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obertnaviaux/Dropbox/Dutch Depression Metabolomics/Translational Psychiatry/"/>
    </mc:Choice>
  </mc:AlternateContent>
  <xr:revisionPtr revIDLastSave="0" documentId="8_{16FF2789-443C-6340-A652-906948FD40DB}" xr6:coauthVersionLast="45" xr6:coauthVersionMax="45" xr10:uidLastSave="{00000000-0000-0000-0000-000000000000}"/>
  <bookViews>
    <workbookView xWindow="11700" yWindow="500" windowWidth="31060" windowHeight="25300" firstSheet="7" activeTab="13" xr2:uid="{00000000-000D-0000-FFFF-FFFF00000000}"/>
  </bookViews>
  <sheets>
    <sheet name="Table S1 Raw Data Females" sheetId="1" r:id="rId1"/>
    <sheet name="Table S2 Raw Data Males" sheetId="2" r:id="rId2"/>
    <sheet name="Table S3 Dx Pathways Females" sheetId="15" r:id="rId3"/>
    <sheet name="Table S4 Dx Pathways Males" sheetId="14" r:id="rId4"/>
    <sheet name="Table S5 Stats Females" sheetId="3" r:id="rId5"/>
    <sheet name="Table S6 Stats Males" sheetId="4" r:id="rId6"/>
    <sheet name="Table S7 ProgPaths Females" sheetId="5" r:id="rId7"/>
    <sheet name="Table S8 ProgPaths Males" sheetId="6" r:id="rId8"/>
    <sheet name="Table S9 DxPx Females" sheetId="13" r:id="rId9"/>
    <sheet name="Table S10 DxPx Males" sheetId="12" r:id="rId10"/>
    <sheet name="Table S11 Female Log2" sheetId="8" r:id="rId11"/>
    <sheet name="Table S12 Female Z-scores" sheetId="9" r:id="rId12"/>
    <sheet name="Table S13 Male Log2" sheetId="10" r:id="rId13"/>
    <sheet name="Tables S14 Male Z-scores" sheetId="11" r:id="rId1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M25" i="14" l="1"/>
  <c r="L25" i="14"/>
  <c r="L26" i="14" s="1"/>
  <c r="J24" i="14"/>
  <c r="J23" i="14"/>
  <c r="J22" i="14"/>
  <c r="J21" i="14"/>
  <c r="J20" i="14"/>
  <c r="J19" i="14"/>
  <c r="J18" i="14"/>
  <c r="J17" i="14"/>
  <c r="J16" i="14"/>
  <c r="J15" i="14"/>
  <c r="J14" i="14"/>
  <c r="J13" i="14"/>
  <c r="J12" i="14"/>
  <c r="J11" i="14"/>
  <c r="J10" i="14"/>
  <c r="J9" i="14"/>
  <c r="J8" i="14"/>
  <c r="J7" i="14"/>
  <c r="J6" i="14"/>
  <c r="J5" i="14"/>
  <c r="J4" i="14"/>
  <c r="M29" i="15" l="1"/>
  <c r="L29" i="15"/>
  <c r="L30" i="15" s="1"/>
  <c r="J28" i="15"/>
  <c r="J27" i="15"/>
  <c r="J26" i="15"/>
  <c r="J25" i="15"/>
  <c r="J24" i="15"/>
  <c r="J23" i="15"/>
  <c r="J22" i="15"/>
  <c r="J21" i="15"/>
  <c r="J20" i="15"/>
  <c r="J19" i="15"/>
  <c r="J18" i="15"/>
  <c r="J17" i="15"/>
  <c r="J16" i="15"/>
  <c r="J15" i="15"/>
  <c r="J14" i="15"/>
  <c r="J13" i="15"/>
  <c r="J12" i="15"/>
  <c r="J11" i="15"/>
  <c r="J10" i="15"/>
  <c r="J9" i="15"/>
  <c r="J8" i="15"/>
  <c r="J7" i="15"/>
  <c r="J6" i="15"/>
  <c r="J5" i="15"/>
  <c r="J4" i="15"/>
  <c r="BF401" i="4" l="1"/>
  <c r="BF400" i="4"/>
  <c r="BF399" i="4"/>
  <c r="BF398" i="4"/>
  <c r="BF397" i="4"/>
  <c r="BF396" i="4"/>
  <c r="BF395" i="4"/>
  <c r="BF394" i="4"/>
  <c r="BF393" i="4"/>
  <c r="BF392" i="4"/>
  <c r="BF391" i="4"/>
  <c r="BF390" i="4"/>
  <c r="BF389" i="4"/>
  <c r="BF388" i="4"/>
  <c r="BF387" i="4"/>
  <c r="BF386" i="4"/>
  <c r="BF385" i="4"/>
  <c r="BF384" i="4"/>
  <c r="BF383" i="4"/>
  <c r="BF382" i="4"/>
  <c r="BF381" i="4"/>
  <c r="BF380" i="4"/>
  <c r="BF379" i="4"/>
  <c r="BF378" i="4"/>
  <c r="BF377" i="4"/>
  <c r="BF376" i="4"/>
  <c r="BF375" i="4"/>
  <c r="BF374" i="4"/>
  <c r="BF373" i="4"/>
  <c r="BF372" i="4"/>
  <c r="BF371" i="4"/>
  <c r="BF370" i="4"/>
  <c r="BF369" i="4"/>
  <c r="BF368" i="4"/>
  <c r="BF367" i="4"/>
  <c r="BF366" i="4"/>
  <c r="BF365" i="4"/>
  <c r="BF364" i="4"/>
  <c r="BF363" i="4"/>
  <c r="BF362" i="4"/>
  <c r="BF361" i="4"/>
  <c r="BF360" i="4"/>
  <c r="BF359" i="4"/>
  <c r="BF358" i="4"/>
  <c r="BF357" i="4"/>
  <c r="BF356" i="4"/>
  <c r="BF355" i="4"/>
  <c r="BF354" i="4"/>
  <c r="BF353" i="4"/>
  <c r="BF352" i="4"/>
  <c r="BF351" i="4"/>
  <c r="BF350" i="4"/>
  <c r="BF349" i="4"/>
  <c r="BF348" i="4"/>
  <c r="BF347" i="4"/>
  <c r="BF346" i="4"/>
  <c r="BF345" i="4"/>
  <c r="BF344" i="4"/>
  <c r="BF343" i="4"/>
  <c r="BF342" i="4"/>
  <c r="BF341" i="4"/>
  <c r="BF340" i="4"/>
  <c r="BF339" i="4"/>
  <c r="BF338" i="4"/>
  <c r="BF337" i="4"/>
  <c r="BF336" i="4"/>
  <c r="BF335" i="4"/>
  <c r="BF334" i="4"/>
  <c r="BF333" i="4"/>
  <c r="BF332" i="4"/>
  <c r="BF331" i="4"/>
  <c r="BF330" i="4"/>
  <c r="BF329" i="4"/>
  <c r="BF328" i="4"/>
  <c r="BF327" i="4"/>
  <c r="BF326" i="4"/>
  <c r="BF325" i="4"/>
  <c r="BF324" i="4"/>
  <c r="BF323" i="4"/>
  <c r="BF322" i="4"/>
  <c r="BF321" i="4"/>
  <c r="BF320" i="4"/>
  <c r="BF319" i="4"/>
  <c r="BF318" i="4"/>
  <c r="BF317" i="4"/>
  <c r="BF316" i="4"/>
  <c r="BF315" i="4"/>
  <c r="BF314" i="4"/>
  <c r="BF313" i="4"/>
  <c r="BF312" i="4"/>
  <c r="BF311" i="4"/>
  <c r="BF310" i="4"/>
  <c r="BF309" i="4"/>
  <c r="BF308" i="4"/>
  <c r="BF307" i="4"/>
  <c r="BF306" i="4"/>
  <c r="BF305" i="4"/>
  <c r="BF304" i="4"/>
  <c r="BF303" i="4"/>
  <c r="BF302" i="4"/>
  <c r="BF301" i="4"/>
  <c r="BF300" i="4"/>
  <c r="BF299" i="4"/>
  <c r="BF298" i="4"/>
  <c r="BF297" i="4"/>
  <c r="BF296" i="4"/>
  <c r="BF295" i="4"/>
  <c r="BF294" i="4"/>
  <c r="BF293" i="4"/>
  <c r="BF292" i="4"/>
  <c r="BF291" i="4"/>
  <c r="BF290" i="4"/>
  <c r="BF289" i="4"/>
  <c r="BF288" i="4"/>
  <c r="BF287" i="4"/>
  <c r="BF286" i="4"/>
  <c r="BF285" i="4"/>
  <c r="BF284" i="4"/>
  <c r="BF283" i="4"/>
  <c r="BF282" i="4"/>
  <c r="BF281" i="4"/>
  <c r="BF280" i="4"/>
  <c r="BF279" i="4"/>
  <c r="BF278" i="4"/>
  <c r="BF277" i="4"/>
  <c r="BF276" i="4"/>
  <c r="BF275" i="4"/>
  <c r="BF274" i="4"/>
  <c r="BF273" i="4"/>
  <c r="BF272" i="4"/>
  <c r="BF271" i="4"/>
  <c r="BF270" i="4"/>
  <c r="BF269" i="4"/>
  <c r="BF268" i="4"/>
  <c r="BF267" i="4"/>
  <c r="BF266" i="4"/>
  <c r="BF265" i="4"/>
  <c r="BF264" i="4"/>
  <c r="BF263" i="4"/>
  <c r="BF262" i="4"/>
  <c r="BF261" i="4"/>
  <c r="BF260" i="4"/>
  <c r="BF259" i="4"/>
  <c r="BF258" i="4"/>
  <c r="BF257" i="4"/>
  <c r="BF256" i="4"/>
  <c r="BF255" i="4"/>
  <c r="BF254" i="4"/>
  <c r="BF253" i="4"/>
  <c r="BF252" i="4"/>
  <c r="BF251" i="4"/>
  <c r="BF250" i="4"/>
  <c r="BF249" i="4"/>
  <c r="BF248" i="4"/>
  <c r="BF247" i="4"/>
  <c r="BF246" i="4"/>
  <c r="BF245" i="4"/>
  <c r="BF244" i="4"/>
  <c r="BF243" i="4"/>
  <c r="BF242" i="4"/>
  <c r="BF241" i="4"/>
  <c r="BF240" i="4"/>
  <c r="BF239" i="4"/>
  <c r="BF238" i="4"/>
  <c r="BF237" i="4"/>
  <c r="BF236" i="4"/>
  <c r="BF235" i="4"/>
  <c r="BF234" i="4"/>
  <c r="BF233" i="4"/>
  <c r="BF232" i="4"/>
  <c r="BF231" i="4"/>
  <c r="BF230" i="4"/>
  <c r="BF229" i="4"/>
  <c r="BF228" i="4"/>
  <c r="BF227" i="4"/>
  <c r="BF226" i="4"/>
  <c r="BF225" i="4"/>
  <c r="BF224" i="4"/>
  <c r="BF223" i="4"/>
  <c r="BF222" i="4"/>
  <c r="BF221" i="4"/>
  <c r="BF220" i="4"/>
  <c r="BF219" i="4"/>
  <c r="BF218" i="4"/>
  <c r="BF217" i="4"/>
  <c r="BF216" i="4"/>
  <c r="BF215" i="4"/>
  <c r="BF214" i="4"/>
  <c r="BF213" i="4"/>
  <c r="BF212" i="4"/>
  <c r="BF211" i="4"/>
  <c r="BF210" i="4"/>
  <c r="BF209" i="4"/>
  <c r="BF208" i="4"/>
  <c r="BF207" i="4"/>
  <c r="BF206" i="4"/>
  <c r="BF205" i="4"/>
  <c r="BF204" i="4"/>
  <c r="BF203" i="4"/>
  <c r="BF202" i="4"/>
  <c r="BF201" i="4"/>
  <c r="BF200" i="4"/>
  <c r="BF199" i="4"/>
  <c r="BF198" i="4"/>
  <c r="BF197" i="4"/>
  <c r="BF196" i="4"/>
  <c r="BF195" i="4"/>
  <c r="BF194" i="4"/>
  <c r="BF193" i="4"/>
  <c r="BF192" i="4"/>
  <c r="BF191" i="4"/>
  <c r="BF190" i="4"/>
  <c r="BF189" i="4"/>
  <c r="BF188" i="4"/>
  <c r="BF187" i="4"/>
  <c r="BF186" i="4"/>
  <c r="BF185" i="4"/>
  <c r="BF184" i="4"/>
  <c r="BF183" i="4"/>
  <c r="BF182" i="4"/>
  <c r="BF181" i="4"/>
  <c r="BF180" i="4"/>
  <c r="BF179" i="4"/>
  <c r="BF178" i="4"/>
  <c r="BF177" i="4"/>
  <c r="BF176" i="4"/>
  <c r="BF175" i="4"/>
  <c r="BF174" i="4"/>
  <c r="BF173" i="4"/>
  <c r="BF172" i="4"/>
  <c r="BF171" i="4"/>
  <c r="BF170" i="4"/>
  <c r="BF169" i="4"/>
  <c r="BF168" i="4"/>
  <c r="BF167" i="4"/>
  <c r="BF166" i="4"/>
  <c r="BF165" i="4"/>
  <c r="BF164" i="4"/>
  <c r="BF163" i="4"/>
  <c r="BF162" i="4"/>
  <c r="BF161" i="4"/>
  <c r="BF160" i="4"/>
  <c r="BF159" i="4"/>
  <c r="BF158" i="4"/>
  <c r="BF157" i="4"/>
  <c r="BF156" i="4"/>
  <c r="BF155" i="4"/>
  <c r="BF154" i="4"/>
  <c r="BF153" i="4"/>
  <c r="BF152" i="4"/>
  <c r="BF151" i="4"/>
  <c r="BF150" i="4"/>
  <c r="BF149" i="4"/>
  <c r="BF148" i="4"/>
  <c r="BF147" i="4"/>
  <c r="BF146" i="4"/>
  <c r="BF145" i="4"/>
  <c r="BF144" i="4"/>
  <c r="BF143" i="4"/>
  <c r="BF142" i="4"/>
  <c r="BF141" i="4"/>
  <c r="BF140" i="4"/>
  <c r="BF139" i="4"/>
  <c r="BF138" i="4"/>
  <c r="BF137" i="4"/>
  <c r="BF136" i="4"/>
  <c r="BF135" i="4"/>
  <c r="BF134" i="4"/>
  <c r="BF133" i="4"/>
  <c r="BF132" i="4"/>
  <c r="BF131" i="4"/>
  <c r="BF130" i="4"/>
  <c r="BF129" i="4"/>
  <c r="BF128" i="4"/>
  <c r="BF127" i="4"/>
  <c r="BF126" i="4"/>
  <c r="BF125" i="4"/>
  <c r="BF124" i="4"/>
  <c r="BF123" i="4"/>
  <c r="BF122" i="4"/>
  <c r="BF121" i="4"/>
  <c r="BF120" i="4"/>
  <c r="BF119" i="4"/>
  <c r="BF118" i="4"/>
  <c r="BF117" i="4"/>
  <c r="BF116" i="4"/>
  <c r="BF115" i="4"/>
  <c r="BF114" i="4"/>
  <c r="BF113" i="4"/>
  <c r="BF112" i="4"/>
  <c r="BF111" i="4"/>
  <c r="BF110" i="4"/>
  <c r="BF109" i="4"/>
  <c r="BF108" i="4"/>
  <c r="BF107" i="4"/>
  <c r="BF106" i="4"/>
  <c r="BF105" i="4"/>
  <c r="BF104" i="4"/>
  <c r="BF103" i="4"/>
  <c r="BF102" i="4"/>
  <c r="BF101" i="4"/>
  <c r="BF100" i="4"/>
  <c r="BF99" i="4"/>
  <c r="BF98" i="4"/>
  <c r="BF97" i="4"/>
  <c r="BF96" i="4"/>
  <c r="BF95" i="4"/>
  <c r="BF94" i="4"/>
  <c r="BF93" i="4"/>
  <c r="BF92" i="4"/>
  <c r="BF91" i="4"/>
  <c r="BF90" i="4"/>
  <c r="BF89" i="4"/>
  <c r="BF88" i="4"/>
  <c r="BF87" i="4"/>
  <c r="BF86" i="4"/>
  <c r="BF85" i="4"/>
  <c r="BF84" i="4"/>
  <c r="BF83" i="4"/>
  <c r="BF82" i="4"/>
  <c r="BF81" i="4"/>
  <c r="BF80" i="4"/>
  <c r="BF79" i="4"/>
  <c r="BF78" i="4"/>
  <c r="BF77" i="4"/>
  <c r="BF76" i="4"/>
  <c r="BF75" i="4"/>
  <c r="BF74" i="4"/>
  <c r="BF73" i="4"/>
  <c r="BF72" i="4"/>
  <c r="BF71" i="4"/>
  <c r="BF70" i="4"/>
  <c r="BF69" i="4"/>
  <c r="BF68" i="4"/>
  <c r="BF67" i="4"/>
  <c r="BF66" i="4"/>
  <c r="BF65" i="4"/>
  <c r="BF64" i="4"/>
  <c r="BF63" i="4"/>
  <c r="BF62" i="4"/>
  <c r="BF61" i="4"/>
  <c r="BF60" i="4"/>
  <c r="BF59" i="4"/>
  <c r="BF58" i="4"/>
  <c r="BF57" i="4"/>
  <c r="BF30" i="4"/>
  <c r="BF29" i="4"/>
  <c r="BF43" i="4"/>
  <c r="BF28" i="4"/>
  <c r="BF42" i="4"/>
  <c r="BF47" i="4"/>
  <c r="BF27" i="4"/>
  <c r="BF14" i="4"/>
  <c r="BF51" i="4"/>
  <c r="BF52" i="4"/>
  <c r="BF4" i="4"/>
  <c r="BF13" i="4"/>
  <c r="BF54" i="4"/>
  <c r="BF18" i="4"/>
  <c r="BF48" i="4"/>
  <c r="BF46" i="4"/>
  <c r="BF26" i="4"/>
  <c r="BF53" i="4"/>
  <c r="BF12" i="4"/>
  <c r="BF25" i="4"/>
  <c r="BF23" i="4"/>
  <c r="BF41" i="4"/>
  <c r="BF40" i="4"/>
  <c r="BF56" i="4"/>
  <c r="BF5" i="4"/>
  <c r="BF6" i="4"/>
  <c r="BF11" i="4"/>
  <c r="BF22" i="4"/>
  <c r="BF10" i="4"/>
  <c r="BF55" i="4"/>
  <c r="BF45" i="4"/>
  <c r="BF39" i="4"/>
  <c r="BF44" i="4"/>
  <c r="BF9" i="4"/>
  <c r="BF32" i="4"/>
  <c r="BF31" i="4"/>
  <c r="BF8" i="4"/>
  <c r="BF38" i="4"/>
  <c r="BF37" i="4"/>
  <c r="BF36" i="4"/>
  <c r="BF21" i="4"/>
  <c r="BF7" i="4"/>
  <c r="BF17" i="4"/>
  <c r="BF3" i="4"/>
  <c r="BF34" i="4"/>
  <c r="BF33" i="4"/>
  <c r="BF35" i="4"/>
  <c r="BF50" i="4"/>
  <c r="BF16" i="4"/>
  <c r="BF15" i="4"/>
  <c r="BF20" i="4"/>
  <c r="BF19" i="4"/>
  <c r="BF24" i="4"/>
  <c r="BF49" i="4"/>
  <c r="BF401" i="3"/>
  <c r="BF400" i="3"/>
  <c r="BF399" i="3"/>
  <c r="BF398" i="3"/>
  <c r="BF397" i="3"/>
  <c r="BF396" i="3"/>
  <c r="BF395" i="3"/>
  <c r="BF394" i="3"/>
  <c r="BF393" i="3"/>
  <c r="BF392" i="3"/>
  <c r="BF391" i="3"/>
  <c r="BF390" i="3"/>
  <c r="BF389" i="3"/>
  <c r="BF388" i="3"/>
  <c r="BF387" i="3"/>
  <c r="BF386" i="3"/>
  <c r="BF385" i="3"/>
  <c r="BF384" i="3"/>
  <c r="BF383" i="3"/>
  <c r="BF382" i="3"/>
  <c r="BF381" i="3"/>
  <c r="BF380" i="3"/>
  <c r="BF379" i="3"/>
  <c r="BF378" i="3"/>
  <c r="BF377" i="3"/>
  <c r="BF376" i="3"/>
  <c r="BF375" i="3"/>
  <c r="BF374" i="3"/>
  <c r="BF373" i="3"/>
  <c r="BF372" i="3"/>
  <c r="BF371" i="3"/>
  <c r="BF370" i="3"/>
  <c r="BF369" i="3"/>
  <c r="BF368" i="3"/>
  <c r="BF367" i="3"/>
  <c r="BF366" i="3"/>
  <c r="BF365" i="3"/>
  <c r="BF364" i="3"/>
  <c r="BF363" i="3"/>
  <c r="BF362" i="3"/>
  <c r="BF361" i="3"/>
  <c r="BF360" i="3"/>
  <c r="BF359" i="3"/>
  <c r="BF358" i="3"/>
  <c r="BF357" i="3"/>
  <c r="BF356" i="3"/>
  <c r="BF355" i="3"/>
  <c r="BF354" i="3"/>
  <c r="BF353" i="3"/>
  <c r="BF352" i="3"/>
  <c r="BF351" i="3"/>
  <c r="BF350" i="3"/>
  <c r="BF349" i="3"/>
  <c r="BF348" i="3"/>
  <c r="BF347" i="3"/>
  <c r="BF346" i="3"/>
  <c r="BF345" i="3"/>
  <c r="BF344" i="3"/>
  <c r="BF343" i="3"/>
  <c r="BF342" i="3"/>
  <c r="BF341" i="3"/>
  <c r="BF340" i="3"/>
  <c r="BF339" i="3"/>
  <c r="BF338" i="3"/>
  <c r="BF337" i="3"/>
  <c r="BF336" i="3"/>
  <c r="BF335" i="3"/>
  <c r="BF334" i="3"/>
  <c r="BF333" i="3"/>
  <c r="BF332" i="3"/>
  <c r="BF331" i="3"/>
  <c r="BF330" i="3"/>
  <c r="BF329" i="3"/>
  <c r="BF328" i="3"/>
  <c r="BF327" i="3"/>
  <c r="BF326" i="3"/>
  <c r="BF325" i="3"/>
  <c r="BF324" i="3"/>
  <c r="BF323" i="3"/>
  <c r="BF322" i="3"/>
  <c r="BF321" i="3"/>
  <c r="BF320" i="3"/>
  <c r="BF319" i="3"/>
  <c r="BF318" i="3"/>
  <c r="BF317" i="3"/>
  <c r="BF316" i="3"/>
  <c r="BF315" i="3"/>
  <c r="BF314" i="3"/>
  <c r="BF313" i="3"/>
  <c r="BF312" i="3"/>
  <c r="BF311" i="3"/>
  <c r="BF310" i="3"/>
  <c r="BF309" i="3"/>
  <c r="BF308" i="3"/>
  <c r="BF307" i="3"/>
  <c r="BF306" i="3"/>
  <c r="BF305" i="3"/>
  <c r="BF304" i="3"/>
  <c r="BF303" i="3"/>
  <c r="BF302" i="3"/>
  <c r="BF301" i="3"/>
  <c r="BF300" i="3"/>
  <c r="BF299" i="3"/>
  <c r="BF298" i="3"/>
  <c r="BF297" i="3"/>
  <c r="BF296" i="3"/>
  <c r="BF295" i="3"/>
  <c r="BF294" i="3"/>
  <c r="BF293" i="3"/>
  <c r="BF292" i="3"/>
  <c r="BF291" i="3"/>
  <c r="BF290" i="3"/>
  <c r="BF289" i="3"/>
  <c r="BF288" i="3"/>
  <c r="BF287" i="3"/>
  <c r="BF286" i="3"/>
  <c r="BF285" i="3"/>
  <c r="BF284" i="3"/>
  <c r="BF283" i="3"/>
  <c r="BF282" i="3"/>
  <c r="BF281" i="3"/>
  <c r="BF280" i="3"/>
  <c r="BF279" i="3"/>
  <c r="BF278" i="3"/>
  <c r="BF277" i="3"/>
  <c r="BF276" i="3"/>
  <c r="BF275" i="3"/>
  <c r="BF274" i="3"/>
  <c r="BF273" i="3"/>
  <c r="BF272" i="3"/>
  <c r="BF271" i="3"/>
  <c r="BF270" i="3"/>
  <c r="BF269" i="3"/>
  <c r="BF268" i="3"/>
  <c r="BF267" i="3"/>
  <c r="BF266" i="3"/>
  <c r="BF265" i="3"/>
  <c r="BF264" i="3"/>
  <c r="BF263" i="3"/>
  <c r="BF262" i="3"/>
  <c r="BF261" i="3"/>
  <c r="BF260" i="3"/>
  <c r="BF259" i="3"/>
  <c r="BF258" i="3"/>
  <c r="BF257" i="3"/>
  <c r="BF256" i="3"/>
  <c r="BF255" i="3"/>
  <c r="BF254" i="3"/>
  <c r="BF253" i="3"/>
  <c r="BF252" i="3"/>
  <c r="BF251" i="3"/>
  <c r="BF250" i="3"/>
  <c r="BF249" i="3"/>
  <c r="BF248" i="3"/>
  <c r="BF247" i="3"/>
  <c r="BF246" i="3"/>
  <c r="BF245" i="3"/>
  <c r="BF244" i="3"/>
  <c r="BF243" i="3"/>
  <c r="BF242" i="3"/>
  <c r="BF241" i="3"/>
  <c r="BF240" i="3"/>
  <c r="BF239" i="3"/>
  <c r="BF238" i="3"/>
  <c r="BF237" i="3"/>
  <c r="BF236" i="3"/>
  <c r="BF235" i="3"/>
  <c r="BF234" i="3"/>
  <c r="BF233" i="3"/>
  <c r="BF232" i="3"/>
  <c r="BF231" i="3"/>
  <c r="BF230" i="3"/>
  <c r="BF229" i="3"/>
  <c r="BF228" i="3"/>
  <c r="BF227" i="3"/>
  <c r="BF226" i="3"/>
  <c r="BF225" i="3"/>
  <c r="BF224" i="3"/>
  <c r="BF223" i="3"/>
  <c r="BF222" i="3"/>
  <c r="BF221" i="3"/>
  <c r="BF220" i="3"/>
  <c r="BF219" i="3"/>
  <c r="BF218" i="3"/>
  <c r="BF217" i="3"/>
  <c r="BF216" i="3"/>
  <c r="BF215" i="3"/>
  <c r="BF214" i="3"/>
  <c r="BF213" i="3"/>
  <c r="BF212" i="3"/>
  <c r="BF211" i="3"/>
  <c r="BF210" i="3"/>
  <c r="BF209" i="3"/>
  <c r="BF208" i="3"/>
  <c r="BF207" i="3"/>
  <c r="BF206" i="3"/>
  <c r="BF205" i="3"/>
  <c r="BF204" i="3"/>
  <c r="BF203" i="3"/>
  <c r="BF202" i="3"/>
  <c r="BF201" i="3"/>
  <c r="BF200" i="3"/>
  <c r="BF199" i="3"/>
  <c r="BF198" i="3"/>
  <c r="BF197" i="3"/>
  <c r="BF196" i="3"/>
  <c r="BF195" i="3"/>
  <c r="BF194" i="3"/>
  <c r="BF193" i="3"/>
  <c r="BF192" i="3"/>
  <c r="BF191" i="3"/>
  <c r="BF190" i="3"/>
  <c r="BF189" i="3"/>
  <c r="BF188" i="3"/>
  <c r="BF187" i="3"/>
  <c r="BF186" i="3"/>
  <c r="BF185" i="3"/>
  <c r="BF184" i="3"/>
  <c r="BF183" i="3"/>
  <c r="BF182" i="3"/>
  <c r="BF181" i="3"/>
  <c r="BF180" i="3"/>
  <c r="BF179" i="3"/>
  <c r="BF178" i="3"/>
  <c r="BF177" i="3"/>
  <c r="BF176" i="3"/>
  <c r="BF175" i="3"/>
  <c r="BF174" i="3"/>
  <c r="BF173" i="3"/>
  <c r="BF172" i="3"/>
  <c r="BF171" i="3"/>
  <c r="BF170" i="3"/>
  <c r="BF169" i="3"/>
  <c r="BF168" i="3"/>
  <c r="BF167" i="3"/>
  <c r="BF166" i="3"/>
  <c r="BF165" i="3"/>
  <c r="BF164" i="3"/>
  <c r="BF163" i="3"/>
  <c r="BF162" i="3"/>
  <c r="BF161" i="3"/>
  <c r="BF160" i="3"/>
  <c r="BF159" i="3"/>
  <c r="BF158" i="3"/>
  <c r="BF157" i="3"/>
  <c r="BF156" i="3"/>
  <c r="BF155" i="3"/>
  <c r="BF154" i="3"/>
  <c r="BF153" i="3"/>
  <c r="BF152" i="3"/>
  <c r="BF151" i="3"/>
  <c r="BF150" i="3"/>
  <c r="BF149" i="3"/>
  <c r="BF148" i="3"/>
  <c r="BF147" i="3"/>
  <c r="BF146" i="3"/>
  <c r="BF145" i="3"/>
  <c r="BF144" i="3"/>
  <c r="BF143" i="3"/>
  <c r="BF142" i="3"/>
  <c r="BF141" i="3"/>
  <c r="BF140" i="3"/>
  <c r="BF139" i="3"/>
  <c r="BF138" i="3"/>
  <c r="BF137" i="3"/>
  <c r="BF136" i="3"/>
  <c r="BF135" i="3"/>
  <c r="BF134" i="3"/>
  <c r="BF133" i="3"/>
  <c r="BF132" i="3"/>
  <c r="BF131" i="3"/>
  <c r="BF130" i="3"/>
  <c r="BF129" i="3"/>
  <c r="BF128" i="3"/>
  <c r="BF127" i="3"/>
  <c r="BF126" i="3"/>
  <c r="BF125" i="3"/>
  <c r="BF124" i="3"/>
  <c r="BF123" i="3"/>
  <c r="BF122" i="3"/>
  <c r="BF121" i="3"/>
  <c r="BF77" i="3"/>
  <c r="BF5" i="3"/>
  <c r="BF107" i="3"/>
  <c r="BF106" i="3"/>
  <c r="BF4" i="3"/>
  <c r="BF89" i="3"/>
  <c r="BF76" i="3"/>
  <c r="BF112" i="3"/>
  <c r="BF26" i="3"/>
  <c r="BF30" i="3"/>
  <c r="BF96" i="3"/>
  <c r="BF23" i="3"/>
  <c r="BF48" i="3"/>
  <c r="BF51" i="3"/>
  <c r="BF43" i="3"/>
  <c r="BF50" i="3"/>
  <c r="BF45" i="3"/>
  <c r="BF75" i="3"/>
  <c r="BF74" i="3"/>
  <c r="BF115" i="3"/>
  <c r="BF42" i="3"/>
  <c r="BF73" i="3"/>
  <c r="BF88" i="3"/>
  <c r="BF72" i="3"/>
  <c r="BF31" i="3"/>
  <c r="BF71" i="3"/>
  <c r="BF81" i="3"/>
  <c r="BF78" i="3"/>
  <c r="BF105" i="3"/>
  <c r="BF104" i="3"/>
  <c r="BF12" i="3"/>
  <c r="BF120" i="3"/>
  <c r="BF95" i="3"/>
  <c r="BF70" i="3"/>
  <c r="BF29" i="3"/>
  <c r="BF114" i="3"/>
  <c r="BF116" i="3"/>
  <c r="BF17" i="3"/>
  <c r="BF22" i="3"/>
  <c r="BF69" i="3"/>
  <c r="BF68" i="3"/>
  <c r="BF7" i="3"/>
  <c r="BF67" i="3"/>
  <c r="BF41" i="3"/>
  <c r="BF94" i="3"/>
  <c r="BF66" i="3"/>
  <c r="BF21" i="3"/>
  <c r="BF103" i="3"/>
  <c r="BF40" i="3"/>
  <c r="BF102" i="3"/>
  <c r="BF80" i="3"/>
  <c r="BF87" i="3"/>
  <c r="BF39" i="3"/>
  <c r="BF109" i="3"/>
  <c r="BF101" i="3"/>
  <c r="BF86" i="3"/>
  <c r="BF113" i="3"/>
  <c r="BF38" i="3"/>
  <c r="BF65" i="3"/>
  <c r="BF111" i="3"/>
  <c r="BF100" i="3"/>
  <c r="BF93" i="3"/>
  <c r="BF64" i="3"/>
  <c r="BF92" i="3"/>
  <c r="BF3" i="3"/>
  <c r="BF6" i="3"/>
  <c r="BF99" i="3"/>
  <c r="BF98" i="3"/>
  <c r="BF44" i="3"/>
  <c r="BF13" i="3"/>
  <c r="BF20" i="3"/>
  <c r="BF63" i="3"/>
  <c r="BF46" i="3"/>
  <c r="BF11" i="3"/>
  <c r="BF110" i="3"/>
  <c r="BF37" i="3"/>
  <c r="BF19" i="3"/>
  <c r="BF25" i="3"/>
  <c r="BF85" i="3"/>
  <c r="BF62" i="3"/>
  <c r="BF14" i="3"/>
  <c r="BF36" i="3"/>
  <c r="BF118" i="3"/>
  <c r="BF61" i="3"/>
  <c r="BF35" i="3"/>
  <c r="BF97" i="3"/>
  <c r="BF84" i="3"/>
  <c r="BF119" i="3"/>
  <c r="BF83" i="3"/>
  <c r="BF16" i="3"/>
  <c r="BF91" i="3"/>
  <c r="BF34" i="3"/>
  <c r="BF79" i="3"/>
  <c r="BF28" i="3"/>
  <c r="BF60" i="3"/>
  <c r="BF47" i="3"/>
  <c r="BF59" i="3"/>
  <c r="BF58" i="3"/>
  <c r="BF33" i="3"/>
  <c r="BF57" i="3"/>
  <c r="BF10" i="3"/>
  <c r="BF15" i="3"/>
  <c r="BF9" i="3"/>
  <c r="BF32" i="3"/>
  <c r="BF18" i="3"/>
  <c r="BF56" i="3"/>
  <c r="BF49" i="3"/>
  <c r="BF55" i="3"/>
  <c r="BF8" i="3"/>
  <c r="BF54" i="3"/>
  <c r="BF90" i="3"/>
  <c r="BF108" i="3"/>
  <c r="BF24" i="3"/>
  <c r="BF82" i="3"/>
  <c r="BF53" i="3"/>
  <c r="BF52" i="3"/>
  <c r="BF117" i="3"/>
  <c r="BF27" i="3"/>
  <c r="G22" i="2" l="1"/>
  <c r="G21" i="2"/>
  <c r="G20" i="2"/>
  <c r="G19" i="2"/>
  <c r="G18" i="2"/>
  <c r="G17" i="2"/>
  <c r="G16" i="2"/>
  <c r="G15" i="2"/>
  <c r="G14" i="2"/>
  <c r="G13" i="2"/>
  <c r="G12" i="2"/>
  <c r="G44" i="1"/>
  <c r="G43" i="1"/>
  <c r="G42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L12" i="6" l="1"/>
  <c r="K12" i="6"/>
  <c r="K13" i="6" l="1"/>
  <c r="K18" i="5"/>
  <c r="K19" i="5" l="1"/>
</calcChain>
</file>

<file path=xl/sharedStrings.xml><?xml version="1.0" encoding="utf-8"?>
<sst xmlns="http://schemas.openxmlformats.org/spreadsheetml/2006/main" count="93207" uniqueCount="1383">
  <si>
    <t>Sample Name</t>
  </si>
  <si>
    <t>Group</t>
  </si>
  <si>
    <t>1,25-Dihydroxyvitamin D3</t>
  </si>
  <si>
    <t>1-Methyladenine</t>
  </si>
  <si>
    <t>1-Methyladenosine</t>
  </si>
  <si>
    <t>1-Methylhistidine</t>
  </si>
  <si>
    <t>1-Methylnicotinamide</t>
  </si>
  <si>
    <t>1-Pyrroline-5-carboxylic acid</t>
  </si>
  <si>
    <t>11,12-DiHETrE</t>
  </si>
  <si>
    <t>11,12-Epoxyeicosatrienoic acid</t>
  </si>
  <si>
    <t>11-Dehydro-thromboxane B2</t>
  </si>
  <si>
    <t>11-HETE</t>
  </si>
  <si>
    <t>12-HETE</t>
  </si>
  <si>
    <t>13,14-Dihydro-15-keto PGF2a</t>
  </si>
  <si>
    <t>13S-hydroxyoctadecadienoic acid</t>
  </si>
  <si>
    <t>14,15-DHET</t>
  </si>
  <si>
    <t>14,15-Epoxy-5,8,11-eicosatrienoic acid</t>
  </si>
  <si>
    <t>15-HETE</t>
  </si>
  <si>
    <t>2,3-Diphosphoglyceric acid</t>
  </si>
  <si>
    <t>2-Aminoisobutyric acid</t>
  </si>
  <si>
    <t>2-Arachidonylglycerol</t>
  </si>
  <si>
    <t>2-Deoxyguanosine 5-monophosphate</t>
  </si>
  <si>
    <t>2-Deoxyinosine triphosphate</t>
  </si>
  <si>
    <t>2-Hydroxy-3-methylbutyric acid</t>
  </si>
  <si>
    <t>2-Hydroxyglutarate</t>
  </si>
  <si>
    <t>2-Isopropylmalic acid</t>
  </si>
  <si>
    <t>2-Keto-L-gluconate</t>
  </si>
  <si>
    <t>2-Ketobutyric acid</t>
  </si>
  <si>
    <t>2-Ketohexanoic acid</t>
  </si>
  <si>
    <t>2-Methylcitric acid</t>
  </si>
  <si>
    <t>2-Octenoylcarnitine</t>
  </si>
  <si>
    <t>2-Picolinic acid</t>
  </si>
  <si>
    <t>2-Pyrocatechuic acid</t>
  </si>
  <si>
    <t>20-Hydroxyeicosatetraenoic acid</t>
  </si>
  <si>
    <t>24,25-Dihydrolanosterol</t>
  </si>
  <si>
    <t>24,25-Epoxycholesterol</t>
  </si>
  <si>
    <t>3, 5-Tetradecadiencarnitine</t>
  </si>
  <si>
    <t>3-Hydroxy-cis-5-tetradecenoylcarnitine</t>
  </si>
  <si>
    <t>3-Hydroxyanthranilic acid</t>
  </si>
  <si>
    <t>3-Hydroxydodecanoylcarnitine</t>
  </si>
  <si>
    <t>3-Hydroxyhexadecanoylcarnitine</t>
  </si>
  <si>
    <t>3-Hydroxyhexadecenoylcarnitine</t>
  </si>
  <si>
    <t>3-Hydroxyhexanoylcarnitine</t>
  </si>
  <si>
    <t>3-Hydroxyisovaleryl Carnitine</t>
  </si>
  <si>
    <t>3-Hydroxylinoleylcarnitine</t>
  </si>
  <si>
    <t>3-Hydroxyoleoylcarnitine</t>
  </si>
  <si>
    <t>3-Methylthiopropionic acid</t>
  </si>
  <si>
    <t>3-Phosphoglyceric acid</t>
  </si>
  <si>
    <t>3-methylphenylacetic acid</t>
  </si>
  <si>
    <t>4,5-Dihydroorotic acid</t>
  </si>
  <si>
    <t>4-Hydroxybenzoic acid</t>
  </si>
  <si>
    <t>4-Hydroxynonenal</t>
  </si>
  <si>
    <t>4-Hydroxyphenyllactic acid</t>
  </si>
  <si>
    <t>4-Hydroxyphenylpyruvic acid</t>
  </si>
  <si>
    <t>4-Pyridoxic acid</t>
  </si>
  <si>
    <t>5,6-DHET</t>
  </si>
  <si>
    <t>5,6-trans-25-Hydroxyvitamin D3</t>
  </si>
  <si>
    <t>5-HETE</t>
  </si>
  <si>
    <t>5-Hydroxy-L-tryptophan</t>
  </si>
  <si>
    <t>5-Hydroxyindoleacetic acid</t>
  </si>
  <si>
    <t>5-Methyltetrahydrofolic acid</t>
  </si>
  <si>
    <t>5-Methylthioadenosine</t>
  </si>
  <si>
    <t>5-Thymidylic acid</t>
  </si>
  <si>
    <t>5alpha-Cholestanol</t>
  </si>
  <si>
    <t>6-Phosphogluconic acid</t>
  </si>
  <si>
    <t>7-Dehydrocholesterol</t>
  </si>
  <si>
    <t>7-Methylguanosine</t>
  </si>
  <si>
    <t>7-ketocholesterol</t>
  </si>
  <si>
    <t>7-methylguanine</t>
  </si>
  <si>
    <t>8,9-DiHETrE</t>
  </si>
  <si>
    <t>8,9-Epoxyeicosatrienoic acid</t>
  </si>
  <si>
    <t>8-HETE</t>
  </si>
  <si>
    <t>8-Hydroxy-deoxyguanosine</t>
  </si>
  <si>
    <t>8-hydroxyguanosine</t>
  </si>
  <si>
    <t>9-Decenoylcarnitine</t>
  </si>
  <si>
    <t>9-HETE</t>
  </si>
  <si>
    <t>9-Hexadecenoylcarnitine</t>
  </si>
  <si>
    <t>AICAR</t>
  </si>
  <si>
    <t>Acetic acid</t>
  </si>
  <si>
    <t>Acetoacetic acid</t>
  </si>
  <si>
    <t>Acetyl-CoA</t>
  </si>
  <si>
    <t>Acetylcholine</t>
  </si>
  <si>
    <t>Adenine</t>
  </si>
  <si>
    <t>Adenosine</t>
  </si>
  <si>
    <t>Adenosine diphosphate</t>
  </si>
  <si>
    <t>Adenosine monophosphate</t>
  </si>
  <si>
    <t>Adenosine phosphosulfate</t>
  </si>
  <si>
    <t>Adenosine triphosphate</t>
  </si>
  <si>
    <t>Adenylsuccinic acid</t>
  </si>
  <si>
    <t>Adipic acid</t>
  </si>
  <si>
    <t>Adipoylcarnitine</t>
  </si>
  <si>
    <t>Agmatine</t>
  </si>
  <si>
    <t>Alanine</t>
  </si>
  <si>
    <t>Aldosterone</t>
  </si>
  <si>
    <t>Allantoic acid</t>
  </si>
  <si>
    <t>Allantoin</t>
  </si>
  <si>
    <t>Alpha-Tocopherol</t>
  </si>
  <si>
    <t>Alpha-ketoisovaleric acid</t>
  </si>
  <si>
    <t>Aminoadipic acid</t>
  </si>
  <si>
    <t>Anandamide</t>
  </si>
  <si>
    <t>Androsterone sulfate</t>
  </si>
  <si>
    <t>Arachidonic Acid</t>
  </si>
  <si>
    <t>Arachidonyl carnitine</t>
  </si>
  <si>
    <t>Arginine</t>
  </si>
  <si>
    <t>Argininosuccinic acid</t>
  </si>
  <si>
    <t>Aspartylglycosamine</t>
  </si>
  <si>
    <t>Azelaic acid</t>
  </si>
  <si>
    <t>B-Carotene</t>
  </si>
  <si>
    <t>BMP(16:0/16:0)</t>
  </si>
  <si>
    <t>BMP(18:1/16:0)</t>
  </si>
  <si>
    <t>BMP(18:1/16:1)</t>
  </si>
  <si>
    <t>BMP(18:1/18:0)</t>
  </si>
  <si>
    <t>BMP(18:1/18:1)</t>
  </si>
  <si>
    <t>BMP(18:1/18:2)</t>
  </si>
  <si>
    <t>BMP(18:1/20:4)</t>
  </si>
  <si>
    <t>BMP(18:1/22:5)</t>
  </si>
  <si>
    <t>BMP(18:1/22:6)</t>
  </si>
  <si>
    <t>BMP(20:4/22:6)</t>
  </si>
  <si>
    <t>BMP(22:5/22:6)</t>
  </si>
  <si>
    <t>BMP(22:6/22:6)</t>
  </si>
  <si>
    <t>Benzoic acid</t>
  </si>
  <si>
    <t>Betaine</t>
  </si>
  <si>
    <t>Betaine aldehyde</t>
  </si>
  <si>
    <t>Biotin</t>
  </si>
  <si>
    <t>Butyrylcarnitine</t>
  </si>
  <si>
    <t>CDP-choline</t>
  </si>
  <si>
    <t>CL(18:2/18:1/18:1/20:4)</t>
  </si>
  <si>
    <t>CL(18:2/18:2/16:1/16:1)</t>
  </si>
  <si>
    <t>CL(18:2/18:2/18:1/18:1)</t>
  </si>
  <si>
    <t>CL(18:2/18:2/18:2/16:1)</t>
  </si>
  <si>
    <t>CL(18:2/18:2/18:2/18:1)</t>
  </si>
  <si>
    <t>CL(18:2/18:2/18:2/18:2)</t>
  </si>
  <si>
    <t>CL(18:2/18:2/18:2/20:4)</t>
  </si>
  <si>
    <t>CL(18:2/18:2/18:2/22:6)</t>
  </si>
  <si>
    <t>Carbamoylphosphate</t>
  </si>
  <si>
    <t>Carnosine</t>
  </si>
  <si>
    <t>Ceramide(d18:1/12:0)</t>
  </si>
  <si>
    <t>Ceramide(d18:1/16:0 OH)</t>
  </si>
  <si>
    <t>Ceramide(d18:1/16:0)</t>
  </si>
  <si>
    <t>Ceramide(d18:1/16:1 OH)</t>
  </si>
  <si>
    <t>Ceramide(d18:1/16:1)</t>
  </si>
  <si>
    <t>Ceramide(d18:1/16:2 OH)</t>
  </si>
  <si>
    <t>Ceramide(d18:1/16:2)</t>
  </si>
  <si>
    <t>Ceramide(d18:1/18:0 OH)</t>
  </si>
  <si>
    <t>Ceramide(d18:1/18:0)</t>
  </si>
  <si>
    <t>Ceramide(d18:1/18:1 OH)</t>
  </si>
  <si>
    <t>Ceramide(d18:1/18:1)</t>
  </si>
  <si>
    <t>Ceramide(d18:1/18:2 OH)</t>
  </si>
  <si>
    <t>Ceramide(d18:1/18:2)</t>
  </si>
  <si>
    <t>Ceramide(d18:1/20:0 OH)</t>
  </si>
  <si>
    <t>Ceramide(d18:1/20:0)</t>
  </si>
  <si>
    <t>Ceramide(d18:1/20:1 OH)</t>
  </si>
  <si>
    <t>Ceramide(d18:1/20:1)</t>
  </si>
  <si>
    <t>Ceramide(d18:1/20:2 OH)</t>
  </si>
  <si>
    <t>Ceramide(d18:1/20:2)</t>
  </si>
  <si>
    <t>Ceramide(d18:1/22:0 OH)</t>
  </si>
  <si>
    <t>Ceramide(d18:1/22:0)</t>
  </si>
  <si>
    <t>Ceramide(d18:1/22:1)</t>
  </si>
  <si>
    <t>Ceramide(d18:1/22:2 OH)</t>
  </si>
  <si>
    <t>Ceramide(d18:1/22:2)</t>
  </si>
  <si>
    <t>Ceramide(d18:1/23:0) or Ceramide(d18:1/22:1 OH)</t>
  </si>
  <si>
    <t>Ceramide(d18:1/24:0 OH)</t>
  </si>
  <si>
    <t>Ceramide(d18:1/24:0)</t>
  </si>
  <si>
    <t>Ceramide(d18:1/24:1)</t>
  </si>
  <si>
    <t>Ceramide(d18:1/24:2 OH)</t>
  </si>
  <si>
    <t>Ceramide(d18:1/24:2)</t>
  </si>
  <si>
    <t>Ceramide(d18:1/25:0)</t>
  </si>
  <si>
    <t>Ceramide(d18:1/26:0 OH)</t>
  </si>
  <si>
    <t>Ceramide(d18:1/26:0)</t>
  </si>
  <si>
    <t>Ceramide(d18:1/26:1 OH)</t>
  </si>
  <si>
    <t>Ceramide(d18:1/26:1)</t>
  </si>
  <si>
    <t>Ceramide(d18:1/26:2 OH)</t>
  </si>
  <si>
    <t>Ceramide(d18:1/26:2)</t>
  </si>
  <si>
    <t>Chenodeoxycholic acid</t>
  </si>
  <si>
    <t>Chenodeoxyglycocholic acid</t>
  </si>
  <si>
    <t>Cholestenone</t>
  </si>
  <si>
    <t>Cholesterol</t>
  </si>
  <si>
    <t>Cholesteryl sulfate</t>
  </si>
  <si>
    <t>Cholic acid</t>
  </si>
  <si>
    <t>Choline</t>
  </si>
  <si>
    <t>Cinnamoylglycine</t>
  </si>
  <si>
    <t>Citramalic acid</t>
  </si>
  <si>
    <t>Citric acid</t>
  </si>
  <si>
    <t>Citrulline</t>
  </si>
  <si>
    <t>CoA</t>
  </si>
  <si>
    <t>CoQ10</t>
  </si>
  <si>
    <t>CoQ10H2</t>
  </si>
  <si>
    <t>CoQ9</t>
  </si>
  <si>
    <t>CoQ9H2</t>
  </si>
  <si>
    <t>Corticosterone</t>
  </si>
  <si>
    <t>Cortisol</t>
  </si>
  <si>
    <t>Cortisone</t>
  </si>
  <si>
    <t>Cotinine</t>
  </si>
  <si>
    <t>Creatine</t>
  </si>
  <si>
    <t>Creatinine</t>
  </si>
  <si>
    <t>Cyanocobalamin</t>
  </si>
  <si>
    <t>Cyclic adenosine monophosphate</t>
  </si>
  <si>
    <t>Cysteamine</t>
  </si>
  <si>
    <t>Cysteine</t>
  </si>
  <si>
    <t>Cysteine-S-sulfate</t>
  </si>
  <si>
    <t>Cytidine</t>
  </si>
  <si>
    <t>Cytidine diphosphate</t>
  </si>
  <si>
    <t>Cytidine diphosphate ethanolamine</t>
  </si>
  <si>
    <t>Cytidine monophosphate</t>
  </si>
  <si>
    <t>Cytidine triphosphate</t>
  </si>
  <si>
    <t>Cytosine</t>
  </si>
  <si>
    <t>D-Glyceraldehyde 3-phosphate</t>
  </si>
  <si>
    <t>DHC(18:1/16:0)</t>
  </si>
  <si>
    <t>DHC(18:1/20:0)</t>
  </si>
  <si>
    <t>DHC(18:1/22:0)</t>
  </si>
  <si>
    <t>DHC(18:1/24:0)</t>
  </si>
  <si>
    <t>DHC(18:1/24:1)</t>
  </si>
  <si>
    <t>DL-2-Aminooctanoic acid</t>
  </si>
  <si>
    <t>DL-O-Phosphoserine</t>
  </si>
  <si>
    <t>Decanoylcarnitine</t>
  </si>
  <si>
    <t>Dehydroascorbic acid</t>
  </si>
  <si>
    <t>Dehydroepiandrosterone</t>
  </si>
  <si>
    <t>Dehydroepiandrosterone sulfate</t>
  </si>
  <si>
    <t>Deoxyadenosine</t>
  </si>
  <si>
    <t>Deoxyadenosine diphosphate</t>
  </si>
  <si>
    <t>Deoxyadenosine monophosphate</t>
  </si>
  <si>
    <t>Deoxyadenosine triphosphate</t>
  </si>
  <si>
    <t>Deoxycholic acid</t>
  </si>
  <si>
    <t>Deoxycytidine diphosphate</t>
  </si>
  <si>
    <t>Deoxycytidine monophosphate</t>
  </si>
  <si>
    <t>Deoxycytidine triphosphate</t>
  </si>
  <si>
    <t>Deoxyguanosine</t>
  </si>
  <si>
    <t>Deoxyguanosine diphosphate</t>
  </si>
  <si>
    <t>Deoxyguanosine triphosphate</t>
  </si>
  <si>
    <t>Deoxyinosine monophosphate</t>
  </si>
  <si>
    <t>Deoxyribose phosphate</t>
  </si>
  <si>
    <t>Deoxythymidine diphosphate</t>
  </si>
  <si>
    <t>Deoxyuridine</t>
  </si>
  <si>
    <t>Deoxyuridine monophosphate</t>
  </si>
  <si>
    <t>Deoxyuridine triphosphate</t>
  </si>
  <si>
    <t>Desmosterol</t>
  </si>
  <si>
    <t>Dihydroxyacetone phosphate</t>
  </si>
  <si>
    <t>Dimethyl-L-arginine</t>
  </si>
  <si>
    <t>Dimethylglycine</t>
  </si>
  <si>
    <t>Docosahexaenoic acid</t>
  </si>
  <si>
    <t>Dodecanoylcarnitine</t>
  </si>
  <si>
    <t>Dodecenoylcarnitine</t>
  </si>
  <si>
    <t>Dopamine</t>
  </si>
  <si>
    <t>Eicosapentaenoic acid</t>
  </si>
  <si>
    <t>Epinephrine</t>
  </si>
  <si>
    <t>Erythrose 4-phosphate</t>
  </si>
  <si>
    <t>Estradiol</t>
  </si>
  <si>
    <t>Estriol</t>
  </si>
  <si>
    <t>Estrone</t>
  </si>
  <si>
    <t>Ethanolamine</t>
  </si>
  <si>
    <t>FAD</t>
  </si>
  <si>
    <t>FMN</t>
  </si>
  <si>
    <t>Farnesyl diphosphate</t>
  </si>
  <si>
    <t>Folic acid</t>
  </si>
  <si>
    <t>Fumaric acid</t>
  </si>
  <si>
    <t>GC(18:1/16:0)</t>
  </si>
  <si>
    <t>GC(18:1/20:0)</t>
  </si>
  <si>
    <t>GC(18:1/22:0)</t>
  </si>
  <si>
    <t>GC(18:1/24:0)</t>
  </si>
  <si>
    <t>GC(18:1/24:1)</t>
  </si>
  <si>
    <t>GC(18:2/16:0)</t>
  </si>
  <si>
    <t>Gamma-Aminobutyric acid</t>
  </si>
  <si>
    <t>Gamma-glutamyl-Alanine</t>
  </si>
  <si>
    <t>Gamma-glutamyl-Cysteine</t>
  </si>
  <si>
    <t>Gamma-glutamyl-Isoleucine</t>
  </si>
  <si>
    <t>Gamma-glutamyl-Leucine</t>
  </si>
  <si>
    <t>Geranyl-PP</t>
  </si>
  <si>
    <t>Glucaric acid</t>
  </si>
  <si>
    <t>Gluconic acid</t>
  </si>
  <si>
    <t>Gluconolactone</t>
  </si>
  <si>
    <t>Glucosamine</t>
  </si>
  <si>
    <t>Glucosamine 6-phosphate</t>
  </si>
  <si>
    <t>Glutaconic acid</t>
  </si>
  <si>
    <t>Glutathione</t>
  </si>
  <si>
    <t>Glyceric acid</t>
  </si>
  <si>
    <t>Glycerol</t>
  </si>
  <si>
    <t>Glycerol 3-phosphate</t>
  </si>
  <si>
    <t>Glycerophosphocholine</t>
  </si>
  <si>
    <t>Glycine</t>
  </si>
  <si>
    <t>Glycocholic acid</t>
  </si>
  <si>
    <t>Glycolic acid</t>
  </si>
  <si>
    <t>Glycylproline</t>
  </si>
  <si>
    <t>Glyoxylic acid</t>
  </si>
  <si>
    <t>Guanidinoacetic acid</t>
  </si>
  <si>
    <t>Guanine</t>
  </si>
  <si>
    <t>Guanosine</t>
  </si>
  <si>
    <t>Guanosine diphosphate</t>
  </si>
  <si>
    <t>Guanosine monophosphate</t>
  </si>
  <si>
    <t>Guanosine triphosphate</t>
  </si>
  <si>
    <t>Hexacosanoic acid</t>
  </si>
  <si>
    <t>Hexanoylcarnitine</t>
  </si>
  <si>
    <t>Hexose Diphosphate Pool</t>
  </si>
  <si>
    <t>Hexose Disaccharide Monophosphate Pool</t>
  </si>
  <si>
    <t>Hexose Disaccharide Pool</t>
  </si>
  <si>
    <t>Hexose Monophosphate Pool</t>
  </si>
  <si>
    <t>Hexose Pool</t>
  </si>
  <si>
    <t>Hippuric acid</t>
  </si>
  <si>
    <t>Histamine</t>
  </si>
  <si>
    <t>Homoarginine</t>
  </si>
  <si>
    <t>Homocysteine</t>
  </si>
  <si>
    <t>Homocystine</t>
  </si>
  <si>
    <t>Homogentisic acid</t>
  </si>
  <si>
    <t>Homovanillic acid</t>
  </si>
  <si>
    <t>Hydroxycholesterol species</t>
  </si>
  <si>
    <t>Hydroxyisocaproic acid</t>
  </si>
  <si>
    <t>Hydroxykynurenine</t>
  </si>
  <si>
    <t>Hydroxyproline</t>
  </si>
  <si>
    <t>Hypotaurine</t>
  </si>
  <si>
    <t>Hypoxanthine</t>
  </si>
  <si>
    <t>Imidazole</t>
  </si>
  <si>
    <t>Imidazoleacetic acid</t>
  </si>
  <si>
    <t>Indole</t>
  </si>
  <si>
    <t>Indole-3-carboxylic acid</t>
  </si>
  <si>
    <t>Indoxyl sulfate</t>
  </si>
  <si>
    <t>Inosine diphosphate</t>
  </si>
  <si>
    <t>Inosine monophosphate</t>
  </si>
  <si>
    <t>Inosine triphosphate</t>
  </si>
  <si>
    <t>Inosine_neg</t>
  </si>
  <si>
    <t>Isocitric acid</t>
  </si>
  <si>
    <t>Isovalerylcarnitine</t>
  </si>
  <si>
    <t>Ketoleucine</t>
  </si>
  <si>
    <t>Kynurenic acid</t>
  </si>
  <si>
    <t>L-Acetylcarnitine</t>
  </si>
  <si>
    <t>L-Ascorbic acid</t>
  </si>
  <si>
    <t>L-Asparagine</t>
  </si>
  <si>
    <t>L-Aspartic acid</t>
  </si>
  <si>
    <t>L-Carnitine</t>
  </si>
  <si>
    <t>L-Cystathionine</t>
  </si>
  <si>
    <t>L-Cystine</t>
  </si>
  <si>
    <t>L-Glutamic acid</t>
  </si>
  <si>
    <t>L-Glutamine</t>
  </si>
  <si>
    <t>L-Glutarylcarnitine</t>
  </si>
  <si>
    <t>L-Histidine</t>
  </si>
  <si>
    <t>L-Histidinol</t>
  </si>
  <si>
    <t>L-Homoserine</t>
  </si>
  <si>
    <t>L-Kynurenine</t>
  </si>
  <si>
    <t>L-Lactic acid</t>
  </si>
  <si>
    <t>L-Lysine</t>
  </si>
  <si>
    <t>L-Methionine</t>
  </si>
  <si>
    <t>L-Palmitoylcarnitine</t>
  </si>
  <si>
    <t>L-Phenylalanine</t>
  </si>
  <si>
    <t>L-Proline</t>
  </si>
  <si>
    <t>L-Serine</t>
  </si>
  <si>
    <t>L-Threonine</t>
  </si>
  <si>
    <t>L-Tryptophan</t>
  </si>
  <si>
    <t>L-Tyrosine</t>
  </si>
  <si>
    <t>L-Valine</t>
  </si>
  <si>
    <t>L-isoleucine</t>
  </si>
  <si>
    <t>L-leucine</t>
  </si>
  <si>
    <t>LTB4</t>
  </si>
  <si>
    <t>LXA4</t>
  </si>
  <si>
    <t>Lanosterin</t>
  </si>
  <si>
    <t>Lathosterol</t>
  </si>
  <si>
    <t>Linoleic acid</t>
  </si>
  <si>
    <t>Linoleylcarnitine</t>
  </si>
  <si>
    <t>Lipoic acid</t>
  </si>
  <si>
    <t>LysoPC(16:0)</t>
  </si>
  <si>
    <t>LysoPC(18:0)</t>
  </si>
  <si>
    <t>LysoPC(22:0)</t>
  </si>
  <si>
    <t>LysoPC(24:1)</t>
  </si>
  <si>
    <t>Malic acid</t>
  </si>
  <si>
    <t>Malondialdehyde</t>
  </si>
  <si>
    <t>Malonic acid</t>
  </si>
  <si>
    <t>Malonylcarnitine</t>
  </si>
  <si>
    <t>Melatonin</t>
  </si>
  <si>
    <t>Metanephrine</t>
  </si>
  <si>
    <t>Methionine sulfoxide</t>
  </si>
  <si>
    <t>Methylcobalamin</t>
  </si>
  <si>
    <t>Methylcysteine</t>
  </si>
  <si>
    <t>Methylguanidine</t>
  </si>
  <si>
    <t>Methylmalonic acid</t>
  </si>
  <si>
    <t>Mevalonic acid</t>
  </si>
  <si>
    <t>Myoinositol</t>
  </si>
  <si>
    <t>Myristoylcarnitine</t>
  </si>
  <si>
    <t>N-Acetyl-L-aspartic acid</t>
  </si>
  <si>
    <t>N-Acetyl-glucosamine 1-phosphate</t>
  </si>
  <si>
    <t>N-Acetylaspartylglutamic acid</t>
  </si>
  <si>
    <t>N-Acetylglutamic acid</t>
  </si>
  <si>
    <t>N-Acetylornithine</t>
  </si>
  <si>
    <t>N-acetylputrescine</t>
  </si>
  <si>
    <t>N-acetylserine</t>
  </si>
  <si>
    <t>N-alpha-Acetylarginine</t>
  </si>
  <si>
    <t>N-methylphenethylamine</t>
  </si>
  <si>
    <t>N-oleoylethanolamine</t>
  </si>
  <si>
    <t>N5-Formyl-THF</t>
  </si>
  <si>
    <t>NAD+</t>
  </si>
  <si>
    <t>NADH</t>
  </si>
  <si>
    <t>NADP+</t>
  </si>
  <si>
    <t>NADPH</t>
  </si>
  <si>
    <t>Neopterin</t>
  </si>
  <si>
    <t>Niacinamide</t>
  </si>
  <si>
    <t>Nicotinamide N-oxide</t>
  </si>
  <si>
    <t>Nicotinic acid</t>
  </si>
  <si>
    <t>Norepinephrine</t>
  </si>
  <si>
    <t>Normetanephrine</t>
  </si>
  <si>
    <t>O-Phosphoethanolamine</t>
  </si>
  <si>
    <t>O-Phosphotyrosine</t>
  </si>
  <si>
    <t>O-acetylserine</t>
  </si>
  <si>
    <t>Octadecanoylcarnitine</t>
  </si>
  <si>
    <t>Octanoylcarnitine</t>
  </si>
  <si>
    <t>Octulose-monophosphate</t>
  </si>
  <si>
    <t>Oleic acid</t>
  </si>
  <si>
    <t>Oleoylcarnitine</t>
  </si>
  <si>
    <t>Ornithine</t>
  </si>
  <si>
    <t>Orotic acid</t>
  </si>
  <si>
    <t>Orotidine monophosphate</t>
  </si>
  <si>
    <t>Oxalic acid</t>
  </si>
  <si>
    <t>Oxaloacetic acid</t>
  </si>
  <si>
    <t>Oxidized glutathione</t>
  </si>
  <si>
    <t>Oxoglutaric acid</t>
  </si>
  <si>
    <t>PA(16:0/16:0)</t>
  </si>
  <si>
    <t>PA(16:0/16:1)</t>
  </si>
  <si>
    <t>PA(16:1/16:1)</t>
  </si>
  <si>
    <t>PA(16:1/18:1)</t>
  </si>
  <si>
    <t>PA(18:0/16:1)</t>
  </si>
  <si>
    <t>PA(18:0/18:1)</t>
  </si>
  <si>
    <t>PA(18:1/18:1)</t>
  </si>
  <si>
    <t>PA(30:1)</t>
  </si>
  <si>
    <t>PC(16:0/16:0)</t>
  </si>
  <si>
    <t>PC(16:0/18:1)</t>
  </si>
  <si>
    <t>PC(16:0/18:2)</t>
  </si>
  <si>
    <t>PC(16:0/20:4)</t>
  </si>
  <si>
    <t>PC(16:0/22:6)</t>
  </si>
  <si>
    <t>PC(18:0/18:2)</t>
  </si>
  <si>
    <t>PC(18:3/22:4)</t>
  </si>
  <si>
    <t>PC(20:4/P-16:0)</t>
  </si>
  <si>
    <t>PC(20:5/P-16:0)</t>
  </si>
  <si>
    <t>PC(22:6/P-18:0)</t>
  </si>
  <si>
    <t>PC(24:0/P-18:0)</t>
  </si>
  <si>
    <t>PC(30:0)</t>
  </si>
  <si>
    <t>PC(32:1)</t>
  </si>
  <si>
    <t>PC(32:2)</t>
  </si>
  <si>
    <t>PC(36:0)</t>
  </si>
  <si>
    <t>PC(36:1)</t>
  </si>
  <si>
    <t>PC(38:5)</t>
  </si>
  <si>
    <t>PC(40:6)</t>
  </si>
  <si>
    <t>PE (18:0/18:0)</t>
  </si>
  <si>
    <t>PE(20:4/18:1)</t>
  </si>
  <si>
    <t>PE(30:1)</t>
  </si>
  <si>
    <t>PE(32:1)</t>
  </si>
  <si>
    <t>PE(32:2)</t>
  </si>
  <si>
    <t>PE(34:1)</t>
  </si>
  <si>
    <t>PE(34:2)</t>
  </si>
  <si>
    <t>PE(36:1)</t>
  </si>
  <si>
    <t>PE(36:2)</t>
  </si>
  <si>
    <t>PE(36:3)</t>
  </si>
  <si>
    <t>PE(36:4)</t>
  </si>
  <si>
    <t>PG(16:0/16:0)</t>
  </si>
  <si>
    <t>PG(32:1)</t>
  </si>
  <si>
    <t>PG(32:2)</t>
  </si>
  <si>
    <t>PG(34:1)</t>
  </si>
  <si>
    <t>PG(34:2)</t>
  </si>
  <si>
    <t>PG(36:1)</t>
  </si>
  <si>
    <t>PG(36:2)</t>
  </si>
  <si>
    <t>PG(36:3)</t>
  </si>
  <si>
    <t>PG(38:4)</t>
  </si>
  <si>
    <t>PG(44:12)</t>
  </si>
  <si>
    <t>PGF2alpha</t>
  </si>
  <si>
    <t>PI(16:0/16:0)</t>
  </si>
  <si>
    <t>PI(30:1)</t>
  </si>
  <si>
    <t>PI(32:2)</t>
  </si>
  <si>
    <t>PI(34:0)</t>
  </si>
  <si>
    <t>PI(34:1)</t>
  </si>
  <si>
    <t>PI(34:2)</t>
  </si>
  <si>
    <t>PI(36:0)</t>
  </si>
  <si>
    <t>PI(36:1)</t>
  </si>
  <si>
    <t>PI(36:2)</t>
  </si>
  <si>
    <t>PI(36:4)</t>
  </si>
  <si>
    <t>PI(38:3)</t>
  </si>
  <si>
    <t>PI(38:4)</t>
  </si>
  <si>
    <t>PI(38:5)</t>
  </si>
  <si>
    <t>PI(40:5)</t>
  </si>
  <si>
    <t>PS(18:0/18:1)</t>
  </si>
  <si>
    <t>PS(18:0/20:4)</t>
  </si>
  <si>
    <t>PS(32:0)</t>
  </si>
  <si>
    <t>PS(32:2)</t>
  </si>
  <si>
    <t>PS(34:1)</t>
  </si>
  <si>
    <t>PS(34:2)</t>
  </si>
  <si>
    <t>PS(36:0)</t>
  </si>
  <si>
    <t>PS(36:2)</t>
  </si>
  <si>
    <t>Palmitoylethanolamide</t>
  </si>
  <si>
    <t>Pantothenic acid</t>
  </si>
  <si>
    <t>Phenylacetylglutamine</t>
  </si>
  <si>
    <t>Phenyllactic acid</t>
  </si>
  <si>
    <t>Phosphoenolpyruvic acid</t>
  </si>
  <si>
    <t>Phosphorylcholine</t>
  </si>
  <si>
    <t>Pimelylcarnitine</t>
  </si>
  <si>
    <t>Pipecolic acid</t>
  </si>
  <si>
    <t>Plasmalogen(20:4/p18:0)</t>
  </si>
  <si>
    <t>Plasmalogen(22:6/p16:0)</t>
  </si>
  <si>
    <t>Plasmalogen(p16:0/20:4)</t>
  </si>
  <si>
    <t>Plasmalogen(p18:0/22:6)</t>
  </si>
  <si>
    <t>Propionic acid</t>
  </si>
  <si>
    <t>Propionylcarnitine</t>
  </si>
  <si>
    <t>Prostaglandin D2</t>
  </si>
  <si>
    <t>Prostaglandin E2</t>
  </si>
  <si>
    <t>Prostaglandin J2</t>
  </si>
  <si>
    <t>Purine</t>
  </si>
  <si>
    <t>Pyridoxal</t>
  </si>
  <si>
    <t>Pyridoxal 5-phosphate</t>
  </si>
  <si>
    <t>Pyridoxamine</t>
  </si>
  <si>
    <t>Pyridoxine</t>
  </si>
  <si>
    <t>Pyroglutamic acid</t>
  </si>
  <si>
    <t>Pyrophosphate</t>
  </si>
  <si>
    <t>Pyruvic acid</t>
  </si>
  <si>
    <t>Quinolinic Acid</t>
  </si>
  <si>
    <t>Resolvin D1</t>
  </si>
  <si>
    <t>Retinal</t>
  </si>
  <si>
    <t>Retinol</t>
  </si>
  <si>
    <t>Riboflavin</t>
  </si>
  <si>
    <t>Ribose 5-phosphate</t>
  </si>
  <si>
    <t>S-Adenosylhomocysteine</t>
  </si>
  <si>
    <t>S-Adenosylmethionine</t>
  </si>
  <si>
    <t>SM (d18:1/24:2)</t>
  </si>
  <si>
    <t>SM(d18:1/16:0 OH)</t>
  </si>
  <si>
    <t>SM(d18:1/16:0)</t>
  </si>
  <si>
    <t>SM(d18:1/16:1 OH)</t>
  </si>
  <si>
    <t>SM(d18:1/16:1)</t>
  </si>
  <si>
    <t>SM(d18:1/16:2 OH)</t>
  </si>
  <si>
    <t>SM(d18:1/16:2)</t>
  </si>
  <si>
    <t>SM(d18:1/18:0 OH)</t>
  </si>
  <si>
    <t>SM(d18:1/18:0)</t>
  </si>
  <si>
    <t>SM(d18:1/18:1 OH)</t>
  </si>
  <si>
    <t>SM(d18:1/18:1)</t>
  </si>
  <si>
    <t>SM(d18:1/18:2 OH)</t>
  </si>
  <si>
    <t>SM(d18:1/18:2)</t>
  </si>
  <si>
    <t>SM(d18:1/20:0 OH)</t>
  </si>
  <si>
    <t>SM(d18:1/20:0)</t>
  </si>
  <si>
    <t>SM(d18:1/20:1 OH)</t>
  </si>
  <si>
    <t>SM(d18:1/20:1)</t>
  </si>
  <si>
    <t>SM(d18:1/20:2 OH)</t>
  </si>
  <si>
    <t>SM(d18:1/20:2)</t>
  </si>
  <si>
    <t>SM(d18:1/22:0 OH)</t>
  </si>
  <si>
    <t>SM(d18:1/22:0)</t>
  </si>
  <si>
    <t>SM(d18:1/22:1)</t>
  </si>
  <si>
    <t>SM(d18:1/22:2 OH)</t>
  </si>
  <si>
    <t>SM(d18:1/22:2)</t>
  </si>
  <si>
    <t>SM(d18:1/23:0) or SM(d18:1/22:1 OH)</t>
  </si>
  <si>
    <t>SM(d18:1/24:0 OH)</t>
  </si>
  <si>
    <t>SM(d18:1/24:0)</t>
  </si>
  <si>
    <t>SM(d18:1/24:1)</t>
  </si>
  <si>
    <t>SM(d18:1/24:2 OH)</t>
  </si>
  <si>
    <t>SM(d18:1/25:0) or SM(d18:1/24:1 OH)</t>
  </si>
  <si>
    <t>SM(d18:1/26:0 OH)</t>
  </si>
  <si>
    <t>SM(d18:1/26:0)</t>
  </si>
  <si>
    <t>SM(d18:1/26:1 OH)</t>
  </si>
  <si>
    <t>SM(d18:1/26:1)</t>
  </si>
  <si>
    <t>SM(d18:1/26:2 OH)</t>
  </si>
  <si>
    <t>SM(d18:1/26:2)</t>
  </si>
  <si>
    <t>Saccharopine</t>
  </si>
  <si>
    <t>Salicyluric acid</t>
  </si>
  <si>
    <t>Sarcosine</t>
  </si>
  <si>
    <t>Sedoheptulose monophosphate</t>
  </si>
  <si>
    <t>Selenate</t>
  </si>
  <si>
    <t>Selenomethionine</t>
  </si>
  <si>
    <t>Serotonin</t>
  </si>
  <si>
    <t>Shikimate-3-phosphate</t>
  </si>
  <si>
    <t>Shikimic acid</t>
  </si>
  <si>
    <t>Spermidine</t>
  </si>
  <si>
    <t>Spermine</t>
  </si>
  <si>
    <t>Suberylcarnitine</t>
  </si>
  <si>
    <t>Succinic acid</t>
  </si>
  <si>
    <t>THC 18:1/16:0</t>
  </si>
  <si>
    <t>THC 18:1/18:0</t>
  </si>
  <si>
    <t>THC 18:1/20:0</t>
  </si>
  <si>
    <t>THC 18:1/22:0</t>
  </si>
  <si>
    <t>THC 18:1/24:0</t>
  </si>
  <si>
    <t>THC 18:1/24:1</t>
  </si>
  <si>
    <t>Taurine</t>
  </si>
  <si>
    <t>Taurocholic acid</t>
  </si>
  <si>
    <t>Taurodeoxycholic acid Pool</t>
  </si>
  <si>
    <t>Testosterone</t>
  </si>
  <si>
    <t>Tetrahydrobiopterin</t>
  </si>
  <si>
    <t>Tetranor-PGEM</t>
  </si>
  <si>
    <t>Tetranor-PGFM</t>
  </si>
  <si>
    <t>Thiamine</t>
  </si>
  <si>
    <t>Thiamine monophosphate</t>
  </si>
  <si>
    <t>Thiamine pyrophosphate</t>
  </si>
  <si>
    <t>Thromboxane B2</t>
  </si>
  <si>
    <t>Thymidine</t>
  </si>
  <si>
    <t>Thymidine 5-triphosphate</t>
  </si>
  <si>
    <t>Thymine</t>
  </si>
  <si>
    <t>Tiglylcarnitine</t>
  </si>
  <si>
    <t>Tiglylglycine</t>
  </si>
  <si>
    <t>Trimethylamine-N-oxide</t>
  </si>
  <si>
    <t>Tyramine</t>
  </si>
  <si>
    <t>Uracil</t>
  </si>
  <si>
    <t>Urea</t>
  </si>
  <si>
    <t>Ureidopropionic acid</t>
  </si>
  <si>
    <t>Ureidosuccinic acid</t>
  </si>
  <si>
    <t>Uric acid</t>
  </si>
  <si>
    <t>Uridine</t>
  </si>
  <si>
    <t>Uridine 5-diphosphate</t>
  </si>
  <si>
    <t>Uridine 5-monophosphate</t>
  </si>
  <si>
    <t>Uridine diphosphate glucose</t>
  </si>
  <si>
    <t>Uridine diphosphate glucuronic acid</t>
  </si>
  <si>
    <t>Uridine diphosphate-n-acetyl-D-glucosamine</t>
  </si>
  <si>
    <t>Uridine triphosphate</t>
  </si>
  <si>
    <t>Vitamin D3</t>
  </si>
  <si>
    <t>Vitamin K2</t>
  </si>
  <si>
    <t>Xanthine</t>
  </si>
  <si>
    <t>Xanthosine</t>
  </si>
  <si>
    <t>Xanthurenic acid</t>
  </si>
  <si>
    <t>Zymosterol</t>
  </si>
  <si>
    <t>beta-Alanine</t>
  </si>
  <si>
    <t>cis-aconitic acid</t>
  </si>
  <si>
    <t>dTDP-D-glucose</t>
  </si>
  <si>
    <t>p-Aminobenzoic acid</t>
  </si>
  <si>
    <t>p-Aminohippuric acid</t>
  </si>
  <si>
    <t>p-Cresol</t>
  </si>
  <si>
    <t>p-Hydroxyphenylacetic acid</t>
  </si>
  <si>
    <t>FD_016</t>
  </si>
  <si>
    <t>N/A</t>
  </si>
  <si>
    <t>FD_023</t>
  </si>
  <si>
    <t>FD_027</t>
  </si>
  <si>
    <t>FD_064</t>
  </si>
  <si>
    <t>FD_075</t>
  </si>
  <si>
    <t>FD_127</t>
  </si>
  <si>
    <t>FD_139</t>
  </si>
  <si>
    <t>FD_154</t>
  </si>
  <si>
    <t>FD_178</t>
  </si>
  <si>
    <t>FD_204</t>
  </si>
  <si>
    <t>FD_248</t>
  </si>
  <si>
    <t>FD_256</t>
  </si>
  <si>
    <t>FD_297</t>
  </si>
  <si>
    <t>FD_311</t>
  </si>
  <si>
    <t>FD_334</t>
  </si>
  <si>
    <t>FD_342</t>
  </si>
  <si>
    <t>FD_368</t>
  </si>
  <si>
    <t>FD_372</t>
  </si>
  <si>
    <t>FD_396</t>
  </si>
  <si>
    <t>FD_404</t>
  </si>
  <si>
    <t>FD_425</t>
  </si>
  <si>
    <t>FD_446</t>
  </si>
  <si>
    <t>FD_467</t>
  </si>
  <si>
    <t>FD_511</t>
  </si>
  <si>
    <t>FD_5147</t>
  </si>
  <si>
    <t>FD_520</t>
  </si>
  <si>
    <t>FD_545</t>
  </si>
  <si>
    <t>FD_548</t>
  </si>
  <si>
    <t>FD_560</t>
  </si>
  <si>
    <t>FD_568</t>
  </si>
  <si>
    <t>FD_588</t>
  </si>
  <si>
    <t>FD_658</t>
  </si>
  <si>
    <t>FD_721</t>
  </si>
  <si>
    <t>FD_771</t>
  </si>
  <si>
    <t>FD_796</t>
  </si>
  <si>
    <t>FD_808</t>
  </si>
  <si>
    <t>FD_8147</t>
  </si>
  <si>
    <t>FD_860</t>
  </si>
  <si>
    <t>FD_897</t>
  </si>
  <si>
    <t>FD_899</t>
  </si>
  <si>
    <t>FD_912</t>
  </si>
  <si>
    <t>FD_918</t>
  </si>
  <si>
    <t>FD_937</t>
  </si>
  <si>
    <t>FD_965</t>
  </si>
  <si>
    <t>F50MH_025</t>
  </si>
  <si>
    <t>Control</t>
  </si>
  <si>
    <t>F51BD_028</t>
  </si>
  <si>
    <t>F51CL_017</t>
  </si>
  <si>
    <t>F55CM_022</t>
  </si>
  <si>
    <t>F56HM_024</t>
  </si>
  <si>
    <t>F56MM_014</t>
  </si>
  <si>
    <t>F56SW_021</t>
  </si>
  <si>
    <t>F59JN_008</t>
  </si>
  <si>
    <t>F59MS_019</t>
  </si>
  <si>
    <t>F62HM_023</t>
  </si>
  <si>
    <t>F62JA_020</t>
  </si>
  <si>
    <t>FC_025</t>
  </si>
  <si>
    <t>FC_047</t>
  </si>
  <si>
    <t>FC_063</t>
  </si>
  <si>
    <t>FC_076</t>
  </si>
  <si>
    <t>FC_118</t>
  </si>
  <si>
    <t>FC_121</t>
  </si>
  <si>
    <t>FC_124</t>
  </si>
  <si>
    <t>FC_128</t>
  </si>
  <si>
    <t>FC_184</t>
  </si>
  <si>
    <t>FC_193</t>
  </si>
  <si>
    <t>FC_219</t>
  </si>
  <si>
    <t>FC_232</t>
  </si>
  <si>
    <t>FC_283</t>
  </si>
  <si>
    <t>FC_285</t>
  </si>
  <si>
    <t>FC_320</t>
  </si>
  <si>
    <t>FC_321</t>
  </si>
  <si>
    <t>FC_361</t>
  </si>
  <si>
    <t>FC_502</t>
  </si>
  <si>
    <t>FC_508</t>
  </si>
  <si>
    <t>FC_532</t>
  </si>
  <si>
    <t>FC_541</t>
  </si>
  <si>
    <t>FC_580</t>
  </si>
  <si>
    <t>FC_694</t>
  </si>
  <si>
    <t>FC_728</t>
  </si>
  <si>
    <t>FC_785</t>
  </si>
  <si>
    <t>FC_788</t>
  </si>
  <si>
    <t>FC_843</t>
  </si>
  <si>
    <t>FC_903</t>
  </si>
  <si>
    <t>FC_978</t>
  </si>
  <si>
    <t>MD_529</t>
  </si>
  <si>
    <t>MD_320</t>
  </si>
  <si>
    <t>MD_670</t>
  </si>
  <si>
    <t>MD_402</t>
  </si>
  <si>
    <t>MD_532</t>
  </si>
  <si>
    <t>MD_612</t>
  </si>
  <si>
    <t>MD_534</t>
  </si>
  <si>
    <t>MD_384</t>
  </si>
  <si>
    <t>MD_845</t>
  </si>
  <si>
    <t>MD_485</t>
  </si>
  <si>
    <t>MD_421</t>
  </si>
  <si>
    <t>MD_184</t>
  </si>
  <si>
    <t>MD_608</t>
  </si>
  <si>
    <t>MD_581</t>
  </si>
  <si>
    <t>MD_333</t>
  </si>
  <si>
    <t>MD_553</t>
  </si>
  <si>
    <t>MD_211</t>
  </si>
  <si>
    <t>MD_590</t>
  </si>
  <si>
    <t>MD_523</t>
  </si>
  <si>
    <t>MD_728</t>
  </si>
  <si>
    <t>MD_124</t>
  </si>
  <si>
    <t>MD_416</t>
  </si>
  <si>
    <t>MD_961</t>
  </si>
  <si>
    <t>M46MP_010</t>
  </si>
  <si>
    <t>M47WA_009</t>
  </si>
  <si>
    <t>M54MD_004</t>
  </si>
  <si>
    <t>M56MF_003</t>
  </si>
  <si>
    <t>M58JG_031</t>
  </si>
  <si>
    <t>M58RN_007</t>
  </si>
  <si>
    <t>M59JM_035</t>
  </si>
  <si>
    <t>MC_179</t>
  </si>
  <si>
    <t>MC_211</t>
  </si>
  <si>
    <t>MC_220</t>
  </si>
  <si>
    <t>MC_343</t>
  </si>
  <si>
    <t>MC_553</t>
  </si>
  <si>
    <t>MC_582</t>
  </si>
  <si>
    <t>MC_820</t>
  </si>
  <si>
    <t>MC_865</t>
  </si>
  <si>
    <t>MC_895</t>
  </si>
  <si>
    <t>MC_941</t>
  </si>
  <si>
    <t>MC_954</t>
  </si>
  <si>
    <t>MC_978</t>
  </si>
  <si>
    <t>Std. Error</t>
  </si>
  <si>
    <t>MRM Name</t>
  </si>
  <si>
    <t>HMDB number</t>
  </si>
  <si>
    <t>CAS Number</t>
  </si>
  <si>
    <t>Pathway Name</t>
  </si>
  <si>
    <t>PLSDA VIP Score</t>
  </si>
  <si>
    <t>Log Space Z-Score</t>
  </si>
  <si>
    <t>Linear Z Score</t>
  </si>
  <si>
    <t>Student's ttest p</t>
  </si>
  <si>
    <t>Kruskal-Wallis p</t>
  </si>
  <si>
    <t>Mann-Whitney U test p</t>
  </si>
  <si>
    <t>Welch's ttest p</t>
  </si>
  <si>
    <t>D'Agostino &amp; Pearson omnibus p</t>
  </si>
  <si>
    <t>D'Agostino &amp; Pearson omnibus p (Linear)</t>
  </si>
  <si>
    <t>Shapiro-Wilk normality p</t>
  </si>
  <si>
    <t>Shapiro-Wilk normality p (Linear)</t>
  </si>
  <si>
    <t>Control Outliers</t>
  </si>
  <si>
    <t>Control Low Outlier Threshold</t>
  </si>
  <si>
    <t>Control High Outlier Threshold</t>
  </si>
  <si>
    <t>Case Outliers</t>
  </si>
  <si>
    <t>Case Low Outlier Threshold</t>
  </si>
  <si>
    <t>Case High Outlier Threshold</t>
  </si>
  <si>
    <t>FDR</t>
  </si>
  <si>
    <t>q-Value</t>
  </si>
  <si>
    <t>Log2 Control Mean</t>
  </si>
  <si>
    <t>Log2 Control Median</t>
  </si>
  <si>
    <t>Control SD*</t>
  </si>
  <si>
    <t>Control SEM*</t>
  </si>
  <si>
    <t>Log2 Case Mean</t>
  </si>
  <si>
    <t>Log2 Case Median</t>
  </si>
  <si>
    <t>Case SD*</t>
  </si>
  <si>
    <t>Case SEM*</t>
  </si>
  <si>
    <t>Linear Control Mean (Geomean)</t>
  </si>
  <si>
    <t>2.50% Threshold#</t>
  </si>
  <si>
    <t>97.50% Threshold+</t>
  </si>
  <si>
    <t>Hi/Lo Ratio</t>
  </si>
  <si>
    <t>Linear Case Mean (Geomean)</t>
  </si>
  <si>
    <t>Fold Change</t>
  </si>
  <si>
    <t>Log2 SEM</t>
  </si>
  <si>
    <t>Linear SEM</t>
  </si>
  <si>
    <t>Percent Difference (Case/Control -1)</t>
  </si>
  <si>
    <t>Standard Error of the Difference (%)</t>
  </si>
  <si>
    <t>Spearman_r</t>
  </si>
  <si>
    <t>Spearman_p</t>
  </si>
  <si>
    <t>Pearson_r</t>
  </si>
  <si>
    <t>Pearson_p</t>
  </si>
  <si>
    <t>kNN Cluster (of 10)</t>
  </si>
  <si>
    <t>MDA Rank in kNN Cluster</t>
  </si>
  <si>
    <t>Mean MDA/kNN Cluster</t>
  </si>
  <si>
    <t>K-Means Cluster (of 10)</t>
  </si>
  <si>
    <t>Random Forest MDA (5000 trees)</t>
  </si>
  <si>
    <t>Random Forest Rank</t>
  </si>
  <si>
    <t>Pearson_p (Relapse v Not)</t>
  </si>
  <si>
    <t>Pearson_r (Relapse v Not)</t>
  </si>
  <si>
    <t>Spearman_p (Relapse v Not)</t>
  </si>
  <si>
    <t>Spearman_r (Relapse v Not)</t>
  </si>
  <si>
    <t xml:space="preserve">13S-hydroxyoctadecadienoic acid </t>
  </si>
  <si>
    <t>HMDB04667</t>
  </si>
  <si>
    <t>5204-88-6</t>
  </si>
  <si>
    <t>Eicosanoid and Resolvin Metabolism</t>
  </si>
  <si>
    <t>YES</t>
  </si>
  <si>
    <t>HMDB01248</t>
  </si>
  <si>
    <t>Vitamin B2 (Riboflavin) Metabolism</t>
  </si>
  <si>
    <t>NO</t>
  </si>
  <si>
    <t>HMDB10645</t>
  </si>
  <si>
    <t>Phospholipid Metabolism</t>
  </si>
  <si>
    <t>HMDB09798</t>
  </si>
  <si>
    <t>HMDB00045</t>
  </si>
  <si>
    <t>Purine Metabolism</t>
  </si>
  <si>
    <t>Cholesterol, Cortisol, Non-Gonadal Steroid Metabolism</t>
  </si>
  <si>
    <t>HMDB00965</t>
  </si>
  <si>
    <t>Taurine, Hypotaurine Metabolism</t>
  </si>
  <si>
    <t>HMDB00296</t>
  </si>
  <si>
    <t>Pyrimidine Metabolism</t>
  </si>
  <si>
    <t>HMDB09820</t>
  </si>
  <si>
    <t>HMDB00036</t>
  </si>
  <si>
    <t>Bile Salt Metabolism</t>
  </si>
  <si>
    <t>HMDB10585</t>
  </si>
  <si>
    <t>HMDB00779</t>
  </si>
  <si>
    <t>Microbiome Metabolism</t>
  </si>
  <si>
    <t>HMDB08957</t>
  </si>
  <si>
    <t>Ceramide Metabolism</t>
  </si>
  <si>
    <t>HMDB00651</t>
  </si>
  <si>
    <t>Fatty Acid Oxidation and Synthesis</t>
  </si>
  <si>
    <t>HMDB00896</t>
  </si>
  <si>
    <t>HMDB10247</t>
  </si>
  <si>
    <t>Cardiolipin Metabolism</t>
  </si>
  <si>
    <t>HMDB00138</t>
  </si>
  <si>
    <t>HMDB13326</t>
  </si>
  <si>
    <t>HMDB07969</t>
  </si>
  <si>
    <t>HMDB00190</t>
  </si>
  <si>
    <t>Glycolysis and Gluconeogenesis Metabolism</t>
  </si>
  <si>
    <t>HMDB01565</t>
  </si>
  <si>
    <t>HMDB00908</t>
  </si>
  <si>
    <t>HMDB01256</t>
  </si>
  <si>
    <t>71-44-3</t>
  </si>
  <si>
    <t>Polyamine Metabolism</t>
  </si>
  <si>
    <t>HMDB00062</t>
  </si>
  <si>
    <t>HMDB00226</t>
  </si>
  <si>
    <t>HMDB57668</t>
  </si>
  <si>
    <t>HMDB00195</t>
  </si>
  <si>
    <t>HMDB00725</t>
  </si>
  <si>
    <t>Vitamin C (Ascorbate) Metabolism</t>
  </si>
  <si>
    <t>HMDB01397</t>
  </si>
  <si>
    <t>Sphingomyelin Metabolism</t>
  </si>
  <si>
    <t>HMDB13205</t>
  </si>
  <si>
    <t>HMDB10586</t>
  </si>
  <si>
    <t>HMDB01406</t>
  </si>
  <si>
    <t>Vitamin B3 (Niacin, NAD+) Metabolism</t>
  </si>
  <si>
    <t>HMDB00705</t>
  </si>
  <si>
    <t>HMDB00688</t>
  </si>
  <si>
    <t>Branch Chain Amino Acid Metabolism</t>
  </si>
  <si>
    <t>HMDB09801</t>
  </si>
  <si>
    <t>HMDB00133</t>
  </si>
  <si>
    <t>HMDB00653</t>
  </si>
  <si>
    <t>HMDB00791</t>
  </si>
  <si>
    <t>25243-95-2</t>
  </si>
  <si>
    <t>HMDB00259</t>
  </si>
  <si>
    <t>Tryptophan, Kynurenine, Serotonin, Melatonin Metabolism</t>
  </si>
  <si>
    <t>HMDB06898</t>
  </si>
  <si>
    <t>HMDB29142</t>
  </si>
  <si>
    <t>Gamma-Glutamyl and other Dipeptides</t>
  </si>
  <si>
    <t>HMDB06483</t>
  </si>
  <si>
    <t>Bioamines and Neurotransmitter Metabolism</t>
  </si>
  <si>
    <t>HMDB01301</t>
  </si>
  <si>
    <t>GABA, Glutamate, Arginine, Ornithine, Proline Metabolism</t>
  </si>
  <si>
    <t>HMDB12103</t>
  </si>
  <si>
    <t>HMDB00168</t>
  </si>
  <si>
    <t>Amino Acid Metabolism (not otherwise covered)</t>
  </si>
  <si>
    <t>C04488</t>
  </si>
  <si>
    <t>1-Carbon, Folate Metabolism</t>
  </si>
  <si>
    <t>HMDB00939</t>
  </si>
  <si>
    <t>SAM, SAH, Methionine, Cysteine, Glutathione Metabolism</t>
  </si>
  <si>
    <t>HMDB09778</t>
  </si>
  <si>
    <t>HMDB00742</t>
  </si>
  <si>
    <t>HMDB00232</t>
  </si>
  <si>
    <t>HMDB08859</t>
  </si>
  <si>
    <t>HMDB0061677</t>
  </si>
  <si>
    <t>HMDB00159</t>
  </si>
  <si>
    <t>Tyrosine and Phenylalanine Metabolism</t>
  </si>
  <si>
    <t>HMDB01366</t>
  </si>
  <si>
    <t>HMDB00251</t>
  </si>
  <si>
    <t>HMDB00222</t>
  </si>
  <si>
    <t>HMDB00050</t>
  </si>
  <si>
    <t>HMDB04620</t>
  </si>
  <si>
    <t>HMDB13130</t>
  </si>
  <si>
    <t>HMDB12107</t>
  </si>
  <si>
    <t>HMDB08928</t>
  </si>
  <si>
    <t>HMDB02005</t>
  </si>
  <si>
    <t>HMDB00673</t>
  </si>
  <si>
    <t>HMDB00211</t>
  </si>
  <si>
    <t>Amino-Sugar, Galactose, &amp; Non-Glucose Metabolism</t>
  </si>
  <si>
    <t>HMDB07972</t>
  </si>
  <si>
    <t>HMDB10245</t>
  </si>
  <si>
    <t>HMDB01358</t>
  </si>
  <si>
    <t>116-31-4</t>
  </si>
  <si>
    <t>Vitamin A (Retinol), Carotenoid Metabolism</t>
  </si>
  <si>
    <t>HMDB11621</t>
  </si>
  <si>
    <t>HMDB02265</t>
  </si>
  <si>
    <t>HMDB07860</t>
  </si>
  <si>
    <t>HMDB02108</t>
  </si>
  <si>
    <t>HMDB01903</t>
  </si>
  <si>
    <t>Vitamin D (Calciferol) Metabolism</t>
  </si>
  <si>
    <t>HMDB00626</t>
  </si>
  <si>
    <t>SM(d18:1/24:2)</t>
  </si>
  <si>
    <t>PC(P-16:0/20:4)</t>
  </si>
  <si>
    <t>HMDB11220</t>
  </si>
  <si>
    <t>Plasmalogen Metabolism</t>
  </si>
  <si>
    <t>HMDB00670</t>
  </si>
  <si>
    <t>HMDB10573</t>
  </si>
  <si>
    <t>HMDB04080</t>
  </si>
  <si>
    <t>Endocannabinoid Metabolism</t>
  </si>
  <si>
    <t>HMDB09189</t>
  </si>
  <si>
    <t xml:space="preserve">Deoxyguanosine </t>
  </si>
  <si>
    <t>HMDB00085</t>
  </si>
  <si>
    <t>HMDB00564</t>
  </si>
  <si>
    <t>HMDB06455</t>
  </si>
  <si>
    <t>HMDB00904</t>
  </si>
  <si>
    <t>Urea Cycle</t>
  </si>
  <si>
    <t>HMDB00149</t>
  </si>
  <si>
    <t>HMDB07865</t>
  </si>
  <si>
    <t>HMDB00162</t>
  </si>
  <si>
    <t>HMDB02013</t>
  </si>
  <si>
    <t>HMDB0061638</t>
  </si>
  <si>
    <t>HMDB00620</t>
  </si>
  <si>
    <t>Pentose Phosphate, Gluconate Metabolism</t>
  </si>
  <si>
    <t>HMDB00426</t>
  </si>
  <si>
    <t>Krebs Cycle</t>
  </si>
  <si>
    <t>HMDB11774</t>
  </si>
  <si>
    <t>HMDB00731</t>
  </si>
  <si>
    <t>1637-71-4</t>
  </si>
  <si>
    <t>HMDB01139</t>
  </si>
  <si>
    <t>HMDB06839</t>
  </si>
  <si>
    <t>HMDB00183</t>
  </si>
  <si>
    <t>HMDB09389</t>
  </si>
  <si>
    <t>HMDB00292</t>
  </si>
  <si>
    <t>HMDB00092</t>
  </si>
  <si>
    <t>HMDB11697</t>
  </si>
  <si>
    <t>HMDB00187</t>
  </si>
  <si>
    <t>HMDB11134</t>
  </si>
  <si>
    <t>HMDB00402</t>
  </si>
  <si>
    <t>HMDB57992</t>
  </si>
  <si>
    <t>HMDB09781</t>
  </si>
  <si>
    <t>HMDB01209</t>
  </si>
  <si>
    <t>HMDB01138</t>
  </si>
  <si>
    <t>HMDB00501</t>
  </si>
  <si>
    <t>HMDB00118</t>
  </si>
  <si>
    <t>HMDB00448</t>
  </si>
  <si>
    <t>124-04-9</t>
  </si>
  <si>
    <t>HMDB02232</t>
  </si>
  <si>
    <t>HMDB00696</t>
  </si>
  <si>
    <t>HMDB13207</t>
  </si>
  <si>
    <t>Glycosphingolipid Metabolism</t>
  </si>
  <si>
    <t>HMDB00905</t>
  </si>
  <si>
    <t>HMDB00669</t>
  </si>
  <si>
    <t>HMDB00089</t>
  </si>
  <si>
    <t>HMDB00210</t>
  </si>
  <si>
    <t>Vitamin B5 (Pantothenate, CoA) Metabolism</t>
  </si>
  <si>
    <t>HMDB00097</t>
  </si>
  <si>
    <t>HMDB06721</t>
  </si>
  <si>
    <t>36149-00-5</t>
  </si>
  <si>
    <t>HMDB00139</t>
  </si>
  <si>
    <t>HMDB01072</t>
  </si>
  <si>
    <t>HMDB05066</t>
  </si>
  <si>
    <t>HMDB04949</t>
  </si>
  <si>
    <t>HMDB00870</t>
  </si>
  <si>
    <t>Histidine, Histamine, Carnosine Metabolism</t>
  </si>
  <si>
    <t>HMDB00593</t>
  </si>
  <si>
    <t>HMDB10398</t>
  </si>
  <si>
    <t>HMDB02024</t>
  </si>
  <si>
    <t>HMDB00746</t>
  </si>
  <si>
    <t>HMDB13328</t>
  </si>
  <si>
    <t>HMDB00234</t>
  </si>
  <si>
    <t>58-22-0</t>
  </si>
  <si>
    <t>Gonadal Steroids</t>
  </si>
  <si>
    <t>HMDB00674</t>
  </si>
  <si>
    <t>HMDB01112</t>
  </si>
  <si>
    <t xml:space="preserve">HMDB00824 </t>
  </si>
  <si>
    <t>HMDB04953</t>
  </si>
  <si>
    <t>HMDB09899</t>
  </si>
  <si>
    <t>HMDB01170</t>
  </si>
  <si>
    <t>HMDB58812</t>
  </si>
  <si>
    <t>HMDB00158</t>
  </si>
  <si>
    <t>HMDB00379</t>
  </si>
  <si>
    <t>HMDB00073</t>
  </si>
  <si>
    <t>HMDB02356</t>
  </si>
  <si>
    <t>506-46-7</t>
  </si>
  <si>
    <t>Very Long Chain Fatty Acid Oxidation</t>
  </si>
  <si>
    <t>HMDB02759</t>
  </si>
  <si>
    <t>HMDB00177</t>
  </si>
  <si>
    <t>HMDB02250</t>
  </si>
  <si>
    <t>HMDB01432</t>
  </si>
  <si>
    <t>HMDB00755</t>
  </si>
  <si>
    <t>HMDB08037</t>
  </si>
  <si>
    <t>HMDB09822</t>
  </si>
  <si>
    <t>HMDB00691</t>
  </si>
  <si>
    <t>HMDB02802</t>
  </si>
  <si>
    <t>HMDB02088</t>
  </si>
  <si>
    <t>102636-81-7</t>
  </si>
  <si>
    <t>HMDB00744</t>
  </si>
  <si>
    <t>HMDB09813</t>
  </si>
  <si>
    <t>HMDB08036</t>
  </si>
  <si>
    <t>HMDB00929</t>
  </si>
  <si>
    <t>HMDB03192</t>
  </si>
  <si>
    <t>HMDB00026</t>
  </si>
  <si>
    <t>HMDB00883</t>
  </si>
  <si>
    <t>MHC(18:1/24:0)</t>
  </si>
  <si>
    <t>HMDB04978</t>
  </si>
  <si>
    <t>HMDB12383</t>
  </si>
  <si>
    <t>HMDB00267</t>
  </si>
  <si>
    <t>PC(P-18:0/24:0)</t>
  </si>
  <si>
    <t>HMDB08785</t>
  </si>
  <si>
    <t>HMDB00134</t>
  </si>
  <si>
    <t>HMDB10169</t>
  </si>
  <si>
    <t>HMDB09060</t>
  </si>
  <si>
    <t>HMDB07869</t>
  </si>
  <si>
    <t>HMDB04679</t>
  </si>
  <si>
    <t>HMDB00030</t>
  </si>
  <si>
    <t>Vitamin B7 (Biotin) Metabolism</t>
  </si>
  <si>
    <t>HMDB08138</t>
  </si>
  <si>
    <t>HMDB10692</t>
  </si>
  <si>
    <t>HMDB06707</t>
  </si>
  <si>
    <t>HMDB10163</t>
  </si>
  <si>
    <t>HMDB00518</t>
  </si>
  <si>
    <t>HMDB12104</t>
  </si>
  <si>
    <t>HMDB00161</t>
  </si>
  <si>
    <t>HMDB01067</t>
  </si>
  <si>
    <t>3106-85-2</t>
  </si>
  <si>
    <t>HMDB00172</t>
  </si>
  <si>
    <t>HMDB11222</t>
  </si>
  <si>
    <t>HMDB00037</t>
  </si>
  <si>
    <t>HMDB59655</t>
  </si>
  <si>
    <t>HMDB02064</t>
  </si>
  <si>
    <t>HMDB01893</t>
  </si>
  <si>
    <t>Vitamin E (Tocopherol) Metabolism</t>
  </si>
  <si>
    <t>HMDB00517</t>
  </si>
  <si>
    <t>HMDB07991</t>
  </si>
  <si>
    <t>HMDB00925</t>
  </si>
  <si>
    <t>HMDB00119</t>
  </si>
  <si>
    <t>Peroxisomal Metabolism</t>
  </si>
  <si>
    <t>HMDB00214</t>
  </si>
  <si>
    <t>HMDB00714</t>
  </si>
  <si>
    <t>Ubiquinone and Dolichol Metabolism</t>
  </si>
  <si>
    <t>HMDB05065</t>
  </si>
  <si>
    <t>38677-66-6</t>
  </si>
  <si>
    <t>HMDB00043</t>
  </si>
  <si>
    <t>HMDB12105</t>
  </si>
  <si>
    <t>HMDB04950</t>
  </si>
  <si>
    <t>PC(P-18:0/22:6)</t>
  </si>
  <si>
    <t>HMDB08752</t>
  </si>
  <si>
    <t>HMDB04956</t>
  </si>
  <si>
    <t>HMDB00167</t>
  </si>
  <si>
    <t>HMDB08994</t>
  </si>
  <si>
    <t>HMDB13336</t>
  </si>
  <si>
    <t>HMDB01451</t>
  </si>
  <si>
    <t>Nitric Oxide, Superoxide, Peroxide Metabolism</t>
  </si>
  <si>
    <t>HMDB12357</t>
  </si>
  <si>
    <t>HMDB04952</t>
  </si>
  <si>
    <t>PE(P-18:0/22:6)</t>
  </si>
  <si>
    <t>HMDB11394</t>
  </si>
  <si>
    <t>HMDB00123</t>
  </si>
  <si>
    <t>HMDB01522</t>
  </si>
  <si>
    <t>HMDB00034</t>
  </si>
  <si>
    <t>PE(P-16:0/22:6)</t>
  </si>
  <si>
    <t>HMDB09708</t>
  </si>
  <si>
    <t>HMDB04666</t>
  </si>
  <si>
    <t>HMDB12378</t>
  </si>
  <si>
    <t>PC(18:1.22:6)</t>
  </si>
  <si>
    <t>HMDB03876</t>
  </si>
  <si>
    <t>HMDB03357</t>
  </si>
  <si>
    <t>HMDB00687</t>
  </si>
  <si>
    <t>HMDB00279</t>
  </si>
  <si>
    <t>997-68-2</t>
  </si>
  <si>
    <t>Lysine Metabolism</t>
  </si>
  <si>
    <t>HMDB07874</t>
  </si>
  <si>
    <t>HMDB10382</t>
  </si>
  <si>
    <t>HMDB00507</t>
  </si>
  <si>
    <t>HMDB00001</t>
  </si>
  <si>
    <t>HMDB09809</t>
  </si>
  <si>
    <t>HMDB00641</t>
  </si>
  <si>
    <t>HMDB10384</t>
  </si>
  <si>
    <t>PE(P-18:0/20:4)</t>
  </si>
  <si>
    <t>HMDB09412</t>
  </si>
  <si>
    <t>HMDB01864</t>
  </si>
  <si>
    <t>HMDB02719</t>
  </si>
  <si>
    <t>HMDB13324</t>
  </si>
  <si>
    <t>HMDB01173</t>
  </si>
  <si>
    <t>HMDB00848</t>
  </si>
  <si>
    <t>HMDB01514</t>
  </si>
  <si>
    <t>HMDB02100</t>
  </si>
  <si>
    <t>HMDB01251</t>
  </si>
  <si>
    <t>MHC(18:1/24:1)</t>
  </si>
  <si>
    <t>HMDB04975</t>
  </si>
  <si>
    <t>HMDB10243</t>
  </si>
  <si>
    <t>HMDB08057</t>
  </si>
  <si>
    <t>HMDB00005</t>
  </si>
  <si>
    <t>HMDB10619</t>
  </si>
  <si>
    <t>HMDB04673</t>
  </si>
  <si>
    <t>HMDB12101</t>
  </si>
  <si>
    <t>HMDB00258</t>
  </si>
  <si>
    <t>HMDB00250</t>
  </si>
  <si>
    <t>Phosphate and Pyrophosphate Metabolism</t>
  </si>
  <si>
    <t>HMDB09796</t>
  </si>
  <si>
    <t xml:space="preserve">PE(34:1) </t>
  </si>
  <si>
    <t>HMDB08927</t>
  </si>
  <si>
    <t>HMDB00192</t>
  </si>
  <si>
    <t>HMDB00064</t>
  </si>
  <si>
    <t>HMDB00244</t>
  </si>
  <si>
    <t>HMDB00032</t>
  </si>
  <si>
    <t>HMDB01046</t>
  </si>
  <si>
    <t>OTC and Prescription Pharmaceutical Metabolism</t>
  </si>
  <si>
    <t>HMDB00017</t>
  </si>
  <si>
    <t>Vitamin B6 (Pyridoxine) Metabolism</t>
  </si>
  <si>
    <t>HMDB00812</t>
  </si>
  <si>
    <t>997-55-7</t>
  </si>
  <si>
    <t>HMDB00122</t>
  </si>
  <si>
    <t>HMDB03331</t>
  </si>
  <si>
    <t>HMDB12102</t>
  </si>
  <si>
    <t>HMDB01999</t>
  </si>
  <si>
    <t>HMDB06344</t>
  </si>
  <si>
    <t>HMDB11698</t>
  </si>
  <si>
    <t>HMDB00462</t>
  </si>
  <si>
    <t>HMDB01548</t>
  </si>
  <si>
    <t>HMDB00561</t>
  </si>
  <si>
    <t>7235-40-7</t>
  </si>
  <si>
    <t>HMDB12390</t>
  </si>
  <si>
    <t>HMDB01264</t>
  </si>
  <si>
    <t>METPA0369</t>
  </si>
  <si>
    <t>HMDB29216</t>
  </si>
  <si>
    <t>HMDB00721</t>
  </si>
  <si>
    <t>HMDB07989</t>
  </si>
  <si>
    <t>HMDB02095</t>
  </si>
  <si>
    <t>HMDB04955</t>
  </si>
  <si>
    <t>HMDB00300</t>
  </si>
  <si>
    <t>PE(18:0/18:0)</t>
  </si>
  <si>
    <t>HMDB08991</t>
  </si>
  <si>
    <t>HMDB01348</t>
  </si>
  <si>
    <t>HMDB00086</t>
  </si>
  <si>
    <t>HMDB00148</t>
  </si>
  <si>
    <t>HMDB06111</t>
  </si>
  <si>
    <t>HMDB02730</t>
  </si>
  <si>
    <t>HMDB01043</t>
  </si>
  <si>
    <t>HMDB00072</t>
  </si>
  <si>
    <t xml:space="preserve">HMDB14315 </t>
  </si>
  <si>
    <t>67-97-0</t>
  </si>
  <si>
    <t>HMDB00182</t>
  </si>
  <si>
    <t>HMDB08993</t>
  </si>
  <si>
    <t>HMDB13111</t>
  </si>
  <si>
    <t>HMDB02366</t>
  </si>
  <si>
    <t>64191-86-2</t>
  </si>
  <si>
    <t>HMDB09793</t>
  </si>
  <si>
    <t xml:space="preserve">HMDB58815 </t>
  </si>
  <si>
    <t>HMDB00235</t>
  </si>
  <si>
    <t>Vitamin B1 (Thiamine) Metabolism</t>
  </si>
  <si>
    <t>HMDB03011</t>
  </si>
  <si>
    <t>HMDB01539</t>
  </si>
  <si>
    <t xml:space="preserve">Azelaic acid </t>
  </si>
  <si>
    <t>HMDB00784</t>
  </si>
  <si>
    <t>123-99-9</t>
  </si>
  <si>
    <t>HMDB00950</t>
  </si>
  <si>
    <t>HMDB10406</t>
  </si>
  <si>
    <t>HMDB04951</t>
  </si>
  <si>
    <t>HMDB02931</t>
  </si>
  <si>
    <t>HMDB00682</t>
  </si>
  <si>
    <t>HMDB10222</t>
  </si>
  <si>
    <t xml:space="preserve">3-Hydroxy-cis-5-tetradecenoylcarnitine </t>
  </si>
  <si>
    <t>HMDB13330</t>
  </si>
  <si>
    <t>HMDB00294</t>
  </si>
  <si>
    <t>MHC(18:2/16:0)</t>
  </si>
  <si>
    <t>MHC(18:1/16:0)</t>
  </si>
  <si>
    <t>HMDB04971</t>
  </si>
  <si>
    <t>HMDB00094</t>
  </si>
  <si>
    <t>HMDB00715</t>
  </si>
  <si>
    <t>HMDB06469</t>
  </si>
  <si>
    <t>36816-10-1</t>
  </si>
  <si>
    <t>HMDB01032</t>
  </si>
  <si>
    <t>HMDB00562</t>
  </si>
  <si>
    <t>HMDB00489</t>
  </si>
  <si>
    <t>2776-93-4</t>
  </si>
  <si>
    <t>HMDB01870</t>
  </si>
  <si>
    <t>PE(P-16:0/20:4)</t>
  </si>
  <si>
    <t>HMDB11352</t>
  </si>
  <si>
    <t>HMDB00921</t>
  </si>
  <si>
    <t>HMDB00112</t>
  </si>
  <si>
    <t>HMDB04957</t>
  </si>
  <si>
    <t>HMDB00959</t>
  </si>
  <si>
    <t>HMDB02991</t>
  </si>
  <si>
    <t>HMDB02222</t>
  </si>
  <si>
    <t>HMDB11775</t>
  </si>
  <si>
    <t>HMDB02183</t>
  </si>
  <si>
    <t>HMDB13463</t>
  </si>
  <si>
    <t>HMDB12358</t>
  </si>
  <si>
    <t>HMDB09808</t>
  </si>
  <si>
    <t xml:space="preserve">Oleic acid </t>
  </si>
  <si>
    <t>HMDB02066</t>
  </si>
  <si>
    <t>HMDB30017</t>
  </si>
  <si>
    <t>HMDB05998</t>
  </si>
  <si>
    <t>MHC(18:1/20:0)</t>
  </si>
  <si>
    <t>HMDB04973</t>
  </si>
  <si>
    <t>HMDB00157</t>
  </si>
  <si>
    <t>HMDB00625</t>
  </si>
  <si>
    <t>HMDB00630</t>
  </si>
  <si>
    <t>HMDB00574</t>
  </si>
  <si>
    <t>HMDB00699</t>
  </si>
  <si>
    <t>HMDB00289</t>
  </si>
  <si>
    <t>HMDB01294</t>
  </si>
  <si>
    <t>HMDB00299</t>
  </si>
  <si>
    <t>p</t>
  </si>
  <si>
    <t>Cox PH Hazard Ratio</t>
  </si>
  <si>
    <t>Cox PH Lower 95% CI</t>
  </si>
  <si>
    <t>Cox PH Wald  Z-Score</t>
  </si>
  <si>
    <t>Relpase Prognostic Rank</t>
  </si>
  <si>
    <t>Relapse Prognostic Rank</t>
  </si>
  <si>
    <t>Cox PH Upper 95% CI</t>
  </si>
  <si>
    <t>Absolute Value |Estimate|</t>
  </si>
  <si>
    <t>PLSDA Rank</t>
  </si>
  <si>
    <t>SM(d18:1/24:1 OH)</t>
  </si>
  <si>
    <t>No.</t>
  </si>
  <si>
    <t>Measured Metabolites in the Pathway (N)</t>
  </si>
  <si>
    <t>Expected Pathway Proportion (P = N/399)</t>
  </si>
  <si>
    <t>Fold Enrichment (Obs/Exp)</t>
  </si>
  <si>
    <t>Hypergeometric p Value</t>
  </si>
  <si>
    <t>Percent Impact</t>
  </si>
  <si>
    <t>Microbiome Metabolism*</t>
  </si>
  <si>
    <t>Purine Metabolism*</t>
  </si>
  <si>
    <t>*Pathways with predictive metabolites in both males and females</t>
  </si>
  <si>
    <t>Observed Hits in the Top 33 Metabolites</t>
  </si>
  <si>
    <t>Expected Hits in Sample of 33 (P * 33)</t>
  </si>
  <si>
    <t>Phospholipid Metabolism*#</t>
  </si>
  <si>
    <t>Sphingomyelin Metabolism*#</t>
  </si>
  <si>
    <t>Fatty Acid Oxidation and Synthesis#</t>
  </si>
  <si>
    <t>Glycosphingolipid Metabolism*#</t>
  </si>
  <si>
    <t>Plasmalogen Metabolism#</t>
  </si>
  <si>
    <t>#Lipid pathways = 8 of 15</t>
  </si>
  <si>
    <t>#Lipid pathways = 5 of 9</t>
  </si>
  <si>
    <t>Impact (Sum abs Cox PH) coefficients)</t>
  </si>
  <si>
    <r>
      <rPr>
        <vertAlign val="superscript"/>
        <sz val="12"/>
        <color theme="1"/>
        <rFont val="Calibri (Body)"/>
      </rPr>
      <t>&amp;</t>
    </r>
    <r>
      <rPr>
        <sz val="12"/>
        <color theme="1"/>
        <rFont val="Calibri"/>
        <family val="2"/>
        <scheme val="minor"/>
      </rPr>
      <t>Androgenic, non-gonadal steroids</t>
    </r>
  </si>
  <si>
    <t>Recurrence</t>
  </si>
  <si>
    <t>Latency to Recurrence (days)</t>
  </si>
  <si>
    <t>Lifetime Depressive Episodes</t>
  </si>
  <si>
    <t>HAM-D</t>
  </si>
  <si>
    <r>
      <rPr>
        <b/>
        <sz val="12"/>
        <color theme="1"/>
        <rFont val="Calibri"/>
        <family val="2"/>
        <scheme val="minor"/>
      </rPr>
      <t>Abbreviations</t>
    </r>
    <r>
      <rPr>
        <sz val="12"/>
        <color theme="1"/>
        <rFont val="Calibri"/>
        <family val="2"/>
        <scheme val="minor"/>
      </rPr>
      <t xml:space="preserve">: "abs Cox PH"--absolute value of the Cox proportional hazard </t>
    </r>
    <r>
      <rPr>
        <sz val="12"/>
        <color theme="1"/>
        <rFont val="Symbol"/>
        <family val="1"/>
        <charset val="2"/>
      </rPr>
      <t>b</t>
    </r>
    <r>
      <rPr>
        <sz val="12"/>
        <color theme="1"/>
        <rFont val="Calibri"/>
        <family val="2"/>
        <scheme val="minor"/>
      </rPr>
      <t xml:space="preserve"> coefficient</t>
    </r>
  </si>
  <si>
    <t>Subtotal</t>
  </si>
  <si>
    <t>Total</t>
  </si>
  <si>
    <t xml:space="preserve">SAM, SAH, Methionine, Cysteine, Glutathione </t>
  </si>
  <si>
    <t xml:space="preserve">GABA, Glutamate, Arginine, Ornithine, Proline </t>
  </si>
  <si>
    <t>Cholesterol, Cortisol, Non-Gonadal Steroids#</t>
  </si>
  <si>
    <t>Vitamin A (Retinol), Carotenoids#</t>
  </si>
  <si>
    <t>1-[Time to Relapse/ 862 days]</t>
  </si>
  <si>
    <t>1-[Time to Relpase/ 865 days]</t>
  </si>
  <si>
    <t>SM(d18:1/22:1 OH)</t>
  </si>
  <si>
    <t>rrMDD</t>
  </si>
  <si>
    <t>mean</t>
  </si>
  <si>
    <t>sd</t>
  </si>
  <si>
    <t>MHC(d18:1/16:0)</t>
  </si>
  <si>
    <t>MHC(d18:1/20:0)</t>
  </si>
  <si>
    <t>MHC(d18:1/22:0)</t>
  </si>
  <si>
    <t>MHC(d18:1/24:0)</t>
  </si>
  <si>
    <t>MHC(d18:1/24:1)</t>
  </si>
  <si>
    <t>MHC(d18:2/16:0)</t>
  </si>
  <si>
    <t>n/a</t>
  </si>
  <si>
    <t>ttest</t>
  </si>
  <si>
    <t>Cox PH Estimate</t>
  </si>
  <si>
    <t>Eicosanoid and Resolvins*#</t>
  </si>
  <si>
    <t>Alanine metabolism</t>
  </si>
  <si>
    <t>Observed Hits in the Top 17 Metabolites</t>
  </si>
  <si>
    <t>Expected Hits in Sample of 17 (P * 17)</t>
  </si>
  <si>
    <t>Impact (Sum abs(CoxPH) coefficients)</t>
  </si>
  <si>
    <r>
      <t xml:space="preserve">Metabolites with Negative (-) Cox </t>
    </r>
    <r>
      <rPr>
        <b/>
        <sz val="11"/>
        <color theme="1"/>
        <rFont val="Symbol"/>
        <charset val="2"/>
      </rPr>
      <t>b</t>
    </r>
    <r>
      <rPr>
        <b/>
        <sz val="11"/>
        <color theme="1"/>
        <rFont val="Arial"/>
        <family val="2"/>
      </rPr>
      <t xml:space="preserve"> Coefficients</t>
    </r>
  </si>
  <si>
    <r>
      <t xml:space="preserve">Metabolites with Positive (+) Cox </t>
    </r>
    <r>
      <rPr>
        <b/>
        <sz val="11"/>
        <color theme="1"/>
        <rFont val="Symbol"/>
        <charset val="2"/>
      </rPr>
      <t>b</t>
    </r>
    <r>
      <rPr>
        <b/>
        <sz val="11"/>
        <color theme="1"/>
        <rFont val="Arial"/>
        <family val="2"/>
      </rPr>
      <t xml:space="preserve"> Coefficients</t>
    </r>
  </si>
  <si>
    <r>
      <t xml:space="preserve">Metabolites with Negative (-) Cox </t>
    </r>
    <r>
      <rPr>
        <b/>
        <sz val="11"/>
        <color theme="1"/>
        <rFont val="Symbol"/>
        <charset val="2"/>
      </rPr>
      <t xml:space="preserve">b </t>
    </r>
    <r>
      <rPr>
        <b/>
        <sz val="11"/>
        <color theme="1"/>
        <rFont val="Arial"/>
        <family val="2"/>
      </rPr>
      <t>Coefficients</t>
    </r>
  </si>
  <si>
    <r>
      <t xml:space="preserve">Metabolites with Positive (+) Cox </t>
    </r>
    <r>
      <rPr>
        <b/>
        <sz val="11"/>
        <color theme="1"/>
        <rFont val="Symbol"/>
        <charset val="2"/>
      </rPr>
      <t xml:space="preserve">b </t>
    </r>
    <r>
      <rPr>
        <b/>
        <sz val="11"/>
        <color theme="1"/>
        <rFont val="Arial"/>
        <family val="2"/>
      </rPr>
      <t>Coefficients</t>
    </r>
  </si>
  <si>
    <t>Ceramide Metabolism*#</t>
  </si>
  <si>
    <t>2&amp;</t>
  </si>
  <si>
    <t>Eicosanoid and Resolvin Metabolism#</t>
  </si>
  <si>
    <t>Expected Pathway Proportion (P = N/402)</t>
  </si>
  <si>
    <t>Expected Hits in Sample of 59 (P * 59)</t>
  </si>
  <si>
    <t>Observed Hits in the Top 59 Metabolites</t>
  </si>
  <si>
    <t>Impact (Sum VIP Score)</t>
  </si>
  <si>
    <t>Mean VIP/ Metabolite</t>
  </si>
  <si>
    <t>Fraction of Impact (VIP Score) Explained (% of 116.4)</t>
  </si>
  <si>
    <t>Increased</t>
  </si>
  <si>
    <t>Decreased</t>
  </si>
  <si>
    <t>Phospholipid Metabolism*</t>
  </si>
  <si>
    <t>Fatty Acid Oxidation*</t>
  </si>
  <si>
    <t>Bile Acid Metabolism*</t>
  </si>
  <si>
    <t>Sphingomyelin Metabolism*</t>
  </si>
  <si>
    <t>Ceramide Metabolism*</t>
  </si>
  <si>
    <t>Eicosanoid and Resolvin Metabolism*</t>
  </si>
  <si>
    <t>Cholesterol, Cortisol, Non-Gonadal Steroids*</t>
  </si>
  <si>
    <t>Cardiolipin Metabolism*</t>
  </si>
  <si>
    <t xml:space="preserve">Tryptophan, Kynurenine, Serotonin, Melatonin </t>
  </si>
  <si>
    <t>Asparagine, Aspartate metabolism</t>
  </si>
  <si>
    <t>Subtotal:</t>
  </si>
  <si>
    <t>Total:</t>
  </si>
  <si>
    <t>*Lipids</t>
  </si>
  <si>
    <t>Expected Hits in Sample of 54 (P * 54)</t>
  </si>
  <si>
    <t>Observed Hits in the Top 54 Metabolites</t>
  </si>
  <si>
    <t>Fraction of Impact (VIP Score) Explained (% of 104.3)</t>
  </si>
  <si>
    <t xml:space="preserve">Amino-Sugar, Galactose, &amp; Non-Glucose </t>
  </si>
  <si>
    <t>Vitamin E (Tocopherol) Metabolism*</t>
  </si>
  <si>
    <t>Metabolite</t>
  </si>
  <si>
    <t>Class</t>
  </si>
  <si>
    <t>Top 50th Percentile Risk of MDD Recurrence</t>
  </si>
  <si>
    <t>13(S)-HODE</t>
  </si>
  <si>
    <t>Diagnostic</t>
  </si>
  <si>
    <t>-0.13 (0.72)</t>
  </si>
  <si>
    <t>ns</t>
  </si>
  <si>
    <t>AMP</t>
  </si>
  <si>
    <t>+0.93 (0.18)</t>
  </si>
  <si>
    <t>+0.14 (0.95)</t>
  </si>
  <si>
    <t>+0.08 (0.67)</t>
  </si>
  <si>
    <t>-0.21 (0.7)</t>
  </si>
  <si>
    <t>Prognostic</t>
  </si>
  <si>
    <t>0.7 (ns)</t>
  </si>
  <si>
    <t>-1.8 (0.00006)</t>
  </si>
  <si>
    <t>-0.8 (0.001)</t>
  </si>
  <si>
    <t>0.98 (ns)</t>
  </si>
  <si>
    <t>-0.6 (0.003)</t>
  </si>
  <si>
    <t>0.63 (ns)</t>
  </si>
  <si>
    <t>+0.5 (0.02)</t>
  </si>
  <si>
    <t>Arachidonic acid</t>
  </si>
  <si>
    <t>+0.5 (0.04)</t>
  </si>
  <si>
    <t>DHEA-sulfate</t>
  </si>
  <si>
    <t>0.78 (ns)</t>
  </si>
  <si>
    <t>0.16 (0.06-0.41)</t>
  </si>
  <si>
    <t>0.43 (0.26-0.73)</t>
  </si>
  <si>
    <t>0.55 (0.35-0.85)</t>
  </si>
  <si>
    <t>1.8 (1.0-3.2)</t>
  </si>
  <si>
    <t>1.6 (0.9-2.6)</t>
  </si>
  <si>
    <t>1.6 (1.0-2.4)</t>
  </si>
  <si>
    <t>Concentration in rrMDD vs Controls</t>
  </si>
  <si>
    <r>
      <t>A</t>
    </r>
    <r>
      <rPr>
        <sz val="11"/>
        <color theme="1"/>
        <rFont val="Arial"/>
        <family val="2"/>
      </rPr>
      <t xml:space="preserve">Baseline analysis: N = 44 cases, 40 controls. </t>
    </r>
    <r>
      <rPr>
        <vertAlign val="superscript"/>
        <sz val="11"/>
        <color theme="1"/>
        <rFont val="Arial"/>
        <family val="2"/>
      </rPr>
      <t>B</t>
    </r>
    <r>
      <rPr>
        <sz val="11"/>
        <color theme="1"/>
        <rFont val="Arial"/>
        <family val="2"/>
      </rPr>
      <t xml:space="preserve">Recurrence risk analysis: N = 24 MDD recurrence, 18 no recurrence. </t>
    </r>
  </si>
  <si>
    <r>
      <t>VIP Score</t>
    </r>
    <r>
      <rPr>
        <b/>
        <vertAlign val="superscript"/>
        <sz val="12"/>
        <color theme="1"/>
        <rFont val="Calibri (Body)"/>
      </rPr>
      <t>A</t>
    </r>
  </si>
  <si>
    <r>
      <t>Z-Score</t>
    </r>
    <r>
      <rPr>
        <b/>
        <vertAlign val="superscript"/>
        <sz val="12"/>
        <color theme="1"/>
        <rFont val="Calibri (Body)"/>
      </rPr>
      <t>A</t>
    </r>
  </si>
  <si>
    <r>
      <t>Mann-Whitney p value</t>
    </r>
    <r>
      <rPr>
        <b/>
        <vertAlign val="superscript"/>
        <sz val="12"/>
        <color theme="1"/>
        <rFont val="Calibri (Body)"/>
      </rPr>
      <t>A</t>
    </r>
  </si>
  <si>
    <r>
      <t>Cox Beta Coefficient (p value)</t>
    </r>
    <r>
      <rPr>
        <b/>
        <vertAlign val="superscript"/>
        <sz val="12"/>
        <color theme="1"/>
        <rFont val="Calibri (Body)"/>
      </rPr>
      <t>B</t>
    </r>
  </si>
  <si>
    <r>
      <t>Hazard Ratio</t>
    </r>
    <r>
      <rPr>
        <b/>
        <vertAlign val="superscript"/>
        <sz val="12"/>
        <color theme="1"/>
        <rFont val="Calibri (Body)"/>
      </rPr>
      <t>C</t>
    </r>
    <r>
      <rPr>
        <b/>
        <sz val="12"/>
        <color theme="1"/>
        <rFont val="Calibri"/>
        <family val="2"/>
        <scheme val="minor"/>
      </rPr>
      <t xml:space="preserve"> (95% CI)</t>
    </r>
  </si>
  <si>
    <r>
      <t>ns</t>
    </r>
    <r>
      <rPr>
        <vertAlign val="superscript"/>
        <sz val="12"/>
        <color theme="1"/>
        <rFont val="Calibri (Body)"/>
      </rPr>
      <t>D</t>
    </r>
  </si>
  <si>
    <r>
      <t>+0.80 (0.07)</t>
    </r>
    <r>
      <rPr>
        <vertAlign val="superscript"/>
        <sz val="12"/>
        <color theme="1"/>
        <rFont val="Calibri (Body)"/>
      </rPr>
      <t>D</t>
    </r>
  </si>
  <si>
    <r>
      <rPr>
        <vertAlign val="superscript"/>
        <sz val="12"/>
        <color theme="1"/>
        <rFont val="Calibri (Body)"/>
      </rPr>
      <t>C</t>
    </r>
    <r>
      <rPr>
        <sz val="12"/>
        <color theme="1"/>
        <rFont val="Calibri"/>
        <family val="2"/>
        <scheme val="minor"/>
      </rPr>
      <t xml:space="preserve">Cox proportional hazard ratio corrected for residual symptoms (HAM-D score) and the natural log of the lifetime episodes </t>
    </r>
  </si>
  <si>
    <r>
      <t xml:space="preserve">of depression. </t>
    </r>
    <r>
      <rPr>
        <vertAlign val="superscript"/>
        <sz val="12"/>
        <color theme="1"/>
        <rFont val="Calibri (Body)"/>
      </rPr>
      <t>D</t>
    </r>
    <r>
      <rPr>
        <sz val="12"/>
        <color theme="1"/>
        <rFont val="Calibri"/>
        <family val="2"/>
        <scheme val="minor"/>
      </rPr>
      <t>Weakly increased (p = 0.07). Abbreviations: ns, not significant</t>
    </r>
  </si>
  <si>
    <t>-0.03 (0.95)</t>
  </si>
  <si>
    <t>Hydroxyphenylacetic</t>
  </si>
  <si>
    <t>-0.05 (0.83)</t>
  </si>
  <si>
    <t>-0.02 (0.96)</t>
  </si>
  <si>
    <t>9-Hexadecenoyl-carnitine</t>
  </si>
  <si>
    <t>+0.05 (0.95)</t>
  </si>
  <si>
    <t>-0.93 (0.23)</t>
  </si>
  <si>
    <t>+0.26 (0.75)</t>
  </si>
  <si>
    <t>0.34 (ns)</t>
  </si>
  <si>
    <t>-1.5 (0.0006)</t>
  </si>
  <si>
    <t>0.65 (ns)</t>
  </si>
  <si>
    <t>-0.9 (0.01)</t>
  </si>
  <si>
    <t>0.18 (ns)</t>
  </si>
  <si>
    <t>-0.8 (0.02)</t>
  </si>
  <si>
    <t>0.29 (ns)</t>
  </si>
  <si>
    <t>+1.2 (0.02)</t>
  </si>
  <si>
    <t>Imidazoleacetic</t>
  </si>
  <si>
    <t>0.11 (ns)</t>
  </si>
  <si>
    <t>+0.9 (0.03)</t>
  </si>
  <si>
    <r>
      <t>A</t>
    </r>
    <r>
      <rPr>
        <sz val="11"/>
        <color theme="1"/>
        <rFont val="Arial"/>
        <family val="2"/>
      </rPr>
      <t xml:space="preserve">Baseline analysis: N = 23 cases, 19 controls. </t>
    </r>
    <r>
      <rPr>
        <vertAlign val="superscript"/>
        <sz val="11"/>
        <color theme="1"/>
        <rFont val="Arial"/>
        <family val="2"/>
      </rPr>
      <t>B</t>
    </r>
    <r>
      <rPr>
        <sz val="11"/>
        <color theme="1"/>
        <rFont val="Arial"/>
        <family val="2"/>
      </rPr>
      <t xml:space="preserve">Recurrence risk analysis: N = 11 MDD recurrence, 9 no recurrence. </t>
    </r>
  </si>
  <si>
    <t>of depression. Abbreviations: ns, not significant</t>
  </si>
  <si>
    <t>0.21 (0.09-0.53)</t>
  </si>
  <si>
    <t>0.2 (0.07-0.56)</t>
  </si>
  <si>
    <t>0.33 (0.16-0.67)</t>
  </si>
  <si>
    <t>2.7 (0.9-8.2)</t>
  </si>
  <si>
    <t>1.5 (0.87-2.7)</t>
  </si>
  <si>
    <t>2.4 (1.0-5.4)</t>
  </si>
  <si>
    <t>Beta carotene</t>
  </si>
  <si>
    <t>Table S10. Representative diagnostic and prognostic metabolites for recurrent major depressive disorder in remission and the risk of recurrence. Males</t>
  </si>
  <si>
    <t>Table S9. Representative diagnostic and prognostic metabolites for recurrent major depressive disorder in remission and the risk of recurrence. Females</t>
  </si>
  <si>
    <r>
      <rPr>
        <b/>
        <sz val="12"/>
        <color theme="1"/>
        <rFont val="Calibri"/>
        <family val="2"/>
        <scheme val="minor"/>
      </rPr>
      <t>Table S8.</t>
    </r>
    <r>
      <rPr>
        <sz val="12"/>
        <color theme="1"/>
        <rFont val="Calibri"/>
        <family val="2"/>
        <scheme val="minor"/>
      </rPr>
      <t xml:space="preserve"> Rank order of biochemical pathways in males predictive of the risk of recurrence in patients with recurrent major depressive disorder in remission.</t>
    </r>
  </si>
  <si>
    <r>
      <rPr>
        <b/>
        <sz val="12"/>
        <color theme="1"/>
        <rFont val="Calibri"/>
        <family val="2"/>
        <scheme val="minor"/>
      </rPr>
      <t>Table S7.</t>
    </r>
    <r>
      <rPr>
        <sz val="12"/>
        <color theme="1"/>
        <rFont val="Calibri"/>
        <family val="2"/>
        <scheme val="minor"/>
      </rPr>
      <t xml:space="preserve"> Rank order of biochemical pathways in females predictive of the risk of recurrence in patients with recurrent major depressive disorder in remission.</t>
    </r>
  </si>
  <si>
    <t>Table S6. Metabolite statistics. Males</t>
  </si>
  <si>
    <t>Table S5. Metabolite statistics. Females</t>
  </si>
  <si>
    <t>Table S3. Biochemical pathways disturbed with recurrent major depressive disorder in remission: Females.</t>
  </si>
  <si>
    <t>Table S4. Biochemical pathways disturbed with recurrent major depressive disorder in remission: Males.</t>
  </si>
  <si>
    <r>
      <t xml:space="preserve">Table S1. </t>
    </r>
    <r>
      <rPr>
        <sz val="11"/>
        <color rgb="FF000000"/>
        <rFont val="Arial"/>
        <family val="2"/>
      </rPr>
      <t>Raw AUC and recurrence data. Females</t>
    </r>
  </si>
  <si>
    <r>
      <t>Table S2.</t>
    </r>
    <r>
      <rPr>
        <sz val="11"/>
        <color rgb="FF000000"/>
        <rFont val="Arial"/>
        <family val="2"/>
      </rPr>
      <t xml:space="preserve"> Raw AUC and recurrence data. Males</t>
    </r>
  </si>
  <si>
    <r>
      <t xml:space="preserve">Table S11. </t>
    </r>
    <r>
      <rPr>
        <sz val="11"/>
        <color rgb="FF000000"/>
        <rFont val="Arial"/>
        <family val="2"/>
      </rPr>
      <t>Log transformations. Females</t>
    </r>
  </si>
  <si>
    <r>
      <t>Table S12.</t>
    </r>
    <r>
      <rPr>
        <sz val="11"/>
        <color rgb="FF000000"/>
        <rFont val="Arial"/>
        <family val="2"/>
      </rPr>
      <t xml:space="preserve"> Z-score transformations. Females</t>
    </r>
  </si>
  <si>
    <r>
      <t>Table S13</t>
    </r>
    <r>
      <rPr>
        <sz val="11"/>
        <color rgb="FF000000"/>
        <rFont val="Arial"/>
        <family val="2"/>
      </rPr>
      <t>. Log transformations. Males</t>
    </r>
  </si>
  <si>
    <r>
      <t>Table S14.</t>
    </r>
    <r>
      <rPr>
        <sz val="11"/>
        <color rgb="FF000000"/>
        <rFont val="Arial"/>
        <family val="2"/>
      </rPr>
      <t xml:space="preserve"> Z-score transformations. Males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</si>
</sst>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yyyy\-mm\-dd\ hh:mm:ss"/>
    <numFmt numFmtId="165" formatCode="0.0"/>
    <numFmt numFmtId="166" formatCode="0.000"/>
    <numFmt numFmtId="167" formatCode="0.0000"/>
  </numFmts>
  <fonts count="29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vertAlign val="superscript"/>
      <sz val="12"/>
      <color theme="1"/>
      <name val="Calibri (Body)"/>
    </font>
    <font>
      <sz val="10"/>
      <name val="Arial"/>
      <family val="2"/>
    </font>
    <font>
      <sz val="12"/>
      <color theme="1"/>
      <name val="Symbol"/>
      <family val="1"/>
      <charset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color theme="1"/>
      <name val="Symbol"/>
      <charset val="2"/>
    </font>
    <font>
      <b/>
      <sz val="11"/>
      <color rgb="FF000000"/>
      <name val="Arial"/>
      <family val="2"/>
    </font>
    <font>
      <vertAlign val="superscript"/>
      <sz val="11"/>
      <color theme="1"/>
      <name val="Arial"/>
      <family val="2"/>
    </font>
    <font>
      <b/>
      <vertAlign val="superscript"/>
      <sz val="12"/>
      <color theme="1"/>
      <name val="Calibri (Body)"/>
    </font>
    <font>
      <sz val="11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4.9989318521683403E-2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9" fontId="1" fillId="0" borderId="0" applyFont="0" applyFill="0" applyBorder="0" applyAlignment="0" applyProtection="0"/>
  </cellStyleXfs>
  <cellXfs count="65">
    <xf numFmtId="0" fontId="0" fillId="0" borderId="0" xfId="0"/>
    <xf numFmtId="11" fontId="0" fillId="0" borderId="0" xfId="0" applyNumberFormat="1"/>
    <xf numFmtId="0" fontId="0" fillId="0" borderId="0" xfId="0" applyFill="1"/>
    <xf numFmtId="0" fontId="0" fillId="0" borderId="0" xfId="0" applyAlignment="1">
      <alignment horizontal="center"/>
    </xf>
    <xf numFmtId="0" fontId="18" fillId="0" borderId="10" xfId="0" applyFont="1" applyFill="1" applyBorder="1" applyAlignment="1">
      <alignment horizontal="center" wrapText="1"/>
    </xf>
    <xf numFmtId="0" fontId="18" fillId="0" borderId="10" xfId="0" applyFont="1" applyFill="1" applyBorder="1" applyAlignment="1">
      <alignment horizontal="center" vertical="top"/>
    </xf>
    <xf numFmtId="0" fontId="0" fillId="0" borderId="0" xfId="0" applyFill="1" applyAlignment="1">
      <alignment horizontal="center"/>
    </xf>
    <xf numFmtId="164" fontId="0" fillId="0" borderId="0" xfId="0" applyNumberFormat="1" applyFill="1"/>
    <xf numFmtId="0" fontId="16" fillId="0" borderId="0" xfId="0" applyFont="1" applyFill="1" applyAlignment="1">
      <alignment wrapText="1"/>
    </xf>
    <xf numFmtId="0" fontId="16" fillId="0" borderId="0" xfId="0" applyFont="1" applyFill="1" applyAlignment="1">
      <alignment horizontal="center" wrapText="1"/>
    </xf>
    <xf numFmtId="0" fontId="0" fillId="0" borderId="0" xfId="0" applyAlignment="1">
      <alignment horizontal="left"/>
    </xf>
    <xf numFmtId="0" fontId="0" fillId="0" borderId="0" xfId="0" applyFont="1" applyFill="1"/>
    <xf numFmtId="3" fontId="20" fillId="0" borderId="0" xfId="0" applyNumberFormat="1" applyFont="1" applyAlignment="1">
      <alignment horizontal="center"/>
    </xf>
    <xf numFmtId="3" fontId="20" fillId="0" borderId="0" xfId="0" applyNumberFormat="1" applyFont="1" applyBorder="1" applyAlignment="1">
      <alignment horizontal="center"/>
    </xf>
    <xf numFmtId="0" fontId="16" fillId="0" borderId="0" xfId="0" applyFont="1"/>
    <xf numFmtId="0" fontId="16" fillId="0" borderId="0" xfId="0" applyFont="1" applyAlignment="1">
      <alignment horizontal="center"/>
    </xf>
    <xf numFmtId="0" fontId="16" fillId="0" borderId="0" xfId="0" applyFont="1" applyAlignment="1">
      <alignment horizontal="center" wrapText="1"/>
    </xf>
    <xf numFmtId="0" fontId="16" fillId="0" borderId="0" xfId="0" applyFont="1" applyFill="1"/>
    <xf numFmtId="0" fontId="22" fillId="0" borderId="0" xfId="0" applyFont="1" applyAlignment="1">
      <alignment horizontal="center"/>
    </xf>
    <xf numFmtId="2" fontId="22" fillId="0" borderId="0" xfId="0" applyNumberFormat="1" applyFont="1" applyAlignment="1">
      <alignment horizontal="center"/>
    </xf>
    <xf numFmtId="165" fontId="22" fillId="0" borderId="0" xfId="0" applyNumberFormat="1" applyFont="1" applyAlignment="1">
      <alignment horizontal="center"/>
    </xf>
    <xf numFmtId="9" fontId="22" fillId="0" borderId="0" xfId="42" applyFont="1" applyAlignment="1">
      <alignment horizontal="center"/>
    </xf>
    <xf numFmtId="9" fontId="22" fillId="0" borderId="12" xfId="42" applyFont="1" applyBorder="1" applyAlignment="1">
      <alignment horizontal="center"/>
    </xf>
    <xf numFmtId="0" fontId="22" fillId="0" borderId="12" xfId="0" applyFont="1" applyBorder="1" applyAlignment="1">
      <alignment horizontal="center"/>
    </xf>
    <xf numFmtId="0" fontId="22" fillId="0" borderId="0" xfId="0" applyFont="1"/>
    <xf numFmtId="0" fontId="23" fillId="0" borderId="0" xfId="0" applyFont="1" applyAlignment="1">
      <alignment horizontal="right"/>
    </xf>
    <xf numFmtId="0" fontId="22" fillId="0" borderId="12" xfId="0" applyFont="1" applyBorder="1"/>
    <xf numFmtId="0" fontId="23" fillId="0" borderId="12" xfId="0" applyFont="1" applyBorder="1" applyAlignment="1">
      <alignment horizontal="right"/>
    </xf>
    <xf numFmtId="9" fontId="22" fillId="0" borderId="0" xfId="42" applyFont="1" applyBorder="1" applyAlignment="1">
      <alignment horizontal="center"/>
    </xf>
    <xf numFmtId="1" fontId="0" fillId="0" borderId="0" xfId="0" applyNumberFormat="1" applyAlignment="1">
      <alignment horizontal="center"/>
    </xf>
    <xf numFmtId="166" fontId="0" fillId="0" borderId="0" xfId="0" applyNumberFormat="1" applyAlignment="1">
      <alignment horizontal="center"/>
    </xf>
    <xf numFmtId="1" fontId="0" fillId="0" borderId="0" xfId="0" applyNumberFormat="1" applyFill="1" applyAlignment="1">
      <alignment horizontal="center"/>
    </xf>
    <xf numFmtId="166" fontId="0" fillId="0" borderId="0" xfId="0" applyNumberFormat="1" applyFill="1" applyAlignment="1">
      <alignment horizontal="center"/>
    </xf>
    <xf numFmtId="167" fontId="0" fillId="0" borderId="0" xfId="0" applyNumberFormat="1" applyAlignment="1">
      <alignment horizontal="center"/>
    </xf>
    <xf numFmtId="0" fontId="16" fillId="0" borderId="0" xfId="0" applyFont="1" applyFill="1" applyAlignment="1">
      <alignment horizontal="center"/>
    </xf>
    <xf numFmtId="0" fontId="18" fillId="0" borderId="11" xfId="0" applyFont="1" applyFill="1" applyBorder="1" applyAlignment="1">
      <alignment horizontal="center" wrapText="1"/>
    </xf>
    <xf numFmtId="0" fontId="23" fillId="0" borderId="12" xfId="0" applyFont="1" applyBorder="1" applyAlignment="1">
      <alignment horizontal="center" wrapText="1"/>
    </xf>
    <xf numFmtId="0" fontId="23" fillId="0" borderId="12" xfId="0" applyFont="1" applyFill="1" applyBorder="1" applyAlignment="1">
      <alignment horizontal="center" wrapText="1"/>
    </xf>
    <xf numFmtId="0" fontId="22" fillId="0" borderId="12" xfId="0" applyFont="1" applyBorder="1" applyAlignment="1">
      <alignment horizontal="center"/>
    </xf>
    <xf numFmtId="0" fontId="23" fillId="0" borderId="0" xfId="0" applyFont="1" applyAlignment="1">
      <alignment horizontal="left" vertical="center"/>
    </xf>
    <xf numFmtId="0" fontId="23" fillId="0" borderId="13" xfId="0" applyFont="1" applyBorder="1" applyAlignment="1">
      <alignment horizontal="center" wrapText="1"/>
    </xf>
    <xf numFmtId="0" fontId="23" fillId="0" borderId="0" xfId="0" applyFont="1"/>
    <xf numFmtId="0" fontId="25" fillId="0" borderId="13" xfId="0" applyFont="1" applyBorder="1" applyAlignment="1">
      <alignment horizontal="center" wrapText="1"/>
    </xf>
    <xf numFmtId="166" fontId="22" fillId="0" borderId="0" xfId="0" applyNumberFormat="1" applyFont="1" applyAlignment="1">
      <alignment horizontal="center"/>
    </xf>
    <xf numFmtId="0" fontId="26" fillId="0" borderId="0" xfId="0" applyFont="1" applyAlignment="1">
      <alignment vertical="center"/>
    </xf>
    <xf numFmtId="0" fontId="0" fillId="0" borderId="0" xfId="0" quotePrefix="1" applyAlignment="1">
      <alignment horizontal="center"/>
    </xf>
    <xf numFmtId="0" fontId="16" fillId="0" borderId="13" xfId="0" applyFont="1" applyBorder="1" applyAlignment="1">
      <alignment horizontal="center" wrapText="1"/>
    </xf>
    <xf numFmtId="165" fontId="0" fillId="0" borderId="0" xfId="0" applyNumberFormat="1" applyAlignment="1">
      <alignment horizontal="center"/>
    </xf>
    <xf numFmtId="0" fontId="0" fillId="33" borderId="0" xfId="0" applyFill="1"/>
    <xf numFmtId="0" fontId="0" fillId="33" borderId="0" xfId="0" applyFill="1" applyAlignment="1">
      <alignment horizontal="center"/>
    </xf>
    <xf numFmtId="165" fontId="0" fillId="33" borderId="0" xfId="0" applyNumberFormat="1" applyFill="1" applyAlignment="1">
      <alignment horizontal="center"/>
    </xf>
    <xf numFmtId="0" fontId="0" fillId="33" borderId="12" xfId="0" applyFill="1" applyBorder="1"/>
    <xf numFmtId="0" fontId="0" fillId="33" borderId="12" xfId="0" applyFill="1" applyBorder="1" applyAlignment="1">
      <alignment horizontal="center"/>
    </xf>
    <xf numFmtId="165" fontId="0" fillId="33" borderId="12" xfId="0" applyNumberFormat="1" applyFill="1" applyBorder="1" applyAlignment="1">
      <alignment horizontal="center"/>
    </xf>
    <xf numFmtId="0" fontId="0" fillId="33" borderId="0" xfId="0" applyFill="1" applyAlignment="1">
      <alignment vertical="center"/>
    </xf>
    <xf numFmtId="0" fontId="0" fillId="33" borderId="0" xfId="0" applyFill="1" applyAlignment="1">
      <alignment horizontal="center" vertical="center"/>
    </xf>
    <xf numFmtId="0" fontId="0" fillId="33" borderId="0" xfId="0" applyFill="1" applyAlignment="1">
      <alignment horizontal="center" vertical="center" wrapText="1"/>
    </xf>
    <xf numFmtId="0" fontId="0" fillId="33" borderId="12" xfId="0" applyFill="1" applyBorder="1" applyAlignment="1">
      <alignment vertical="center"/>
    </xf>
    <xf numFmtId="0" fontId="0" fillId="33" borderId="12" xfId="0" applyFill="1" applyBorder="1" applyAlignment="1">
      <alignment horizontal="center" vertical="center"/>
    </xf>
    <xf numFmtId="0" fontId="0" fillId="33" borderId="12" xfId="0" applyFill="1" applyBorder="1" applyAlignment="1">
      <alignment horizontal="center" vertical="center" wrapText="1"/>
    </xf>
    <xf numFmtId="0" fontId="22" fillId="0" borderId="0" xfId="0" applyFont="1" applyAlignment="1">
      <alignment horizontal="left" vertical="top"/>
    </xf>
    <xf numFmtId="0" fontId="25" fillId="0" borderId="0" xfId="0" applyFont="1"/>
    <xf numFmtId="0" fontId="25" fillId="0" borderId="0" xfId="0" applyFont="1" applyAlignment="1">
      <alignment vertical="center"/>
    </xf>
    <xf numFmtId="0" fontId="22" fillId="0" borderId="12" xfId="0" applyFont="1" applyBorder="1" applyAlignment="1">
      <alignment horizontal="center"/>
    </xf>
    <xf numFmtId="0" fontId="22" fillId="0" borderId="12" xfId="0" applyFont="1" applyBorder="1" applyAlignment="1">
      <alignment horizontal="center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Percent" xfId="42" builtinId="5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R86"/>
  <sheetViews>
    <sheetView zoomScale="110" zoomScaleNormal="110" workbookViewId="0"/>
  </sheetViews>
  <sheetFormatPr baseColWidth="10" defaultColWidth="11" defaultRowHeight="16" x14ac:dyDescent="0.2"/>
  <cols>
    <col min="1" max="1" width="12.83203125" bestFit="1" customWidth="1"/>
    <col min="3" max="7" width="10.83203125" style="3"/>
  </cols>
  <sheetData>
    <row r="1" spans="1:616" x14ac:dyDescent="0.2">
      <c r="A1" s="62" t="s">
        <v>1377</v>
      </c>
    </row>
    <row r="2" spans="1:616" s="14" customFormat="1" ht="51" x14ac:dyDescent="0.2">
      <c r="A2" s="14" t="s">
        <v>0</v>
      </c>
      <c r="B2" s="14" t="s">
        <v>1</v>
      </c>
      <c r="C2" s="15" t="s">
        <v>1239</v>
      </c>
      <c r="D2" s="16" t="s">
        <v>1238</v>
      </c>
      <c r="E2" s="16" t="s">
        <v>1236</v>
      </c>
      <c r="F2" s="16" t="s">
        <v>1237</v>
      </c>
      <c r="G2" s="16" t="s">
        <v>1247</v>
      </c>
      <c r="H2" s="14" t="s">
        <v>2</v>
      </c>
      <c r="I2" s="14" t="s">
        <v>3</v>
      </c>
      <c r="J2" s="14" t="s">
        <v>4</v>
      </c>
      <c r="K2" s="14" t="s">
        <v>5</v>
      </c>
      <c r="L2" s="14" t="s">
        <v>6</v>
      </c>
      <c r="M2" s="14" t="s">
        <v>7</v>
      </c>
      <c r="N2" s="14" t="s">
        <v>8</v>
      </c>
      <c r="O2" s="14" t="s">
        <v>9</v>
      </c>
      <c r="P2" s="14" t="s">
        <v>10</v>
      </c>
      <c r="Q2" s="14" t="s">
        <v>11</v>
      </c>
      <c r="R2" s="14" t="s">
        <v>12</v>
      </c>
      <c r="S2" s="14" t="s">
        <v>13</v>
      </c>
      <c r="T2" s="14" t="s">
        <v>14</v>
      </c>
      <c r="U2" s="14" t="s">
        <v>15</v>
      </c>
      <c r="V2" s="14" t="s">
        <v>16</v>
      </c>
      <c r="W2" s="14" t="s">
        <v>17</v>
      </c>
      <c r="X2" s="14" t="s">
        <v>18</v>
      </c>
      <c r="Y2" s="14" t="s">
        <v>19</v>
      </c>
      <c r="Z2" s="14" t="s">
        <v>20</v>
      </c>
      <c r="AA2" s="14" t="s">
        <v>21</v>
      </c>
      <c r="AB2" s="14" t="s">
        <v>22</v>
      </c>
      <c r="AC2" s="14" t="s">
        <v>23</v>
      </c>
      <c r="AD2" s="14" t="s">
        <v>24</v>
      </c>
      <c r="AE2" s="14" t="s">
        <v>25</v>
      </c>
      <c r="AF2" s="14" t="s">
        <v>26</v>
      </c>
      <c r="AG2" s="14" t="s">
        <v>27</v>
      </c>
      <c r="AH2" s="14" t="s">
        <v>28</v>
      </c>
      <c r="AI2" s="14" t="s">
        <v>29</v>
      </c>
      <c r="AJ2" s="14" t="s">
        <v>30</v>
      </c>
      <c r="AK2" s="14" t="s">
        <v>31</v>
      </c>
      <c r="AL2" s="14" t="s">
        <v>32</v>
      </c>
      <c r="AM2" s="14" t="s">
        <v>33</v>
      </c>
      <c r="AN2" s="14" t="s">
        <v>34</v>
      </c>
      <c r="AO2" s="14" t="s">
        <v>35</v>
      </c>
      <c r="AP2" s="14" t="s">
        <v>36</v>
      </c>
      <c r="AQ2" s="14" t="s">
        <v>37</v>
      </c>
      <c r="AR2" s="14" t="s">
        <v>38</v>
      </c>
      <c r="AS2" s="14" t="s">
        <v>39</v>
      </c>
      <c r="AT2" s="14" t="s">
        <v>40</v>
      </c>
      <c r="AU2" s="14" t="s">
        <v>41</v>
      </c>
      <c r="AV2" s="14" t="s">
        <v>42</v>
      </c>
      <c r="AW2" s="14" t="s">
        <v>43</v>
      </c>
      <c r="AX2" s="14" t="s">
        <v>44</v>
      </c>
      <c r="AY2" s="14" t="s">
        <v>45</v>
      </c>
      <c r="AZ2" s="14" t="s">
        <v>46</v>
      </c>
      <c r="BA2" s="14" t="s">
        <v>47</v>
      </c>
      <c r="BB2" s="14" t="s">
        <v>48</v>
      </c>
      <c r="BC2" s="14" t="s">
        <v>49</v>
      </c>
      <c r="BD2" s="14" t="s">
        <v>50</v>
      </c>
      <c r="BE2" s="14" t="s">
        <v>51</v>
      </c>
      <c r="BF2" s="14" t="s">
        <v>52</v>
      </c>
      <c r="BG2" s="14" t="s">
        <v>53</v>
      </c>
      <c r="BH2" s="14" t="s">
        <v>54</v>
      </c>
      <c r="BI2" s="14" t="s">
        <v>55</v>
      </c>
      <c r="BJ2" s="14" t="s">
        <v>56</v>
      </c>
      <c r="BK2" s="14" t="s">
        <v>57</v>
      </c>
      <c r="BL2" s="14" t="s">
        <v>58</v>
      </c>
      <c r="BM2" s="14" t="s">
        <v>59</v>
      </c>
      <c r="BN2" s="14" t="s">
        <v>60</v>
      </c>
      <c r="BO2" s="14" t="s">
        <v>61</v>
      </c>
      <c r="BP2" s="14" t="s">
        <v>62</v>
      </c>
      <c r="BQ2" s="14" t="s">
        <v>63</v>
      </c>
      <c r="BR2" s="14" t="s">
        <v>64</v>
      </c>
      <c r="BS2" s="14" t="s">
        <v>65</v>
      </c>
      <c r="BT2" s="14" t="s">
        <v>66</v>
      </c>
      <c r="BU2" s="14" t="s">
        <v>67</v>
      </c>
      <c r="BV2" s="14" t="s">
        <v>68</v>
      </c>
      <c r="BW2" s="14" t="s">
        <v>69</v>
      </c>
      <c r="BX2" s="14" t="s">
        <v>70</v>
      </c>
      <c r="BY2" s="14" t="s">
        <v>71</v>
      </c>
      <c r="BZ2" s="14" t="s">
        <v>72</v>
      </c>
      <c r="CA2" s="14" t="s">
        <v>73</v>
      </c>
      <c r="CB2" s="14" t="s">
        <v>74</v>
      </c>
      <c r="CC2" s="14" t="s">
        <v>75</v>
      </c>
      <c r="CD2" s="14" t="s">
        <v>76</v>
      </c>
      <c r="CE2" s="14" t="s">
        <v>77</v>
      </c>
      <c r="CF2" s="14" t="s">
        <v>78</v>
      </c>
      <c r="CG2" s="14" t="s">
        <v>79</v>
      </c>
      <c r="CH2" s="14" t="s">
        <v>80</v>
      </c>
      <c r="CI2" s="14" t="s">
        <v>81</v>
      </c>
      <c r="CJ2" s="14" t="s">
        <v>82</v>
      </c>
      <c r="CK2" s="14" t="s">
        <v>83</v>
      </c>
      <c r="CL2" s="14" t="s">
        <v>84</v>
      </c>
      <c r="CM2" s="14" t="s">
        <v>85</v>
      </c>
      <c r="CN2" s="14" t="s">
        <v>86</v>
      </c>
      <c r="CO2" s="14" t="s">
        <v>87</v>
      </c>
      <c r="CP2" s="14" t="s">
        <v>88</v>
      </c>
      <c r="CQ2" s="14" t="s">
        <v>89</v>
      </c>
      <c r="CR2" s="14" t="s">
        <v>90</v>
      </c>
      <c r="CS2" s="14" t="s">
        <v>91</v>
      </c>
      <c r="CT2" s="14" t="s">
        <v>92</v>
      </c>
      <c r="CU2" s="14" t="s">
        <v>93</v>
      </c>
      <c r="CV2" s="14" t="s">
        <v>94</v>
      </c>
      <c r="CW2" s="14" t="s">
        <v>95</v>
      </c>
      <c r="CX2" s="14" t="s">
        <v>96</v>
      </c>
      <c r="CY2" s="14" t="s">
        <v>97</v>
      </c>
      <c r="CZ2" s="14" t="s">
        <v>98</v>
      </c>
      <c r="DA2" s="14" t="s">
        <v>99</v>
      </c>
      <c r="DB2" s="14" t="s">
        <v>100</v>
      </c>
      <c r="DC2" s="14" t="s">
        <v>101</v>
      </c>
      <c r="DD2" s="14" t="s">
        <v>102</v>
      </c>
      <c r="DE2" s="14" t="s">
        <v>103</v>
      </c>
      <c r="DF2" s="14" t="s">
        <v>104</v>
      </c>
      <c r="DG2" s="14" t="s">
        <v>105</v>
      </c>
      <c r="DH2" s="14" t="s">
        <v>106</v>
      </c>
      <c r="DI2" s="14" t="s">
        <v>107</v>
      </c>
      <c r="DJ2" s="14" t="s">
        <v>108</v>
      </c>
      <c r="DK2" s="14" t="s">
        <v>109</v>
      </c>
      <c r="DL2" s="14" t="s">
        <v>110</v>
      </c>
      <c r="DM2" s="14" t="s">
        <v>111</v>
      </c>
      <c r="DN2" s="14" t="s">
        <v>112</v>
      </c>
      <c r="DO2" s="14" t="s">
        <v>113</v>
      </c>
      <c r="DP2" s="14" t="s">
        <v>114</v>
      </c>
      <c r="DQ2" s="14" t="s">
        <v>115</v>
      </c>
      <c r="DR2" s="14" t="s">
        <v>116</v>
      </c>
      <c r="DS2" s="14" t="s">
        <v>117</v>
      </c>
      <c r="DT2" s="14" t="s">
        <v>118</v>
      </c>
      <c r="DU2" s="14" t="s">
        <v>119</v>
      </c>
      <c r="DV2" s="14" t="s">
        <v>120</v>
      </c>
      <c r="DW2" s="14" t="s">
        <v>121</v>
      </c>
      <c r="DX2" s="14" t="s">
        <v>122</v>
      </c>
      <c r="DY2" s="14" t="s">
        <v>123</v>
      </c>
      <c r="DZ2" s="14" t="s">
        <v>124</v>
      </c>
      <c r="EA2" s="14" t="s">
        <v>125</v>
      </c>
      <c r="EB2" s="14" t="s">
        <v>126</v>
      </c>
      <c r="EC2" s="14" t="s">
        <v>127</v>
      </c>
      <c r="ED2" s="14" t="s">
        <v>128</v>
      </c>
      <c r="EE2" s="14" t="s">
        <v>129</v>
      </c>
      <c r="EF2" s="14" t="s">
        <v>130</v>
      </c>
      <c r="EG2" s="14" t="s">
        <v>131</v>
      </c>
      <c r="EH2" s="14" t="s">
        <v>132</v>
      </c>
      <c r="EI2" s="14" t="s">
        <v>133</v>
      </c>
      <c r="EJ2" s="14" t="s">
        <v>134</v>
      </c>
      <c r="EK2" s="14" t="s">
        <v>135</v>
      </c>
      <c r="EL2" s="14" t="s">
        <v>136</v>
      </c>
      <c r="EM2" s="14" t="s">
        <v>137</v>
      </c>
      <c r="EN2" s="14" t="s">
        <v>138</v>
      </c>
      <c r="EO2" s="14" t="s">
        <v>139</v>
      </c>
      <c r="EP2" s="14" t="s">
        <v>140</v>
      </c>
      <c r="EQ2" s="14" t="s">
        <v>141</v>
      </c>
      <c r="ER2" s="14" t="s">
        <v>142</v>
      </c>
      <c r="ES2" s="14" t="s">
        <v>143</v>
      </c>
      <c r="ET2" s="14" t="s">
        <v>144</v>
      </c>
      <c r="EU2" s="14" t="s">
        <v>145</v>
      </c>
      <c r="EV2" s="14" t="s">
        <v>146</v>
      </c>
      <c r="EW2" s="14" t="s">
        <v>147</v>
      </c>
      <c r="EX2" s="14" t="s">
        <v>148</v>
      </c>
      <c r="EY2" s="14" t="s">
        <v>149</v>
      </c>
      <c r="EZ2" s="14" t="s">
        <v>150</v>
      </c>
      <c r="FA2" s="14" t="s">
        <v>151</v>
      </c>
      <c r="FB2" s="14" t="s">
        <v>152</v>
      </c>
      <c r="FC2" s="14" t="s">
        <v>153</v>
      </c>
      <c r="FD2" s="14" t="s">
        <v>154</v>
      </c>
      <c r="FE2" s="14" t="s">
        <v>155</v>
      </c>
      <c r="FF2" s="14" t="s">
        <v>156</v>
      </c>
      <c r="FG2" s="14" t="s">
        <v>157</v>
      </c>
      <c r="FH2" s="14" t="s">
        <v>158</v>
      </c>
      <c r="FI2" s="14" t="s">
        <v>159</v>
      </c>
      <c r="FJ2" s="14" t="s">
        <v>160</v>
      </c>
      <c r="FK2" s="14" t="s">
        <v>161</v>
      </c>
      <c r="FL2" s="14" t="s">
        <v>162</v>
      </c>
      <c r="FM2" s="14" t="s">
        <v>163</v>
      </c>
      <c r="FN2" s="14" t="s">
        <v>164</v>
      </c>
      <c r="FO2" s="14" t="s">
        <v>165</v>
      </c>
      <c r="FP2" s="14" t="s">
        <v>166</v>
      </c>
      <c r="FQ2" s="14" t="s">
        <v>167</v>
      </c>
      <c r="FR2" s="14" t="s">
        <v>168</v>
      </c>
      <c r="FS2" s="14" t="s">
        <v>169</v>
      </c>
      <c r="FT2" s="14" t="s">
        <v>170</v>
      </c>
      <c r="FU2" s="14" t="s">
        <v>171</v>
      </c>
      <c r="FV2" s="14" t="s">
        <v>172</v>
      </c>
      <c r="FW2" s="14" t="s">
        <v>173</v>
      </c>
      <c r="FX2" s="14" t="s">
        <v>174</v>
      </c>
      <c r="FY2" s="14" t="s">
        <v>175</v>
      </c>
      <c r="FZ2" s="14" t="s">
        <v>176</v>
      </c>
      <c r="GA2" s="14" t="s">
        <v>177</v>
      </c>
      <c r="GB2" s="14" t="s">
        <v>178</v>
      </c>
      <c r="GC2" s="14" t="s">
        <v>179</v>
      </c>
      <c r="GD2" s="14" t="s">
        <v>180</v>
      </c>
      <c r="GE2" s="14" t="s">
        <v>181</v>
      </c>
      <c r="GF2" s="14" t="s">
        <v>182</v>
      </c>
      <c r="GG2" s="14" t="s">
        <v>183</v>
      </c>
      <c r="GH2" s="14" t="s">
        <v>184</v>
      </c>
      <c r="GI2" s="14" t="s">
        <v>185</v>
      </c>
      <c r="GJ2" s="14" t="s">
        <v>186</v>
      </c>
      <c r="GK2" s="14" t="s">
        <v>187</v>
      </c>
      <c r="GL2" s="14" t="s">
        <v>188</v>
      </c>
      <c r="GM2" s="14" t="s">
        <v>189</v>
      </c>
      <c r="GN2" s="14" t="s">
        <v>190</v>
      </c>
      <c r="GO2" s="14" t="s">
        <v>191</v>
      </c>
      <c r="GP2" s="14" t="s">
        <v>192</v>
      </c>
      <c r="GQ2" s="14" t="s">
        <v>193</v>
      </c>
      <c r="GR2" s="14" t="s">
        <v>194</v>
      </c>
      <c r="GS2" s="14" t="s">
        <v>195</v>
      </c>
      <c r="GT2" s="14" t="s">
        <v>196</v>
      </c>
      <c r="GU2" s="14" t="s">
        <v>197</v>
      </c>
      <c r="GV2" s="14" t="s">
        <v>198</v>
      </c>
      <c r="GW2" s="14" t="s">
        <v>199</v>
      </c>
      <c r="GX2" s="14" t="s">
        <v>200</v>
      </c>
      <c r="GY2" s="14" t="s">
        <v>201</v>
      </c>
      <c r="GZ2" s="14" t="s">
        <v>202</v>
      </c>
      <c r="HA2" s="14" t="s">
        <v>203</v>
      </c>
      <c r="HB2" s="14" t="s">
        <v>204</v>
      </c>
      <c r="HC2" s="14" t="s">
        <v>205</v>
      </c>
      <c r="HD2" s="14" t="s">
        <v>206</v>
      </c>
      <c r="HE2" s="14" t="s">
        <v>207</v>
      </c>
      <c r="HF2" s="14" t="s">
        <v>208</v>
      </c>
      <c r="HG2" s="14" t="s">
        <v>209</v>
      </c>
      <c r="HH2" s="14" t="s">
        <v>210</v>
      </c>
      <c r="HI2" s="14" t="s">
        <v>211</v>
      </c>
      <c r="HJ2" s="14" t="s">
        <v>212</v>
      </c>
      <c r="HK2" s="14" t="s">
        <v>213</v>
      </c>
      <c r="HL2" s="14" t="s">
        <v>214</v>
      </c>
      <c r="HM2" s="14" t="s">
        <v>215</v>
      </c>
      <c r="HN2" s="14" t="s">
        <v>216</v>
      </c>
      <c r="HO2" s="14" t="s">
        <v>217</v>
      </c>
      <c r="HP2" s="14" t="s">
        <v>218</v>
      </c>
      <c r="HQ2" s="14" t="s">
        <v>219</v>
      </c>
      <c r="HR2" s="14" t="s">
        <v>220</v>
      </c>
      <c r="HS2" s="14" t="s">
        <v>221</v>
      </c>
      <c r="HT2" s="14" t="s">
        <v>222</v>
      </c>
      <c r="HU2" s="14" t="s">
        <v>223</v>
      </c>
      <c r="HV2" s="14" t="s">
        <v>224</v>
      </c>
      <c r="HW2" s="14" t="s">
        <v>225</v>
      </c>
      <c r="HX2" s="14" t="s">
        <v>226</v>
      </c>
      <c r="HY2" s="14" t="s">
        <v>227</v>
      </c>
      <c r="HZ2" s="14" t="s">
        <v>228</v>
      </c>
      <c r="IA2" s="14" t="s">
        <v>229</v>
      </c>
      <c r="IB2" s="14" t="s">
        <v>230</v>
      </c>
      <c r="IC2" s="14" t="s">
        <v>231</v>
      </c>
      <c r="ID2" s="14" t="s">
        <v>232</v>
      </c>
      <c r="IE2" s="14" t="s">
        <v>233</v>
      </c>
      <c r="IF2" s="14" t="s">
        <v>234</v>
      </c>
      <c r="IG2" s="14" t="s">
        <v>235</v>
      </c>
      <c r="IH2" s="14" t="s">
        <v>236</v>
      </c>
      <c r="II2" s="14" t="s">
        <v>237</v>
      </c>
      <c r="IJ2" s="14" t="s">
        <v>238</v>
      </c>
      <c r="IK2" s="14" t="s">
        <v>239</v>
      </c>
      <c r="IL2" s="14" t="s">
        <v>240</v>
      </c>
      <c r="IM2" s="14" t="s">
        <v>241</v>
      </c>
      <c r="IN2" s="14" t="s">
        <v>242</v>
      </c>
      <c r="IO2" s="14" t="s">
        <v>243</v>
      </c>
      <c r="IP2" s="14" t="s">
        <v>244</v>
      </c>
      <c r="IQ2" s="14" t="s">
        <v>245</v>
      </c>
      <c r="IR2" s="14" t="s">
        <v>246</v>
      </c>
      <c r="IS2" s="14" t="s">
        <v>247</v>
      </c>
      <c r="IT2" s="14" t="s">
        <v>248</v>
      </c>
      <c r="IU2" s="14" t="s">
        <v>249</v>
      </c>
      <c r="IV2" s="14" t="s">
        <v>250</v>
      </c>
      <c r="IW2" s="14" t="s">
        <v>251</v>
      </c>
      <c r="IX2" s="14" t="s">
        <v>252</v>
      </c>
      <c r="IY2" s="14" t="s">
        <v>253</v>
      </c>
      <c r="IZ2" s="14" t="s">
        <v>254</v>
      </c>
      <c r="JA2" s="14" t="s">
        <v>1253</v>
      </c>
      <c r="JB2" s="14" t="s">
        <v>1254</v>
      </c>
      <c r="JC2" s="14" t="s">
        <v>1255</v>
      </c>
      <c r="JD2" s="14" t="s">
        <v>1256</v>
      </c>
      <c r="JE2" s="14" t="s">
        <v>1257</v>
      </c>
      <c r="JF2" s="14" t="s">
        <v>1258</v>
      </c>
      <c r="JG2" s="14" t="s">
        <v>261</v>
      </c>
      <c r="JH2" s="14" t="s">
        <v>262</v>
      </c>
      <c r="JI2" s="14" t="s">
        <v>263</v>
      </c>
      <c r="JJ2" s="14" t="s">
        <v>264</v>
      </c>
      <c r="JK2" s="14" t="s">
        <v>265</v>
      </c>
      <c r="JL2" s="14" t="s">
        <v>266</v>
      </c>
      <c r="JM2" s="14" t="s">
        <v>267</v>
      </c>
      <c r="JN2" s="14" t="s">
        <v>268</v>
      </c>
      <c r="JO2" s="14" t="s">
        <v>269</v>
      </c>
      <c r="JP2" s="14" t="s">
        <v>270</v>
      </c>
      <c r="JQ2" s="14" t="s">
        <v>271</v>
      </c>
      <c r="JR2" s="14" t="s">
        <v>272</v>
      </c>
      <c r="JS2" s="14" t="s">
        <v>273</v>
      </c>
      <c r="JT2" s="14" t="s">
        <v>274</v>
      </c>
      <c r="JU2" s="14" t="s">
        <v>275</v>
      </c>
      <c r="JV2" s="14" t="s">
        <v>276</v>
      </c>
      <c r="JW2" s="14" t="s">
        <v>277</v>
      </c>
      <c r="JX2" s="14" t="s">
        <v>278</v>
      </c>
      <c r="JY2" s="14" t="s">
        <v>279</v>
      </c>
      <c r="JZ2" s="14" t="s">
        <v>280</v>
      </c>
      <c r="KA2" s="14" t="s">
        <v>281</v>
      </c>
      <c r="KB2" s="14" t="s">
        <v>282</v>
      </c>
      <c r="KC2" s="14" t="s">
        <v>283</v>
      </c>
      <c r="KD2" s="14" t="s">
        <v>284</v>
      </c>
      <c r="KE2" s="14" t="s">
        <v>285</v>
      </c>
      <c r="KF2" s="14" t="s">
        <v>286</v>
      </c>
      <c r="KG2" s="14" t="s">
        <v>287</v>
      </c>
      <c r="KH2" s="14" t="s">
        <v>288</v>
      </c>
      <c r="KI2" s="14" t="s">
        <v>289</v>
      </c>
      <c r="KJ2" s="14" t="s">
        <v>290</v>
      </c>
      <c r="KK2" s="14" t="s">
        <v>291</v>
      </c>
      <c r="KL2" s="14" t="s">
        <v>292</v>
      </c>
      <c r="KM2" s="14" t="s">
        <v>293</v>
      </c>
      <c r="KN2" s="14" t="s">
        <v>294</v>
      </c>
      <c r="KO2" s="14" t="s">
        <v>295</v>
      </c>
      <c r="KP2" s="14" t="s">
        <v>296</v>
      </c>
      <c r="KQ2" s="14" t="s">
        <v>297</v>
      </c>
      <c r="KR2" s="14" t="s">
        <v>298</v>
      </c>
      <c r="KS2" s="14" t="s">
        <v>299</v>
      </c>
      <c r="KT2" s="14" t="s">
        <v>300</v>
      </c>
      <c r="KU2" s="14" t="s">
        <v>301</v>
      </c>
      <c r="KV2" s="14" t="s">
        <v>302</v>
      </c>
      <c r="KW2" s="14" t="s">
        <v>303</v>
      </c>
      <c r="KX2" s="14" t="s">
        <v>304</v>
      </c>
      <c r="KY2" s="14" t="s">
        <v>305</v>
      </c>
      <c r="KZ2" s="14" t="s">
        <v>306</v>
      </c>
      <c r="LA2" s="14" t="s">
        <v>307</v>
      </c>
      <c r="LB2" s="14" t="s">
        <v>308</v>
      </c>
      <c r="LC2" s="14" t="s">
        <v>309</v>
      </c>
      <c r="LD2" s="14" t="s">
        <v>310</v>
      </c>
      <c r="LE2" s="14" t="s">
        <v>311</v>
      </c>
      <c r="LF2" s="14" t="s">
        <v>312</v>
      </c>
      <c r="LG2" s="14" t="s">
        <v>313</v>
      </c>
      <c r="LH2" s="14" t="s">
        <v>314</v>
      </c>
      <c r="LI2" s="14" t="s">
        <v>315</v>
      </c>
      <c r="LJ2" s="14" t="s">
        <v>316</v>
      </c>
      <c r="LK2" s="14" t="s">
        <v>317</v>
      </c>
      <c r="LL2" s="14" t="s">
        <v>318</v>
      </c>
      <c r="LM2" s="14" t="s">
        <v>319</v>
      </c>
      <c r="LN2" s="14" t="s">
        <v>320</v>
      </c>
      <c r="LO2" s="14" t="s">
        <v>321</v>
      </c>
      <c r="LP2" s="14" t="s">
        <v>322</v>
      </c>
      <c r="LQ2" s="14" t="s">
        <v>323</v>
      </c>
      <c r="LR2" s="14" t="s">
        <v>324</v>
      </c>
      <c r="LS2" s="14" t="s">
        <v>325</v>
      </c>
      <c r="LT2" s="14" t="s">
        <v>326</v>
      </c>
      <c r="LU2" s="14" t="s">
        <v>327</v>
      </c>
      <c r="LV2" s="14" t="s">
        <v>328</v>
      </c>
      <c r="LW2" s="14" t="s">
        <v>329</v>
      </c>
      <c r="LX2" s="14" t="s">
        <v>330</v>
      </c>
      <c r="LY2" s="14" t="s">
        <v>331</v>
      </c>
      <c r="LZ2" s="14" t="s">
        <v>332</v>
      </c>
      <c r="MA2" s="14" t="s">
        <v>333</v>
      </c>
      <c r="MB2" s="14" t="s">
        <v>334</v>
      </c>
      <c r="MC2" s="14" t="s">
        <v>335</v>
      </c>
      <c r="MD2" s="14" t="s">
        <v>336</v>
      </c>
      <c r="ME2" s="14" t="s">
        <v>337</v>
      </c>
      <c r="MF2" s="14" t="s">
        <v>338</v>
      </c>
      <c r="MG2" s="14" t="s">
        <v>339</v>
      </c>
      <c r="MH2" s="14" t="s">
        <v>340</v>
      </c>
      <c r="MI2" s="14" t="s">
        <v>341</v>
      </c>
      <c r="MJ2" s="14" t="s">
        <v>342</v>
      </c>
      <c r="MK2" s="14" t="s">
        <v>343</v>
      </c>
      <c r="ML2" s="14" t="s">
        <v>344</v>
      </c>
      <c r="MM2" s="14" t="s">
        <v>345</v>
      </c>
      <c r="MN2" s="14" t="s">
        <v>346</v>
      </c>
      <c r="MO2" s="14" t="s">
        <v>347</v>
      </c>
      <c r="MP2" s="14" t="s">
        <v>348</v>
      </c>
      <c r="MQ2" s="14" t="s">
        <v>349</v>
      </c>
      <c r="MR2" s="14" t="s">
        <v>350</v>
      </c>
      <c r="MS2" s="14" t="s">
        <v>351</v>
      </c>
      <c r="MT2" s="14" t="s">
        <v>352</v>
      </c>
      <c r="MU2" s="14" t="s">
        <v>353</v>
      </c>
      <c r="MV2" s="14" t="s">
        <v>354</v>
      </c>
      <c r="MW2" s="14" t="s">
        <v>355</v>
      </c>
      <c r="MX2" s="14" t="s">
        <v>356</v>
      </c>
      <c r="MY2" s="14" t="s">
        <v>357</v>
      </c>
      <c r="MZ2" s="14" t="s">
        <v>358</v>
      </c>
      <c r="NA2" s="14" t="s">
        <v>359</v>
      </c>
      <c r="NB2" s="14" t="s">
        <v>360</v>
      </c>
      <c r="NC2" s="14" t="s">
        <v>361</v>
      </c>
      <c r="ND2" s="14" t="s">
        <v>362</v>
      </c>
      <c r="NE2" s="14" t="s">
        <v>363</v>
      </c>
      <c r="NF2" s="14" t="s">
        <v>364</v>
      </c>
      <c r="NG2" s="14" t="s">
        <v>365</v>
      </c>
      <c r="NH2" s="14" t="s">
        <v>366</v>
      </c>
      <c r="NI2" s="14" t="s">
        <v>367</v>
      </c>
      <c r="NJ2" s="14" t="s">
        <v>368</v>
      </c>
      <c r="NK2" s="14" t="s">
        <v>369</v>
      </c>
      <c r="NL2" s="14" t="s">
        <v>370</v>
      </c>
      <c r="NM2" s="14" t="s">
        <v>371</v>
      </c>
      <c r="NN2" s="14" t="s">
        <v>372</v>
      </c>
      <c r="NO2" s="14" t="s">
        <v>373</v>
      </c>
      <c r="NP2" s="14" t="s">
        <v>374</v>
      </c>
      <c r="NQ2" s="14" t="s">
        <v>375</v>
      </c>
      <c r="NR2" s="14" t="s">
        <v>376</v>
      </c>
      <c r="NS2" s="14" t="s">
        <v>377</v>
      </c>
      <c r="NT2" s="14" t="s">
        <v>378</v>
      </c>
      <c r="NU2" s="14" t="s">
        <v>379</v>
      </c>
      <c r="NV2" s="14" t="s">
        <v>380</v>
      </c>
      <c r="NW2" s="14" t="s">
        <v>381</v>
      </c>
      <c r="NX2" s="14" t="s">
        <v>382</v>
      </c>
      <c r="NY2" s="14" t="s">
        <v>383</v>
      </c>
      <c r="NZ2" s="14" t="s">
        <v>384</v>
      </c>
      <c r="OA2" s="14" t="s">
        <v>385</v>
      </c>
      <c r="OB2" s="14" t="s">
        <v>386</v>
      </c>
      <c r="OC2" s="14" t="s">
        <v>387</v>
      </c>
      <c r="OD2" s="14" t="s">
        <v>388</v>
      </c>
      <c r="OE2" s="14" t="s">
        <v>389</v>
      </c>
      <c r="OF2" s="14" t="s">
        <v>390</v>
      </c>
      <c r="OG2" s="14" t="s">
        <v>391</v>
      </c>
      <c r="OH2" s="14" t="s">
        <v>392</v>
      </c>
      <c r="OI2" s="14" t="s">
        <v>393</v>
      </c>
      <c r="OJ2" s="14" t="s">
        <v>394</v>
      </c>
      <c r="OK2" s="14" t="s">
        <v>395</v>
      </c>
      <c r="OL2" s="14" t="s">
        <v>396</v>
      </c>
      <c r="OM2" s="14" t="s">
        <v>397</v>
      </c>
      <c r="ON2" s="14" t="s">
        <v>398</v>
      </c>
      <c r="OO2" s="14" t="s">
        <v>399</v>
      </c>
      <c r="OP2" s="14" t="s">
        <v>400</v>
      </c>
      <c r="OQ2" s="14" t="s">
        <v>401</v>
      </c>
      <c r="OR2" s="14" t="s">
        <v>402</v>
      </c>
      <c r="OS2" s="14" t="s">
        <v>403</v>
      </c>
      <c r="OT2" s="14" t="s">
        <v>404</v>
      </c>
      <c r="OU2" s="14" t="s">
        <v>405</v>
      </c>
      <c r="OV2" s="14" t="s">
        <v>406</v>
      </c>
      <c r="OW2" s="14" t="s">
        <v>407</v>
      </c>
      <c r="OX2" s="14" t="s">
        <v>408</v>
      </c>
      <c r="OY2" s="14" t="s">
        <v>409</v>
      </c>
      <c r="OZ2" s="14" t="s">
        <v>410</v>
      </c>
      <c r="PA2" s="14" t="s">
        <v>411</v>
      </c>
      <c r="PB2" s="14" t="s">
        <v>412</v>
      </c>
      <c r="PC2" s="14" t="s">
        <v>413</v>
      </c>
      <c r="PD2" s="14" t="s">
        <v>414</v>
      </c>
      <c r="PE2" s="14" t="s">
        <v>415</v>
      </c>
      <c r="PF2" s="14" t="s">
        <v>416</v>
      </c>
      <c r="PG2" s="14" t="s">
        <v>417</v>
      </c>
      <c r="PH2" s="14" t="s">
        <v>418</v>
      </c>
      <c r="PI2" s="14" t="s">
        <v>419</v>
      </c>
      <c r="PJ2" s="14" t="s">
        <v>420</v>
      </c>
      <c r="PK2" s="14" t="s">
        <v>421</v>
      </c>
      <c r="PL2" s="14" t="s">
        <v>422</v>
      </c>
      <c r="PM2" s="14" t="s">
        <v>423</v>
      </c>
      <c r="PN2" s="14" t="s">
        <v>424</v>
      </c>
      <c r="PO2" s="14" t="s">
        <v>425</v>
      </c>
      <c r="PP2" s="14" t="s">
        <v>426</v>
      </c>
      <c r="PQ2" s="14" t="s">
        <v>427</v>
      </c>
      <c r="PR2" s="14" t="s">
        <v>428</v>
      </c>
      <c r="PS2" s="14" t="s">
        <v>429</v>
      </c>
      <c r="PT2" s="14" t="s">
        <v>430</v>
      </c>
      <c r="PU2" s="14" t="s">
        <v>431</v>
      </c>
      <c r="PV2" s="14" t="s">
        <v>432</v>
      </c>
      <c r="PW2" s="14" t="s">
        <v>433</v>
      </c>
      <c r="PX2" s="14" t="s">
        <v>434</v>
      </c>
      <c r="PY2" s="14" t="s">
        <v>435</v>
      </c>
      <c r="PZ2" s="14" t="s">
        <v>436</v>
      </c>
      <c r="QA2" s="14" t="s">
        <v>437</v>
      </c>
      <c r="QB2" s="14" t="s">
        <v>438</v>
      </c>
      <c r="QC2" s="14" t="s">
        <v>439</v>
      </c>
      <c r="QD2" s="14" t="s">
        <v>440</v>
      </c>
      <c r="QE2" s="14" t="s">
        <v>441</v>
      </c>
      <c r="QF2" s="14" t="s">
        <v>442</v>
      </c>
      <c r="QG2" s="14" t="s">
        <v>443</v>
      </c>
      <c r="QH2" s="14" t="s">
        <v>444</v>
      </c>
      <c r="QI2" s="14" t="s">
        <v>445</v>
      </c>
      <c r="QJ2" s="14" t="s">
        <v>446</v>
      </c>
      <c r="QK2" s="14" t="s">
        <v>447</v>
      </c>
      <c r="QL2" s="14" t="s">
        <v>448</v>
      </c>
      <c r="QM2" s="14" t="s">
        <v>449</v>
      </c>
      <c r="QN2" s="14" t="s">
        <v>450</v>
      </c>
      <c r="QO2" s="14" t="s">
        <v>451</v>
      </c>
      <c r="QP2" s="14" t="s">
        <v>452</v>
      </c>
      <c r="QQ2" s="14" t="s">
        <v>453</v>
      </c>
      <c r="QR2" s="14" t="s">
        <v>454</v>
      </c>
      <c r="QS2" s="14" t="s">
        <v>455</v>
      </c>
      <c r="QT2" s="14" t="s">
        <v>456</v>
      </c>
      <c r="QU2" s="14" t="s">
        <v>457</v>
      </c>
      <c r="QV2" s="14" t="s">
        <v>458</v>
      </c>
      <c r="QW2" s="14" t="s">
        <v>459</v>
      </c>
      <c r="QX2" s="14" t="s">
        <v>460</v>
      </c>
      <c r="QY2" s="14" t="s">
        <v>461</v>
      </c>
      <c r="QZ2" s="14" t="s">
        <v>462</v>
      </c>
      <c r="RA2" s="14" t="s">
        <v>463</v>
      </c>
      <c r="RB2" s="14" t="s">
        <v>464</v>
      </c>
      <c r="RC2" s="14" t="s">
        <v>465</v>
      </c>
      <c r="RD2" s="14" t="s">
        <v>466</v>
      </c>
      <c r="RE2" s="14" t="s">
        <v>467</v>
      </c>
      <c r="RF2" s="14" t="s">
        <v>468</v>
      </c>
      <c r="RG2" s="14" t="s">
        <v>469</v>
      </c>
      <c r="RH2" s="14" t="s">
        <v>470</v>
      </c>
      <c r="RI2" s="14" t="s">
        <v>471</v>
      </c>
      <c r="RJ2" s="14" t="s">
        <v>472</v>
      </c>
      <c r="RK2" s="14" t="s">
        <v>473</v>
      </c>
      <c r="RL2" s="14" t="s">
        <v>474</v>
      </c>
      <c r="RM2" s="14" t="s">
        <v>475</v>
      </c>
      <c r="RN2" s="14" t="s">
        <v>476</v>
      </c>
      <c r="RO2" s="14" t="s">
        <v>477</v>
      </c>
      <c r="RP2" s="14" t="s">
        <v>478</v>
      </c>
      <c r="RQ2" s="14" t="s">
        <v>479</v>
      </c>
      <c r="RR2" s="14" t="s">
        <v>480</v>
      </c>
      <c r="RS2" s="14" t="s">
        <v>481</v>
      </c>
      <c r="RT2" s="14" t="s">
        <v>482</v>
      </c>
      <c r="RU2" s="14" t="s">
        <v>483</v>
      </c>
      <c r="RV2" s="14" t="s">
        <v>484</v>
      </c>
      <c r="RW2" s="14" t="s">
        <v>485</v>
      </c>
      <c r="RX2" s="14" t="s">
        <v>486</v>
      </c>
      <c r="RY2" s="14" t="s">
        <v>487</v>
      </c>
      <c r="RZ2" s="14" t="s">
        <v>488</v>
      </c>
      <c r="SA2" s="14" t="s">
        <v>489</v>
      </c>
      <c r="SB2" s="14" t="s">
        <v>490</v>
      </c>
      <c r="SC2" s="14" t="s">
        <v>491</v>
      </c>
      <c r="SD2" s="14" t="s">
        <v>492</v>
      </c>
      <c r="SE2" s="14" t="s">
        <v>493</v>
      </c>
      <c r="SF2" s="14" t="s">
        <v>494</v>
      </c>
      <c r="SG2" s="14" t="s">
        <v>495</v>
      </c>
      <c r="SH2" s="14" t="s">
        <v>496</v>
      </c>
      <c r="SI2" s="14" t="s">
        <v>497</v>
      </c>
      <c r="SJ2" s="14" t="s">
        <v>498</v>
      </c>
      <c r="SK2" s="14" t="s">
        <v>499</v>
      </c>
      <c r="SL2" s="14" t="s">
        <v>500</v>
      </c>
      <c r="SM2" s="14" t="s">
        <v>501</v>
      </c>
      <c r="SN2" s="14" t="s">
        <v>502</v>
      </c>
      <c r="SO2" s="14" t="s">
        <v>503</v>
      </c>
      <c r="SP2" s="14" t="s">
        <v>504</v>
      </c>
      <c r="SQ2" s="14" t="s">
        <v>505</v>
      </c>
      <c r="SR2" s="14" t="s">
        <v>506</v>
      </c>
      <c r="SS2" s="14" t="s">
        <v>507</v>
      </c>
      <c r="ST2" s="14" t="s">
        <v>508</v>
      </c>
      <c r="SU2" s="14" t="s">
        <v>509</v>
      </c>
      <c r="SV2" s="14" t="s">
        <v>510</v>
      </c>
      <c r="SW2" s="14" t="s">
        <v>511</v>
      </c>
      <c r="SX2" s="14" t="s">
        <v>512</v>
      </c>
      <c r="SY2" s="14" t="s">
        <v>513</v>
      </c>
      <c r="SZ2" s="14" t="s">
        <v>514</v>
      </c>
      <c r="TA2" s="14" t="s">
        <v>515</v>
      </c>
      <c r="TB2" s="14" t="s">
        <v>516</v>
      </c>
      <c r="TC2" s="14" t="s">
        <v>517</v>
      </c>
      <c r="TD2" s="14" t="s">
        <v>518</v>
      </c>
      <c r="TE2" s="14" t="s">
        <v>519</v>
      </c>
      <c r="TF2" s="14" t="s">
        <v>520</v>
      </c>
      <c r="TG2" s="14" t="s">
        <v>521</v>
      </c>
      <c r="TH2" s="14" t="s">
        <v>522</v>
      </c>
      <c r="TI2" s="14" t="s">
        <v>523</v>
      </c>
      <c r="TJ2" s="14" t="s">
        <v>524</v>
      </c>
      <c r="TK2" s="14" t="s">
        <v>525</v>
      </c>
      <c r="TL2" s="14" t="s">
        <v>526</v>
      </c>
      <c r="TM2" s="14" t="s">
        <v>527</v>
      </c>
      <c r="TN2" s="14" t="s">
        <v>528</v>
      </c>
      <c r="TO2" s="14" t="s">
        <v>529</v>
      </c>
      <c r="TP2" s="14" t="s">
        <v>530</v>
      </c>
      <c r="TQ2" s="14" t="s">
        <v>531</v>
      </c>
      <c r="TR2" s="14" t="s">
        <v>532</v>
      </c>
      <c r="TS2" s="14" t="s">
        <v>533</v>
      </c>
      <c r="TT2" s="14" t="s">
        <v>534</v>
      </c>
      <c r="TU2" s="14" t="s">
        <v>535</v>
      </c>
      <c r="TV2" s="14" t="s">
        <v>536</v>
      </c>
      <c r="TW2" s="14" t="s">
        <v>537</v>
      </c>
      <c r="TX2" s="14" t="s">
        <v>538</v>
      </c>
      <c r="TY2" s="14" t="s">
        <v>539</v>
      </c>
      <c r="TZ2" s="14" t="s">
        <v>540</v>
      </c>
      <c r="UA2" s="14" t="s">
        <v>541</v>
      </c>
      <c r="UB2" s="14" t="s">
        <v>1215</v>
      </c>
      <c r="UC2" s="14" t="s">
        <v>543</v>
      </c>
      <c r="UD2" s="14" t="s">
        <v>544</v>
      </c>
      <c r="UE2" s="14" t="s">
        <v>545</v>
      </c>
      <c r="UF2" s="14" t="s">
        <v>546</v>
      </c>
      <c r="UG2" s="14" t="s">
        <v>547</v>
      </c>
      <c r="UH2" s="14" t="s">
        <v>548</v>
      </c>
      <c r="UI2" s="14" t="s">
        <v>549</v>
      </c>
      <c r="UJ2" s="14" t="s">
        <v>550</v>
      </c>
      <c r="UK2" s="14" t="s">
        <v>551</v>
      </c>
      <c r="UL2" s="14" t="s">
        <v>552</v>
      </c>
      <c r="UM2" s="14" t="s">
        <v>553</v>
      </c>
      <c r="UN2" s="14" t="s">
        <v>554</v>
      </c>
      <c r="UO2" s="14" t="s">
        <v>555</v>
      </c>
      <c r="UP2" s="14" t="s">
        <v>556</v>
      </c>
      <c r="UQ2" s="14" t="s">
        <v>557</v>
      </c>
      <c r="UR2" s="14" t="s">
        <v>558</v>
      </c>
      <c r="US2" s="14" t="s">
        <v>559</v>
      </c>
      <c r="UT2" s="14" t="s">
        <v>560</v>
      </c>
      <c r="UU2" s="14" t="s">
        <v>561</v>
      </c>
      <c r="UV2" s="14" t="s">
        <v>562</v>
      </c>
      <c r="UW2" s="14" t="s">
        <v>563</v>
      </c>
      <c r="UX2" s="14" t="s">
        <v>564</v>
      </c>
      <c r="UY2" s="14" t="s">
        <v>565</v>
      </c>
      <c r="UZ2" s="14" t="s">
        <v>566</v>
      </c>
      <c r="VA2" s="14" t="s">
        <v>567</v>
      </c>
      <c r="VB2" s="14" t="s">
        <v>568</v>
      </c>
      <c r="VC2" s="14" t="s">
        <v>569</v>
      </c>
      <c r="VD2" s="14" t="s">
        <v>570</v>
      </c>
      <c r="VE2" s="14" t="s">
        <v>571</v>
      </c>
      <c r="VF2" s="14" t="s">
        <v>572</v>
      </c>
      <c r="VG2" s="14" t="s">
        <v>573</v>
      </c>
      <c r="VH2" s="14" t="s">
        <v>574</v>
      </c>
      <c r="VI2" s="14" t="s">
        <v>575</v>
      </c>
      <c r="VJ2" s="14" t="s">
        <v>576</v>
      </c>
      <c r="VK2" s="14" t="s">
        <v>577</v>
      </c>
      <c r="VL2" s="14" t="s">
        <v>578</v>
      </c>
      <c r="VM2" s="14" t="s">
        <v>579</v>
      </c>
      <c r="VN2" s="14" t="s">
        <v>580</v>
      </c>
      <c r="VO2" s="14" t="s">
        <v>581</v>
      </c>
      <c r="VP2" s="14" t="s">
        <v>582</v>
      </c>
      <c r="VQ2" s="14" t="s">
        <v>583</v>
      </c>
      <c r="VR2" s="14" t="s">
        <v>584</v>
      </c>
      <c r="VS2" s="14" t="s">
        <v>585</v>
      </c>
      <c r="VT2" s="14" t="s">
        <v>586</v>
      </c>
      <c r="VU2" s="14" t="s">
        <v>587</v>
      </c>
      <c r="VV2" s="14" t="s">
        <v>588</v>
      </c>
      <c r="VW2" s="14" t="s">
        <v>589</v>
      </c>
      <c r="VX2" s="14" t="s">
        <v>590</v>
      </c>
      <c r="VY2" s="14" t="s">
        <v>591</v>
      </c>
      <c r="VZ2" s="14" t="s">
        <v>592</v>
      </c>
      <c r="WA2" s="14" t="s">
        <v>593</v>
      </c>
      <c r="WB2" s="14" t="s">
        <v>594</v>
      </c>
      <c r="WC2" s="14" t="s">
        <v>595</v>
      </c>
      <c r="WD2" s="14" t="s">
        <v>596</v>
      </c>
      <c r="WE2" s="14" t="s">
        <v>597</v>
      </c>
      <c r="WF2" s="14" t="s">
        <v>598</v>
      </c>
      <c r="WG2" s="14" t="s">
        <v>599</v>
      </c>
      <c r="WH2" s="14" t="s">
        <v>600</v>
      </c>
      <c r="WI2" s="14" t="s">
        <v>601</v>
      </c>
      <c r="WJ2" s="14" t="s">
        <v>602</v>
      </c>
      <c r="WK2" s="14" t="s">
        <v>603</v>
      </c>
      <c r="WL2" s="14" t="s">
        <v>604</v>
      </c>
      <c r="WM2" s="14" t="s">
        <v>605</v>
      </c>
      <c r="WN2" s="14" t="s">
        <v>606</v>
      </c>
      <c r="WO2" s="14" t="s">
        <v>607</v>
      </c>
      <c r="WP2" s="14" t="s">
        <v>608</v>
      </c>
      <c r="WQ2" s="14" t="s">
        <v>609</v>
      </c>
      <c r="WR2" s="14" t="s">
        <v>610</v>
      </c>
    </row>
    <row r="3" spans="1:616" x14ac:dyDescent="0.2">
      <c r="A3" t="s">
        <v>611</v>
      </c>
      <c r="B3" t="s">
        <v>1250</v>
      </c>
      <c r="C3" s="3">
        <v>2</v>
      </c>
      <c r="D3" s="12">
        <v>32</v>
      </c>
      <c r="E3" s="3">
        <v>0</v>
      </c>
      <c r="F3" s="3">
        <v>889</v>
      </c>
      <c r="G3" s="29">
        <v>0</v>
      </c>
      <c r="H3" s="1">
        <v>4450000</v>
      </c>
      <c r="I3" t="s">
        <v>612</v>
      </c>
      <c r="J3" s="1">
        <v>65600000</v>
      </c>
      <c r="K3" s="1">
        <v>56600000</v>
      </c>
      <c r="L3" s="1">
        <v>4540000</v>
      </c>
      <c r="M3" s="1">
        <v>507000</v>
      </c>
      <c r="N3" t="s">
        <v>612</v>
      </c>
      <c r="O3" s="1">
        <v>32500</v>
      </c>
      <c r="P3" t="s">
        <v>612</v>
      </c>
      <c r="Q3" s="1">
        <v>62300</v>
      </c>
      <c r="R3" s="1">
        <v>74100</v>
      </c>
      <c r="S3" t="s">
        <v>612</v>
      </c>
      <c r="T3" s="1">
        <v>1310000</v>
      </c>
      <c r="U3" s="1">
        <v>68700</v>
      </c>
      <c r="V3" t="s">
        <v>612</v>
      </c>
      <c r="W3" s="1">
        <v>60000</v>
      </c>
      <c r="X3" s="1">
        <v>382000</v>
      </c>
      <c r="Y3" t="s">
        <v>612</v>
      </c>
      <c r="Z3" s="1">
        <v>156000</v>
      </c>
      <c r="AA3" t="s">
        <v>612</v>
      </c>
      <c r="AB3" t="s">
        <v>612</v>
      </c>
      <c r="AC3" s="1">
        <v>66600000</v>
      </c>
      <c r="AD3" s="1">
        <v>1530000</v>
      </c>
      <c r="AE3" s="1">
        <v>383000</v>
      </c>
      <c r="AF3" t="s">
        <v>612</v>
      </c>
      <c r="AG3" s="1">
        <v>64100000</v>
      </c>
      <c r="AH3" s="1">
        <v>294000</v>
      </c>
      <c r="AI3" s="1">
        <v>161000</v>
      </c>
      <c r="AJ3" s="1">
        <v>625000000</v>
      </c>
      <c r="AK3" t="s">
        <v>612</v>
      </c>
      <c r="AL3" t="s">
        <v>612</v>
      </c>
      <c r="AM3" s="1">
        <v>320000</v>
      </c>
      <c r="AN3" s="1">
        <v>1700000</v>
      </c>
      <c r="AO3" s="1">
        <v>405000</v>
      </c>
      <c r="AP3" s="1">
        <v>627000</v>
      </c>
      <c r="AQ3" s="1">
        <v>4060000</v>
      </c>
      <c r="AR3" t="s">
        <v>612</v>
      </c>
      <c r="AS3" s="1">
        <v>7210000</v>
      </c>
      <c r="AT3" s="1">
        <v>6840000</v>
      </c>
      <c r="AU3" t="s">
        <v>612</v>
      </c>
      <c r="AV3" t="s">
        <v>612</v>
      </c>
      <c r="AW3" s="1">
        <v>16300000</v>
      </c>
      <c r="AX3" s="1">
        <v>2280000</v>
      </c>
      <c r="AY3" s="1">
        <v>169000</v>
      </c>
      <c r="AZ3" t="s">
        <v>612</v>
      </c>
      <c r="BA3" t="s">
        <v>612</v>
      </c>
      <c r="BB3" s="1">
        <v>718000</v>
      </c>
      <c r="BC3" t="s">
        <v>612</v>
      </c>
      <c r="BD3" t="s">
        <v>612</v>
      </c>
      <c r="BE3" t="s">
        <v>612</v>
      </c>
      <c r="BF3" s="1">
        <v>3670000</v>
      </c>
      <c r="BG3" t="s">
        <v>612</v>
      </c>
      <c r="BH3" s="1">
        <v>15500000</v>
      </c>
      <c r="BI3" t="s">
        <v>612</v>
      </c>
      <c r="BJ3" s="1">
        <v>18300000</v>
      </c>
      <c r="BK3" s="1">
        <v>148000</v>
      </c>
      <c r="BL3" t="s">
        <v>612</v>
      </c>
      <c r="BM3" t="s">
        <v>612</v>
      </c>
      <c r="BN3" s="1">
        <v>5820</v>
      </c>
      <c r="BO3" s="1">
        <v>2740000</v>
      </c>
      <c r="BP3" t="s">
        <v>612</v>
      </c>
      <c r="BQ3" t="s">
        <v>612</v>
      </c>
      <c r="BR3" t="s">
        <v>612</v>
      </c>
      <c r="BS3" s="1">
        <v>4360000</v>
      </c>
      <c r="BT3" t="s">
        <v>612</v>
      </c>
      <c r="BU3" s="1">
        <v>5890000</v>
      </c>
      <c r="BV3" t="s">
        <v>612</v>
      </c>
      <c r="BW3" t="s">
        <v>612</v>
      </c>
      <c r="BX3" s="1">
        <v>13900</v>
      </c>
      <c r="BY3" s="1">
        <v>33800</v>
      </c>
      <c r="BZ3" t="s">
        <v>612</v>
      </c>
      <c r="CA3" t="s">
        <v>612</v>
      </c>
      <c r="CB3" s="1">
        <v>232000000</v>
      </c>
      <c r="CC3" s="1">
        <v>24900</v>
      </c>
      <c r="CD3" s="1">
        <v>391000</v>
      </c>
      <c r="CE3" s="1">
        <v>335000</v>
      </c>
      <c r="CF3" t="s">
        <v>612</v>
      </c>
      <c r="CG3" t="s">
        <v>612</v>
      </c>
      <c r="CH3" t="s">
        <v>612</v>
      </c>
      <c r="CI3" t="s">
        <v>612</v>
      </c>
      <c r="CJ3" s="1">
        <v>57000000</v>
      </c>
      <c r="CK3" s="1">
        <v>3780000</v>
      </c>
      <c r="CL3" t="s">
        <v>612</v>
      </c>
      <c r="CM3" s="1">
        <v>90900</v>
      </c>
      <c r="CN3" t="s">
        <v>612</v>
      </c>
      <c r="CO3" t="s">
        <v>612</v>
      </c>
      <c r="CP3" t="s">
        <v>612</v>
      </c>
      <c r="CQ3" s="1">
        <v>390000</v>
      </c>
      <c r="CR3" s="1">
        <v>3820000</v>
      </c>
      <c r="CS3" s="1">
        <v>360000</v>
      </c>
      <c r="CT3" s="1">
        <v>44100000</v>
      </c>
      <c r="CU3" s="1">
        <v>26600</v>
      </c>
      <c r="CV3" s="1">
        <v>340000</v>
      </c>
      <c r="CW3" s="1">
        <v>58900</v>
      </c>
      <c r="CX3" s="1">
        <v>14700000</v>
      </c>
      <c r="CY3" t="s">
        <v>612</v>
      </c>
      <c r="CZ3" t="s">
        <v>612</v>
      </c>
      <c r="DA3" s="1">
        <v>209000</v>
      </c>
      <c r="DB3" s="1">
        <v>88000000</v>
      </c>
      <c r="DC3" s="1">
        <v>9310000</v>
      </c>
      <c r="DD3" s="1">
        <v>324000</v>
      </c>
      <c r="DE3" s="1">
        <v>11300000</v>
      </c>
      <c r="DF3" t="s">
        <v>612</v>
      </c>
      <c r="DG3" s="1">
        <v>48900</v>
      </c>
      <c r="DH3" s="1">
        <v>1600000</v>
      </c>
      <c r="DI3" s="1">
        <v>8940</v>
      </c>
      <c r="DJ3" s="1">
        <v>60600</v>
      </c>
      <c r="DK3" s="1">
        <v>1100000</v>
      </c>
      <c r="DL3" s="1">
        <v>76000</v>
      </c>
      <c r="DM3" t="s">
        <v>612</v>
      </c>
      <c r="DN3" s="1">
        <v>27600</v>
      </c>
      <c r="DO3" s="1">
        <v>72300</v>
      </c>
      <c r="DP3" s="1">
        <v>42200</v>
      </c>
      <c r="DQ3" t="s">
        <v>612</v>
      </c>
      <c r="DR3" t="s">
        <v>612</v>
      </c>
      <c r="DS3" s="1">
        <v>18200</v>
      </c>
      <c r="DT3" t="s">
        <v>612</v>
      </c>
      <c r="DU3" t="s">
        <v>612</v>
      </c>
      <c r="DV3" s="1">
        <v>4370000</v>
      </c>
      <c r="DW3" s="1">
        <v>7000000</v>
      </c>
      <c r="DX3" t="s">
        <v>612</v>
      </c>
      <c r="DY3" s="1">
        <v>1450000</v>
      </c>
      <c r="DZ3" s="1">
        <v>257000000</v>
      </c>
      <c r="EA3" t="s">
        <v>612</v>
      </c>
      <c r="EB3" s="1">
        <v>520000</v>
      </c>
      <c r="EC3" s="1">
        <v>2250000</v>
      </c>
      <c r="ED3" s="1">
        <v>5080000</v>
      </c>
      <c r="EE3" s="1">
        <v>6410000</v>
      </c>
      <c r="EF3" s="1">
        <v>2480000</v>
      </c>
      <c r="EG3" s="1">
        <v>8330000</v>
      </c>
      <c r="EH3" s="1">
        <v>145000</v>
      </c>
      <c r="EI3" s="1">
        <v>627000</v>
      </c>
      <c r="EJ3" t="s">
        <v>612</v>
      </c>
      <c r="EK3" t="s">
        <v>612</v>
      </c>
      <c r="EL3" t="s">
        <v>612</v>
      </c>
      <c r="EM3" t="s">
        <v>612</v>
      </c>
      <c r="EN3" s="1">
        <v>44500000</v>
      </c>
      <c r="EO3" s="1">
        <v>513000</v>
      </c>
      <c r="EP3" s="1">
        <v>655000</v>
      </c>
      <c r="EQ3" s="1">
        <v>77300</v>
      </c>
      <c r="ER3" s="1">
        <v>84300</v>
      </c>
      <c r="ES3" s="1">
        <v>227000</v>
      </c>
      <c r="ET3" s="1">
        <v>3830000</v>
      </c>
      <c r="EU3" s="1">
        <v>173000</v>
      </c>
      <c r="EV3" s="1">
        <v>1300000</v>
      </c>
      <c r="EW3" s="1">
        <v>56700</v>
      </c>
      <c r="EX3" s="1">
        <v>229000</v>
      </c>
      <c r="EY3" s="1">
        <v>247000</v>
      </c>
      <c r="EZ3" s="1">
        <v>3930000</v>
      </c>
      <c r="FA3" s="1">
        <v>351000</v>
      </c>
      <c r="FB3" s="1">
        <v>470000</v>
      </c>
      <c r="FC3" s="1">
        <v>116000</v>
      </c>
      <c r="FD3" s="1">
        <v>198000</v>
      </c>
      <c r="FE3" s="1">
        <v>213000</v>
      </c>
      <c r="FF3" s="1">
        <v>12800000</v>
      </c>
      <c r="FG3" s="1">
        <v>2510000</v>
      </c>
      <c r="FH3" s="1">
        <v>1480000</v>
      </c>
      <c r="FI3" s="1">
        <v>1440000</v>
      </c>
      <c r="FJ3" s="1">
        <v>5170000</v>
      </c>
      <c r="FK3" s="1">
        <v>5200000</v>
      </c>
      <c r="FL3" s="1">
        <v>24000000</v>
      </c>
      <c r="FM3" s="1">
        <v>77100000</v>
      </c>
      <c r="FN3" s="1">
        <v>1220000</v>
      </c>
      <c r="FO3" s="1">
        <v>7860000</v>
      </c>
      <c r="FP3" s="1">
        <v>1420000</v>
      </c>
      <c r="FQ3" t="s">
        <v>612</v>
      </c>
      <c r="FR3" s="1">
        <v>153000</v>
      </c>
      <c r="FS3" s="1">
        <v>168000</v>
      </c>
      <c r="FT3" s="1">
        <v>148000</v>
      </c>
      <c r="FU3" t="s">
        <v>612</v>
      </c>
      <c r="FV3" s="1">
        <v>93600</v>
      </c>
      <c r="FW3" s="1">
        <v>504000</v>
      </c>
      <c r="FX3" s="1">
        <v>18300000</v>
      </c>
      <c r="FY3" s="1">
        <v>5750000</v>
      </c>
      <c r="FZ3" s="1">
        <v>124000000</v>
      </c>
      <c r="GA3" s="1">
        <v>116000000</v>
      </c>
      <c r="GB3" t="s">
        <v>612</v>
      </c>
      <c r="GC3" s="1">
        <v>8380000</v>
      </c>
      <c r="GD3" s="1">
        <v>1360000</v>
      </c>
      <c r="GE3" s="1">
        <v>1240000</v>
      </c>
      <c r="GF3" s="1">
        <v>1360000</v>
      </c>
      <c r="GG3" s="1">
        <v>11600000</v>
      </c>
      <c r="GH3" t="s">
        <v>612</v>
      </c>
      <c r="GI3" t="s">
        <v>612</v>
      </c>
      <c r="GJ3" s="1">
        <v>35900</v>
      </c>
      <c r="GK3" t="s">
        <v>612</v>
      </c>
      <c r="GL3" s="1">
        <v>7110</v>
      </c>
      <c r="GM3" t="s">
        <v>612</v>
      </c>
      <c r="GN3" t="s">
        <v>612</v>
      </c>
      <c r="GO3" s="1">
        <v>204000</v>
      </c>
      <c r="GP3" s="1">
        <v>68200</v>
      </c>
      <c r="GQ3" s="1">
        <v>379000000</v>
      </c>
      <c r="GR3" s="1">
        <v>243000000</v>
      </c>
      <c r="GS3" t="s">
        <v>612</v>
      </c>
      <c r="GT3" t="s">
        <v>612</v>
      </c>
      <c r="GU3" s="1">
        <v>1880000</v>
      </c>
      <c r="GV3" s="1">
        <v>545000</v>
      </c>
      <c r="GW3" s="1">
        <v>630000</v>
      </c>
      <c r="GX3" s="1">
        <v>179000</v>
      </c>
      <c r="GY3" t="s">
        <v>612</v>
      </c>
      <c r="GZ3" t="s">
        <v>612</v>
      </c>
      <c r="HA3" t="s">
        <v>612</v>
      </c>
      <c r="HB3" t="s">
        <v>612</v>
      </c>
      <c r="HC3" s="1">
        <v>1440000</v>
      </c>
      <c r="HD3" s="1">
        <v>173000</v>
      </c>
      <c r="HE3" s="1">
        <v>11400000</v>
      </c>
      <c r="HF3" t="s">
        <v>612</v>
      </c>
      <c r="HG3" t="s">
        <v>612</v>
      </c>
      <c r="HH3" s="1">
        <v>161000</v>
      </c>
      <c r="HI3" s="1">
        <v>595000</v>
      </c>
      <c r="HJ3" t="s">
        <v>612</v>
      </c>
      <c r="HK3" t="s">
        <v>612</v>
      </c>
      <c r="HL3" s="1">
        <v>6590000</v>
      </c>
      <c r="HM3" s="1">
        <v>3690000</v>
      </c>
      <c r="HN3" t="s">
        <v>612</v>
      </c>
      <c r="HO3" s="1">
        <v>102000</v>
      </c>
      <c r="HP3" t="s">
        <v>612</v>
      </c>
      <c r="HQ3" t="s">
        <v>612</v>
      </c>
      <c r="HR3" s="1">
        <v>6130</v>
      </c>
      <c r="HS3" t="s">
        <v>612</v>
      </c>
      <c r="HT3" s="1">
        <v>1410000</v>
      </c>
      <c r="HU3" t="s">
        <v>612</v>
      </c>
      <c r="HV3" t="s">
        <v>612</v>
      </c>
      <c r="HW3" t="s">
        <v>612</v>
      </c>
      <c r="HX3" s="1">
        <v>52600</v>
      </c>
      <c r="HY3" t="s">
        <v>612</v>
      </c>
      <c r="HZ3" t="s">
        <v>612</v>
      </c>
      <c r="IA3" t="s">
        <v>612</v>
      </c>
      <c r="IB3" t="s">
        <v>612</v>
      </c>
      <c r="IC3" t="s">
        <v>612</v>
      </c>
      <c r="ID3" t="s">
        <v>612</v>
      </c>
      <c r="IE3" t="s">
        <v>612</v>
      </c>
      <c r="IF3" t="s">
        <v>612</v>
      </c>
      <c r="IG3" s="1">
        <v>4010000</v>
      </c>
      <c r="IH3" t="s">
        <v>612</v>
      </c>
      <c r="II3" s="1">
        <v>31200000</v>
      </c>
      <c r="IJ3" s="1">
        <v>162000000</v>
      </c>
      <c r="IK3" s="1">
        <v>28100000</v>
      </c>
      <c r="IL3" s="1">
        <v>73300000</v>
      </c>
      <c r="IM3" s="1">
        <v>27200000</v>
      </c>
      <c r="IN3" s="1">
        <v>1070000</v>
      </c>
      <c r="IO3" s="1">
        <v>961000</v>
      </c>
      <c r="IP3" t="s">
        <v>612</v>
      </c>
      <c r="IQ3" t="s">
        <v>612</v>
      </c>
      <c r="IR3" t="s">
        <v>612</v>
      </c>
      <c r="IS3" t="s">
        <v>612</v>
      </c>
      <c r="IT3" t="s">
        <v>612</v>
      </c>
      <c r="IU3" s="1">
        <v>14600000</v>
      </c>
      <c r="IV3" s="1">
        <v>18300</v>
      </c>
      <c r="IW3" t="s">
        <v>612</v>
      </c>
      <c r="IX3" t="s">
        <v>612</v>
      </c>
      <c r="IY3" t="s">
        <v>612</v>
      </c>
      <c r="IZ3" s="1">
        <v>198000</v>
      </c>
      <c r="JA3" s="1">
        <v>1350000</v>
      </c>
      <c r="JB3" s="1">
        <v>31500</v>
      </c>
      <c r="JC3" t="s">
        <v>612</v>
      </c>
      <c r="JD3" s="1">
        <v>30100</v>
      </c>
      <c r="JE3" s="1">
        <v>140000</v>
      </c>
      <c r="JF3" s="1">
        <v>29600</v>
      </c>
      <c r="JG3" s="1">
        <v>125000</v>
      </c>
      <c r="JH3" s="1">
        <v>608000</v>
      </c>
      <c r="JI3" t="s">
        <v>612</v>
      </c>
      <c r="JJ3" t="s">
        <v>612</v>
      </c>
      <c r="JK3" t="s">
        <v>612</v>
      </c>
      <c r="JL3" t="s">
        <v>612</v>
      </c>
      <c r="JM3" t="s">
        <v>612</v>
      </c>
      <c r="JN3" s="1">
        <v>4830000</v>
      </c>
      <c r="JO3" t="s">
        <v>612</v>
      </c>
      <c r="JP3" s="1">
        <v>1040000</v>
      </c>
      <c r="JQ3" t="s">
        <v>612</v>
      </c>
      <c r="JR3" s="1">
        <v>691000</v>
      </c>
      <c r="JS3" t="s">
        <v>612</v>
      </c>
      <c r="JT3" s="1">
        <v>773000</v>
      </c>
      <c r="JU3" t="s">
        <v>612</v>
      </c>
      <c r="JV3" t="s">
        <v>612</v>
      </c>
      <c r="JW3" s="1">
        <v>13500000</v>
      </c>
      <c r="JX3" s="1">
        <v>1090000</v>
      </c>
      <c r="JY3" s="1">
        <v>8650000</v>
      </c>
      <c r="JZ3" t="s">
        <v>612</v>
      </c>
      <c r="KA3" s="1">
        <v>31800</v>
      </c>
      <c r="KB3" s="1">
        <v>166000</v>
      </c>
      <c r="KC3" t="s">
        <v>612</v>
      </c>
      <c r="KD3" t="s">
        <v>612</v>
      </c>
      <c r="KE3" s="1">
        <v>270000</v>
      </c>
      <c r="KF3" t="s">
        <v>612</v>
      </c>
      <c r="KG3" s="1">
        <v>4200</v>
      </c>
      <c r="KH3" t="s">
        <v>612</v>
      </c>
      <c r="KI3" s="1">
        <v>67000</v>
      </c>
      <c r="KJ3" s="1">
        <v>52200000</v>
      </c>
      <c r="KK3" t="s">
        <v>612</v>
      </c>
      <c r="KL3" t="s">
        <v>612</v>
      </c>
      <c r="KM3" s="1">
        <v>328000</v>
      </c>
      <c r="KN3" t="s">
        <v>612</v>
      </c>
      <c r="KO3" s="1">
        <v>10900000</v>
      </c>
      <c r="KP3" s="1">
        <v>48000000</v>
      </c>
      <c r="KQ3" s="1">
        <v>1280000</v>
      </c>
      <c r="KR3" s="1">
        <v>5520000</v>
      </c>
      <c r="KS3" s="1">
        <v>87200</v>
      </c>
      <c r="KT3" t="s">
        <v>612</v>
      </c>
      <c r="KU3" t="s">
        <v>612</v>
      </c>
      <c r="KV3" s="1">
        <v>1930000</v>
      </c>
      <c r="KW3" t="s">
        <v>612</v>
      </c>
      <c r="KX3" s="1">
        <v>722000</v>
      </c>
      <c r="KY3" t="s">
        <v>612</v>
      </c>
      <c r="KZ3" s="1">
        <v>6590000</v>
      </c>
      <c r="LA3" s="1">
        <v>37900</v>
      </c>
      <c r="LB3" s="1">
        <v>3020000</v>
      </c>
      <c r="LC3" t="s">
        <v>612</v>
      </c>
      <c r="LD3" s="1">
        <v>1260000</v>
      </c>
      <c r="LE3" t="s">
        <v>612</v>
      </c>
      <c r="LF3" t="s">
        <v>612</v>
      </c>
      <c r="LG3" s="1">
        <v>396000000</v>
      </c>
      <c r="LH3" t="s">
        <v>612</v>
      </c>
      <c r="LI3" t="s">
        <v>612</v>
      </c>
      <c r="LJ3" t="s">
        <v>612</v>
      </c>
      <c r="LK3" s="1">
        <v>4010000</v>
      </c>
      <c r="LL3" t="s">
        <v>612</v>
      </c>
      <c r="LM3" s="1">
        <v>126000000</v>
      </c>
      <c r="LN3" t="s">
        <v>612</v>
      </c>
      <c r="LO3" s="1">
        <v>694000</v>
      </c>
      <c r="LP3" t="s">
        <v>612</v>
      </c>
      <c r="LQ3" t="s">
        <v>612</v>
      </c>
      <c r="LR3" s="1">
        <v>1900000</v>
      </c>
      <c r="LS3" s="1">
        <v>573000</v>
      </c>
      <c r="LT3" s="1">
        <v>50400000</v>
      </c>
      <c r="LU3" t="s">
        <v>612</v>
      </c>
      <c r="LV3" s="1">
        <v>13600000</v>
      </c>
      <c r="LW3" s="1">
        <v>51600000</v>
      </c>
      <c r="LX3" s="1">
        <v>484000000</v>
      </c>
      <c r="LY3" s="1">
        <v>8230000</v>
      </c>
      <c r="LZ3" s="1">
        <v>76100000</v>
      </c>
      <c r="MA3" t="s">
        <v>612</v>
      </c>
      <c r="MB3" t="s">
        <v>612</v>
      </c>
      <c r="MC3" s="1">
        <v>23600000</v>
      </c>
      <c r="MD3" s="1">
        <v>442000000</v>
      </c>
      <c r="ME3" s="1">
        <v>334000000</v>
      </c>
      <c r="MF3" s="1">
        <v>146000000</v>
      </c>
      <c r="MG3" s="1">
        <v>2110000</v>
      </c>
      <c r="MH3" s="1">
        <v>228000000</v>
      </c>
      <c r="MI3" s="1">
        <v>249000000</v>
      </c>
      <c r="MJ3" s="1">
        <v>11500000</v>
      </c>
      <c r="MK3" s="1">
        <v>13000000</v>
      </c>
      <c r="ML3" s="1">
        <v>79900000</v>
      </c>
      <c r="MM3" s="1">
        <v>7770000</v>
      </c>
      <c r="MN3" s="1">
        <v>8180000</v>
      </c>
      <c r="MO3" s="1">
        <v>664000000</v>
      </c>
      <c r="MP3" s="1">
        <v>230000000</v>
      </c>
      <c r="MQ3" t="s">
        <v>612</v>
      </c>
      <c r="MR3" t="s">
        <v>612</v>
      </c>
      <c r="MS3" s="1">
        <v>171000</v>
      </c>
      <c r="MT3" s="1">
        <v>525000</v>
      </c>
      <c r="MU3" s="1">
        <v>1120000</v>
      </c>
      <c r="MV3" s="1">
        <v>291000</v>
      </c>
      <c r="MW3" s="1">
        <v>191000</v>
      </c>
      <c r="MX3" s="1">
        <v>4070000</v>
      </c>
      <c r="MY3" s="1">
        <v>5260000</v>
      </c>
      <c r="MZ3" s="1">
        <v>30100</v>
      </c>
      <c r="NA3" s="1">
        <v>47100</v>
      </c>
      <c r="NB3" s="1">
        <v>6690000</v>
      </c>
      <c r="NC3" t="s">
        <v>612</v>
      </c>
      <c r="ND3" s="1">
        <v>867000</v>
      </c>
      <c r="NE3" s="1">
        <v>28800000</v>
      </c>
      <c r="NF3" t="s">
        <v>612</v>
      </c>
      <c r="NG3" t="s">
        <v>612</v>
      </c>
      <c r="NH3" s="1">
        <v>229000</v>
      </c>
      <c r="NI3" t="s">
        <v>612</v>
      </c>
      <c r="NJ3" s="1">
        <v>7010000</v>
      </c>
      <c r="NK3" s="1">
        <v>607000</v>
      </c>
      <c r="NL3" t="s">
        <v>612</v>
      </c>
      <c r="NM3" t="s">
        <v>612</v>
      </c>
      <c r="NN3" s="1">
        <v>4100000</v>
      </c>
      <c r="NO3" s="1">
        <v>24200000</v>
      </c>
      <c r="NP3" s="1">
        <v>863000</v>
      </c>
      <c r="NQ3" t="s">
        <v>612</v>
      </c>
      <c r="NR3" s="1">
        <v>21800</v>
      </c>
      <c r="NS3" s="1">
        <v>238000</v>
      </c>
      <c r="NT3" s="1">
        <v>1470000</v>
      </c>
      <c r="NU3" s="1">
        <v>2620000</v>
      </c>
      <c r="NV3" s="1">
        <v>586000</v>
      </c>
      <c r="NW3" s="1">
        <v>849000</v>
      </c>
      <c r="NX3" t="s">
        <v>612</v>
      </c>
      <c r="NY3" s="1">
        <v>2460000</v>
      </c>
      <c r="NZ3" t="s">
        <v>612</v>
      </c>
      <c r="OA3" t="s">
        <v>612</v>
      </c>
      <c r="OB3" t="s">
        <v>612</v>
      </c>
      <c r="OC3" t="s">
        <v>612</v>
      </c>
      <c r="OD3" t="s">
        <v>612</v>
      </c>
      <c r="OE3" t="s">
        <v>612</v>
      </c>
      <c r="OF3" s="1">
        <v>1200000</v>
      </c>
      <c r="OG3" s="1">
        <v>457000</v>
      </c>
      <c r="OH3" t="s">
        <v>612</v>
      </c>
      <c r="OI3" t="s">
        <v>612</v>
      </c>
      <c r="OJ3" t="s">
        <v>612</v>
      </c>
      <c r="OK3" t="s">
        <v>612</v>
      </c>
      <c r="OL3" t="s">
        <v>612</v>
      </c>
      <c r="OM3" s="1">
        <v>167000</v>
      </c>
      <c r="ON3" s="1">
        <v>2400000</v>
      </c>
      <c r="OO3" s="1">
        <v>351000000</v>
      </c>
      <c r="OP3" s="1">
        <v>1140000</v>
      </c>
      <c r="OQ3" s="1">
        <v>2640000</v>
      </c>
      <c r="OR3" s="1">
        <v>620000</v>
      </c>
      <c r="OS3" s="1">
        <v>3390000</v>
      </c>
      <c r="OT3" s="1">
        <v>518000</v>
      </c>
      <c r="OU3" t="s">
        <v>612</v>
      </c>
      <c r="OV3" t="s">
        <v>612</v>
      </c>
      <c r="OW3" t="s">
        <v>612</v>
      </c>
      <c r="OX3" t="s">
        <v>612</v>
      </c>
      <c r="OY3" t="s">
        <v>612</v>
      </c>
      <c r="OZ3" s="1">
        <v>1920000</v>
      </c>
      <c r="PA3" s="1">
        <v>877000</v>
      </c>
      <c r="PB3" s="1">
        <v>243000</v>
      </c>
      <c r="PC3" s="1">
        <v>1020000</v>
      </c>
      <c r="PD3" s="1">
        <v>346000</v>
      </c>
      <c r="PE3" s="1">
        <v>2510000</v>
      </c>
      <c r="PF3" s="1">
        <v>45100000</v>
      </c>
      <c r="PG3" s="1">
        <v>71400</v>
      </c>
      <c r="PH3" s="1">
        <v>9630000</v>
      </c>
      <c r="PI3" s="1">
        <v>44900000</v>
      </c>
      <c r="PJ3" s="1">
        <v>18400000</v>
      </c>
      <c r="PK3" s="1">
        <v>6160000</v>
      </c>
      <c r="PL3" s="1">
        <v>3380000</v>
      </c>
      <c r="PM3" s="1">
        <v>39300000</v>
      </c>
      <c r="PN3" s="1">
        <v>1180000</v>
      </c>
      <c r="PO3" s="1">
        <v>2780000</v>
      </c>
      <c r="PP3" s="1">
        <v>297000</v>
      </c>
      <c r="PQ3" s="1">
        <v>338000</v>
      </c>
      <c r="PR3" s="1">
        <v>157000</v>
      </c>
      <c r="PS3" s="1">
        <v>19100000</v>
      </c>
      <c r="PT3" s="1">
        <v>4660000</v>
      </c>
      <c r="PU3" s="1">
        <v>30900000</v>
      </c>
      <c r="PV3" s="1">
        <v>3160000</v>
      </c>
      <c r="PW3" s="1">
        <v>35000000</v>
      </c>
      <c r="PX3" s="1">
        <v>13700000</v>
      </c>
      <c r="PY3" s="1">
        <v>8520000</v>
      </c>
      <c r="PZ3" s="1">
        <v>421000</v>
      </c>
      <c r="QA3" s="1">
        <v>1050000</v>
      </c>
      <c r="QB3" t="s">
        <v>612</v>
      </c>
      <c r="QC3" s="1">
        <v>50700</v>
      </c>
      <c r="QD3" s="1">
        <v>24500</v>
      </c>
      <c r="QE3" s="1">
        <v>1790000</v>
      </c>
      <c r="QF3" s="1">
        <v>634000</v>
      </c>
      <c r="QG3" s="1">
        <v>6620000</v>
      </c>
      <c r="QH3" s="1">
        <v>4260000</v>
      </c>
      <c r="QI3" s="1">
        <v>2570000</v>
      </c>
      <c r="QJ3" s="1">
        <v>7250000</v>
      </c>
      <c r="QK3" t="s">
        <v>612</v>
      </c>
      <c r="QL3" s="1">
        <v>98000</v>
      </c>
      <c r="QM3" s="1">
        <v>94700</v>
      </c>
      <c r="QN3" s="1">
        <v>453000</v>
      </c>
      <c r="QO3" s="1">
        <v>30100</v>
      </c>
      <c r="QP3" t="s">
        <v>612</v>
      </c>
      <c r="QQ3" s="1">
        <v>21500</v>
      </c>
      <c r="QR3" t="s">
        <v>612</v>
      </c>
      <c r="QS3" t="s">
        <v>612</v>
      </c>
      <c r="QT3" t="s">
        <v>612</v>
      </c>
      <c r="QU3" s="1">
        <v>70300</v>
      </c>
      <c r="QV3" s="1">
        <v>8220000</v>
      </c>
      <c r="QW3" t="s">
        <v>612</v>
      </c>
      <c r="QX3" s="1">
        <v>353000</v>
      </c>
      <c r="QY3" s="1">
        <v>3480000</v>
      </c>
      <c r="QZ3" s="1">
        <v>50600000</v>
      </c>
      <c r="RA3" s="1">
        <v>3710000</v>
      </c>
      <c r="RB3" s="1">
        <v>2290000</v>
      </c>
      <c r="RC3" s="1">
        <v>23300000</v>
      </c>
      <c r="RD3" s="1">
        <v>35500000</v>
      </c>
      <c r="RE3" s="1">
        <v>70000000</v>
      </c>
      <c r="RF3" s="1">
        <v>110000000</v>
      </c>
      <c r="RG3" s="1">
        <v>327000000</v>
      </c>
      <c r="RH3" s="1">
        <v>15100000</v>
      </c>
      <c r="RI3" s="1">
        <v>11200000</v>
      </c>
      <c r="RJ3" s="1">
        <v>822000</v>
      </c>
      <c r="RK3" s="1">
        <v>195000</v>
      </c>
      <c r="RL3" t="s">
        <v>612</v>
      </c>
      <c r="RM3" t="s">
        <v>612</v>
      </c>
      <c r="RN3" s="1">
        <v>72300</v>
      </c>
      <c r="RO3" s="1">
        <v>26400</v>
      </c>
      <c r="RP3" s="1">
        <v>69600</v>
      </c>
      <c r="RQ3" s="1">
        <v>154000</v>
      </c>
      <c r="RR3" s="1">
        <v>1190000</v>
      </c>
      <c r="RS3" s="1">
        <v>3330000</v>
      </c>
      <c r="RT3" s="1">
        <v>179000000</v>
      </c>
      <c r="RU3" s="1">
        <v>4070000</v>
      </c>
      <c r="RV3" t="s">
        <v>612</v>
      </c>
      <c r="RW3" s="1">
        <v>1280000</v>
      </c>
      <c r="RX3" s="1">
        <v>29500000</v>
      </c>
      <c r="RY3" t="s">
        <v>612</v>
      </c>
      <c r="RZ3" s="1">
        <v>18100000</v>
      </c>
      <c r="SA3" s="1">
        <v>3210000</v>
      </c>
      <c r="SB3" s="1">
        <v>13600000</v>
      </c>
      <c r="SC3" s="1">
        <v>2530000</v>
      </c>
      <c r="SD3" t="s">
        <v>612</v>
      </c>
      <c r="SE3" s="1">
        <v>503000000</v>
      </c>
      <c r="SF3" t="s">
        <v>612</v>
      </c>
      <c r="SG3" t="s">
        <v>612</v>
      </c>
      <c r="SH3" t="s">
        <v>612</v>
      </c>
      <c r="SI3" s="1">
        <v>4060000</v>
      </c>
      <c r="SJ3" t="s">
        <v>612</v>
      </c>
      <c r="SK3" t="s">
        <v>612</v>
      </c>
      <c r="SL3" t="s">
        <v>612</v>
      </c>
      <c r="SM3" t="s">
        <v>612</v>
      </c>
      <c r="SN3" s="1">
        <v>1330000</v>
      </c>
      <c r="SO3" s="1">
        <v>97800</v>
      </c>
      <c r="SP3" t="s">
        <v>612</v>
      </c>
      <c r="SQ3" s="1">
        <v>990000</v>
      </c>
      <c r="SR3" t="s">
        <v>612</v>
      </c>
      <c r="SS3" s="1">
        <v>174000</v>
      </c>
      <c r="ST3" t="s">
        <v>612</v>
      </c>
      <c r="SU3" s="1">
        <v>663000</v>
      </c>
      <c r="SV3" s="1">
        <v>2620000</v>
      </c>
      <c r="SW3" s="1">
        <v>217000</v>
      </c>
      <c r="SX3" t="s">
        <v>612</v>
      </c>
      <c r="SY3" s="1">
        <v>2920000</v>
      </c>
      <c r="SZ3" s="1">
        <v>5870000</v>
      </c>
      <c r="TA3" s="1">
        <v>30600000</v>
      </c>
      <c r="TB3" s="1">
        <v>37300000</v>
      </c>
      <c r="TC3" s="1">
        <v>1440000</v>
      </c>
      <c r="TD3" s="1">
        <v>6210000</v>
      </c>
      <c r="TE3" s="1">
        <v>957000</v>
      </c>
      <c r="TF3" s="1">
        <v>5460000</v>
      </c>
      <c r="TG3" s="1">
        <v>5440000</v>
      </c>
      <c r="TH3" s="1">
        <v>8200000</v>
      </c>
      <c r="TI3" s="1">
        <v>7690000</v>
      </c>
      <c r="TJ3" s="1">
        <v>19900000</v>
      </c>
      <c r="TK3" s="1">
        <v>2970000</v>
      </c>
      <c r="TL3" s="1">
        <v>3890000</v>
      </c>
      <c r="TM3" s="1">
        <v>1170000</v>
      </c>
      <c r="TN3" s="1">
        <v>5500000</v>
      </c>
      <c r="TO3" s="1">
        <v>1760000</v>
      </c>
      <c r="TP3" s="1">
        <v>4690000</v>
      </c>
      <c r="TQ3" s="1">
        <v>545000</v>
      </c>
      <c r="TR3" s="1">
        <v>1260000</v>
      </c>
      <c r="TS3" s="1">
        <v>2330000</v>
      </c>
      <c r="TT3" s="1">
        <v>3170000</v>
      </c>
      <c r="TU3" s="1">
        <v>6140000</v>
      </c>
      <c r="TV3" s="1">
        <v>2060000</v>
      </c>
      <c r="TW3" s="1">
        <v>3370000</v>
      </c>
      <c r="TX3" s="1">
        <v>739000</v>
      </c>
      <c r="TY3" s="1">
        <v>1110000</v>
      </c>
      <c r="TZ3" s="1">
        <v>1120000</v>
      </c>
      <c r="UA3" s="1">
        <v>3450000</v>
      </c>
      <c r="UB3" s="1">
        <v>1210000</v>
      </c>
      <c r="UC3" s="1">
        <v>1280000</v>
      </c>
      <c r="UD3" s="1">
        <v>416000</v>
      </c>
      <c r="UE3" s="1">
        <v>954000</v>
      </c>
      <c r="UF3" s="1">
        <v>529000</v>
      </c>
      <c r="UG3" s="1">
        <v>223000</v>
      </c>
      <c r="UH3" s="1">
        <v>268000</v>
      </c>
      <c r="UI3" s="1">
        <v>1060000</v>
      </c>
      <c r="UJ3" t="s">
        <v>612</v>
      </c>
      <c r="UK3" t="s">
        <v>612</v>
      </c>
      <c r="UL3" t="s">
        <v>612</v>
      </c>
      <c r="UM3" t="s">
        <v>612</v>
      </c>
      <c r="UN3" t="s">
        <v>612</v>
      </c>
      <c r="UO3" s="1">
        <v>898000</v>
      </c>
      <c r="UP3" s="1">
        <v>2250000</v>
      </c>
      <c r="UQ3" t="s">
        <v>612</v>
      </c>
      <c r="UR3" t="s">
        <v>612</v>
      </c>
      <c r="US3" s="1">
        <v>711000</v>
      </c>
      <c r="UT3" s="1">
        <v>2430000</v>
      </c>
      <c r="UU3" t="s">
        <v>612</v>
      </c>
      <c r="UV3" s="1">
        <v>104000</v>
      </c>
      <c r="UW3" s="1">
        <v>5810</v>
      </c>
      <c r="UX3" s="1">
        <v>26600</v>
      </c>
      <c r="UY3" s="1">
        <v>30000</v>
      </c>
      <c r="UZ3" s="1">
        <v>222000</v>
      </c>
      <c r="VA3" s="1">
        <v>176000</v>
      </c>
      <c r="VB3" s="1">
        <v>46000000</v>
      </c>
      <c r="VC3" s="1">
        <v>308000</v>
      </c>
      <c r="VD3" s="1">
        <v>181000</v>
      </c>
      <c r="VE3" s="1">
        <v>47200</v>
      </c>
      <c r="VF3" t="s">
        <v>612</v>
      </c>
      <c r="VG3" s="1">
        <v>108000</v>
      </c>
      <c r="VH3" s="1">
        <v>169000</v>
      </c>
      <c r="VI3" s="1">
        <v>792000</v>
      </c>
      <c r="VJ3" t="s">
        <v>612</v>
      </c>
      <c r="VK3" t="s">
        <v>612</v>
      </c>
      <c r="VL3" t="s">
        <v>612</v>
      </c>
      <c r="VM3" t="s">
        <v>612</v>
      </c>
      <c r="VN3" t="s">
        <v>612</v>
      </c>
      <c r="VO3" t="s">
        <v>612</v>
      </c>
      <c r="VP3" s="1">
        <v>8240000</v>
      </c>
      <c r="VQ3" s="1">
        <v>136000</v>
      </c>
      <c r="VR3" s="1">
        <v>115000000</v>
      </c>
      <c r="VS3" t="s">
        <v>612</v>
      </c>
      <c r="VT3" s="1">
        <v>410000</v>
      </c>
      <c r="VU3" s="1">
        <v>71300000</v>
      </c>
      <c r="VV3" s="1">
        <v>3280000</v>
      </c>
      <c r="VW3" t="s">
        <v>612</v>
      </c>
      <c r="VX3" s="1">
        <v>82700000</v>
      </c>
      <c r="VY3" s="1">
        <v>4280000</v>
      </c>
      <c r="VZ3" t="s">
        <v>612</v>
      </c>
      <c r="WA3" t="s">
        <v>612</v>
      </c>
      <c r="WB3" t="s">
        <v>612</v>
      </c>
      <c r="WC3" t="s">
        <v>612</v>
      </c>
      <c r="WD3" t="s">
        <v>612</v>
      </c>
      <c r="WE3" t="s">
        <v>612</v>
      </c>
      <c r="WF3" s="1">
        <v>10100000</v>
      </c>
      <c r="WG3" s="1">
        <v>14100000</v>
      </c>
      <c r="WH3" s="1">
        <v>10300000</v>
      </c>
      <c r="WI3" s="1">
        <v>265000</v>
      </c>
      <c r="WJ3" t="s">
        <v>612</v>
      </c>
      <c r="WK3" t="s">
        <v>612</v>
      </c>
      <c r="WL3" t="s">
        <v>612</v>
      </c>
      <c r="WM3" s="1">
        <v>675000</v>
      </c>
      <c r="WN3" t="s">
        <v>612</v>
      </c>
      <c r="WO3" t="s">
        <v>612</v>
      </c>
      <c r="WP3" t="s">
        <v>612</v>
      </c>
      <c r="WQ3" t="s">
        <v>612</v>
      </c>
      <c r="WR3" s="1">
        <v>612000</v>
      </c>
    </row>
    <row r="4" spans="1:616" x14ac:dyDescent="0.2">
      <c r="A4" t="s">
        <v>615</v>
      </c>
      <c r="B4" t="s">
        <v>1250</v>
      </c>
      <c r="C4" s="3">
        <v>4</v>
      </c>
      <c r="D4" s="12">
        <v>5</v>
      </c>
      <c r="E4" s="3">
        <v>0</v>
      </c>
      <c r="F4" s="3">
        <v>865</v>
      </c>
      <c r="G4" s="29">
        <v>0</v>
      </c>
      <c r="H4" s="1">
        <v>1310000</v>
      </c>
      <c r="I4" t="s">
        <v>612</v>
      </c>
      <c r="J4" s="1">
        <v>54900000</v>
      </c>
      <c r="K4" s="1">
        <v>46900000</v>
      </c>
      <c r="L4" s="1">
        <v>9450000</v>
      </c>
      <c r="M4" s="1">
        <v>464000</v>
      </c>
      <c r="N4" t="s">
        <v>612</v>
      </c>
      <c r="O4" s="1">
        <v>52900</v>
      </c>
      <c r="P4" t="s">
        <v>612</v>
      </c>
      <c r="Q4" s="1">
        <v>103000</v>
      </c>
      <c r="R4" s="1">
        <v>485000</v>
      </c>
      <c r="S4" t="s">
        <v>612</v>
      </c>
      <c r="T4" s="1">
        <v>1750000</v>
      </c>
      <c r="U4" s="1">
        <v>28200</v>
      </c>
      <c r="V4" t="s">
        <v>612</v>
      </c>
      <c r="W4" s="1">
        <v>74500</v>
      </c>
      <c r="X4" s="1">
        <v>275000</v>
      </c>
      <c r="Y4" t="s">
        <v>612</v>
      </c>
      <c r="Z4" s="1">
        <v>257000</v>
      </c>
      <c r="AA4" t="s">
        <v>612</v>
      </c>
      <c r="AB4" t="s">
        <v>612</v>
      </c>
      <c r="AC4" s="1">
        <v>75200000</v>
      </c>
      <c r="AD4" s="1">
        <v>1250000</v>
      </c>
      <c r="AE4" s="1">
        <v>235000</v>
      </c>
      <c r="AF4" t="s">
        <v>612</v>
      </c>
      <c r="AG4" s="1">
        <v>51900000</v>
      </c>
      <c r="AH4" s="1">
        <v>520000</v>
      </c>
      <c r="AI4" s="1">
        <v>138000</v>
      </c>
      <c r="AJ4" s="1">
        <v>394000000</v>
      </c>
      <c r="AK4" t="s">
        <v>612</v>
      </c>
      <c r="AL4" t="s">
        <v>612</v>
      </c>
      <c r="AM4" s="1">
        <v>568000</v>
      </c>
      <c r="AN4" s="1">
        <v>862000</v>
      </c>
      <c r="AO4" s="1">
        <v>78600</v>
      </c>
      <c r="AP4" s="1">
        <v>1250000</v>
      </c>
      <c r="AQ4" s="1">
        <v>8100000</v>
      </c>
      <c r="AR4" t="s">
        <v>612</v>
      </c>
      <c r="AS4" s="1">
        <v>7270000</v>
      </c>
      <c r="AT4" s="1">
        <v>5370000</v>
      </c>
      <c r="AU4" t="s">
        <v>612</v>
      </c>
      <c r="AV4" t="s">
        <v>612</v>
      </c>
      <c r="AW4" s="1">
        <v>24100000</v>
      </c>
      <c r="AX4" s="1">
        <v>967000</v>
      </c>
      <c r="AY4" s="1">
        <v>158000</v>
      </c>
      <c r="AZ4" t="s">
        <v>612</v>
      </c>
      <c r="BA4" t="s">
        <v>612</v>
      </c>
      <c r="BB4" s="1">
        <v>593000</v>
      </c>
      <c r="BC4" t="s">
        <v>612</v>
      </c>
      <c r="BD4" t="s">
        <v>612</v>
      </c>
      <c r="BE4" t="s">
        <v>612</v>
      </c>
      <c r="BF4" s="1">
        <v>2740000</v>
      </c>
      <c r="BG4" t="s">
        <v>612</v>
      </c>
      <c r="BH4" s="1">
        <v>7340000</v>
      </c>
      <c r="BI4" t="s">
        <v>612</v>
      </c>
      <c r="BJ4" s="1">
        <v>3500000</v>
      </c>
      <c r="BK4" s="1">
        <v>327000</v>
      </c>
      <c r="BL4" t="s">
        <v>612</v>
      </c>
      <c r="BM4" t="s">
        <v>612</v>
      </c>
      <c r="BN4" s="1">
        <v>5300</v>
      </c>
      <c r="BO4" s="1">
        <v>1250000</v>
      </c>
      <c r="BP4" t="s">
        <v>612</v>
      </c>
      <c r="BQ4" t="s">
        <v>612</v>
      </c>
      <c r="BR4" t="s">
        <v>612</v>
      </c>
      <c r="BS4" s="1">
        <v>2880000</v>
      </c>
      <c r="BT4" t="s">
        <v>612</v>
      </c>
      <c r="BU4" s="1">
        <v>695000</v>
      </c>
      <c r="BV4" t="s">
        <v>612</v>
      </c>
      <c r="BW4" t="s">
        <v>612</v>
      </c>
      <c r="BX4" s="1">
        <v>25500</v>
      </c>
      <c r="BY4" s="1">
        <v>20100</v>
      </c>
      <c r="BZ4" t="s">
        <v>612</v>
      </c>
      <c r="CA4" t="s">
        <v>612</v>
      </c>
      <c r="CB4" s="1">
        <v>327000000</v>
      </c>
      <c r="CC4" s="1">
        <v>34100</v>
      </c>
      <c r="CD4" s="1">
        <v>444000</v>
      </c>
      <c r="CE4" s="1">
        <v>235000</v>
      </c>
      <c r="CF4" t="s">
        <v>612</v>
      </c>
      <c r="CG4" t="s">
        <v>612</v>
      </c>
      <c r="CH4" t="s">
        <v>612</v>
      </c>
      <c r="CI4" t="s">
        <v>612</v>
      </c>
      <c r="CJ4" s="1">
        <v>63100000</v>
      </c>
      <c r="CK4" s="1">
        <v>6380000</v>
      </c>
      <c r="CL4" t="s">
        <v>612</v>
      </c>
      <c r="CM4" s="1">
        <v>104000</v>
      </c>
      <c r="CN4" t="s">
        <v>612</v>
      </c>
      <c r="CO4" t="s">
        <v>612</v>
      </c>
      <c r="CP4" t="s">
        <v>612</v>
      </c>
      <c r="CQ4" s="1">
        <v>341000</v>
      </c>
      <c r="CR4" s="1">
        <v>1320000</v>
      </c>
      <c r="CS4" s="1">
        <v>165000</v>
      </c>
      <c r="CT4" s="1">
        <v>37100000</v>
      </c>
      <c r="CU4" s="1">
        <v>93000</v>
      </c>
      <c r="CV4" s="1">
        <v>396000</v>
      </c>
      <c r="CW4" s="1">
        <v>73400</v>
      </c>
      <c r="CX4" s="1">
        <v>4350000</v>
      </c>
      <c r="CY4" t="s">
        <v>612</v>
      </c>
      <c r="CZ4" t="s">
        <v>612</v>
      </c>
      <c r="DA4" s="1">
        <v>113000</v>
      </c>
      <c r="DB4" s="1">
        <v>53100000</v>
      </c>
      <c r="DC4" s="1">
        <v>15800000</v>
      </c>
      <c r="DD4" s="1">
        <v>2950000</v>
      </c>
      <c r="DE4" s="1">
        <v>8230000</v>
      </c>
      <c r="DF4" t="s">
        <v>612</v>
      </c>
      <c r="DG4" s="1">
        <v>20500</v>
      </c>
      <c r="DH4" s="1">
        <v>1190000</v>
      </c>
      <c r="DI4" s="1">
        <v>14000</v>
      </c>
      <c r="DJ4" s="1">
        <v>38100</v>
      </c>
      <c r="DK4" s="1">
        <v>836000</v>
      </c>
      <c r="DL4" s="1">
        <v>68200</v>
      </c>
      <c r="DM4" t="s">
        <v>612</v>
      </c>
      <c r="DN4" s="1">
        <v>11900</v>
      </c>
      <c r="DO4" s="1">
        <v>43300</v>
      </c>
      <c r="DP4" s="1">
        <v>44600</v>
      </c>
      <c r="DQ4" t="s">
        <v>612</v>
      </c>
      <c r="DR4" t="s">
        <v>612</v>
      </c>
      <c r="DS4" s="1">
        <v>17100</v>
      </c>
      <c r="DT4" t="s">
        <v>612</v>
      </c>
      <c r="DU4" t="s">
        <v>612</v>
      </c>
      <c r="DV4" s="1">
        <v>3450000</v>
      </c>
      <c r="DW4" s="1">
        <v>9270000</v>
      </c>
      <c r="DX4" t="s">
        <v>612</v>
      </c>
      <c r="DY4" s="1">
        <v>1090000</v>
      </c>
      <c r="DZ4" s="1">
        <v>437000000</v>
      </c>
      <c r="EA4" t="s">
        <v>612</v>
      </c>
      <c r="EB4" s="1">
        <v>363000</v>
      </c>
      <c r="EC4" s="1">
        <v>2510000</v>
      </c>
      <c r="ED4" s="1">
        <v>2420000</v>
      </c>
      <c r="EE4" s="1">
        <v>8940000</v>
      </c>
      <c r="EF4" s="1">
        <v>2650000</v>
      </c>
      <c r="EG4" s="1">
        <v>7690000</v>
      </c>
      <c r="EH4" s="1">
        <v>155000</v>
      </c>
      <c r="EI4" s="1">
        <v>1350000</v>
      </c>
      <c r="EJ4" t="s">
        <v>612</v>
      </c>
      <c r="EK4" t="s">
        <v>612</v>
      </c>
      <c r="EL4" t="s">
        <v>612</v>
      </c>
      <c r="EM4" t="s">
        <v>612</v>
      </c>
      <c r="EN4" s="1">
        <v>4280000</v>
      </c>
      <c r="EO4" s="1">
        <v>77200</v>
      </c>
      <c r="EP4" s="1">
        <v>91500</v>
      </c>
      <c r="EQ4" s="1">
        <v>16700</v>
      </c>
      <c r="ER4" s="1">
        <v>14000</v>
      </c>
      <c r="ES4" s="1">
        <v>47800</v>
      </c>
      <c r="ET4" s="1">
        <v>223000</v>
      </c>
      <c r="EU4" s="1">
        <v>49800</v>
      </c>
      <c r="EV4" s="1">
        <v>404000</v>
      </c>
      <c r="EW4" s="1">
        <v>24000</v>
      </c>
      <c r="EX4" s="1">
        <v>139000</v>
      </c>
      <c r="EY4" s="1">
        <v>80900</v>
      </c>
      <c r="EZ4" s="1">
        <v>564000</v>
      </c>
      <c r="FA4" s="1">
        <v>61500</v>
      </c>
      <c r="FB4" s="1">
        <v>95100</v>
      </c>
      <c r="FC4" s="1">
        <v>12500</v>
      </c>
      <c r="FD4" s="1">
        <v>42500</v>
      </c>
      <c r="FE4" s="1">
        <v>32200</v>
      </c>
      <c r="FF4" s="1">
        <v>1890000</v>
      </c>
      <c r="FG4" s="1">
        <v>265000</v>
      </c>
      <c r="FH4" s="1">
        <v>236000</v>
      </c>
      <c r="FI4" s="1">
        <v>276000</v>
      </c>
      <c r="FJ4" s="1">
        <v>1500000</v>
      </c>
      <c r="FK4" s="1">
        <v>939000</v>
      </c>
      <c r="FL4" s="1">
        <v>5450000</v>
      </c>
      <c r="FM4" s="1">
        <v>9150000</v>
      </c>
      <c r="FN4" s="1">
        <v>231000</v>
      </c>
      <c r="FO4" s="1">
        <v>1040000</v>
      </c>
      <c r="FP4" s="1">
        <v>296000</v>
      </c>
      <c r="FQ4" t="s">
        <v>612</v>
      </c>
      <c r="FR4" s="1">
        <v>29700</v>
      </c>
      <c r="FS4" s="1">
        <v>42800</v>
      </c>
      <c r="FT4" s="1">
        <v>47700</v>
      </c>
      <c r="FU4" t="s">
        <v>612</v>
      </c>
      <c r="FV4" s="1">
        <v>19000</v>
      </c>
      <c r="FW4" s="1">
        <v>160000</v>
      </c>
      <c r="FX4" s="1">
        <v>4260000</v>
      </c>
      <c r="FY4" s="1">
        <v>2690000</v>
      </c>
      <c r="FZ4" s="1">
        <v>112000000</v>
      </c>
      <c r="GA4" s="1">
        <v>114000000</v>
      </c>
      <c r="GB4" t="s">
        <v>612</v>
      </c>
      <c r="GC4" s="1">
        <v>6840000</v>
      </c>
      <c r="GD4" s="1">
        <v>1190000</v>
      </c>
      <c r="GE4" s="1">
        <v>795000</v>
      </c>
      <c r="GF4" s="1">
        <v>274000</v>
      </c>
      <c r="GG4" s="1">
        <v>11200000</v>
      </c>
      <c r="GH4" t="s">
        <v>612</v>
      </c>
      <c r="GI4" t="s">
        <v>612</v>
      </c>
      <c r="GJ4" s="1">
        <v>7370</v>
      </c>
      <c r="GK4" t="s">
        <v>612</v>
      </c>
      <c r="GL4" s="1">
        <v>3010</v>
      </c>
      <c r="GM4" t="s">
        <v>612</v>
      </c>
      <c r="GN4" t="s">
        <v>612</v>
      </c>
      <c r="GO4" s="1">
        <v>137000</v>
      </c>
      <c r="GP4" s="1">
        <v>77600</v>
      </c>
      <c r="GQ4" s="1">
        <v>193000000</v>
      </c>
      <c r="GR4" s="1">
        <v>278000000</v>
      </c>
      <c r="GS4" t="s">
        <v>612</v>
      </c>
      <c r="GT4" t="s">
        <v>612</v>
      </c>
      <c r="GU4" s="1">
        <v>2150000</v>
      </c>
      <c r="GV4" s="1">
        <v>462000</v>
      </c>
      <c r="GW4" s="1">
        <v>625000</v>
      </c>
      <c r="GX4" s="1">
        <v>161000</v>
      </c>
      <c r="GY4" t="s">
        <v>612</v>
      </c>
      <c r="GZ4" t="s">
        <v>612</v>
      </c>
      <c r="HA4" t="s">
        <v>612</v>
      </c>
      <c r="HB4" t="s">
        <v>612</v>
      </c>
      <c r="HC4" s="1">
        <v>1580000</v>
      </c>
      <c r="HD4" s="1">
        <v>205000</v>
      </c>
      <c r="HE4" s="1">
        <v>5140000</v>
      </c>
      <c r="HF4" t="s">
        <v>612</v>
      </c>
      <c r="HG4" t="s">
        <v>612</v>
      </c>
      <c r="HH4" s="1">
        <v>17700</v>
      </c>
      <c r="HI4" s="1">
        <v>94100</v>
      </c>
      <c r="HJ4" t="s">
        <v>612</v>
      </c>
      <c r="HK4" t="s">
        <v>612</v>
      </c>
      <c r="HL4" s="1">
        <v>8760000</v>
      </c>
      <c r="HM4" s="1">
        <v>668000</v>
      </c>
      <c r="HN4" t="s">
        <v>612</v>
      </c>
      <c r="HO4" s="1">
        <v>95800</v>
      </c>
      <c r="HP4" t="s">
        <v>612</v>
      </c>
      <c r="HQ4" t="s">
        <v>612</v>
      </c>
      <c r="HR4" s="1">
        <v>9480</v>
      </c>
      <c r="HS4" t="s">
        <v>612</v>
      </c>
      <c r="HT4" s="1">
        <v>628000</v>
      </c>
      <c r="HU4" t="s">
        <v>612</v>
      </c>
      <c r="HV4" t="s">
        <v>612</v>
      </c>
      <c r="HW4" t="s">
        <v>612</v>
      </c>
      <c r="HX4" s="1">
        <v>46000</v>
      </c>
      <c r="HY4" t="s">
        <v>612</v>
      </c>
      <c r="HZ4" t="s">
        <v>612</v>
      </c>
      <c r="IA4" t="s">
        <v>612</v>
      </c>
      <c r="IB4" t="s">
        <v>612</v>
      </c>
      <c r="IC4" t="s">
        <v>612</v>
      </c>
      <c r="ID4" t="s">
        <v>612</v>
      </c>
      <c r="IE4" t="s">
        <v>612</v>
      </c>
      <c r="IF4" t="s">
        <v>612</v>
      </c>
      <c r="IG4" s="1">
        <v>2410000</v>
      </c>
      <c r="IH4" t="s">
        <v>612</v>
      </c>
      <c r="II4" s="1">
        <v>21700000</v>
      </c>
      <c r="IJ4" s="1">
        <v>182000000</v>
      </c>
      <c r="IK4" s="1">
        <v>53700000</v>
      </c>
      <c r="IL4" s="1">
        <v>71100000</v>
      </c>
      <c r="IM4" s="1">
        <v>46500000</v>
      </c>
      <c r="IN4" s="1">
        <v>2630000</v>
      </c>
      <c r="IO4" s="1">
        <v>1790000</v>
      </c>
      <c r="IP4" t="s">
        <v>612</v>
      </c>
      <c r="IQ4" t="s">
        <v>612</v>
      </c>
      <c r="IR4" t="s">
        <v>612</v>
      </c>
      <c r="IS4" t="s">
        <v>612</v>
      </c>
      <c r="IT4" t="s">
        <v>612</v>
      </c>
      <c r="IU4" s="1">
        <v>19200000</v>
      </c>
      <c r="IV4" s="1">
        <v>16200</v>
      </c>
      <c r="IW4" t="s">
        <v>612</v>
      </c>
      <c r="IX4" t="s">
        <v>612</v>
      </c>
      <c r="IY4" t="s">
        <v>612</v>
      </c>
      <c r="IZ4" s="1">
        <v>198000</v>
      </c>
      <c r="JA4" s="1">
        <v>394000</v>
      </c>
      <c r="JB4" s="1">
        <v>36400</v>
      </c>
      <c r="JC4" t="s">
        <v>612</v>
      </c>
      <c r="JD4" s="1">
        <v>13800</v>
      </c>
      <c r="JE4" s="1">
        <v>27900</v>
      </c>
      <c r="JF4" s="1">
        <v>80500</v>
      </c>
      <c r="JG4" s="1">
        <v>139000</v>
      </c>
      <c r="JH4" s="1">
        <v>642000</v>
      </c>
      <c r="JI4" t="s">
        <v>612</v>
      </c>
      <c r="JJ4" t="s">
        <v>612</v>
      </c>
      <c r="JK4" t="s">
        <v>612</v>
      </c>
      <c r="JL4" t="s">
        <v>612</v>
      </c>
      <c r="JM4" t="s">
        <v>612</v>
      </c>
      <c r="JN4" s="1">
        <v>4100000</v>
      </c>
      <c r="JO4" t="s">
        <v>612</v>
      </c>
      <c r="JP4" s="1">
        <v>706000</v>
      </c>
      <c r="JQ4" t="s">
        <v>612</v>
      </c>
      <c r="JR4" s="1">
        <v>1000000</v>
      </c>
      <c r="JS4" t="s">
        <v>612</v>
      </c>
      <c r="JT4" s="1">
        <v>717000</v>
      </c>
      <c r="JU4" t="s">
        <v>612</v>
      </c>
      <c r="JV4" t="s">
        <v>612</v>
      </c>
      <c r="JW4" s="1">
        <v>10000000</v>
      </c>
      <c r="JX4" s="1">
        <v>1240000</v>
      </c>
      <c r="JY4" s="1">
        <v>2120000</v>
      </c>
      <c r="JZ4" t="s">
        <v>612</v>
      </c>
      <c r="KA4" s="1">
        <v>45400</v>
      </c>
      <c r="KB4" s="1">
        <v>98300</v>
      </c>
      <c r="KC4" t="s">
        <v>612</v>
      </c>
      <c r="KD4" t="s">
        <v>612</v>
      </c>
      <c r="KE4" s="1">
        <v>163000</v>
      </c>
      <c r="KF4" t="s">
        <v>612</v>
      </c>
      <c r="KG4" s="1">
        <v>6420</v>
      </c>
      <c r="KH4" t="s">
        <v>612</v>
      </c>
      <c r="KI4" s="1">
        <v>53800</v>
      </c>
      <c r="KJ4" s="1">
        <v>81100000</v>
      </c>
      <c r="KK4" t="s">
        <v>612</v>
      </c>
      <c r="KL4" t="s">
        <v>612</v>
      </c>
      <c r="KM4" s="1">
        <v>241000</v>
      </c>
      <c r="KN4" t="s">
        <v>612</v>
      </c>
      <c r="KO4" s="1">
        <v>8800000</v>
      </c>
      <c r="KP4" s="1">
        <v>58000000</v>
      </c>
      <c r="KQ4" s="1">
        <v>1620000</v>
      </c>
      <c r="KR4" s="1">
        <v>4830000</v>
      </c>
      <c r="KS4" s="1">
        <v>50500</v>
      </c>
      <c r="KT4" t="s">
        <v>612</v>
      </c>
      <c r="KU4" t="s">
        <v>612</v>
      </c>
      <c r="KV4" s="1">
        <v>1740000</v>
      </c>
      <c r="KW4" t="s">
        <v>612</v>
      </c>
      <c r="KX4" s="1">
        <v>787000</v>
      </c>
      <c r="KY4" t="s">
        <v>612</v>
      </c>
      <c r="KZ4" s="1">
        <v>5750000</v>
      </c>
      <c r="LA4" s="1">
        <v>62800</v>
      </c>
      <c r="LB4" s="1">
        <v>2870000</v>
      </c>
      <c r="LC4" t="s">
        <v>612</v>
      </c>
      <c r="LD4" s="1">
        <v>1090000</v>
      </c>
      <c r="LE4" t="s">
        <v>612</v>
      </c>
      <c r="LF4" t="s">
        <v>612</v>
      </c>
      <c r="LG4" s="1">
        <v>268000000</v>
      </c>
      <c r="LH4" t="s">
        <v>612</v>
      </c>
      <c r="LI4" t="s">
        <v>612</v>
      </c>
      <c r="LJ4" t="s">
        <v>612</v>
      </c>
      <c r="LK4" s="1">
        <v>1850000</v>
      </c>
      <c r="LL4" t="s">
        <v>612</v>
      </c>
      <c r="LM4" s="1">
        <v>153000000</v>
      </c>
      <c r="LN4" t="s">
        <v>612</v>
      </c>
      <c r="LO4" s="1">
        <v>1010000</v>
      </c>
      <c r="LP4" t="s">
        <v>612</v>
      </c>
      <c r="LQ4" t="s">
        <v>612</v>
      </c>
      <c r="LR4" s="1">
        <v>2300000</v>
      </c>
      <c r="LS4" s="1">
        <v>427000</v>
      </c>
      <c r="LT4" s="1">
        <v>51800000</v>
      </c>
      <c r="LU4" t="s">
        <v>612</v>
      </c>
      <c r="LV4" s="1">
        <v>6730000</v>
      </c>
      <c r="LW4" s="1">
        <v>16500000</v>
      </c>
      <c r="LX4" s="1">
        <v>421000000</v>
      </c>
      <c r="LY4" s="1">
        <v>5090000</v>
      </c>
      <c r="LZ4" s="1">
        <v>75900000</v>
      </c>
      <c r="MA4" t="s">
        <v>612</v>
      </c>
      <c r="MB4" t="s">
        <v>612</v>
      </c>
      <c r="MC4" s="1">
        <v>15000000</v>
      </c>
      <c r="MD4" s="1">
        <v>301000000</v>
      </c>
      <c r="ME4" s="1">
        <v>300000000</v>
      </c>
      <c r="MF4" s="1">
        <v>156000000</v>
      </c>
      <c r="MG4" s="1">
        <v>3150000</v>
      </c>
      <c r="MH4" s="1">
        <v>244000000</v>
      </c>
      <c r="MI4" s="1">
        <v>216000000</v>
      </c>
      <c r="MJ4" s="1">
        <v>12500000</v>
      </c>
      <c r="MK4" s="1">
        <v>15400000</v>
      </c>
      <c r="ML4" s="1">
        <v>43400000</v>
      </c>
      <c r="MM4" s="1">
        <v>5770000</v>
      </c>
      <c r="MN4" s="1">
        <v>7810000</v>
      </c>
      <c r="MO4" s="1">
        <v>627000000</v>
      </c>
      <c r="MP4" s="1">
        <v>242000000</v>
      </c>
      <c r="MQ4" t="s">
        <v>612</v>
      </c>
      <c r="MR4" t="s">
        <v>612</v>
      </c>
      <c r="MS4" s="1">
        <v>41300</v>
      </c>
      <c r="MT4" s="1">
        <v>153000</v>
      </c>
      <c r="MU4" s="1">
        <v>1900000</v>
      </c>
      <c r="MV4" s="1">
        <v>773000</v>
      </c>
      <c r="MW4" s="1">
        <v>180000</v>
      </c>
      <c r="MX4" s="1">
        <v>4820000</v>
      </c>
      <c r="MY4" s="1">
        <v>5370000</v>
      </c>
      <c r="MZ4" s="1">
        <v>20600</v>
      </c>
      <c r="NA4" s="1">
        <v>65200</v>
      </c>
      <c r="NB4" s="1">
        <v>5960000</v>
      </c>
      <c r="NC4" t="s">
        <v>612</v>
      </c>
      <c r="ND4" s="1">
        <v>829000</v>
      </c>
      <c r="NE4" s="1">
        <v>15100000</v>
      </c>
      <c r="NF4" t="s">
        <v>612</v>
      </c>
      <c r="NG4" t="s">
        <v>612</v>
      </c>
      <c r="NH4" s="1">
        <v>152000</v>
      </c>
      <c r="NI4" t="s">
        <v>612</v>
      </c>
      <c r="NJ4" s="1">
        <v>10800000</v>
      </c>
      <c r="NK4" s="1">
        <v>697000</v>
      </c>
      <c r="NL4" t="s">
        <v>612</v>
      </c>
      <c r="NM4" t="s">
        <v>612</v>
      </c>
      <c r="NN4" s="1">
        <v>3760000</v>
      </c>
      <c r="NO4" s="1">
        <v>42300000</v>
      </c>
      <c r="NP4" s="1">
        <v>691000</v>
      </c>
      <c r="NQ4" t="s">
        <v>612</v>
      </c>
      <c r="NR4" s="1">
        <v>31200</v>
      </c>
      <c r="NS4" s="1">
        <v>111000</v>
      </c>
      <c r="NT4" s="1">
        <v>1410000</v>
      </c>
      <c r="NU4" s="1">
        <v>1700000</v>
      </c>
      <c r="NV4" s="1">
        <v>419000</v>
      </c>
      <c r="NW4" s="1">
        <v>570000</v>
      </c>
      <c r="NX4" t="s">
        <v>612</v>
      </c>
      <c r="NY4" s="1">
        <v>1300000</v>
      </c>
      <c r="NZ4" t="s">
        <v>612</v>
      </c>
      <c r="OA4" t="s">
        <v>612</v>
      </c>
      <c r="OB4" t="s">
        <v>612</v>
      </c>
      <c r="OC4" t="s">
        <v>612</v>
      </c>
      <c r="OD4" t="s">
        <v>612</v>
      </c>
      <c r="OE4" t="s">
        <v>612</v>
      </c>
      <c r="OF4" s="1">
        <v>1930000</v>
      </c>
      <c r="OG4" s="1">
        <v>471000</v>
      </c>
      <c r="OH4" t="s">
        <v>612</v>
      </c>
      <c r="OI4" t="s">
        <v>612</v>
      </c>
      <c r="OJ4" t="s">
        <v>612</v>
      </c>
      <c r="OK4" t="s">
        <v>612</v>
      </c>
      <c r="OL4" t="s">
        <v>612</v>
      </c>
      <c r="OM4" s="1">
        <v>135000</v>
      </c>
      <c r="ON4" s="1">
        <v>4120000</v>
      </c>
      <c r="OO4" s="1">
        <v>349000000</v>
      </c>
      <c r="OP4" s="1">
        <v>1070000</v>
      </c>
      <c r="OQ4" s="1">
        <v>1930000</v>
      </c>
      <c r="OR4" s="1">
        <v>1330000</v>
      </c>
      <c r="OS4" s="1">
        <v>2290000</v>
      </c>
      <c r="OT4" s="1">
        <v>381000</v>
      </c>
      <c r="OU4" t="s">
        <v>612</v>
      </c>
      <c r="OV4" t="s">
        <v>612</v>
      </c>
      <c r="OW4" t="s">
        <v>612</v>
      </c>
      <c r="OX4" t="s">
        <v>612</v>
      </c>
      <c r="OY4" t="s">
        <v>612</v>
      </c>
      <c r="OZ4" s="1">
        <v>1780000</v>
      </c>
      <c r="PA4" s="1">
        <v>653000</v>
      </c>
      <c r="PB4" s="1">
        <v>94300</v>
      </c>
      <c r="PC4" s="1">
        <v>752000</v>
      </c>
      <c r="PD4" s="1">
        <v>172000</v>
      </c>
      <c r="PE4" s="1">
        <v>1700000</v>
      </c>
      <c r="PF4" s="1">
        <v>27000000</v>
      </c>
      <c r="PG4" s="1">
        <v>51300</v>
      </c>
      <c r="PH4" s="1">
        <v>4900000</v>
      </c>
      <c r="PI4" s="1">
        <v>24700000</v>
      </c>
      <c r="PJ4" s="1">
        <v>13400000</v>
      </c>
      <c r="PK4" s="1">
        <v>3960000</v>
      </c>
      <c r="PL4" s="1">
        <v>2110000</v>
      </c>
      <c r="PM4" s="1">
        <v>30700000</v>
      </c>
      <c r="PN4" s="1">
        <v>839000</v>
      </c>
      <c r="PO4" s="1">
        <v>1840000</v>
      </c>
      <c r="PP4" s="1">
        <v>246000</v>
      </c>
      <c r="PQ4" s="1">
        <v>262000</v>
      </c>
      <c r="PR4" s="1">
        <v>100000</v>
      </c>
      <c r="PS4" s="1">
        <v>15300000</v>
      </c>
      <c r="PT4" s="1">
        <v>2900000</v>
      </c>
      <c r="PU4" s="1">
        <v>30600000</v>
      </c>
      <c r="PV4" s="1">
        <v>1910000</v>
      </c>
      <c r="PW4" s="1">
        <v>23400000</v>
      </c>
      <c r="PX4" s="1">
        <v>8460000</v>
      </c>
      <c r="PY4" s="1">
        <v>5180000</v>
      </c>
      <c r="PZ4" s="1">
        <v>938000</v>
      </c>
      <c r="QA4" s="1">
        <v>822000</v>
      </c>
      <c r="QB4" t="s">
        <v>612</v>
      </c>
      <c r="QC4" s="1">
        <v>52600</v>
      </c>
      <c r="QD4" s="1">
        <v>29000</v>
      </c>
      <c r="QE4" s="1">
        <v>1500000</v>
      </c>
      <c r="QF4" s="1">
        <v>672000</v>
      </c>
      <c r="QG4" s="1">
        <v>4860000</v>
      </c>
      <c r="QH4" s="1">
        <v>5320000</v>
      </c>
      <c r="QI4" s="1">
        <v>6180000</v>
      </c>
      <c r="QJ4" s="1">
        <v>4970000</v>
      </c>
      <c r="QK4" t="s">
        <v>612</v>
      </c>
      <c r="QL4" s="1">
        <v>46800</v>
      </c>
      <c r="QM4" s="1">
        <v>46400</v>
      </c>
      <c r="QN4" s="1">
        <v>233000</v>
      </c>
      <c r="QO4" s="1">
        <v>11500</v>
      </c>
      <c r="QP4" t="s">
        <v>612</v>
      </c>
      <c r="QQ4" s="1">
        <v>7540</v>
      </c>
      <c r="QR4" t="s">
        <v>612</v>
      </c>
      <c r="QS4" t="s">
        <v>612</v>
      </c>
      <c r="QT4" t="s">
        <v>612</v>
      </c>
      <c r="QU4" s="1">
        <v>72600</v>
      </c>
      <c r="QV4" s="1">
        <v>2150000</v>
      </c>
      <c r="QW4" t="s">
        <v>612</v>
      </c>
      <c r="QX4" s="1">
        <v>79600</v>
      </c>
      <c r="QY4" s="1">
        <v>1530000</v>
      </c>
      <c r="QZ4" s="1">
        <v>20900000</v>
      </c>
      <c r="RA4" s="1">
        <v>1080000</v>
      </c>
      <c r="RB4" s="1">
        <v>1120000</v>
      </c>
      <c r="RC4" s="1">
        <v>11100000</v>
      </c>
      <c r="RD4" s="1">
        <v>16200000</v>
      </c>
      <c r="RE4" s="1">
        <v>33400000</v>
      </c>
      <c r="RF4" s="1">
        <v>45800000</v>
      </c>
      <c r="RG4" s="1">
        <v>216000000</v>
      </c>
      <c r="RH4" s="1">
        <v>12300000</v>
      </c>
      <c r="RI4" s="1">
        <v>2670000</v>
      </c>
      <c r="RJ4" s="1">
        <v>613000</v>
      </c>
      <c r="RK4" s="1">
        <v>148000</v>
      </c>
      <c r="RL4" t="s">
        <v>612</v>
      </c>
      <c r="RM4" t="s">
        <v>612</v>
      </c>
      <c r="RN4" s="1">
        <v>53200</v>
      </c>
      <c r="RO4" s="1">
        <v>28100</v>
      </c>
      <c r="RP4" s="1">
        <v>66200</v>
      </c>
      <c r="RQ4" s="1">
        <v>146000</v>
      </c>
      <c r="RR4" s="1">
        <v>571000</v>
      </c>
      <c r="RS4" s="1">
        <v>1010000</v>
      </c>
      <c r="RT4" s="1">
        <v>30900000</v>
      </c>
      <c r="RU4" s="1">
        <v>5100000</v>
      </c>
      <c r="RV4" t="s">
        <v>612</v>
      </c>
      <c r="RW4" s="1">
        <v>1350000</v>
      </c>
      <c r="RX4" s="1">
        <v>81500000</v>
      </c>
      <c r="RY4" t="s">
        <v>612</v>
      </c>
      <c r="RZ4" s="1">
        <v>25800000</v>
      </c>
      <c r="SA4" s="1">
        <v>4660000</v>
      </c>
      <c r="SB4" s="1">
        <v>43200000</v>
      </c>
      <c r="SC4" s="1">
        <v>3940000</v>
      </c>
      <c r="SD4" t="s">
        <v>612</v>
      </c>
      <c r="SE4" s="1">
        <v>610000000</v>
      </c>
      <c r="SF4" t="s">
        <v>612</v>
      </c>
      <c r="SG4" t="s">
        <v>612</v>
      </c>
      <c r="SH4" t="s">
        <v>612</v>
      </c>
      <c r="SI4" s="1">
        <v>4740000</v>
      </c>
      <c r="SJ4" t="s">
        <v>612</v>
      </c>
      <c r="SK4" t="s">
        <v>612</v>
      </c>
      <c r="SL4" t="s">
        <v>612</v>
      </c>
      <c r="SM4" t="s">
        <v>612</v>
      </c>
      <c r="SN4" s="1">
        <v>727000</v>
      </c>
      <c r="SO4" s="1">
        <v>35000</v>
      </c>
      <c r="SP4" t="s">
        <v>612</v>
      </c>
      <c r="SQ4" s="1">
        <v>719000</v>
      </c>
      <c r="SR4" t="s">
        <v>612</v>
      </c>
      <c r="SS4" s="1">
        <v>119000</v>
      </c>
      <c r="ST4" t="s">
        <v>612</v>
      </c>
      <c r="SU4" s="1">
        <v>211000</v>
      </c>
      <c r="SV4" s="1">
        <v>1630000</v>
      </c>
      <c r="SW4" s="1">
        <v>170000</v>
      </c>
      <c r="SX4" t="s">
        <v>612</v>
      </c>
      <c r="SY4" s="1">
        <v>4110000</v>
      </c>
      <c r="SZ4" s="1">
        <v>3360000</v>
      </c>
      <c r="TA4" s="1">
        <v>16200000</v>
      </c>
      <c r="TB4" s="1">
        <v>23500000</v>
      </c>
      <c r="TC4" s="1">
        <v>3070000</v>
      </c>
      <c r="TD4" s="1">
        <v>6990000</v>
      </c>
      <c r="TE4" s="1">
        <v>861000</v>
      </c>
      <c r="TF4" s="1">
        <v>3760000</v>
      </c>
      <c r="TG4" s="1">
        <v>5260000</v>
      </c>
      <c r="TH4" s="1">
        <v>4640000</v>
      </c>
      <c r="TI4" s="1">
        <v>12100000</v>
      </c>
      <c r="TJ4" s="1">
        <v>15300000</v>
      </c>
      <c r="TK4" s="1">
        <v>3230000</v>
      </c>
      <c r="TL4" s="1">
        <v>3250000</v>
      </c>
      <c r="TM4" s="1">
        <v>1190000</v>
      </c>
      <c r="TN4" s="1">
        <v>4370000</v>
      </c>
      <c r="TO4" s="1">
        <v>1220000</v>
      </c>
      <c r="TP4" s="1">
        <v>5140000</v>
      </c>
      <c r="TQ4" s="1">
        <v>736000</v>
      </c>
      <c r="TR4" s="1">
        <v>521000</v>
      </c>
      <c r="TS4" s="1">
        <v>2040000</v>
      </c>
      <c r="TT4" s="1">
        <v>3870000</v>
      </c>
      <c r="TU4" s="1">
        <v>6240000</v>
      </c>
      <c r="TV4" s="1">
        <v>2160000</v>
      </c>
      <c r="TW4" s="1">
        <v>2340000</v>
      </c>
      <c r="TX4" s="1">
        <v>542000</v>
      </c>
      <c r="TY4" s="1">
        <v>1300000</v>
      </c>
      <c r="TZ4" s="1">
        <v>1700000</v>
      </c>
      <c r="UA4" s="1">
        <v>1630000</v>
      </c>
      <c r="UB4" s="1">
        <v>605000</v>
      </c>
      <c r="UC4" s="1">
        <v>331000</v>
      </c>
      <c r="UD4" s="1">
        <v>143000</v>
      </c>
      <c r="UE4" s="1">
        <v>479000</v>
      </c>
      <c r="UF4" s="1">
        <v>261000</v>
      </c>
      <c r="UG4" s="1">
        <v>127000</v>
      </c>
      <c r="UH4" s="1">
        <v>183000</v>
      </c>
      <c r="UI4" s="1">
        <v>833000</v>
      </c>
      <c r="UJ4" t="s">
        <v>612</v>
      </c>
      <c r="UK4" t="s">
        <v>612</v>
      </c>
      <c r="UL4" t="s">
        <v>612</v>
      </c>
      <c r="UM4" t="s">
        <v>612</v>
      </c>
      <c r="UN4" t="s">
        <v>612</v>
      </c>
      <c r="UO4" s="1">
        <v>619000</v>
      </c>
      <c r="UP4" s="1">
        <v>2180000</v>
      </c>
      <c r="UQ4" t="s">
        <v>612</v>
      </c>
      <c r="UR4" t="s">
        <v>612</v>
      </c>
      <c r="US4" s="1">
        <v>795000</v>
      </c>
      <c r="UT4" s="1">
        <v>1730000</v>
      </c>
      <c r="UU4" t="s">
        <v>612</v>
      </c>
      <c r="UV4" s="1">
        <v>95300</v>
      </c>
      <c r="UW4" s="1">
        <v>7750</v>
      </c>
      <c r="UX4" s="1">
        <v>19000</v>
      </c>
      <c r="UY4" s="1">
        <v>17900</v>
      </c>
      <c r="UZ4" s="1">
        <v>40700</v>
      </c>
      <c r="VA4" s="1">
        <v>33700</v>
      </c>
      <c r="VB4" s="1">
        <v>45400000</v>
      </c>
      <c r="VC4" s="1">
        <v>146000</v>
      </c>
      <c r="VD4" s="1">
        <v>129000</v>
      </c>
      <c r="VE4" s="1">
        <v>10200</v>
      </c>
      <c r="VF4" t="s">
        <v>612</v>
      </c>
      <c r="VG4" s="1">
        <v>122000</v>
      </c>
      <c r="VH4" s="1">
        <v>398000</v>
      </c>
      <c r="VI4" s="1">
        <v>277000</v>
      </c>
      <c r="VJ4" t="s">
        <v>612</v>
      </c>
      <c r="VK4" t="s">
        <v>612</v>
      </c>
      <c r="VL4" t="s">
        <v>612</v>
      </c>
      <c r="VM4" t="s">
        <v>612</v>
      </c>
      <c r="VN4" t="s">
        <v>612</v>
      </c>
      <c r="VO4" t="s">
        <v>612</v>
      </c>
      <c r="VP4" s="1">
        <v>21700000</v>
      </c>
      <c r="VQ4" s="1">
        <v>179000</v>
      </c>
      <c r="VR4" s="1">
        <v>52000000</v>
      </c>
      <c r="VS4" t="s">
        <v>612</v>
      </c>
      <c r="VT4" s="1">
        <v>705000</v>
      </c>
      <c r="VU4" s="1">
        <v>68300000</v>
      </c>
      <c r="VV4" s="1">
        <v>2230000</v>
      </c>
      <c r="VW4" t="s">
        <v>612</v>
      </c>
      <c r="VX4" s="1">
        <v>64500000</v>
      </c>
      <c r="VY4" s="1">
        <v>4710000</v>
      </c>
      <c r="VZ4" t="s">
        <v>612</v>
      </c>
      <c r="WA4" t="s">
        <v>612</v>
      </c>
      <c r="WB4" t="s">
        <v>612</v>
      </c>
      <c r="WC4" t="s">
        <v>612</v>
      </c>
      <c r="WD4" t="s">
        <v>612</v>
      </c>
      <c r="WE4" t="s">
        <v>612</v>
      </c>
      <c r="WF4" s="1">
        <v>5510000</v>
      </c>
      <c r="WG4" s="1">
        <v>5170000</v>
      </c>
      <c r="WH4" s="1">
        <v>4760000</v>
      </c>
      <c r="WI4" s="1">
        <v>186000</v>
      </c>
      <c r="WJ4" t="s">
        <v>612</v>
      </c>
      <c r="WK4" t="s">
        <v>612</v>
      </c>
      <c r="WL4" t="s">
        <v>612</v>
      </c>
      <c r="WM4" s="1">
        <v>590000</v>
      </c>
      <c r="WN4" t="s">
        <v>612</v>
      </c>
      <c r="WO4" t="s">
        <v>612</v>
      </c>
      <c r="WP4" t="s">
        <v>612</v>
      </c>
      <c r="WQ4" t="s">
        <v>612</v>
      </c>
      <c r="WR4" s="1">
        <v>763000</v>
      </c>
    </row>
    <row r="5" spans="1:616" x14ac:dyDescent="0.2">
      <c r="A5" t="s">
        <v>617</v>
      </c>
      <c r="B5" t="s">
        <v>1250</v>
      </c>
      <c r="C5" s="3">
        <v>1</v>
      </c>
      <c r="D5" s="12">
        <v>10</v>
      </c>
      <c r="E5" s="3">
        <v>0</v>
      </c>
      <c r="F5" s="3">
        <v>848</v>
      </c>
      <c r="G5" s="29">
        <v>0</v>
      </c>
      <c r="H5" s="1">
        <v>2130000</v>
      </c>
      <c r="I5" t="s">
        <v>612</v>
      </c>
      <c r="J5" s="1">
        <v>50300000</v>
      </c>
      <c r="K5" s="1">
        <v>44900000</v>
      </c>
      <c r="L5" s="1">
        <v>6460000</v>
      </c>
      <c r="M5" s="1">
        <v>359000</v>
      </c>
      <c r="N5" t="s">
        <v>612</v>
      </c>
      <c r="O5" s="1">
        <v>39100</v>
      </c>
      <c r="P5" t="s">
        <v>612</v>
      </c>
      <c r="Q5" s="1">
        <v>73300</v>
      </c>
      <c r="R5" s="1">
        <v>105000</v>
      </c>
      <c r="S5" t="s">
        <v>612</v>
      </c>
      <c r="T5" s="1">
        <v>1800000</v>
      </c>
      <c r="U5" s="1">
        <v>131000</v>
      </c>
      <c r="V5" t="s">
        <v>612</v>
      </c>
      <c r="W5" s="1">
        <v>45400</v>
      </c>
      <c r="X5" s="1">
        <v>321000</v>
      </c>
      <c r="Y5" t="s">
        <v>612</v>
      </c>
      <c r="Z5" s="1">
        <v>181000</v>
      </c>
      <c r="AA5" t="s">
        <v>612</v>
      </c>
      <c r="AB5" t="s">
        <v>612</v>
      </c>
      <c r="AC5" s="1">
        <v>44700000</v>
      </c>
      <c r="AD5" s="1">
        <v>1810000</v>
      </c>
      <c r="AE5" s="1">
        <v>392000</v>
      </c>
      <c r="AF5" t="s">
        <v>612</v>
      </c>
      <c r="AG5" s="1">
        <v>59500000</v>
      </c>
      <c r="AH5" s="1">
        <v>753000</v>
      </c>
      <c r="AI5" s="1">
        <v>250000</v>
      </c>
      <c r="AJ5" s="1">
        <v>193000000</v>
      </c>
      <c r="AK5" t="s">
        <v>612</v>
      </c>
      <c r="AL5" t="s">
        <v>612</v>
      </c>
      <c r="AM5" s="1">
        <v>353000</v>
      </c>
      <c r="AN5" s="1">
        <v>1160000</v>
      </c>
      <c r="AO5" s="1">
        <v>73600</v>
      </c>
      <c r="AP5" s="1">
        <v>776000</v>
      </c>
      <c r="AQ5" s="1">
        <v>7730000</v>
      </c>
      <c r="AR5" t="s">
        <v>612</v>
      </c>
      <c r="AS5" s="1">
        <v>10600000</v>
      </c>
      <c r="AT5" s="1">
        <v>7070000</v>
      </c>
      <c r="AU5" t="s">
        <v>612</v>
      </c>
      <c r="AV5" t="s">
        <v>612</v>
      </c>
      <c r="AW5" s="1">
        <v>11900000</v>
      </c>
      <c r="AX5" s="1">
        <v>916000</v>
      </c>
      <c r="AY5" s="1">
        <v>237000</v>
      </c>
      <c r="AZ5" t="s">
        <v>612</v>
      </c>
      <c r="BA5" t="s">
        <v>612</v>
      </c>
      <c r="BB5" s="1">
        <v>752000</v>
      </c>
      <c r="BC5" t="s">
        <v>612</v>
      </c>
      <c r="BD5" t="s">
        <v>612</v>
      </c>
      <c r="BE5" t="s">
        <v>612</v>
      </c>
      <c r="BF5" s="1">
        <v>5980000</v>
      </c>
      <c r="BG5" t="s">
        <v>612</v>
      </c>
      <c r="BH5" s="1">
        <v>9280000</v>
      </c>
      <c r="BI5" t="s">
        <v>612</v>
      </c>
      <c r="BJ5" s="1">
        <v>4150000</v>
      </c>
      <c r="BK5" s="1">
        <v>153000</v>
      </c>
      <c r="BL5" t="s">
        <v>612</v>
      </c>
      <c r="BM5" t="s">
        <v>612</v>
      </c>
      <c r="BN5" s="1">
        <v>15400</v>
      </c>
      <c r="BO5" s="1">
        <v>416000</v>
      </c>
      <c r="BP5" t="s">
        <v>612</v>
      </c>
      <c r="BQ5" t="s">
        <v>612</v>
      </c>
      <c r="BR5" t="s">
        <v>612</v>
      </c>
      <c r="BS5" s="1">
        <v>2010000</v>
      </c>
      <c r="BT5" t="s">
        <v>612</v>
      </c>
      <c r="BU5" s="1">
        <v>1270000</v>
      </c>
      <c r="BV5" t="s">
        <v>612</v>
      </c>
      <c r="BW5" t="s">
        <v>612</v>
      </c>
      <c r="BX5" s="1">
        <v>21300</v>
      </c>
      <c r="BY5" s="1">
        <v>24400</v>
      </c>
      <c r="BZ5" t="s">
        <v>612</v>
      </c>
      <c r="CA5" t="s">
        <v>612</v>
      </c>
      <c r="CB5" s="1">
        <v>144000000</v>
      </c>
      <c r="CC5" s="1">
        <v>37200</v>
      </c>
      <c r="CD5" s="1">
        <v>616000</v>
      </c>
      <c r="CE5" s="1">
        <v>444000</v>
      </c>
      <c r="CF5" t="s">
        <v>612</v>
      </c>
      <c r="CG5" t="s">
        <v>612</v>
      </c>
      <c r="CH5" t="s">
        <v>612</v>
      </c>
      <c r="CI5" t="s">
        <v>612</v>
      </c>
      <c r="CJ5" s="1">
        <v>56700000</v>
      </c>
      <c r="CK5" s="1">
        <v>1970000</v>
      </c>
      <c r="CL5" t="s">
        <v>612</v>
      </c>
      <c r="CM5" s="1">
        <v>65100</v>
      </c>
      <c r="CN5" t="s">
        <v>612</v>
      </c>
      <c r="CO5" t="s">
        <v>612</v>
      </c>
      <c r="CP5" t="s">
        <v>612</v>
      </c>
      <c r="CQ5" s="1">
        <v>362000</v>
      </c>
      <c r="CR5" s="1">
        <v>1950000</v>
      </c>
      <c r="CS5" s="1">
        <v>133000</v>
      </c>
      <c r="CT5" s="1">
        <v>32600000</v>
      </c>
      <c r="CU5" s="1">
        <v>24300</v>
      </c>
      <c r="CV5" s="1">
        <v>615000</v>
      </c>
      <c r="CW5" s="1">
        <v>75500</v>
      </c>
      <c r="CX5" s="1">
        <v>4200000</v>
      </c>
      <c r="CY5" t="s">
        <v>612</v>
      </c>
      <c r="CZ5" t="s">
        <v>612</v>
      </c>
      <c r="DA5" s="1">
        <v>58500</v>
      </c>
      <c r="DB5" s="1">
        <v>55900000</v>
      </c>
      <c r="DC5" s="1">
        <v>15600000</v>
      </c>
      <c r="DD5" s="1">
        <v>993000</v>
      </c>
      <c r="DE5" s="1">
        <v>11400000</v>
      </c>
      <c r="DF5" t="s">
        <v>612</v>
      </c>
      <c r="DG5" s="1">
        <v>25900</v>
      </c>
      <c r="DH5" s="1">
        <v>1130000</v>
      </c>
      <c r="DI5" s="1">
        <v>20300</v>
      </c>
      <c r="DJ5" s="1">
        <v>121000</v>
      </c>
      <c r="DK5" s="1">
        <v>1960000</v>
      </c>
      <c r="DL5" s="1">
        <v>258000</v>
      </c>
      <c r="DM5" t="s">
        <v>612</v>
      </c>
      <c r="DN5" s="1">
        <v>22400</v>
      </c>
      <c r="DO5" s="1">
        <v>133000</v>
      </c>
      <c r="DP5" s="1">
        <v>36900</v>
      </c>
      <c r="DQ5" t="s">
        <v>612</v>
      </c>
      <c r="DR5" t="s">
        <v>612</v>
      </c>
      <c r="DS5" s="1">
        <v>22200</v>
      </c>
      <c r="DT5" t="s">
        <v>612</v>
      </c>
      <c r="DU5" t="s">
        <v>612</v>
      </c>
      <c r="DV5" s="1">
        <v>3580000</v>
      </c>
      <c r="DW5" s="1">
        <v>6780000</v>
      </c>
      <c r="DX5" t="s">
        <v>612</v>
      </c>
      <c r="DY5" s="1">
        <v>924000</v>
      </c>
      <c r="DZ5" s="1">
        <v>124000000</v>
      </c>
      <c r="EA5" t="s">
        <v>612</v>
      </c>
      <c r="EB5" s="1">
        <v>161000</v>
      </c>
      <c r="EC5" s="1">
        <v>2070000</v>
      </c>
      <c r="ED5" s="1">
        <v>5140000</v>
      </c>
      <c r="EE5" s="1">
        <v>4830000</v>
      </c>
      <c r="EF5" s="1">
        <v>3180000</v>
      </c>
      <c r="EG5" s="1">
        <v>9340000</v>
      </c>
      <c r="EH5" s="1">
        <v>95800</v>
      </c>
      <c r="EI5" s="1">
        <v>832000</v>
      </c>
      <c r="EJ5" t="s">
        <v>612</v>
      </c>
      <c r="EK5" t="s">
        <v>612</v>
      </c>
      <c r="EL5" t="s">
        <v>612</v>
      </c>
      <c r="EM5" t="s">
        <v>612</v>
      </c>
      <c r="EN5" s="1">
        <v>2500000</v>
      </c>
      <c r="EO5" s="1">
        <v>70000</v>
      </c>
      <c r="EP5" s="1">
        <v>60700</v>
      </c>
      <c r="EQ5" s="1">
        <v>23600</v>
      </c>
      <c r="ER5" s="1">
        <v>14200</v>
      </c>
      <c r="ES5" s="1">
        <v>63400</v>
      </c>
      <c r="ET5" s="1">
        <v>500000</v>
      </c>
      <c r="EU5" s="1">
        <v>46200</v>
      </c>
      <c r="EV5" s="1">
        <v>278000</v>
      </c>
      <c r="EW5" s="1">
        <v>15200</v>
      </c>
      <c r="EX5" s="1">
        <v>42400</v>
      </c>
      <c r="EY5" s="1">
        <v>78900</v>
      </c>
      <c r="EZ5" s="1">
        <v>697000</v>
      </c>
      <c r="FA5" s="1">
        <v>36600</v>
      </c>
      <c r="FB5" s="1">
        <v>101000</v>
      </c>
      <c r="FC5" s="1">
        <v>10800</v>
      </c>
      <c r="FD5" s="1">
        <v>36700</v>
      </c>
      <c r="FE5" s="1">
        <v>45400</v>
      </c>
      <c r="FF5" s="1">
        <v>1650000</v>
      </c>
      <c r="FG5" s="1">
        <v>292000</v>
      </c>
      <c r="FH5" s="1">
        <v>191000</v>
      </c>
      <c r="FI5" s="1">
        <v>352000</v>
      </c>
      <c r="FJ5" s="1">
        <v>1380000</v>
      </c>
      <c r="FK5" s="1">
        <v>861000</v>
      </c>
      <c r="FL5" s="1">
        <v>4090000</v>
      </c>
      <c r="FM5" s="1">
        <v>11900000</v>
      </c>
      <c r="FN5" s="1">
        <v>272000</v>
      </c>
      <c r="FO5" s="1">
        <v>1180000</v>
      </c>
      <c r="FP5" s="1">
        <v>441000</v>
      </c>
      <c r="FQ5" t="s">
        <v>612</v>
      </c>
      <c r="FR5" s="1">
        <v>27500</v>
      </c>
      <c r="FS5" s="1">
        <v>40900</v>
      </c>
      <c r="FT5" s="1">
        <v>50500</v>
      </c>
      <c r="FU5" t="s">
        <v>612</v>
      </c>
      <c r="FV5" s="1">
        <v>20600</v>
      </c>
      <c r="FW5" s="1">
        <v>72500</v>
      </c>
      <c r="FX5" s="1">
        <v>22100000</v>
      </c>
      <c r="FY5" s="1">
        <v>2480000</v>
      </c>
      <c r="FZ5" s="1">
        <v>112000000</v>
      </c>
      <c r="GA5" s="1">
        <v>171000000</v>
      </c>
      <c r="GB5" t="s">
        <v>612</v>
      </c>
      <c r="GC5" s="1">
        <v>7000000</v>
      </c>
      <c r="GD5" s="1">
        <v>1240000</v>
      </c>
      <c r="GE5" s="1">
        <v>1310000</v>
      </c>
      <c r="GF5" s="1">
        <v>484000</v>
      </c>
      <c r="GG5" s="1">
        <v>20800000</v>
      </c>
      <c r="GH5" t="s">
        <v>612</v>
      </c>
      <c r="GI5" t="s">
        <v>612</v>
      </c>
      <c r="GJ5" s="1">
        <v>4780</v>
      </c>
      <c r="GK5" t="s">
        <v>612</v>
      </c>
      <c r="GL5" s="1">
        <v>1730</v>
      </c>
      <c r="GM5" t="s">
        <v>612</v>
      </c>
      <c r="GN5" t="s">
        <v>612</v>
      </c>
      <c r="GO5" s="1">
        <v>119000</v>
      </c>
      <c r="GP5" s="1">
        <v>37600</v>
      </c>
      <c r="GQ5" s="1">
        <v>358000000</v>
      </c>
      <c r="GR5" s="1">
        <v>216000000</v>
      </c>
      <c r="GS5" t="s">
        <v>612</v>
      </c>
      <c r="GT5" t="s">
        <v>612</v>
      </c>
      <c r="GU5" s="1">
        <v>1670000</v>
      </c>
      <c r="GV5" s="1">
        <v>454000</v>
      </c>
      <c r="GW5" s="1">
        <v>484000</v>
      </c>
      <c r="GX5" s="1">
        <v>254000</v>
      </c>
      <c r="GY5" t="s">
        <v>612</v>
      </c>
      <c r="GZ5" t="s">
        <v>612</v>
      </c>
      <c r="HA5" t="s">
        <v>612</v>
      </c>
      <c r="HB5" t="s">
        <v>612</v>
      </c>
      <c r="HC5" s="1">
        <v>1660000</v>
      </c>
      <c r="HD5" s="1">
        <v>290000</v>
      </c>
      <c r="HE5" s="1">
        <v>3540000</v>
      </c>
      <c r="HF5" t="s">
        <v>612</v>
      </c>
      <c r="HG5" t="s">
        <v>612</v>
      </c>
      <c r="HH5" s="1">
        <v>18900</v>
      </c>
      <c r="HI5" s="1">
        <v>161000</v>
      </c>
      <c r="HJ5" t="s">
        <v>612</v>
      </c>
      <c r="HK5" t="s">
        <v>612</v>
      </c>
      <c r="HL5" s="1">
        <v>6450000</v>
      </c>
      <c r="HM5" s="1">
        <v>1090000</v>
      </c>
      <c r="HN5" t="s">
        <v>612</v>
      </c>
      <c r="HO5" s="1">
        <v>96800</v>
      </c>
      <c r="HP5" t="s">
        <v>612</v>
      </c>
      <c r="HQ5" t="s">
        <v>612</v>
      </c>
      <c r="HR5" s="1">
        <v>8940</v>
      </c>
      <c r="HS5" t="s">
        <v>612</v>
      </c>
      <c r="HT5" s="1">
        <v>416000</v>
      </c>
      <c r="HU5" t="s">
        <v>612</v>
      </c>
      <c r="HV5" t="s">
        <v>612</v>
      </c>
      <c r="HW5" t="s">
        <v>612</v>
      </c>
      <c r="HX5" s="1">
        <v>42700</v>
      </c>
      <c r="HY5" t="s">
        <v>612</v>
      </c>
      <c r="HZ5" t="s">
        <v>612</v>
      </c>
      <c r="IA5" t="s">
        <v>612</v>
      </c>
      <c r="IB5" t="s">
        <v>612</v>
      </c>
      <c r="IC5" t="s">
        <v>612</v>
      </c>
      <c r="ID5" t="s">
        <v>612</v>
      </c>
      <c r="IE5" t="s">
        <v>612</v>
      </c>
      <c r="IF5" t="s">
        <v>612</v>
      </c>
      <c r="IG5" s="1">
        <v>2010000</v>
      </c>
      <c r="IH5" t="s">
        <v>612</v>
      </c>
      <c r="II5" s="1">
        <v>23500000</v>
      </c>
      <c r="IJ5" s="1">
        <v>133000000</v>
      </c>
      <c r="IK5" s="1">
        <v>54200000</v>
      </c>
      <c r="IL5" s="1">
        <v>71500000</v>
      </c>
      <c r="IM5" s="1">
        <v>45800000</v>
      </c>
      <c r="IN5" s="1">
        <v>976000</v>
      </c>
      <c r="IO5" s="1">
        <v>2080000</v>
      </c>
      <c r="IP5" t="s">
        <v>612</v>
      </c>
      <c r="IQ5" t="s">
        <v>612</v>
      </c>
      <c r="IR5" t="s">
        <v>612</v>
      </c>
      <c r="IS5" t="s">
        <v>612</v>
      </c>
      <c r="IT5" t="s">
        <v>612</v>
      </c>
      <c r="IU5" s="1">
        <v>18500000</v>
      </c>
      <c r="IV5" s="1">
        <v>10900</v>
      </c>
      <c r="IW5" t="s">
        <v>612</v>
      </c>
      <c r="IX5" t="s">
        <v>612</v>
      </c>
      <c r="IY5" t="s">
        <v>612</v>
      </c>
      <c r="IZ5" s="1">
        <v>357000</v>
      </c>
      <c r="JA5" s="1">
        <v>555000</v>
      </c>
      <c r="JB5" s="1">
        <v>47600</v>
      </c>
      <c r="JC5" t="s">
        <v>612</v>
      </c>
      <c r="JD5" s="1">
        <v>13700</v>
      </c>
      <c r="JE5" s="1">
        <v>47000</v>
      </c>
      <c r="JF5" s="1">
        <v>25200</v>
      </c>
      <c r="JG5" s="1">
        <v>110000</v>
      </c>
      <c r="JH5" s="1">
        <v>471000</v>
      </c>
      <c r="JI5" t="s">
        <v>612</v>
      </c>
      <c r="JJ5" t="s">
        <v>612</v>
      </c>
      <c r="JK5" t="s">
        <v>612</v>
      </c>
      <c r="JL5" t="s">
        <v>612</v>
      </c>
      <c r="JM5" t="s">
        <v>612</v>
      </c>
      <c r="JN5" s="1">
        <v>5520000</v>
      </c>
      <c r="JO5" t="s">
        <v>612</v>
      </c>
      <c r="JP5" s="1">
        <v>741000</v>
      </c>
      <c r="JQ5" t="s">
        <v>612</v>
      </c>
      <c r="JR5" s="1">
        <v>3020000</v>
      </c>
      <c r="JS5" t="s">
        <v>612</v>
      </c>
      <c r="JT5" s="1">
        <v>795000</v>
      </c>
      <c r="JU5" t="s">
        <v>612</v>
      </c>
      <c r="JV5" t="s">
        <v>612</v>
      </c>
      <c r="JW5" s="1">
        <v>5140000</v>
      </c>
      <c r="JX5" s="1">
        <v>1690000</v>
      </c>
      <c r="JY5" s="1">
        <v>4060000</v>
      </c>
      <c r="JZ5" t="s">
        <v>612</v>
      </c>
      <c r="KA5" s="1">
        <v>37300</v>
      </c>
      <c r="KB5" s="1">
        <v>124000</v>
      </c>
      <c r="KC5" t="s">
        <v>612</v>
      </c>
      <c r="KD5" t="s">
        <v>612</v>
      </c>
      <c r="KE5" s="1">
        <v>215000</v>
      </c>
      <c r="KF5" t="s">
        <v>612</v>
      </c>
      <c r="KG5" s="1">
        <v>6890</v>
      </c>
      <c r="KH5" t="s">
        <v>612</v>
      </c>
      <c r="KI5" s="1">
        <v>54300</v>
      </c>
      <c r="KJ5" s="1">
        <v>35500000</v>
      </c>
      <c r="KK5" t="s">
        <v>612</v>
      </c>
      <c r="KL5" t="s">
        <v>612</v>
      </c>
      <c r="KM5" s="1">
        <v>356000</v>
      </c>
      <c r="KN5" t="s">
        <v>612</v>
      </c>
      <c r="KO5" s="1">
        <v>9140000</v>
      </c>
      <c r="KP5" s="1">
        <v>77900000</v>
      </c>
      <c r="KQ5" s="1">
        <v>1240000</v>
      </c>
      <c r="KR5" s="1">
        <v>3210000</v>
      </c>
      <c r="KS5" s="1">
        <v>76500</v>
      </c>
      <c r="KT5" t="s">
        <v>612</v>
      </c>
      <c r="KU5" t="s">
        <v>612</v>
      </c>
      <c r="KV5" s="1">
        <v>1870000</v>
      </c>
      <c r="KW5" t="s">
        <v>612</v>
      </c>
      <c r="KX5" s="1">
        <v>805000</v>
      </c>
      <c r="KY5" t="s">
        <v>612</v>
      </c>
      <c r="KZ5" s="1">
        <v>3840000</v>
      </c>
      <c r="LA5" s="1">
        <v>40400</v>
      </c>
      <c r="LB5" s="1">
        <v>2590000</v>
      </c>
      <c r="LC5" t="s">
        <v>612</v>
      </c>
      <c r="LD5" s="1">
        <v>852000</v>
      </c>
      <c r="LE5" t="s">
        <v>612</v>
      </c>
      <c r="LF5" t="s">
        <v>612</v>
      </c>
      <c r="LG5" s="1">
        <v>356000000</v>
      </c>
      <c r="LH5" t="s">
        <v>612</v>
      </c>
      <c r="LI5" t="s">
        <v>612</v>
      </c>
      <c r="LJ5" t="s">
        <v>612</v>
      </c>
      <c r="LK5" s="1">
        <v>2790000</v>
      </c>
      <c r="LL5" t="s">
        <v>612</v>
      </c>
      <c r="LM5" s="1">
        <v>68100000</v>
      </c>
      <c r="LN5" t="s">
        <v>612</v>
      </c>
      <c r="LO5" s="1">
        <v>620000</v>
      </c>
      <c r="LP5" t="s">
        <v>612</v>
      </c>
      <c r="LQ5" t="s">
        <v>612</v>
      </c>
      <c r="LR5" s="1">
        <v>2200000</v>
      </c>
      <c r="LS5" s="1">
        <v>365000</v>
      </c>
      <c r="LT5" s="1">
        <v>28700000</v>
      </c>
      <c r="LU5" t="s">
        <v>612</v>
      </c>
      <c r="LV5" s="1">
        <v>6540000</v>
      </c>
      <c r="LW5" s="1">
        <v>12300000</v>
      </c>
      <c r="LX5" s="1">
        <v>419000000</v>
      </c>
      <c r="LY5" s="1">
        <v>4090000</v>
      </c>
      <c r="LZ5" s="1">
        <v>62100000</v>
      </c>
      <c r="MA5" t="s">
        <v>612</v>
      </c>
      <c r="MB5" t="s">
        <v>612</v>
      </c>
      <c r="MC5" s="1">
        <v>12300000</v>
      </c>
      <c r="MD5" s="1">
        <v>375000000</v>
      </c>
      <c r="ME5" s="1">
        <v>282000000</v>
      </c>
      <c r="MF5" s="1">
        <v>107000000</v>
      </c>
      <c r="MG5" s="1">
        <v>2890000</v>
      </c>
      <c r="MH5" s="1">
        <v>184000000</v>
      </c>
      <c r="MI5" s="1">
        <v>131000000</v>
      </c>
      <c r="MJ5" s="1">
        <v>12400000</v>
      </c>
      <c r="MK5" s="1">
        <v>12900000</v>
      </c>
      <c r="ML5" s="1">
        <v>61400000</v>
      </c>
      <c r="MM5" s="1">
        <v>5310000</v>
      </c>
      <c r="MN5" s="1">
        <v>4970000</v>
      </c>
      <c r="MO5" s="1">
        <v>549000000</v>
      </c>
      <c r="MP5" s="1">
        <v>224000000</v>
      </c>
      <c r="MQ5" t="s">
        <v>612</v>
      </c>
      <c r="MR5" t="s">
        <v>612</v>
      </c>
      <c r="MS5" s="1">
        <v>38500</v>
      </c>
      <c r="MT5" s="1">
        <v>104000</v>
      </c>
      <c r="MU5" s="1">
        <v>2030000</v>
      </c>
      <c r="MV5" s="1">
        <v>304000</v>
      </c>
      <c r="MW5" s="1">
        <v>124000</v>
      </c>
      <c r="MX5" s="1">
        <v>3930000</v>
      </c>
      <c r="MY5" s="1">
        <v>4720000</v>
      </c>
      <c r="MZ5" s="1">
        <v>30500</v>
      </c>
      <c r="NA5" s="1">
        <v>75300</v>
      </c>
      <c r="NB5" s="1">
        <v>10100000</v>
      </c>
      <c r="NC5" t="s">
        <v>612</v>
      </c>
      <c r="ND5" s="1">
        <v>1450000</v>
      </c>
      <c r="NE5" s="1">
        <v>15600000</v>
      </c>
      <c r="NF5" t="s">
        <v>612</v>
      </c>
      <c r="NG5" t="s">
        <v>612</v>
      </c>
      <c r="NH5" s="1">
        <v>269000</v>
      </c>
      <c r="NI5" t="s">
        <v>612</v>
      </c>
      <c r="NJ5" s="1">
        <v>11900000</v>
      </c>
      <c r="NK5" s="1">
        <v>298000</v>
      </c>
      <c r="NL5" t="s">
        <v>612</v>
      </c>
      <c r="NM5" t="s">
        <v>612</v>
      </c>
      <c r="NN5" s="1">
        <v>22300000</v>
      </c>
      <c r="NO5" s="1">
        <v>45900000</v>
      </c>
      <c r="NP5" s="1">
        <v>859000</v>
      </c>
      <c r="NQ5" t="s">
        <v>612</v>
      </c>
      <c r="NR5" s="1">
        <v>45300</v>
      </c>
      <c r="NS5" s="1">
        <v>184000</v>
      </c>
      <c r="NT5" s="1">
        <v>1430000</v>
      </c>
      <c r="NU5" s="1">
        <v>2150000</v>
      </c>
      <c r="NV5" s="1">
        <v>354000</v>
      </c>
      <c r="NW5" s="1">
        <v>646000</v>
      </c>
      <c r="NX5" t="s">
        <v>612</v>
      </c>
      <c r="NY5" s="1">
        <v>1530000</v>
      </c>
      <c r="NZ5" t="s">
        <v>612</v>
      </c>
      <c r="OA5" t="s">
        <v>612</v>
      </c>
      <c r="OB5" t="s">
        <v>612</v>
      </c>
      <c r="OC5" t="s">
        <v>612</v>
      </c>
      <c r="OD5" t="s">
        <v>612</v>
      </c>
      <c r="OE5" t="s">
        <v>612</v>
      </c>
      <c r="OF5" s="1">
        <v>575000</v>
      </c>
      <c r="OG5" s="1">
        <v>108000</v>
      </c>
      <c r="OH5" t="s">
        <v>612</v>
      </c>
      <c r="OI5" t="s">
        <v>612</v>
      </c>
      <c r="OJ5" t="s">
        <v>612</v>
      </c>
      <c r="OK5" t="s">
        <v>612</v>
      </c>
      <c r="OL5" t="s">
        <v>612</v>
      </c>
      <c r="OM5" s="1">
        <v>68000</v>
      </c>
      <c r="ON5" s="1">
        <v>4320000</v>
      </c>
      <c r="OO5" s="1">
        <v>218000000</v>
      </c>
      <c r="OP5" s="1">
        <v>1150000</v>
      </c>
      <c r="OQ5" s="1">
        <v>4770000</v>
      </c>
      <c r="OR5" s="1">
        <v>1500000</v>
      </c>
      <c r="OS5" s="1">
        <v>2090000</v>
      </c>
      <c r="OT5" s="1">
        <v>552000</v>
      </c>
      <c r="OU5" t="s">
        <v>612</v>
      </c>
      <c r="OV5" t="s">
        <v>612</v>
      </c>
      <c r="OW5" t="s">
        <v>612</v>
      </c>
      <c r="OX5" t="s">
        <v>612</v>
      </c>
      <c r="OY5" t="s">
        <v>612</v>
      </c>
      <c r="OZ5" s="1">
        <v>1990000</v>
      </c>
      <c r="PA5" s="1">
        <v>796000</v>
      </c>
      <c r="PB5" s="1">
        <v>152000</v>
      </c>
      <c r="PC5" s="1">
        <v>598000</v>
      </c>
      <c r="PD5" s="1">
        <v>255000</v>
      </c>
      <c r="PE5" s="1">
        <v>1730000</v>
      </c>
      <c r="PF5" s="1">
        <v>43800000</v>
      </c>
      <c r="PG5" s="1">
        <v>90100</v>
      </c>
      <c r="PH5" s="1">
        <v>5590000</v>
      </c>
      <c r="PI5" s="1">
        <v>29200000</v>
      </c>
      <c r="PJ5" s="1">
        <v>12800000</v>
      </c>
      <c r="PK5" s="1">
        <v>3220000</v>
      </c>
      <c r="PL5" s="1">
        <v>2170000</v>
      </c>
      <c r="PM5" s="1">
        <v>25600000</v>
      </c>
      <c r="PN5" s="1">
        <v>828000</v>
      </c>
      <c r="PO5" s="1">
        <v>1860000</v>
      </c>
      <c r="PP5" s="1">
        <v>222000</v>
      </c>
      <c r="PQ5" s="1">
        <v>190000</v>
      </c>
      <c r="PR5" s="1">
        <v>96900</v>
      </c>
      <c r="PS5" s="1">
        <v>11400000</v>
      </c>
      <c r="PT5" s="1">
        <v>2440000</v>
      </c>
      <c r="PU5" s="1">
        <v>24100000</v>
      </c>
      <c r="PV5" s="1">
        <v>1920000</v>
      </c>
      <c r="PW5" s="1">
        <v>19100000</v>
      </c>
      <c r="PX5" s="1">
        <v>9270000</v>
      </c>
      <c r="PY5" s="1">
        <v>3960000</v>
      </c>
      <c r="PZ5" s="1">
        <v>581000</v>
      </c>
      <c r="QA5" s="1">
        <v>2200000</v>
      </c>
      <c r="QB5" t="s">
        <v>612</v>
      </c>
      <c r="QC5" s="1">
        <v>118000</v>
      </c>
      <c r="QD5" s="1">
        <v>90100</v>
      </c>
      <c r="QE5" s="1">
        <v>4180000</v>
      </c>
      <c r="QF5" s="1">
        <v>1030000</v>
      </c>
      <c r="QG5" s="1">
        <v>12300000</v>
      </c>
      <c r="QH5" s="1">
        <v>11700000</v>
      </c>
      <c r="QI5" s="1">
        <v>7600000</v>
      </c>
      <c r="QJ5" s="1">
        <v>12300000</v>
      </c>
      <c r="QK5" t="s">
        <v>612</v>
      </c>
      <c r="QL5" s="1">
        <v>55100</v>
      </c>
      <c r="QM5" s="1">
        <v>90200</v>
      </c>
      <c r="QN5" s="1">
        <v>441000</v>
      </c>
      <c r="QO5" s="1">
        <v>20600</v>
      </c>
      <c r="QP5" t="s">
        <v>612</v>
      </c>
      <c r="QQ5" s="1">
        <v>7730</v>
      </c>
      <c r="QR5" t="s">
        <v>612</v>
      </c>
      <c r="QS5" t="s">
        <v>612</v>
      </c>
      <c r="QT5" t="s">
        <v>612</v>
      </c>
      <c r="QU5" s="1">
        <v>75800</v>
      </c>
      <c r="QV5" s="1">
        <v>4290000</v>
      </c>
      <c r="QW5" t="s">
        <v>612</v>
      </c>
      <c r="QX5" s="1">
        <v>179000</v>
      </c>
      <c r="QY5" s="1">
        <v>3010000</v>
      </c>
      <c r="QZ5" s="1">
        <v>42300000</v>
      </c>
      <c r="RA5" s="1">
        <v>2340000</v>
      </c>
      <c r="RB5" s="1">
        <v>2190000</v>
      </c>
      <c r="RC5" s="1">
        <v>20900000</v>
      </c>
      <c r="RD5" s="1">
        <v>43500000</v>
      </c>
      <c r="RE5" s="1">
        <v>33100000</v>
      </c>
      <c r="RF5" s="1">
        <v>54000000</v>
      </c>
      <c r="RG5" s="1">
        <v>194000000</v>
      </c>
      <c r="RH5" s="1">
        <v>11700000</v>
      </c>
      <c r="RI5" s="1">
        <v>5810000</v>
      </c>
      <c r="RJ5" s="1">
        <v>324000</v>
      </c>
      <c r="RK5" s="1">
        <v>67000</v>
      </c>
      <c r="RL5" t="s">
        <v>612</v>
      </c>
      <c r="RM5" t="s">
        <v>612</v>
      </c>
      <c r="RN5" s="1">
        <v>57800</v>
      </c>
      <c r="RO5" s="1">
        <v>27300</v>
      </c>
      <c r="RP5" s="1">
        <v>57600</v>
      </c>
      <c r="RQ5" s="1">
        <v>145000</v>
      </c>
      <c r="RR5" s="1">
        <v>410000</v>
      </c>
      <c r="RS5" s="1">
        <v>2810000</v>
      </c>
      <c r="RT5" s="1">
        <v>98000000</v>
      </c>
      <c r="RU5" s="1">
        <v>7530000</v>
      </c>
      <c r="RV5" t="s">
        <v>612</v>
      </c>
      <c r="RW5" s="1">
        <v>1000000</v>
      </c>
      <c r="RX5" s="1">
        <v>36100000</v>
      </c>
      <c r="RY5" t="s">
        <v>612</v>
      </c>
      <c r="RZ5" s="1">
        <v>21300000</v>
      </c>
      <c r="SA5" s="1">
        <v>3250000</v>
      </c>
      <c r="SB5" s="1">
        <v>16400000</v>
      </c>
      <c r="SC5" s="1">
        <v>2910000</v>
      </c>
      <c r="SD5" t="s">
        <v>612</v>
      </c>
      <c r="SE5" s="1">
        <v>215000000</v>
      </c>
      <c r="SF5" t="s">
        <v>612</v>
      </c>
      <c r="SG5" t="s">
        <v>612</v>
      </c>
      <c r="SH5" t="s">
        <v>612</v>
      </c>
      <c r="SI5" s="1">
        <v>3450000</v>
      </c>
      <c r="SJ5" t="s">
        <v>612</v>
      </c>
      <c r="SK5" t="s">
        <v>612</v>
      </c>
      <c r="SL5" t="s">
        <v>612</v>
      </c>
      <c r="SM5" t="s">
        <v>612</v>
      </c>
      <c r="SN5" s="1">
        <v>851000</v>
      </c>
      <c r="SO5" s="1">
        <v>68300</v>
      </c>
      <c r="SP5" t="s">
        <v>612</v>
      </c>
      <c r="SQ5" s="1">
        <v>1560000</v>
      </c>
      <c r="SR5" t="s">
        <v>612</v>
      </c>
      <c r="SS5" s="1">
        <v>142000</v>
      </c>
      <c r="ST5" t="s">
        <v>612</v>
      </c>
      <c r="SU5" s="1">
        <v>495000</v>
      </c>
      <c r="SV5" s="1">
        <v>2320000</v>
      </c>
      <c r="SW5" s="1">
        <v>103000</v>
      </c>
      <c r="SX5" t="s">
        <v>612</v>
      </c>
      <c r="SY5" s="1">
        <v>3970000</v>
      </c>
      <c r="SZ5" s="1">
        <v>3370000</v>
      </c>
      <c r="TA5" s="1">
        <v>15900000</v>
      </c>
      <c r="TB5" s="1">
        <v>18200000</v>
      </c>
      <c r="TC5" s="1">
        <v>3850000</v>
      </c>
      <c r="TD5" s="1">
        <v>8090000</v>
      </c>
      <c r="TE5" s="1">
        <v>844000</v>
      </c>
      <c r="TF5" s="1">
        <v>4370000</v>
      </c>
      <c r="TG5" s="1">
        <v>4160000</v>
      </c>
      <c r="TH5" s="1">
        <v>4880000</v>
      </c>
      <c r="TI5" s="1">
        <v>9340000</v>
      </c>
      <c r="TJ5" s="1">
        <v>13900000</v>
      </c>
      <c r="TK5" s="1">
        <v>2150000</v>
      </c>
      <c r="TL5" s="1">
        <v>3420000</v>
      </c>
      <c r="TM5" s="1">
        <v>1750000</v>
      </c>
      <c r="TN5" s="1">
        <v>4520000</v>
      </c>
      <c r="TO5" s="1">
        <v>2010000</v>
      </c>
      <c r="TP5" s="1">
        <v>3480000</v>
      </c>
      <c r="TQ5" s="1">
        <v>1070000</v>
      </c>
      <c r="TR5" s="1">
        <v>451000</v>
      </c>
      <c r="TS5" s="1">
        <v>2160000</v>
      </c>
      <c r="TT5" s="1">
        <v>3670000</v>
      </c>
      <c r="TU5" s="1">
        <v>4340000</v>
      </c>
      <c r="TV5" s="1">
        <v>1250000</v>
      </c>
      <c r="TW5" s="1">
        <v>1770000</v>
      </c>
      <c r="TX5" s="1">
        <v>529000</v>
      </c>
      <c r="TY5" s="1">
        <v>1100000</v>
      </c>
      <c r="TZ5" s="1">
        <v>1380000</v>
      </c>
      <c r="UA5" s="1">
        <v>1550000</v>
      </c>
      <c r="UB5" s="1">
        <v>548000</v>
      </c>
      <c r="UC5" s="1">
        <v>388000</v>
      </c>
      <c r="UD5" s="1">
        <v>141000</v>
      </c>
      <c r="UE5" s="1">
        <v>416000</v>
      </c>
      <c r="UF5" s="1">
        <v>221000</v>
      </c>
      <c r="UG5" s="1">
        <v>125000</v>
      </c>
      <c r="UH5" s="1">
        <v>176000</v>
      </c>
      <c r="UI5" s="1">
        <v>639000</v>
      </c>
      <c r="UJ5" t="s">
        <v>612</v>
      </c>
      <c r="UK5" t="s">
        <v>612</v>
      </c>
      <c r="UL5" t="s">
        <v>612</v>
      </c>
      <c r="UM5" t="s">
        <v>612</v>
      </c>
      <c r="UN5" t="s">
        <v>612</v>
      </c>
      <c r="UO5" s="1">
        <v>743000</v>
      </c>
      <c r="UP5" s="1">
        <v>2240000</v>
      </c>
      <c r="UQ5" t="s">
        <v>612</v>
      </c>
      <c r="UR5" t="s">
        <v>612</v>
      </c>
      <c r="US5" s="1">
        <v>835000</v>
      </c>
      <c r="UT5" s="1">
        <v>1650000</v>
      </c>
      <c r="UU5" t="s">
        <v>612</v>
      </c>
      <c r="UV5" s="1">
        <v>120000</v>
      </c>
      <c r="UW5" s="1">
        <v>6930</v>
      </c>
      <c r="UX5" s="1">
        <v>11300</v>
      </c>
      <c r="UY5" s="1">
        <v>21800</v>
      </c>
      <c r="UZ5" s="1">
        <v>47000</v>
      </c>
      <c r="VA5" s="1">
        <v>52400</v>
      </c>
      <c r="VB5" s="1">
        <v>45400000</v>
      </c>
      <c r="VC5" s="1">
        <v>256000</v>
      </c>
      <c r="VD5" s="1">
        <v>1070000</v>
      </c>
      <c r="VE5" s="1">
        <v>3120</v>
      </c>
      <c r="VF5" t="s">
        <v>612</v>
      </c>
      <c r="VG5" s="1">
        <v>137000</v>
      </c>
      <c r="VH5" s="1">
        <v>249000</v>
      </c>
      <c r="VI5" s="1">
        <v>289000</v>
      </c>
      <c r="VJ5" t="s">
        <v>612</v>
      </c>
      <c r="VK5" t="s">
        <v>612</v>
      </c>
      <c r="VL5" t="s">
        <v>612</v>
      </c>
      <c r="VM5" t="s">
        <v>612</v>
      </c>
      <c r="VN5" t="s">
        <v>612</v>
      </c>
      <c r="VO5" t="s">
        <v>612</v>
      </c>
      <c r="VP5" s="1">
        <v>8200000</v>
      </c>
      <c r="VQ5" s="1">
        <v>633000</v>
      </c>
      <c r="VR5" s="1">
        <v>80400000</v>
      </c>
      <c r="VS5" t="s">
        <v>612</v>
      </c>
      <c r="VT5" s="1">
        <v>417000</v>
      </c>
      <c r="VU5" s="1">
        <v>44000000</v>
      </c>
      <c r="VV5" s="1">
        <v>2170000</v>
      </c>
      <c r="VW5" t="s">
        <v>612</v>
      </c>
      <c r="VX5" s="1">
        <v>62600000</v>
      </c>
      <c r="VY5" s="1">
        <v>3460000</v>
      </c>
      <c r="VZ5" t="s">
        <v>612</v>
      </c>
      <c r="WA5" t="s">
        <v>612</v>
      </c>
      <c r="WB5" t="s">
        <v>612</v>
      </c>
      <c r="WC5" t="s">
        <v>612</v>
      </c>
      <c r="WD5" t="s">
        <v>612</v>
      </c>
      <c r="WE5" t="s">
        <v>612</v>
      </c>
      <c r="WF5" s="1">
        <v>4830000</v>
      </c>
      <c r="WG5" s="1">
        <v>4060000</v>
      </c>
      <c r="WH5" s="1">
        <v>4060000</v>
      </c>
      <c r="WI5" s="1">
        <v>390000</v>
      </c>
      <c r="WJ5" t="s">
        <v>612</v>
      </c>
      <c r="WK5" t="s">
        <v>612</v>
      </c>
      <c r="WL5" t="s">
        <v>612</v>
      </c>
      <c r="WM5" s="1">
        <v>1310000</v>
      </c>
      <c r="WN5" t="s">
        <v>612</v>
      </c>
      <c r="WO5" t="s">
        <v>612</v>
      </c>
      <c r="WP5" t="s">
        <v>612</v>
      </c>
      <c r="WQ5" t="s">
        <v>612</v>
      </c>
      <c r="WR5" s="1">
        <v>798000</v>
      </c>
    </row>
    <row r="6" spans="1:616" x14ac:dyDescent="0.2">
      <c r="A6" t="s">
        <v>621</v>
      </c>
      <c r="B6" t="s">
        <v>1250</v>
      </c>
      <c r="C6" s="3">
        <v>3</v>
      </c>
      <c r="D6" s="13">
        <v>17</v>
      </c>
      <c r="E6" s="6">
        <v>0</v>
      </c>
      <c r="F6" s="6">
        <v>890</v>
      </c>
      <c r="G6" s="31">
        <v>0</v>
      </c>
      <c r="H6" s="1">
        <v>3520000</v>
      </c>
      <c r="I6" t="s">
        <v>612</v>
      </c>
      <c r="J6" s="1">
        <v>51400000</v>
      </c>
      <c r="K6" s="1">
        <v>39700000</v>
      </c>
      <c r="L6" s="1">
        <v>15100000</v>
      </c>
      <c r="M6" s="1">
        <v>320000</v>
      </c>
      <c r="N6" t="s">
        <v>612</v>
      </c>
      <c r="O6" s="1">
        <v>44300</v>
      </c>
      <c r="P6" t="s">
        <v>612</v>
      </c>
      <c r="Q6" s="1">
        <v>69100</v>
      </c>
      <c r="R6" s="1">
        <v>98500</v>
      </c>
      <c r="S6" t="s">
        <v>612</v>
      </c>
      <c r="T6" s="1">
        <v>1090000</v>
      </c>
      <c r="U6" s="1">
        <v>103000</v>
      </c>
      <c r="V6" t="s">
        <v>612</v>
      </c>
      <c r="W6" s="1">
        <v>55600</v>
      </c>
      <c r="X6" s="1">
        <v>365000</v>
      </c>
      <c r="Y6" t="s">
        <v>612</v>
      </c>
      <c r="Z6" s="1">
        <v>254000</v>
      </c>
      <c r="AA6" t="s">
        <v>612</v>
      </c>
      <c r="AB6" t="s">
        <v>612</v>
      </c>
      <c r="AC6" s="1">
        <v>48600000</v>
      </c>
      <c r="AD6" s="1">
        <v>1550000</v>
      </c>
      <c r="AE6" s="1">
        <v>237000</v>
      </c>
      <c r="AF6" t="s">
        <v>612</v>
      </c>
      <c r="AG6" s="1">
        <v>57500000</v>
      </c>
      <c r="AH6" s="1">
        <v>603000</v>
      </c>
      <c r="AI6" s="1">
        <v>90600</v>
      </c>
      <c r="AJ6" s="1">
        <v>210000000</v>
      </c>
      <c r="AK6" t="s">
        <v>612</v>
      </c>
      <c r="AL6" t="s">
        <v>612</v>
      </c>
      <c r="AM6" s="1">
        <v>353000</v>
      </c>
      <c r="AN6" s="1">
        <v>1410000</v>
      </c>
      <c r="AO6" s="1">
        <v>216000</v>
      </c>
      <c r="AP6" s="1">
        <v>696000</v>
      </c>
      <c r="AQ6" s="1">
        <v>6980000</v>
      </c>
      <c r="AR6" t="s">
        <v>612</v>
      </c>
      <c r="AS6" s="1">
        <v>8020000</v>
      </c>
      <c r="AT6" s="1">
        <v>5800000</v>
      </c>
      <c r="AU6" t="s">
        <v>612</v>
      </c>
      <c r="AV6" t="s">
        <v>612</v>
      </c>
      <c r="AW6" s="1">
        <v>16300000</v>
      </c>
      <c r="AX6" s="1">
        <v>1030000</v>
      </c>
      <c r="AY6" s="1">
        <v>216000</v>
      </c>
      <c r="AZ6" t="s">
        <v>612</v>
      </c>
      <c r="BA6" t="s">
        <v>612</v>
      </c>
      <c r="BB6" s="1">
        <v>814000</v>
      </c>
      <c r="BC6" t="s">
        <v>612</v>
      </c>
      <c r="BD6" t="s">
        <v>612</v>
      </c>
      <c r="BE6" t="s">
        <v>612</v>
      </c>
      <c r="BF6" s="1">
        <v>3350000</v>
      </c>
      <c r="BG6" t="s">
        <v>612</v>
      </c>
      <c r="BH6" s="1">
        <v>10400000</v>
      </c>
      <c r="BI6" t="s">
        <v>612</v>
      </c>
      <c r="BJ6" s="1">
        <v>5390000</v>
      </c>
      <c r="BK6" s="1">
        <v>182000</v>
      </c>
      <c r="BL6" t="s">
        <v>612</v>
      </c>
      <c r="BM6" t="s">
        <v>612</v>
      </c>
      <c r="BN6" s="1">
        <v>16900</v>
      </c>
      <c r="BO6" s="1">
        <v>2250000</v>
      </c>
      <c r="BP6" t="s">
        <v>612</v>
      </c>
      <c r="BQ6" t="s">
        <v>612</v>
      </c>
      <c r="BR6" t="s">
        <v>612</v>
      </c>
      <c r="BS6" s="1">
        <v>3440000</v>
      </c>
      <c r="BT6" t="s">
        <v>612</v>
      </c>
      <c r="BU6" s="1">
        <v>1300000</v>
      </c>
      <c r="BV6" t="s">
        <v>612</v>
      </c>
      <c r="BW6" t="s">
        <v>612</v>
      </c>
      <c r="BX6" s="1">
        <v>35200</v>
      </c>
      <c r="BY6" s="1">
        <v>36200</v>
      </c>
      <c r="BZ6" t="s">
        <v>612</v>
      </c>
      <c r="CA6" t="s">
        <v>612</v>
      </c>
      <c r="CB6" s="1">
        <v>199000000</v>
      </c>
      <c r="CC6" s="1">
        <v>33600</v>
      </c>
      <c r="CD6" s="1">
        <v>453000</v>
      </c>
      <c r="CE6" s="1">
        <v>217000</v>
      </c>
      <c r="CF6" t="s">
        <v>612</v>
      </c>
      <c r="CG6" t="s">
        <v>612</v>
      </c>
      <c r="CH6" t="s">
        <v>612</v>
      </c>
      <c r="CI6" t="s">
        <v>612</v>
      </c>
      <c r="CJ6" s="1">
        <v>60900000</v>
      </c>
      <c r="CK6" s="1">
        <v>5960000</v>
      </c>
      <c r="CL6" t="s">
        <v>612</v>
      </c>
      <c r="CM6" s="1">
        <v>104000</v>
      </c>
      <c r="CN6" t="s">
        <v>612</v>
      </c>
      <c r="CO6" t="s">
        <v>612</v>
      </c>
      <c r="CP6" t="s">
        <v>612</v>
      </c>
      <c r="CQ6" s="1">
        <v>434000</v>
      </c>
      <c r="CR6" s="1">
        <v>2120000</v>
      </c>
      <c r="CS6" s="1">
        <v>189000</v>
      </c>
      <c r="CT6" s="1">
        <v>30400000</v>
      </c>
      <c r="CU6" s="1">
        <v>24300</v>
      </c>
      <c r="CV6" s="1">
        <v>446000</v>
      </c>
      <c r="CW6" s="1">
        <v>29000</v>
      </c>
      <c r="CX6" s="1">
        <v>6680000</v>
      </c>
      <c r="CY6" t="s">
        <v>612</v>
      </c>
      <c r="CZ6" t="s">
        <v>612</v>
      </c>
      <c r="DA6" s="1">
        <v>138000</v>
      </c>
      <c r="DB6" s="1">
        <v>67800000</v>
      </c>
      <c r="DC6" s="1">
        <v>11100000</v>
      </c>
      <c r="DD6" s="1">
        <v>883000</v>
      </c>
      <c r="DE6" s="1">
        <v>12300000</v>
      </c>
      <c r="DF6" t="s">
        <v>612</v>
      </c>
      <c r="DG6" s="1">
        <v>42200</v>
      </c>
      <c r="DH6" s="1">
        <v>1110000</v>
      </c>
      <c r="DI6" s="1">
        <v>33300</v>
      </c>
      <c r="DJ6" s="1">
        <v>108000</v>
      </c>
      <c r="DK6" s="1">
        <v>2470000</v>
      </c>
      <c r="DL6" s="1">
        <v>208000</v>
      </c>
      <c r="DM6" t="s">
        <v>612</v>
      </c>
      <c r="DN6" s="1">
        <v>19400</v>
      </c>
      <c r="DO6" s="1">
        <v>80100</v>
      </c>
      <c r="DP6" s="1">
        <v>59800</v>
      </c>
      <c r="DQ6" t="s">
        <v>612</v>
      </c>
      <c r="DR6" t="s">
        <v>612</v>
      </c>
      <c r="DS6" s="1">
        <v>21400</v>
      </c>
      <c r="DT6" t="s">
        <v>612</v>
      </c>
      <c r="DU6" t="s">
        <v>612</v>
      </c>
      <c r="DV6" s="1">
        <v>4330000</v>
      </c>
      <c r="DW6" s="1">
        <v>8590000</v>
      </c>
      <c r="DX6" t="s">
        <v>612</v>
      </c>
      <c r="DY6" s="1">
        <v>1090000</v>
      </c>
      <c r="DZ6" s="1">
        <v>173000000</v>
      </c>
      <c r="EA6" t="s">
        <v>612</v>
      </c>
      <c r="EB6" s="1">
        <v>529000</v>
      </c>
      <c r="EC6" s="1">
        <v>1910000</v>
      </c>
      <c r="ED6" s="1">
        <v>6240000</v>
      </c>
      <c r="EE6" s="1">
        <v>9300000</v>
      </c>
      <c r="EF6" s="1">
        <v>3510000</v>
      </c>
      <c r="EG6" s="1">
        <v>8590000</v>
      </c>
      <c r="EH6" s="1">
        <v>217000</v>
      </c>
      <c r="EI6" s="1">
        <v>1120000</v>
      </c>
      <c r="EJ6" t="s">
        <v>612</v>
      </c>
      <c r="EK6" t="s">
        <v>612</v>
      </c>
      <c r="EL6" t="s">
        <v>612</v>
      </c>
      <c r="EM6" t="s">
        <v>612</v>
      </c>
      <c r="EN6" s="1">
        <v>13400000</v>
      </c>
      <c r="EO6" s="1">
        <v>312000</v>
      </c>
      <c r="EP6" s="1">
        <v>275000</v>
      </c>
      <c r="EQ6" s="1">
        <v>51800</v>
      </c>
      <c r="ER6" s="1">
        <v>54700</v>
      </c>
      <c r="ES6" s="1">
        <v>169000</v>
      </c>
      <c r="ET6" s="1">
        <v>1910000</v>
      </c>
      <c r="EU6" s="1">
        <v>97800</v>
      </c>
      <c r="EV6" s="1">
        <v>1070000</v>
      </c>
      <c r="EW6" s="1">
        <v>32200</v>
      </c>
      <c r="EX6" s="1">
        <v>144000</v>
      </c>
      <c r="EY6" s="1">
        <v>94900</v>
      </c>
      <c r="EZ6" s="1">
        <v>1440000</v>
      </c>
      <c r="FA6" s="1">
        <v>148000</v>
      </c>
      <c r="FB6" s="1">
        <v>323000</v>
      </c>
      <c r="FC6" s="1">
        <v>26700</v>
      </c>
      <c r="FD6" s="1">
        <v>129000</v>
      </c>
      <c r="FE6" s="1">
        <v>110000</v>
      </c>
      <c r="FF6" s="1">
        <v>3190000</v>
      </c>
      <c r="FG6" s="1">
        <v>891000</v>
      </c>
      <c r="FH6" s="1">
        <v>562000</v>
      </c>
      <c r="FI6" s="1">
        <v>782000</v>
      </c>
      <c r="FJ6" s="1">
        <v>2410000</v>
      </c>
      <c r="FK6" s="1">
        <v>1880000</v>
      </c>
      <c r="FL6" s="1">
        <v>6170000</v>
      </c>
      <c r="FM6" s="1">
        <v>22900000</v>
      </c>
      <c r="FN6" s="1">
        <v>421000</v>
      </c>
      <c r="FO6" s="1">
        <v>3200000</v>
      </c>
      <c r="FP6" s="1">
        <v>744000</v>
      </c>
      <c r="FQ6" t="s">
        <v>612</v>
      </c>
      <c r="FR6" s="1">
        <v>46800</v>
      </c>
      <c r="FS6" s="1">
        <v>81200</v>
      </c>
      <c r="FT6" s="1">
        <v>71400</v>
      </c>
      <c r="FU6" t="s">
        <v>612</v>
      </c>
      <c r="FV6" s="1">
        <v>47800</v>
      </c>
      <c r="FW6" s="1">
        <v>385000</v>
      </c>
      <c r="FX6" s="1">
        <v>37200000</v>
      </c>
      <c r="FY6" s="1">
        <v>3690000</v>
      </c>
      <c r="FZ6" s="1">
        <v>122000000</v>
      </c>
      <c r="GA6" s="1">
        <v>160000000</v>
      </c>
      <c r="GB6" t="s">
        <v>612</v>
      </c>
      <c r="GC6" s="1">
        <v>8660000</v>
      </c>
      <c r="GD6" s="1">
        <v>1240000</v>
      </c>
      <c r="GE6" s="1">
        <v>953000</v>
      </c>
      <c r="GF6" s="1">
        <v>269000</v>
      </c>
      <c r="GG6" s="1">
        <v>15100000</v>
      </c>
      <c r="GH6" t="s">
        <v>612</v>
      </c>
      <c r="GI6" t="s">
        <v>612</v>
      </c>
      <c r="GJ6" s="1">
        <v>8940</v>
      </c>
      <c r="GK6" t="s">
        <v>612</v>
      </c>
      <c r="GL6" s="1">
        <v>1380</v>
      </c>
      <c r="GM6" t="s">
        <v>612</v>
      </c>
      <c r="GN6" t="s">
        <v>612</v>
      </c>
      <c r="GO6" s="1">
        <v>86900</v>
      </c>
      <c r="GP6" s="1">
        <v>13200000</v>
      </c>
      <c r="GQ6" s="1">
        <v>226000000</v>
      </c>
      <c r="GR6" s="1">
        <v>213000000</v>
      </c>
      <c r="GS6" t="s">
        <v>612</v>
      </c>
      <c r="GT6" t="s">
        <v>612</v>
      </c>
      <c r="GU6" s="1">
        <v>1860000</v>
      </c>
      <c r="GV6" s="1">
        <v>332000</v>
      </c>
      <c r="GW6" s="1">
        <v>885000</v>
      </c>
      <c r="GX6" s="1">
        <v>247000</v>
      </c>
      <c r="GY6" t="s">
        <v>612</v>
      </c>
      <c r="GZ6" t="s">
        <v>612</v>
      </c>
      <c r="HA6" t="s">
        <v>612</v>
      </c>
      <c r="HB6" t="s">
        <v>612</v>
      </c>
      <c r="HC6" s="1">
        <v>3630000</v>
      </c>
      <c r="HD6" s="1">
        <v>453000</v>
      </c>
      <c r="HE6" s="1">
        <v>12200000</v>
      </c>
      <c r="HF6" t="s">
        <v>612</v>
      </c>
      <c r="HG6" t="s">
        <v>612</v>
      </c>
      <c r="HH6" s="1">
        <v>44600</v>
      </c>
      <c r="HI6" s="1">
        <v>108000</v>
      </c>
      <c r="HJ6" t="s">
        <v>612</v>
      </c>
      <c r="HK6" t="s">
        <v>612</v>
      </c>
      <c r="HL6" s="1">
        <v>8370000</v>
      </c>
      <c r="HM6" s="1">
        <v>697000</v>
      </c>
      <c r="HN6" t="s">
        <v>612</v>
      </c>
      <c r="HO6" s="1">
        <v>90400</v>
      </c>
      <c r="HP6" t="s">
        <v>612</v>
      </c>
      <c r="HQ6" t="s">
        <v>612</v>
      </c>
      <c r="HR6" s="1">
        <v>14400</v>
      </c>
      <c r="HS6" t="s">
        <v>612</v>
      </c>
      <c r="HT6" s="1">
        <v>1080000</v>
      </c>
      <c r="HU6" t="s">
        <v>612</v>
      </c>
      <c r="HV6" t="s">
        <v>612</v>
      </c>
      <c r="HW6" t="s">
        <v>612</v>
      </c>
      <c r="HX6" s="1">
        <v>32000</v>
      </c>
      <c r="HY6" t="s">
        <v>612</v>
      </c>
      <c r="HZ6" t="s">
        <v>612</v>
      </c>
      <c r="IA6" t="s">
        <v>612</v>
      </c>
      <c r="IB6" t="s">
        <v>612</v>
      </c>
      <c r="IC6" t="s">
        <v>612</v>
      </c>
      <c r="ID6" t="s">
        <v>612</v>
      </c>
      <c r="IE6" t="s">
        <v>612</v>
      </c>
      <c r="IF6" t="s">
        <v>612</v>
      </c>
      <c r="IG6" s="1">
        <v>2980000</v>
      </c>
      <c r="IH6" t="s">
        <v>612</v>
      </c>
      <c r="II6" s="1">
        <v>26000000</v>
      </c>
      <c r="IJ6" s="1">
        <v>106000000</v>
      </c>
      <c r="IK6" s="1">
        <v>28200000</v>
      </c>
      <c r="IL6" s="1">
        <v>82200000</v>
      </c>
      <c r="IM6" s="1">
        <v>57200000</v>
      </c>
      <c r="IN6" s="1">
        <v>1190000</v>
      </c>
      <c r="IO6" s="1">
        <v>908000</v>
      </c>
      <c r="IP6" t="s">
        <v>612</v>
      </c>
      <c r="IQ6" t="s">
        <v>612</v>
      </c>
      <c r="IR6" t="s">
        <v>612</v>
      </c>
      <c r="IS6" t="s">
        <v>612</v>
      </c>
      <c r="IT6" t="s">
        <v>612</v>
      </c>
      <c r="IU6" s="1">
        <v>24900000</v>
      </c>
      <c r="IV6" s="1">
        <v>12900</v>
      </c>
      <c r="IW6" t="s">
        <v>612</v>
      </c>
      <c r="IX6" t="s">
        <v>612</v>
      </c>
      <c r="IY6" t="s">
        <v>612</v>
      </c>
      <c r="IZ6" s="1">
        <v>372000</v>
      </c>
      <c r="JA6" s="1">
        <v>1030000</v>
      </c>
      <c r="JB6" s="1">
        <v>22700</v>
      </c>
      <c r="JC6" t="s">
        <v>612</v>
      </c>
      <c r="JD6" s="1">
        <v>24600</v>
      </c>
      <c r="JE6" s="1">
        <v>61600</v>
      </c>
      <c r="JF6" s="1">
        <v>45000</v>
      </c>
      <c r="JG6" s="1">
        <v>165000</v>
      </c>
      <c r="JH6" s="1">
        <v>632000</v>
      </c>
      <c r="JI6" t="s">
        <v>612</v>
      </c>
      <c r="JJ6" t="s">
        <v>612</v>
      </c>
      <c r="JK6" t="s">
        <v>612</v>
      </c>
      <c r="JL6" t="s">
        <v>612</v>
      </c>
      <c r="JM6" t="s">
        <v>612</v>
      </c>
      <c r="JN6" s="1">
        <v>4110000</v>
      </c>
      <c r="JO6" t="s">
        <v>612</v>
      </c>
      <c r="JP6" s="1">
        <v>1000000</v>
      </c>
      <c r="JQ6" t="s">
        <v>612</v>
      </c>
      <c r="JR6" s="1">
        <v>1980000</v>
      </c>
      <c r="JS6" t="s">
        <v>612</v>
      </c>
      <c r="JT6" s="1">
        <v>660000</v>
      </c>
      <c r="JU6" t="s">
        <v>612</v>
      </c>
      <c r="JV6" t="s">
        <v>612</v>
      </c>
      <c r="JW6" s="1">
        <v>15900000</v>
      </c>
      <c r="JX6" s="1">
        <v>1220000</v>
      </c>
      <c r="JY6" s="1">
        <v>4580000</v>
      </c>
      <c r="JZ6" t="s">
        <v>612</v>
      </c>
      <c r="KA6" s="1">
        <v>39000</v>
      </c>
      <c r="KB6" s="1">
        <v>119000</v>
      </c>
      <c r="KC6" t="s">
        <v>612</v>
      </c>
      <c r="KD6" t="s">
        <v>612</v>
      </c>
      <c r="KE6" s="1">
        <v>910000</v>
      </c>
      <c r="KF6" t="s">
        <v>612</v>
      </c>
      <c r="KG6" s="1">
        <v>5160</v>
      </c>
      <c r="KH6" t="s">
        <v>612</v>
      </c>
      <c r="KI6" s="1">
        <v>39400</v>
      </c>
      <c r="KJ6" s="1">
        <v>59400000</v>
      </c>
      <c r="KK6" t="s">
        <v>612</v>
      </c>
      <c r="KL6" t="s">
        <v>612</v>
      </c>
      <c r="KM6" s="1">
        <v>316000</v>
      </c>
      <c r="KN6" t="s">
        <v>612</v>
      </c>
      <c r="KO6" s="1">
        <v>10800000</v>
      </c>
      <c r="KP6" s="1">
        <v>61300000</v>
      </c>
      <c r="KQ6" s="1">
        <v>1560000</v>
      </c>
      <c r="KR6" s="1">
        <v>4620000</v>
      </c>
      <c r="KS6" s="1">
        <v>69900</v>
      </c>
      <c r="KT6" t="s">
        <v>612</v>
      </c>
      <c r="KU6" t="s">
        <v>612</v>
      </c>
      <c r="KV6" s="1">
        <v>2130000</v>
      </c>
      <c r="KW6" t="s">
        <v>612</v>
      </c>
      <c r="KX6" s="1">
        <v>777000</v>
      </c>
      <c r="KY6" t="s">
        <v>612</v>
      </c>
      <c r="KZ6" s="1">
        <v>4340000</v>
      </c>
      <c r="LA6" s="1">
        <v>45500</v>
      </c>
      <c r="LB6" s="1">
        <v>2440000</v>
      </c>
      <c r="LC6" t="s">
        <v>612</v>
      </c>
      <c r="LD6" s="1">
        <v>1520000</v>
      </c>
      <c r="LE6" t="s">
        <v>612</v>
      </c>
      <c r="LF6" t="s">
        <v>612</v>
      </c>
      <c r="LG6" s="1">
        <v>82200000</v>
      </c>
      <c r="LH6" t="s">
        <v>612</v>
      </c>
      <c r="LI6" t="s">
        <v>612</v>
      </c>
      <c r="LJ6" t="s">
        <v>612</v>
      </c>
      <c r="LK6" s="1">
        <v>7230000</v>
      </c>
      <c r="LL6" t="s">
        <v>612</v>
      </c>
      <c r="LM6" s="1">
        <v>99100000</v>
      </c>
      <c r="LN6" t="s">
        <v>612</v>
      </c>
      <c r="LO6" s="1">
        <v>433000</v>
      </c>
      <c r="LP6" t="s">
        <v>612</v>
      </c>
      <c r="LQ6" t="s">
        <v>612</v>
      </c>
      <c r="LR6" s="1">
        <v>2070000</v>
      </c>
      <c r="LS6" s="1">
        <v>407000</v>
      </c>
      <c r="LT6" s="1">
        <v>42900000</v>
      </c>
      <c r="LU6" t="s">
        <v>612</v>
      </c>
      <c r="LV6" s="1">
        <v>6160000</v>
      </c>
      <c r="LW6" s="1">
        <v>22200000</v>
      </c>
      <c r="LX6" s="1">
        <v>462000000</v>
      </c>
      <c r="LY6" s="1">
        <v>5060000</v>
      </c>
      <c r="LZ6" s="1">
        <v>82900000</v>
      </c>
      <c r="MA6" t="s">
        <v>612</v>
      </c>
      <c r="MB6" t="s">
        <v>612</v>
      </c>
      <c r="MC6" s="1">
        <v>11000000</v>
      </c>
      <c r="MD6" s="1">
        <v>265000000</v>
      </c>
      <c r="ME6" s="1">
        <v>303000000</v>
      </c>
      <c r="MF6" s="1">
        <v>115000000</v>
      </c>
      <c r="MG6" s="1">
        <v>2530000</v>
      </c>
      <c r="MH6" s="1">
        <v>231000000</v>
      </c>
      <c r="MI6" s="1">
        <v>242000000</v>
      </c>
      <c r="MJ6" s="1">
        <v>11300000</v>
      </c>
      <c r="MK6" s="1">
        <v>11800000</v>
      </c>
      <c r="ML6" s="1">
        <v>67500000</v>
      </c>
      <c r="MM6" s="1">
        <v>5630000</v>
      </c>
      <c r="MN6" s="1">
        <v>8630000</v>
      </c>
      <c r="MO6" s="1">
        <v>679000000</v>
      </c>
      <c r="MP6" s="1">
        <v>229000000</v>
      </c>
      <c r="MQ6" t="s">
        <v>612</v>
      </c>
      <c r="MR6" t="s">
        <v>612</v>
      </c>
      <c r="MS6" s="1">
        <v>59300</v>
      </c>
      <c r="MT6" s="1">
        <v>206000</v>
      </c>
      <c r="MU6" s="1">
        <v>1300000</v>
      </c>
      <c r="MV6" s="1">
        <v>425000</v>
      </c>
      <c r="MW6" s="1">
        <v>113000</v>
      </c>
      <c r="MX6" s="1">
        <v>4650000</v>
      </c>
      <c r="MY6" s="1">
        <v>5530000</v>
      </c>
      <c r="MZ6" s="1">
        <v>32800</v>
      </c>
      <c r="NA6" s="1">
        <v>113000</v>
      </c>
      <c r="NB6" s="1">
        <v>9900000</v>
      </c>
      <c r="NC6" t="s">
        <v>612</v>
      </c>
      <c r="ND6" s="1">
        <v>722000</v>
      </c>
      <c r="NE6" s="1">
        <v>20900000</v>
      </c>
      <c r="NF6" t="s">
        <v>612</v>
      </c>
      <c r="NG6" t="s">
        <v>612</v>
      </c>
      <c r="NH6" s="1">
        <v>183000</v>
      </c>
      <c r="NI6" t="s">
        <v>612</v>
      </c>
      <c r="NJ6" s="1">
        <v>9540000</v>
      </c>
      <c r="NK6" s="1">
        <v>584000</v>
      </c>
      <c r="NL6" t="s">
        <v>612</v>
      </c>
      <c r="NM6" t="s">
        <v>612</v>
      </c>
      <c r="NN6" s="1">
        <v>4650000</v>
      </c>
      <c r="NO6" s="1">
        <v>43100000</v>
      </c>
      <c r="NP6" s="1">
        <v>660000</v>
      </c>
      <c r="NQ6" t="s">
        <v>612</v>
      </c>
      <c r="NR6" s="1">
        <v>39700</v>
      </c>
      <c r="NS6" s="1">
        <v>142000</v>
      </c>
      <c r="NT6" s="1">
        <v>1380000</v>
      </c>
      <c r="NU6" s="1">
        <v>1560000</v>
      </c>
      <c r="NV6" s="1">
        <v>347000</v>
      </c>
      <c r="NW6" s="1">
        <v>801000</v>
      </c>
      <c r="NX6" t="s">
        <v>612</v>
      </c>
      <c r="NY6" s="1">
        <v>1740000</v>
      </c>
      <c r="NZ6" t="s">
        <v>612</v>
      </c>
      <c r="OA6" t="s">
        <v>612</v>
      </c>
      <c r="OB6" t="s">
        <v>612</v>
      </c>
      <c r="OC6" t="s">
        <v>612</v>
      </c>
      <c r="OD6" t="s">
        <v>612</v>
      </c>
      <c r="OE6" t="s">
        <v>612</v>
      </c>
      <c r="OF6" s="1">
        <v>1580000</v>
      </c>
      <c r="OG6" s="1">
        <v>416000</v>
      </c>
      <c r="OH6" t="s">
        <v>612</v>
      </c>
      <c r="OI6" t="s">
        <v>612</v>
      </c>
      <c r="OJ6" t="s">
        <v>612</v>
      </c>
      <c r="OK6" t="s">
        <v>612</v>
      </c>
      <c r="OL6" t="s">
        <v>612</v>
      </c>
      <c r="OM6" s="1">
        <v>79600</v>
      </c>
      <c r="ON6" s="1">
        <v>3550000</v>
      </c>
      <c r="OO6" s="1">
        <v>286000000</v>
      </c>
      <c r="OP6" s="1">
        <v>1070000</v>
      </c>
      <c r="OQ6" s="1">
        <v>3250000</v>
      </c>
      <c r="OR6" s="1">
        <v>1500000</v>
      </c>
      <c r="OS6" s="1">
        <v>2970000</v>
      </c>
      <c r="OT6" s="1">
        <v>515000</v>
      </c>
      <c r="OU6" t="s">
        <v>612</v>
      </c>
      <c r="OV6" t="s">
        <v>612</v>
      </c>
      <c r="OW6" t="s">
        <v>612</v>
      </c>
      <c r="OX6" t="s">
        <v>612</v>
      </c>
      <c r="OY6" t="s">
        <v>612</v>
      </c>
      <c r="OZ6" s="1">
        <v>2810000</v>
      </c>
      <c r="PA6" s="1">
        <v>1600000</v>
      </c>
      <c r="PB6" s="1">
        <v>239000</v>
      </c>
      <c r="PC6" s="1">
        <v>1030000</v>
      </c>
      <c r="PD6" s="1">
        <v>404000</v>
      </c>
      <c r="PE6" s="1">
        <v>2070000</v>
      </c>
      <c r="PF6" s="1">
        <v>51000000</v>
      </c>
      <c r="PG6" s="1">
        <v>104000</v>
      </c>
      <c r="PH6" s="1">
        <v>8360000</v>
      </c>
      <c r="PI6" s="1">
        <v>37700000</v>
      </c>
      <c r="PJ6" s="1">
        <v>14900000</v>
      </c>
      <c r="PK6" s="1">
        <v>3870000</v>
      </c>
      <c r="PL6" s="1">
        <v>1330000</v>
      </c>
      <c r="PM6" s="1">
        <v>30200000</v>
      </c>
      <c r="PN6" s="1">
        <v>677000</v>
      </c>
      <c r="PO6" s="1">
        <v>1770000</v>
      </c>
      <c r="PP6" s="1">
        <v>184000</v>
      </c>
      <c r="PQ6" s="1">
        <v>114000</v>
      </c>
      <c r="PR6" s="1">
        <v>81500</v>
      </c>
      <c r="PS6" s="1">
        <v>18400000</v>
      </c>
      <c r="PT6" s="1">
        <v>5010000</v>
      </c>
      <c r="PU6" s="1">
        <v>36200000</v>
      </c>
      <c r="PV6" s="1">
        <v>2020000</v>
      </c>
      <c r="PW6" s="1">
        <v>26900000</v>
      </c>
      <c r="PX6" s="1">
        <v>7260000</v>
      </c>
      <c r="PY6" s="1">
        <v>2680000</v>
      </c>
      <c r="PZ6" s="1">
        <v>386000</v>
      </c>
      <c r="QA6" s="1">
        <v>2970000</v>
      </c>
      <c r="QB6" t="s">
        <v>612</v>
      </c>
      <c r="QC6" s="1">
        <v>171000</v>
      </c>
      <c r="QD6" s="1">
        <v>201000</v>
      </c>
      <c r="QE6" s="1">
        <v>6490000</v>
      </c>
      <c r="QF6" s="1">
        <v>2350000</v>
      </c>
      <c r="QG6" s="1">
        <v>13900000</v>
      </c>
      <c r="QH6" s="1">
        <v>11300000</v>
      </c>
      <c r="QI6" s="1">
        <v>10800000</v>
      </c>
      <c r="QJ6" s="1">
        <v>15300000</v>
      </c>
      <c r="QK6" t="s">
        <v>612</v>
      </c>
      <c r="QL6" s="1">
        <v>174000</v>
      </c>
      <c r="QM6" s="1">
        <v>236000</v>
      </c>
      <c r="QN6" s="1">
        <v>505000</v>
      </c>
      <c r="QO6" s="1">
        <v>33600</v>
      </c>
      <c r="QP6" t="s">
        <v>612</v>
      </c>
      <c r="QQ6" s="1">
        <v>40800</v>
      </c>
      <c r="QR6" t="s">
        <v>612</v>
      </c>
      <c r="QS6" t="s">
        <v>612</v>
      </c>
      <c r="QT6" t="s">
        <v>612</v>
      </c>
      <c r="QU6" s="1">
        <v>69400</v>
      </c>
      <c r="QV6" s="1">
        <v>4920000</v>
      </c>
      <c r="QW6" t="s">
        <v>612</v>
      </c>
      <c r="QX6" s="1">
        <v>200000</v>
      </c>
      <c r="QY6" s="1">
        <v>2120000</v>
      </c>
      <c r="QZ6" s="1">
        <v>31000000</v>
      </c>
      <c r="RA6" s="1">
        <v>2470000</v>
      </c>
      <c r="RB6" s="1">
        <v>1560000</v>
      </c>
      <c r="RC6" s="1">
        <v>14400000</v>
      </c>
      <c r="RD6" s="1">
        <v>19700000</v>
      </c>
      <c r="RE6" s="1">
        <v>35600000</v>
      </c>
      <c r="RF6" s="1">
        <v>70900000</v>
      </c>
      <c r="RG6" s="1">
        <v>202000000</v>
      </c>
      <c r="RH6" s="1">
        <v>11700000</v>
      </c>
      <c r="RI6" s="1">
        <v>4620000</v>
      </c>
      <c r="RJ6" s="1">
        <v>557000</v>
      </c>
      <c r="RK6" s="1">
        <v>103000</v>
      </c>
      <c r="RL6" t="s">
        <v>612</v>
      </c>
      <c r="RM6" t="s">
        <v>612</v>
      </c>
      <c r="RN6" s="1">
        <v>38100</v>
      </c>
      <c r="RO6" s="1">
        <v>38700</v>
      </c>
      <c r="RP6" s="1">
        <v>61500</v>
      </c>
      <c r="RQ6" s="1">
        <v>174000</v>
      </c>
      <c r="RR6" s="1">
        <v>560000</v>
      </c>
      <c r="RS6" s="1">
        <v>2970000</v>
      </c>
      <c r="RT6" s="1">
        <v>25100000</v>
      </c>
      <c r="RU6" s="1">
        <v>4550000</v>
      </c>
      <c r="RV6" t="s">
        <v>612</v>
      </c>
      <c r="RW6" s="1">
        <v>862000</v>
      </c>
      <c r="RX6" s="1">
        <v>52800000</v>
      </c>
      <c r="RY6" t="s">
        <v>612</v>
      </c>
      <c r="RZ6" s="1">
        <v>23300000</v>
      </c>
      <c r="SA6" s="1">
        <v>2600000</v>
      </c>
      <c r="SB6" s="1">
        <v>20200000</v>
      </c>
      <c r="SC6" s="1">
        <v>1470000</v>
      </c>
      <c r="SD6" t="s">
        <v>612</v>
      </c>
      <c r="SE6" s="1">
        <v>424000000</v>
      </c>
      <c r="SF6" t="s">
        <v>612</v>
      </c>
      <c r="SG6" t="s">
        <v>612</v>
      </c>
      <c r="SH6" t="s">
        <v>612</v>
      </c>
      <c r="SI6" s="1">
        <v>4470000</v>
      </c>
      <c r="SJ6" t="s">
        <v>612</v>
      </c>
      <c r="SK6" t="s">
        <v>612</v>
      </c>
      <c r="SL6" t="s">
        <v>612</v>
      </c>
      <c r="SM6" t="s">
        <v>612</v>
      </c>
      <c r="SN6" s="1">
        <v>1190000</v>
      </c>
      <c r="SO6" s="1">
        <v>94800</v>
      </c>
      <c r="SP6" t="s">
        <v>612</v>
      </c>
      <c r="SQ6" s="1">
        <v>784000</v>
      </c>
      <c r="SR6" t="s">
        <v>612</v>
      </c>
      <c r="SS6" s="1">
        <v>169000</v>
      </c>
      <c r="ST6" t="s">
        <v>612</v>
      </c>
      <c r="SU6" s="1">
        <v>235000</v>
      </c>
      <c r="SV6" s="1">
        <v>2380000</v>
      </c>
      <c r="SW6" s="1">
        <v>126000</v>
      </c>
      <c r="SX6" t="s">
        <v>612</v>
      </c>
      <c r="SY6" s="1">
        <v>5270000</v>
      </c>
      <c r="SZ6" s="1">
        <v>5210000</v>
      </c>
      <c r="TA6" s="1">
        <v>32300000</v>
      </c>
      <c r="TB6" s="1">
        <v>30700000</v>
      </c>
      <c r="TC6" s="1">
        <v>3990000</v>
      </c>
      <c r="TD6" s="1">
        <v>8870000</v>
      </c>
      <c r="TE6" s="1">
        <v>1150000</v>
      </c>
      <c r="TF6" s="1">
        <v>4070000</v>
      </c>
      <c r="TG6" s="1">
        <v>5690000</v>
      </c>
      <c r="TH6" s="1">
        <v>5920000</v>
      </c>
      <c r="TI6" s="1">
        <v>12600000</v>
      </c>
      <c r="TJ6" s="1">
        <v>17800000</v>
      </c>
      <c r="TK6" s="1">
        <v>2530000</v>
      </c>
      <c r="TL6" s="1">
        <v>3670000</v>
      </c>
      <c r="TM6" s="1">
        <v>2280000</v>
      </c>
      <c r="TN6" s="1">
        <v>4820000</v>
      </c>
      <c r="TO6" s="1">
        <v>2280000</v>
      </c>
      <c r="TP6" s="1">
        <v>5350000</v>
      </c>
      <c r="TQ6" s="1">
        <v>1280000</v>
      </c>
      <c r="TR6" s="1">
        <v>725000</v>
      </c>
      <c r="TS6" s="1">
        <v>2180000</v>
      </c>
      <c r="TT6" s="1">
        <v>3300000</v>
      </c>
      <c r="TU6" s="1">
        <v>5190000</v>
      </c>
      <c r="TV6" s="1">
        <v>2280000</v>
      </c>
      <c r="TW6" s="1">
        <v>2760000</v>
      </c>
      <c r="TX6" s="1">
        <v>494000</v>
      </c>
      <c r="TY6" s="1">
        <v>1270000</v>
      </c>
      <c r="TZ6" s="1">
        <v>2500000</v>
      </c>
      <c r="UA6" s="1">
        <v>2270000</v>
      </c>
      <c r="UB6" s="1">
        <v>676000</v>
      </c>
      <c r="UC6" s="1">
        <v>568000</v>
      </c>
      <c r="UD6" s="1">
        <v>182000</v>
      </c>
      <c r="UE6" s="1">
        <v>617000</v>
      </c>
      <c r="UF6" s="1">
        <v>266000</v>
      </c>
      <c r="UG6" s="1">
        <v>107000</v>
      </c>
      <c r="UH6" s="1">
        <v>184000</v>
      </c>
      <c r="UI6" s="1">
        <v>1020000</v>
      </c>
      <c r="UJ6" t="s">
        <v>612</v>
      </c>
      <c r="UK6" t="s">
        <v>612</v>
      </c>
      <c r="UL6" t="s">
        <v>612</v>
      </c>
      <c r="UM6" t="s">
        <v>612</v>
      </c>
      <c r="UN6" t="s">
        <v>612</v>
      </c>
      <c r="UO6" s="1">
        <v>923000</v>
      </c>
      <c r="UP6" s="1">
        <v>2270000</v>
      </c>
      <c r="UQ6" t="s">
        <v>612</v>
      </c>
      <c r="UR6" t="s">
        <v>612</v>
      </c>
      <c r="US6" s="1">
        <v>628000</v>
      </c>
      <c r="UT6" s="1">
        <v>1960000</v>
      </c>
      <c r="UU6" t="s">
        <v>612</v>
      </c>
      <c r="UV6" s="1">
        <v>210000</v>
      </c>
      <c r="UW6" s="1">
        <v>11800</v>
      </c>
      <c r="UX6" s="1">
        <v>20800</v>
      </c>
      <c r="UY6" s="1">
        <v>18000</v>
      </c>
      <c r="UZ6" s="1">
        <v>74400</v>
      </c>
      <c r="VA6" s="1">
        <v>145000</v>
      </c>
      <c r="VB6" s="1">
        <v>48200000</v>
      </c>
      <c r="VC6" s="1">
        <v>286000</v>
      </c>
      <c r="VD6" s="1">
        <v>664000</v>
      </c>
      <c r="VE6" s="1">
        <v>11800</v>
      </c>
      <c r="VF6" t="s">
        <v>612</v>
      </c>
      <c r="VG6" s="1">
        <v>94600</v>
      </c>
      <c r="VH6" s="1">
        <v>279000</v>
      </c>
      <c r="VI6" s="1">
        <v>309000</v>
      </c>
      <c r="VJ6" t="s">
        <v>612</v>
      </c>
      <c r="VK6" t="s">
        <v>612</v>
      </c>
      <c r="VL6" t="s">
        <v>612</v>
      </c>
      <c r="VM6" t="s">
        <v>612</v>
      </c>
      <c r="VN6" t="s">
        <v>612</v>
      </c>
      <c r="VO6" t="s">
        <v>612</v>
      </c>
      <c r="VP6" s="1">
        <v>12000000</v>
      </c>
      <c r="VQ6" s="1">
        <v>125000</v>
      </c>
      <c r="VR6" s="1">
        <v>46400000</v>
      </c>
      <c r="VS6" t="s">
        <v>612</v>
      </c>
      <c r="VT6" s="1">
        <v>532000</v>
      </c>
      <c r="VU6" s="1">
        <v>51500000</v>
      </c>
      <c r="VV6" s="1">
        <v>2700000</v>
      </c>
      <c r="VW6" t="s">
        <v>612</v>
      </c>
      <c r="VX6" s="1">
        <v>95800000</v>
      </c>
      <c r="VY6" s="1">
        <v>4850000</v>
      </c>
      <c r="VZ6" t="s">
        <v>612</v>
      </c>
      <c r="WA6" t="s">
        <v>612</v>
      </c>
      <c r="WB6" t="s">
        <v>612</v>
      </c>
      <c r="WC6" t="s">
        <v>612</v>
      </c>
      <c r="WD6" t="s">
        <v>612</v>
      </c>
      <c r="WE6" t="s">
        <v>612</v>
      </c>
      <c r="WF6" s="1">
        <v>6860000</v>
      </c>
      <c r="WG6" s="1">
        <v>7390000</v>
      </c>
      <c r="WH6" s="1">
        <v>3730000</v>
      </c>
      <c r="WI6" s="1">
        <v>256000</v>
      </c>
      <c r="WJ6" t="s">
        <v>612</v>
      </c>
      <c r="WK6" t="s">
        <v>612</v>
      </c>
      <c r="WL6" t="s">
        <v>612</v>
      </c>
      <c r="WM6" s="1">
        <v>813000</v>
      </c>
      <c r="WN6" t="s">
        <v>612</v>
      </c>
      <c r="WO6" t="s">
        <v>612</v>
      </c>
      <c r="WP6" t="s">
        <v>612</v>
      </c>
      <c r="WQ6" t="s">
        <v>612</v>
      </c>
      <c r="WR6" s="1">
        <v>815000</v>
      </c>
    </row>
    <row r="7" spans="1:616" x14ac:dyDescent="0.2">
      <c r="A7" t="s">
        <v>624</v>
      </c>
      <c r="B7" t="s">
        <v>1250</v>
      </c>
      <c r="C7" s="3">
        <v>0</v>
      </c>
      <c r="D7" s="12">
        <v>2</v>
      </c>
      <c r="E7" s="3">
        <v>0</v>
      </c>
      <c r="F7" s="3">
        <v>750</v>
      </c>
      <c r="G7" s="29">
        <v>0</v>
      </c>
      <c r="H7" s="1">
        <v>5980000</v>
      </c>
      <c r="I7" t="s">
        <v>612</v>
      </c>
      <c r="J7" s="1">
        <v>77800000</v>
      </c>
      <c r="K7" s="1">
        <v>43100000</v>
      </c>
      <c r="L7" s="1">
        <v>8790000</v>
      </c>
      <c r="M7" s="1">
        <v>326000</v>
      </c>
      <c r="N7" t="s">
        <v>612</v>
      </c>
      <c r="O7" s="1">
        <v>44500</v>
      </c>
      <c r="P7" t="s">
        <v>612</v>
      </c>
      <c r="Q7" s="1">
        <v>61500</v>
      </c>
      <c r="R7" s="1">
        <v>100000</v>
      </c>
      <c r="S7" t="s">
        <v>612</v>
      </c>
      <c r="T7" s="1">
        <v>1600000</v>
      </c>
      <c r="U7" s="1">
        <v>134000</v>
      </c>
      <c r="V7" t="s">
        <v>612</v>
      </c>
      <c r="W7" s="1">
        <v>48800</v>
      </c>
      <c r="X7" s="1">
        <v>368000</v>
      </c>
      <c r="Y7" t="s">
        <v>612</v>
      </c>
      <c r="Z7" s="1">
        <v>81100</v>
      </c>
      <c r="AA7" t="s">
        <v>612</v>
      </c>
      <c r="AB7" t="s">
        <v>612</v>
      </c>
      <c r="AC7" s="1">
        <v>66200000</v>
      </c>
      <c r="AD7" s="1">
        <v>1300000</v>
      </c>
      <c r="AE7" s="1">
        <v>247000</v>
      </c>
      <c r="AF7" t="s">
        <v>612</v>
      </c>
      <c r="AG7" s="1">
        <v>65300000</v>
      </c>
      <c r="AH7" s="1">
        <v>667000</v>
      </c>
      <c r="AI7" s="1">
        <v>131000</v>
      </c>
      <c r="AJ7" s="1">
        <v>186000000</v>
      </c>
      <c r="AK7" t="s">
        <v>612</v>
      </c>
      <c r="AL7" t="s">
        <v>612</v>
      </c>
      <c r="AM7" s="1">
        <v>460000</v>
      </c>
      <c r="AN7" s="1">
        <v>1070000</v>
      </c>
      <c r="AO7" s="1">
        <v>305000</v>
      </c>
      <c r="AP7" s="1">
        <v>1050000</v>
      </c>
      <c r="AQ7" s="1">
        <v>9250000</v>
      </c>
      <c r="AR7" t="s">
        <v>612</v>
      </c>
      <c r="AS7" s="1">
        <v>10100000</v>
      </c>
      <c r="AT7" s="1">
        <v>4660000</v>
      </c>
      <c r="AU7" t="s">
        <v>612</v>
      </c>
      <c r="AV7" t="s">
        <v>612</v>
      </c>
      <c r="AW7" s="1">
        <v>17100000</v>
      </c>
      <c r="AX7" s="1">
        <v>1780000</v>
      </c>
      <c r="AY7" s="1">
        <v>321000</v>
      </c>
      <c r="AZ7" t="s">
        <v>612</v>
      </c>
      <c r="BA7" t="s">
        <v>612</v>
      </c>
      <c r="BB7" s="1">
        <v>957000</v>
      </c>
      <c r="BC7" t="s">
        <v>612</v>
      </c>
      <c r="BD7" t="s">
        <v>612</v>
      </c>
      <c r="BE7" t="s">
        <v>612</v>
      </c>
      <c r="BF7" s="1">
        <v>3640000</v>
      </c>
      <c r="BG7" t="s">
        <v>612</v>
      </c>
      <c r="BH7" s="1">
        <v>9270000</v>
      </c>
      <c r="BI7" t="s">
        <v>612</v>
      </c>
      <c r="BJ7" s="1">
        <v>14100000</v>
      </c>
      <c r="BK7" s="1">
        <v>265000</v>
      </c>
      <c r="BL7" t="s">
        <v>612</v>
      </c>
      <c r="BM7" t="s">
        <v>612</v>
      </c>
      <c r="BN7" s="1">
        <v>10500</v>
      </c>
      <c r="BO7" s="1">
        <v>771000</v>
      </c>
      <c r="BP7" t="s">
        <v>612</v>
      </c>
      <c r="BQ7" t="s">
        <v>612</v>
      </c>
      <c r="BR7" t="s">
        <v>612</v>
      </c>
      <c r="BS7" s="1">
        <v>3970000</v>
      </c>
      <c r="BT7" t="s">
        <v>612</v>
      </c>
      <c r="BU7" s="1">
        <v>4280000</v>
      </c>
      <c r="BV7" t="s">
        <v>612</v>
      </c>
      <c r="BW7" t="s">
        <v>612</v>
      </c>
      <c r="BX7" s="1">
        <v>23600</v>
      </c>
      <c r="BY7" s="1">
        <v>27800</v>
      </c>
      <c r="BZ7" t="s">
        <v>612</v>
      </c>
      <c r="CA7" t="s">
        <v>612</v>
      </c>
      <c r="CB7" s="1">
        <v>250000000</v>
      </c>
      <c r="CC7" s="1">
        <v>46400</v>
      </c>
      <c r="CD7" s="1">
        <v>420000</v>
      </c>
      <c r="CE7" s="1">
        <v>276000</v>
      </c>
      <c r="CF7" t="s">
        <v>612</v>
      </c>
      <c r="CG7" t="s">
        <v>612</v>
      </c>
      <c r="CH7" t="s">
        <v>612</v>
      </c>
      <c r="CI7" t="s">
        <v>612</v>
      </c>
      <c r="CJ7" s="1">
        <v>74900000</v>
      </c>
      <c r="CK7" s="1">
        <v>8930000</v>
      </c>
      <c r="CL7" t="s">
        <v>612</v>
      </c>
      <c r="CM7" s="1">
        <v>88100</v>
      </c>
      <c r="CN7" t="s">
        <v>612</v>
      </c>
      <c r="CO7" t="s">
        <v>612</v>
      </c>
      <c r="CP7" t="s">
        <v>612</v>
      </c>
      <c r="CQ7" s="1">
        <v>430000</v>
      </c>
      <c r="CR7" s="1">
        <v>2430000</v>
      </c>
      <c r="CS7" s="1">
        <v>297000</v>
      </c>
      <c r="CT7" s="1">
        <v>35900000</v>
      </c>
      <c r="CU7" s="1">
        <v>31500</v>
      </c>
      <c r="CV7" s="1">
        <v>612000</v>
      </c>
      <c r="CW7" s="1">
        <v>57400</v>
      </c>
      <c r="CX7" s="1">
        <v>6160000</v>
      </c>
      <c r="CY7" t="s">
        <v>612</v>
      </c>
      <c r="CZ7" t="s">
        <v>612</v>
      </c>
      <c r="DA7" s="1">
        <v>160000</v>
      </c>
      <c r="DB7" s="1">
        <v>78800000</v>
      </c>
      <c r="DC7" s="1">
        <v>13500000</v>
      </c>
      <c r="DD7" s="1">
        <v>1840000</v>
      </c>
      <c r="DE7" s="1">
        <v>14300000</v>
      </c>
      <c r="DF7" t="s">
        <v>612</v>
      </c>
      <c r="DG7" s="1">
        <v>31200</v>
      </c>
      <c r="DH7" s="1">
        <v>1290000</v>
      </c>
      <c r="DI7" s="1">
        <v>13500</v>
      </c>
      <c r="DJ7" s="1">
        <v>207000</v>
      </c>
      <c r="DK7" s="1">
        <v>2850000</v>
      </c>
      <c r="DL7" s="1">
        <v>363000</v>
      </c>
      <c r="DM7" t="s">
        <v>612</v>
      </c>
      <c r="DN7" s="1">
        <v>36000</v>
      </c>
      <c r="DO7" s="1">
        <v>158000</v>
      </c>
      <c r="DP7" s="1">
        <v>60600</v>
      </c>
      <c r="DQ7" t="s">
        <v>612</v>
      </c>
      <c r="DR7" t="s">
        <v>612</v>
      </c>
      <c r="DS7" s="1">
        <v>22400</v>
      </c>
      <c r="DT7" t="s">
        <v>612</v>
      </c>
      <c r="DU7" t="s">
        <v>612</v>
      </c>
      <c r="DV7" s="1">
        <v>4590000</v>
      </c>
      <c r="DW7" s="1">
        <v>16400000</v>
      </c>
      <c r="DX7" t="s">
        <v>612</v>
      </c>
      <c r="DY7" s="1">
        <v>1620000</v>
      </c>
      <c r="DZ7" s="1">
        <v>196000000</v>
      </c>
      <c r="EA7" t="s">
        <v>612</v>
      </c>
      <c r="EB7" s="1">
        <v>202000</v>
      </c>
      <c r="EC7" s="1">
        <v>2690000</v>
      </c>
      <c r="ED7" s="1">
        <v>4530000</v>
      </c>
      <c r="EE7" s="1">
        <v>4210000</v>
      </c>
      <c r="EF7" s="1">
        <v>2500000</v>
      </c>
      <c r="EG7" s="1">
        <v>7240000</v>
      </c>
      <c r="EH7" s="1">
        <v>204000</v>
      </c>
      <c r="EI7" s="1">
        <v>1360000</v>
      </c>
      <c r="EJ7" t="s">
        <v>612</v>
      </c>
      <c r="EK7" t="s">
        <v>612</v>
      </c>
      <c r="EL7" t="s">
        <v>612</v>
      </c>
      <c r="EM7" t="s">
        <v>612</v>
      </c>
      <c r="EN7" s="1">
        <v>3230000</v>
      </c>
      <c r="EO7" s="1">
        <v>107000</v>
      </c>
      <c r="EP7" s="1">
        <v>135000</v>
      </c>
      <c r="EQ7" s="1">
        <v>29100</v>
      </c>
      <c r="ER7" s="1">
        <v>19300</v>
      </c>
      <c r="ES7" s="1">
        <v>59000</v>
      </c>
      <c r="ET7" s="1">
        <v>397000</v>
      </c>
      <c r="EU7" s="1">
        <v>52000</v>
      </c>
      <c r="EV7" s="1">
        <v>549000</v>
      </c>
      <c r="EW7" s="1">
        <v>25200</v>
      </c>
      <c r="EX7" s="1">
        <v>99200</v>
      </c>
      <c r="EY7" s="1">
        <v>50000</v>
      </c>
      <c r="EZ7" s="1">
        <v>603000</v>
      </c>
      <c r="FA7" s="1">
        <v>47700</v>
      </c>
      <c r="FB7" s="1">
        <v>97400</v>
      </c>
      <c r="FC7" s="1">
        <v>9680</v>
      </c>
      <c r="FD7" s="1">
        <v>58100</v>
      </c>
      <c r="FE7" s="1">
        <v>16300</v>
      </c>
      <c r="FF7" s="1">
        <v>1250000</v>
      </c>
      <c r="FG7" s="1">
        <v>289000</v>
      </c>
      <c r="FH7" s="1">
        <v>278000</v>
      </c>
      <c r="FI7" s="1">
        <v>325000</v>
      </c>
      <c r="FJ7" s="1">
        <v>1090000</v>
      </c>
      <c r="FK7" s="1">
        <v>1750000</v>
      </c>
      <c r="FL7" s="1">
        <v>3790000</v>
      </c>
      <c r="FM7" s="1">
        <v>12700000</v>
      </c>
      <c r="FN7" s="1">
        <v>277000</v>
      </c>
      <c r="FO7" s="1">
        <v>1260000</v>
      </c>
      <c r="FP7" s="1">
        <v>352000</v>
      </c>
      <c r="FQ7" t="s">
        <v>612</v>
      </c>
      <c r="FR7" s="1">
        <v>59500</v>
      </c>
      <c r="FS7" s="1">
        <v>77200</v>
      </c>
      <c r="FT7" s="1">
        <v>57600</v>
      </c>
      <c r="FU7" t="s">
        <v>612</v>
      </c>
      <c r="FV7" s="1">
        <v>14700</v>
      </c>
      <c r="FW7" s="1">
        <v>163000</v>
      </c>
      <c r="FX7" s="1">
        <v>12600000</v>
      </c>
      <c r="FY7" s="1">
        <v>4740000</v>
      </c>
      <c r="FZ7" s="1">
        <v>117000000</v>
      </c>
      <c r="GA7" s="1">
        <v>115000000</v>
      </c>
      <c r="GB7" t="s">
        <v>612</v>
      </c>
      <c r="GC7" s="1">
        <v>9190000</v>
      </c>
      <c r="GD7" s="1">
        <v>1490000</v>
      </c>
      <c r="GE7" s="1">
        <v>1140000</v>
      </c>
      <c r="GF7" s="1">
        <v>882000</v>
      </c>
      <c r="GG7" s="1">
        <v>17500000</v>
      </c>
      <c r="GH7" t="s">
        <v>612</v>
      </c>
      <c r="GI7" t="s">
        <v>612</v>
      </c>
      <c r="GJ7" s="1">
        <v>4630</v>
      </c>
      <c r="GK7" t="s">
        <v>612</v>
      </c>
      <c r="GL7" s="1">
        <v>2000</v>
      </c>
      <c r="GM7" t="s">
        <v>612</v>
      </c>
      <c r="GN7" t="s">
        <v>612</v>
      </c>
      <c r="GO7" s="1">
        <v>78300</v>
      </c>
      <c r="GP7" s="1">
        <v>53400</v>
      </c>
      <c r="GQ7" s="1">
        <v>404000000</v>
      </c>
      <c r="GR7" s="1">
        <v>260000000</v>
      </c>
      <c r="GS7" t="s">
        <v>612</v>
      </c>
      <c r="GT7" t="s">
        <v>612</v>
      </c>
      <c r="GU7" s="1">
        <v>1670000</v>
      </c>
      <c r="GV7" s="1">
        <v>799000</v>
      </c>
      <c r="GW7" s="1">
        <v>504000</v>
      </c>
      <c r="GX7" s="1">
        <v>132000</v>
      </c>
      <c r="GY7" t="s">
        <v>612</v>
      </c>
      <c r="GZ7" t="s">
        <v>612</v>
      </c>
      <c r="HA7" t="s">
        <v>612</v>
      </c>
      <c r="HB7" t="s">
        <v>612</v>
      </c>
      <c r="HC7" s="1">
        <v>1930000</v>
      </c>
      <c r="HD7" s="1">
        <v>360000</v>
      </c>
      <c r="HE7" s="1">
        <v>9430000</v>
      </c>
      <c r="HF7" t="s">
        <v>612</v>
      </c>
      <c r="HG7" t="s">
        <v>612</v>
      </c>
      <c r="HH7" s="1">
        <v>80200</v>
      </c>
      <c r="HI7" s="1">
        <v>141000</v>
      </c>
      <c r="HJ7" t="s">
        <v>612</v>
      </c>
      <c r="HK7" t="s">
        <v>612</v>
      </c>
      <c r="HL7" s="1">
        <v>10200000</v>
      </c>
      <c r="HM7" s="1">
        <v>2500000</v>
      </c>
      <c r="HN7" t="s">
        <v>612</v>
      </c>
      <c r="HO7" s="1">
        <v>97500</v>
      </c>
      <c r="HP7" t="s">
        <v>612</v>
      </c>
      <c r="HQ7" t="s">
        <v>612</v>
      </c>
      <c r="HR7" s="1">
        <v>10100</v>
      </c>
      <c r="HS7" t="s">
        <v>612</v>
      </c>
      <c r="HT7" s="1">
        <v>2390000</v>
      </c>
      <c r="HU7" t="s">
        <v>612</v>
      </c>
      <c r="HV7" t="s">
        <v>612</v>
      </c>
      <c r="HW7" t="s">
        <v>612</v>
      </c>
      <c r="HX7" s="1">
        <v>52900</v>
      </c>
      <c r="HY7" t="s">
        <v>612</v>
      </c>
      <c r="HZ7" t="s">
        <v>612</v>
      </c>
      <c r="IA7" t="s">
        <v>612</v>
      </c>
      <c r="IB7" t="s">
        <v>612</v>
      </c>
      <c r="IC7" t="s">
        <v>612</v>
      </c>
      <c r="ID7" t="s">
        <v>612</v>
      </c>
      <c r="IE7" t="s">
        <v>612</v>
      </c>
      <c r="IF7" t="s">
        <v>612</v>
      </c>
      <c r="IG7" s="1">
        <v>4770000</v>
      </c>
      <c r="IH7" t="s">
        <v>612</v>
      </c>
      <c r="II7" s="1">
        <v>36000000</v>
      </c>
      <c r="IJ7" s="1">
        <v>183000000</v>
      </c>
      <c r="IK7" s="1">
        <v>39600000</v>
      </c>
      <c r="IL7" s="1">
        <v>87400000</v>
      </c>
      <c r="IM7" s="1">
        <v>79600000</v>
      </c>
      <c r="IN7" s="1">
        <v>1270000</v>
      </c>
      <c r="IO7" s="1">
        <v>1490000</v>
      </c>
      <c r="IP7" t="s">
        <v>612</v>
      </c>
      <c r="IQ7" t="s">
        <v>612</v>
      </c>
      <c r="IR7" t="s">
        <v>612</v>
      </c>
      <c r="IS7" t="s">
        <v>612</v>
      </c>
      <c r="IT7" t="s">
        <v>612</v>
      </c>
      <c r="IU7" s="1">
        <v>21200000</v>
      </c>
      <c r="IV7" s="1">
        <v>11400</v>
      </c>
      <c r="IW7" t="s">
        <v>612</v>
      </c>
      <c r="IX7" t="s">
        <v>612</v>
      </c>
      <c r="IY7" t="s">
        <v>612</v>
      </c>
      <c r="IZ7" s="1">
        <v>154000</v>
      </c>
      <c r="JA7" s="1">
        <v>871000</v>
      </c>
      <c r="JB7" s="1">
        <v>22800</v>
      </c>
      <c r="JC7" t="s">
        <v>612</v>
      </c>
      <c r="JD7" s="1">
        <v>51300</v>
      </c>
      <c r="JE7" s="1">
        <v>101000</v>
      </c>
      <c r="JF7" s="1">
        <v>16600</v>
      </c>
      <c r="JG7" s="1">
        <v>130000</v>
      </c>
      <c r="JH7" s="1">
        <v>408000</v>
      </c>
      <c r="JI7" t="s">
        <v>612</v>
      </c>
      <c r="JJ7" t="s">
        <v>612</v>
      </c>
      <c r="JK7" t="s">
        <v>612</v>
      </c>
      <c r="JL7" t="s">
        <v>612</v>
      </c>
      <c r="JM7" t="s">
        <v>612</v>
      </c>
      <c r="JN7" s="1">
        <v>4840000</v>
      </c>
      <c r="JO7" t="s">
        <v>612</v>
      </c>
      <c r="JP7" s="1">
        <v>927000</v>
      </c>
      <c r="JQ7" t="s">
        <v>612</v>
      </c>
      <c r="JR7" s="1">
        <v>1880000</v>
      </c>
      <c r="JS7" t="s">
        <v>612</v>
      </c>
      <c r="JT7" s="1">
        <v>882000</v>
      </c>
      <c r="JU7" t="s">
        <v>612</v>
      </c>
      <c r="JV7" t="s">
        <v>612</v>
      </c>
      <c r="JW7" s="1">
        <v>13600000</v>
      </c>
      <c r="JX7" s="1">
        <v>1460000</v>
      </c>
      <c r="JY7" s="1">
        <v>2420000</v>
      </c>
      <c r="JZ7" t="s">
        <v>612</v>
      </c>
      <c r="KA7" s="1">
        <v>83500</v>
      </c>
      <c r="KB7" s="1">
        <v>89000</v>
      </c>
      <c r="KC7" t="s">
        <v>612</v>
      </c>
      <c r="KD7" t="s">
        <v>612</v>
      </c>
      <c r="KE7" s="1">
        <v>592000</v>
      </c>
      <c r="KF7" t="s">
        <v>612</v>
      </c>
      <c r="KG7" s="1">
        <v>13000</v>
      </c>
      <c r="KH7" t="s">
        <v>612</v>
      </c>
      <c r="KI7" s="1">
        <v>44000</v>
      </c>
      <c r="KJ7" s="1">
        <v>73400000</v>
      </c>
      <c r="KK7" t="s">
        <v>612</v>
      </c>
      <c r="KL7" t="s">
        <v>612</v>
      </c>
      <c r="KM7" s="1">
        <v>569000</v>
      </c>
      <c r="KN7" t="s">
        <v>612</v>
      </c>
      <c r="KO7" s="1">
        <v>8530000</v>
      </c>
      <c r="KP7" s="1">
        <v>101000000</v>
      </c>
      <c r="KQ7" s="1">
        <v>1790000</v>
      </c>
      <c r="KR7" s="1">
        <v>5720000</v>
      </c>
      <c r="KS7" s="1">
        <v>72300</v>
      </c>
      <c r="KT7" t="s">
        <v>612</v>
      </c>
      <c r="KU7" t="s">
        <v>612</v>
      </c>
      <c r="KV7" s="1">
        <v>2300000</v>
      </c>
      <c r="KW7" t="s">
        <v>612</v>
      </c>
      <c r="KX7" s="1">
        <v>854000</v>
      </c>
      <c r="KY7" t="s">
        <v>612</v>
      </c>
      <c r="KZ7" s="1">
        <v>5120000</v>
      </c>
      <c r="LA7" s="1">
        <v>84200</v>
      </c>
      <c r="LB7" s="1">
        <v>3000000</v>
      </c>
      <c r="LC7" t="s">
        <v>612</v>
      </c>
      <c r="LD7" s="1">
        <v>1310000</v>
      </c>
      <c r="LE7" t="s">
        <v>612</v>
      </c>
      <c r="LF7" t="s">
        <v>612</v>
      </c>
      <c r="LG7" s="1">
        <v>520000000</v>
      </c>
      <c r="LH7" t="s">
        <v>612</v>
      </c>
      <c r="LI7" t="s">
        <v>612</v>
      </c>
      <c r="LJ7" t="s">
        <v>612</v>
      </c>
      <c r="LK7" s="1">
        <v>5860000</v>
      </c>
      <c r="LL7" t="s">
        <v>612</v>
      </c>
      <c r="LM7" s="1">
        <v>87500000</v>
      </c>
      <c r="LN7" t="s">
        <v>612</v>
      </c>
      <c r="LO7" s="1">
        <v>471000</v>
      </c>
      <c r="LP7" t="s">
        <v>612</v>
      </c>
      <c r="LQ7" t="s">
        <v>612</v>
      </c>
      <c r="LR7" s="1">
        <v>2260000</v>
      </c>
      <c r="LS7" s="1">
        <v>316000</v>
      </c>
      <c r="LT7" s="1">
        <v>51800000</v>
      </c>
      <c r="LU7" t="s">
        <v>612</v>
      </c>
      <c r="LV7" s="1">
        <v>9440000</v>
      </c>
      <c r="LW7" s="1">
        <v>15900000</v>
      </c>
      <c r="LX7" s="1">
        <v>506000000</v>
      </c>
      <c r="LY7" s="1">
        <v>7890000</v>
      </c>
      <c r="LZ7" s="1">
        <v>90000000</v>
      </c>
      <c r="MA7" t="s">
        <v>612</v>
      </c>
      <c r="MB7" t="s">
        <v>612</v>
      </c>
      <c r="MC7" s="1">
        <v>14000000</v>
      </c>
      <c r="MD7" s="1">
        <v>259000000</v>
      </c>
      <c r="ME7" s="1">
        <v>349000000</v>
      </c>
      <c r="MF7" s="1">
        <v>171000000</v>
      </c>
      <c r="MG7" s="1">
        <v>3180000</v>
      </c>
      <c r="MH7" s="1">
        <v>258000000</v>
      </c>
      <c r="MI7" s="1">
        <v>287000000</v>
      </c>
      <c r="MJ7" s="1">
        <v>14300000</v>
      </c>
      <c r="MK7" s="1">
        <v>16400000</v>
      </c>
      <c r="ML7" s="1">
        <v>88100000</v>
      </c>
      <c r="MM7" s="1">
        <v>7030000</v>
      </c>
      <c r="MN7" s="1">
        <v>9840000</v>
      </c>
      <c r="MO7" s="1">
        <v>672000000</v>
      </c>
      <c r="MP7" s="1">
        <v>229000000</v>
      </c>
      <c r="MQ7" t="s">
        <v>612</v>
      </c>
      <c r="MR7" t="s">
        <v>612</v>
      </c>
      <c r="MS7" s="1">
        <v>64500</v>
      </c>
      <c r="MT7" s="1">
        <v>171000</v>
      </c>
      <c r="MU7" s="1">
        <v>1640000</v>
      </c>
      <c r="MV7" s="1">
        <v>491000</v>
      </c>
      <c r="MW7" s="1">
        <v>269000</v>
      </c>
      <c r="MX7" s="1">
        <v>6770000</v>
      </c>
      <c r="MY7" s="1">
        <v>9380000</v>
      </c>
      <c r="MZ7" s="1">
        <v>43200</v>
      </c>
      <c r="NA7" s="1">
        <v>161000</v>
      </c>
      <c r="NB7" s="1">
        <v>5330000</v>
      </c>
      <c r="NC7" t="s">
        <v>612</v>
      </c>
      <c r="ND7" s="1">
        <v>672000</v>
      </c>
      <c r="NE7" s="1">
        <v>31100000</v>
      </c>
      <c r="NF7" t="s">
        <v>612</v>
      </c>
      <c r="NG7" t="s">
        <v>612</v>
      </c>
      <c r="NH7" s="1">
        <v>291000</v>
      </c>
      <c r="NI7" t="s">
        <v>612</v>
      </c>
      <c r="NJ7" s="1">
        <v>34200000</v>
      </c>
      <c r="NK7" s="1">
        <v>647000</v>
      </c>
      <c r="NL7" t="s">
        <v>612</v>
      </c>
      <c r="NM7" t="s">
        <v>612</v>
      </c>
      <c r="NN7" s="1">
        <v>9240000</v>
      </c>
      <c r="NO7" s="1">
        <v>42400000</v>
      </c>
      <c r="NP7" s="1">
        <v>799000</v>
      </c>
      <c r="NQ7" t="s">
        <v>612</v>
      </c>
      <c r="NR7" s="1">
        <v>25300</v>
      </c>
      <c r="NS7" s="1">
        <v>170000</v>
      </c>
      <c r="NT7" s="1">
        <v>1830000</v>
      </c>
      <c r="NU7" s="1">
        <v>2140000</v>
      </c>
      <c r="NV7" s="1">
        <v>365000</v>
      </c>
      <c r="NW7" s="1">
        <v>2580000</v>
      </c>
      <c r="NX7" t="s">
        <v>612</v>
      </c>
      <c r="NY7" s="1">
        <v>1780000</v>
      </c>
      <c r="NZ7" t="s">
        <v>612</v>
      </c>
      <c r="OA7" t="s">
        <v>612</v>
      </c>
      <c r="OB7" t="s">
        <v>612</v>
      </c>
      <c r="OC7" t="s">
        <v>612</v>
      </c>
      <c r="OD7" t="s">
        <v>612</v>
      </c>
      <c r="OE7" t="s">
        <v>612</v>
      </c>
      <c r="OF7" s="1">
        <v>1870000</v>
      </c>
      <c r="OG7" s="1">
        <v>190000</v>
      </c>
      <c r="OH7" t="s">
        <v>612</v>
      </c>
      <c r="OI7" t="s">
        <v>612</v>
      </c>
      <c r="OJ7" t="s">
        <v>612</v>
      </c>
      <c r="OK7" t="s">
        <v>612</v>
      </c>
      <c r="OL7" t="s">
        <v>612</v>
      </c>
      <c r="OM7" s="1">
        <v>86600</v>
      </c>
      <c r="ON7" s="1">
        <v>4450000</v>
      </c>
      <c r="OO7" s="1">
        <v>336000000</v>
      </c>
      <c r="OP7" s="1">
        <v>1340000</v>
      </c>
      <c r="OQ7" s="1">
        <v>2760000</v>
      </c>
      <c r="OR7" s="1">
        <v>1170000</v>
      </c>
      <c r="OS7" s="1">
        <v>3570000</v>
      </c>
      <c r="OT7" s="1">
        <v>262000</v>
      </c>
      <c r="OU7" t="s">
        <v>612</v>
      </c>
      <c r="OV7" t="s">
        <v>612</v>
      </c>
      <c r="OW7" t="s">
        <v>612</v>
      </c>
      <c r="OX7" t="s">
        <v>612</v>
      </c>
      <c r="OY7" t="s">
        <v>612</v>
      </c>
      <c r="OZ7" s="1">
        <v>2350000</v>
      </c>
      <c r="PA7" s="1">
        <v>908000</v>
      </c>
      <c r="PB7" s="1">
        <v>252000</v>
      </c>
      <c r="PC7" s="1">
        <v>1060000</v>
      </c>
      <c r="PD7" s="1">
        <v>346000</v>
      </c>
      <c r="PE7" s="1">
        <v>1990000</v>
      </c>
      <c r="PF7" s="1">
        <v>45800000</v>
      </c>
      <c r="PG7" s="1">
        <v>69000</v>
      </c>
      <c r="PH7" s="1">
        <v>7330000</v>
      </c>
      <c r="PI7" s="1">
        <v>37700000</v>
      </c>
      <c r="PJ7" s="1">
        <v>13600000</v>
      </c>
      <c r="PK7" s="1">
        <v>5690000</v>
      </c>
      <c r="PL7" s="1">
        <v>2130000</v>
      </c>
      <c r="PM7" s="1">
        <v>26700000</v>
      </c>
      <c r="PN7" s="1">
        <v>914000</v>
      </c>
      <c r="PO7" s="1">
        <v>2430000</v>
      </c>
      <c r="PP7" s="1">
        <v>307000</v>
      </c>
      <c r="PQ7" s="1">
        <v>243000</v>
      </c>
      <c r="PR7" s="1">
        <v>90900</v>
      </c>
      <c r="PS7" s="1">
        <v>16800000</v>
      </c>
      <c r="PT7" s="1">
        <v>4260000</v>
      </c>
      <c r="PU7" s="1">
        <v>35200000</v>
      </c>
      <c r="PV7" s="1">
        <v>2110000</v>
      </c>
      <c r="PW7" s="1">
        <v>21700000</v>
      </c>
      <c r="PX7" s="1">
        <v>12100000</v>
      </c>
      <c r="PY7" s="1">
        <v>4260000</v>
      </c>
      <c r="PZ7" s="1">
        <v>918000</v>
      </c>
      <c r="QA7" s="1">
        <v>2860000</v>
      </c>
      <c r="QB7" t="s">
        <v>612</v>
      </c>
      <c r="QC7" s="1">
        <v>57600</v>
      </c>
      <c r="QD7" s="1">
        <v>115000</v>
      </c>
      <c r="QE7" s="1">
        <v>3360000</v>
      </c>
      <c r="QF7" s="1">
        <v>1460000</v>
      </c>
      <c r="QG7" s="1">
        <v>7970000</v>
      </c>
      <c r="QH7" s="1">
        <v>9900000</v>
      </c>
      <c r="QI7" s="1">
        <v>6030000</v>
      </c>
      <c r="QJ7" s="1">
        <v>10500000</v>
      </c>
      <c r="QK7" t="s">
        <v>612</v>
      </c>
      <c r="QL7" s="1">
        <v>130000</v>
      </c>
      <c r="QM7" s="1">
        <v>160000</v>
      </c>
      <c r="QN7" s="1">
        <v>1250000</v>
      </c>
      <c r="QO7" s="1">
        <v>63700</v>
      </c>
      <c r="QP7" t="s">
        <v>612</v>
      </c>
      <c r="QQ7" s="1">
        <v>10900</v>
      </c>
      <c r="QR7" t="s">
        <v>612</v>
      </c>
      <c r="QS7" t="s">
        <v>612</v>
      </c>
      <c r="QT7" t="s">
        <v>612</v>
      </c>
      <c r="QU7" s="1">
        <v>61700</v>
      </c>
      <c r="QV7" s="1">
        <v>5970000</v>
      </c>
      <c r="QW7" t="s">
        <v>612</v>
      </c>
      <c r="QX7" s="1">
        <v>295000</v>
      </c>
      <c r="QY7" s="1">
        <v>2660000</v>
      </c>
      <c r="QZ7" s="1">
        <v>40800000</v>
      </c>
      <c r="RA7" s="1">
        <v>2980000</v>
      </c>
      <c r="RB7" s="1">
        <v>1850000</v>
      </c>
      <c r="RC7" s="1">
        <v>15900000</v>
      </c>
      <c r="RD7" s="1">
        <v>25100000</v>
      </c>
      <c r="RE7" s="1">
        <v>60800000</v>
      </c>
      <c r="RF7" s="1">
        <v>73000000</v>
      </c>
      <c r="RG7" s="1">
        <v>253000000</v>
      </c>
      <c r="RH7" s="1">
        <v>14600000</v>
      </c>
      <c r="RI7" s="1">
        <v>9860000</v>
      </c>
      <c r="RJ7" s="1">
        <v>474000</v>
      </c>
      <c r="RK7" s="1">
        <v>79900</v>
      </c>
      <c r="RL7" t="s">
        <v>612</v>
      </c>
      <c r="RM7" t="s">
        <v>612</v>
      </c>
      <c r="RN7" s="1">
        <v>71300</v>
      </c>
      <c r="RO7" s="1">
        <v>9630</v>
      </c>
      <c r="RP7" s="1">
        <v>28400</v>
      </c>
      <c r="RQ7" s="1">
        <v>109000</v>
      </c>
      <c r="RR7" s="1">
        <v>865000</v>
      </c>
      <c r="RS7" s="1">
        <v>2620000</v>
      </c>
      <c r="RT7" s="1">
        <v>184000000</v>
      </c>
      <c r="RU7" s="1">
        <v>5030000</v>
      </c>
      <c r="RV7" t="s">
        <v>612</v>
      </c>
      <c r="RW7" s="1">
        <v>1150000</v>
      </c>
      <c r="RX7" s="1">
        <v>50200000</v>
      </c>
      <c r="RY7" t="s">
        <v>612</v>
      </c>
      <c r="RZ7" s="1">
        <v>34400000</v>
      </c>
      <c r="SA7" s="1">
        <v>5480000</v>
      </c>
      <c r="SB7" s="1">
        <v>32800000</v>
      </c>
      <c r="SC7" s="1">
        <v>3040000</v>
      </c>
      <c r="SD7" t="s">
        <v>612</v>
      </c>
      <c r="SE7" s="1">
        <v>434000000</v>
      </c>
      <c r="SF7" t="s">
        <v>612</v>
      </c>
      <c r="SG7" t="s">
        <v>612</v>
      </c>
      <c r="SH7" t="s">
        <v>612</v>
      </c>
      <c r="SI7" s="1">
        <v>4820000</v>
      </c>
      <c r="SJ7" t="s">
        <v>612</v>
      </c>
      <c r="SK7" t="s">
        <v>612</v>
      </c>
      <c r="SL7" t="s">
        <v>612</v>
      </c>
      <c r="SM7" t="s">
        <v>612</v>
      </c>
      <c r="SN7" s="1">
        <v>1190000</v>
      </c>
      <c r="SO7" s="1">
        <v>4830</v>
      </c>
      <c r="SP7" t="s">
        <v>612</v>
      </c>
      <c r="SQ7" s="1">
        <v>873000</v>
      </c>
      <c r="SR7" t="s">
        <v>612</v>
      </c>
      <c r="SS7" s="1">
        <v>155000</v>
      </c>
      <c r="ST7" t="s">
        <v>612</v>
      </c>
      <c r="SU7" s="1">
        <v>645000</v>
      </c>
      <c r="SV7" s="1">
        <v>2560000</v>
      </c>
      <c r="SW7" s="1">
        <v>127000</v>
      </c>
      <c r="SX7" t="s">
        <v>612</v>
      </c>
      <c r="SY7" s="1">
        <v>5250000</v>
      </c>
      <c r="SZ7" s="1">
        <v>4110000</v>
      </c>
      <c r="TA7" s="1">
        <v>19700000</v>
      </c>
      <c r="TB7" s="1">
        <v>21800000</v>
      </c>
      <c r="TC7" s="1">
        <v>3630000</v>
      </c>
      <c r="TD7" s="1">
        <v>7510000</v>
      </c>
      <c r="TE7" s="1">
        <v>1310000</v>
      </c>
      <c r="TF7" s="1">
        <v>3960000</v>
      </c>
      <c r="TG7" s="1">
        <v>4040000</v>
      </c>
      <c r="TH7" s="1">
        <v>5260000</v>
      </c>
      <c r="TI7" s="1">
        <v>11100000</v>
      </c>
      <c r="TJ7" s="1">
        <v>15700000</v>
      </c>
      <c r="TK7" s="1">
        <v>2810000</v>
      </c>
      <c r="TL7" s="1">
        <v>2610000</v>
      </c>
      <c r="TM7" s="1">
        <v>1820000</v>
      </c>
      <c r="TN7" s="1">
        <v>4580000</v>
      </c>
      <c r="TO7" s="1">
        <v>1930000</v>
      </c>
      <c r="TP7" s="1">
        <v>5180000</v>
      </c>
      <c r="TQ7" s="1">
        <v>1340000</v>
      </c>
      <c r="TR7" s="1">
        <v>725000</v>
      </c>
      <c r="TS7" s="1">
        <v>2390000</v>
      </c>
      <c r="TT7" s="1">
        <v>4030000</v>
      </c>
      <c r="TU7" s="1">
        <v>7030000</v>
      </c>
      <c r="TV7" s="1">
        <v>2820000</v>
      </c>
      <c r="TW7" s="1">
        <v>3110000</v>
      </c>
      <c r="TX7" s="1">
        <v>684000</v>
      </c>
      <c r="TY7" s="1">
        <v>1170000</v>
      </c>
      <c r="TZ7" s="1">
        <v>2110000</v>
      </c>
      <c r="UA7" s="1">
        <v>2850000</v>
      </c>
      <c r="UB7" s="1">
        <v>845000</v>
      </c>
      <c r="UC7" s="1">
        <v>611000</v>
      </c>
      <c r="UD7" s="1">
        <v>197000</v>
      </c>
      <c r="UE7" s="1">
        <v>523000</v>
      </c>
      <c r="UF7" s="1">
        <v>376000</v>
      </c>
      <c r="UG7" s="1">
        <v>135000</v>
      </c>
      <c r="UH7" s="1">
        <v>259000</v>
      </c>
      <c r="UI7" s="1">
        <v>1130000</v>
      </c>
      <c r="UJ7" t="s">
        <v>612</v>
      </c>
      <c r="UK7" t="s">
        <v>612</v>
      </c>
      <c r="UL7" t="s">
        <v>612</v>
      </c>
      <c r="UM7" t="s">
        <v>612</v>
      </c>
      <c r="UN7" t="s">
        <v>612</v>
      </c>
      <c r="UO7" s="1">
        <v>1090000</v>
      </c>
      <c r="UP7" s="1">
        <v>2520000</v>
      </c>
      <c r="UQ7" t="s">
        <v>612</v>
      </c>
      <c r="UR7" t="s">
        <v>612</v>
      </c>
      <c r="US7" s="1">
        <v>3060000</v>
      </c>
      <c r="UT7" s="1">
        <v>2370000</v>
      </c>
      <c r="UU7" t="s">
        <v>612</v>
      </c>
      <c r="UV7" s="1">
        <v>486000</v>
      </c>
      <c r="UW7" s="1">
        <v>29000</v>
      </c>
      <c r="UX7" s="1">
        <v>47500</v>
      </c>
      <c r="UY7" s="1">
        <v>22800</v>
      </c>
      <c r="UZ7" s="1">
        <v>93800</v>
      </c>
      <c r="VA7" s="1">
        <v>150000</v>
      </c>
      <c r="VB7" s="1">
        <v>70000000</v>
      </c>
      <c r="VC7" s="1">
        <v>128000</v>
      </c>
      <c r="VD7" s="1">
        <v>424000</v>
      </c>
      <c r="VE7" s="1">
        <v>28600</v>
      </c>
      <c r="VF7" t="s">
        <v>612</v>
      </c>
      <c r="VG7" s="1">
        <v>72700</v>
      </c>
      <c r="VH7" s="1">
        <v>248000</v>
      </c>
      <c r="VI7" s="1">
        <v>354000</v>
      </c>
      <c r="VJ7" t="s">
        <v>612</v>
      </c>
      <c r="VK7" t="s">
        <v>612</v>
      </c>
      <c r="VL7" t="s">
        <v>612</v>
      </c>
      <c r="VM7" t="s">
        <v>612</v>
      </c>
      <c r="VN7" t="s">
        <v>612</v>
      </c>
      <c r="VO7" t="s">
        <v>612</v>
      </c>
      <c r="VP7" s="1">
        <v>10700000</v>
      </c>
      <c r="VQ7" s="1">
        <v>158000</v>
      </c>
      <c r="VR7" s="1">
        <v>183000000</v>
      </c>
      <c r="VS7" t="s">
        <v>612</v>
      </c>
      <c r="VT7" s="1">
        <v>439000</v>
      </c>
      <c r="VU7" s="1">
        <v>46100000</v>
      </c>
      <c r="VV7" s="1">
        <v>3460000</v>
      </c>
      <c r="VW7" t="s">
        <v>612</v>
      </c>
      <c r="VX7" s="1">
        <v>66500000</v>
      </c>
      <c r="VY7" s="1">
        <v>5900000</v>
      </c>
      <c r="VZ7" t="s">
        <v>612</v>
      </c>
      <c r="WA7" t="s">
        <v>612</v>
      </c>
      <c r="WB7" t="s">
        <v>612</v>
      </c>
      <c r="WC7" t="s">
        <v>612</v>
      </c>
      <c r="WD7" t="s">
        <v>612</v>
      </c>
      <c r="WE7" t="s">
        <v>612</v>
      </c>
      <c r="WF7" s="1">
        <v>9560000</v>
      </c>
      <c r="WG7" s="1">
        <v>8140000</v>
      </c>
      <c r="WH7" s="1">
        <v>4280000</v>
      </c>
      <c r="WI7" s="1">
        <v>239000</v>
      </c>
      <c r="WJ7" t="s">
        <v>612</v>
      </c>
      <c r="WK7" t="s">
        <v>612</v>
      </c>
      <c r="WL7" t="s">
        <v>612</v>
      </c>
      <c r="WM7" s="1">
        <v>543000</v>
      </c>
      <c r="WN7" t="s">
        <v>612</v>
      </c>
      <c r="WO7" t="s">
        <v>612</v>
      </c>
      <c r="WP7" t="s">
        <v>612</v>
      </c>
      <c r="WQ7" t="s">
        <v>612</v>
      </c>
      <c r="WR7" s="1">
        <v>674000</v>
      </c>
    </row>
    <row r="8" spans="1:616" x14ac:dyDescent="0.2">
      <c r="A8" t="s">
        <v>626</v>
      </c>
      <c r="B8" t="s">
        <v>1250</v>
      </c>
      <c r="C8" s="3">
        <v>0</v>
      </c>
      <c r="D8" s="12">
        <v>5</v>
      </c>
      <c r="E8" s="3">
        <v>0</v>
      </c>
      <c r="F8" s="3">
        <v>864</v>
      </c>
      <c r="G8" s="29">
        <v>0</v>
      </c>
      <c r="H8" s="1">
        <v>9500000</v>
      </c>
      <c r="I8" t="s">
        <v>612</v>
      </c>
      <c r="J8" s="1">
        <v>43900000</v>
      </c>
      <c r="K8" s="1">
        <v>57000000</v>
      </c>
      <c r="L8" s="1">
        <v>4610000</v>
      </c>
      <c r="M8" s="1">
        <v>572000</v>
      </c>
      <c r="N8" t="s">
        <v>612</v>
      </c>
      <c r="O8" s="1">
        <v>58600</v>
      </c>
      <c r="P8" t="s">
        <v>612</v>
      </c>
      <c r="Q8" s="1">
        <v>74800</v>
      </c>
      <c r="R8" s="1">
        <v>76400</v>
      </c>
      <c r="S8" t="s">
        <v>612</v>
      </c>
      <c r="T8" s="1">
        <v>1360000</v>
      </c>
      <c r="U8" s="1">
        <v>75900</v>
      </c>
      <c r="V8" t="s">
        <v>612</v>
      </c>
      <c r="W8" s="1">
        <v>40500</v>
      </c>
      <c r="X8" s="1">
        <v>370000</v>
      </c>
      <c r="Y8" t="s">
        <v>612</v>
      </c>
      <c r="Z8" s="1">
        <v>314000</v>
      </c>
      <c r="AA8" t="s">
        <v>612</v>
      </c>
      <c r="AB8" t="s">
        <v>612</v>
      </c>
      <c r="AC8" s="1">
        <v>46500000</v>
      </c>
      <c r="AD8" s="1">
        <v>1310000</v>
      </c>
      <c r="AE8" s="1">
        <v>305000</v>
      </c>
      <c r="AF8" t="s">
        <v>612</v>
      </c>
      <c r="AG8" s="1">
        <v>55900000</v>
      </c>
      <c r="AH8" s="1">
        <v>534000</v>
      </c>
      <c r="AI8" s="1">
        <v>121000</v>
      </c>
      <c r="AJ8" s="1">
        <v>141000000</v>
      </c>
      <c r="AK8" t="s">
        <v>612</v>
      </c>
      <c r="AL8" t="s">
        <v>612</v>
      </c>
      <c r="AM8" s="1">
        <v>338000</v>
      </c>
      <c r="AN8" s="1">
        <v>1290000</v>
      </c>
      <c r="AO8" s="1">
        <v>70700</v>
      </c>
      <c r="AP8" s="1">
        <v>916000</v>
      </c>
      <c r="AQ8" s="1">
        <v>8620000</v>
      </c>
      <c r="AR8" t="s">
        <v>612</v>
      </c>
      <c r="AS8" s="1">
        <v>10800000</v>
      </c>
      <c r="AT8" s="1">
        <v>5780000</v>
      </c>
      <c r="AU8" t="s">
        <v>612</v>
      </c>
      <c r="AV8" t="s">
        <v>612</v>
      </c>
      <c r="AW8" s="1">
        <v>15700000</v>
      </c>
      <c r="AX8" s="1">
        <v>1090000</v>
      </c>
      <c r="AY8" s="1">
        <v>280000</v>
      </c>
      <c r="AZ8" t="s">
        <v>612</v>
      </c>
      <c r="BA8" t="s">
        <v>612</v>
      </c>
      <c r="BB8" s="1">
        <v>1830000</v>
      </c>
      <c r="BC8" t="s">
        <v>612</v>
      </c>
      <c r="BD8" t="s">
        <v>612</v>
      </c>
      <c r="BE8" t="s">
        <v>612</v>
      </c>
      <c r="BF8" s="1">
        <v>2530000</v>
      </c>
      <c r="BG8" t="s">
        <v>612</v>
      </c>
      <c r="BH8" s="1">
        <v>5170000</v>
      </c>
      <c r="BI8" t="s">
        <v>612</v>
      </c>
      <c r="BJ8" s="1">
        <v>5730000</v>
      </c>
      <c r="BK8" s="1">
        <v>189000</v>
      </c>
      <c r="BL8" t="s">
        <v>612</v>
      </c>
      <c r="BM8" t="s">
        <v>612</v>
      </c>
      <c r="BN8" s="1">
        <v>27200</v>
      </c>
      <c r="BO8" s="1">
        <v>1220000</v>
      </c>
      <c r="BP8" t="s">
        <v>612</v>
      </c>
      <c r="BQ8" t="s">
        <v>612</v>
      </c>
      <c r="BR8" t="s">
        <v>612</v>
      </c>
      <c r="BS8" s="1">
        <v>2270000</v>
      </c>
      <c r="BT8" t="s">
        <v>612</v>
      </c>
      <c r="BU8" s="1">
        <v>1450000</v>
      </c>
      <c r="BV8" t="s">
        <v>612</v>
      </c>
      <c r="BW8" t="s">
        <v>612</v>
      </c>
      <c r="BX8" s="1">
        <v>21600</v>
      </c>
      <c r="BY8" s="1">
        <v>23500</v>
      </c>
      <c r="BZ8" t="s">
        <v>612</v>
      </c>
      <c r="CA8" t="s">
        <v>612</v>
      </c>
      <c r="CB8" s="1">
        <v>248000000</v>
      </c>
      <c r="CC8" s="1">
        <v>23400</v>
      </c>
      <c r="CD8" s="1">
        <v>605000</v>
      </c>
      <c r="CE8" s="1">
        <v>96900</v>
      </c>
      <c r="CF8" t="s">
        <v>612</v>
      </c>
      <c r="CG8" t="s">
        <v>612</v>
      </c>
      <c r="CH8" t="s">
        <v>612</v>
      </c>
      <c r="CI8" t="s">
        <v>612</v>
      </c>
      <c r="CJ8" s="1">
        <v>55000000</v>
      </c>
      <c r="CK8" s="1">
        <v>3700000</v>
      </c>
      <c r="CL8" t="s">
        <v>612</v>
      </c>
      <c r="CM8" s="1">
        <v>77900</v>
      </c>
      <c r="CN8" t="s">
        <v>612</v>
      </c>
      <c r="CO8" t="s">
        <v>612</v>
      </c>
      <c r="CP8" t="s">
        <v>612</v>
      </c>
      <c r="CQ8" s="1">
        <v>499000</v>
      </c>
      <c r="CR8" s="1">
        <v>2110000</v>
      </c>
      <c r="CS8" s="1">
        <v>267000</v>
      </c>
      <c r="CT8" s="1">
        <v>43100000</v>
      </c>
      <c r="CU8" s="1">
        <v>21600</v>
      </c>
      <c r="CV8" s="1">
        <v>449000</v>
      </c>
      <c r="CW8" s="1">
        <v>28300</v>
      </c>
      <c r="CX8" s="1">
        <v>5890000</v>
      </c>
      <c r="CY8" t="s">
        <v>612</v>
      </c>
      <c r="CZ8" t="s">
        <v>612</v>
      </c>
      <c r="DA8" s="1">
        <v>147000</v>
      </c>
      <c r="DB8" s="1">
        <v>68300000</v>
      </c>
      <c r="DC8" s="1">
        <v>13700000</v>
      </c>
      <c r="DD8" s="1">
        <v>1740000</v>
      </c>
      <c r="DE8" s="1">
        <v>17900000</v>
      </c>
      <c r="DF8" t="s">
        <v>612</v>
      </c>
      <c r="DG8" s="1">
        <v>32700</v>
      </c>
      <c r="DH8" s="1">
        <v>3260000</v>
      </c>
      <c r="DI8" s="1">
        <v>27100</v>
      </c>
      <c r="DJ8" s="1">
        <v>92300</v>
      </c>
      <c r="DK8" s="1">
        <v>2420000</v>
      </c>
      <c r="DL8" s="1">
        <v>309000</v>
      </c>
      <c r="DM8" t="s">
        <v>612</v>
      </c>
      <c r="DN8" s="1">
        <v>26200</v>
      </c>
      <c r="DO8" s="1">
        <v>170000</v>
      </c>
      <c r="DP8" s="1">
        <v>13700</v>
      </c>
      <c r="DQ8" t="s">
        <v>612</v>
      </c>
      <c r="DR8" t="s">
        <v>612</v>
      </c>
      <c r="DS8" s="1">
        <v>14200</v>
      </c>
      <c r="DT8" t="s">
        <v>612</v>
      </c>
      <c r="DU8" t="s">
        <v>612</v>
      </c>
      <c r="DV8" s="1">
        <v>3470000</v>
      </c>
      <c r="DW8" s="1">
        <v>7020000</v>
      </c>
      <c r="DX8" t="s">
        <v>612</v>
      </c>
      <c r="DY8" s="1">
        <v>1130000</v>
      </c>
      <c r="DZ8" s="1">
        <v>195000000</v>
      </c>
      <c r="EA8" t="s">
        <v>612</v>
      </c>
      <c r="EB8" s="1">
        <v>529000</v>
      </c>
      <c r="EC8" s="1">
        <v>2020000</v>
      </c>
      <c r="ED8" s="1">
        <v>5270000</v>
      </c>
      <c r="EE8" s="1">
        <v>6230000</v>
      </c>
      <c r="EF8" s="1">
        <v>3680000</v>
      </c>
      <c r="EG8" s="1">
        <v>9020000</v>
      </c>
      <c r="EH8" s="1">
        <v>181000</v>
      </c>
      <c r="EI8" s="1">
        <v>1690000</v>
      </c>
      <c r="EJ8" t="s">
        <v>612</v>
      </c>
      <c r="EK8" t="s">
        <v>612</v>
      </c>
      <c r="EL8" t="s">
        <v>612</v>
      </c>
      <c r="EM8" t="s">
        <v>612</v>
      </c>
      <c r="EN8" s="1">
        <v>5860000</v>
      </c>
      <c r="EO8" s="1">
        <v>132000</v>
      </c>
      <c r="EP8" s="1">
        <v>156000</v>
      </c>
      <c r="EQ8" s="1">
        <v>23600</v>
      </c>
      <c r="ER8" s="1">
        <v>23900</v>
      </c>
      <c r="ES8" s="1">
        <v>144000</v>
      </c>
      <c r="ET8" s="1">
        <v>492000</v>
      </c>
      <c r="EU8" s="1">
        <v>48700</v>
      </c>
      <c r="EV8" s="1">
        <v>516000</v>
      </c>
      <c r="EW8" s="1">
        <v>16500</v>
      </c>
      <c r="EX8" s="1">
        <v>89800</v>
      </c>
      <c r="EY8" s="1">
        <v>102000</v>
      </c>
      <c r="EZ8" s="1">
        <v>607000</v>
      </c>
      <c r="FA8" s="1">
        <v>37400</v>
      </c>
      <c r="FB8" s="1">
        <v>123000</v>
      </c>
      <c r="FC8" s="1">
        <v>8180</v>
      </c>
      <c r="FD8" s="1">
        <v>51800</v>
      </c>
      <c r="FE8" s="1">
        <v>44800</v>
      </c>
      <c r="FF8" s="1">
        <v>1640000</v>
      </c>
      <c r="FG8" s="1">
        <v>272000</v>
      </c>
      <c r="FH8" s="1">
        <v>281000</v>
      </c>
      <c r="FI8" s="1">
        <v>431000</v>
      </c>
      <c r="FJ8" s="1">
        <v>1370000</v>
      </c>
      <c r="FK8" s="1">
        <v>1250000</v>
      </c>
      <c r="FL8" s="1">
        <v>3790000</v>
      </c>
      <c r="FM8" s="1">
        <v>8920000</v>
      </c>
      <c r="FN8" s="1">
        <v>159000</v>
      </c>
      <c r="FO8" s="1">
        <v>1120000</v>
      </c>
      <c r="FP8" s="1">
        <v>340000</v>
      </c>
      <c r="FQ8" t="s">
        <v>612</v>
      </c>
      <c r="FR8" s="1">
        <v>38600</v>
      </c>
      <c r="FS8" s="1">
        <v>46200</v>
      </c>
      <c r="FT8" s="1">
        <v>32000</v>
      </c>
      <c r="FU8" t="s">
        <v>612</v>
      </c>
      <c r="FV8" s="1">
        <v>18500</v>
      </c>
      <c r="FW8" s="1">
        <v>77900</v>
      </c>
      <c r="FX8" s="1">
        <v>12600000</v>
      </c>
      <c r="FY8" s="1">
        <v>3640000</v>
      </c>
      <c r="FZ8" s="1">
        <v>108000000</v>
      </c>
      <c r="GA8" s="1">
        <v>148000000</v>
      </c>
      <c r="GB8" t="s">
        <v>612</v>
      </c>
      <c r="GC8" s="1">
        <v>6760000</v>
      </c>
      <c r="GD8" s="1">
        <v>1240000</v>
      </c>
      <c r="GE8" s="1">
        <v>981000</v>
      </c>
      <c r="GF8" s="1">
        <v>353000</v>
      </c>
      <c r="GG8" s="1">
        <v>17300000</v>
      </c>
      <c r="GH8" t="s">
        <v>612</v>
      </c>
      <c r="GI8" t="s">
        <v>612</v>
      </c>
      <c r="GJ8" s="1">
        <v>8150</v>
      </c>
      <c r="GK8" t="s">
        <v>612</v>
      </c>
      <c r="GL8" s="1">
        <v>2940</v>
      </c>
      <c r="GM8" t="s">
        <v>612</v>
      </c>
      <c r="GN8" t="s">
        <v>612</v>
      </c>
      <c r="GO8" s="1">
        <v>114000</v>
      </c>
      <c r="GP8" s="1">
        <v>35300</v>
      </c>
      <c r="GQ8" s="1">
        <v>380000000</v>
      </c>
      <c r="GR8" s="1">
        <v>198000000</v>
      </c>
      <c r="GS8" t="s">
        <v>612</v>
      </c>
      <c r="GT8" t="s">
        <v>612</v>
      </c>
      <c r="GU8" s="1">
        <v>1370000</v>
      </c>
      <c r="GV8" s="1">
        <v>515000</v>
      </c>
      <c r="GW8" s="1">
        <v>856000</v>
      </c>
      <c r="GX8" s="1">
        <v>116000</v>
      </c>
      <c r="GY8" t="s">
        <v>612</v>
      </c>
      <c r="GZ8" t="s">
        <v>612</v>
      </c>
      <c r="HA8" t="s">
        <v>612</v>
      </c>
      <c r="HB8" t="s">
        <v>612</v>
      </c>
      <c r="HC8" s="1">
        <v>1130000</v>
      </c>
      <c r="HD8" s="1">
        <v>545000</v>
      </c>
      <c r="HE8" s="1">
        <v>3630000</v>
      </c>
      <c r="HF8" t="s">
        <v>612</v>
      </c>
      <c r="HG8" t="s">
        <v>612</v>
      </c>
      <c r="HH8" s="1">
        <v>8590</v>
      </c>
      <c r="HI8" s="1">
        <v>33600</v>
      </c>
      <c r="HJ8" t="s">
        <v>612</v>
      </c>
      <c r="HK8" t="s">
        <v>612</v>
      </c>
      <c r="HL8" s="1">
        <v>10400000</v>
      </c>
      <c r="HM8" s="1">
        <v>977000</v>
      </c>
      <c r="HN8" t="s">
        <v>612</v>
      </c>
      <c r="HO8" s="1">
        <v>136000</v>
      </c>
      <c r="HP8" t="s">
        <v>612</v>
      </c>
      <c r="HQ8" t="s">
        <v>612</v>
      </c>
      <c r="HR8" s="1">
        <v>8930</v>
      </c>
      <c r="HS8" t="s">
        <v>612</v>
      </c>
      <c r="HT8" s="1">
        <v>1380000</v>
      </c>
      <c r="HU8" t="s">
        <v>612</v>
      </c>
      <c r="HV8" t="s">
        <v>612</v>
      </c>
      <c r="HW8" t="s">
        <v>612</v>
      </c>
      <c r="HX8" s="1">
        <v>80800</v>
      </c>
      <c r="HY8" t="s">
        <v>612</v>
      </c>
      <c r="HZ8" t="s">
        <v>612</v>
      </c>
      <c r="IA8" t="s">
        <v>612</v>
      </c>
      <c r="IB8" t="s">
        <v>612</v>
      </c>
      <c r="IC8" t="s">
        <v>612</v>
      </c>
      <c r="ID8" t="s">
        <v>612</v>
      </c>
      <c r="IE8" t="s">
        <v>612</v>
      </c>
      <c r="IF8" t="s">
        <v>612</v>
      </c>
      <c r="IG8" s="1">
        <v>2710000</v>
      </c>
      <c r="IH8" t="s">
        <v>612</v>
      </c>
      <c r="II8" s="1">
        <v>27000000</v>
      </c>
      <c r="IJ8" s="1">
        <v>119000000</v>
      </c>
      <c r="IK8" s="1">
        <v>47200000</v>
      </c>
      <c r="IL8" s="1">
        <v>117000000</v>
      </c>
      <c r="IM8" s="1">
        <v>82000000</v>
      </c>
      <c r="IN8" s="1">
        <v>1370000</v>
      </c>
      <c r="IO8" s="1">
        <v>1820000</v>
      </c>
      <c r="IP8" t="s">
        <v>612</v>
      </c>
      <c r="IQ8" t="s">
        <v>612</v>
      </c>
      <c r="IR8" t="s">
        <v>612</v>
      </c>
      <c r="IS8" t="s">
        <v>612</v>
      </c>
      <c r="IT8" t="s">
        <v>612</v>
      </c>
      <c r="IU8" s="1">
        <v>17600000</v>
      </c>
      <c r="IV8" s="1">
        <v>26400</v>
      </c>
      <c r="IW8" t="s">
        <v>612</v>
      </c>
      <c r="IX8" t="s">
        <v>612</v>
      </c>
      <c r="IY8" t="s">
        <v>612</v>
      </c>
      <c r="IZ8" s="1">
        <v>447000</v>
      </c>
      <c r="JA8" s="1">
        <v>356000</v>
      </c>
      <c r="JB8" s="1">
        <v>22000</v>
      </c>
      <c r="JC8" t="s">
        <v>612</v>
      </c>
      <c r="JD8" s="1">
        <v>6330</v>
      </c>
      <c r="JE8" s="1">
        <v>34300</v>
      </c>
      <c r="JF8" s="1">
        <v>31500</v>
      </c>
      <c r="JG8" s="1">
        <v>119000</v>
      </c>
      <c r="JH8" s="1">
        <v>540000</v>
      </c>
      <c r="JI8" t="s">
        <v>612</v>
      </c>
      <c r="JJ8" t="s">
        <v>612</v>
      </c>
      <c r="JK8" t="s">
        <v>612</v>
      </c>
      <c r="JL8" t="s">
        <v>612</v>
      </c>
      <c r="JM8" t="s">
        <v>612</v>
      </c>
      <c r="JN8" s="1">
        <v>3480000</v>
      </c>
      <c r="JO8" t="s">
        <v>612</v>
      </c>
      <c r="JP8" s="1">
        <v>734000</v>
      </c>
      <c r="JQ8" t="s">
        <v>612</v>
      </c>
      <c r="JR8" s="1">
        <v>563000</v>
      </c>
      <c r="JS8" t="s">
        <v>612</v>
      </c>
      <c r="JT8" s="1">
        <v>746000</v>
      </c>
      <c r="JU8" t="s">
        <v>612</v>
      </c>
      <c r="JV8" t="s">
        <v>612</v>
      </c>
      <c r="JW8" s="1">
        <v>7050000</v>
      </c>
      <c r="JX8" s="1">
        <v>1220000</v>
      </c>
      <c r="JY8" s="1">
        <v>2120000</v>
      </c>
      <c r="JZ8" t="s">
        <v>612</v>
      </c>
      <c r="KA8" s="1">
        <v>117000</v>
      </c>
      <c r="KB8" s="1">
        <v>124000</v>
      </c>
      <c r="KC8" t="s">
        <v>612</v>
      </c>
      <c r="KD8" t="s">
        <v>612</v>
      </c>
      <c r="KE8" s="1">
        <v>333000</v>
      </c>
      <c r="KF8" t="s">
        <v>612</v>
      </c>
      <c r="KG8" s="1">
        <v>4860</v>
      </c>
      <c r="KH8" t="s">
        <v>612</v>
      </c>
      <c r="KI8" s="1">
        <v>44300</v>
      </c>
      <c r="KJ8" s="1">
        <v>77100000</v>
      </c>
      <c r="KK8" t="s">
        <v>612</v>
      </c>
      <c r="KL8" t="s">
        <v>612</v>
      </c>
      <c r="KM8" s="1">
        <v>455000</v>
      </c>
      <c r="KN8" t="s">
        <v>612</v>
      </c>
      <c r="KO8" s="1">
        <v>9070000</v>
      </c>
      <c r="KP8" s="1">
        <v>170000000</v>
      </c>
      <c r="KQ8" s="1">
        <v>1560000</v>
      </c>
      <c r="KR8" s="1">
        <v>5250000</v>
      </c>
      <c r="KS8" s="1">
        <v>68200</v>
      </c>
      <c r="KT8" t="s">
        <v>612</v>
      </c>
      <c r="KU8" t="s">
        <v>612</v>
      </c>
      <c r="KV8" s="1">
        <v>2180000</v>
      </c>
      <c r="KW8" t="s">
        <v>612</v>
      </c>
      <c r="KX8" s="1">
        <v>571000</v>
      </c>
      <c r="KY8" t="s">
        <v>612</v>
      </c>
      <c r="KZ8" s="1">
        <v>9700000</v>
      </c>
      <c r="LA8" s="1">
        <v>62000</v>
      </c>
      <c r="LB8" s="1">
        <v>2750000</v>
      </c>
      <c r="LC8" t="s">
        <v>612</v>
      </c>
      <c r="LD8" s="1">
        <v>1000000</v>
      </c>
      <c r="LE8" t="s">
        <v>612</v>
      </c>
      <c r="LF8" t="s">
        <v>612</v>
      </c>
      <c r="LG8" s="1">
        <v>555000000</v>
      </c>
      <c r="LH8" t="s">
        <v>612</v>
      </c>
      <c r="LI8" t="s">
        <v>612</v>
      </c>
      <c r="LJ8" t="s">
        <v>612</v>
      </c>
      <c r="LK8" s="1">
        <v>2460000</v>
      </c>
      <c r="LL8" t="s">
        <v>612</v>
      </c>
      <c r="LM8" s="1">
        <v>79000000</v>
      </c>
      <c r="LN8" t="s">
        <v>612</v>
      </c>
      <c r="LO8" s="1">
        <v>531000</v>
      </c>
      <c r="LP8" t="s">
        <v>612</v>
      </c>
      <c r="LQ8" t="s">
        <v>612</v>
      </c>
      <c r="LR8" s="1">
        <v>2420000</v>
      </c>
      <c r="LS8" s="1">
        <v>323000</v>
      </c>
      <c r="LT8" s="1">
        <v>46700000</v>
      </c>
      <c r="LU8" t="s">
        <v>612</v>
      </c>
      <c r="LV8" s="1">
        <v>9990000</v>
      </c>
      <c r="LW8" s="1">
        <v>11800000</v>
      </c>
      <c r="LX8" s="1">
        <v>440000000</v>
      </c>
      <c r="LY8" s="1">
        <v>5230000</v>
      </c>
      <c r="LZ8" s="1">
        <v>80300000</v>
      </c>
      <c r="MA8" t="s">
        <v>612</v>
      </c>
      <c r="MB8" t="s">
        <v>612</v>
      </c>
      <c r="MC8" s="1">
        <v>15300000</v>
      </c>
      <c r="MD8" s="1">
        <v>272000000</v>
      </c>
      <c r="ME8" s="1">
        <v>303000000</v>
      </c>
      <c r="MF8" s="1">
        <v>111000000</v>
      </c>
      <c r="MG8" s="1">
        <v>3180000</v>
      </c>
      <c r="MH8" s="1">
        <v>203000000</v>
      </c>
      <c r="MI8" s="1">
        <v>184000000</v>
      </c>
      <c r="MJ8" s="1">
        <v>13300000</v>
      </c>
      <c r="MK8" s="1">
        <v>16600000</v>
      </c>
      <c r="ML8" s="1">
        <v>58000000</v>
      </c>
      <c r="MM8" s="1">
        <v>5470000</v>
      </c>
      <c r="MN8" s="1">
        <v>6230000</v>
      </c>
      <c r="MO8" s="1">
        <v>593000000</v>
      </c>
      <c r="MP8" s="1">
        <v>209000000</v>
      </c>
      <c r="MQ8" t="s">
        <v>612</v>
      </c>
      <c r="MR8" t="s">
        <v>612</v>
      </c>
      <c r="MS8" s="1">
        <v>59600</v>
      </c>
      <c r="MT8" s="1">
        <v>106000</v>
      </c>
      <c r="MU8" s="1">
        <v>1730000</v>
      </c>
      <c r="MV8" s="1">
        <v>454000</v>
      </c>
      <c r="MW8" s="1">
        <v>178000</v>
      </c>
      <c r="MX8" s="1">
        <v>5970000</v>
      </c>
      <c r="MY8" s="1">
        <v>6330000</v>
      </c>
      <c r="MZ8" s="1">
        <v>22500</v>
      </c>
      <c r="NA8" s="1">
        <v>92000</v>
      </c>
      <c r="NB8" s="1">
        <v>5530000</v>
      </c>
      <c r="NC8" t="s">
        <v>612</v>
      </c>
      <c r="ND8" s="1">
        <v>678000</v>
      </c>
      <c r="NE8" s="1">
        <v>17800000</v>
      </c>
      <c r="NF8" t="s">
        <v>612</v>
      </c>
      <c r="NG8" t="s">
        <v>612</v>
      </c>
      <c r="NH8" s="1">
        <v>141000</v>
      </c>
      <c r="NI8" t="s">
        <v>612</v>
      </c>
      <c r="NJ8" s="1">
        <v>10400000</v>
      </c>
      <c r="NK8" s="1">
        <v>509000</v>
      </c>
      <c r="NL8" t="s">
        <v>612</v>
      </c>
      <c r="NM8" t="s">
        <v>612</v>
      </c>
      <c r="NN8" s="1">
        <v>5280000</v>
      </c>
      <c r="NO8" s="1">
        <v>51500000</v>
      </c>
      <c r="NP8" s="1">
        <v>795000</v>
      </c>
      <c r="NQ8" t="s">
        <v>612</v>
      </c>
      <c r="NR8" s="1">
        <v>40700</v>
      </c>
      <c r="NS8" s="1">
        <v>199000</v>
      </c>
      <c r="NT8" s="1">
        <v>1430000</v>
      </c>
      <c r="NU8" s="1">
        <v>1400000</v>
      </c>
      <c r="NV8" s="1">
        <v>366000</v>
      </c>
      <c r="NW8" s="1">
        <v>1020000</v>
      </c>
      <c r="NX8" t="s">
        <v>612</v>
      </c>
      <c r="NY8" s="1">
        <v>2140000</v>
      </c>
      <c r="NZ8" t="s">
        <v>612</v>
      </c>
      <c r="OA8" t="s">
        <v>612</v>
      </c>
      <c r="OB8" t="s">
        <v>612</v>
      </c>
      <c r="OC8" t="s">
        <v>612</v>
      </c>
      <c r="OD8" t="s">
        <v>612</v>
      </c>
      <c r="OE8" t="s">
        <v>612</v>
      </c>
      <c r="OF8" s="1">
        <v>800000</v>
      </c>
      <c r="OG8" s="1">
        <v>354000</v>
      </c>
      <c r="OH8" t="s">
        <v>612</v>
      </c>
      <c r="OI8" t="s">
        <v>612</v>
      </c>
      <c r="OJ8" t="s">
        <v>612</v>
      </c>
      <c r="OK8" t="s">
        <v>612</v>
      </c>
      <c r="OL8" t="s">
        <v>612</v>
      </c>
      <c r="OM8" s="1">
        <v>57400</v>
      </c>
      <c r="ON8" s="1">
        <v>6260000</v>
      </c>
      <c r="OO8" s="1">
        <v>362000000</v>
      </c>
      <c r="OP8" s="1">
        <v>1170000</v>
      </c>
      <c r="OQ8" s="1">
        <v>3230000</v>
      </c>
      <c r="OR8" s="1">
        <v>1280000</v>
      </c>
      <c r="OS8" s="1">
        <v>2850000</v>
      </c>
      <c r="OT8" s="1">
        <v>207000</v>
      </c>
      <c r="OU8" t="s">
        <v>612</v>
      </c>
      <c r="OV8" t="s">
        <v>612</v>
      </c>
      <c r="OW8" t="s">
        <v>612</v>
      </c>
      <c r="OX8" t="s">
        <v>612</v>
      </c>
      <c r="OY8" t="s">
        <v>612</v>
      </c>
      <c r="OZ8" s="1">
        <v>1550000</v>
      </c>
      <c r="PA8" s="1">
        <v>1010000</v>
      </c>
      <c r="PB8" s="1">
        <v>141000</v>
      </c>
      <c r="PC8" s="1">
        <v>875000</v>
      </c>
      <c r="PD8" s="1">
        <v>267000</v>
      </c>
      <c r="PE8" s="1">
        <v>2040000</v>
      </c>
      <c r="PF8" s="1">
        <v>47800000</v>
      </c>
      <c r="PG8" s="1">
        <v>55600</v>
      </c>
      <c r="PH8" s="1">
        <v>4620000</v>
      </c>
      <c r="PI8" s="1">
        <v>33000000</v>
      </c>
      <c r="PJ8" s="1">
        <v>10700000</v>
      </c>
      <c r="PK8" s="1">
        <v>3820000</v>
      </c>
      <c r="PL8" s="1">
        <v>2170000</v>
      </c>
      <c r="PM8" s="1">
        <v>26600000</v>
      </c>
      <c r="PN8" s="1">
        <v>910000</v>
      </c>
      <c r="PO8" s="1">
        <v>2060000</v>
      </c>
      <c r="PP8" s="1">
        <v>266000</v>
      </c>
      <c r="PQ8" s="1">
        <v>282000</v>
      </c>
      <c r="PR8" s="1">
        <v>61900</v>
      </c>
      <c r="PS8" s="1">
        <v>9340000</v>
      </c>
      <c r="PT8" s="1">
        <v>2870000</v>
      </c>
      <c r="PU8" s="1">
        <v>31800000</v>
      </c>
      <c r="PV8" s="1">
        <v>2010000</v>
      </c>
      <c r="PW8" s="1">
        <v>21800000</v>
      </c>
      <c r="PX8" s="1">
        <v>12300000</v>
      </c>
      <c r="PY8" s="1">
        <v>5940000</v>
      </c>
      <c r="PZ8" s="1">
        <v>1120000</v>
      </c>
      <c r="QA8" s="1">
        <v>2370000</v>
      </c>
      <c r="QB8" t="s">
        <v>612</v>
      </c>
      <c r="QC8" s="1">
        <v>40100</v>
      </c>
      <c r="QD8" s="1">
        <v>87600</v>
      </c>
      <c r="QE8" s="1">
        <v>1990000</v>
      </c>
      <c r="QF8" s="1">
        <v>966000</v>
      </c>
      <c r="QG8" s="1">
        <v>4670000</v>
      </c>
      <c r="QH8" s="1">
        <v>7450000</v>
      </c>
      <c r="QI8" s="1">
        <v>4160000</v>
      </c>
      <c r="QJ8" s="1">
        <v>13500000</v>
      </c>
      <c r="QK8" t="s">
        <v>612</v>
      </c>
      <c r="QL8" s="1">
        <v>75200</v>
      </c>
      <c r="QM8" s="1">
        <v>48400</v>
      </c>
      <c r="QN8" s="1">
        <v>636000</v>
      </c>
      <c r="QO8" s="1">
        <v>29300</v>
      </c>
      <c r="QP8" t="s">
        <v>612</v>
      </c>
      <c r="QQ8" s="1">
        <v>2740</v>
      </c>
      <c r="QR8" t="s">
        <v>612</v>
      </c>
      <c r="QS8" t="s">
        <v>612</v>
      </c>
      <c r="QT8" t="s">
        <v>612</v>
      </c>
      <c r="QU8" s="1">
        <v>61800</v>
      </c>
      <c r="QV8" s="1">
        <v>1610000</v>
      </c>
      <c r="QW8" t="s">
        <v>612</v>
      </c>
      <c r="QX8" s="1">
        <v>116000</v>
      </c>
      <c r="QY8" s="1">
        <v>1040000</v>
      </c>
      <c r="QZ8" s="1">
        <v>13400000</v>
      </c>
      <c r="RA8" s="1">
        <v>1350000</v>
      </c>
      <c r="RB8" s="1">
        <v>610000</v>
      </c>
      <c r="RC8" s="1">
        <v>6450000</v>
      </c>
      <c r="RD8" s="1">
        <v>12400000</v>
      </c>
      <c r="RE8" s="1">
        <v>24300000</v>
      </c>
      <c r="RF8" s="1">
        <v>38200000</v>
      </c>
      <c r="RG8" s="1">
        <v>167000000</v>
      </c>
      <c r="RH8" s="1">
        <v>8620000</v>
      </c>
      <c r="RI8" s="1">
        <v>2680000</v>
      </c>
      <c r="RJ8" s="1">
        <v>116000</v>
      </c>
      <c r="RK8" s="1">
        <v>32300</v>
      </c>
      <c r="RL8" t="s">
        <v>612</v>
      </c>
      <c r="RM8" t="s">
        <v>612</v>
      </c>
      <c r="RN8" s="1">
        <v>22400</v>
      </c>
      <c r="RO8" s="1">
        <v>10300</v>
      </c>
      <c r="RP8" s="1">
        <v>38700</v>
      </c>
      <c r="RQ8" s="1">
        <v>55700</v>
      </c>
      <c r="RR8" s="1">
        <v>752000</v>
      </c>
      <c r="RS8" s="1">
        <v>1950000</v>
      </c>
      <c r="RT8" s="1">
        <v>144000000</v>
      </c>
      <c r="RU8" s="1">
        <v>3830000</v>
      </c>
      <c r="RV8" t="s">
        <v>612</v>
      </c>
      <c r="RW8" s="1">
        <v>1470000</v>
      </c>
      <c r="RX8" s="1">
        <v>44200000</v>
      </c>
      <c r="RY8" t="s">
        <v>612</v>
      </c>
      <c r="RZ8" s="1">
        <v>35100000</v>
      </c>
      <c r="SA8" s="1">
        <v>6750000</v>
      </c>
      <c r="SB8" s="1">
        <v>37200000</v>
      </c>
      <c r="SC8" s="1">
        <v>4580000</v>
      </c>
      <c r="SD8" t="s">
        <v>612</v>
      </c>
      <c r="SE8" s="1">
        <v>444000000</v>
      </c>
      <c r="SF8" t="s">
        <v>612</v>
      </c>
      <c r="SG8" t="s">
        <v>612</v>
      </c>
      <c r="SH8" t="s">
        <v>612</v>
      </c>
      <c r="SI8" s="1">
        <v>4090000</v>
      </c>
      <c r="SJ8" t="s">
        <v>612</v>
      </c>
      <c r="SK8" t="s">
        <v>612</v>
      </c>
      <c r="SL8" t="s">
        <v>612</v>
      </c>
      <c r="SM8" t="s">
        <v>612</v>
      </c>
      <c r="SN8" s="1">
        <v>1210000</v>
      </c>
      <c r="SO8" s="1">
        <v>35100</v>
      </c>
      <c r="SP8" t="s">
        <v>612</v>
      </c>
      <c r="SQ8" s="1">
        <v>1010000</v>
      </c>
      <c r="SR8" t="s">
        <v>612</v>
      </c>
      <c r="SS8" s="1">
        <v>139000</v>
      </c>
      <c r="ST8" t="s">
        <v>612</v>
      </c>
      <c r="SU8" s="1">
        <v>189000</v>
      </c>
      <c r="SV8" s="1">
        <v>2330000</v>
      </c>
      <c r="SW8" s="1">
        <v>151000</v>
      </c>
      <c r="SX8" t="s">
        <v>612</v>
      </c>
      <c r="SY8" s="1">
        <v>2930000</v>
      </c>
      <c r="SZ8" s="1">
        <v>2990000</v>
      </c>
      <c r="TA8" s="1">
        <v>15900000</v>
      </c>
      <c r="TB8" s="1">
        <v>21600000</v>
      </c>
      <c r="TC8" s="1">
        <v>4080000</v>
      </c>
      <c r="TD8" s="1">
        <v>7760000</v>
      </c>
      <c r="TE8" s="1">
        <v>1060000</v>
      </c>
      <c r="TF8" s="1">
        <v>3820000</v>
      </c>
      <c r="TG8" s="1">
        <v>4040000</v>
      </c>
      <c r="TH8" s="1">
        <v>4350000</v>
      </c>
      <c r="TI8" s="1">
        <v>10300000</v>
      </c>
      <c r="TJ8" s="1">
        <v>12000000</v>
      </c>
      <c r="TK8" s="1">
        <v>2250000</v>
      </c>
      <c r="TL8" s="1">
        <v>3180000</v>
      </c>
      <c r="TM8" s="1">
        <v>948000</v>
      </c>
      <c r="TN8" s="1">
        <v>4400000</v>
      </c>
      <c r="TO8" s="1">
        <v>1020000</v>
      </c>
      <c r="TP8" s="1">
        <v>4220000</v>
      </c>
      <c r="TQ8" s="1">
        <v>761000</v>
      </c>
      <c r="TR8" s="1">
        <v>511000</v>
      </c>
      <c r="TS8" s="1">
        <v>2110000</v>
      </c>
      <c r="TT8" s="1">
        <v>2490000</v>
      </c>
      <c r="TU8" s="1">
        <v>4030000</v>
      </c>
      <c r="TV8" s="1">
        <v>1520000</v>
      </c>
      <c r="TW8" s="1">
        <v>1800000</v>
      </c>
      <c r="TX8" s="1">
        <v>503000</v>
      </c>
      <c r="TY8" s="1">
        <v>795000</v>
      </c>
      <c r="TZ8" s="1">
        <v>1200000</v>
      </c>
      <c r="UA8" s="1">
        <v>1520000</v>
      </c>
      <c r="UB8" s="1">
        <v>520000</v>
      </c>
      <c r="UC8" s="1">
        <v>473000</v>
      </c>
      <c r="UD8" s="1">
        <v>195000</v>
      </c>
      <c r="UE8" s="1">
        <v>560000</v>
      </c>
      <c r="UF8" s="1">
        <v>242000</v>
      </c>
      <c r="UG8" s="1">
        <v>92400</v>
      </c>
      <c r="UH8" s="1">
        <v>227000</v>
      </c>
      <c r="UI8" s="1">
        <v>770000</v>
      </c>
      <c r="UJ8" t="s">
        <v>612</v>
      </c>
      <c r="UK8" t="s">
        <v>612</v>
      </c>
      <c r="UL8" t="s">
        <v>612</v>
      </c>
      <c r="UM8" t="s">
        <v>612</v>
      </c>
      <c r="UN8" t="s">
        <v>612</v>
      </c>
      <c r="UO8" s="1">
        <v>751000</v>
      </c>
      <c r="UP8" s="1">
        <v>2050000</v>
      </c>
      <c r="UQ8" t="s">
        <v>612</v>
      </c>
      <c r="UR8" t="s">
        <v>612</v>
      </c>
      <c r="US8" s="1">
        <v>417000</v>
      </c>
      <c r="UT8" s="1">
        <v>1510000</v>
      </c>
      <c r="UU8" t="s">
        <v>612</v>
      </c>
      <c r="UV8" s="1">
        <v>30800</v>
      </c>
      <c r="UW8" s="1">
        <v>4080</v>
      </c>
      <c r="UX8" s="1">
        <v>17100</v>
      </c>
      <c r="UY8" s="1">
        <v>10100</v>
      </c>
      <c r="UZ8" s="1">
        <v>36600</v>
      </c>
      <c r="VA8" s="1">
        <v>29000</v>
      </c>
      <c r="VB8" s="1">
        <v>61700000</v>
      </c>
      <c r="VC8" s="1">
        <v>294000</v>
      </c>
      <c r="VD8" s="1">
        <v>890000</v>
      </c>
      <c r="VE8" s="1">
        <v>19200</v>
      </c>
      <c r="VF8" t="s">
        <v>612</v>
      </c>
      <c r="VG8" s="1">
        <v>113000</v>
      </c>
      <c r="VH8" s="1">
        <v>327000</v>
      </c>
      <c r="VI8" s="1">
        <v>369000</v>
      </c>
      <c r="VJ8" t="s">
        <v>612</v>
      </c>
      <c r="VK8" t="s">
        <v>612</v>
      </c>
      <c r="VL8" t="s">
        <v>612</v>
      </c>
      <c r="VM8" t="s">
        <v>612</v>
      </c>
      <c r="VN8" t="s">
        <v>612</v>
      </c>
      <c r="VO8" t="s">
        <v>612</v>
      </c>
      <c r="VP8" s="1">
        <v>9630000</v>
      </c>
      <c r="VQ8" s="1">
        <v>134000</v>
      </c>
      <c r="VR8" s="1">
        <v>177000000</v>
      </c>
      <c r="VS8" t="s">
        <v>612</v>
      </c>
      <c r="VT8" s="1">
        <v>384000</v>
      </c>
      <c r="VU8" s="1">
        <v>39500000</v>
      </c>
      <c r="VV8" s="1">
        <v>2580000</v>
      </c>
      <c r="VW8" t="s">
        <v>612</v>
      </c>
      <c r="VX8" s="1">
        <v>82300000</v>
      </c>
      <c r="VY8" s="1">
        <v>4250000</v>
      </c>
      <c r="VZ8" t="s">
        <v>612</v>
      </c>
      <c r="WA8" t="s">
        <v>612</v>
      </c>
      <c r="WB8" t="s">
        <v>612</v>
      </c>
      <c r="WC8" t="s">
        <v>612</v>
      </c>
      <c r="WD8" t="s">
        <v>612</v>
      </c>
      <c r="WE8" t="s">
        <v>612</v>
      </c>
      <c r="WF8" s="1">
        <v>5290000</v>
      </c>
      <c r="WG8" s="1">
        <v>6310000</v>
      </c>
      <c r="WH8" s="1">
        <v>2960000</v>
      </c>
      <c r="WI8" s="1">
        <v>220000</v>
      </c>
      <c r="WJ8" t="s">
        <v>612</v>
      </c>
      <c r="WK8" t="s">
        <v>612</v>
      </c>
      <c r="WL8" t="s">
        <v>612</v>
      </c>
      <c r="WM8" s="1">
        <v>669000</v>
      </c>
      <c r="WN8" t="s">
        <v>612</v>
      </c>
      <c r="WO8" t="s">
        <v>612</v>
      </c>
      <c r="WP8" t="s">
        <v>612</v>
      </c>
      <c r="WQ8" t="s">
        <v>612</v>
      </c>
      <c r="WR8" s="1">
        <v>800000</v>
      </c>
    </row>
    <row r="9" spans="1:616" x14ac:dyDescent="0.2">
      <c r="A9" t="s">
        <v>627</v>
      </c>
      <c r="B9" t="s">
        <v>1250</v>
      </c>
      <c r="C9" s="3">
        <v>7</v>
      </c>
      <c r="D9" s="12">
        <v>7</v>
      </c>
      <c r="E9" s="3">
        <v>0</v>
      </c>
      <c r="F9" s="3">
        <v>859</v>
      </c>
      <c r="G9" s="29">
        <v>0</v>
      </c>
      <c r="H9" s="1">
        <v>4180000</v>
      </c>
      <c r="I9" t="s">
        <v>612</v>
      </c>
      <c r="J9" s="1">
        <v>50700000</v>
      </c>
      <c r="K9" s="1">
        <v>38300000</v>
      </c>
      <c r="L9" s="1">
        <v>8260000</v>
      </c>
      <c r="M9" s="1">
        <v>373000</v>
      </c>
      <c r="N9" t="s">
        <v>612</v>
      </c>
      <c r="O9" s="1">
        <v>51000</v>
      </c>
      <c r="P9" t="s">
        <v>612</v>
      </c>
      <c r="Q9" s="1">
        <v>70800</v>
      </c>
      <c r="R9" s="1">
        <v>989000</v>
      </c>
      <c r="S9" t="s">
        <v>612</v>
      </c>
      <c r="T9" s="1">
        <v>1440000</v>
      </c>
      <c r="U9" s="1">
        <v>129000</v>
      </c>
      <c r="V9" t="s">
        <v>612</v>
      </c>
      <c r="W9" s="1">
        <v>56100</v>
      </c>
      <c r="X9" s="1">
        <v>397000</v>
      </c>
      <c r="Y9" t="s">
        <v>612</v>
      </c>
      <c r="Z9" s="1">
        <v>1060000</v>
      </c>
      <c r="AA9" t="s">
        <v>612</v>
      </c>
      <c r="AB9" t="s">
        <v>612</v>
      </c>
      <c r="AC9" s="1">
        <v>40100000</v>
      </c>
      <c r="AD9" s="1">
        <v>1560000</v>
      </c>
      <c r="AE9" s="1">
        <v>177000</v>
      </c>
      <c r="AF9" t="s">
        <v>612</v>
      </c>
      <c r="AG9" s="1">
        <v>61100000</v>
      </c>
      <c r="AH9" s="1">
        <v>433000</v>
      </c>
      <c r="AI9" s="1">
        <v>65700</v>
      </c>
      <c r="AJ9" s="1">
        <v>379000000</v>
      </c>
      <c r="AK9" t="s">
        <v>612</v>
      </c>
      <c r="AL9" t="s">
        <v>612</v>
      </c>
      <c r="AM9" s="1">
        <v>615000</v>
      </c>
      <c r="AN9" s="1">
        <v>1290000</v>
      </c>
      <c r="AO9" s="1">
        <v>77700</v>
      </c>
      <c r="AP9" s="1">
        <v>900000</v>
      </c>
      <c r="AQ9" s="1">
        <v>6900000</v>
      </c>
      <c r="AR9" t="s">
        <v>612</v>
      </c>
      <c r="AS9" s="1">
        <v>7050000</v>
      </c>
      <c r="AT9" s="1">
        <v>6140000</v>
      </c>
      <c r="AU9" t="s">
        <v>612</v>
      </c>
      <c r="AV9" t="s">
        <v>612</v>
      </c>
      <c r="AW9" s="1">
        <v>10100000</v>
      </c>
      <c r="AX9" s="1">
        <v>1150000</v>
      </c>
      <c r="AY9" s="1">
        <v>237000</v>
      </c>
      <c r="AZ9" t="s">
        <v>612</v>
      </c>
      <c r="BA9" t="s">
        <v>612</v>
      </c>
      <c r="BB9" s="1">
        <v>958000</v>
      </c>
      <c r="BC9" t="s">
        <v>612</v>
      </c>
      <c r="BD9" t="s">
        <v>612</v>
      </c>
      <c r="BE9" t="s">
        <v>612</v>
      </c>
      <c r="BF9" s="1">
        <v>2490000</v>
      </c>
      <c r="BG9" t="s">
        <v>612</v>
      </c>
      <c r="BH9" s="1">
        <v>40100000</v>
      </c>
      <c r="BI9" t="s">
        <v>612</v>
      </c>
      <c r="BJ9" s="1">
        <v>10000000</v>
      </c>
      <c r="BK9" s="1">
        <v>208000</v>
      </c>
      <c r="BL9" t="s">
        <v>612</v>
      </c>
      <c r="BM9" t="s">
        <v>612</v>
      </c>
      <c r="BN9" s="1">
        <v>55200</v>
      </c>
      <c r="BO9" s="1">
        <v>1690000</v>
      </c>
      <c r="BP9" t="s">
        <v>612</v>
      </c>
      <c r="BQ9" t="s">
        <v>612</v>
      </c>
      <c r="BR9" t="s">
        <v>612</v>
      </c>
      <c r="BS9" s="1">
        <v>2360000</v>
      </c>
      <c r="BT9" t="s">
        <v>612</v>
      </c>
      <c r="BU9" s="1">
        <v>1480000</v>
      </c>
      <c r="BV9" t="s">
        <v>612</v>
      </c>
      <c r="BW9" t="s">
        <v>612</v>
      </c>
      <c r="BX9" s="1">
        <v>30700</v>
      </c>
      <c r="BY9" s="1">
        <v>35000</v>
      </c>
      <c r="BZ9" t="s">
        <v>612</v>
      </c>
      <c r="CA9" t="s">
        <v>612</v>
      </c>
      <c r="CB9" s="1">
        <v>208000000</v>
      </c>
      <c r="CC9" s="1">
        <v>50700</v>
      </c>
      <c r="CD9" s="1">
        <v>499000</v>
      </c>
      <c r="CE9" s="1">
        <v>140000</v>
      </c>
      <c r="CF9" t="s">
        <v>612</v>
      </c>
      <c r="CG9" t="s">
        <v>612</v>
      </c>
      <c r="CH9" t="s">
        <v>612</v>
      </c>
      <c r="CI9" t="s">
        <v>612</v>
      </c>
      <c r="CJ9" s="1">
        <v>65900000</v>
      </c>
      <c r="CK9" s="1">
        <v>82500000</v>
      </c>
      <c r="CL9" t="s">
        <v>612</v>
      </c>
      <c r="CM9" s="1">
        <v>73800</v>
      </c>
      <c r="CN9" t="s">
        <v>612</v>
      </c>
      <c r="CO9" t="s">
        <v>612</v>
      </c>
      <c r="CP9" t="s">
        <v>612</v>
      </c>
      <c r="CQ9" s="1">
        <v>346000</v>
      </c>
      <c r="CR9" s="1">
        <v>2800000</v>
      </c>
      <c r="CS9" s="1">
        <v>266000</v>
      </c>
      <c r="CT9" s="1">
        <v>42100000</v>
      </c>
      <c r="CU9" s="1">
        <v>18300</v>
      </c>
      <c r="CV9" s="1">
        <v>321000</v>
      </c>
      <c r="CW9" s="1">
        <v>26900</v>
      </c>
      <c r="CX9" s="1">
        <v>8670000</v>
      </c>
      <c r="CY9" t="s">
        <v>612</v>
      </c>
      <c r="CZ9" t="s">
        <v>612</v>
      </c>
      <c r="DA9" s="1">
        <v>184000</v>
      </c>
      <c r="DB9" s="1">
        <v>24200000</v>
      </c>
      <c r="DC9" s="1">
        <v>28200000</v>
      </c>
      <c r="DD9" s="1">
        <v>729000</v>
      </c>
      <c r="DE9" s="1">
        <v>7500000</v>
      </c>
      <c r="DF9" t="s">
        <v>612</v>
      </c>
      <c r="DG9" s="1">
        <v>53600</v>
      </c>
      <c r="DH9" s="1">
        <v>1450000</v>
      </c>
      <c r="DI9" s="1">
        <v>30300</v>
      </c>
      <c r="DJ9" s="1">
        <v>74900</v>
      </c>
      <c r="DK9" s="1">
        <v>2210000</v>
      </c>
      <c r="DL9" s="1">
        <v>159000</v>
      </c>
      <c r="DM9" t="s">
        <v>612</v>
      </c>
      <c r="DN9" s="1">
        <v>37100</v>
      </c>
      <c r="DO9" s="1">
        <v>119000</v>
      </c>
      <c r="DP9" s="1">
        <v>42300</v>
      </c>
      <c r="DQ9" t="s">
        <v>612</v>
      </c>
      <c r="DR9" t="s">
        <v>612</v>
      </c>
      <c r="DS9" s="1">
        <v>19100</v>
      </c>
      <c r="DT9" t="s">
        <v>612</v>
      </c>
      <c r="DU9" t="s">
        <v>612</v>
      </c>
      <c r="DV9" s="1">
        <v>2460000</v>
      </c>
      <c r="DW9" s="1">
        <v>9440000</v>
      </c>
      <c r="DX9" t="s">
        <v>612</v>
      </c>
      <c r="DY9" s="1">
        <v>1200000</v>
      </c>
      <c r="DZ9" s="1">
        <v>115000000</v>
      </c>
      <c r="EA9" t="s">
        <v>612</v>
      </c>
      <c r="EB9" s="1">
        <v>447000</v>
      </c>
      <c r="EC9" s="1">
        <v>1290000</v>
      </c>
      <c r="ED9" s="1">
        <v>3000000</v>
      </c>
      <c r="EE9" s="1">
        <v>6140000</v>
      </c>
      <c r="EF9" s="1">
        <v>2700000</v>
      </c>
      <c r="EG9" s="1">
        <v>7700000</v>
      </c>
      <c r="EH9" s="1">
        <v>161000</v>
      </c>
      <c r="EI9" s="1">
        <v>1350000</v>
      </c>
      <c r="EJ9" t="s">
        <v>612</v>
      </c>
      <c r="EK9" t="s">
        <v>612</v>
      </c>
      <c r="EL9" t="s">
        <v>612</v>
      </c>
      <c r="EM9" t="s">
        <v>612</v>
      </c>
      <c r="EN9" s="1">
        <v>7650000</v>
      </c>
      <c r="EO9" s="1">
        <v>129000</v>
      </c>
      <c r="EP9" s="1">
        <v>206000</v>
      </c>
      <c r="EQ9" s="1">
        <v>29300</v>
      </c>
      <c r="ER9" s="1">
        <v>15700</v>
      </c>
      <c r="ES9" s="1">
        <v>233000</v>
      </c>
      <c r="ET9" s="1">
        <v>757000</v>
      </c>
      <c r="EU9" s="1">
        <v>71500</v>
      </c>
      <c r="EV9" s="1">
        <v>747000</v>
      </c>
      <c r="EW9" s="1">
        <v>28200</v>
      </c>
      <c r="EX9" s="1">
        <v>98400</v>
      </c>
      <c r="EY9" s="1">
        <v>81700</v>
      </c>
      <c r="EZ9" s="1">
        <v>994000</v>
      </c>
      <c r="FA9" s="1">
        <v>103000</v>
      </c>
      <c r="FB9" s="1">
        <v>171000</v>
      </c>
      <c r="FC9" s="1">
        <v>25200</v>
      </c>
      <c r="FD9" s="1">
        <v>78500</v>
      </c>
      <c r="FE9" s="1">
        <v>46100</v>
      </c>
      <c r="FF9" s="1">
        <v>3210000</v>
      </c>
      <c r="FG9" s="1">
        <v>502000</v>
      </c>
      <c r="FH9" s="1">
        <v>270000</v>
      </c>
      <c r="FI9" s="1">
        <v>683000</v>
      </c>
      <c r="FJ9" s="1">
        <v>2180000</v>
      </c>
      <c r="FK9" s="1">
        <v>459000</v>
      </c>
      <c r="FL9" s="1">
        <v>8620000</v>
      </c>
      <c r="FM9" s="1">
        <v>16800000</v>
      </c>
      <c r="FN9" s="1">
        <v>227000</v>
      </c>
      <c r="FO9" s="1">
        <v>1670000</v>
      </c>
      <c r="FP9" s="1">
        <v>455000</v>
      </c>
      <c r="FQ9" t="s">
        <v>612</v>
      </c>
      <c r="FR9" s="1">
        <v>57400</v>
      </c>
      <c r="FS9" s="1">
        <v>77700</v>
      </c>
      <c r="FT9" s="1">
        <v>57600</v>
      </c>
      <c r="FU9" t="s">
        <v>612</v>
      </c>
      <c r="FV9" s="1">
        <v>36100</v>
      </c>
      <c r="FW9" s="1">
        <v>178000</v>
      </c>
      <c r="FX9" s="1">
        <v>6690000</v>
      </c>
      <c r="FY9" s="1">
        <v>3280000</v>
      </c>
      <c r="FZ9" s="1">
        <v>100000000</v>
      </c>
      <c r="GA9" s="1">
        <v>88900000</v>
      </c>
      <c r="GB9" t="s">
        <v>612</v>
      </c>
      <c r="GC9" s="1">
        <v>6360000</v>
      </c>
      <c r="GD9" s="1">
        <v>851000</v>
      </c>
      <c r="GE9" s="1">
        <v>1100000</v>
      </c>
      <c r="GF9" s="1">
        <v>241000</v>
      </c>
      <c r="GG9" s="1">
        <v>11000000</v>
      </c>
      <c r="GH9" t="s">
        <v>612</v>
      </c>
      <c r="GI9" t="s">
        <v>612</v>
      </c>
      <c r="GJ9" s="1">
        <v>17600</v>
      </c>
      <c r="GK9" t="s">
        <v>612</v>
      </c>
      <c r="GL9" s="1">
        <v>4080</v>
      </c>
      <c r="GM9" t="s">
        <v>612</v>
      </c>
      <c r="GN9" t="s">
        <v>612</v>
      </c>
      <c r="GO9" s="1">
        <v>88700</v>
      </c>
      <c r="GP9" s="1">
        <v>25800</v>
      </c>
      <c r="GQ9" s="1">
        <v>311000000</v>
      </c>
      <c r="GR9" s="1">
        <v>255000000</v>
      </c>
      <c r="GS9" t="s">
        <v>612</v>
      </c>
      <c r="GT9" t="s">
        <v>612</v>
      </c>
      <c r="GU9" s="1">
        <v>1660000</v>
      </c>
      <c r="GV9" s="1">
        <v>432000</v>
      </c>
      <c r="GW9" s="1">
        <v>569000</v>
      </c>
      <c r="GX9" s="1">
        <v>837000</v>
      </c>
      <c r="GY9" t="s">
        <v>612</v>
      </c>
      <c r="GZ9" t="s">
        <v>612</v>
      </c>
      <c r="HA9" t="s">
        <v>612</v>
      </c>
      <c r="HB9" t="s">
        <v>612</v>
      </c>
      <c r="HC9" s="1">
        <v>1070000</v>
      </c>
      <c r="HD9" s="1">
        <v>212000</v>
      </c>
      <c r="HE9" s="1">
        <v>1990000</v>
      </c>
      <c r="HF9" t="s">
        <v>612</v>
      </c>
      <c r="HG9" t="s">
        <v>612</v>
      </c>
      <c r="HH9" s="1">
        <v>9980</v>
      </c>
      <c r="HI9" s="1">
        <v>36800</v>
      </c>
      <c r="HJ9" t="s">
        <v>612</v>
      </c>
      <c r="HK9" t="s">
        <v>612</v>
      </c>
      <c r="HL9" s="1">
        <v>8350000</v>
      </c>
      <c r="HM9" s="1">
        <v>489000</v>
      </c>
      <c r="HN9" t="s">
        <v>612</v>
      </c>
      <c r="HO9" s="1">
        <v>47900</v>
      </c>
      <c r="HP9" t="s">
        <v>612</v>
      </c>
      <c r="HQ9" t="s">
        <v>612</v>
      </c>
      <c r="HR9" s="1">
        <v>7310</v>
      </c>
      <c r="HS9" t="s">
        <v>612</v>
      </c>
      <c r="HT9" s="1">
        <v>1140000</v>
      </c>
      <c r="HU9" t="s">
        <v>612</v>
      </c>
      <c r="HV9" t="s">
        <v>612</v>
      </c>
      <c r="HW9" t="s">
        <v>612</v>
      </c>
      <c r="HX9" s="1">
        <v>39100</v>
      </c>
      <c r="HY9" t="s">
        <v>612</v>
      </c>
      <c r="HZ9" t="s">
        <v>612</v>
      </c>
      <c r="IA9" t="s">
        <v>612</v>
      </c>
      <c r="IB9" t="s">
        <v>612</v>
      </c>
      <c r="IC9" t="s">
        <v>612</v>
      </c>
      <c r="ID9" t="s">
        <v>612</v>
      </c>
      <c r="IE9" t="s">
        <v>612</v>
      </c>
      <c r="IF9" t="s">
        <v>612</v>
      </c>
      <c r="IG9" s="1">
        <v>2870000</v>
      </c>
      <c r="IH9" t="s">
        <v>612</v>
      </c>
      <c r="II9" s="1">
        <v>22400000</v>
      </c>
      <c r="IJ9" s="1">
        <v>104000000</v>
      </c>
      <c r="IK9" s="1">
        <v>60300000</v>
      </c>
      <c r="IL9" s="1">
        <v>68400000</v>
      </c>
      <c r="IM9" s="1">
        <v>29600000</v>
      </c>
      <c r="IN9" s="1">
        <v>1260000</v>
      </c>
      <c r="IO9" s="1">
        <v>3090000</v>
      </c>
      <c r="IP9" t="s">
        <v>612</v>
      </c>
      <c r="IQ9" t="s">
        <v>612</v>
      </c>
      <c r="IR9" t="s">
        <v>612</v>
      </c>
      <c r="IS9" t="s">
        <v>612</v>
      </c>
      <c r="IT9" t="s">
        <v>612</v>
      </c>
      <c r="IU9" s="1">
        <v>18900000</v>
      </c>
      <c r="IV9" s="1">
        <v>15600</v>
      </c>
      <c r="IW9" t="s">
        <v>612</v>
      </c>
      <c r="IX9" t="s">
        <v>612</v>
      </c>
      <c r="IY9" t="s">
        <v>612</v>
      </c>
      <c r="IZ9" s="1">
        <v>263000</v>
      </c>
      <c r="JA9" s="1">
        <v>499000</v>
      </c>
      <c r="JB9" s="1">
        <v>36800</v>
      </c>
      <c r="JC9" t="s">
        <v>612</v>
      </c>
      <c r="JD9" s="1">
        <v>14700</v>
      </c>
      <c r="JE9" s="1">
        <v>49900</v>
      </c>
      <c r="JF9" s="1">
        <v>51000</v>
      </c>
      <c r="JG9" s="1">
        <v>135000</v>
      </c>
      <c r="JH9" s="1">
        <v>611000</v>
      </c>
      <c r="JI9" t="s">
        <v>612</v>
      </c>
      <c r="JJ9" t="s">
        <v>612</v>
      </c>
      <c r="JK9" t="s">
        <v>612</v>
      </c>
      <c r="JL9" t="s">
        <v>612</v>
      </c>
      <c r="JM9" t="s">
        <v>612</v>
      </c>
      <c r="JN9" s="1">
        <v>4080000</v>
      </c>
      <c r="JO9" t="s">
        <v>612</v>
      </c>
      <c r="JP9" s="1">
        <v>1010000</v>
      </c>
      <c r="JQ9" t="s">
        <v>612</v>
      </c>
      <c r="JR9" s="1">
        <v>1240000</v>
      </c>
      <c r="JS9" t="s">
        <v>612</v>
      </c>
      <c r="JT9" s="1">
        <v>821000</v>
      </c>
      <c r="JU9" t="s">
        <v>612</v>
      </c>
      <c r="JV9" t="s">
        <v>612</v>
      </c>
      <c r="JW9" s="1">
        <v>14700000</v>
      </c>
      <c r="JX9" s="1">
        <v>1230000</v>
      </c>
      <c r="JY9" s="1">
        <v>1280000</v>
      </c>
      <c r="JZ9" t="s">
        <v>612</v>
      </c>
      <c r="KA9" s="1">
        <v>66200</v>
      </c>
      <c r="KB9" s="1">
        <v>128000</v>
      </c>
      <c r="KC9" t="s">
        <v>612</v>
      </c>
      <c r="KD9" t="s">
        <v>612</v>
      </c>
      <c r="KE9" s="1">
        <v>472000</v>
      </c>
      <c r="KF9" t="s">
        <v>612</v>
      </c>
      <c r="KG9" s="1">
        <v>7190</v>
      </c>
      <c r="KH9" t="s">
        <v>612</v>
      </c>
      <c r="KI9" s="1">
        <v>147000</v>
      </c>
      <c r="KJ9" s="1">
        <v>56200000</v>
      </c>
      <c r="KK9" t="s">
        <v>612</v>
      </c>
      <c r="KL9" t="s">
        <v>612</v>
      </c>
      <c r="KM9" s="1">
        <v>501000</v>
      </c>
      <c r="KN9" t="s">
        <v>612</v>
      </c>
      <c r="KO9" s="1">
        <v>9230000</v>
      </c>
      <c r="KP9" s="1">
        <v>58300000</v>
      </c>
      <c r="KQ9" s="1">
        <v>1020000</v>
      </c>
      <c r="KR9" s="1">
        <v>4290000</v>
      </c>
      <c r="KS9" s="1">
        <v>60400</v>
      </c>
      <c r="KT9" t="s">
        <v>612</v>
      </c>
      <c r="KU9" t="s">
        <v>612</v>
      </c>
      <c r="KV9" s="1">
        <v>2010000</v>
      </c>
      <c r="KW9" t="s">
        <v>612</v>
      </c>
      <c r="KX9" s="1">
        <v>490000</v>
      </c>
      <c r="KY9" t="s">
        <v>612</v>
      </c>
      <c r="KZ9" s="1">
        <v>6520000</v>
      </c>
      <c r="LA9" s="1">
        <v>72100</v>
      </c>
      <c r="LB9" s="1">
        <v>3430000</v>
      </c>
      <c r="LC9" t="s">
        <v>612</v>
      </c>
      <c r="LD9" s="1">
        <v>1300000</v>
      </c>
      <c r="LE9" t="s">
        <v>612</v>
      </c>
      <c r="LF9" t="s">
        <v>612</v>
      </c>
      <c r="LG9" s="1">
        <v>125000000</v>
      </c>
      <c r="LH9" t="s">
        <v>612</v>
      </c>
      <c r="LI9" t="s">
        <v>612</v>
      </c>
      <c r="LJ9" t="s">
        <v>612</v>
      </c>
      <c r="LK9" s="1">
        <v>3770000</v>
      </c>
      <c r="LL9" t="s">
        <v>612</v>
      </c>
      <c r="LM9" s="1">
        <v>42000000</v>
      </c>
      <c r="LN9" t="s">
        <v>612</v>
      </c>
      <c r="LO9" s="1">
        <v>394000</v>
      </c>
      <c r="LP9" t="s">
        <v>612</v>
      </c>
      <c r="LQ9" t="s">
        <v>612</v>
      </c>
      <c r="LR9" s="1">
        <v>2390000</v>
      </c>
      <c r="LS9" s="1">
        <v>530000</v>
      </c>
      <c r="LT9" s="1">
        <v>39300000</v>
      </c>
      <c r="LU9" t="s">
        <v>612</v>
      </c>
      <c r="LV9" s="1">
        <v>7870000</v>
      </c>
      <c r="LW9" s="1">
        <v>25500000</v>
      </c>
      <c r="LX9" s="1">
        <v>473000000</v>
      </c>
      <c r="LY9" s="1">
        <v>5700000</v>
      </c>
      <c r="LZ9" s="1">
        <v>75900000</v>
      </c>
      <c r="MA9" t="s">
        <v>612</v>
      </c>
      <c r="MB9" t="s">
        <v>612</v>
      </c>
      <c r="MC9" s="1">
        <v>6050000</v>
      </c>
      <c r="MD9" s="1">
        <v>352000000</v>
      </c>
      <c r="ME9" s="1">
        <v>294000000</v>
      </c>
      <c r="MF9" s="1">
        <v>123000000</v>
      </c>
      <c r="MG9" s="1">
        <v>2280000</v>
      </c>
      <c r="MH9" s="1">
        <v>186000000</v>
      </c>
      <c r="MI9" s="1">
        <v>166000000</v>
      </c>
      <c r="MJ9" s="1">
        <v>11300000</v>
      </c>
      <c r="MK9" s="1">
        <v>13300000</v>
      </c>
      <c r="ML9" s="1">
        <v>46500000</v>
      </c>
      <c r="MM9" s="1">
        <v>4540000</v>
      </c>
      <c r="MN9" s="1">
        <v>5000000</v>
      </c>
      <c r="MO9" s="1">
        <v>540000000</v>
      </c>
      <c r="MP9" s="1">
        <v>183000000</v>
      </c>
      <c r="MQ9" t="s">
        <v>612</v>
      </c>
      <c r="MR9" t="s">
        <v>612</v>
      </c>
      <c r="MS9" s="1">
        <v>58100</v>
      </c>
      <c r="MT9" s="1">
        <v>186000</v>
      </c>
      <c r="MU9" s="1">
        <v>2330000</v>
      </c>
      <c r="MV9" s="1">
        <v>535000</v>
      </c>
      <c r="MW9" s="1">
        <v>135000</v>
      </c>
      <c r="MX9" s="1">
        <v>6440000</v>
      </c>
      <c r="MY9" s="1">
        <v>5570000</v>
      </c>
      <c r="MZ9" s="1">
        <v>39800</v>
      </c>
      <c r="NA9" s="1">
        <v>43600</v>
      </c>
      <c r="NB9" s="1">
        <v>7160000</v>
      </c>
      <c r="NC9" t="s">
        <v>612</v>
      </c>
      <c r="ND9" s="1">
        <v>730000</v>
      </c>
      <c r="NE9" s="1">
        <v>16400000</v>
      </c>
      <c r="NF9" t="s">
        <v>612</v>
      </c>
      <c r="NG9" t="s">
        <v>612</v>
      </c>
      <c r="NH9" s="1">
        <v>233000</v>
      </c>
      <c r="NI9" t="s">
        <v>612</v>
      </c>
      <c r="NJ9" s="1">
        <v>6870000</v>
      </c>
      <c r="NK9" s="1">
        <v>547000</v>
      </c>
      <c r="NL9" t="s">
        <v>612</v>
      </c>
      <c r="NM9" t="s">
        <v>612</v>
      </c>
      <c r="NN9" s="1">
        <v>5750000</v>
      </c>
      <c r="NO9" s="1">
        <v>34600000</v>
      </c>
      <c r="NP9" s="1">
        <v>741000</v>
      </c>
      <c r="NQ9" t="s">
        <v>612</v>
      </c>
      <c r="NR9" s="1">
        <v>21000</v>
      </c>
      <c r="NS9" s="1">
        <v>135000</v>
      </c>
      <c r="NT9" s="1">
        <v>1410000</v>
      </c>
      <c r="NU9" s="1">
        <v>2160000</v>
      </c>
      <c r="NV9" s="1">
        <v>371000</v>
      </c>
      <c r="NW9" s="1">
        <v>1480000</v>
      </c>
      <c r="NX9" t="s">
        <v>612</v>
      </c>
      <c r="NY9" s="1">
        <v>2770000</v>
      </c>
      <c r="NZ9" t="s">
        <v>612</v>
      </c>
      <c r="OA9" t="s">
        <v>612</v>
      </c>
      <c r="OB9" t="s">
        <v>612</v>
      </c>
      <c r="OC9" t="s">
        <v>612</v>
      </c>
      <c r="OD9" t="s">
        <v>612</v>
      </c>
      <c r="OE9" t="s">
        <v>612</v>
      </c>
      <c r="OF9" s="1">
        <v>994000</v>
      </c>
      <c r="OG9" s="1">
        <v>928000</v>
      </c>
      <c r="OH9" t="s">
        <v>612</v>
      </c>
      <c r="OI9" t="s">
        <v>612</v>
      </c>
      <c r="OJ9" t="s">
        <v>612</v>
      </c>
      <c r="OK9" t="s">
        <v>612</v>
      </c>
      <c r="OL9" t="s">
        <v>612</v>
      </c>
      <c r="OM9" s="1">
        <v>97200</v>
      </c>
      <c r="ON9" s="1">
        <v>3460000</v>
      </c>
      <c r="OO9" s="1">
        <v>289000000</v>
      </c>
      <c r="OP9" s="1">
        <v>1170000</v>
      </c>
      <c r="OQ9" s="1">
        <v>3770000</v>
      </c>
      <c r="OR9" s="1">
        <v>1070000</v>
      </c>
      <c r="OS9" s="1">
        <v>1430000</v>
      </c>
      <c r="OT9" s="1">
        <v>272000</v>
      </c>
      <c r="OU9" t="s">
        <v>612</v>
      </c>
      <c r="OV9" t="s">
        <v>612</v>
      </c>
      <c r="OW9" t="s">
        <v>612</v>
      </c>
      <c r="OX9" t="s">
        <v>612</v>
      </c>
      <c r="OY9" t="s">
        <v>612</v>
      </c>
      <c r="OZ9" s="1">
        <v>1340000</v>
      </c>
      <c r="PA9" s="1">
        <v>922000</v>
      </c>
      <c r="PB9" s="1">
        <v>126000</v>
      </c>
      <c r="PC9" s="1">
        <v>984000</v>
      </c>
      <c r="PD9" s="1">
        <v>199000</v>
      </c>
      <c r="PE9" s="1">
        <v>1630000</v>
      </c>
      <c r="PF9" s="1">
        <v>34300000</v>
      </c>
      <c r="PG9" s="1">
        <v>65000</v>
      </c>
      <c r="PH9" s="1">
        <v>4610000</v>
      </c>
      <c r="PI9" s="1">
        <v>26400000</v>
      </c>
      <c r="PJ9" s="1">
        <v>12500000</v>
      </c>
      <c r="PK9" s="1">
        <v>7170000</v>
      </c>
      <c r="PL9" s="1">
        <v>2760000</v>
      </c>
      <c r="PM9" s="1">
        <v>25200000</v>
      </c>
      <c r="PN9" s="1">
        <v>1110000</v>
      </c>
      <c r="PO9" s="1">
        <v>2470000</v>
      </c>
      <c r="PP9" s="1">
        <v>211000</v>
      </c>
      <c r="PQ9" s="1">
        <v>189000</v>
      </c>
      <c r="PR9" s="1">
        <v>139000</v>
      </c>
      <c r="PS9" s="1">
        <v>10400000</v>
      </c>
      <c r="PT9" s="1">
        <v>3240000</v>
      </c>
      <c r="PU9" s="1">
        <v>34100000</v>
      </c>
      <c r="PV9" s="1">
        <v>1810000</v>
      </c>
      <c r="PW9" s="1">
        <v>20200000</v>
      </c>
      <c r="PX9" s="1">
        <v>12100000</v>
      </c>
      <c r="PY9" s="1">
        <v>6400000</v>
      </c>
      <c r="PZ9" s="1">
        <v>413000</v>
      </c>
      <c r="QA9" s="1">
        <v>2560000</v>
      </c>
      <c r="QB9" t="s">
        <v>612</v>
      </c>
      <c r="QC9" s="1">
        <v>51400</v>
      </c>
      <c r="QD9" s="1">
        <v>34500</v>
      </c>
      <c r="QE9" s="1">
        <v>1950000</v>
      </c>
      <c r="QF9" s="1">
        <v>680000</v>
      </c>
      <c r="QG9" s="1">
        <v>5270000</v>
      </c>
      <c r="QH9" s="1">
        <v>6510000</v>
      </c>
      <c r="QI9" s="1">
        <v>3010000</v>
      </c>
      <c r="QJ9" s="1">
        <v>6040000</v>
      </c>
      <c r="QK9" t="s">
        <v>612</v>
      </c>
      <c r="QL9" s="1">
        <v>8890</v>
      </c>
      <c r="QM9" s="1">
        <v>60500</v>
      </c>
      <c r="QN9" s="1">
        <v>203000</v>
      </c>
      <c r="QO9" s="1">
        <v>12600</v>
      </c>
      <c r="QP9" t="s">
        <v>612</v>
      </c>
      <c r="QQ9" s="1">
        <v>13900</v>
      </c>
      <c r="QR9" t="s">
        <v>612</v>
      </c>
      <c r="QS9" t="s">
        <v>612</v>
      </c>
      <c r="QT9" t="s">
        <v>612</v>
      </c>
      <c r="QU9" s="1">
        <v>57000</v>
      </c>
      <c r="QV9" s="1">
        <v>650000</v>
      </c>
      <c r="QW9" t="s">
        <v>612</v>
      </c>
      <c r="QX9" s="1">
        <v>49200</v>
      </c>
      <c r="QY9" s="1">
        <v>768000</v>
      </c>
      <c r="QZ9" s="1">
        <v>11700000</v>
      </c>
      <c r="RA9" s="1">
        <v>885000</v>
      </c>
      <c r="RB9" s="1">
        <v>879000</v>
      </c>
      <c r="RC9" s="1">
        <v>8170000</v>
      </c>
      <c r="RD9" s="1">
        <v>12900000</v>
      </c>
      <c r="RE9" s="1">
        <v>23100000</v>
      </c>
      <c r="RF9" s="1">
        <v>64900000</v>
      </c>
      <c r="RG9" s="1">
        <v>310000000</v>
      </c>
      <c r="RH9" s="1">
        <v>10500000</v>
      </c>
      <c r="RI9" s="1">
        <v>4720000</v>
      </c>
      <c r="RJ9" s="1">
        <v>2240000</v>
      </c>
      <c r="RK9" s="1">
        <v>577000</v>
      </c>
      <c r="RL9" t="s">
        <v>612</v>
      </c>
      <c r="RM9" t="s">
        <v>612</v>
      </c>
      <c r="RN9" s="1">
        <v>115000</v>
      </c>
      <c r="RO9" s="1">
        <v>24200</v>
      </c>
      <c r="RP9" s="1">
        <v>159000</v>
      </c>
      <c r="RQ9" s="1">
        <v>348000</v>
      </c>
      <c r="RR9" s="1">
        <v>1320000</v>
      </c>
      <c r="RS9" s="1">
        <v>1740000</v>
      </c>
      <c r="RT9" s="1">
        <v>28100000</v>
      </c>
      <c r="RU9" s="1">
        <v>3360000</v>
      </c>
      <c r="RV9" t="s">
        <v>612</v>
      </c>
      <c r="RW9" s="1">
        <v>936000</v>
      </c>
      <c r="RX9" s="1">
        <v>28100000</v>
      </c>
      <c r="RY9" t="s">
        <v>612</v>
      </c>
      <c r="RZ9" s="1">
        <v>40500000</v>
      </c>
      <c r="SA9" s="1">
        <v>2900000</v>
      </c>
      <c r="SB9" s="1">
        <v>26100000</v>
      </c>
      <c r="SC9" s="1">
        <v>2530000</v>
      </c>
      <c r="SD9" t="s">
        <v>612</v>
      </c>
      <c r="SE9" s="1">
        <v>196000000</v>
      </c>
      <c r="SF9" t="s">
        <v>612</v>
      </c>
      <c r="SG9" t="s">
        <v>612</v>
      </c>
      <c r="SH9" t="s">
        <v>612</v>
      </c>
      <c r="SI9" s="1">
        <v>3460000</v>
      </c>
      <c r="SJ9" t="s">
        <v>612</v>
      </c>
      <c r="SK9" t="s">
        <v>612</v>
      </c>
      <c r="SL9" t="s">
        <v>612</v>
      </c>
      <c r="SM9" t="s">
        <v>612</v>
      </c>
      <c r="SN9" s="1">
        <v>1180000</v>
      </c>
      <c r="SO9" s="1">
        <v>37300</v>
      </c>
      <c r="SP9" t="s">
        <v>612</v>
      </c>
      <c r="SQ9" s="1">
        <v>308000</v>
      </c>
      <c r="SR9" t="s">
        <v>612</v>
      </c>
      <c r="SS9" s="1">
        <v>169000</v>
      </c>
      <c r="ST9" t="s">
        <v>612</v>
      </c>
      <c r="SU9" s="1">
        <v>1250000</v>
      </c>
      <c r="SV9" s="1">
        <v>2040000</v>
      </c>
      <c r="SW9" s="1">
        <v>144000</v>
      </c>
      <c r="SX9" t="s">
        <v>612</v>
      </c>
      <c r="SY9" s="1">
        <v>3750000</v>
      </c>
      <c r="SZ9" s="1">
        <v>4250000</v>
      </c>
      <c r="TA9" s="1">
        <v>19200000</v>
      </c>
      <c r="TB9" s="1">
        <v>26800000</v>
      </c>
      <c r="TC9" s="1">
        <v>2690000</v>
      </c>
      <c r="TD9" s="1">
        <v>7110000</v>
      </c>
      <c r="TE9" s="1">
        <v>1030000</v>
      </c>
      <c r="TF9" s="1">
        <v>3410000</v>
      </c>
      <c r="TG9" s="1">
        <v>5060000</v>
      </c>
      <c r="TH9" s="1">
        <v>5770000</v>
      </c>
      <c r="TI9" s="1">
        <v>13100000</v>
      </c>
      <c r="TJ9" s="1">
        <v>16400000</v>
      </c>
      <c r="TK9" s="1">
        <v>2470000</v>
      </c>
      <c r="TL9" s="1">
        <v>3340000</v>
      </c>
      <c r="TM9" s="1">
        <v>940000</v>
      </c>
      <c r="TN9" s="1">
        <v>3880000</v>
      </c>
      <c r="TO9" s="1">
        <v>1660000</v>
      </c>
      <c r="TP9" s="1">
        <v>5760000</v>
      </c>
      <c r="TQ9" s="1">
        <v>619000</v>
      </c>
      <c r="TR9" s="1">
        <v>731000</v>
      </c>
      <c r="TS9" s="1">
        <v>2480000</v>
      </c>
      <c r="TT9" s="1">
        <v>4110000</v>
      </c>
      <c r="TU9" s="1">
        <v>5830000</v>
      </c>
      <c r="TV9" s="1">
        <v>1900000</v>
      </c>
      <c r="TW9" s="1">
        <v>2890000</v>
      </c>
      <c r="TX9" s="1">
        <v>540000</v>
      </c>
      <c r="TY9" s="1">
        <v>1320000</v>
      </c>
      <c r="TZ9" s="1">
        <v>940000</v>
      </c>
      <c r="UA9" s="1">
        <v>1960000</v>
      </c>
      <c r="UB9" s="1">
        <v>964000</v>
      </c>
      <c r="UC9" s="1">
        <v>1200000</v>
      </c>
      <c r="UD9" s="1">
        <v>289000</v>
      </c>
      <c r="UE9" s="1">
        <v>536000</v>
      </c>
      <c r="UF9" s="1">
        <v>239000</v>
      </c>
      <c r="UG9" s="1">
        <v>213000</v>
      </c>
      <c r="UH9" s="1">
        <v>286000</v>
      </c>
      <c r="UI9" s="1">
        <v>865000</v>
      </c>
      <c r="UJ9" t="s">
        <v>612</v>
      </c>
      <c r="UK9" t="s">
        <v>612</v>
      </c>
      <c r="UL9" t="s">
        <v>612</v>
      </c>
      <c r="UM9" t="s">
        <v>612</v>
      </c>
      <c r="UN9" t="s">
        <v>612</v>
      </c>
      <c r="UO9" s="1">
        <v>1830000</v>
      </c>
      <c r="UP9" s="1">
        <v>2210000</v>
      </c>
      <c r="UQ9" t="s">
        <v>612</v>
      </c>
      <c r="UR9" t="s">
        <v>612</v>
      </c>
      <c r="US9" s="1">
        <v>1940000</v>
      </c>
      <c r="UT9" s="1">
        <v>2120000</v>
      </c>
      <c r="UU9" t="s">
        <v>612</v>
      </c>
      <c r="UV9" s="1">
        <v>77400</v>
      </c>
      <c r="UW9" s="1">
        <v>8110</v>
      </c>
      <c r="UX9" s="1">
        <v>22000</v>
      </c>
      <c r="UY9" s="1">
        <v>11400</v>
      </c>
      <c r="UZ9" s="1">
        <v>37800</v>
      </c>
      <c r="VA9" s="1">
        <v>60300</v>
      </c>
      <c r="VB9" s="1">
        <v>78200000</v>
      </c>
      <c r="VC9" s="1">
        <v>49900</v>
      </c>
      <c r="VD9" s="1">
        <v>300000</v>
      </c>
      <c r="VE9" s="1">
        <v>12600</v>
      </c>
      <c r="VF9" t="s">
        <v>612</v>
      </c>
      <c r="VG9" s="1">
        <v>118000</v>
      </c>
      <c r="VH9" s="1">
        <v>259000</v>
      </c>
      <c r="VI9" s="1">
        <v>1640000</v>
      </c>
      <c r="VJ9" t="s">
        <v>612</v>
      </c>
      <c r="VK9" t="s">
        <v>612</v>
      </c>
      <c r="VL9" t="s">
        <v>612</v>
      </c>
      <c r="VM9" t="s">
        <v>612</v>
      </c>
      <c r="VN9" t="s">
        <v>612</v>
      </c>
      <c r="VO9" t="s">
        <v>612</v>
      </c>
      <c r="VP9" s="1">
        <v>5500000</v>
      </c>
      <c r="VQ9" s="1">
        <v>86300</v>
      </c>
      <c r="VR9" s="1">
        <v>110000000</v>
      </c>
      <c r="VS9" t="s">
        <v>612</v>
      </c>
      <c r="VT9" s="1">
        <v>482000</v>
      </c>
      <c r="VU9" s="1">
        <v>53900000</v>
      </c>
      <c r="VV9" s="1">
        <v>1400000</v>
      </c>
      <c r="VW9" t="s">
        <v>612</v>
      </c>
      <c r="VX9" s="1">
        <v>39400000</v>
      </c>
      <c r="VY9" s="1">
        <v>4930000</v>
      </c>
      <c r="VZ9" t="s">
        <v>612</v>
      </c>
      <c r="WA9" t="s">
        <v>612</v>
      </c>
      <c r="WB9" t="s">
        <v>612</v>
      </c>
      <c r="WC9" t="s">
        <v>612</v>
      </c>
      <c r="WD9" t="s">
        <v>612</v>
      </c>
      <c r="WE9" t="s">
        <v>612</v>
      </c>
      <c r="WF9" s="1">
        <v>5930000</v>
      </c>
      <c r="WG9" s="1">
        <v>10400000</v>
      </c>
      <c r="WH9" s="1">
        <v>5030000</v>
      </c>
      <c r="WI9" s="1">
        <v>214000</v>
      </c>
      <c r="WJ9" t="s">
        <v>612</v>
      </c>
      <c r="WK9" t="s">
        <v>612</v>
      </c>
      <c r="WL9" t="s">
        <v>612</v>
      </c>
      <c r="WM9" s="1">
        <v>467000</v>
      </c>
      <c r="WN9" t="s">
        <v>612</v>
      </c>
      <c r="WO9" t="s">
        <v>612</v>
      </c>
      <c r="WP9" t="s">
        <v>612</v>
      </c>
      <c r="WQ9" t="s">
        <v>612</v>
      </c>
      <c r="WR9" s="1">
        <v>813000</v>
      </c>
    </row>
    <row r="10" spans="1:616" x14ac:dyDescent="0.2">
      <c r="A10" t="s">
        <v>629</v>
      </c>
      <c r="B10" t="s">
        <v>1250</v>
      </c>
      <c r="C10" s="3">
        <v>2</v>
      </c>
      <c r="D10" s="12">
        <v>2</v>
      </c>
      <c r="E10" s="3">
        <v>0</v>
      </c>
      <c r="F10" s="3">
        <v>515</v>
      </c>
      <c r="G10" s="29">
        <v>0</v>
      </c>
      <c r="H10" s="1">
        <v>6280000</v>
      </c>
      <c r="I10" t="s">
        <v>612</v>
      </c>
      <c r="J10" s="1">
        <v>44700000</v>
      </c>
      <c r="K10" s="1">
        <v>61000000</v>
      </c>
      <c r="L10" s="1">
        <v>10800000</v>
      </c>
      <c r="M10" s="1">
        <v>677000</v>
      </c>
      <c r="N10" t="s">
        <v>612</v>
      </c>
      <c r="O10" s="1">
        <v>50900</v>
      </c>
      <c r="P10" t="s">
        <v>612</v>
      </c>
      <c r="Q10" s="1">
        <v>64800</v>
      </c>
      <c r="R10" s="1">
        <v>104000</v>
      </c>
      <c r="S10" t="s">
        <v>612</v>
      </c>
      <c r="T10" s="1">
        <v>1480000</v>
      </c>
      <c r="U10" s="1">
        <v>76100</v>
      </c>
      <c r="V10" t="s">
        <v>612</v>
      </c>
      <c r="W10" s="1">
        <v>33200</v>
      </c>
      <c r="X10" s="1">
        <v>318000</v>
      </c>
      <c r="Y10" t="s">
        <v>612</v>
      </c>
      <c r="Z10" s="1">
        <v>56300</v>
      </c>
      <c r="AA10" t="s">
        <v>612</v>
      </c>
      <c r="AB10" t="s">
        <v>612</v>
      </c>
      <c r="AC10" s="1">
        <v>44700000</v>
      </c>
      <c r="AD10" s="1">
        <v>1090000</v>
      </c>
      <c r="AE10" s="1">
        <v>365000</v>
      </c>
      <c r="AF10" t="s">
        <v>612</v>
      </c>
      <c r="AG10" s="1">
        <v>53000000</v>
      </c>
      <c r="AH10" s="1">
        <v>1340000</v>
      </c>
      <c r="AI10" s="1">
        <v>130000</v>
      </c>
      <c r="AJ10" s="1">
        <v>134000000</v>
      </c>
      <c r="AK10" t="s">
        <v>612</v>
      </c>
      <c r="AL10" t="s">
        <v>612</v>
      </c>
      <c r="AM10" s="1">
        <v>265000</v>
      </c>
      <c r="AN10" s="1">
        <v>950000</v>
      </c>
      <c r="AO10" s="1">
        <v>36800</v>
      </c>
      <c r="AP10" s="1">
        <v>1710000</v>
      </c>
      <c r="AQ10" s="1">
        <v>3060000</v>
      </c>
      <c r="AR10" t="s">
        <v>612</v>
      </c>
      <c r="AS10" s="1">
        <v>4730000</v>
      </c>
      <c r="AT10" s="1">
        <v>5120000</v>
      </c>
      <c r="AU10" t="s">
        <v>612</v>
      </c>
      <c r="AV10" t="s">
        <v>612</v>
      </c>
      <c r="AW10" s="1">
        <v>10600000</v>
      </c>
      <c r="AX10" s="1">
        <v>939000</v>
      </c>
      <c r="AY10" s="1">
        <v>162000</v>
      </c>
      <c r="AZ10" t="s">
        <v>612</v>
      </c>
      <c r="BA10" t="s">
        <v>612</v>
      </c>
      <c r="BB10" s="1">
        <v>1070000</v>
      </c>
      <c r="BC10" t="s">
        <v>612</v>
      </c>
      <c r="BD10" t="s">
        <v>612</v>
      </c>
      <c r="BE10" t="s">
        <v>612</v>
      </c>
      <c r="BF10" s="1">
        <v>1650000</v>
      </c>
      <c r="BG10" t="s">
        <v>612</v>
      </c>
      <c r="BH10" s="1">
        <v>15800000</v>
      </c>
      <c r="BI10" t="s">
        <v>612</v>
      </c>
      <c r="BJ10" s="1">
        <v>5440000</v>
      </c>
      <c r="BK10" s="1">
        <v>196000</v>
      </c>
      <c r="BL10" t="s">
        <v>612</v>
      </c>
      <c r="BM10" t="s">
        <v>612</v>
      </c>
      <c r="BN10" s="1">
        <v>13800</v>
      </c>
      <c r="BO10" s="1">
        <v>797000</v>
      </c>
      <c r="BP10" t="s">
        <v>612</v>
      </c>
      <c r="BQ10" t="s">
        <v>612</v>
      </c>
      <c r="BR10" t="s">
        <v>612</v>
      </c>
      <c r="BS10" s="1">
        <v>2300000</v>
      </c>
      <c r="BT10" t="s">
        <v>612</v>
      </c>
      <c r="BU10" s="1">
        <v>1520000</v>
      </c>
      <c r="BV10" t="s">
        <v>612</v>
      </c>
      <c r="BW10" t="s">
        <v>612</v>
      </c>
      <c r="BX10" s="1">
        <v>20100</v>
      </c>
      <c r="BY10" s="1">
        <v>15400</v>
      </c>
      <c r="BZ10" t="s">
        <v>612</v>
      </c>
      <c r="CA10" t="s">
        <v>612</v>
      </c>
      <c r="CB10" s="1">
        <v>661000000</v>
      </c>
      <c r="CC10" s="1">
        <v>19100</v>
      </c>
      <c r="CD10" s="1">
        <v>812000</v>
      </c>
      <c r="CE10" s="1">
        <v>97900</v>
      </c>
      <c r="CF10" t="s">
        <v>612</v>
      </c>
      <c r="CG10" t="s">
        <v>612</v>
      </c>
      <c r="CH10" t="s">
        <v>612</v>
      </c>
      <c r="CI10" t="s">
        <v>612</v>
      </c>
      <c r="CJ10" s="1">
        <v>62100000</v>
      </c>
      <c r="CK10" s="1">
        <v>2540000</v>
      </c>
      <c r="CL10" t="s">
        <v>612</v>
      </c>
      <c r="CM10" s="1">
        <v>75600</v>
      </c>
      <c r="CN10" t="s">
        <v>612</v>
      </c>
      <c r="CO10" t="s">
        <v>612</v>
      </c>
      <c r="CP10" t="s">
        <v>612</v>
      </c>
      <c r="CQ10" s="1">
        <v>306000</v>
      </c>
      <c r="CR10" s="1">
        <v>9260000</v>
      </c>
      <c r="CS10" s="1">
        <v>175000</v>
      </c>
      <c r="CT10" s="1">
        <v>24100000</v>
      </c>
      <c r="CU10" s="1">
        <v>57600</v>
      </c>
      <c r="CV10" s="1">
        <v>398000</v>
      </c>
      <c r="CW10" s="1">
        <v>34700</v>
      </c>
      <c r="CX10" s="1">
        <v>4150000</v>
      </c>
      <c r="CY10" t="s">
        <v>612</v>
      </c>
      <c r="CZ10" t="s">
        <v>612</v>
      </c>
      <c r="DA10" s="1">
        <v>95200</v>
      </c>
      <c r="DB10" s="1">
        <v>44900000</v>
      </c>
      <c r="DC10" s="1">
        <v>11800000</v>
      </c>
      <c r="DD10" s="1">
        <v>1340000</v>
      </c>
      <c r="DE10" s="1">
        <v>7800000</v>
      </c>
      <c r="DF10" t="s">
        <v>612</v>
      </c>
      <c r="DG10" s="1">
        <v>29600</v>
      </c>
      <c r="DH10" s="1">
        <v>1530000</v>
      </c>
      <c r="DI10" s="1">
        <v>4760</v>
      </c>
      <c r="DJ10" s="1">
        <v>305000</v>
      </c>
      <c r="DK10" s="1">
        <v>7830000</v>
      </c>
      <c r="DL10" s="1">
        <v>652000</v>
      </c>
      <c r="DM10" t="s">
        <v>612</v>
      </c>
      <c r="DN10" s="1">
        <v>150000</v>
      </c>
      <c r="DO10" s="1">
        <v>871000</v>
      </c>
      <c r="DP10" s="1">
        <v>23200</v>
      </c>
      <c r="DQ10" t="s">
        <v>612</v>
      </c>
      <c r="DR10" t="s">
        <v>612</v>
      </c>
      <c r="DS10" s="1">
        <v>38300</v>
      </c>
      <c r="DT10" t="s">
        <v>612</v>
      </c>
      <c r="DU10" t="s">
        <v>612</v>
      </c>
      <c r="DV10" s="1">
        <v>2150000</v>
      </c>
      <c r="DW10" s="1">
        <v>4610000</v>
      </c>
      <c r="DX10" t="s">
        <v>612</v>
      </c>
      <c r="DY10" s="1">
        <v>929000</v>
      </c>
      <c r="DZ10" s="1">
        <v>266000000</v>
      </c>
      <c r="EA10" t="s">
        <v>612</v>
      </c>
      <c r="EB10" s="1">
        <v>352000</v>
      </c>
      <c r="EC10" s="1">
        <v>2070000</v>
      </c>
      <c r="ED10" s="1">
        <v>4440000</v>
      </c>
      <c r="EE10" s="1">
        <v>7070000</v>
      </c>
      <c r="EF10" s="1">
        <v>2260000</v>
      </c>
      <c r="EG10" s="1">
        <v>10500000</v>
      </c>
      <c r="EH10" s="1">
        <v>71200</v>
      </c>
      <c r="EI10" s="1">
        <v>841000</v>
      </c>
      <c r="EJ10" t="s">
        <v>612</v>
      </c>
      <c r="EK10" t="s">
        <v>612</v>
      </c>
      <c r="EL10" t="s">
        <v>612</v>
      </c>
      <c r="EM10" t="s">
        <v>612</v>
      </c>
      <c r="EN10" s="1">
        <v>7610000</v>
      </c>
      <c r="EO10" s="1">
        <v>122000</v>
      </c>
      <c r="EP10" s="1">
        <v>180000</v>
      </c>
      <c r="EQ10" s="1">
        <v>23200</v>
      </c>
      <c r="ER10" s="1">
        <v>26400</v>
      </c>
      <c r="ES10" s="1">
        <v>126000</v>
      </c>
      <c r="ET10" s="1">
        <v>706000</v>
      </c>
      <c r="EU10" s="1">
        <v>57600</v>
      </c>
      <c r="EV10" s="1">
        <v>568000</v>
      </c>
      <c r="EW10" s="1">
        <v>20300</v>
      </c>
      <c r="EX10" s="1">
        <v>99400</v>
      </c>
      <c r="EY10" s="1">
        <v>83800</v>
      </c>
      <c r="EZ10" s="1">
        <v>744000</v>
      </c>
      <c r="FA10" s="1">
        <v>65800</v>
      </c>
      <c r="FB10" s="1">
        <v>146000</v>
      </c>
      <c r="FC10" s="1">
        <v>18500</v>
      </c>
      <c r="FD10" s="1">
        <v>60100</v>
      </c>
      <c r="FE10" s="1">
        <v>57900</v>
      </c>
      <c r="FF10" s="1">
        <v>2170000</v>
      </c>
      <c r="FG10" s="1">
        <v>448000</v>
      </c>
      <c r="FH10" s="1">
        <v>300000</v>
      </c>
      <c r="FI10" s="1">
        <v>475000</v>
      </c>
      <c r="FJ10" s="1">
        <v>1390000</v>
      </c>
      <c r="FK10" s="1">
        <v>1040000</v>
      </c>
      <c r="FL10" s="1">
        <v>5060000</v>
      </c>
      <c r="FM10" s="1">
        <v>14200000</v>
      </c>
      <c r="FN10" s="1">
        <v>252000</v>
      </c>
      <c r="FO10" s="1">
        <v>1710000</v>
      </c>
      <c r="FP10" s="1">
        <v>510000</v>
      </c>
      <c r="FQ10" t="s">
        <v>612</v>
      </c>
      <c r="FR10" s="1">
        <v>36300</v>
      </c>
      <c r="FS10" s="1">
        <v>56500</v>
      </c>
      <c r="FT10" s="1">
        <v>43600</v>
      </c>
      <c r="FU10" t="s">
        <v>612</v>
      </c>
      <c r="FV10" s="1">
        <v>7680</v>
      </c>
      <c r="FW10" s="1">
        <v>57200</v>
      </c>
      <c r="FX10" s="1">
        <v>5910000</v>
      </c>
      <c r="FY10" s="1">
        <v>3550000</v>
      </c>
      <c r="FZ10" s="1">
        <v>120000000</v>
      </c>
      <c r="GA10" s="1">
        <v>121000000</v>
      </c>
      <c r="GB10" t="s">
        <v>612</v>
      </c>
      <c r="GC10" s="1">
        <v>4860000</v>
      </c>
      <c r="GD10" s="1">
        <v>1030000</v>
      </c>
      <c r="GE10" s="1">
        <v>995000</v>
      </c>
      <c r="GF10" s="1">
        <v>154000</v>
      </c>
      <c r="GG10" s="1">
        <v>16800000</v>
      </c>
      <c r="GH10" t="s">
        <v>612</v>
      </c>
      <c r="GI10" t="s">
        <v>612</v>
      </c>
      <c r="GJ10" s="1">
        <v>8700</v>
      </c>
      <c r="GK10" t="s">
        <v>612</v>
      </c>
      <c r="GL10" s="1">
        <v>3460</v>
      </c>
      <c r="GM10" t="s">
        <v>612</v>
      </c>
      <c r="GN10" t="s">
        <v>612</v>
      </c>
      <c r="GO10" s="1">
        <v>105000</v>
      </c>
      <c r="GP10" s="1">
        <v>12200000</v>
      </c>
      <c r="GQ10" s="1">
        <v>188000000</v>
      </c>
      <c r="GR10" s="1">
        <v>239000000</v>
      </c>
      <c r="GS10" t="s">
        <v>612</v>
      </c>
      <c r="GT10" t="s">
        <v>612</v>
      </c>
      <c r="GU10" s="1">
        <v>1450000</v>
      </c>
      <c r="GV10" s="1">
        <v>460000</v>
      </c>
      <c r="GW10" s="1">
        <v>776000</v>
      </c>
      <c r="GX10" s="1">
        <v>1790000</v>
      </c>
      <c r="GY10" t="s">
        <v>612</v>
      </c>
      <c r="GZ10" t="s">
        <v>612</v>
      </c>
      <c r="HA10" t="s">
        <v>612</v>
      </c>
      <c r="HB10" t="s">
        <v>612</v>
      </c>
      <c r="HC10" s="1">
        <v>1710000</v>
      </c>
      <c r="HD10" s="1">
        <v>440000</v>
      </c>
      <c r="HE10" s="1">
        <v>7130000</v>
      </c>
      <c r="HF10" t="s">
        <v>612</v>
      </c>
      <c r="HG10" t="s">
        <v>612</v>
      </c>
      <c r="HH10" s="1">
        <v>22500</v>
      </c>
      <c r="HI10" s="1">
        <v>116000</v>
      </c>
      <c r="HJ10" t="s">
        <v>612</v>
      </c>
      <c r="HK10" t="s">
        <v>612</v>
      </c>
      <c r="HL10" s="1">
        <v>49600000</v>
      </c>
      <c r="HM10" s="1">
        <v>402000</v>
      </c>
      <c r="HN10" t="s">
        <v>612</v>
      </c>
      <c r="HO10" s="1">
        <v>97300</v>
      </c>
      <c r="HP10" t="s">
        <v>612</v>
      </c>
      <c r="HQ10" t="s">
        <v>612</v>
      </c>
      <c r="HR10" s="1">
        <v>8340</v>
      </c>
      <c r="HS10" t="s">
        <v>612</v>
      </c>
      <c r="HT10" s="1">
        <v>53000</v>
      </c>
      <c r="HU10" t="s">
        <v>612</v>
      </c>
      <c r="HV10" t="s">
        <v>612</v>
      </c>
      <c r="HW10" t="s">
        <v>612</v>
      </c>
      <c r="HX10" s="1">
        <v>39600</v>
      </c>
      <c r="HY10" t="s">
        <v>612</v>
      </c>
      <c r="HZ10" t="s">
        <v>612</v>
      </c>
      <c r="IA10" t="s">
        <v>612</v>
      </c>
      <c r="IB10" t="s">
        <v>612</v>
      </c>
      <c r="IC10" t="s">
        <v>612</v>
      </c>
      <c r="ID10" t="s">
        <v>612</v>
      </c>
      <c r="IE10" t="s">
        <v>612</v>
      </c>
      <c r="IF10" t="s">
        <v>612</v>
      </c>
      <c r="IG10" s="1">
        <v>2920000</v>
      </c>
      <c r="IH10" t="s">
        <v>612</v>
      </c>
      <c r="II10" s="1">
        <v>21600000</v>
      </c>
      <c r="IJ10" s="1">
        <v>114000000</v>
      </c>
      <c r="IK10" s="1">
        <v>36500000</v>
      </c>
      <c r="IL10" s="1">
        <v>195000000</v>
      </c>
      <c r="IM10" s="1">
        <v>137000000</v>
      </c>
      <c r="IN10" s="1">
        <v>1310000</v>
      </c>
      <c r="IO10" s="1">
        <v>1060000</v>
      </c>
      <c r="IP10" t="s">
        <v>612</v>
      </c>
      <c r="IQ10" t="s">
        <v>612</v>
      </c>
      <c r="IR10" t="s">
        <v>612</v>
      </c>
      <c r="IS10" t="s">
        <v>612</v>
      </c>
      <c r="IT10" t="s">
        <v>612</v>
      </c>
      <c r="IU10" s="1">
        <v>17400000</v>
      </c>
      <c r="IV10" s="1">
        <v>17800</v>
      </c>
      <c r="IW10" t="s">
        <v>612</v>
      </c>
      <c r="IX10" t="s">
        <v>612</v>
      </c>
      <c r="IY10" t="s">
        <v>612</v>
      </c>
      <c r="IZ10" s="1">
        <v>292000</v>
      </c>
      <c r="JA10" s="1">
        <v>720000</v>
      </c>
      <c r="JB10" s="1">
        <v>33400</v>
      </c>
      <c r="JC10" t="s">
        <v>612</v>
      </c>
      <c r="JD10" s="1">
        <v>36500</v>
      </c>
      <c r="JE10" s="1">
        <v>58200</v>
      </c>
      <c r="JF10" s="1">
        <v>27200</v>
      </c>
      <c r="JG10" s="1">
        <v>154000</v>
      </c>
      <c r="JH10" s="1">
        <v>330000</v>
      </c>
      <c r="JI10" t="s">
        <v>612</v>
      </c>
      <c r="JJ10" t="s">
        <v>612</v>
      </c>
      <c r="JK10" t="s">
        <v>612</v>
      </c>
      <c r="JL10" t="s">
        <v>612</v>
      </c>
      <c r="JM10" t="s">
        <v>612</v>
      </c>
      <c r="JN10" s="1">
        <v>4080000</v>
      </c>
      <c r="JO10" t="s">
        <v>612</v>
      </c>
      <c r="JP10" s="1">
        <v>767000</v>
      </c>
      <c r="JQ10" t="s">
        <v>612</v>
      </c>
      <c r="JR10" s="1">
        <v>274000</v>
      </c>
      <c r="JS10" t="s">
        <v>612</v>
      </c>
      <c r="JT10" s="1">
        <v>748000</v>
      </c>
      <c r="JU10" t="s">
        <v>612</v>
      </c>
      <c r="JV10" t="s">
        <v>612</v>
      </c>
      <c r="JW10" s="1">
        <v>4670000</v>
      </c>
      <c r="JX10" s="1">
        <v>1290000</v>
      </c>
      <c r="JY10" s="1">
        <v>3810000</v>
      </c>
      <c r="JZ10" t="s">
        <v>612</v>
      </c>
      <c r="KA10" s="1">
        <v>54800</v>
      </c>
      <c r="KB10" s="1">
        <v>94300</v>
      </c>
      <c r="KC10" t="s">
        <v>612</v>
      </c>
      <c r="KD10" t="s">
        <v>612</v>
      </c>
      <c r="KE10" s="1">
        <v>212000</v>
      </c>
      <c r="KF10" t="s">
        <v>612</v>
      </c>
      <c r="KG10" s="1">
        <v>8370</v>
      </c>
      <c r="KH10" t="s">
        <v>612</v>
      </c>
      <c r="KI10" s="1">
        <v>24600</v>
      </c>
      <c r="KJ10" s="1">
        <v>260000000</v>
      </c>
      <c r="KK10" t="s">
        <v>612</v>
      </c>
      <c r="KL10" t="s">
        <v>612</v>
      </c>
      <c r="KM10" s="1">
        <v>418000</v>
      </c>
      <c r="KN10" t="s">
        <v>612</v>
      </c>
      <c r="KO10" s="1">
        <v>7740000</v>
      </c>
      <c r="KP10" s="1">
        <v>60100000</v>
      </c>
      <c r="KQ10" s="1">
        <v>1360000</v>
      </c>
      <c r="KR10" s="1">
        <v>3590000</v>
      </c>
      <c r="KS10" s="1">
        <v>60000</v>
      </c>
      <c r="KT10" t="s">
        <v>612</v>
      </c>
      <c r="KU10" t="s">
        <v>612</v>
      </c>
      <c r="KV10" s="1">
        <v>1770000</v>
      </c>
      <c r="KW10" t="s">
        <v>612</v>
      </c>
      <c r="KX10" s="1">
        <v>352000</v>
      </c>
      <c r="KY10" t="s">
        <v>612</v>
      </c>
      <c r="KZ10" s="1">
        <v>14200000</v>
      </c>
      <c r="LA10" s="1">
        <v>51100</v>
      </c>
      <c r="LB10" s="1">
        <v>1830000</v>
      </c>
      <c r="LC10" t="s">
        <v>612</v>
      </c>
      <c r="LD10" s="1">
        <v>1200000</v>
      </c>
      <c r="LE10" t="s">
        <v>612</v>
      </c>
      <c r="LF10" t="s">
        <v>612</v>
      </c>
      <c r="LG10" s="1">
        <v>241000000</v>
      </c>
      <c r="LH10" t="s">
        <v>612</v>
      </c>
      <c r="LI10" t="s">
        <v>612</v>
      </c>
      <c r="LJ10" t="s">
        <v>612</v>
      </c>
      <c r="LK10" s="1">
        <v>1940000</v>
      </c>
      <c r="LL10" t="s">
        <v>612</v>
      </c>
      <c r="LM10" s="1">
        <v>92100000</v>
      </c>
      <c r="LN10" t="s">
        <v>612</v>
      </c>
      <c r="LO10" s="1">
        <v>408000</v>
      </c>
      <c r="LP10" t="s">
        <v>612</v>
      </c>
      <c r="LQ10" t="s">
        <v>612</v>
      </c>
      <c r="LR10" s="1">
        <v>2310000</v>
      </c>
      <c r="LS10" s="1">
        <v>238000</v>
      </c>
      <c r="LT10" s="1">
        <v>40500000</v>
      </c>
      <c r="LU10" t="s">
        <v>612</v>
      </c>
      <c r="LV10" s="1">
        <v>3920000</v>
      </c>
      <c r="LW10" s="1">
        <v>8630000</v>
      </c>
      <c r="LX10" s="1">
        <v>420000000</v>
      </c>
      <c r="LY10" s="1">
        <v>10300000</v>
      </c>
      <c r="LZ10" s="1">
        <v>73700000</v>
      </c>
      <c r="MA10" t="s">
        <v>612</v>
      </c>
      <c r="MB10" t="s">
        <v>612</v>
      </c>
      <c r="MC10" s="1">
        <v>8470000</v>
      </c>
      <c r="MD10" s="1">
        <v>183000000</v>
      </c>
      <c r="ME10" s="1">
        <v>275000000</v>
      </c>
      <c r="MF10" s="1">
        <v>130000000</v>
      </c>
      <c r="MG10" s="1">
        <v>2750000</v>
      </c>
      <c r="MH10" s="1">
        <v>174000000</v>
      </c>
      <c r="MI10" s="1">
        <v>167000000</v>
      </c>
      <c r="MJ10" s="1">
        <v>9910000</v>
      </c>
      <c r="MK10" s="1">
        <v>17700000</v>
      </c>
      <c r="ML10" s="1">
        <v>56600000</v>
      </c>
      <c r="MM10" s="1">
        <v>3830000</v>
      </c>
      <c r="MN10" s="1">
        <v>4870000</v>
      </c>
      <c r="MO10" s="1">
        <v>507000000</v>
      </c>
      <c r="MP10" s="1">
        <v>168000000</v>
      </c>
      <c r="MQ10" t="s">
        <v>612</v>
      </c>
      <c r="MR10" t="s">
        <v>612</v>
      </c>
      <c r="MS10" s="1">
        <v>43900</v>
      </c>
      <c r="MT10" s="1">
        <v>77600</v>
      </c>
      <c r="MU10" s="1">
        <v>1070000</v>
      </c>
      <c r="MV10" s="1">
        <v>543000</v>
      </c>
      <c r="MW10" s="1">
        <v>137000</v>
      </c>
      <c r="MX10" s="1">
        <v>5970000</v>
      </c>
      <c r="MY10" s="1">
        <v>3950000</v>
      </c>
      <c r="MZ10" s="1">
        <v>57300</v>
      </c>
      <c r="NA10" s="1">
        <v>72700</v>
      </c>
      <c r="NB10" s="1">
        <v>4530000</v>
      </c>
      <c r="NC10" t="s">
        <v>612</v>
      </c>
      <c r="ND10" s="1">
        <v>1050000</v>
      </c>
      <c r="NE10" s="1">
        <v>14500000</v>
      </c>
      <c r="NF10" t="s">
        <v>612</v>
      </c>
      <c r="NG10" t="s">
        <v>612</v>
      </c>
      <c r="NH10" s="1">
        <v>166000</v>
      </c>
      <c r="NI10" t="s">
        <v>612</v>
      </c>
      <c r="NJ10" s="1">
        <v>13800000</v>
      </c>
      <c r="NK10" s="1">
        <v>460000</v>
      </c>
      <c r="NL10" t="s">
        <v>612</v>
      </c>
      <c r="NM10" t="s">
        <v>612</v>
      </c>
      <c r="NN10" s="1">
        <v>4060000</v>
      </c>
      <c r="NO10" s="1">
        <v>78200000</v>
      </c>
      <c r="NP10" s="1">
        <v>529000</v>
      </c>
      <c r="NQ10" t="s">
        <v>612</v>
      </c>
      <c r="NR10" s="1">
        <v>10900</v>
      </c>
      <c r="NS10" s="1">
        <v>90800</v>
      </c>
      <c r="NT10" s="1">
        <v>1250000</v>
      </c>
      <c r="NU10" s="1">
        <v>1570000</v>
      </c>
      <c r="NV10" s="1">
        <v>533000</v>
      </c>
      <c r="NW10" s="1">
        <v>962000</v>
      </c>
      <c r="NX10" t="s">
        <v>612</v>
      </c>
      <c r="NY10" s="1">
        <v>927000</v>
      </c>
      <c r="NZ10" t="s">
        <v>612</v>
      </c>
      <c r="OA10" t="s">
        <v>612</v>
      </c>
      <c r="OB10" t="s">
        <v>612</v>
      </c>
      <c r="OC10" t="s">
        <v>612</v>
      </c>
      <c r="OD10" t="s">
        <v>612</v>
      </c>
      <c r="OE10" t="s">
        <v>612</v>
      </c>
      <c r="OF10" s="1">
        <v>1110000</v>
      </c>
      <c r="OG10" s="1">
        <v>432000</v>
      </c>
      <c r="OH10" t="s">
        <v>612</v>
      </c>
      <c r="OI10" t="s">
        <v>612</v>
      </c>
      <c r="OJ10" t="s">
        <v>612</v>
      </c>
      <c r="OK10" t="s">
        <v>612</v>
      </c>
      <c r="OL10" t="s">
        <v>612</v>
      </c>
      <c r="OM10" s="1">
        <v>77100</v>
      </c>
      <c r="ON10" s="1">
        <v>4300000</v>
      </c>
      <c r="OO10" s="1">
        <v>909000000</v>
      </c>
      <c r="OP10" s="1">
        <v>955000</v>
      </c>
      <c r="OQ10" s="1">
        <v>1840000</v>
      </c>
      <c r="OR10" s="1">
        <v>1050000</v>
      </c>
      <c r="OS10" s="1">
        <v>1520000</v>
      </c>
      <c r="OT10" s="1">
        <v>372000</v>
      </c>
      <c r="OU10" t="s">
        <v>612</v>
      </c>
      <c r="OV10" t="s">
        <v>612</v>
      </c>
      <c r="OW10" t="s">
        <v>612</v>
      </c>
      <c r="OX10" t="s">
        <v>612</v>
      </c>
      <c r="OY10" t="s">
        <v>612</v>
      </c>
      <c r="OZ10" s="1">
        <v>2520000</v>
      </c>
      <c r="PA10" s="1">
        <v>1150000</v>
      </c>
      <c r="PB10" s="1">
        <v>303000</v>
      </c>
      <c r="PC10" s="1">
        <v>858000</v>
      </c>
      <c r="PD10" s="1">
        <v>473000</v>
      </c>
      <c r="PE10" s="1">
        <v>1770000</v>
      </c>
      <c r="PF10" s="1">
        <v>44300000</v>
      </c>
      <c r="PG10" s="1">
        <v>172000</v>
      </c>
      <c r="PH10" s="1">
        <v>8590000</v>
      </c>
      <c r="PI10" s="1">
        <v>37600000</v>
      </c>
      <c r="PJ10" s="1">
        <v>12500000</v>
      </c>
      <c r="PK10" s="1">
        <v>4160000</v>
      </c>
      <c r="PL10" s="1">
        <v>2200000</v>
      </c>
      <c r="PM10" s="1">
        <v>27200000</v>
      </c>
      <c r="PN10" s="1">
        <v>1230000</v>
      </c>
      <c r="PO10" s="1">
        <v>1520000</v>
      </c>
      <c r="PP10" s="1">
        <v>233000</v>
      </c>
      <c r="PQ10" s="1">
        <v>191000</v>
      </c>
      <c r="PR10" s="1">
        <v>87900</v>
      </c>
      <c r="PS10" s="1">
        <v>10200000</v>
      </c>
      <c r="PT10" s="1">
        <v>3050000</v>
      </c>
      <c r="PU10" s="1">
        <v>11700000</v>
      </c>
      <c r="PV10" s="1">
        <v>1980000</v>
      </c>
      <c r="PW10" s="1">
        <v>21900000</v>
      </c>
      <c r="PX10" s="1">
        <v>13300000</v>
      </c>
      <c r="PY10" s="1">
        <v>4480000</v>
      </c>
      <c r="PZ10" s="1">
        <v>775000</v>
      </c>
      <c r="QA10" s="1">
        <v>11800000</v>
      </c>
      <c r="QB10" t="s">
        <v>612</v>
      </c>
      <c r="QC10" s="1">
        <v>147000</v>
      </c>
      <c r="QD10" s="1">
        <v>236000</v>
      </c>
      <c r="QE10" s="1">
        <v>8530000</v>
      </c>
      <c r="QF10" s="1">
        <v>2370000</v>
      </c>
      <c r="QG10" s="1">
        <v>17200000</v>
      </c>
      <c r="QH10" s="1">
        <v>30000000</v>
      </c>
      <c r="QI10" s="1">
        <v>16900000</v>
      </c>
      <c r="QJ10" s="1">
        <v>33100000</v>
      </c>
      <c r="QK10" t="s">
        <v>612</v>
      </c>
      <c r="QL10" s="1">
        <v>302000</v>
      </c>
      <c r="QM10" s="1">
        <v>198000</v>
      </c>
      <c r="QN10" s="1">
        <v>2100000</v>
      </c>
      <c r="QO10" s="1">
        <v>115000</v>
      </c>
      <c r="QP10" t="s">
        <v>612</v>
      </c>
      <c r="QQ10" s="1">
        <v>14400</v>
      </c>
      <c r="QR10" t="s">
        <v>612</v>
      </c>
      <c r="QS10" t="s">
        <v>612</v>
      </c>
      <c r="QT10" t="s">
        <v>612</v>
      </c>
      <c r="QU10" s="1">
        <v>72900</v>
      </c>
      <c r="QV10" s="1">
        <v>12000000</v>
      </c>
      <c r="QW10" t="s">
        <v>612</v>
      </c>
      <c r="QX10" s="1">
        <v>442000</v>
      </c>
      <c r="QY10" s="1">
        <v>3750000</v>
      </c>
      <c r="QZ10" s="1">
        <v>46300000</v>
      </c>
      <c r="RA10" s="1">
        <v>4640000</v>
      </c>
      <c r="RB10" s="1">
        <v>2650000</v>
      </c>
      <c r="RC10" s="1">
        <v>27100000</v>
      </c>
      <c r="RD10" s="1">
        <v>29600000</v>
      </c>
      <c r="RE10" s="1">
        <v>38700000</v>
      </c>
      <c r="RF10" s="1">
        <v>63400000</v>
      </c>
      <c r="RG10" s="1">
        <v>188000000</v>
      </c>
      <c r="RH10" s="1">
        <v>12800000</v>
      </c>
      <c r="RI10" s="1">
        <v>4560000</v>
      </c>
      <c r="RJ10" s="1">
        <v>342000</v>
      </c>
      <c r="RK10" s="1">
        <v>51700</v>
      </c>
      <c r="RL10" t="s">
        <v>612</v>
      </c>
      <c r="RM10" t="s">
        <v>612</v>
      </c>
      <c r="RN10" s="1">
        <v>64700</v>
      </c>
      <c r="RO10" s="1">
        <v>79300</v>
      </c>
      <c r="RP10" s="1">
        <v>70900</v>
      </c>
      <c r="RQ10" s="1">
        <v>225000</v>
      </c>
      <c r="RR10" s="1">
        <v>167000</v>
      </c>
      <c r="RS10" s="1">
        <v>3960000</v>
      </c>
      <c r="RT10" s="1">
        <v>88200000</v>
      </c>
      <c r="RU10" s="1">
        <v>3730000</v>
      </c>
      <c r="RV10" t="s">
        <v>612</v>
      </c>
      <c r="RW10" s="1">
        <v>1030000</v>
      </c>
      <c r="RX10" s="1">
        <v>18800000</v>
      </c>
      <c r="RY10" t="s">
        <v>612</v>
      </c>
      <c r="RZ10" s="1">
        <v>24700000</v>
      </c>
      <c r="SA10" s="1">
        <v>5080000</v>
      </c>
      <c r="SB10" s="1">
        <v>24200000</v>
      </c>
      <c r="SC10" s="1">
        <v>4380000</v>
      </c>
      <c r="SD10" t="s">
        <v>612</v>
      </c>
      <c r="SE10" s="1">
        <v>286000000</v>
      </c>
      <c r="SF10" t="s">
        <v>612</v>
      </c>
      <c r="SG10" t="s">
        <v>612</v>
      </c>
      <c r="SH10" t="s">
        <v>612</v>
      </c>
      <c r="SI10" s="1">
        <v>3270000</v>
      </c>
      <c r="SJ10" t="s">
        <v>612</v>
      </c>
      <c r="SK10" t="s">
        <v>612</v>
      </c>
      <c r="SL10" t="s">
        <v>612</v>
      </c>
      <c r="SM10" t="s">
        <v>612</v>
      </c>
      <c r="SN10" s="1">
        <v>989000</v>
      </c>
      <c r="SO10" s="1">
        <v>45400</v>
      </c>
      <c r="SP10" t="s">
        <v>612</v>
      </c>
      <c r="SQ10" s="1">
        <v>525000</v>
      </c>
      <c r="SR10" t="s">
        <v>612</v>
      </c>
      <c r="SS10" s="1">
        <v>127000</v>
      </c>
      <c r="ST10" t="s">
        <v>612</v>
      </c>
      <c r="SU10" s="1">
        <v>316000</v>
      </c>
      <c r="SV10" s="1">
        <v>2030000</v>
      </c>
      <c r="SW10" s="1">
        <v>87900</v>
      </c>
      <c r="SX10" t="s">
        <v>612</v>
      </c>
      <c r="SY10" s="1">
        <v>3860000</v>
      </c>
      <c r="SZ10" s="1">
        <v>1680000</v>
      </c>
      <c r="TA10" s="1">
        <v>7790000</v>
      </c>
      <c r="TB10" s="1">
        <v>7790000</v>
      </c>
      <c r="TC10" s="1">
        <v>5510000</v>
      </c>
      <c r="TD10" s="1">
        <v>10800000</v>
      </c>
      <c r="TE10" s="1">
        <v>647000</v>
      </c>
      <c r="TF10" s="1">
        <v>3040000</v>
      </c>
      <c r="TG10" s="1">
        <v>2640000</v>
      </c>
      <c r="TH10" s="1">
        <v>3700000</v>
      </c>
      <c r="TI10" s="1">
        <v>6910000</v>
      </c>
      <c r="TJ10" s="1">
        <v>14800000</v>
      </c>
      <c r="TK10" s="1">
        <v>1680000</v>
      </c>
      <c r="TL10" s="1">
        <v>2780000</v>
      </c>
      <c r="TM10" s="1">
        <v>2060000</v>
      </c>
      <c r="TN10" s="1">
        <v>3070000</v>
      </c>
      <c r="TO10" s="1">
        <v>1810000</v>
      </c>
      <c r="TP10" s="1">
        <v>4110000</v>
      </c>
      <c r="TQ10" s="1">
        <v>2090000</v>
      </c>
      <c r="TR10" s="1">
        <v>473000</v>
      </c>
      <c r="TS10" s="1">
        <v>1240000</v>
      </c>
      <c r="TT10" s="1">
        <v>2710000</v>
      </c>
      <c r="TU10" s="1">
        <v>3900000</v>
      </c>
      <c r="TV10" s="1">
        <v>1320000</v>
      </c>
      <c r="TW10" s="1">
        <v>2130000</v>
      </c>
      <c r="TX10" s="1">
        <v>387000</v>
      </c>
      <c r="TY10" s="1">
        <v>1250000</v>
      </c>
      <c r="TZ10" s="1">
        <v>3730000</v>
      </c>
      <c r="UA10" s="1">
        <v>1680000</v>
      </c>
      <c r="UB10" s="1">
        <v>507000</v>
      </c>
      <c r="UC10" s="1">
        <v>336000</v>
      </c>
      <c r="UD10" s="1">
        <v>159000</v>
      </c>
      <c r="UE10" s="1">
        <v>286000</v>
      </c>
      <c r="UF10" s="1">
        <v>242000</v>
      </c>
      <c r="UG10" s="1">
        <v>98400</v>
      </c>
      <c r="UH10" s="1">
        <v>152000</v>
      </c>
      <c r="UI10" s="1">
        <v>593000</v>
      </c>
      <c r="UJ10" t="s">
        <v>612</v>
      </c>
      <c r="UK10" t="s">
        <v>612</v>
      </c>
      <c r="UL10" t="s">
        <v>612</v>
      </c>
      <c r="UM10" t="s">
        <v>612</v>
      </c>
      <c r="UN10" t="s">
        <v>612</v>
      </c>
      <c r="UO10" s="1">
        <v>406000</v>
      </c>
      <c r="UP10" s="1">
        <v>1990000</v>
      </c>
      <c r="UQ10" t="s">
        <v>612</v>
      </c>
      <c r="UR10" t="s">
        <v>612</v>
      </c>
      <c r="US10" s="1">
        <v>1020000</v>
      </c>
      <c r="UT10" s="1">
        <v>1570000</v>
      </c>
      <c r="UU10" t="s">
        <v>612</v>
      </c>
      <c r="UV10" s="1">
        <v>171000</v>
      </c>
      <c r="UW10" s="1">
        <v>10500</v>
      </c>
      <c r="UX10" s="1">
        <v>15900</v>
      </c>
      <c r="UY10" s="1">
        <v>11800</v>
      </c>
      <c r="UZ10" s="1">
        <v>49500</v>
      </c>
      <c r="VA10" s="1">
        <v>116000</v>
      </c>
      <c r="VB10" s="1">
        <v>36000000</v>
      </c>
      <c r="VC10" s="1">
        <v>566000</v>
      </c>
      <c r="VD10" s="1">
        <v>222000</v>
      </c>
      <c r="VE10" s="1">
        <v>5730</v>
      </c>
      <c r="VF10" t="s">
        <v>612</v>
      </c>
      <c r="VG10" s="1">
        <v>92800</v>
      </c>
      <c r="VH10" s="1">
        <v>213000</v>
      </c>
      <c r="VI10" s="1">
        <v>462000</v>
      </c>
      <c r="VJ10" t="s">
        <v>612</v>
      </c>
      <c r="VK10" t="s">
        <v>612</v>
      </c>
      <c r="VL10" t="s">
        <v>612</v>
      </c>
      <c r="VM10" t="s">
        <v>612</v>
      </c>
      <c r="VN10" t="s">
        <v>612</v>
      </c>
      <c r="VO10" t="s">
        <v>612</v>
      </c>
      <c r="VP10" s="1">
        <v>4570000</v>
      </c>
      <c r="VQ10" s="1">
        <v>126000</v>
      </c>
      <c r="VR10" s="1">
        <v>129000000</v>
      </c>
      <c r="VS10" t="s">
        <v>612</v>
      </c>
      <c r="VT10" s="1">
        <v>379000</v>
      </c>
      <c r="VU10" s="1">
        <v>38400000</v>
      </c>
      <c r="VV10" s="1">
        <v>1380000</v>
      </c>
      <c r="VW10" t="s">
        <v>612</v>
      </c>
      <c r="VX10" s="1">
        <v>49300000</v>
      </c>
      <c r="VY10" s="1">
        <v>2800000</v>
      </c>
      <c r="VZ10" t="s">
        <v>612</v>
      </c>
      <c r="WA10" t="s">
        <v>612</v>
      </c>
      <c r="WB10" t="s">
        <v>612</v>
      </c>
      <c r="WC10" t="s">
        <v>612</v>
      </c>
      <c r="WD10" t="s">
        <v>612</v>
      </c>
      <c r="WE10" t="s">
        <v>612</v>
      </c>
      <c r="WF10" s="1">
        <v>8860000</v>
      </c>
      <c r="WG10" s="1">
        <v>4820000</v>
      </c>
      <c r="WH10" s="1">
        <v>2110000</v>
      </c>
      <c r="WI10" s="1">
        <v>163000</v>
      </c>
      <c r="WJ10" t="s">
        <v>612</v>
      </c>
      <c r="WK10" t="s">
        <v>612</v>
      </c>
      <c r="WL10" t="s">
        <v>612</v>
      </c>
      <c r="WM10" s="1">
        <v>384000</v>
      </c>
      <c r="WN10" t="s">
        <v>612</v>
      </c>
      <c r="WO10" t="s">
        <v>612</v>
      </c>
      <c r="WP10" t="s">
        <v>612</v>
      </c>
      <c r="WQ10" t="s">
        <v>612</v>
      </c>
      <c r="WR10" s="1">
        <v>689000</v>
      </c>
    </row>
    <row r="11" spans="1:616" x14ac:dyDescent="0.2">
      <c r="A11" t="s">
        <v>632</v>
      </c>
      <c r="B11" t="s">
        <v>1250</v>
      </c>
      <c r="C11" s="3">
        <v>2</v>
      </c>
      <c r="D11" s="12">
        <v>2</v>
      </c>
      <c r="E11" s="3">
        <v>0</v>
      </c>
      <c r="F11" s="3">
        <v>912</v>
      </c>
      <c r="G11" s="29">
        <v>0</v>
      </c>
      <c r="H11" s="1">
        <v>2050000</v>
      </c>
      <c r="I11" t="s">
        <v>612</v>
      </c>
      <c r="J11" s="1">
        <v>73200000</v>
      </c>
      <c r="K11" s="1">
        <v>64000000</v>
      </c>
      <c r="L11" s="1">
        <v>5370000</v>
      </c>
      <c r="M11" s="1">
        <v>542000</v>
      </c>
      <c r="N11" t="s">
        <v>612</v>
      </c>
      <c r="O11" s="1">
        <v>37100</v>
      </c>
      <c r="P11" t="s">
        <v>612</v>
      </c>
      <c r="Q11" s="1">
        <v>48800</v>
      </c>
      <c r="R11" s="1">
        <v>353000</v>
      </c>
      <c r="S11" t="s">
        <v>612</v>
      </c>
      <c r="T11" s="1">
        <v>754000</v>
      </c>
      <c r="U11" s="1">
        <v>58200</v>
      </c>
      <c r="V11" t="s">
        <v>612</v>
      </c>
      <c r="W11" s="1">
        <v>34800</v>
      </c>
      <c r="X11" s="1">
        <v>399000</v>
      </c>
      <c r="Y11" t="s">
        <v>612</v>
      </c>
      <c r="Z11" s="1">
        <v>423000</v>
      </c>
      <c r="AA11" t="s">
        <v>612</v>
      </c>
      <c r="AB11" t="s">
        <v>612</v>
      </c>
      <c r="AC11" s="1">
        <v>42100000</v>
      </c>
      <c r="AD11" s="1">
        <v>1690000</v>
      </c>
      <c r="AE11" s="1">
        <v>397000</v>
      </c>
      <c r="AF11" t="s">
        <v>612</v>
      </c>
      <c r="AG11" s="1">
        <v>58100000</v>
      </c>
      <c r="AH11" s="1">
        <v>450000</v>
      </c>
      <c r="AI11" s="1">
        <v>159000</v>
      </c>
      <c r="AJ11" s="1">
        <v>135000000</v>
      </c>
      <c r="AK11" t="s">
        <v>612</v>
      </c>
      <c r="AL11" t="s">
        <v>612</v>
      </c>
      <c r="AM11" s="1">
        <v>285000</v>
      </c>
      <c r="AN11" s="1">
        <v>1380000</v>
      </c>
      <c r="AO11" s="1">
        <v>151000</v>
      </c>
      <c r="AP11" s="1">
        <v>745000</v>
      </c>
      <c r="AQ11" s="1">
        <v>5710000</v>
      </c>
      <c r="AR11" t="s">
        <v>612</v>
      </c>
      <c r="AS11" s="1">
        <v>7560000</v>
      </c>
      <c r="AT11" s="1">
        <v>6980000</v>
      </c>
      <c r="AU11" t="s">
        <v>612</v>
      </c>
      <c r="AV11" t="s">
        <v>612</v>
      </c>
      <c r="AW11" s="1">
        <v>15700000</v>
      </c>
      <c r="AX11" s="1">
        <v>941000</v>
      </c>
      <c r="AY11" s="1">
        <v>192000</v>
      </c>
      <c r="AZ11" t="s">
        <v>612</v>
      </c>
      <c r="BA11" t="s">
        <v>612</v>
      </c>
      <c r="BB11" s="1">
        <v>1220000</v>
      </c>
      <c r="BC11" t="s">
        <v>612</v>
      </c>
      <c r="BD11" t="s">
        <v>612</v>
      </c>
      <c r="BE11" t="s">
        <v>612</v>
      </c>
      <c r="BF11" s="1">
        <v>2750000</v>
      </c>
      <c r="BG11" t="s">
        <v>612</v>
      </c>
      <c r="BH11" s="1">
        <v>35800000</v>
      </c>
      <c r="BI11" t="s">
        <v>612</v>
      </c>
      <c r="BJ11" s="1">
        <v>6760000</v>
      </c>
      <c r="BK11" s="1">
        <v>121000</v>
      </c>
      <c r="BL11" t="s">
        <v>612</v>
      </c>
      <c r="BM11" t="s">
        <v>612</v>
      </c>
      <c r="BN11" s="1">
        <v>13700</v>
      </c>
      <c r="BO11" s="1">
        <v>634000</v>
      </c>
      <c r="BP11" t="s">
        <v>612</v>
      </c>
      <c r="BQ11" t="s">
        <v>612</v>
      </c>
      <c r="BR11" t="s">
        <v>612</v>
      </c>
      <c r="BS11" s="1">
        <v>2860000</v>
      </c>
      <c r="BT11" t="s">
        <v>612</v>
      </c>
      <c r="BU11" s="1">
        <v>1980000</v>
      </c>
      <c r="BV11" t="s">
        <v>612</v>
      </c>
      <c r="BW11" t="s">
        <v>612</v>
      </c>
      <c r="BX11" s="1">
        <v>13000</v>
      </c>
      <c r="BY11" s="1">
        <v>23000</v>
      </c>
      <c r="BZ11" t="s">
        <v>612</v>
      </c>
      <c r="CA11" t="s">
        <v>612</v>
      </c>
      <c r="CB11" s="1">
        <v>203000000</v>
      </c>
      <c r="CC11" s="1">
        <v>25100</v>
      </c>
      <c r="CD11" s="1">
        <v>564000</v>
      </c>
      <c r="CE11" s="1">
        <v>210000</v>
      </c>
      <c r="CF11" t="s">
        <v>612</v>
      </c>
      <c r="CG11" t="s">
        <v>612</v>
      </c>
      <c r="CH11" t="s">
        <v>612</v>
      </c>
      <c r="CI11" t="s">
        <v>612</v>
      </c>
      <c r="CJ11" s="1">
        <v>65900000</v>
      </c>
      <c r="CK11" s="1">
        <v>110000000</v>
      </c>
      <c r="CL11" t="s">
        <v>612</v>
      </c>
      <c r="CM11" s="1">
        <v>97900</v>
      </c>
      <c r="CN11" t="s">
        <v>612</v>
      </c>
      <c r="CO11" t="s">
        <v>612</v>
      </c>
      <c r="CP11" t="s">
        <v>612</v>
      </c>
      <c r="CQ11" s="1">
        <v>283000</v>
      </c>
      <c r="CR11" s="1">
        <v>2840000</v>
      </c>
      <c r="CS11" s="1">
        <v>280000</v>
      </c>
      <c r="CT11" s="1">
        <v>43500000</v>
      </c>
      <c r="CU11" s="1">
        <v>27800</v>
      </c>
      <c r="CV11" s="1">
        <v>445000</v>
      </c>
      <c r="CW11" s="1">
        <v>30300</v>
      </c>
      <c r="CX11" s="1">
        <v>8940000</v>
      </c>
      <c r="CY11" t="s">
        <v>612</v>
      </c>
      <c r="CZ11" t="s">
        <v>612</v>
      </c>
      <c r="DA11" s="1">
        <v>105000</v>
      </c>
      <c r="DB11" s="1">
        <v>39000000</v>
      </c>
      <c r="DC11" s="1">
        <v>11100000</v>
      </c>
      <c r="DD11" s="1">
        <v>1220000</v>
      </c>
      <c r="DE11" s="1">
        <v>10300000</v>
      </c>
      <c r="DF11" t="s">
        <v>612</v>
      </c>
      <c r="DG11" s="1">
        <v>47900</v>
      </c>
      <c r="DH11" s="1">
        <v>919000</v>
      </c>
      <c r="DI11" s="1">
        <v>30300</v>
      </c>
      <c r="DJ11" s="1">
        <v>85400</v>
      </c>
      <c r="DK11" s="1">
        <v>2310000</v>
      </c>
      <c r="DL11" s="1">
        <v>153000</v>
      </c>
      <c r="DM11" t="s">
        <v>612</v>
      </c>
      <c r="DN11" s="1">
        <v>30200</v>
      </c>
      <c r="DO11" s="1">
        <v>91300</v>
      </c>
      <c r="DP11" s="1">
        <v>35800</v>
      </c>
      <c r="DQ11" t="s">
        <v>612</v>
      </c>
      <c r="DR11" t="s">
        <v>612</v>
      </c>
      <c r="DS11" s="1">
        <v>9380</v>
      </c>
      <c r="DT11" t="s">
        <v>612</v>
      </c>
      <c r="DU11" t="s">
        <v>612</v>
      </c>
      <c r="DV11" s="1">
        <v>1410000</v>
      </c>
      <c r="DW11" s="1">
        <v>9170000</v>
      </c>
      <c r="DX11" t="s">
        <v>612</v>
      </c>
      <c r="DY11" s="1">
        <v>1210000</v>
      </c>
      <c r="DZ11" s="1">
        <v>171000000</v>
      </c>
      <c r="EA11" t="s">
        <v>612</v>
      </c>
      <c r="EB11" s="1">
        <v>523000</v>
      </c>
      <c r="EC11" s="1">
        <v>2030000</v>
      </c>
      <c r="ED11" s="1">
        <v>4120000</v>
      </c>
      <c r="EE11" s="1">
        <v>6010000</v>
      </c>
      <c r="EF11" s="1">
        <v>2540000</v>
      </c>
      <c r="EG11" s="1">
        <v>7130000</v>
      </c>
      <c r="EH11" s="1">
        <v>156000</v>
      </c>
      <c r="EI11" s="1">
        <v>809000</v>
      </c>
      <c r="EJ11" t="s">
        <v>612</v>
      </c>
      <c r="EK11" t="s">
        <v>612</v>
      </c>
      <c r="EL11" t="s">
        <v>612</v>
      </c>
      <c r="EM11" t="s">
        <v>612</v>
      </c>
      <c r="EN11" s="1">
        <v>6490000</v>
      </c>
      <c r="EO11" s="1">
        <v>167000</v>
      </c>
      <c r="EP11" s="1">
        <v>209000</v>
      </c>
      <c r="EQ11" s="1">
        <v>31100</v>
      </c>
      <c r="ER11" s="1">
        <v>49500</v>
      </c>
      <c r="ES11" s="1">
        <v>85200</v>
      </c>
      <c r="ET11" s="1">
        <v>1070000</v>
      </c>
      <c r="EU11" s="1">
        <v>76600</v>
      </c>
      <c r="EV11" s="1">
        <v>798000</v>
      </c>
      <c r="EW11" s="1">
        <v>21600</v>
      </c>
      <c r="EX11" s="1">
        <v>123000</v>
      </c>
      <c r="EY11" s="1">
        <v>87200</v>
      </c>
      <c r="EZ11" s="1">
        <v>1180000</v>
      </c>
      <c r="FA11" s="1">
        <v>113000</v>
      </c>
      <c r="FB11" s="1">
        <v>204000</v>
      </c>
      <c r="FC11" s="1">
        <v>26500</v>
      </c>
      <c r="FD11" s="1">
        <v>49800</v>
      </c>
      <c r="FE11" s="1">
        <v>97400</v>
      </c>
      <c r="FF11" s="1">
        <v>2890000</v>
      </c>
      <c r="FG11" s="1">
        <v>555000</v>
      </c>
      <c r="FH11" s="1">
        <v>553000</v>
      </c>
      <c r="FI11" s="1">
        <v>668000</v>
      </c>
      <c r="FJ11" s="1">
        <v>2440000</v>
      </c>
      <c r="FK11" s="1">
        <v>930000</v>
      </c>
      <c r="FL11" s="1">
        <v>5530000</v>
      </c>
      <c r="FM11" s="1">
        <v>14600000</v>
      </c>
      <c r="FN11" s="1">
        <v>456000</v>
      </c>
      <c r="FO11" s="1">
        <v>2120000</v>
      </c>
      <c r="FP11" s="1">
        <v>518000</v>
      </c>
      <c r="FQ11" t="s">
        <v>612</v>
      </c>
      <c r="FR11" s="1">
        <v>54300</v>
      </c>
      <c r="FS11" s="1">
        <v>72100</v>
      </c>
      <c r="FT11" s="1">
        <v>54800</v>
      </c>
      <c r="FU11" t="s">
        <v>612</v>
      </c>
      <c r="FV11" s="1">
        <v>14900</v>
      </c>
      <c r="FW11" s="1">
        <v>207000</v>
      </c>
      <c r="FX11" s="1">
        <v>12800000</v>
      </c>
      <c r="FY11" s="1">
        <v>3400000</v>
      </c>
      <c r="FZ11" s="1">
        <v>126000000</v>
      </c>
      <c r="GA11" s="1">
        <v>115000000</v>
      </c>
      <c r="GB11" t="s">
        <v>612</v>
      </c>
      <c r="GC11" s="1">
        <v>7090000</v>
      </c>
      <c r="GD11" s="1">
        <v>1450000</v>
      </c>
      <c r="GE11" s="1">
        <v>927000</v>
      </c>
      <c r="GF11" s="1">
        <v>457000</v>
      </c>
      <c r="GG11" s="1">
        <v>17800000</v>
      </c>
      <c r="GH11" t="s">
        <v>612</v>
      </c>
      <c r="GI11" t="s">
        <v>612</v>
      </c>
      <c r="GJ11" s="1">
        <v>5220</v>
      </c>
      <c r="GK11" t="s">
        <v>612</v>
      </c>
      <c r="GL11" s="1">
        <v>2360</v>
      </c>
      <c r="GM11" t="s">
        <v>612</v>
      </c>
      <c r="GN11" t="s">
        <v>612</v>
      </c>
      <c r="GO11" s="1">
        <v>69100</v>
      </c>
      <c r="GP11" s="1">
        <v>16700</v>
      </c>
      <c r="GQ11" s="1">
        <v>358000000</v>
      </c>
      <c r="GR11" s="1">
        <v>225000000</v>
      </c>
      <c r="GS11" t="s">
        <v>612</v>
      </c>
      <c r="GT11" t="s">
        <v>612</v>
      </c>
      <c r="GU11" s="1">
        <v>1380000</v>
      </c>
      <c r="GV11" s="1">
        <v>768000</v>
      </c>
      <c r="GW11" s="1">
        <v>330000</v>
      </c>
      <c r="GX11" s="1">
        <v>454000</v>
      </c>
      <c r="GY11" t="s">
        <v>612</v>
      </c>
      <c r="GZ11" t="s">
        <v>612</v>
      </c>
      <c r="HA11" t="s">
        <v>612</v>
      </c>
      <c r="HB11" t="s">
        <v>612</v>
      </c>
      <c r="HC11" s="1">
        <v>1660000</v>
      </c>
      <c r="HD11" s="1">
        <v>319000</v>
      </c>
      <c r="HE11" s="1">
        <v>8450000</v>
      </c>
      <c r="HF11" t="s">
        <v>612</v>
      </c>
      <c r="HG11" t="s">
        <v>612</v>
      </c>
      <c r="HH11" s="1">
        <v>28900</v>
      </c>
      <c r="HI11" s="1">
        <v>94500</v>
      </c>
      <c r="HJ11" t="s">
        <v>612</v>
      </c>
      <c r="HK11" t="s">
        <v>612</v>
      </c>
      <c r="HL11" s="1">
        <v>7390000</v>
      </c>
      <c r="HM11" s="1">
        <v>934000</v>
      </c>
      <c r="HN11" t="s">
        <v>612</v>
      </c>
      <c r="HO11" s="1">
        <v>50100</v>
      </c>
      <c r="HP11" t="s">
        <v>612</v>
      </c>
      <c r="HQ11" t="s">
        <v>612</v>
      </c>
      <c r="HR11" s="1">
        <v>14400</v>
      </c>
      <c r="HS11" t="s">
        <v>612</v>
      </c>
      <c r="HT11" s="1">
        <v>1470000</v>
      </c>
      <c r="HU11" t="s">
        <v>612</v>
      </c>
      <c r="HV11" t="s">
        <v>612</v>
      </c>
      <c r="HW11" t="s">
        <v>612</v>
      </c>
      <c r="HX11" s="1">
        <v>105000</v>
      </c>
      <c r="HY11" t="s">
        <v>612</v>
      </c>
      <c r="HZ11" t="s">
        <v>612</v>
      </c>
      <c r="IA11" t="s">
        <v>612</v>
      </c>
      <c r="IB11" t="s">
        <v>612</v>
      </c>
      <c r="IC11" t="s">
        <v>612</v>
      </c>
      <c r="ID11" t="s">
        <v>612</v>
      </c>
      <c r="IE11" t="s">
        <v>612</v>
      </c>
      <c r="IF11" t="s">
        <v>612</v>
      </c>
      <c r="IG11" s="1">
        <v>3210000</v>
      </c>
      <c r="IH11" t="s">
        <v>612</v>
      </c>
      <c r="II11" s="1">
        <v>33800000</v>
      </c>
      <c r="IJ11" s="1">
        <v>121000000</v>
      </c>
      <c r="IK11" s="1">
        <v>26100000</v>
      </c>
      <c r="IL11" s="1">
        <v>82100000</v>
      </c>
      <c r="IM11" s="1">
        <v>43600000</v>
      </c>
      <c r="IN11" s="1">
        <v>1670000</v>
      </c>
      <c r="IO11" s="1">
        <v>1020000</v>
      </c>
      <c r="IP11" t="s">
        <v>612</v>
      </c>
      <c r="IQ11" t="s">
        <v>612</v>
      </c>
      <c r="IR11" t="s">
        <v>612</v>
      </c>
      <c r="IS11" t="s">
        <v>612</v>
      </c>
      <c r="IT11" t="s">
        <v>612</v>
      </c>
      <c r="IU11" s="1">
        <v>21800000</v>
      </c>
      <c r="IV11" s="1">
        <v>17700</v>
      </c>
      <c r="IW11" t="s">
        <v>612</v>
      </c>
      <c r="IX11" t="s">
        <v>612</v>
      </c>
      <c r="IY11" t="s">
        <v>612</v>
      </c>
      <c r="IZ11" s="1">
        <v>216000</v>
      </c>
      <c r="JA11" s="1">
        <v>754000</v>
      </c>
      <c r="JB11" s="1">
        <v>32500</v>
      </c>
      <c r="JC11" t="s">
        <v>612</v>
      </c>
      <c r="JD11" s="1">
        <v>15100</v>
      </c>
      <c r="JE11" s="1">
        <v>40800</v>
      </c>
      <c r="JF11" s="1">
        <v>25700</v>
      </c>
      <c r="JG11" s="1">
        <v>165000</v>
      </c>
      <c r="JH11" s="1">
        <v>634000</v>
      </c>
      <c r="JI11" t="s">
        <v>612</v>
      </c>
      <c r="JJ11" t="s">
        <v>612</v>
      </c>
      <c r="JK11" t="s">
        <v>612</v>
      </c>
      <c r="JL11" t="s">
        <v>612</v>
      </c>
      <c r="JM11" t="s">
        <v>612</v>
      </c>
      <c r="JN11" s="1">
        <v>5160000</v>
      </c>
      <c r="JO11" t="s">
        <v>612</v>
      </c>
      <c r="JP11" s="1">
        <v>1160000</v>
      </c>
      <c r="JQ11" t="s">
        <v>612</v>
      </c>
      <c r="JR11" s="1">
        <v>1780000</v>
      </c>
      <c r="JS11" t="s">
        <v>612</v>
      </c>
      <c r="JT11" s="1">
        <v>873000</v>
      </c>
      <c r="JU11" t="s">
        <v>612</v>
      </c>
      <c r="JV11" t="s">
        <v>612</v>
      </c>
      <c r="JW11" s="1">
        <v>13800000</v>
      </c>
      <c r="JX11" s="1">
        <v>1670000</v>
      </c>
      <c r="JY11" s="1">
        <v>2430000</v>
      </c>
      <c r="JZ11" t="s">
        <v>612</v>
      </c>
      <c r="KA11" s="1">
        <v>34300</v>
      </c>
      <c r="KB11" s="1">
        <v>127000</v>
      </c>
      <c r="KC11" t="s">
        <v>612</v>
      </c>
      <c r="KD11" t="s">
        <v>612</v>
      </c>
      <c r="KE11" s="1">
        <v>1600000</v>
      </c>
      <c r="KF11" t="s">
        <v>612</v>
      </c>
      <c r="KG11" s="1">
        <v>5690</v>
      </c>
      <c r="KH11" t="s">
        <v>612</v>
      </c>
      <c r="KI11" s="1">
        <v>82900</v>
      </c>
      <c r="KJ11" s="1">
        <v>48600000</v>
      </c>
      <c r="KK11" t="s">
        <v>612</v>
      </c>
      <c r="KL11" t="s">
        <v>612</v>
      </c>
      <c r="KM11" s="1">
        <v>332000</v>
      </c>
      <c r="KN11" t="s">
        <v>612</v>
      </c>
      <c r="KO11" s="1">
        <v>11300000</v>
      </c>
      <c r="KP11" s="1">
        <v>127000000</v>
      </c>
      <c r="KQ11" s="1">
        <v>2520000</v>
      </c>
      <c r="KR11" s="1">
        <v>3770000</v>
      </c>
      <c r="KS11" s="1">
        <v>73000</v>
      </c>
      <c r="KT11" t="s">
        <v>612</v>
      </c>
      <c r="KU11" t="s">
        <v>612</v>
      </c>
      <c r="KV11" s="1">
        <v>2060000</v>
      </c>
      <c r="KW11" t="s">
        <v>612</v>
      </c>
      <c r="KX11" s="1">
        <v>667000</v>
      </c>
      <c r="KY11" t="s">
        <v>612</v>
      </c>
      <c r="KZ11" s="1">
        <v>9130000</v>
      </c>
      <c r="LA11" s="1">
        <v>86300</v>
      </c>
      <c r="LB11" s="1">
        <v>5500000</v>
      </c>
      <c r="LC11" t="s">
        <v>612</v>
      </c>
      <c r="LD11" s="1">
        <v>1560000</v>
      </c>
      <c r="LE11" t="s">
        <v>612</v>
      </c>
      <c r="LF11" t="s">
        <v>612</v>
      </c>
      <c r="LG11" s="1">
        <v>363000000</v>
      </c>
      <c r="LH11" t="s">
        <v>612</v>
      </c>
      <c r="LI11" t="s">
        <v>612</v>
      </c>
      <c r="LJ11" t="s">
        <v>612</v>
      </c>
      <c r="LK11" s="1">
        <v>17800000</v>
      </c>
      <c r="LL11" t="s">
        <v>612</v>
      </c>
      <c r="LM11" s="1">
        <v>72400000</v>
      </c>
      <c r="LN11" t="s">
        <v>612</v>
      </c>
      <c r="LO11" s="1">
        <v>655000</v>
      </c>
      <c r="LP11" t="s">
        <v>612</v>
      </c>
      <c r="LQ11" t="s">
        <v>612</v>
      </c>
      <c r="LR11" s="1">
        <v>2200000</v>
      </c>
      <c r="LS11" s="1">
        <v>453000</v>
      </c>
      <c r="LT11" s="1">
        <v>39100000</v>
      </c>
      <c r="LU11" t="s">
        <v>612</v>
      </c>
      <c r="LV11" s="1">
        <v>11500000</v>
      </c>
      <c r="LW11" s="1">
        <v>15300000</v>
      </c>
      <c r="LX11" s="1">
        <v>482000000</v>
      </c>
      <c r="LY11" s="1">
        <v>5360000</v>
      </c>
      <c r="LZ11" s="1">
        <v>75300000</v>
      </c>
      <c r="MA11" t="s">
        <v>612</v>
      </c>
      <c r="MB11" t="s">
        <v>612</v>
      </c>
      <c r="MC11" s="1">
        <v>16000000</v>
      </c>
      <c r="MD11" s="1">
        <v>235000000</v>
      </c>
      <c r="ME11" s="1">
        <v>326000000</v>
      </c>
      <c r="MF11" s="1">
        <v>128000000</v>
      </c>
      <c r="MG11" s="1">
        <v>3500000</v>
      </c>
      <c r="MH11" s="1">
        <v>226000000</v>
      </c>
      <c r="MI11" s="1">
        <v>263000000</v>
      </c>
      <c r="MJ11" s="1">
        <v>11400000</v>
      </c>
      <c r="MK11" s="1">
        <v>17100000</v>
      </c>
      <c r="ML11" s="1">
        <v>83200000</v>
      </c>
      <c r="MM11" s="1">
        <v>6070000</v>
      </c>
      <c r="MN11" s="1">
        <v>7100000</v>
      </c>
      <c r="MO11" s="1">
        <v>677000000</v>
      </c>
      <c r="MP11" s="1">
        <v>188000000</v>
      </c>
      <c r="MQ11" t="s">
        <v>612</v>
      </c>
      <c r="MR11" t="s">
        <v>612</v>
      </c>
      <c r="MS11" s="1">
        <v>52700</v>
      </c>
      <c r="MT11" s="1">
        <v>190000</v>
      </c>
      <c r="MU11" s="1">
        <v>787000</v>
      </c>
      <c r="MV11" s="1">
        <v>393000</v>
      </c>
      <c r="MW11" s="1">
        <v>161000</v>
      </c>
      <c r="MX11" s="1">
        <v>7240000</v>
      </c>
      <c r="MY11" s="1">
        <v>7320000</v>
      </c>
      <c r="MZ11" s="1">
        <v>43600</v>
      </c>
      <c r="NA11" s="1">
        <v>110000</v>
      </c>
      <c r="NB11" s="1">
        <v>6020000</v>
      </c>
      <c r="NC11" t="s">
        <v>612</v>
      </c>
      <c r="ND11" s="1">
        <v>842000</v>
      </c>
      <c r="NE11" s="1">
        <v>13300000</v>
      </c>
      <c r="NF11" t="s">
        <v>612</v>
      </c>
      <c r="NG11" t="s">
        <v>612</v>
      </c>
      <c r="NH11" s="1">
        <v>242000</v>
      </c>
      <c r="NI11" t="s">
        <v>612</v>
      </c>
      <c r="NJ11" s="1">
        <v>7180000</v>
      </c>
      <c r="NK11" s="1">
        <v>559000</v>
      </c>
      <c r="NL11" t="s">
        <v>612</v>
      </c>
      <c r="NM11" t="s">
        <v>612</v>
      </c>
      <c r="NN11" s="1">
        <v>7950000</v>
      </c>
      <c r="NO11" s="1">
        <v>44600000</v>
      </c>
      <c r="NP11" s="1">
        <v>793000</v>
      </c>
      <c r="NQ11" t="s">
        <v>612</v>
      </c>
      <c r="NR11" s="1">
        <v>39300</v>
      </c>
      <c r="NS11" s="1">
        <v>396000</v>
      </c>
      <c r="NT11" s="1">
        <v>1370000</v>
      </c>
      <c r="NU11" s="1">
        <v>1530000</v>
      </c>
      <c r="NV11" s="1">
        <v>725000</v>
      </c>
      <c r="NW11" s="1">
        <v>1810000</v>
      </c>
      <c r="NX11" t="s">
        <v>612</v>
      </c>
      <c r="NY11" s="1">
        <v>1060000</v>
      </c>
      <c r="NZ11" t="s">
        <v>612</v>
      </c>
      <c r="OA11" t="s">
        <v>612</v>
      </c>
      <c r="OB11" t="s">
        <v>612</v>
      </c>
      <c r="OC11" t="s">
        <v>612</v>
      </c>
      <c r="OD11" t="s">
        <v>612</v>
      </c>
      <c r="OE11" t="s">
        <v>612</v>
      </c>
      <c r="OF11" s="1">
        <v>557000</v>
      </c>
      <c r="OG11" s="1">
        <v>282000</v>
      </c>
      <c r="OH11" t="s">
        <v>612</v>
      </c>
      <c r="OI11" t="s">
        <v>612</v>
      </c>
      <c r="OJ11" t="s">
        <v>612</v>
      </c>
      <c r="OK11" t="s">
        <v>612</v>
      </c>
      <c r="OL11" t="s">
        <v>612</v>
      </c>
      <c r="OM11" s="1">
        <v>160000</v>
      </c>
      <c r="ON11" s="1">
        <v>3400000</v>
      </c>
      <c r="OO11" s="1">
        <v>228000000</v>
      </c>
      <c r="OP11" s="1">
        <v>1210000</v>
      </c>
      <c r="OQ11" s="1">
        <v>1400000</v>
      </c>
      <c r="OR11" s="1">
        <v>1140000</v>
      </c>
      <c r="OS11" s="1">
        <v>2940000</v>
      </c>
      <c r="OT11" s="1">
        <v>404000</v>
      </c>
      <c r="OU11" t="s">
        <v>612</v>
      </c>
      <c r="OV11" t="s">
        <v>612</v>
      </c>
      <c r="OW11" t="s">
        <v>612</v>
      </c>
      <c r="OX11" t="s">
        <v>612</v>
      </c>
      <c r="OY11" t="s">
        <v>612</v>
      </c>
      <c r="OZ11" s="1">
        <v>1410000</v>
      </c>
      <c r="PA11" s="1">
        <v>1080000</v>
      </c>
      <c r="PB11" s="1">
        <v>227000</v>
      </c>
      <c r="PC11" s="1">
        <v>833000</v>
      </c>
      <c r="PD11" s="1">
        <v>386000</v>
      </c>
      <c r="PE11" s="1">
        <v>1450000</v>
      </c>
      <c r="PF11" s="1">
        <v>45500000</v>
      </c>
      <c r="PG11" s="1">
        <v>126000</v>
      </c>
      <c r="PH11" s="1">
        <v>5660000</v>
      </c>
      <c r="PI11" s="1">
        <v>35800000</v>
      </c>
      <c r="PJ11" s="1">
        <v>10600000</v>
      </c>
      <c r="PK11" s="1">
        <v>6630000</v>
      </c>
      <c r="PL11" s="1">
        <v>2310000</v>
      </c>
      <c r="PM11" s="1">
        <v>26800000</v>
      </c>
      <c r="PN11" s="1">
        <v>763000</v>
      </c>
      <c r="PO11" s="1">
        <v>2810000</v>
      </c>
      <c r="PP11" s="1">
        <v>231000</v>
      </c>
      <c r="PQ11" s="1">
        <v>191000</v>
      </c>
      <c r="PR11" s="1">
        <v>120000</v>
      </c>
      <c r="PS11" s="1">
        <v>13600000</v>
      </c>
      <c r="PT11" s="1">
        <v>3960000</v>
      </c>
      <c r="PU11" s="1">
        <v>39700000</v>
      </c>
      <c r="PV11" s="1">
        <v>2060000</v>
      </c>
      <c r="PW11" s="1">
        <v>21400000</v>
      </c>
      <c r="PX11" s="1">
        <v>11800000</v>
      </c>
      <c r="PY11" s="1">
        <v>5080000</v>
      </c>
      <c r="PZ11" s="1">
        <v>510000</v>
      </c>
      <c r="QA11" s="1">
        <v>1890000</v>
      </c>
      <c r="QB11" t="s">
        <v>612</v>
      </c>
      <c r="QC11" s="1">
        <v>98400</v>
      </c>
      <c r="QD11" s="1">
        <v>109000</v>
      </c>
      <c r="QE11" s="1">
        <v>2480000</v>
      </c>
      <c r="QF11" s="1">
        <v>626000</v>
      </c>
      <c r="QG11" s="1">
        <v>4130000</v>
      </c>
      <c r="QH11" s="1">
        <v>5380000</v>
      </c>
      <c r="QI11" s="1">
        <v>4220000</v>
      </c>
      <c r="QJ11" s="1">
        <v>12600000</v>
      </c>
      <c r="QK11" t="s">
        <v>612</v>
      </c>
      <c r="QL11" s="1">
        <v>85100</v>
      </c>
      <c r="QM11" s="1">
        <v>62500</v>
      </c>
      <c r="QN11" s="1">
        <v>325000</v>
      </c>
      <c r="QO11" s="1">
        <v>31400</v>
      </c>
      <c r="QP11" t="s">
        <v>612</v>
      </c>
      <c r="QQ11" s="1">
        <v>7480</v>
      </c>
      <c r="QR11" t="s">
        <v>612</v>
      </c>
      <c r="QS11" t="s">
        <v>612</v>
      </c>
      <c r="QT11" t="s">
        <v>612</v>
      </c>
      <c r="QU11" s="1">
        <v>38200</v>
      </c>
      <c r="QV11" s="1">
        <v>3650000</v>
      </c>
      <c r="QW11" t="s">
        <v>612</v>
      </c>
      <c r="QX11" s="1">
        <v>235000</v>
      </c>
      <c r="QY11" s="1">
        <v>1600000</v>
      </c>
      <c r="QZ11" s="1">
        <v>22800000</v>
      </c>
      <c r="RA11" s="1">
        <v>2260000</v>
      </c>
      <c r="RB11" s="1">
        <v>902000</v>
      </c>
      <c r="RC11" s="1">
        <v>9420000</v>
      </c>
      <c r="RD11" s="1">
        <v>22500000</v>
      </c>
      <c r="RE11" s="1">
        <v>69700000</v>
      </c>
      <c r="RF11" s="1">
        <v>60400000</v>
      </c>
      <c r="RG11" s="1">
        <v>283000000</v>
      </c>
      <c r="RH11" s="1">
        <v>18900000</v>
      </c>
      <c r="RI11" s="1">
        <v>7950000</v>
      </c>
      <c r="RJ11" s="1">
        <v>365000</v>
      </c>
      <c r="RK11" s="1">
        <v>147000</v>
      </c>
      <c r="RL11" t="s">
        <v>612</v>
      </c>
      <c r="RM11" t="s">
        <v>612</v>
      </c>
      <c r="RN11" s="1">
        <v>33700</v>
      </c>
      <c r="RO11" s="1">
        <v>16500</v>
      </c>
      <c r="RP11" s="1">
        <v>61800</v>
      </c>
      <c r="RQ11" s="1">
        <v>104000</v>
      </c>
      <c r="RR11" s="1">
        <v>452000</v>
      </c>
      <c r="RS11" s="1">
        <v>2770000</v>
      </c>
      <c r="RT11" s="1">
        <v>132000000</v>
      </c>
      <c r="RU11" s="1">
        <v>4060000</v>
      </c>
      <c r="RV11" t="s">
        <v>612</v>
      </c>
      <c r="RW11" s="1">
        <v>1510000</v>
      </c>
      <c r="RX11" s="1">
        <v>17800000</v>
      </c>
      <c r="RY11" t="s">
        <v>612</v>
      </c>
      <c r="RZ11" s="1">
        <v>24100000</v>
      </c>
      <c r="SA11" s="1">
        <v>3250000</v>
      </c>
      <c r="SB11" s="1">
        <v>24000000</v>
      </c>
      <c r="SC11" s="1">
        <v>2620000</v>
      </c>
      <c r="SD11" t="s">
        <v>612</v>
      </c>
      <c r="SE11" s="1">
        <v>311000000</v>
      </c>
      <c r="SF11" t="s">
        <v>612</v>
      </c>
      <c r="SG11" t="s">
        <v>612</v>
      </c>
      <c r="SH11" t="s">
        <v>612</v>
      </c>
      <c r="SI11" s="1">
        <v>4080000</v>
      </c>
      <c r="SJ11" t="s">
        <v>612</v>
      </c>
      <c r="SK11" t="s">
        <v>612</v>
      </c>
      <c r="SL11" t="s">
        <v>612</v>
      </c>
      <c r="SM11" t="s">
        <v>612</v>
      </c>
      <c r="SN11" s="1">
        <v>1230000</v>
      </c>
      <c r="SO11" s="1">
        <v>24100</v>
      </c>
      <c r="SP11" t="s">
        <v>612</v>
      </c>
      <c r="SQ11" s="1">
        <v>769000</v>
      </c>
      <c r="SR11" t="s">
        <v>612</v>
      </c>
      <c r="SS11" s="1">
        <v>146000</v>
      </c>
      <c r="ST11" t="s">
        <v>612</v>
      </c>
      <c r="SU11" s="1">
        <v>410000</v>
      </c>
      <c r="SV11" s="1">
        <v>2150000</v>
      </c>
      <c r="SW11" s="1">
        <v>150000</v>
      </c>
      <c r="SX11" t="s">
        <v>612</v>
      </c>
      <c r="SY11" s="1">
        <v>4560000</v>
      </c>
      <c r="SZ11" s="1">
        <v>3060000</v>
      </c>
      <c r="TA11" s="1">
        <v>16200000</v>
      </c>
      <c r="TB11" s="1">
        <v>17100000</v>
      </c>
      <c r="TC11" s="1">
        <v>3420000</v>
      </c>
      <c r="TD11" s="1">
        <v>6630000</v>
      </c>
      <c r="TE11" s="1">
        <v>827000</v>
      </c>
      <c r="TF11" s="1">
        <v>3190000</v>
      </c>
      <c r="TG11" s="1">
        <v>4790000</v>
      </c>
      <c r="TH11" s="1">
        <v>4520000</v>
      </c>
      <c r="TI11" s="1">
        <v>10900000</v>
      </c>
      <c r="TJ11" s="1">
        <v>12900000</v>
      </c>
      <c r="TK11" s="1">
        <v>3460000</v>
      </c>
      <c r="TL11" s="1">
        <v>2630000</v>
      </c>
      <c r="TM11" s="1">
        <v>579000</v>
      </c>
      <c r="TN11" s="1">
        <v>3720000</v>
      </c>
      <c r="TO11" s="1">
        <v>741000</v>
      </c>
      <c r="TP11" s="1">
        <v>5240000</v>
      </c>
      <c r="TQ11" s="1">
        <v>684000</v>
      </c>
      <c r="TR11" s="1">
        <v>646000</v>
      </c>
      <c r="TS11" s="1">
        <v>1210000</v>
      </c>
      <c r="TT11" s="1">
        <v>3010000</v>
      </c>
      <c r="TU11" s="1">
        <v>4780000</v>
      </c>
      <c r="TV11" s="1">
        <v>1080000</v>
      </c>
      <c r="TW11" s="1">
        <v>2200000</v>
      </c>
      <c r="TX11" s="1">
        <v>504000</v>
      </c>
      <c r="TY11" s="1">
        <v>1090000</v>
      </c>
      <c r="TZ11" s="1">
        <v>1590000</v>
      </c>
      <c r="UA11" s="1">
        <v>1250000</v>
      </c>
      <c r="UB11" s="1">
        <v>653000</v>
      </c>
      <c r="UC11" s="1">
        <v>440000</v>
      </c>
      <c r="UD11" s="1">
        <v>203000</v>
      </c>
      <c r="UE11" s="1">
        <v>570000</v>
      </c>
      <c r="UF11" s="1">
        <v>256000</v>
      </c>
      <c r="UG11" s="1">
        <v>141000</v>
      </c>
      <c r="UH11" s="1">
        <v>188000</v>
      </c>
      <c r="UI11" s="1">
        <v>844000</v>
      </c>
      <c r="UJ11" t="s">
        <v>612</v>
      </c>
      <c r="UK11" t="s">
        <v>612</v>
      </c>
      <c r="UL11" t="s">
        <v>612</v>
      </c>
      <c r="UM11" t="s">
        <v>612</v>
      </c>
      <c r="UN11" t="s">
        <v>612</v>
      </c>
      <c r="UO11" s="1">
        <v>2760000</v>
      </c>
      <c r="UP11" s="1">
        <v>2330000</v>
      </c>
      <c r="UQ11" t="s">
        <v>612</v>
      </c>
      <c r="UR11" t="s">
        <v>612</v>
      </c>
      <c r="US11" s="1">
        <v>2470000</v>
      </c>
      <c r="UT11" s="1">
        <v>2030000</v>
      </c>
      <c r="UU11" t="s">
        <v>612</v>
      </c>
      <c r="UV11" s="1">
        <v>49700</v>
      </c>
      <c r="UW11" s="1">
        <v>3810</v>
      </c>
      <c r="UX11" s="1">
        <v>25100</v>
      </c>
      <c r="UY11" s="1">
        <v>15200</v>
      </c>
      <c r="UZ11" s="1">
        <v>46000</v>
      </c>
      <c r="VA11" s="1">
        <v>39600</v>
      </c>
      <c r="VB11" s="1">
        <v>66300000</v>
      </c>
      <c r="VC11" s="1">
        <v>177000</v>
      </c>
      <c r="VD11" s="1">
        <v>528000</v>
      </c>
      <c r="VE11" s="1">
        <v>10100</v>
      </c>
      <c r="VF11" t="s">
        <v>612</v>
      </c>
      <c r="VG11" s="1">
        <v>96800</v>
      </c>
      <c r="VH11" s="1">
        <v>210000</v>
      </c>
      <c r="VI11" s="1">
        <v>602000</v>
      </c>
      <c r="VJ11" t="s">
        <v>612</v>
      </c>
      <c r="VK11" t="s">
        <v>612</v>
      </c>
      <c r="VL11" t="s">
        <v>612</v>
      </c>
      <c r="VM11" t="s">
        <v>612</v>
      </c>
      <c r="VN11" t="s">
        <v>612</v>
      </c>
      <c r="VO11" t="s">
        <v>612</v>
      </c>
      <c r="VP11" s="1">
        <v>7590000</v>
      </c>
      <c r="VQ11" s="1">
        <v>146000</v>
      </c>
      <c r="VR11" s="1">
        <v>75600000</v>
      </c>
      <c r="VS11" t="s">
        <v>612</v>
      </c>
      <c r="VT11" s="1">
        <v>557000</v>
      </c>
      <c r="VU11" s="1">
        <v>46900000</v>
      </c>
      <c r="VV11" s="1">
        <v>2520000</v>
      </c>
      <c r="VW11" t="s">
        <v>612</v>
      </c>
      <c r="VX11" s="1">
        <v>77900000</v>
      </c>
      <c r="VY11" s="1">
        <v>4580000</v>
      </c>
      <c r="VZ11" t="s">
        <v>612</v>
      </c>
      <c r="WA11" t="s">
        <v>612</v>
      </c>
      <c r="WB11" t="s">
        <v>612</v>
      </c>
      <c r="WC11" t="s">
        <v>612</v>
      </c>
      <c r="WD11" t="s">
        <v>612</v>
      </c>
      <c r="WE11" t="s">
        <v>612</v>
      </c>
      <c r="WF11" s="1">
        <v>6750000</v>
      </c>
      <c r="WG11" s="1">
        <v>11500000</v>
      </c>
      <c r="WH11" s="1">
        <v>5040000</v>
      </c>
      <c r="WI11" s="1">
        <v>261000</v>
      </c>
      <c r="WJ11" t="s">
        <v>612</v>
      </c>
      <c r="WK11" t="s">
        <v>612</v>
      </c>
      <c r="WL11" t="s">
        <v>612</v>
      </c>
      <c r="WM11" s="1">
        <v>1080000</v>
      </c>
      <c r="WN11" t="s">
        <v>612</v>
      </c>
      <c r="WO11" t="s">
        <v>612</v>
      </c>
      <c r="WP11" t="s">
        <v>612</v>
      </c>
      <c r="WQ11" t="s">
        <v>612</v>
      </c>
      <c r="WR11" s="1">
        <v>816000</v>
      </c>
    </row>
    <row r="12" spans="1:616" x14ac:dyDescent="0.2">
      <c r="A12" t="s">
        <v>634</v>
      </c>
      <c r="B12" t="s">
        <v>1250</v>
      </c>
      <c r="C12" s="3">
        <v>2</v>
      </c>
      <c r="D12" s="12">
        <v>2</v>
      </c>
      <c r="E12" s="3">
        <v>0</v>
      </c>
      <c r="F12" s="3">
        <v>842</v>
      </c>
      <c r="G12" s="29">
        <v>0</v>
      </c>
      <c r="H12" s="1">
        <v>2130000</v>
      </c>
      <c r="I12" t="s">
        <v>612</v>
      </c>
      <c r="J12" s="1">
        <v>82900000</v>
      </c>
      <c r="K12" s="1">
        <v>105000000</v>
      </c>
      <c r="L12" s="1">
        <v>6910000</v>
      </c>
      <c r="M12" s="1">
        <v>689000</v>
      </c>
      <c r="N12" t="s">
        <v>612</v>
      </c>
      <c r="O12" s="1">
        <v>35000</v>
      </c>
      <c r="P12" t="s">
        <v>612</v>
      </c>
      <c r="Q12" s="1">
        <v>37800</v>
      </c>
      <c r="R12" s="1">
        <v>70300</v>
      </c>
      <c r="S12" t="s">
        <v>612</v>
      </c>
      <c r="T12" s="1">
        <v>947000</v>
      </c>
      <c r="U12" s="1">
        <v>68700</v>
      </c>
      <c r="V12" t="s">
        <v>612</v>
      </c>
      <c r="W12" s="1">
        <v>33400</v>
      </c>
      <c r="X12" s="1">
        <v>412000</v>
      </c>
      <c r="Y12" t="s">
        <v>612</v>
      </c>
      <c r="Z12" s="1">
        <v>188000</v>
      </c>
      <c r="AA12" t="s">
        <v>612</v>
      </c>
      <c r="AB12" t="s">
        <v>612</v>
      </c>
      <c r="AC12" s="1">
        <v>86400000</v>
      </c>
      <c r="AD12" s="1">
        <v>1750000</v>
      </c>
      <c r="AE12" s="1">
        <v>385000</v>
      </c>
      <c r="AF12" t="s">
        <v>612</v>
      </c>
      <c r="AG12" s="1">
        <v>67200000</v>
      </c>
      <c r="AH12" s="1">
        <v>830000</v>
      </c>
      <c r="AI12" s="1">
        <v>148000</v>
      </c>
      <c r="AJ12" s="1">
        <v>414000000</v>
      </c>
      <c r="AK12" t="s">
        <v>612</v>
      </c>
      <c r="AL12" t="s">
        <v>612</v>
      </c>
      <c r="AM12" s="1">
        <v>263000</v>
      </c>
      <c r="AN12" s="1">
        <v>1750000</v>
      </c>
      <c r="AO12" s="1">
        <v>263000</v>
      </c>
      <c r="AP12" s="1">
        <v>1030000</v>
      </c>
      <c r="AQ12" s="1">
        <v>8250000</v>
      </c>
      <c r="AR12" t="s">
        <v>612</v>
      </c>
      <c r="AS12" s="1">
        <v>13700000</v>
      </c>
      <c r="AT12" s="1">
        <v>10600000</v>
      </c>
      <c r="AU12" t="s">
        <v>612</v>
      </c>
      <c r="AV12" t="s">
        <v>612</v>
      </c>
      <c r="AW12" s="1">
        <v>19900000</v>
      </c>
      <c r="AX12" s="1">
        <v>1990000</v>
      </c>
      <c r="AY12" s="1">
        <v>314000</v>
      </c>
      <c r="AZ12" t="s">
        <v>612</v>
      </c>
      <c r="BA12" t="s">
        <v>612</v>
      </c>
      <c r="BB12" s="1">
        <v>1140000</v>
      </c>
      <c r="BC12" t="s">
        <v>612</v>
      </c>
      <c r="BD12" t="s">
        <v>612</v>
      </c>
      <c r="BE12" t="s">
        <v>612</v>
      </c>
      <c r="BF12" s="1">
        <v>4190000</v>
      </c>
      <c r="BG12" t="s">
        <v>612</v>
      </c>
      <c r="BH12" s="1">
        <v>8680000</v>
      </c>
      <c r="BI12" t="s">
        <v>612</v>
      </c>
      <c r="BJ12" s="1">
        <v>6440000</v>
      </c>
      <c r="BK12" s="1">
        <v>111000</v>
      </c>
      <c r="BL12" t="s">
        <v>612</v>
      </c>
      <c r="BM12" t="s">
        <v>612</v>
      </c>
      <c r="BN12" s="1">
        <v>7930</v>
      </c>
      <c r="BO12" s="1">
        <v>394000</v>
      </c>
      <c r="BP12" t="s">
        <v>612</v>
      </c>
      <c r="BQ12" t="s">
        <v>612</v>
      </c>
      <c r="BR12" t="s">
        <v>612</v>
      </c>
      <c r="BS12" s="1">
        <v>3960000</v>
      </c>
      <c r="BT12" t="s">
        <v>612</v>
      </c>
      <c r="BU12" s="1">
        <v>1680000</v>
      </c>
      <c r="BV12" t="s">
        <v>612</v>
      </c>
      <c r="BW12" t="s">
        <v>612</v>
      </c>
      <c r="BX12" s="1">
        <v>15600</v>
      </c>
      <c r="BY12" s="1">
        <v>21700</v>
      </c>
      <c r="BZ12" t="s">
        <v>612</v>
      </c>
      <c r="CA12" t="s">
        <v>612</v>
      </c>
      <c r="CB12" s="1">
        <v>308000000</v>
      </c>
      <c r="CC12" s="1">
        <v>29000</v>
      </c>
      <c r="CD12" s="1">
        <v>483000</v>
      </c>
      <c r="CE12" s="1">
        <v>181000</v>
      </c>
      <c r="CF12" t="s">
        <v>612</v>
      </c>
      <c r="CG12" t="s">
        <v>612</v>
      </c>
      <c r="CH12" t="s">
        <v>612</v>
      </c>
      <c r="CI12" t="s">
        <v>612</v>
      </c>
      <c r="CJ12" s="1">
        <v>76600000</v>
      </c>
      <c r="CK12" s="1">
        <v>29200000</v>
      </c>
      <c r="CL12" t="s">
        <v>612</v>
      </c>
      <c r="CM12" s="1">
        <v>106000</v>
      </c>
      <c r="CN12" t="s">
        <v>612</v>
      </c>
      <c r="CO12" t="s">
        <v>612</v>
      </c>
      <c r="CP12" t="s">
        <v>612</v>
      </c>
      <c r="CQ12" s="1">
        <v>507000</v>
      </c>
      <c r="CR12" s="1">
        <v>3650000</v>
      </c>
      <c r="CS12" s="1">
        <v>385000</v>
      </c>
      <c r="CT12" s="1">
        <v>41700000</v>
      </c>
      <c r="CU12" s="1">
        <v>17800</v>
      </c>
      <c r="CV12" s="1">
        <v>493000</v>
      </c>
      <c r="CW12" s="1">
        <v>50700</v>
      </c>
      <c r="CX12" s="1">
        <v>11100000</v>
      </c>
      <c r="CY12" t="s">
        <v>612</v>
      </c>
      <c r="CZ12" t="s">
        <v>612</v>
      </c>
      <c r="DA12" s="1">
        <v>106000</v>
      </c>
      <c r="DB12" s="1">
        <v>85200000</v>
      </c>
      <c r="DC12" s="1">
        <v>12100000</v>
      </c>
      <c r="DD12" s="1">
        <v>674000</v>
      </c>
      <c r="DE12" s="1">
        <v>10000000</v>
      </c>
      <c r="DF12" t="s">
        <v>612</v>
      </c>
      <c r="DG12" s="1">
        <v>40000</v>
      </c>
      <c r="DH12" s="1">
        <v>1380000</v>
      </c>
      <c r="DI12" s="1">
        <v>30000</v>
      </c>
      <c r="DJ12" s="1">
        <v>123000</v>
      </c>
      <c r="DK12" s="1">
        <v>1220000</v>
      </c>
      <c r="DL12" s="1">
        <v>299000</v>
      </c>
      <c r="DM12" t="s">
        <v>612</v>
      </c>
      <c r="DN12" s="1">
        <v>20700</v>
      </c>
      <c r="DO12" s="1">
        <v>103000</v>
      </c>
      <c r="DP12" s="1">
        <v>58200</v>
      </c>
      <c r="DQ12" t="s">
        <v>612</v>
      </c>
      <c r="DR12" t="s">
        <v>612</v>
      </c>
      <c r="DS12" s="1">
        <v>13700</v>
      </c>
      <c r="DT12" t="s">
        <v>612</v>
      </c>
      <c r="DU12" t="s">
        <v>612</v>
      </c>
      <c r="DV12" s="1">
        <v>4410000</v>
      </c>
      <c r="DW12" s="1">
        <v>8160000</v>
      </c>
      <c r="DX12" t="s">
        <v>612</v>
      </c>
      <c r="DY12" s="1">
        <v>1410000</v>
      </c>
      <c r="DZ12" s="1">
        <v>172000000</v>
      </c>
      <c r="EA12" t="s">
        <v>612</v>
      </c>
      <c r="EB12" s="1">
        <v>421000</v>
      </c>
      <c r="EC12" s="1">
        <v>1710000</v>
      </c>
      <c r="ED12" s="1">
        <v>5580000</v>
      </c>
      <c r="EE12" s="1">
        <v>9310000</v>
      </c>
      <c r="EF12" s="1">
        <v>2760000</v>
      </c>
      <c r="EG12" s="1">
        <v>10400000</v>
      </c>
      <c r="EH12" s="1">
        <v>312000</v>
      </c>
      <c r="EI12" s="1">
        <v>1810000</v>
      </c>
      <c r="EJ12" t="s">
        <v>612</v>
      </c>
      <c r="EK12" t="s">
        <v>612</v>
      </c>
      <c r="EL12" t="s">
        <v>612</v>
      </c>
      <c r="EM12" t="s">
        <v>612</v>
      </c>
      <c r="EN12" s="1">
        <v>20400000</v>
      </c>
      <c r="EO12" s="1">
        <v>263000</v>
      </c>
      <c r="EP12" s="1">
        <v>368000</v>
      </c>
      <c r="EQ12" s="1">
        <v>32300</v>
      </c>
      <c r="ER12" s="1">
        <v>56100</v>
      </c>
      <c r="ES12" s="1">
        <v>99000</v>
      </c>
      <c r="ET12" s="1">
        <v>1050000</v>
      </c>
      <c r="EU12" s="1">
        <v>80500</v>
      </c>
      <c r="EV12" s="1">
        <v>846000</v>
      </c>
      <c r="EW12" s="1">
        <v>26000</v>
      </c>
      <c r="EX12" s="1">
        <v>197000</v>
      </c>
      <c r="EY12" s="1">
        <v>178000</v>
      </c>
      <c r="EZ12" s="1">
        <v>1660000</v>
      </c>
      <c r="FA12" s="1">
        <v>133000</v>
      </c>
      <c r="FB12" s="1">
        <v>199000</v>
      </c>
      <c r="FC12" s="1">
        <v>26700</v>
      </c>
      <c r="FD12" s="1">
        <v>85100</v>
      </c>
      <c r="FE12" s="1">
        <v>63300</v>
      </c>
      <c r="FF12" s="1">
        <v>5400000</v>
      </c>
      <c r="FG12" s="1">
        <v>650000</v>
      </c>
      <c r="FH12" s="1">
        <v>505000</v>
      </c>
      <c r="FI12" s="1">
        <v>727000</v>
      </c>
      <c r="FJ12" s="1">
        <v>2700000</v>
      </c>
      <c r="FK12" s="1">
        <v>1100000</v>
      </c>
      <c r="FL12" s="1">
        <v>10100000</v>
      </c>
      <c r="FM12" s="1">
        <v>27800000</v>
      </c>
      <c r="FN12" s="1">
        <v>494000</v>
      </c>
      <c r="FO12" s="1">
        <v>2610000</v>
      </c>
      <c r="FP12" s="1">
        <v>560000</v>
      </c>
      <c r="FQ12" t="s">
        <v>612</v>
      </c>
      <c r="FR12" s="1">
        <v>54100</v>
      </c>
      <c r="FS12" s="1">
        <v>163000</v>
      </c>
      <c r="FT12" s="1">
        <v>94600</v>
      </c>
      <c r="FU12" t="s">
        <v>612</v>
      </c>
      <c r="FV12" s="1">
        <v>31400</v>
      </c>
      <c r="FW12" s="1">
        <v>575000</v>
      </c>
      <c r="FX12" s="1">
        <v>11700000</v>
      </c>
      <c r="FY12" s="1">
        <v>4120000</v>
      </c>
      <c r="FZ12" s="1">
        <v>115000000</v>
      </c>
      <c r="GA12" s="1">
        <v>140000000</v>
      </c>
      <c r="GB12" t="s">
        <v>612</v>
      </c>
      <c r="GC12" s="1">
        <v>7810000</v>
      </c>
      <c r="GD12" s="1">
        <v>1300000</v>
      </c>
      <c r="GE12" s="1">
        <v>1400000</v>
      </c>
      <c r="GF12" s="1">
        <v>1480000</v>
      </c>
      <c r="GG12" s="1">
        <v>19500000</v>
      </c>
      <c r="GH12" t="s">
        <v>612</v>
      </c>
      <c r="GI12" t="s">
        <v>612</v>
      </c>
      <c r="GJ12" s="1">
        <v>12300</v>
      </c>
      <c r="GK12" t="s">
        <v>612</v>
      </c>
      <c r="GL12" s="1">
        <v>4690</v>
      </c>
      <c r="GM12" t="s">
        <v>612</v>
      </c>
      <c r="GN12" t="s">
        <v>612</v>
      </c>
      <c r="GO12" s="1">
        <v>65600</v>
      </c>
      <c r="GP12" s="1">
        <v>7880000</v>
      </c>
      <c r="GQ12" s="1">
        <v>293000000</v>
      </c>
      <c r="GR12" s="1">
        <v>279000000</v>
      </c>
      <c r="GS12" t="s">
        <v>612</v>
      </c>
      <c r="GT12" t="s">
        <v>612</v>
      </c>
      <c r="GU12" s="1">
        <v>2010000</v>
      </c>
      <c r="GV12" s="1">
        <v>866000</v>
      </c>
      <c r="GW12" s="1">
        <v>570000</v>
      </c>
      <c r="GX12" s="1">
        <v>899000</v>
      </c>
      <c r="GY12" t="s">
        <v>612</v>
      </c>
      <c r="GZ12" t="s">
        <v>612</v>
      </c>
      <c r="HA12" t="s">
        <v>612</v>
      </c>
      <c r="HB12" t="s">
        <v>612</v>
      </c>
      <c r="HC12" s="1">
        <v>2060000</v>
      </c>
      <c r="HD12" s="1">
        <v>250000</v>
      </c>
      <c r="HE12" s="1">
        <v>10800000</v>
      </c>
      <c r="HF12" t="s">
        <v>612</v>
      </c>
      <c r="HG12" t="s">
        <v>612</v>
      </c>
      <c r="HH12" s="1">
        <v>22400</v>
      </c>
      <c r="HI12" s="1">
        <v>208000</v>
      </c>
      <c r="HJ12" t="s">
        <v>612</v>
      </c>
      <c r="HK12" t="s">
        <v>612</v>
      </c>
      <c r="HL12" s="1">
        <v>8350000</v>
      </c>
      <c r="HM12" s="1">
        <v>3940000</v>
      </c>
      <c r="HN12" t="s">
        <v>612</v>
      </c>
      <c r="HO12" s="1">
        <v>80800</v>
      </c>
      <c r="HP12" t="s">
        <v>612</v>
      </c>
      <c r="HQ12" t="s">
        <v>612</v>
      </c>
      <c r="HR12" s="1">
        <v>14900</v>
      </c>
      <c r="HS12" t="s">
        <v>612</v>
      </c>
      <c r="HT12" s="1">
        <v>1900000</v>
      </c>
      <c r="HU12" t="s">
        <v>612</v>
      </c>
      <c r="HV12" t="s">
        <v>612</v>
      </c>
      <c r="HW12" t="s">
        <v>612</v>
      </c>
      <c r="HX12" s="1">
        <v>63300</v>
      </c>
      <c r="HY12" t="s">
        <v>612</v>
      </c>
      <c r="HZ12" t="s">
        <v>612</v>
      </c>
      <c r="IA12" t="s">
        <v>612</v>
      </c>
      <c r="IB12" t="s">
        <v>612</v>
      </c>
      <c r="IC12" t="s">
        <v>612</v>
      </c>
      <c r="ID12" t="s">
        <v>612</v>
      </c>
      <c r="IE12" t="s">
        <v>612</v>
      </c>
      <c r="IF12" t="s">
        <v>612</v>
      </c>
      <c r="IG12" s="1">
        <v>3630000</v>
      </c>
      <c r="IH12" t="s">
        <v>612</v>
      </c>
      <c r="II12" s="1">
        <v>41200000</v>
      </c>
      <c r="IJ12" s="1">
        <v>140000000</v>
      </c>
      <c r="IK12" s="1">
        <v>52200000</v>
      </c>
      <c r="IL12" s="1">
        <v>130000000</v>
      </c>
      <c r="IM12" s="1">
        <v>34100000</v>
      </c>
      <c r="IN12" s="1">
        <v>1580000</v>
      </c>
      <c r="IO12" s="1">
        <v>1820000</v>
      </c>
      <c r="IP12" t="s">
        <v>612</v>
      </c>
      <c r="IQ12" t="s">
        <v>612</v>
      </c>
      <c r="IR12" t="s">
        <v>612</v>
      </c>
      <c r="IS12" t="s">
        <v>612</v>
      </c>
      <c r="IT12" t="s">
        <v>612</v>
      </c>
      <c r="IU12" s="1">
        <v>23300000</v>
      </c>
      <c r="IV12" s="1">
        <v>20300</v>
      </c>
      <c r="IW12" t="s">
        <v>612</v>
      </c>
      <c r="IX12" t="s">
        <v>612</v>
      </c>
      <c r="IY12" t="s">
        <v>612</v>
      </c>
      <c r="IZ12" s="1">
        <v>170000</v>
      </c>
      <c r="JA12" s="1">
        <v>884000</v>
      </c>
      <c r="JB12" s="1">
        <v>86900</v>
      </c>
      <c r="JC12" t="s">
        <v>612</v>
      </c>
      <c r="JD12" s="1">
        <v>17500</v>
      </c>
      <c r="JE12" s="1">
        <v>67900</v>
      </c>
      <c r="JF12" s="1">
        <v>27700</v>
      </c>
      <c r="JG12" s="1">
        <v>190000</v>
      </c>
      <c r="JH12" s="1">
        <v>886000</v>
      </c>
      <c r="JI12" t="s">
        <v>612</v>
      </c>
      <c r="JJ12" t="s">
        <v>612</v>
      </c>
      <c r="JK12" t="s">
        <v>612</v>
      </c>
      <c r="JL12" t="s">
        <v>612</v>
      </c>
      <c r="JM12" t="s">
        <v>612</v>
      </c>
      <c r="JN12" s="1">
        <v>5270000</v>
      </c>
      <c r="JO12" t="s">
        <v>612</v>
      </c>
      <c r="JP12" s="1">
        <v>974000</v>
      </c>
      <c r="JQ12" t="s">
        <v>612</v>
      </c>
      <c r="JR12" s="1">
        <v>1320000</v>
      </c>
      <c r="JS12" t="s">
        <v>612</v>
      </c>
      <c r="JT12" s="1">
        <v>911000</v>
      </c>
      <c r="JU12" t="s">
        <v>612</v>
      </c>
      <c r="JV12" t="s">
        <v>612</v>
      </c>
      <c r="JW12" s="1">
        <v>14200000</v>
      </c>
      <c r="JX12" s="1">
        <v>1460000</v>
      </c>
      <c r="JY12" s="1">
        <v>1750000</v>
      </c>
      <c r="JZ12" t="s">
        <v>612</v>
      </c>
      <c r="KA12" s="1">
        <v>57200</v>
      </c>
      <c r="KB12" s="1">
        <v>81700</v>
      </c>
      <c r="KC12" t="s">
        <v>612</v>
      </c>
      <c r="KD12" t="s">
        <v>612</v>
      </c>
      <c r="KE12" s="1">
        <v>555000</v>
      </c>
      <c r="KF12" t="s">
        <v>612</v>
      </c>
      <c r="KG12" s="1">
        <v>13500</v>
      </c>
      <c r="KH12" t="s">
        <v>612</v>
      </c>
      <c r="KI12" s="1">
        <v>339000</v>
      </c>
      <c r="KJ12" s="1">
        <v>49500000</v>
      </c>
      <c r="KK12" t="s">
        <v>612</v>
      </c>
      <c r="KL12" t="s">
        <v>612</v>
      </c>
      <c r="KM12" s="1">
        <v>898000</v>
      </c>
      <c r="KN12" t="s">
        <v>612</v>
      </c>
      <c r="KO12" s="1">
        <v>9670000</v>
      </c>
      <c r="KP12" s="1">
        <v>158000000</v>
      </c>
      <c r="KQ12" s="1">
        <v>2560000</v>
      </c>
      <c r="KR12" s="1">
        <v>6420000</v>
      </c>
      <c r="KS12" s="1">
        <v>57800</v>
      </c>
      <c r="KT12" t="s">
        <v>612</v>
      </c>
      <c r="KU12" t="s">
        <v>612</v>
      </c>
      <c r="KV12" s="1">
        <v>2550000</v>
      </c>
      <c r="KW12" t="s">
        <v>612</v>
      </c>
      <c r="KX12" s="1">
        <v>926000</v>
      </c>
      <c r="KY12" t="s">
        <v>612</v>
      </c>
      <c r="KZ12" s="1">
        <v>10400000</v>
      </c>
      <c r="LA12" s="1">
        <v>101000</v>
      </c>
      <c r="LB12" s="1">
        <v>4160000</v>
      </c>
      <c r="LC12" t="s">
        <v>612</v>
      </c>
      <c r="LD12" s="1">
        <v>1280000</v>
      </c>
      <c r="LE12" t="s">
        <v>612</v>
      </c>
      <c r="LF12" t="s">
        <v>612</v>
      </c>
      <c r="LG12" s="1">
        <v>509000000</v>
      </c>
      <c r="LH12" t="s">
        <v>612</v>
      </c>
      <c r="LI12" t="s">
        <v>612</v>
      </c>
      <c r="LJ12" t="s">
        <v>612</v>
      </c>
      <c r="LK12" s="1">
        <v>5470000</v>
      </c>
      <c r="LL12" t="s">
        <v>612</v>
      </c>
      <c r="LM12" s="1">
        <v>98300000</v>
      </c>
      <c r="LN12" t="s">
        <v>612</v>
      </c>
      <c r="LO12" s="1">
        <v>668000</v>
      </c>
      <c r="LP12" t="s">
        <v>612</v>
      </c>
      <c r="LQ12" t="s">
        <v>612</v>
      </c>
      <c r="LR12" s="1">
        <v>2600000</v>
      </c>
      <c r="LS12" s="1">
        <v>418000</v>
      </c>
      <c r="LT12" s="1">
        <v>49900000</v>
      </c>
      <c r="LU12" t="s">
        <v>612</v>
      </c>
      <c r="LV12" s="1">
        <v>11600000</v>
      </c>
      <c r="LW12" s="1">
        <v>21000000</v>
      </c>
      <c r="LX12" s="1">
        <v>518000000</v>
      </c>
      <c r="LY12" s="1">
        <v>8580000</v>
      </c>
      <c r="LZ12" s="1">
        <v>85700000</v>
      </c>
      <c r="MA12" t="s">
        <v>612</v>
      </c>
      <c r="MB12" t="s">
        <v>612</v>
      </c>
      <c r="MC12" s="1">
        <v>14700000</v>
      </c>
      <c r="MD12" s="1">
        <v>445000000</v>
      </c>
      <c r="ME12" s="1">
        <v>365000000</v>
      </c>
      <c r="MF12" s="1">
        <v>166000000</v>
      </c>
      <c r="MG12" s="1">
        <v>2810000</v>
      </c>
      <c r="MH12" s="1">
        <v>255000000</v>
      </c>
      <c r="MI12" s="1">
        <v>271000000</v>
      </c>
      <c r="MJ12" s="1">
        <v>13900000</v>
      </c>
      <c r="MK12" s="1">
        <v>17100000</v>
      </c>
      <c r="ML12" s="1">
        <v>76100000</v>
      </c>
      <c r="MM12" s="1">
        <v>8920000</v>
      </c>
      <c r="MN12" s="1">
        <v>9660000</v>
      </c>
      <c r="MO12" s="1">
        <v>671000000</v>
      </c>
      <c r="MP12" s="1">
        <v>208000000</v>
      </c>
      <c r="MQ12" t="s">
        <v>612</v>
      </c>
      <c r="MR12" t="s">
        <v>612</v>
      </c>
      <c r="MS12" s="1">
        <v>79300</v>
      </c>
      <c r="MT12" s="1">
        <v>389000</v>
      </c>
      <c r="MU12" s="1">
        <v>1250000</v>
      </c>
      <c r="MV12" s="1">
        <v>567000</v>
      </c>
      <c r="MW12" s="1">
        <v>165000</v>
      </c>
      <c r="MX12" s="1">
        <v>6970000</v>
      </c>
      <c r="MY12" s="1">
        <v>6500000</v>
      </c>
      <c r="MZ12" s="1">
        <v>15800</v>
      </c>
      <c r="NA12" s="1">
        <v>90300</v>
      </c>
      <c r="NB12" s="1">
        <v>7710000</v>
      </c>
      <c r="NC12" t="s">
        <v>612</v>
      </c>
      <c r="ND12" s="1">
        <v>769000</v>
      </c>
      <c r="NE12" s="1">
        <v>22900000</v>
      </c>
      <c r="NF12" t="s">
        <v>612</v>
      </c>
      <c r="NG12" t="s">
        <v>612</v>
      </c>
      <c r="NH12" s="1">
        <v>255000</v>
      </c>
      <c r="NI12" t="s">
        <v>612</v>
      </c>
      <c r="NJ12" s="1">
        <v>11000000</v>
      </c>
      <c r="NK12" s="1">
        <v>738000</v>
      </c>
      <c r="NL12" t="s">
        <v>612</v>
      </c>
      <c r="NM12" t="s">
        <v>612</v>
      </c>
      <c r="NN12" s="1">
        <v>10400000</v>
      </c>
      <c r="NO12" s="1">
        <v>47000000</v>
      </c>
      <c r="NP12" s="1">
        <v>986000</v>
      </c>
      <c r="NQ12" t="s">
        <v>612</v>
      </c>
      <c r="NR12" s="1">
        <v>25400</v>
      </c>
      <c r="NS12" s="1">
        <v>273000</v>
      </c>
      <c r="NT12" s="1">
        <v>1630000</v>
      </c>
      <c r="NU12" s="1">
        <v>1710000</v>
      </c>
      <c r="NV12" s="1">
        <v>463000</v>
      </c>
      <c r="NW12" s="1">
        <v>1620000</v>
      </c>
      <c r="NX12" t="s">
        <v>612</v>
      </c>
      <c r="NY12" s="1">
        <v>1560000</v>
      </c>
      <c r="NZ12" t="s">
        <v>612</v>
      </c>
      <c r="OA12" t="s">
        <v>612</v>
      </c>
      <c r="OB12" t="s">
        <v>612</v>
      </c>
      <c r="OC12" t="s">
        <v>612</v>
      </c>
      <c r="OD12" t="s">
        <v>612</v>
      </c>
      <c r="OE12" t="s">
        <v>612</v>
      </c>
      <c r="OF12" s="1">
        <v>323000</v>
      </c>
      <c r="OG12" s="1">
        <v>256000</v>
      </c>
      <c r="OH12" t="s">
        <v>612</v>
      </c>
      <c r="OI12" t="s">
        <v>612</v>
      </c>
      <c r="OJ12" t="s">
        <v>612</v>
      </c>
      <c r="OK12" t="s">
        <v>612</v>
      </c>
      <c r="OL12" t="s">
        <v>612</v>
      </c>
      <c r="OM12" s="1">
        <v>97100</v>
      </c>
      <c r="ON12" s="1">
        <v>3900000</v>
      </c>
      <c r="OO12" s="1">
        <v>377000000</v>
      </c>
      <c r="OP12" s="1">
        <v>1260000</v>
      </c>
      <c r="OQ12" s="1">
        <v>2320000</v>
      </c>
      <c r="OR12" s="1">
        <v>1410000</v>
      </c>
      <c r="OS12" s="1">
        <v>3010000</v>
      </c>
      <c r="OT12" s="1">
        <v>503000</v>
      </c>
      <c r="OU12" t="s">
        <v>612</v>
      </c>
      <c r="OV12" t="s">
        <v>612</v>
      </c>
      <c r="OW12" t="s">
        <v>612</v>
      </c>
      <c r="OX12" t="s">
        <v>612</v>
      </c>
      <c r="OY12" t="s">
        <v>612</v>
      </c>
      <c r="OZ12" s="1">
        <v>2630000</v>
      </c>
      <c r="PA12" s="1">
        <v>1650000</v>
      </c>
      <c r="PB12" s="1">
        <v>231000</v>
      </c>
      <c r="PC12" s="1">
        <v>1140000</v>
      </c>
      <c r="PD12" s="1">
        <v>355000</v>
      </c>
      <c r="PE12" s="1">
        <v>2770000</v>
      </c>
      <c r="PF12" s="1">
        <v>42700000</v>
      </c>
      <c r="PG12" s="1">
        <v>121000</v>
      </c>
      <c r="PH12" s="1">
        <v>7590000</v>
      </c>
      <c r="PI12" s="1">
        <v>47000000</v>
      </c>
      <c r="PJ12" s="1">
        <v>20000000</v>
      </c>
      <c r="PK12" s="1">
        <v>6730000</v>
      </c>
      <c r="PL12" s="1">
        <v>3760000</v>
      </c>
      <c r="PM12" s="1">
        <v>35800000</v>
      </c>
      <c r="PN12" s="1">
        <v>1200000</v>
      </c>
      <c r="PO12" s="1">
        <v>3690000</v>
      </c>
      <c r="PP12" s="1">
        <v>483000</v>
      </c>
      <c r="PQ12" s="1">
        <v>346000</v>
      </c>
      <c r="PR12" s="1">
        <v>182000</v>
      </c>
      <c r="PS12" s="1">
        <v>18300000</v>
      </c>
      <c r="PT12" s="1">
        <v>4740000</v>
      </c>
      <c r="PU12" s="1">
        <v>37100000</v>
      </c>
      <c r="PV12" s="1">
        <v>3020000</v>
      </c>
      <c r="PW12" s="1">
        <v>31400000</v>
      </c>
      <c r="PX12" s="1">
        <v>15100000</v>
      </c>
      <c r="PY12" s="1">
        <v>5930000</v>
      </c>
      <c r="PZ12" s="1">
        <v>614000</v>
      </c>
      <c r="QA12" s="1">
        <v>1710000</v>
      </c>
      <c r="QB12" t="s">
        <v>612</v>
      </c>
      <c r="QC12" s="1">
        <v>97600</v>
      </c>
      <c r="QD12" s="1">
        <v>66500</v>
      </c>
      <c r="QE12" s="1">
        <v>3630000</v>
      </c>
      <c r="QF12" s="1">
        <v>763000</v>
      </c>
      <c r="QG12" s="1">
        <v>8680000</v>
      </c>
      <c r="QH12" s="1">
        <v>6430000</v>
      </c>
      <c r="QI12" s="1">
        <v>4310000</v>
      </c>
      <c r="QJ12" s="1">
        <v>7540000</v>
      </c>
      <c r="QK12" t="s">
        <v>612</v>
      </c>
      <c r="QL12" s="1">
        <v>56000</v>
      </c>
      <c r="QM12" s="1">
        <v>95200</v>
      </c>
      <c r="QN12" s="1">
        <v>535000</v>
      </c>
      <c r="QO12" s="1">
        <v>37300</v>
      </c>
      <c r="QP12" t="s">
        <v>612</v>
      </c>
      <c r="QQ12" s="1">
        <v>39400</v>
      </c>
      <c r="QR12" t="s">
        <v>612</v>
      </c>
      <c r="QS12" t="s">
        <v>612</v>
      </c>
      <c r="QT12" t="s">
        <v>612</v>
      </c>
      <c r="QU12" s="1">
        <v>83300</v>
      </c>
      <c r="QV12" s="1">
        <v>5440000</v>
      </c>
      <c r="QW12" t="s">
        <v>612</v>
      </c>
      <c r="QX12" s="1">
        <v>347000</v>
      </c>
      <c r="QY12" s="1">
        <v>4000000</v>
      </c>
      <c r="QZ12" s="1">
        <v>55500000</v>
      </c>
      <c r="RA12" s="1">
        <v>3110000</v>
      </c>
      <c r="RB12" s="1">
        <v>2240000</v>
      </c>
      <c r="RC12" s="1">
        <v>27400000</v>
      </c>
      <c r="RD12" s="1">
        <v>40200000</v>
      </c>
      <c r="RE12" s="1">
        <v>68900000</v>
      </c>
      <c r="RF12" s="1">
        <v>76200000</v>
      </c>
      <c r="RG12" s="1">
        <v>259000000</v>
      </c>
      <c r="RH12" s="1">
        <v>20000000</v>
      </c>
      <c r="RI12" s="1">
        <v>11500000</v>
      </c>
      <c r="RJ12" s="1">
        <v>856000</v>
      </c>
      <c r="RK12" s="1">
        <v>246000</v>
      </c>
      <c r="RL12" t="s">
        <v>612</v>
      </c>
      <c r="RM12" t="s">
        <v>612</v>
      </c>
      <c r="RN12" s="1">
        <v>29200</v>
      </c>
      <c r="RO12" s="1">
        <v>49200</v>
      </c>
      <c r="RP12" s="1">
        <v>72800</v>
      </c>
      <c r="RQ12" s="1">
        <v>215000</v>
      </c>
      <c r="RR12" s="1">
        <v>1190000</v>
      </c>
      <c r="RS12" s="1">
        <v>2210000</v>
      </c>
      <c r="RT12" s="1">
        <v>119000000</v>
      </c>
      <c r="RU12" s="1">
        <v>4500000</v>
      </c>
      <c r="RV12" t="s">
        <v>612</v>
      </c>
      <c r="RW12" s="1">
        <v>2650000</v>
      </c>
      <c r="RX12" s="1">
        <v>59800000</v>
      </c>
      <c r="RY12" t="s">
        <v>612</v>
      </c>
      <c r="RZ12" s="1">
        <v>19300000</v>
      </c>
      <c r="SA12" s="1">
        <v>3500000</v>
      </c>
      <c r="SB12" s="1">
        <v>12200000</v>
      </c>
      <c r="SC12" s="1">
        <v>3010000</v>
      </c>
      <c r="SD12" t="s">
        <v>612</v>
      </c>
      <c r="SE12" s="1">
        <v>393000000</v>
      </c>
      <c r="SF12" t="s">
        <v>612</v>
      </c>
      <c r="SG12" t="s">
        <v>612</v>
      </c>
      <c r="SH12" t="s">
        <v>612</v>
      </c>
      <c r="SI12" s="1">
        <v>4670000</v>
      </c>
      <c r="SJ12" t="s">
        <v>612</v>
      </c>
      <c r="SK12" t="s">
        <v>612</v>
      </c>
      <c r="SL12" t="s">
        <v>612</v>
      </c>
      <c r="SM12" t="s">
        <v>612</v>
      </c>
      <c r="SN12" s="1">
        <v>1500000</v>
      </c>
      <c r="SO12" s="1">
        <v>64100</v>
      </c>
      <c r="SP12" t="s">
        <v>612</v>
      </c>
      <c r="SQ12" s="1">
        <v>999000</v>
      </c>
      <c r="SR12" t="s">
        <v>612</v>
      </c>
      <c r="SS12" s="1">
        <v>174000</v>
      </c>
      <c r="ST12" t="s">
        <v>612</v>
      </c>
      <c r="SU12" s="1">
        <v>288000</v>
      </c>
      <c r="SV12" s="1">
        <v>2410000</v>
      </c>
      <c r="SW12" s="1">
        <v>153000</v>
      </c>
      <c r="SX12" t="s">
        <v>612</v>
      </c>
      <c r="SY12" s="1">
        <v>2220000</v>
      </c>
      <c r="SZ12" s="1">
        <v>4410000</v>
      </c>
      <c r="TA12" s="1">
        <v>33000000</v>
      </c>
      <c r="TB12" s="1">
        <v>32300000</v>
      </c>
      <c r="TC12" s="1">
        <v>2010000</v>
      </c>
      <c r="TD12" s="1">
        <v>6300000</v>
      </c>
      <c r="TE12" s="1">
        <v>1300000</v>
      </c>
      <c r="TF12" s="1">
        <v>4150000</v>
      </c>
      <c r="TG12" s="1">
        <v>5840000</v>
      </c>
      <c r="TH12" s="1">
        <v>6020000</v>
      </c>
      <c r="TI12" s="1">
        <v>14300000</v>
      </c>
      <c r="TJ12" s="1">
        <v>16200000</v>
      </c>
      <c r="TK12" s="1">
        <v>2650000</v>
      </c>
      <c r="TL12" s="1">
        <v>3890000</v>
      </c>
      <c r="TM12" s="1">
        <v>2040000</v>
      </c>
      <c r="TN12" s="1">
        <v>4910000</v>
      </c>
      <c r="TO12" s="1">
        <v>2110000</v>
      </c>
      <c r="TP12" s="1">
        <v>5440000</v>
      </c>
      <c r="TQ12" s="1">
        <v>668000</v>
      </c>
      <c r="TR12" s="1">
        <v>682000</v>
      </c>
      <c r="TS12" s="1">
        <v>2090000</v>
      </c>
      <c r="TT12" s="1">
        <v>2360000</v>
      </c>
      <c r="TU12" s="1">
        <v>5540000</v>
      </c>
      <c r="TV12" s="1">
        <v>1100000</v>
      </c>
      <c r="TW12" s="1">
        <v>2440000</v>
      </c>
      <c r="TX12" s="1">
        <v>525000</v>
      </c>
      <c r="TY12" s="1">
        <v>1360000</v>
      </c>
      <c r="TZ12" s="1">
        <v>1050000</v>
      </c>
      <c r="UA12" s="1">
        <v>1980000</v>
      </c>
      <c r="UB12" s="1">
        <v>845000</v>
      </c>
      <c r="UC12" s="1">
        <v>882000</v>
      </c>
      <c r="UD12" s="1">
        <v>391000</v>
      </c>
      <c r="UE12" s="1">
        <v>639000</v>
      </c>
      <c r="UF12" s="1">
        <v>366000</v>
      </c>
      <c r="UG12" s="1">
        <v>153000</v>
      </c>
      <c r="UH12" s="1">
        <v>300000</v>
      </c>
      <c r="UI12" s="1">
        <v>1260000</v>
      </c>
      <c r="UJ12" t="s">
        <v>612</v>
      </c>
      <c r="UK12" t="s">
        <v>612</v>
      </c>
      <c r="UL12" t="s">
        <v>612</v>
      </c>
      <c r="UM12" t="s">
        <v>612</v>
      </c>
      <c r="UN12" t="s">
        <v>612</v>
      </c>
      <c r="UO12" s="1">
        <v>1030000</v>
      </c>
      <c r="UP12" s="1">
        <v>2470000</v>
      </c>
      <c r="UQ12" t="s">
        <v>612</v>
      </c>
      <c r="UR12" t="s">
        <v>612</v>
      </c>
      <c r="US12" s="1">
        <v>1200000</v>
      </c>
      <c r="UT12" s="1">
        <v>2660000</v>
      </c>
      <c r="UU12" t="s">
        <v>612</v>
      </c>
      <c r="UV12" s="1">
        <v>229000</v>
      </c>
      <c r="UW12" s="1">
        <v>14500</v>
      </c>
      <c r="UX12" s="1">
        <v>36300</v>
      </c>
      <c r="UY12" s="1">
        <v>31900</v>
      </c>
      <c r="UZ12" s="1">
        <v>91100</v>
      </c>
      <c r="VA12" s="1">
        <v>106000</v>
      </c>
      <c r="VB12" s="1">
        <v>94400000</v>
      </c>
      <c r="VC12" s="1">
        <v>75100</v>
      </c>
      <c r="VD12" s="1">
        <v>116000</v>
      </c>
      <c r="VE12" s="1">
        <v>20800</v>
      </c>
      <c r="VF12" t="s">
        <v>612</v>
      </c>
      <c r="VG12" s="1">
        <v>81600</v>
      </c>
      <c r="VH12" s="1">
        <v>186000</v>
      </c>
      <c r="VI12" s="1">
        <v>289000</v>
      </c>
      <c r="VJ12" t="s">
        <v>612</v>
      </c>
      <c r="VK12" t="s">
        <v>612</v>
      </c>
      <c r="VL12" t="s">
        <v>612</v>
      </c>
      <c r="VM12" t="s">
        <v>612</v>
      </c>
      <c r="VN12" t="s">
        <v>612</v>
      </c>
      <c r="VO12" t="s">
        <v>612</v>
      </c>
      <c r="VP12" s="1">
        <v>8200000</v>
      </c>
      <c r="VQ12" s="1">
        <v>142000</v>
      </c>
      <c r="VR12" s="1">
        <v>424000000</v>
      </c>
      <c r="VS12" t="s">
        <v>612</v>
      </c>
      <c r="VT12" s="1">
        <v>370000</v>
      </c>
      <c r="VU12" s="1">
        <v>53100000</v>
      </c>
      <c r="VV12" s="1">
        <v>3040000</v>
      </c>
      <c r="VW12" t="s">
        <v>612</v>
      </c>
      <c r="VX12" s="1">
        <v>84900000</v>
      </c>
      <c r="VY12" s="1">
        <v>5080000</v>
      </c>
      <c r="VZ12" t="s">
        <v>612</v>
      </c>
      <c r="WA12" t="s">
        <v>612</v>
      </c>
      <c r="WB12" t="s">
        <v>612</v>
      </c>
      <c r="WC12" t="s">
        <v>612</v>
      </c>
      <c r="WD12" t="s">
        <v>612</v>
      </c>
      <c r="WE12" t="s">
        <v>612</v>
      </c>
      <c r="WF12" s="1">
        <v>8570000</v>
      </c>
      <c r="WG12" s="1">
        <v>11700000</v>
      </c>
      <c r="WH12" s="1">
        <v>5060000</v>
      </c>
      <c r="WI12" s="1">
        <v>473000</v>
      </c>
      <c r="WJ12" t="s">
        <v>612</v>
      </c>
      <c r="WK12" t="s">
        <v>612</v>
      </c>
      <c r="WL12" t="s">
        <v>612</v>
      </c>
      <c r="WM12" s="1">
        <v>1250000</v>
      </c>
      <c r="WN12" t="s">
        <v>612</v>
      </c>
      <c r="WO12" t="s">
        <v>612</v>
      </c>
      <c r="WP12" t="s">
        <v>612</v>
      </c>
      <c r="WQ12" t="s">
        <v>612</v>
      </c>
      <c r="WR12" s="1">
        <v>710000</v>
      </c>
    </row>
    <row r="13" spans="1:616" x14ac:dyDescent="0.2">
      <c r="A13" t="s">
        <v>635</v>
      </c>
      <c r="B13" t="s">
        <v>1250</v>
      </c>
      <c r="C13" s="3">
        <v>2</v>
      </c>
      <c r="D13" s="12">
        <v>2</v>
      </c>
      <c r="E13" s="3">
        <v>0</v>
      </c>
      <c r="F13" s="3">
        <v>862</v>
      </c>
      <c r="G13" s="29">
        <v>0</v>
      </c>
      <c r="H13" s="1">
        <v>3140000</v>
      </c>
      <c r="I13" t="s">
        <v>612</v>
      </c>
      <c r="J13" s="1">
        <v>51900000</v>
      </c>
      <c r="K13" s="1">
        <v>48500000</v>
      </c>
      <c r="L13" s="1">
        <v>8600000</v>
      </c>
      <c r="M13" s="1">
        <v>281000</v>
      </c>
      <c r="N13" t="s">
        <v>612</v>
      </c>
      <c r="O13" s="1">
        <v>34800</v>
      </c>
      <c r="P13" t="s">
        <v>612</v>
      </c>
      <c r="Q13" s="1">
        <v>51200</v>
      </c>
      <c r="R13" s="1">
        <v>163000</v>
      </c>
      <c r="S13" t="s">
        <v>612</v>
      </c>
      <c r="T13" s="1">
        <v>4910000</v>
      </c>
      <c r="U13" s="1">
        <v>61200</v>
      </c>
      <c r="V13" t="s">
        <v>612</v>
      </c>
      <c r="W13" s="1">
        <v>48400</v>
      </c>
      <c r="X13" s="1">
        <v>326000</v>
      </c>
      <c r="Y13" t="s">
        <v>612</v>
      </c>
      <c r="Z13" s="1">
        <v>74800</v>
      </c>
      <c r="AA13" t="s">
        <v>612</v>
      </c>
      <c r="AB13" t="s">
        <v>612</v>
      </c>
      <c r="AC13" s="1">
        <v>26600000</v>
      </c>
      <c r="AD13" s="1">
        <v>1490000</v>
      </c>
      <c r="AE13" s="1">
        <v>324000</v>
      </c>
      <c r="AF13" t="s">
        <v>612</v>
      </c>
      <c r="AG13" s="1">
        <v>59100000</v>
      </c>
      <c r="AH13" s="1">
        <v>758000</v>
      </c>
      <c r="AI13" s="1">
        <v>118000</v>
      </c>
      <c r="AJ13" s="1">
        <v>592000000</v>
      </c>
      <c r="AK13" t="s">
        <v>612</v>
      </c>
      <c r="AL13" t="s">
        <v>612</v>
      </c>
      <c r="AM13" s="1">
        <v>296000</v>
      </c>
      <c r="AN13" s="1">
        <v>943000</v>
      </c>
      <c r="AO13" s="1">
        <v>203000</v>
      </c>
      <c r="AP13" s="1">
        <v>721000</v>
      </c>
      <c r="AQ13" s="1">
        <v>1460000</v>
      </c>
      <c r="AR13" t="s">
        <v>612</v>
      </c>
      <c r="AS13" s="1">
        <v>4830000</v>
      </c>
      <c r="AT13" s="1">
        <v>2820000</v>
      </c>
      <c r="AU13" t="s">
        <v>612</v>
      </c>
      <c r="AV13" t="s">
        <v>612</v>
      </c>
      <c r="AW13" s="1">
        <v>17800000</v>
      </c>
      <c r="AX13" s="1">
        <v>1070000</v>
      </c>
      <c r="AY13" s="1">
        <v>102000</v>
      </c>
      <c r="AZ13" t="s">
        <v>612</v>
      </c>
      <c r="BA13" t="s">
        <v>612</v>
      </c>
      <c r="BB13" s="1">
        <v>1320000</v>
      </c>
      <c r="BC13" t="s">
        <v>612</v>
      </c>
      <c r="BD13" t="s">
        <v>612</v>
      </c>
      <c r="BE13" t="s">
        <v>612</v>
      </c>
      <c r="BF13" s="1">
        <v>2460000</v>
      </c>
      <c r="BG13" t="s">
        <v>612</v>
      </c>
      <c r="BH13" s="1">
        <v>20900000</v>
      </c>
      <c r="BI13" t="s">
        <v>612</v>
      </c>
      <c r="BJ13" s="1">
        <v>4130000</v>
      </c>
      <c r="BK13" s="1">
        <v>99400</v>
      </c>
      <c r="BL13" t="s">
        <v>612</v>
      </c>
      <c r="BM13" t="s">
        <v>612</v>
      </c>
      <c r="BN13" s="1">
        <v>18100</v>
      </c>
      <c r="BO13" s="1">
        <v>2780000</v>
      </c>
      <c r="BP13" t="s">
        <v>612</v>
      </c>
      <c r="BQ13" t="s">
        <v>612</v>
      </c>
      <c r="BR13" t="s">
        <v>612</v>
      </c>
      <c r="BS13" s="1">
        <v>2430000</v>
      </c>
      <c r="BT13" t="s">
        <v>612</v>
      </c>
      <c r="BU13" s="1">
        <v>1010000</v>
      </c>
      <c r="BV13" t="s">
        <v>612</v>
      </c>
      <c r="BW13" t="s">
        <v>612</v>
      </c>
      <c r="BX13" s="1">
        <v>23400</v>
      </c>
      <c r="BY13" s="1">
        <v>19500</v>
      </c>
      <c r="BZ13" t="s">
        <v>612</v>
      </c>
      <c r="CA13" t="s">
        <v>612</v>
      </c>
      <c r="CB13" s="1">
        <v>226000000</v>
      </c>
      <c r="CC13" s="1">
        <v>32400</v>
      </c>
      <c r="CD13" s="1">
        <v>255000</v>
      </c>
      <c r="CE13" s="1">
        <v>168000</v>
      </c>
      <c r="CF13" t="s">
        <v>612</v>
      </c>
      <c r="CG13" t="s">
        <v>612</v>
      </c>
      <c r="CH13" t="s">
        <v>612</v>
      </c>
      <c r="CI13" t="s">
        <v>612</v>
      </c>
      <c r="CJ13" s="1">
        <v>60300000</v>
      </c>
      <c r="CK13" s="1">
        <v>4070000</v>
      </c>
      <c r="CL13" t="s">
        <v>612</v>
      </c>
      <c r="CM13" s="1">
        <v>88000</v>
      </c>
      <c r="CN13" t="s">
        <v>612</v>
      </c>
      <c r="CO13" t="s">
        <v>612</v>
      </c>
      <c r="CP13" t="s">
        <v>612</v>
      </c>
      <c r="CQ13" s="1">
        <v>333000</v>
      </c>
      <c r="CR13" s="1">
        <v>1530000</v>
      </c>
      <c r="CS13" s="1">
        <v>202000</v>
      </c>
      <c r="CT13" s="1">
        <v>31600000</v>
      </c>
      <c r="CU13" s="1">
        <v>15700</v>
      </c>
      <c r="CV13" s="1">
        <v>566000</v>
      </c>
      <c r="CW13" s="1">
        <v>74200</v>
      </c>
      <c r="CX13" s="1">
        <v>6690000</v>
      </c>
      <c r="CY13" t="s">
        <v>612</v>
      </c>
      <c r="CZ13" t="s">
        <v>612</v>
      </c>
      <c r="DA13" s="1">
        <v>102000</v>
      </c>
      <c r="DB13" s="1">
        <v>52300000</v>
      </c>
      <c r="DC13" s="1">
        <v>9180000</v>
      </c>
      <c r="DD13" s="1">
        <v>371000</v>
      </c>
      <c r="DE13" s="1">
        <v>12100000</v>
      </c>
      <c r="DF13" t="s">
        <v>612</v>
      </c>
      <c r="DG13" s="1">
        <v>61900</v>
      </c>
      <c r="DH13" s="1">
        <v>1250000</v>
      </c>
      <c r="DI13" s="1">
        <v>12500</v>
      </c>
      <c r="DJ13" s="1">
        <v>36900</v>
      </c>
      <c r="DK13" s="1">
        <v>782000</v>
      </c>
      <c r="DL13" s="1">
        <v>59200</v>
      </c>
      <c r="DM13" t="s">
        <v>612</v>
      </c>
      <c r="DN13" s="1">
        <v>27300</v>
      </c>
      <c r="DO13" s="1">
        <v>56500</v>
      </c>
      <c r="DP13" s="1">
        <v>107000</v>
      </c>
      <c r="DQ13" t="s">
        <v>612</v>
      </c>
      <c r="DR13" t="s">
        <v>612</v>
      </c>
      <c r="DS13" s="1">
        <v>11900</v>
      </c>
      <c r="DT13" t="s">
        <v>612</v>
      </c>
      <c r="DU13" t="s">
        <v>612</v>
      </c>
      <c r="DV13" s="1">
        <v>1780000</v>
      </c>
      <c r="DW13" s="1">
        <v>10300000</v>
      </c>
      <c r="DX13" t="s">
        <v>612</v>
      </c>
      <c r="DY13" s="1">
        <v>1290000</v>
      </c>
      <c r="DZ13" s="1">
        <v>270000000</v>
      </c>
      <c r="EA13" t="s">
        <v>612</v>
      </c>
      <c r="EB13" s="1">
        <v>326000</v>
      </c>
      <c r="EC13" s="1">
        <v>4060000</v>
      </c>
      <c r="ED13" s="1">
        <v>6410000</v>
      </c>
      <c r="EE13" s="1">
        <v>14000000</v>
      </c>
      <c r="EF13" s="1">
        <v>4920000</v>
      </c>
      <c r="EG13" s="1">
        <v>16300000</v>
      </c>
      <c r="EH13" s="1">
        <v>252000</v>
      </c>
      <c r="EI13" s="1">
        <v>2050000</v>
      </c>
      <c r="EJ13" t="s">
        <v>612</v>
      </c>
      <c r="EK13" t="s">
        <v>612</v>
      </c>
      <c r="EL13" t="s">
        <v>612</v>
      </c>
      <c r="EM13" t="s">
        <v>612</v>
      </c>
      <c r="EN13" s="1">
        <v>25000000</v>
      </c>
      <c r="EO13" s="1">
        <v>351000</v>
      </c>
      <c r="EP13" s="1">
        <v>442000</v>
      </c>
      <c r="EQ13" s="1">
        <v>50000</v>
      </c>
      <c r="ER13" s="1">
        <v>77500</v>
      </c>
      <c r="ES13" s="1">
        <v>189000</v>
      </c>
      <c r="ET13" s="1">
        <v>750000</v>
      </c>
      <c r="EU13" s="1">
        <v>139000</v>
      </c>
      <c r="EV13" s="1">
        <v>1110000</v>
      </c>
      <c r="EW13" s="1">
        <v>41400</v>
      </c>
      <c r="EX13" s="1">
        <v>252000</v>
      </c>
      <c r="EY13" s="1">
        <v>127000</v>
      </c>
      <c r="EZ13" s="1">
        <v>1260000</v>
      </c>
      <c r="FA13" s="1">
        <v>121000</v>
      </c>
      <c r="FB13" s="1">
        <v>225000</v>
      </c>
      <c r="FC13" s="1">
        <v>27000</v>
      </c>
      <c r="FD13" s="1">
        <v>94000</v>
      </c>
      <c r="FE13" s="1">
        <v>81500</v>
      </c>
      <c r="FF13" s="1">
        <v>5230000</v>
      </c>
      <c r="FG13" s="1">
        <v>875000</v>
      </c>
      <c r="FH13" s="1">
        <v>722000</v>
      </c>
      <c r="FI13" s="1">
        <v>719000</v>
      </c>
      <c r="FJ13" s="1">
        <v>3050000</v>
      </c>
      <c r="FK13" s="1">
        <v>796000</v>
      </c>
      <c r="FL13" s="1">
        <v>9580000</v>
      </c>
      <c r="FM13" s="1">
        <v>29200000</v>
      </c>
      <c r="FN13" s="1">
        <v>572000</v>
      </c>
      <c r="FO13" s="1">
        <v>3710000</v>
      </c>
      <c r="FP13" s="1">
        <v>1010000</v>
      </c>
      <c r="FQ13" t="s">
        <v>612</v>
      </c>
      <c r="FR13" s="1">
        <v>54100</v>
      </c>
      <c r="FS13" s="1">
        <v>65000</v>
      </c>
      <c r="FT13" s="1">
        <v>98800</v>
      </c>
      <c r="FU13" t="s">
        <v>612</v>
      </c>
      <c r="FV13" s="1">
        <v>60100</v>
      </c>
      <c r="FW13" s="1">
        <v>1740000</v>
      </c>
      <c r="FX13" s="1">
        <v>35300000</v>
      </c>
      <c r="FY13" s="1">
        <v>2710000</v>
      </c>
      <c r="FZ13" s="1">
        <v>104000000</v>
      </c>
      <c r="GA13" s="1">
        <v>140000000</v>
      </c>
      <c r="GB13" t="s">
        <v>612</v>
      </c>
      <c r="GC13" s="1">
        <v>8290000</v>
      </c>
      <c r="GD13" s="1">
        <v>1230000</v>
      </c>
      <c r="GE13" s="1">
        <v>927000</v>
      </c>
      <c r="GF13" s="1">
        <v>140000</v>
      </c>
      <c r="GG13" s="1">
        <v>19600000</v>
      </c>
      <c r="GH13" t="s">
        <v>612</v>
      </c>
      <c r="GI13" t="s">
        <v>612</v>
      </c>
      <c r="GJ13" s="1">
        <v>24200</v>
      </c>
      <c r="GK13" t="s">
        <v>612</v>
      </c>
      <c r="GL13" s="1">
        <v>7470</v>
      </c>
      <c r="GM13" t="s">
        <v>612</v>
      </c>
      <c r="GN13" t="s">
        <v>612</v>
      </c>
      <c r="GO13" s="1">
        <v>102000</v>
      </c>
      <c r="GP13" s="1">
        <v>35400</v>
      </c>
      <c r="GQ13" s="1">
        <v>203000000</v>
      </c>
      <c r="GR13" s="1">
        <v>285000000</v>
      </c>
      <c r="GS13" t="s">
        <v>612</v>
      </c>
      <c r="GT13" t="s">
        <v>612</v>
      </c>
      <c r="GU13" s="1">
        <v>1680000</v>
      </c>
      <c r="GV13" s="1">
        <v>403000</v>
      </c>
      <c r="GW13" s="1">
        <v>286000</v>
      </c>
      <c r="GX13" s="1">
        <v>692000</v>
      </c>
      <c r="GY13" t="s">
        <v>612</v>
      </c>
      <c r="GZ13" t="s">
        <v>612</v>
      </c>
      <c r="HA13" t="s">
        <v>612</v>
      </c>
      <c r="HB13" t="s">
        <v>612</v>
      </c>
      <c r="HC13" s="1">
        <v>1580000</v>
      </c>
      <c r="HD13" s="1">
        <v>229000</v>
      </c>
      <c r="HE13" s="1">
        <v>7220000</v>
      </c>
      <c r="HF13" t="s">
        <v>612</v>
      </c>
      <c r="HG13" t="s">
        <v>612</v>
      </c>
      <c r="HH13" s="1">
        <v>56700</v>
      </c>
      <c r="HI13" s="1">
        <v>161000</v>
      </c>
      <c r="HJ13" t="s">
        <v>612</v>
      </c>
      <c r="HK13" t="s">
        <v>612</v>
      </c>
      <c r="HL13" s="1">
        <v>7740000</v>
      </c>
      <c r="HM13" s="1">
        <v>356000</v>
      </c>
      <c r="HN13" t="s">
        <v>612</v>
      </c>
      <c r="HO13" s="1">
        <v>93000</v>
      </c>
      <c r="HP13" t="s">
        <v>612</v>
      </c>
      <c r="HQ13" t="s">
        <v>612</v>
      </c>
      <c r="HR13" s="1">
        <v>16700</v>
      </c>
      <c r="HS13" t="s">
        <v>612</v>
      </c>
      <c r="HT13" s="1">
        <v>1050000</v>
      </c>
      <c r="HU13" t="s">
        <v>612</v>
      </c>
      <c r="HV13" t="s">
        <v>612</v>
      </c>
      <c r="HW13" t="s">
        <v>612</v>
      </c>
      <c r="HX13" s="1">
        <v>54500</v>
      </c>
      <c r="HY13" t="s">
        <v>612</v>
      </c>
      <c r="HZ13" t="s">
        <v>612</v>
      </c>
      <c r="IA13" t="s">
        <v>612</v>
      </c>
      <c r="IB13" t="s">
        <v>612</v>
      </c>
      <c r="IC13" t="s">
        <v>612</v>
      </c>
      <c r="ID13" t="s">
        <v>612</v>
      </c>
      <c r="IE13" t="s">
        <v>612</v>
      </c>
      <c r="IF13" t="s">
        <v>612</v>
      </c>
      <c r="IG13" s="1">
        <v>2460000</v>
      </c>
      <c r="IH13" t="s">
        <v>612</v>
      </c>
      <c r="II13" s="1">
        <v>26800000</v>
      </c>
      <c r="IJ13" s="1">
        <v>111000000</v>
      </c>
      <c r="IK13" s="1">
        <v>16500000</v>
      </c>
      <c r="IL13" s="1">
        <v>85400000</v>
      </c>
      <c r="IM13" s="1">
        <v>16400000</v>
      </c>
      <c r="IN13" s="1">
        <v>404000</v>
      </c>
      <c r="IO13" s="1">
        <v>929000</v>
      </c>
      <c r="IP13" t="s">
        <v>612</v>
      </c>
      <c r="IQ13" t="s">
        <v>612</v>
      </c>
      <c r="IR13" t="s">
        <v>612</v>
      </c>
      <c r="IS13" t="s">
        <v>612</v>
      </c>
      <c r="IT13" t="s">
        <v>612</v>
      </c>
      <c r="IU13" s="1">
        <v>17500000</v>
      </c>
      <c r="IV13" s="1">
        <v>19800</v>
      </c>
      <c r="IW13" t="s">
        <v>612</v>
      </c>
      <c r="IX13" t="s">
        <v>612</v>
      </c>
      <c r="IY13" t="s">
        <v>612</v>
      </c>
      <c r="IZ13" s="1">
        <v>59400</v>
      </c>
      <c r="JA13" s="1">
        <v>715000</v>
      </c>
      <c r="JB13" s="1">
        <v>37100</v>
      </c>
      <c r="JC13" t="s">
        <v>612</v>
      </c>
      <c r="JD13" s="1">
        <v>15400</v>
      </c>
      <c r="JE13" s="1">
        <v>79500</v>
      </c>
      <c r="JF13" s="1">
        <v>18200</v>
      </c>
      <c r="JG13" s="1">
        <v>113000</v>
      </c>
      <c r="JH13" s="1">
        <v>694000</v>
      </c>
      <c r="JI13" t="s">
        <v>612</v>
      </c>
      <c r="JJ13" t="s">
        <v>612</v>
      </c>
      <c r="JK13" t="s">
        <v>612</v>
      </c>
      <c r="JL13" t="s">
        <v>612</v>
      </c>
      <c r="JM13" t="s">
        <v>612</v>
      </c>
      <c r="JN13" s="1">
        <v>4660000</v>
      </c>
      <c r="JO13" t="s">
        <v>612</v>
      </c>
      <c r="JP13" s="1">
        <v>1060000</v>
      </c>
      <c r="JQ13" t="s">
        <v>612</v>
      </c>
      <c r="JR13" s="1">
        <v>1520000</v>
      </c>
      <c r="JS13" t="s">
        <v>612</v>
      </c>
      <c r="JT13" s="1">
        <v>639000</v>
      </c>
      <c r="JU13" t="s">
        <v>612</v>
      </c>
      <c r="JV13" t="s">
        <v>612</v>
      </c>
      <c r="JW13" s="1">
        <v>16300000</v>
      </c>
      <c r="JX13" s="1">
        <v>1670000</v>
      </c>
      <c r="JY13" s="1">
        <v>6570000</v>
      </c>
      <c r="JZ13" t="s">
        <v>612</v>
      </c>
      <c r="KA13" s="1">
        <v>71000</v>
      </c>
      <c r="KB13" s="1">
        <v>136000</v>
      </c>
      <c r="KC13" t="s">
        <v>612</v>
      </c>
      <c r="KD13" t="s">
        <v>612</v>
      </c>
      <c r="KE13" s="1">
        <v>91200</v>
      </c>
      <c r="KF13" t="s">
        <v>612</v>
      </c>
      <c r="KG13" s="1">
        <v>11000</v>
      </c>
      <c r="KH13" t="s">
        <v>612</v>
      </c>
      <c r="KI13" s="1">
        <v>434000</v>
      </c>
      <c r="KJ13" s="1">
        <v>32300000</v>
      </c>
      <c r="KK13" t="s">
        <v>612</v>
      </c>
      <c r="KL13" t="s">
        <v>612</v>
      </c>
      <c r="KM13" s="1">
        <v>348000</v>
      </c>
      <c r="KN13" t="s">
        <v>612</v>
      </c>
      <c r="KO13" s="1">
        <v>10500000</v>
      </c>
      <c r="KP13" s="1">
        <v>189000000</v>
      </c>
      <c r="KQ13" s="1">
        <v>1860000</v>
      </c>
      <c r="KR13" s="1">
        <v>3580000</v>
      </c>
      <c r="KS13" s="1">
        <v>67900</v>
      </c>
      <c r="KT13" t="s">
        <v>612</v>
      </c>
      <c r="KU13" t="s">
        <v>612</v>
      </c>
      <c r="KV13" s="1">
        <v>2210000</v>
      </c>
      <c r="KW13" t="s">
        <v>612</v>
      </c>
      <c r="KX13" s="1">
        <v>571000</v>
      </c>
      <c r="KY13" t="s">
        <v>612</v>
      </c>
      <c r="KZ13" s="1">
        <v>4710000</v>
      </c>
      <c r="LA13" s="1">
        <v>58500</v>
      </c>
      <c r="LB13" s="1">
        <v>1020000</v>
      </c>
      <c r="LC13" t="s">
        <v>612</v>
      </c>
      <c r="LD13" s="1">
        <v>1450000</v>
      </c>
      <c r="LE13" t="s">
        <v>612</v>
      </c>
      <c r="LF13" t="s">
        <v>612</v>
      </c>
      <c r="LG13" s="1">
        <v>407000000</v>
      </c>
      <c r="LH13" t="s">
        <v>612</v>
      </c>
      <c r="LI13" t="s">
        <v>612</v>
      </c>
      <c r="LJ13" t="s">
        <v>612</v>
      </c>
      <c r="LK13" s="1">
        <v>1580000</v>
      </c>
      <c r="LL13" t="s">
        <v>612</v>
      </c>
      <c r="LM13" s="1">
        <v>108000000</v>
      </c>
      <c r="LN13" t="s">
        <v>612</v>
      </c>
      <c r="LO13" s="1">
        <v>603000</v>
      </c>
      <c r="LP13" t="s">
        <v>612</v>
      </c>
      <c r="LQ13" t="s">
        <v>612</v>
      </c>
      <c r="LR13" s="1">
        <v>3040000</v>
      </c>
      <c r="LS13" s="1">
        <v>229000</v>
      </c>
      <c r="LT13" s="1">
        <v>50200000</v>
      </c>
      <c r="LU13" t="s">
        <v>612</v>
      </c>
      <c r="LV13" s="1">
        <v>6590000</v>
      </c>
      <c r="LW13" s="1">
        <v>10600000</v>
      </c>
      <c r="LX13" s="1">
        <v>484000000</v>
      </c>
      <c r="LY13" s="1">
        <v>6410000</v>
      </c>
      <c r="LZ13" s="1">
        <v>75600000</v>
      </c>
      <c r="MA13" t="s">
        <v>612</v>
      </c>
      <c r="MB13" t="s">
        <v>612</v>
      </c>
      <c r="MC13" s="1">
        <v>12100000</v>
      </c>
      <c r="MD13" s="1">
        <v>232000000</v>
      </c>
      <c r="ME13" s="1">
        <v>316000000</v>
      </c>
      <c r="MF13" s="1">
        <v>104000000</v>
      </c>
      <c r="MG13" s="1">
        <v>1290000</v>
      </c>
      <c r="MH13" s="1">
        <v>214000000</v>
      </c>
      <c r="MI13" s="1">
        <v>201000000</v>
      </c>
      <c r="MJ13" s="1">
        <v>13700000</v>
      </c>
      <c r="MK13" s="1">
        <v>16000000</v>
      </c>
      <c r="ML13" s="1">
        <v>71000000</v>
      </c>
      <c r="MM13" s="1">
        <v>7060000</v>
      </c>
      <c r="MN13" s="1">
        <v>5720000</v>
      </c>
      <c r="MO13" s="1">
        <v>604000000</v>
      </c>
      <c r="MP13" s="1">
        <v>175000000</v>
      </c>
      <c r="MQ13" t="s">
        <v>612</v>
      </c>
      <c r="MR13" t="s">
        <v>612</v>
      </c>
      <c r="MS13" s="1">
        <v>67600</v>
      </c>
      <c r="MT13" s="1">
        <v>689000</v>
      </c>
      <c r="MU13" s="1">
        <v>1510000</v>
      </c>
      <c r="MV13" s="1">
        <v>392000</v>
      </c>
      <c r="MW13" s="1">
        <v>247000</v>
      </c>
      <c r="MX13" s="1">
        <v>3570000</v>
      </c>
      <c r="MY13" s="1">
        <v>4660000</v>
      </c>
      <c r="MZ13" s="1">
        <v>19800</v>
      </c>
      <c r="NA13" s="1">
        <v>52500</v>
      </c>
      <c r="NB13" s="1">
        <v>6190000</v>
      </c>
      <c r="NC13" t="s">
        <v>612</v>
      </c>
      <c r="ND13" s="1">
        <v>720000</v>
      </c>
      <c r="NE13" s="1">
        <v>13200000</v>
      </c>
      <c r="NF13" t="s">
        <v>612</v>
      </c>
      <c r="NG13" t="s">
        <v>612</v>
      </c>
      <c r="NH13" s="1">
        <v>215000</v>
      </c>
      <c r="NI13" t="s">
        <v>612</v>
      </c>
      <c r="NJ13" s="1">
        <v>10300000</v>
      </c>
      <c r="NK13" s="1">
        <v>489000</v>
      </c>
      <c r="NL13" t="s">
        <v>612</v>
      </c>
      <c r="NM13" t="s">
        <v>612</v>
      </c>
      <c r="NN13" s="1">
        <v>6220000</v>
      </c>
      <c r="NO13" s="1">
        <v>20100000</v>
      </c>
      <c r="NP13" s="1">
        <v>945000</v>
      </c>
      <c r="NQ13" t="s">
        <v>612</v>
      </c>
      <c r="NR13" s="1">
        <v>22000</v>
      </c>
      <c r="NS13" s="1">
        <v>186000</v>
      </c>
      <c r="NT13" s="1">
        <v>1510000</v>
      </c>
      <c r="NU13" s="1">
        <v>1740000</v>
      </c>
      <c r="NV13" s="1">
        <v>367000</v>
      </c>
      <c r="NW13" s="1">
        <v>1290000</v>
      </c>
      <c r="NX13" t="s">
        <v>612</v>
      </c>
      <c r="NY13" s="1">
        <v>1130000</v>
      </c>
      <c r="NZ13" t="s">
        <v>612</v>
      </c>
      <c r="OA13" t="s">
        <v>612</v>
      </c>
      <c r="OB13" t="s">
        <v>612</v>
      </c>
      <c r="OC13" t="s">
        <v>612</v>
      </c>
      <c r="OD13" t="s">
        <v>612</v>
      </c>
      <c r="OE13" t="s">
        <v>612</v>
      </c>
      <c r="OF13" s="1">
        <v>972000</v>
      </c>
      <c r="OG13" s="1">
        <v>229000</v>
      </c>
      <c r="OH13" t="s">
        <v>612</v>
      </c>
      <c r="OI13" t="s">
        <v>612</v>
      </c>
      <c r="OJ13" t="s">
        <v>612</v>
      </c>
      <c r="OK13" t="s">
        <v>612</v>
      </c>
      <c r="OL13" t="s">
        <v>612</v>
      </c>
      <c r="OM13" s="1">
        <v>91800</v>
      </c>
      <c r="ON13" s="1">
        <v>2250000</v>
      </c>
      <c r="OO13" s="1">
        <v>338000000</v>
      </c>
      <c r="OP13" s="1">
        <v>1270000</v>
      </c>
      <c r="OQ13" s="1">
        <v>1660000</v>
      </c>
      <c r="OR13" s="1">
        <v>403000</v>
      </c>
      <c r="OS13" s="1">
        <v>2490000</v>
      </c>
      <c r="OT13" s="1">
        <v>355000</v>
      </c>
      <c r="OU13" t="s">
        <v>612</v>
      </c>
      <c r="OV13" t="s">
        <v>612</v>
      </c>
      <c r="OW13" t="s">
        <v>612</v>
      </c>
      <c r="OX13" t="s">
        <v>612</v>
      </c>
      <c r="OY13" t="s">
        <v>612</v>
      </c>
      <c r="OZ13" s="1">
        <v>2120000</v>
      </c>
      <c r="PA13" s="1">
        <v>669000</v>
      </c>
      <c r="PB13" s="1">
        <v>71400</v>
      </c>
      <c r="PC13" s="1">
        <v>714000</v>
      </c>
      <c r="PD13" s="1">
        <v>100000</v>
      </c>
      <c r="PE13" s="1">
        <v>1840000</v>
      </c>
      <c r="PF13" s="1">
        <v>28900000</v>
      </c>
      <c r="PG13" s="1">
        <v>72700</v>
      </c>
      <c r="PH13" s="1">
        <v>5420000</v>
      </c>
      <c r="PI13" s="1">
        <v>26500000</v>
      </c>
      <c r="PJ13" s="1">
        <v>18700000</v>
      </c>
      <c r="PK13" s="1">
        <v>3670000</v>
      </c>
      <c r="PL13" s="1">
        <v>2250000</v>
      </c>
      <c r="PM13" s="1">
        <v>29200000</v>
      </c>
      <c r="PN13" s="1">
        <v>1100000</v>
      </c>
      <c r="PO13" s="1">
        <v>1710000</v>
      </c>
      <c r="PP13" s="1">
        <v>175000</v>
      </c>
      <c r="PQ13" s="1">
        <v>219000</v>
      </c>
      <c r="PR13" s="1">
        <v>89600</v>
      </c>
      <c r="PS13" s="1">
        <v>11600000</v>
      </c>
      <c r="PT13" s="1">
        <v>1730000</v>
      </c>
      <c r="PU13" s="1">
        <v>13000000</v>
      </c>
      <c r="PV13" s="1">
        <v>1940000</v>
      </c>
      <c r="PW13" s="1">
        <v>21700000</v>
      </c>
      <c r="PX13" s="1">
        <v>8350000</v>
      </c>
      <c r="PY13" s="1">
        <v>3330000</v>
      </c>
      <c r="PZ13" s="1">
        <v>432000</v>
      </c>
      <c r="QA13" s="1">
        <v>1080000</v>
      </c>
      <c r="QB13" t="s">
        <v>612</v>
      </c>
      <c r="QC13" s="1">
        <v>56000</v>
      </c>
      <c r="QD13" s="1">
        <v>28400</v>
      </c>
      <c r="QE13" s="1">
        <v>1510000</v>
      </c>
      <c r="QF13" s="1">
        <v>432000</v>
      </c>
      <c r="QG13" s="1">
        <v>7310000</v>
      </c>
      <c r="QH13" s="1">
        <v>10800000</v>
      </c>
      <c r="QI13" s="1">
        <v>8650000</v>
      </c>
      <c r="QJ13" s="1">
        <v>3320000</v>
      </c>
      <c r="QK13" t="s">
        <v>612</v>
      </c>
      <c r="QL13" s="1">
        <v>12100</v>
      </c>
      <c r="QM13" s="1">
        <v>22600</v>
      </c>
      <c r="QN13" s="1">
        <v>224000</v>
      </c>
      <c r="QO13" s="1">
        <v>10500</v>
      </c>
      <c r="QP13" t="s">
        <v>612</v>
      </c>
      <c r="QQ13" s="1">
        <v>37500</v>
      </c>
      <c r="QR13" t="s">
        <v>612</v>
      </c>
      <c r="QS13" t="s">
        <v>612</v>
      </c>
      <c r="QT13" t="s">
        <v>612</v>
      </c>
      <c r="QU13" s="1">
        <v>46100</v>
      </c>
      <c r="QV13" s="1">
        <v>2130000</v>
      </c>
      <c r="QW13" t="s">
        <v>612</v>
      </c>
      <c r="QX13" s="1">
        <v>57900</v>
      </c>
      <c r="QY13" s="1">
        <v>2570000</v>
      </c>
      <c r="QZ13" s="1">
        <v>37200000</v>
      </c>
      <c r="RA13" s="1">
        <v>1780000</v>
      </c>
      <c r="RB13" s="1">
        <v>2880000</v>
      </c>
      <c r="RC13" s="1">
        <v>28900000</v>
      </c>
      <c r="RD13" s="1">
        <v>57900000</v>
      </c>
      <c r="RE13" s="1">
        <v>32100000</v>
      </c>
      <c r="RF13" s="1">
        <v>71600000</v>
      </c>
      <c r="RG13" s="1">
        <v>222000000</v>
      </c>
      <c r="RH13" s="1">
        <v>14500000</v>
      </c>
      <c r="RI13" s="1">
        <v>3350000</v>
      </c>
      <c r="RJ13" s="1">
        <v>330000</v>
      </c>
      <c r="RK13" s="1">
        <v>51000</v>
      </c>
      <c r="RL13" t="s">
        <v>612</v>
      </c>
      <c r="RM13" t="s">
        <v>612</v>
      </c>
      <c r="RN13" s="1">
        <v>43500</v>
      </c>
      <c r="RO13" s="1">
        <v>43800</v>
      </c>
      <c r="RP13" s="1">
        <v>31700</v>
      </c>
      <c r="RQ13" s="1">
        <v>139000</v>
      </c>
      <c r="RR13" s="1">
        <v>681000</v>
      </c>
      <c r="RS13" s="1">
        <v>2910000</v>
      </c>
      <c r="RT13" s="1">
        <v>59500000</v>
      </c>
      <c r="RU13" s="1">
        <v>4550000</v>
      </c>
      <c r="RV13" t="s">
        <v>612</v>
      </c>
      <c r="RW13" s="1">
        <v>1720000</v>
      </c>
      <c r="RX13" s="1">
        <v>59600000</v>
      </c>
      <c r="RY13" t="s">
        <v>612</v>
      </c>
      <c r="RZ13" s="1">
        <v>12900000</v>
      </c>
      <c r="SA13" s="1">
        <v>2220000</v>
      </c>
      <c r="SB13" s="1">
        <v>6490000</v>
      </c>
      <c r="SC13" s="1">
        <v>1770000</v>
      </c>
      <c r="SD13" t="s">
        <v>612</v>
      </c>
      <c r="SE13" s="1">
        <v>443000000</v>
      </c>
      <c r="SF13" t="s">
        <v>612</v>
      </c>
      <c r="SG13" t="s">
        <v>612</v>
      </c>
      <c r="SH13" t="s">
        <v>612</v>
      </c>
      <c r="SI13" s="1">
        <v>3760000</v>
      </c>
      <c r="SJ13" t="s">
        <v>612</v>
      </c>
      <c r="SK13" t="s">
        <v>612</v>
      </c>
      <c r="SL13" t="s">
        <v>612</v>
      </c>
      <c r="SM13" t="s">
        <v>612</v>
      </c>
      <c r="SN13" s="1">
        <v>1250000</v>
      </c>
      <c r="SO13" s="1">
        <v>33100</v>
      </c>
      <c r="SP13" t="s">
        <v>612</v>
      </c>
      <c r="SQ13" s="1">
        <v>703000</v>
      </c>
      <c r="SR13" t="s">
        <v>612</v>
      </c>
      <c r="SS13" s="1">
        <v>122000</v>
      </c>
      <c r="ST13" t="s">
        <v>612</v>
      </c>
      <c r="SU13" s="1">
        <v>220000</v>
      </c>
      <c r="SV13" s="1">
        <v>2430000</v>
      </c>
      <c r="SW13" s="1">
        <v>129000</v>
      </c>
      <c r="SX13" t="s">
        <v>612</v>
      </c>
      <c r="SY13" s="1">
        <v>2420000</v>
      </c>
      <c r="SZ13" s="1">
        <v>3840000</v>
      </c>
      <c r="TA13" s="1">
        <v>33400000</v>
      </c>
      <c r="TB13" s="1">
        <v>29000000</v>
      </c>
      <c r="TC13" s="1">
        <v>1010000</v>
      </c>
      <c r="TD13" s="1">
        <v>6300000</v>
      </c>
      <c r="TE13" s="1">
        <v>797000</v>
      </c>
      <c r="TF13" s="1">
        <v>5470000</v>
      </c>
      <c r="TG13" s="1">
        <v>4190000</v>
      </c>
      <c r="TH13" s="1">
        <v>5060000</v>
      </c>
      <c r="TI13" s="1">
        <v>11300000</v>
      </c>
      <c r="TJ13" s="1">
        <v>14000000</v>
      </c>
      <c r="TK13" s="1">
        <v>2550000</v>
      </c>
      <c r="TL13" s="1">
        <v>3110000</v>
      </c>
      <c r="TM13" s="1">
        <v>896000</v>
      </c>
      <c r="TN13" s="1">
        <v>5340000</v>
      </c>
      <c r="TO13" s="1">
        <v>1470000</v>
      </c>
      <c r="TP13" s="1">
        <v>4110000</v>
      </c>
      <c r="TQ13" s="1">
        <v>554000</v>
      </c>
      <c r="TR13" s="1">
        <v>682000</v>
      </c>
      <c r="TS13" s="1">
        <v>2700000</v>
      </c>
      <c r="TT13" s="1">
        <v>2580000</v>
      </c>
      <c r="TU13" s="1">
        <v>4900000</v>
      </c>
      <c r="TV13" s="1">
        <v>1250000</v>
      </c>
      <c r="TW13" s="1">
        <v>2270000</v>
      </c>
      <c r="TX13" s="1">
        <v>445000</v>
      </c>
      <c r="TY13" s="1">
        <v>1090000</v>
      </c>
      <c r="TZ13" s="1">
        <v>584000</v>
      </c>
      <c r="UA13" s="1">
        <v>1770000</v>
      </c>
      <c r="UB13" s="1">
        <v>707000</v>
      </c>
      <c r="UC13" s="1">
        <v>425000</v>
      </c>
      <c r="UD13" s="1">
        <v>250000</v>
      </c>
      <c r="UE13" s="1">
        <v>484000</v>
      </c>
      <c r="UF13" s="1">
        <v>244000</v>
      </c>
      <c r="UG13" s="1">
        <v>129000</v>
      </c>
      <c r="UH13" s="1">
        <v>232000</v>
      </c>
      <c r="UI13" s="1">
        <v>973000</v>
      </c>
      <c r="UJ13" t="s">
        <v>612</v>
      </c>
      <c r="UK13" t="s">
        <v>612</v>
      </c>
      <c r="UL13" t="s">
        <v>612</v>
      </c>
      <c r="UM13" t="s">
        <v>612</v>
      </c>
      <c r="UN13" t="s">
        <v>612</v>
      </c>
      <c r="UO13" s="1">
        <v>820000</v>
      </c>
      <c r="UP13" s="1">
        <v>2280000</v>
      </c>
      <c r="UQ13" t="s">
        <v>612</v>
      </c>
      <c r="UR13" t="s">
        <v>612</v>
      </c>
      <c r="US13" s="1">
        <v>2650000</v>
      </c>
      <c r="UT13" s="1">
        <v>1920000</v>
      </c>
      <c r="UU13" t="s">
        <v>612</v>
      </c>
      <c r="UV13" s="1">
        <v>146000</v>
      </c>
      <c r="UW13" s="1">
        <v>8490</v>
      </c>
      <c r="UX13" s="1">
        <v>24900</v>
      </c>
      <c r="UY13" s="1">
        <v>23300</v>
      </c>
      <c r="UZ13" s="1">
        <v>82000</v>
      </c>
      <c r="VA13" s="1">
        <v>85800</v>
      </c>
      <c r="VB13" s="1">
        <v>61200000</v>
      </c>
      <c r="VC13" s="1">
        <v>637000</v>
      </c>
      <c r="VD13" s="1">
        <v>393000</v>
      </c>
      <c r="VE13" s="1">
        <v>12800</v>
      </c>
      <c r="VF13" t="s">
        <v>612</v>
      </c>
      <c r="VG13" s="1">
        <v>114000</v>
      </c>
      <c r="VH13" s="1">
        <v>190000</v>
      </c>
      <c r="VI13" s="1">
        <v>483000</v>
      </c>
      <c r="VJ13" t="s">
        <v>612</v>
      </c>
      <c r="VK13" t="s">
        <v>612</v>
      </c>
      <c r="VL13" t="s">
        <v>612</v>
      </c>
      <c r="VM13" t="s">
        <v>612</v>
      </c>
      <c r="VN13" t="s">
        <v>612</v>
      </c>
      <c r="VO13" t="s">
        <v>612</v>
      </c>
      <c r="VP13" s="1">
        <v>14600000</v>
      </c>
      <c r="VQ13" s="1">
        <v>138000</v>
      </c>
      <c r="VR13" s="1">
        <v>37400000</v>
      </c>
      <c r="VS13" t="s">
        <v>612</v>
      </c>
      <c r="VT13" s="1">
        <v>356000</v>
      </c>
      <c r="VU13" s="1">
        <v>67200000</v>
      </c>
      <c r="VV13" s="1">
        <v>2450000</v>
      </c>
      <c r="VW13" t="s">
        <v>612</v>
      </c>
      <c r="VX13" s="1">
        <v>73700000</v>
      </c>
      <c r="VY13" s="1">
        <v>3740000</v>
      </c>
      <c r="VZ13" t="s">
        <v>612</v>
      </c>
      <c r="WA13" t="s">
        <v>612</v>
      </c>
      <c r="WB13" t="s">
        <v>612</v>
      </c>
      <c r="WC13" t="s">
        <v>612</v>
      </c>
      <c r="WD13" t="s">
        <v>612</v>
      </c>
      <c r="WE13" t="s">
        <v>612</v>
      </c>
      <c r="WF13" s="1">
        <v>6240000</v>
      </c>
      <c r="WG13" s="1">
        <v>8400000</v>
      </c>
      <c r="WH13" s="1">
        <v>1890000</v>
      </c>
      <c r="WI13" s="1">
        <v>197000</v>
      </c>
      <c r="WJ13" t="s">
        <v>612</v>
      </c>
      <c r="WK13" t="s">
        <v>612</v>
      </c>
      <c r="WL13" t="s">
        <v>612</v>
      </c>
      <c r="WM13" s="1">
        <v>528000</v>
      </c>
      <c r="WN13" t="s">
        <v>612</v>
      </c>
      <c r="WO13" t="s">
        <v>612</v>
      </c>
      <c r="WP13" t="s">
        <v>612</v>
      </c>
      <c r="WQ13" t="s">
        <v>612</v>
      </c>
      <c r="WR13" s="1">
        <v>619000</v>
      </c>
    </row>
    <row r="14" spans="1:616" x14ac:dyDescent="0.2">
      <c r="A14" t="s">
        <v>636</v>
      </c>
      <c r="B14" t="s">
        <v>1250</v>
      </c>
      <c r="C14" s="3">
        <v>5</v>
      </c>
      <c r="D14" s="12">
        <v>2</v>
      </c>
      <c r="E14" s="3">
        <v>0</v>
      </c>
      <c r="F14" s="3">
        <v>905</v>
      </c>
      <c r="G14" s="29">
        <v>0</v>
      </c>
      <c r="H14" s="1">
        <v>8910000</v>
      </c>
      <c r="I14" t="s">
        <v>612</v>
      </c>
      <c r="J14" s="1">
        <v>62300000</v>
      </c>
      <c r="K14" s="1">
        <v>50500000</v>
      </c>
      <c r="L14" s="1">
        <v>12700000</v>
      </c>
      <c r="M14" s="1">
        <v>586000</v>
      </c>
      <c r="N14" t="s">
        <v>612</v>
      </c>
      <c r="O14" s="1">
        <v>34700</v>
      </c>
      <c r="P14" t="s">
        <v>612</v>
      </c>
      <c r="Q14" s="1">
        <v>79900</v>
      </c>
      <c r="R14" s="1">
        <v>112000</v>
      </c>
      <c r="S14" t="s">
        <v>612</v>
      </c>
      <c r="T14" s="1">
        <v>1080000</v>
      </c>
      <c r="U14" s="1">
        <v>59700</v>
      </c>
      <c r="V14" t="s">
        <v>612</v>
      </c>
      <c r="W14" s="1">
        <v>36100</v>
      </c>
      <c r="X14" s="1">
        <v>493000</v>
      </c>
      <c r="Y14" t="s">
        <v>612</v>
      </c>
      <c r="Z14" s="1">
        <v>77000</v>
      </c>
      <c r="AA14" t="s">
        <v>612</v>
      </c>
      <c r="AB14" t="s">
        <v>612</v>
      </c>
      <c r="AC14" s="1">
        <v>63700000</v>
      </c>
      <c r="AD14" s="1">
        <v>1710000</v>
      </c>
      <c r="AE14" s="1">
        <v>265000</v>
      </c>
      <c r="AF14" t="s">
        <v>612</v>
      </c>
      <c r="AG14" s="1">
        <v>54200000</v>
      </c>
      <c r="AH14" s="1">
        <v>624000</v>
      </c>
      <c r="AI14" s="1">
        <v>158000</v>
      </c>
      <c r="AJ14" s="1">
        <v>107000000</v>
      </c>
      <c r="AK14" t="s">
        <v>612</v>
      </c>
      <c r="AL14" t="s">
        <v>612</v>
      </c>
      <c r="AM14" s="1">
        <v>284000</v>
      </c>
      <c r="AN14" s="1">
        <v>994000</v>
      </c>
      <c r="AO14" s="1">
        <v>69200</v>
      </c>
      <c r="AP14" s="1">
        <v>1060000</v>
      </c>
      <c r="AQ14" s="1">
        <v>10600000</v>
      </c>
      <c r="AR14" t="s">
        <v>612</v>
      </c>
      <c r="AS14" s="1">
        <v>10900000</v>
      </c>
      <c r="AT14" s="1">
        <v>3080000</v>
      </c>
      <c r="AU14" t="s">
        <v>612</v>
      </c>
      <c r="AV14" t="s">
        <v>612</v>
      </c>
      <c r="AW14" s="1">
        <v>21200000</v>
      </c>
      <c r="AX14" s="1">
        <v>867000</v>
      </c>
      <c r="AY14" s="1">
        <v>399000</v>
      </c>
      <c r="AZ14" t="s">
        <v>612</v>
      </c>
      <c r="BA14" t="s">
        <v>612</v>
      </c>
      <c r="BB14" s="1">
        <v>1020000</v>
      </c>
      <c r="BC14" t="s">
        <v>612</v>
      </c>
      <c r="BD14" t="s">
        <v>612</v>
      </c>
      <c r="BE14" t="s">
        <v>612</v>
      </c>
      <c r="BF14" s="1">
        <v>4640000</v>
      </c>
      <c r="BG14" t="s">
        <v>612</v>
      </c>
      <c r="BH14" s="1">
        <v>10700000</v>
      </c>
      <c r="BI14" t="s">
        <v>612</v>
      </c>
      <c r="BJ14" s="1">
        <v>3180000</v>
      </c>
      <c r="BK14" s="1">
        <v>156000</v>
      </c>
      <c r="BL14" t="s">
        <v>612</v>
      </c>
      <c r="BM14" t="s">
        <v>612</v>
      </c>
      <c r="BN14" s="1">
        <v>6250</v>
      </c>
      <c r="BO14" s="1">
        <v>1780000</v>
      </c>
      <c r="BP14" t="s">
        <v>612</v>
      </c>
      <c r="BQ14" t="s">
        <v>612</v>
      </c>
      <c r="BR14" t="s">
        <v>612</v>
      </c>
      <c r="BS14" s="1">
        <v>2500000</v>
      </c>
      <c r="BT14" t="s">
        <v>612</v>
      </c>
      <c r="BU14" s="1">
        <v>602000</v>
      </c>
      <c r="BV14" t="s">
        <v>612</v>
      </c>
      <c r="BW14" t="s">
        <v>612</v>
      </c>
      <c r="BX14" s="1">
        <v>14800</v>
      </c>
      <c r="BY14" s="1">
        <v>23300</v>
      </c>
      <c r="BZ14" t="s">
        <v>612</v>
      </c>
      <c r="CA14" t="s">
        <v>612</v>
      </c>
      <c r="CB14" s="1">
        <v>296000000</v>
      </c>
      <c r="CC14" s="1">
        <v>31300</v>
      </c>
      <c r="CD14" s="1">
        <v>468000</v>
      </c>
      <c r="CE14" s="1">
        <v>467000</v>
      </c>
      <c r="CF14" t="s">
        <v>612</v>
      </c>
      <c r="CG14" t="s">
        <v>612</v>
      </c>
      <c r="CH14" t="s">
        <v>612</v>
      </c>
      <c r="CI14" t="s">
        <v>612</v>
      </c>
      <c r="CJ14" s="1">
        <v>56200000</v>
      </c>
      <c r="CK14" s="1">
        <v>9150000</v>
      </c>
      <c r="CL14" t="s">
        <v>612</v>
      </c>
      <c r="CM14" s="1">
        <v>68600</v>
      </c>
      <c r="CN14" t="s">
        <v>612</v>
      </c>
      <c r="CO14" t="s">
        <v>612</v>
      </c>
      <c r="CP14" t="s">
        <v>612</v>
      </c>
      <c r="CQ14" s="1">
        <v>652000</v>
      </c>
      <c r="CR14" s="1">
        <v>4850000</v>
      </c>
      <c r="CS14" s="1">
        <v>289000</v>
      </c>
      <c r="CT14" s="1">
        <v>45600000</v>
      </c>
      <c r="CU14" s="1">
        <v>35000</v>
      </c>
      <c r="CV14" s="1">
        <v>533000</v>
      </c>
      <c r="CW14" s="1">
        <v>44900</v>
      </c>
      <c r="CX14" s="1">
        <v>5170000</v>
      </c>
      <c r="CY14" t="s">
        <v>612</v>
      </c>
      <c r="CZ14" t="s">
        <v>612</v>
      </c>
      <c r="DA14" s="1">
        <v>70200</v>
      </c>
      <c r="DB14" s="1">
        <v>23000000</v>
      </c>
      <c r="DC14" s="1">
        <v>11500000</v>
      </c>
      <c r="DD14" s="1">
        <v>1740000</v>
      </c>
      <c r="DE14" s="1">
        <v>17600000</v>
      </c>
      <c r="DF14" t="s">
        <v>612</v>
      </c>
      <c r="DG14" s="1">
        <v>46400</v>
      </c>
      <c r="DH14" s="1">
        <v>3670000</v>
      </c>
      <c r="DI14" s="1">
        <v>6400</v>
      </c>
      <c r="DJ14" s="1">
        <v>141000</v>
      </c>
      <c r="DK14" s="1">
        <v>5110000</v>
      </c>
      <c r="DL14" s="1">
        <v>543000</v>
      </c>
      <c r="DM14" t="s">
        <v>612</v>
      </c>
      <c r="DN14" s="1">
        <v>51300</v>
      </c>
      <c r="DO14" s="1">
        <v>318000</v>
      </c>
      <c r="DP14" s="1">
        <v>54800</v>
      </c>
      <c r="DQ14" t="s">
        <v>612</v>
      </c>
      <c r="DR14" t="s">
        <v>612</v>
      </c>
      <c r="DS14" s="1">
        <v>14200</v>
      </c>
      <c r="DT14" t="s">
        <v>612</v>
      </c>
      <c r="DU14" t="s">
        <v>612</v>
      </c>
      <c r="DV14" s="1">
        <v>3340000</v>
      </c>
      <c r="DW14" s="1">
        <v>6190000</v>
      </c>
      <c r="DX14" t="s">
        <v>612</v>
      </c>
      <c r="DY14" s="1">
        <v>1170000</v>
      </c>
      <c r="DZ14" s="1">
        <v>224000000</v>
      </c>
      <c r="EA14" t="s">
        <v>612</v>
      </c>
      <c r="EB14" s="1">
        <v>360000</v>
      </c>
      <c r="EC14" s="1">
        <v>2660000</v>
      </c>
      <c r="ED14" s="1">
        <v>6600000</v>
      </c>
      <c r="EE14" s="1">
        <v>4860000</v>
      </c>
      <c r="EF14" s="1">
        <v>3370000</v>
      </c>
      <c r="EG14" s="1">
        <v>6470000</v>
      </c>
      <c r="EH14" s="1">
        <v>132000</v>
      </c>
      <c r="EI14" s="1">
        <v>1820000</v>
      </c>
      <c r="EJ14" t="s">
        <v>612</v>
      </c>
      <c r="EK14" t="s">
        <v>612</v>
      </c>
      <c r="EL14" t="s">
        <v>612</v>
      </c>
      <c r="EM14" t="s">
        <v>612</v>
      </c>
      <c r="EN14" s="1">
        <v>1580000</v>
      </c>
      <c r="EO14" s="1">
        <v>21800</v>
      </c>
      <c r="EP14" s="1">
        <v>71600</v>
      </c>
      <c r="EQ14" s="1">
        <v>26500</v>
      </c>
      <c r="ER14" s="1">
        <v>10000</v>
      </c>
      <c r="ES14" s="1">
        <v>58900</v>
      </c>
      <c r="ET14" s="1">
        <v>189000</v>
      </c>
      <c r="EU14" s="1">
        <v>21100</v>
      </c>
      <c r="EV14" s="1">
        <v>373000</v>
      </c>
      <c r="EW14" s="1">
        <v>7350</v>
      </c>
      <c r="EX14" s="1">
        <v>49200</v>
      </c>
      <c r="EY14" s="1">
        <v>72000</v>
      </c>
      <c r="EZ14" s="1">
        <v>262000</v>
      </c>
      <c r="FA14" s="1">
        <v>16000</v>
      </c>
      <c r="FB14" s="1">
        <v>85800</v>
      </c>
      <c r="FC14" s="1">
        <v>6630</v>
      </c>
      <c r="FD14" s="1">
        <v>23800</v>
      </c>
      <c r="FE14" s="1">
        <v>20400</v>
      </c>
      <c r="FF14" s="1">
        <v>745000</v>
      </c>
      <c r="FG14" s="1">
        <v>226000</v>
      </c>
      <c r="FH14" s="1">
        <v>115000</v>
      </c>
      <c r="FI14" s="1">
        <v>193000</v>
      </c>
      <c r="FJ14" s="1">
        <v>487000</v>
      </c>
      <c r="FK14" s="1">
        <v>820000</v>
      </c>
      <c r="FL14" s="1">
        <v>2290000</v>
      </c>
      <c r="FM14" s="1">
        <v>6720000</v>
      </c>
      <c r="FN14" s="1">
        <v>92600</v>
      </c>
      <c r="FO14" s="1">
        <v>531000</v>
      </c>
      <c r="FP14" s="1">
        <v>192000</v>
      </c>
      <c r="FQ14" t="s">
        <v>612</v>
      </c>
      <c r="FR14" s="1">
        <v>8780</v>
      </c>
      <c r="FS14" s="1">
        <v>41500</v>
      </c>
      <c r="FT14" s="1">
        <v>45400</v>
      </c>
      <c r="FU14" t="s">
        <v>612</v>
      </c>
      <c r="FV14" s="1">
        <v>19700</v>
      </c>
      <c r="FW14" s="1">
        <v>40000</v>
      </c>
      <c r="FX14" s="1">
        <v>12200000</v>
      </c>
      <c r="FY14" s="1">
        <v>3690000</v>
      </c>
      <c r="FZ14" s="1">
        <v>115000000</v>
      </c>
      <c r="GA14" s="1">
        <v>129000000</v>
      </c>
      <c r="GB14" t="s">
        <v>612</v>
      </c>
      <c r="GC14" s="1">
        <v>12000000</v>
      </c>
      <c r="GD14" s="1">
        <v>886000</v>
      </c>
      <c r="GE14" s="1">
        <v>1030000</v>
      </c>
      <c r="GF14" s="1">
        <v>351000</v>
      </c>
      <c r="GG14" s="1">
        <v>23300000</v>
      </c>
      <c r="GH14" t="s">
        <v>612</v>
      </c>
      <c r="GI14" t="s">
        <v>612</v>
      </c>
      <c r="GJ14" s="1">
        <v>15200</v>
      </c>
      <c r="GK14" t="s">
        <v>612</v>
      </c>
      <c r="GL14" s="1">
        <v>4940</v>
      </c>
      <c r="GM14" t="s">
        <v>612</v>
      </c>
      <c r="GN14" t="s">
        <v>612</v>
      </c>
      <c r="GO14" s="1">
        <v>168000</v>
      </c>
      <c r="GP14" s="1">
        <v>69400</v>
      </c>
      <c r="GQ14" s="1">
        <v>364000000</v>
      </c>
      <c r="GR14" s="1">
        <v>273000000</v>
      </c>
      <c r="GS14" t="s">
        <v>612</v>
      </c>
      <c r="GT14" t="s">
        <v>612</v>
      </c>
      <c r="GU14" s="1">
        <v>1730000</v>
      </c>
      <c r="GV14" s="1">
        <v>475000</v>
      </c>
      <c r="GW14" s="1">
        <v>663000</v>
      </c>
      <c r="GX14" s="1">
        <v>242000</v>
      </c>
      <c r="GY14" t="s">
        <v>612</v>
      </c>
      <c r="GZ14" t="s">
        <v>612</v>
      </c>
      <c r="HA14" t="s">
        <v>612</v>
      </c>
      <c r="HB14" t="s">
        <v>612</v>
      </c>
      <c r="HC14" s="1">
        <v>1550000</v>
      </c>
      <c r="HD14" s="1">
        <v>602000</v>
      </c>
      <c r="HE14" s="1">
        <v>2680000</v>
      </c>
      <c r="HF14" t="s">
        <v>612</v>
      </c>
      <c r="HG14" t="s">
        <v>612</v>
      </c>
      <c r="HH14" s="1">
        <v>23100</v>
      </c>
      <c r="HI14" s="1">
        <v>130000</v>
      </c>
      <c r="HJ14" t="s">
        <v>612</v>
      </c>
      <c r="HK14" t="s">
        <v>612</v>
      </c>
      <c r="HL14" s="1">
        <v>11400000</v>
      </c>
      <c r="HM14" s="1">
        <v>888000</v>
      </c>
      <c r="HN14" t="s">
        <v>612</v>
      </c>
      <c r="HO14" s="1">
        <v>192000</v>
      </c>
      <c r="HP14" t="s">
        <v>612</v>
      </c>
      <c r="HQ14" t="s">
        <v>612</v>
      </c>
      <c r="HR14" s="1">
        <v>10700</v>
      </c>
      <c r="HS14" t="s">
        <v>612</v>
      </c>
      <c r="HT14" s="1">
        <v>155000</v>
      </c>
      <c r="HU14" t="s">
        <v>612</v>
      </c>
      <c r="HV14" t="s">
        <v>612</v>
      </c>
      <c r="HW14" t="s">
        <v>612</v>
      </c>
      <c r="HX14" s="1">
        <v>66000</v>
      </c>
      <c r="HY14" t="s">
        <v>612</v>
      </c>
      <c r="HZ14" t="s">
        <v>612</v>
      </c>
      <c r="IA14" t="s">
        <v>612</v>
      </c>
      <c r="IB14" t="s">
        <v>612</v>
      </c>
      <c r="IC14" t="s">
        <v>612</v>
      </c>
      <c r="ID14" t="s">
        <v>612</v>
      </c>
      <c r="IE14" t="s">
        <v>612</v>
      </c>
      <c r="IF14" t="s">
        <v>612</v>
      </c>
      <c r="IG14" s="1">
        <v>2610000</v>
      </c>
      <c r="IH14" t="s">
        <v>612</v>
      </c>
      <c r="II14" s="1">
        <v>35900000</v>
      </c>
      <c r="IJ14" s="1">
        <v>197000000</v>
      </c>
      <c r="IK14" s="1">
        <v>52300000</v>
      </c>
      <c r="IL14" s="1">
        <v>108000000</v>
      </c>
      <c r="IM14" s="1">
        <v>84300000</v>
      </c>
      <c r="IN14" s="1">
        <v>853000</v>
      </c>
      <c r="IO14" s="1">
        <v>2010000</v>
      </c>
      <c r="IP14" t="s">
        <v>612</v>
      </c>
      <c r="IQ14" t="s">
        <v>612</v>
      </c>
      <c r="IR14" t="s">
        <v>612</v>
      </c>
      <c r="IS14" t="s">
        <v>612</v>
      </c>
      <c r="IT14" t="s">
        <v>612</v>
      </c>
      <c r="IU14" s="1">
        <v>19300000</v>
      </c>
      <c r="IV14" s="1">
        <v>3440</v>
      </c>
      <c r="IW14" t="s">
        <v>612</v>
      </c>
      <c r="IX14" t="s">
        <v>612</v>
      </c>
      <c r="IY14" t="s">
        <v>612</v>
      </c>
      <c r="IZ14" s="1">
        <v>256000</v>
      </c>
      <c r="JA14" s="1">
        <v>393000</v>
      </c>
      <c r="JB14" s="1">
        <v>21100</v>
      </c>
      <c r="JC14" t="s">
        <v>612</v>
      </c>
      <c r="JD14" s="1">
        <v>21300</v>
      </c>
      <c r="JE14" s="1">
        <v>42600</v>
      </c>
      <c r="JF14" s="1">
        <v>25000</v>
      </c>
      <c r="JG14" s="1">
        <v>144000</v>
      </c>
      <c r="JH14" s="1">
        <v>552000</v>
      </c>
      <c r="JI14" t="s">
        <v>612</v>
      </c>
      <c r="JJ14" t="s">
        <v>612</v>
      </c>
      <c r="JK14" t="s">
        <v>612</v>
      </c>
      <c r="JL14" t="s">
        <v>612</v>
      </c>
      <c r="JM14" t="s">
        <v>612</v>
      </c>
      <c r="JN14" s="1">
        <v>5550000</v>
      </c>
      <c r="JO14" t="s">
        <v>612</v>
      </c>
      <c r="JP14" s="1">
        <v>712000</v>
      </c>
      <c r="JQ14" t="s">
        <v>612</v>
      </c>
      <c r="JR14" s="1">
        <v>402000</v>
      </c>
      <c r="JS14" t="s">
        <v>612</v>
      </c>
      <c r="JT14" s="1">
        <v>740000</v>
      </c>
      <c r="JU14" t="s">
        <v>612</v>
      </c>
      <c r="JV14" t="s">
        <v>612</v>
      </c>
      <c r="JW14" s="1">
        <v>9580000</v>
      </c>
      <c r="JX14" s="1">
        <v>1840000</v>
      </c>
      <c r="JY14" s="1">
        <v>6670000</v>
      </c>
      <c r="JZ14" t="s">
        <v>612</v>
      </c>
      <c r="KA14" s="1">
        <v>77000</v>
      </c>
      <c r="KB14" s="1">
        <v>107000</v>
      </c>
      <c r="KC14" t="s">
        <v>612</v>
      </c>
      <c r="KD14" t="s">
        <v>612</v>
      </c>
      <c r="KE14" s="1">
        <v>313000</v>
      </c>
      <c r="KF14" t="s">
        <v>612</v>
      </c>
      <c r="KG14" s="1">
        <v>5420</v>
      </c>
      <c r="KH14" t="s">
        <v>612</v>
      </c>
      <c r="KI14" s="1">
        <v>265000</v>
      </c>
      <c r="KJ14" s="1">
        <v>63400000</v>
      </c>
      <c r="KK14" t="s">
        <v>612</v>
      </c>
      <c r="KL14" t="s">
        <v>612</v>
      </c>
      <c r="KM14" s="1">
        <v>384000</v>
      </c>
      <c r="KN14" t="s">
        <v>612</v>
      </c>
      <c r="KO14" s="1">
        <v>6860000</v>
      </c>
      <c r="KP14" s="1">
        <v>124000000</v>
      </c>
      <c r="KQ14" s="1">
        <v>2400000</v>
      </c>
      <c r="KR14" s="1">
        <v>6630000</v>
      </c>
      <c r="KS14" s="1">
        <v>80100</v>
      </c>
      <c r="KT14" t="s">
        <v>612</v>
      </c>
      <c r="KU14" t="s">
        <v>612</v>
      </c>
      <c r="KV14" s="1">
        <v>2020000</v>
      </c>
      <c r="KW14" t="s">
        <v>612</v>
      </c>
      <c r="KX14" s="1">
        <v>682000</v>
      </c>
      <c r="KY14" t="s">
        <v>612</v>
      </c>
      <c r="KZ14" s="1">
        <v>8150000</v>
      </c>
      <c r="LA14" s="1">
        <v>47900</v>
      </c>
      <c r="LB14" s="1">
        <v>1440000</v>
      </c>
      <c r="LC14" t="s">
        <v>612</v>
      </c>
      <c r="LD14" s="1">
        <v>1520000</v>
      </c>
      <c r="LE14" t="s">
        <v>612</v>
      </c>
      <c r="LF14" t="s">
        <v>612</v>
      </c>
      <c r="LG14" s="1">
        <v>163000000</v>
      </c>
      <c r="LH14" t="s">
        <v>612</v>
      </c>
      <c r="LI14" t="s">
        <v>612</v>
      </c>
      <c r="LJ14" t="s">
        <v>612</v>
      </c>
      <c r="LK14" s="1">
        <v>3540000</v>
      </c>
      <c r="LL14" t="s">
        <v>612</v>
      </c>
      <c r="LM14" s="1">
        <v>218000000</v>
      </c>
      <c r="LN14" t="s">
        <v>612</v>
      </c>
      <c r="LO14" s="1">
        <v>530000</v>
      </c>
      <c r="LP14" t="s">
        <v>612</v>
      </c>
      <c r="LQ14" t="s">
        <v>612</v>
      </c>
      <c r="LR14" s="1">
        <v>3120000</v>
      </c>
      <c r="LS14" s="1">
        <v>282000</v>
      </c>
      <c r="LT14" s="1">
        <v>58700000</v>
      </c>
      <c r="LU14" t="s">
        <v>612</v>
      </c>
      <c r="LV14" s="1">
        <v>13700000</v>
      </c>
      <c r="LW14" s="1">
        <v>11400000</v>
      </c>
      <c r="LX14" s="1">
        <v>495000000</v>
      </c>
      <c r="LY14" s="1">
        <v>8070000</v>
      </c>
      <c r="LZ14" s="1">
        <v>77300000</v>
      </c>
      <c r="MA14" t="s">
        <v>612</v>
      </c>
      <c r="MB14" t="s">
        <v>612</v>
      </c>
      <c r="MC14" s="1">
        <v>8650000</v>
      </c>
      <c r="MD14" s="1">
        <v>313000000</v>
      </c>
      <c r="ME14" s="1">
        <v>344000000</v>
      </c>
      <c r="MF14" s="1">
        <v>152000000</v>
      </c>
      <c r="MG14" s="1">
        <v>2790000</v>
      </c>
      <c r="MH14" s="1">
        <v>171000000</v>
      </c>
      <c r="MI14" s="1">
        <v>205000000</v>
      </c>
      <c r="MJ14" s="1">
        <v>21900000</v>
      </c>
      <c r="MK14" s="1">
        <v>23500000</v>
      </c>
      <c r="ML14" s="1">
        <v>40100000</v>
      </c>
      <c r="MM14" s="1">
        <v>4860000</v>
      </c>
      <c r="MN14" s="1">
        <v>4880000</v>
      </c>
      <c r="MO14" s="1">
        <v>487000000</v>
      </c>
      <c r="MP14" s="1">
        <v>235000000</v>
      </c>
      <c r="MQ14" t="s">
        <v>612</v>
      </c>
      <c r="MR14" t="s">
        <v>612</v>
      </c>
      <c r="MS14" s="1">
        <v>43800</v>
      </c>
      <c r="MT14" s="1">
        <v>142000</v>
      </c>
      <c r="MU14" s="1">
        <v>1420000</v>
      </c>
      <c r="MV14" s="1">
        <v>515000</v>
      </c>
      <c r="MW14" s="1">
        <v>174000</v>
      </c>
      <c r="MX14" s="1">
        <v>9250000</v>
      </c>
      <c r="MY14" s="1">
        <v>11400000</v>
      </c>
      <c r="MZ14" s="1">
        <v>28400</v>
      </c>
      <c r="NA14" s="1">
        <v>118000</v>
      </c>
      <c r="NB14" s="1">
        <v>8140000</v>
      </c>
      <c r="NC14" t="s">
        <v>612</v>
      </c>
      <c r="ND14" s="1">
        <v>1380000</v>
      </c>
      <c r="NE14" s="1">
        <v>24200000</v>
      </c>
      <c r="NF14" t="s">
        <v>612</v>
      </c>
      <c r="NG14" t="s">
        <v>612</v>
      </c>
      <c r="NH14" s="1">
        <v>259000</v>
      </c>
      <c r="NI14" t="s">
        <v>612</v>
      </c>
      <c r="NJ14" s="1">
        <v>17700000</v>
      </c>
      <c r="NK14" s="1">
        <v>645000</v>
      </c>
      <c r="NL14" t="s">
        <v>612</v>
      </c>
      <c r="NM14" t="s">
        <v>612</v>
      </c>
      <c r="NN14" s="1">
        <v>7250000</v>
      </c>
      <c r="NO14" s="1">
        <v>40900000</v>
      </c>
      <c r="NP14" s="1">
        <v>1550000</v>
      </c>
      <c r="NQ14" t="s">
        <v>612</v>
      </c>
      <c r="NR14" s="1">
        <v>20400</v>
      </c>
      <c r="NS14" s="1">
        <v>229000</v>
      </c>
      <c r="NT14" s="1">
        <v>1500000</v>
      </c>
      <c r="NU14" s="1">
        <v>1280000</v>
      </c>
      <c r="NV14" s="1">
        <v>629000</v>
      </c>
      <c r="NW14" s="1">
        <v>1720000</v>
      </c>
      <c r="NX14" t="s">
        <v>612</v>
      </c>
      <c r="NY14" s="1">
        <v>1340000</v>
      </c>
      <c r="NZ14" t="s">
        <v>612</v>
      </c>
      <c r="OA14" t="s">
        <v>612</v>
      </c>
      <c r="OB14" t="s">
        <v>612</v>
      </c>
      <c r="OC14" t="s">
        <v>612</v>
      </c>
      <c r="OD14" t="s">
        <v>612</v>
      </c>
      <c r="OE14" t="s">
        <v>612</v>
      </c>
      <c r="OF14" s="1">
        <v>2150000</v>
      </c>
      <c r="OG14" s="1">
        <v>638000</v>
      </c>
      <c r="OH14" t="s">
        <v>612</v>
      </c>
      <c r="OI14" t="s">
        <v>612</v>
      </c>
      <c r="OJ14" t="s">
        <v>612</v>
      </c>
      <c r="OK14" t="s">
        <v>612</v>
      </c>
      <c r="OL14" t="s">
        <v>612</v>
      </c>
      <c r="OM14" s="1">
        <v>89700</v>
      </c>
      <c r="ON14" s="1">
        <v>4380000</v>
      </c>
      <c r="OO14" s="1">
        <v>298000000</v>
      </c>
      <c r="OP14" s="1">
        <v>1260000</v>
      </c>
      <c r="OQ14" s="1">
        <v>2980000</v>
      </c>
      <c r="OR14" s="1">
        <v>1240000</v>
      </c>
      <c r="OS14" s="1">
        <v>2300000</v>
      </c>
      <c r="OT14" s="1">
        <v>353000</v>
      </c>
      <c r="OU14" t="s">
        <v>612</v>
      </c>
      <c r="OV14" t="s">
        <v>612</v>
      </c>
      <c r="OW14" t="s">
        <v>612</v>
      </c>
      <c r="OX14" t="s">
        <v>612</v>
      </c>
      <c r="OY14" t="s">
        <v>612</v>
      </c>
      <c r="OZ14" s="1">
        <v>2210000</v>
      </c>
      <c r="PA14" s="1">
        <v>721000</v>
      </c>
      <c r="PB14" s="1">
        <v>230000</v>
      </c>
      <c r="PC14" s="1">
        <v>1390000</v>
      </c>
      <c r="PD14" s="1">
        <v>466000</v>
      </c>
      <c r="PE14" s="1">
        <v>2440000</v>
      </c>
      <c r="PF14" s="1">
        <v>57400000</v>
      </c>
      <c r="PG14" s="1">
        <v>83400</v>
      </c>
      <c r="PH14" s="1">
        <v>5200000</v>
      </c>
      <c r="PI14" s="1">
        <v>38600000</v>
      </c>
      <c r="PJ14" s="1">
        <v>9450000</v>
      </c>
      <c r="PK14" s="1">
        <v>2970000</v>
      </c>
      <c r="PL14" s="1">
        <v>2310000</v>
      </c>
      <c r="PM14" s="1">
        <v>19500000</v>
      </c>
      <c r="PN14" s="1">
        <v>1080000</v>
      </c>
      <c r="PO14" s="1">
        <v>2440000</v>
      </c>
      <c r="PP14" s="1">
        <v>332000</v>
      </c>
      <c r="PQ14" s="1">
        <v>249000</v>
      </c>
      <c r="PR14" s="1">
        <v>87400</v>
      </c>
      <c r="PS14" s="1">
        <v>9380000</v>
      </c>
      <c r="PT14" s="1">
        <v>2320000</v>
      </c>
      <c r="PU14" s="1">
        <v>19300000</v>
      </c>
      <c r="PV14" s="1">
        <v>2500000</v>
      </c>
      <c r="PW14" s="1">
        <v>24100000</v>
      </c>
      <c r="PX14" s="1">
        <v>11000000</v>
      </c>
      <c r="PY14" s="1">
        <v>5400000</v>
      </c>
      <c r="PZ14" s="1">
        <v>1910000</v>
      </c>
      <c r="QA14" s="1">
        <v>5510000</v>
      </c>
      <c r="QB14" t="s">
        <v>612</v>
      </c>
      <c r="QC14" s="1">
        <v>27300</v>
      </c>
      <c r="QD14" s="1">
        <v>104000</v>
      </c>
      <c r="QE14" s="1">
        <v>3450000</v>
      </c>
      <c r="QF14" s="1">
        <v>1220000</v>
      </c>
      <c r="QG14" s="1">
        <v>4640000</v>
      </c>
      <c r="QH14" s="1">
        <v>10400000</v>
      </c>
      <c r="QI14" s="1">
        <v>7910000</v>
      </c>
      <c r="QJ14" s="1">
        <v>19400000</v>
      </c>
      <c r="QK14" t="s">
        <v>612</v>
      </c>
      <c r="QL14" s="1">
        <v>131000</v>
      </c>
      <c r="QM14" s="1">
        <v>66000</v>
      </c>
      <c r="QN14" s="1">
        <v>1450000</v>
      </c>
      <c r="QO14" s="1">
        <v>69700</v>
      </c>
      <c r="QP14" t="s">
        <v>612</v>
      </c>
      <c r="QQ14" s="1">
        <v>14500</v>
      </c>
      <c r="QR14" t="s">
        <v>612</v>
      </c>
      <c r="QS14" t="s">
        <v>612</v>
      </c>
      <c r="QT14" t="s">
        <v>612</v>
      </c>
      <c r="QU14" s="1">
        <v>72900</v>
      </c>
      <c r="QV14" s="1">
        <v>3020000</v>
      </c>
      <c r="QW14" t="s">
        <v>612</v>
      </c>
      <c r="QX14" s="1">
        <v>438000</v>
      </c>
      <c r="QY14" s="1">
        <v>2360000</v>
      </c>
      <c r="QZ14" s="1">
        <v>30900000</v>
      </c>
      <c r="RA14" s="1">
        <v>4950000</v>
      </c>
      <c r="RB14" s="1">
        <v>1100000</v>
      </c>
      <c r="RC14" s="1">
        <v>11200000</v>
      </c>
      <c r="RD14" s="1">
        <v>31600000</v>
      </c>
      <c r="RE14" s="1">
        <v>77900000</v>
      </c>
      <c r="RF14" s="1">
        <v>51000000</v>
      </c>
      <c r="RG14" s="1">
        <v>198000000</v>
      </c>
      <c r="RH14" s="1">
        <v>33500000</v>
      </c>
      <c r="RI14" s="1">
        <v>3670000</v>
      </c>
      <c r="RJ14" s="1">
        <v>230000</v>
      </c>
      <c r="RK14" s="1">
        <v>52000</v>
      </c>
      <c r="RL14" t="s">
        <v>612</v>
      </c>
      <c r="RM14" t="s">
        <v>612</v>
      </c>
      <c r="RN14" s="1">
        <v>20100</v>
      </c>
      <c r="RO14" s="1">
        <v>28500</v>
      </c>
      <c r="RP14" s="1">
        <v>48100</v>
      </c>
      <c r="RQ14" s="1">
        <v>75900</v>
      </c>
      <c r="RR14" s="1">
        <v>559000</v>
      </c>
      <c r="RS14" s="1">
        <v>4490000</v>
      </c>
      <c r="RT14" s="1">
        <v>135000000</v>
      </c>
      <c r="RU14" s="1">
        <v>5960000</v>
      </c>
      <c r="RV14" t="s">
        <v>612</v>
      </c>
      <c r="RW14" s="1">
        <v>1410000</v>
      </c>
      <c r="RX14" s="1">
        <v>79900000</v>
      </c>
      <c r="RY14" t="s">
        <v>612</v>
      </c>
      <c r="RZ14" s="1">
        <v>43800000</v>
      </c>
      <c r="SA14" s="1">
        <v>10800000</v>
      </c>
      <c r="SB14" s="1">
        <v>33100000</v>
      </c>
      <c r="SC14" s="1">
        <v>7870000</v>
      </c>
      <c r="SD14" t="s">
        <v>612</v>
      </c>
      <c r="SE14" s="1">
        <v>453000000</v>
      </c>
      <c r="SF14" t="s">
        <v>612</v>
      </c>
      <c r="SG14" t="s">
        <v>612</v>
      </c>
      <c r="SH14" t="s">
        <v>612</v>
      </c>
      <c r="SI14" s="1">
        <v>3210000</v>
      </c>
      <c r="SJ14" t="s">
        <v>612</v>
      </c>
      <c r="SK14" t="s">
        <v>612</v>
      </c>
      <c r="SL14" t="s">
        <v>612</v>
      </c>
      <c r="SM14" t="s">
        <v>612</v>
      </c>
      <c r="SN14" s="1">
        <v>1090000</v>
      </c>
      <c r="SO14" s="1">
        <v>110000</v>
      </c>
      <c r="SP14" t="s">
        <v>612</v>
      </c>
      <c r="SQ14" s="1">
        <v>832000</v>
      </c>
      <c r="SR14" t="s">
        <v>612</v>
      </c>
      <c r="SS14" s="1">
        <v>111000</v>
      </c>
      <c r="ST14" t="s">
        <v>612</v>
      </c>
      <c r="SU14" s="1">
        <v>142000</v>
      </c>
      <c r="SV14" s="1">
        <v>1910000</v>
      </c>
      <c r="SW14" s="1">
        <v>218000</v>
      </c>
      <c r="SX14" t="s">
        <v>612</v>
      </c>
      <c r="SY14" s="1">
        <v>8180000</v>
      </c>
      <c r="SZ14" s="1">
        <v>3070000</v>
      </c>
      <c r="TA14" s="1">
        <v>17100000</v>
      </c>
      <c r="TB14" s="1">
        <v>20800000</v>
      </c>
      <c r="TC14" s="1">
        <v>4720000</v>
      </c>
      <c r="TD14" s="1">
        <v>9240000</v>
      </c>
      <c r="TE14" s="1">
        <v>1090000</v>
      </c>
      <c r="TF14" s="1">
        <v>2750000</v>
      </c>
      <c r="TG14" s="1">
        <v>3420000</v>
      </c>
      <c r="TH14" s="1">
        <v>3940000</v>
      </c>
      <c r="TI14" s="1">
        <v>9730000</v>
      </c>
      <c r="TJ14" s="1">
        <v>14900000</v>
      </c>
      <c r="TK14" s="1">
        <v>2160000</v>
      </c>
      <c r="TL14" s="1">
        <v>2510000</v>
      </c>
      <c r="TM14" s="1">
        <v>1340000</v>
      </c>
      <c r="TN14" s="1">
        <v>3270000</v>
      </c>
      <c r="TO14" s="1">
        <v>1540000</v>
      </c>
      <c r="TP14" s="1">
        <v>4560000</v>
      </c>
      <c r="TQ14" s="1">
        <v>1480000</v>
      </c>
      <c r="TR14" s="1">
        <v>592000</v>
      </c>
      <c r="TS14" s="1">
        <v>1600000</v>
      </c>
      <c r="TT14" s="1">
        <v>3130000</v>
      </c>
      <c r="TU14" s="1">
        <v>4530000</v>
      </c>
      <c r="TV14" s="1">
        <v>1560000</v>
      </c>
      <c r="TW14" s="1">
        <v>1970000</v>
      </c>
      <c r="TX14" s="1">
        <v>550000</v>
      </c>
      <c r="TY14" s="1">
        <v>1230000</v>
      </c>
      <c r="TZ14" s="1">
        <v>2070000</v>
      </c>
      <c r="UA14" s="1">
        <v>2250000</v>
      </c>
      <c r="UB14" s="1">
        <v>505000</v>
      </c>
      <c r="UC14" s="1">
        <v>356000</v>
      </c>
      <c r="UD14" s="1">
        <v>180000</v>
      </c>
      <c r="UE14" s="1">
        <v>417000</v>
      </c>
      <c r="UF14" s="1">
        <v>262000</v>
      </c>
      <c r="UG14" s="1">
        <v>88100</v>
      </c>
      <c r="UH14" s="1">
        <v>205000</v>
      </c>
      <c r="UI14" s="1">
        <v>1050000</v>
      </c>
      <c r="UJ14" t="s">
        <v>612</v>
      </c>
      <c r="UK14" t="s">
        <v>612</v>
      </c>
      <c r="UL14" t="s">
        <v>612</v>
      </c>
      <c r="UM14" t="s">
        <v>612</v>
      </c>
      <c r="UN14" t="s">
        <v>612</v>
      </c>
      <c r="UO14" s="1">
        <v>943000</v>
      </c>
      <c r="UP14" s="1">
        <v>2110000</v>
      </c>
      <c r="UQ14" t="s">
        <v>612</v>
      </c>
      <c r="UR14" t="s">
        <v>612</v>
      </c>
      <c r="US14" s="1">
        <v>1150000</v>
      </c>
      <c r="UT14" s="1">
        <v>1580000</v>
      </c>
      <c r="UU14" t="s">
        <v>612</v>
      </c>
      <c r="UV14" s="1">
        <v>44600</v>
      </c>
      <c r="UW14" s="1">
        <v>4850</v>
      </c>
      <c r="UX14" s="1">
        <v>31500</v>
      </c>
      <c r="UY14" s="1">
        <v>28600</v>
      </c>
      <c r="UZ14" s="1">
        <v>65200</v>
      </c>
      <c r="VA14" s="1">
        <v>101000</v>
      </c>
      <c r="VB14" s="1">
        <v>77500000</v>
      </c>
      <c r="VC14" s="1">
        <v>283000</v>
      </c>
      <c r="VD14" s="1">
        <v>152000</v>
      </c>
      <c r="VE14" s="1">
        <v>6790</v>
      </c>
      <c r="VF14" t="s">
        <v>612</v>
      </c>
      <c r="VG14" s="1">
        <v>106000</v>
      </c>
      <c r="VH14" s="1">
        <v>227000</v>
      </c>
      <c r="VI14" s="1">
        <v>194000</v>
      </c>
      <c r="VJ14" t="s">
        <v>612</v>
      </c>
      <c r="VK14" t="s">
        <v>612</v>
      </c>
      <c r="VL14" t="s">
        <v>612</v>
      </c>
      <c r="VM14" t="s">
        <v>612</v>
      </c>
      <c r="VN14" t="s">
        <v>612</v>
      </c>
      <c r="VO14" t="s">
        <v>612</v>
      </c>
      <c r="VP14" s="1">
        <v>7480000</v>
      </c>
      <c r="VQ14" s="1">
        <v>110000</v>
      </c>
      <c r="VR14" s="1">
        <v>113000000</v>
      </c>
      <c r="VS14" t="s">
        <v>612</v>
      </c>
      <c r="VT14" s="1">
        <v>569000</v>
      </c>
      <c r="VU14" s="1">
        <v>41100000</v>
      </c>
      <c r="VV14" s="1">
        <v>1860000</v>
      </c>
      <c r="VW14" t="s">
        <v>612</v>
      </c>
      <c r="VX14" s="1">
        <v>60600000</v>
      </c>
      <c r="VY14" s="1">
        <v>4620000</v>
      </c>
      <c r="VZ14" t="s">
        <v>612</v>
      </c>
      <c r="WA14" t="s">
        <v>612</v>
      </c>
      <c r="WB14" t="s">
        <v>612</v>
      </c>
      <c r="WC14" t="s">
        <v>612</v>
      </c>
      <c r="WD14" t="s">
        <v>612</v>
      </c>
      <c r="WE14" t="s">
        <v>612</v>
      </c>
      <c r="WF14" s="1">
        <v>5480000</v>
      </c>
      <c r="WG14" s="1">
        <v>5360000</v>
      </c>
      <c r="WH14" s="1">
        <v>5170000</v>
      </c>
      <c r="WI14" s="1">
        <v>285000</v>
      </c>
      <c r="WJ14" t="s">
        <v>612</v>
      </c>
      <c r="WK14" t="s">
        <v>612</v>
      </c>
      <c r="WL14" t="s">
        <v>612</v>
      </c>
      <c r="WM14" s="1">
        <v>707000</v>
      </c>
      <c r="WN14" t="s">
        <v>612</v>
      </c>
      <c r="WO14" t="s">
        <v>612</v>
      </c>
      <c r="WP14" t="s">
        <v>612</v>
      </c>
      <c r="WQ14" t="s">
        <v>612</v>
      </c>
      <c r="WR14" s="1">
        <v>852000</v>
      </c>
    </row>
    <row r="15" spans="1:616" x14ac:dyDescent="0.2">
      <c r="A15" t="s">
        <v>637</v>
      </c>
      <c r="B15" t="s">
        <v>1250</v>
      </c>
      <c r="C15" s="3">
        <v>7</v>
      </c>
      <c r="D15" s="12">
        <v>2</v>
      </c>
      <c r="E15" s="3">
        <v>0</v>
      </c>
      <c r="F15" s="3">
        <v>861</v>
      </c>
      <c r="G15" s="29">
        <v>0</v>
      </c>
      <c r="H15" s="1">
        <v>28700000</v>
      </c>
      <c r="I15" t="s">
        <v>612</v>
      </c>
      <c r="J15" s="1">
        <v>60500000</v>
      </c>
      <c r="K15" s="1">
        <v>40000000</v>
      </c>
      <c r="L15" s="1">
        <v>7020000</v>
      </c>
      <c r="M15" s="1">
        <v>391000</v>
      </c>
      <c r="N15" t="s">
        <v>612</v>
      </c>
      <c r="O15" s="1">
        <v>34500</v>
      </c>
      <c r="P15" t="s">
        <v>612</v>
      </c>
      <c r="Q15" s="1">
        <v>65600</v>
      </c>
      <c r="R15" s="1">
        <v>239000</v>
      </c>
      <c r="S15" t="s">
        <v>612</v>
      </c>
      <c r="T15" s="1">
        <v>1510000</v>
      </c>
      <c r="U15" s="1">
        <v>27500</v>
      </c>
      <c r="V15" t="s">
        <v>612</v>
      </c>
      <c r="W15" s="1">
        <v>37700</v>
      </c>
      <c r="X15" s="1">
        <v>402000</v>
      </c>
      <c r="Y15" t="s">
        <v>612</v>
      </c>
      <c r="Z15" s="1">
        <v>99600</v>
      </c>
      <c r="AA15" t="s">
        <v>612</v>
      </c>
      <c r="AB15" t="s">
        <v>612</v>
      </c>
      <c r="AC15" s="1">
        <v>34700000</v>
      </c>
      <c r="AD15" s="1">
        <v>1400000</v>
      </c>
      <c r="AE15" s="1">
        <v>506000</v>
      </c>
      <c r="AF15" t="s">
        <v>612</v>
      </c>
      <c r="AG15" s="1">
        <v>63200000</v>
      </c>
      <c r="AH15" s="1">
        <v>453000</v>
      </c>
      <c r="AI15" s="1">
        <v>129000</v>
      </c>
      <c r="AJ15" s="1">
        <v>179000000</v>
      </c>
      <c r="AK15" t="s">
        <v>612</v>
      </c>
      <c r="AL15" t="s">
        <v>612</v>
      </c>
      <c r="AM15" s="1">
        <v>306000</v>
      </c>
      <c r="AN15" s="1">
        <v>1690000</v>
      </c>
      <c r="AO15" s="1">
        <v>266000</v>
      </c>
      <c r="AP15" s="1">
        <v>714000</v>
      </c>
      <c r="AQ15" s="1">
        <v>6140000</v>
      </c>
      <c r="AR15" t="s">
        <v>612</v>
      </c>
      <c r="AS15" s="1">
        <v>5400000</v>
      </c>
      <c r="AT15" s="1">
        <v>5130000</v>
      </c>
      <c r="AU15" t="s">
        <v>612</v>
      </c>
      <c r="AV15" t="s">
        <v>612</v>
      </c>
      <c r="AW15" s="1">
        <v>15300000</v>
      </c>
      <c r="AX15" s="1">
        <v>2150000</v>
      </c>
      <c r="AY15" s="1">
        <v>298000</v>
      </c>
      <c r="AZ15" t="s">
        <v>612</v>
      </c>
      <c r="BA15" t="s">
        <v>612</v>
      </c>
      <c r="BB15" s="1">
        <v>1240000</v>
      </c>
      <c r="BC15" t="s">
        <v>612</v>
      </c>
      <c r="BD15" t="s">
        <v>612</v>
      </c>
      <c r="BE15" t="s">
        <v>612</v>
      </c>
      <c r="BF15" s="1">
        <v>2940000</v>
      </c>
      <c r="BG15" t="s">
        <v>612</v>
      </c>
      <c r="BH15" s="1">
        <v>4970000</v>
      </c>
      <c r="BI15" t="s">
        <v>612</v>
      </c>
      <c r="BJ15" s="1">
        <v>6450000</v>
      </c>
      <c r="BK15" s="1">
        <v>156000</v>
      </c>
      <c r="BL15" t="s">
        <v>612</v>
      </c>
      <c r="BM15" t="s">
        <v>612</v>
      </c>
      <c r="BN15" s="1">
        <v>32800</v>
      </c>
      <c r="BO15" s="1">
        <v>1400000</v>
      </c>
      <c r="BP15" t="s">
        <v>612</v>
      </c>
      <c r="BQ15" t="s">
        <v>612</v>
      </c>
      <c r="BR15" t="s">
        <v>612</v>
      </c>
      <c r="BS15" s="1">
        <v>5450000</v>
      </c>
      <c r="BT15" t="s">
        <v>612</v>
      </c>
      <c r="BU15" s="1">
        <v>1520000</v>
      </c>
      <c r="BV15" t="s">
        <v>612</v>
      </c>
      <c r="BW15" t="s">
        <v>612</v>
      </c>
      <c r="BX15" s="1">
        <v>21700</v>
      </c>
      <c r="BY15" s="1">
        <v>20300</v>
      </c>
      <c r="BZ15" t="s">
        <v>612</v>
      </c>
      <c r="CA15" t="s">
        <v>612</v>
      </c>
      <c r="CB15" s="1">
        <v>244000000</v>
      </c>
      <c r="CC15" s="1">
        <v>34100</v>
      </c>
      <c r="CD15" s="1">
        <v>567000</v>
      </c>
      <c r="CE15" s="1">
        <v>309000</v>
      </c>
      <c r="CF15" t="s">
        <v>612</v>
      </c>
      <c r="CG15" t="s">
        <v>612</v>
      </c>
      <c r="CH15" t="s">
        <v>612</v>
      </c>
      <c r="CI15" t="s">
        <v>612</v>
      </c>
      <c r="CJ15" s="1">
        <v>67800000</v>
      </c>
      <c r="CK15" s="1">
        <v>6750000</v>
      </c>
      <c r="CL15" t="s">
        <v>612</v>
      </c>
      <c r="CM15" s="1">
        <v>94000</v>
      </c>
      <c r="CN15" t="s">
        <v>612</v>
      </c>
      <c r="CO15" t="s">
        <v>612</v>
      </c>
      <c r="CP15" t="s">
        <v>612</v>
      </c>
      <c r="CQ15" s="1">
        <v>269000</v>
      </c>
      <c r="CR15" s="1">
        <v>2860000</v>
      </c>
      <c r="CS15" s="1">
        <v>315000</v>
      </c>
      <c r="CT15" s="1">
        <v>21800000</v>
      </c>
      <c r="CU15" s="1">
        <v>30200</v>
      </c>
      <c r="CV15" s="1">
        <v>576000</v>
      </c>
      <c r="CW15" s="1">
        <v>36200</v>
      </c>
      <c r="CX15" s="1">
        <v>12500000</v>
      </c>
      <c r="CY15" t="s">
        <v>612</v>
      </c>
      <c r="CZ15" t="s">
        <v>612</v>
      </c>
      <c r="DA15" s="1">
        <v>151000</v>
      </c>
      <c r="DB15" s="1">
        <v>71000000</v>
      </c>
      <c r="DC15" s="1">
        <v>7900000</v>
      </c>
      <c r="DD15" s="1">
        <v>951000</v>
      </c>
      <c r="DE15" s="1">
        <v>15000000</v>
      </c>
      <c r="DF15" t="s">
        <v>612</v>
      </c>
      <c r="DG15" s="1">
        <v>49400</v>
      </c>
      <c r="DH15" s="1">
        <v>1050000</v>
      </c>
      <c r="DI15" s="1">
        <v>36400</v>
      </c>
      <c r="DJ15" s="1">
        <v>204000</v>
      </c>
      <c r="DK15" s="1">
        <v>3480000</v>
      </c>
      <c r="DL15" s="1">
        <v>475000</v>
      </c>
      <c r="DM15" t="s">
        <v>612</v>
      </c>
      <c r="DN15" s="1">
        <v>37500</v>
      </c>
      <c r="DO15" s="1">
        <v>86400</v>
      </c>
      <c r="DP15" s="1">
        <v>48000</v>
      </c>
      <c r="DQ15" t="s">
        <v>612</v>
      </c>
      <c r="DR15" t="s">
        <v>612</v>
      </c>
      <c r="DS15" s="1">
        <v>14800</v>
      </c>
      <c r="DT15" t="s">
        <v>612</v>
      </c>
      <c r="DU15" t="s">
        <v>612</v>
      </c>
      <c r="DV15" s="1">
        <v>4590000</v>
      </c>
      <c r="DW15" s="1">
        <v>7720000</v>
      </c>
      <c r="DX15" t="s">
        <v>612</v>
      </c>
      <c r="DY15" s="1">
        <v>1680000</v>
      </c>
      <c r="DZ15" s="1">
        <v>116000000</v>
      </c>
      <c r="EA15" t="s">
        <v>612</v>
      </c>
      <c r="EB15" s="1">
        <v>475000</v>
      </c>
      <c r="EC15" s="1">
        <v>3010000</v>
      </c>
      <c r="ED15" s="1">
        <v>5400000</v>
      </c>
      <c r="EE15" s="1">
        <v>5520000</v>
      </c>
      <c r="EF15" s="1">
        <v>2390000</v>
      </c>
      <c r="EG15" s="1">
        <v>13400000</v>
      </c>
      <c r="EH15" s="1">
        <v>263000</v>
      </c>
      <c r="EI15" s="1">
        <v>2050000</v>
      </c>
      <c r="EJ15" t="s">
        <v>612</v>
      </c>
      <c r="EK15" t="s">
        <v>612</v>
      </c>
      <c r="EL15" t="s">
        <v>612</v>
      </c>
      <c r="EM15" t="s">
        <v>612</v>
      </c>
      <c r="EN15" s="1">
        <v>14900000</v>
      </c>
      <c r="EO15" s="1">
        <v>257000</v>
      </c>
      <c r="EP15" s="1">
        <v>367000</v>
      </c>
      <c r="EQ15" s="1">
        <v>37500</v>
      </c>
      <c r="ER15" s="1">
        <v>58600</v>
      </c>
      <c r="ES15" s="1">
        <v>132000</v>
      </c>
      <c r="ET15" s="1">
        <v>790000</v>
      </c>
      <c r="EU15" s="1">
        <v>79500</v>
      </c>
      <c r="EV15" s="1">
        <v>1000000</v>
      </c>
      <c r="EW15" s="1">
        <v>44200</v>
      </c>
      <c r="EX15" s="1">
        <v>266000</v>
      </c>
      <c r="EY15" s="1">
        <v>88500</v>
      </c>
      <c r="EZ15" s="1">
        <v>1190000</v>
      </c>
      <c r="FA15" s="1">
        <v>121000</v>
      </c>
      <c r="FB15" s="1">
        <v>224000</v>
      </c>
      <c r="FC15" s="1">
        <v>36000</v>
      </c>
      <c r="FD15" s="1">
        <v>103000</v>
      </c>
      <c r="FE15" s="1">
        <v>66900</v>
      </c>
      <c r="FF15" s="1">
        <v>4550000</v>
      </c>
      <c r="FG15" s="1">
        <v>765000</v>
      </c>
      <c r="FH15" s="1">
        <v>615000</v>
      </c>
      <c r="FI15" s="1">
        <v>676000</v>
      </c>
      <c r="FJ15" s="1">
        <v>3010000</v>
      </c>
      <c r="FK15" s="1">
        <v>1990000</v>
      </c>
      <c r="FL15" s="1">
        <v>11300000</v>
      </c>
      <c r="FM15" s="1">
        <v>28300000</v>
      </c>
      <c r="FN15" s="1">
        <v>600000</v>
      </c>
      <c r="FO15" s="1">
        <v>3080000</v>
      </c>
      <c r="FP15" s="1">
        <v>1040000</v>
      </c>
      <c r="FQ15" t="s">
        <v>612</v>
      </c>
      <c r="FR15" s="1">
        <v>111000</v>
      </c>
      <c r="FS15" s="1">
        <v>302000</v>
      </c>
      <c r="FT15" s="1">
        <v>81900</v>
      </c>
      <c r="FU15" t="s">
        <v>612</v>
      </c>
      <c r="FV15" s="1">
        <v>61900</v>
      </c>
      <c r="FW15" s="1">
        <v>111000</v>
      </c>
      <c r="FX15" s="1">
        <v>7800000</v>
      </c>
      <c r="FY15" s="1">
        <v>7550000</v>
      </c>
      <c r="FZ15" s="1">
        <v>129000000</v>
      </c>
      <c r="GA15" s="1">
        <v>149000000</v>
      </c>
      <c r="GB15" t="s">
        <v>612</v>
      </c>
      <c r="GC15" s="1">
        <v>4680000</v>
      </c>
      <c r="GD15" s="1">
        <v>1210000</v>
      </c>
      <c r="GE15" s="1">
        <v>991000</v>
      </c>
      <c r="GF15" s="1">
        <v>1340000</v>
      </c>
      <c r="GG15" s="1">
        <v>20400000</v>
      </c>
      <c r="GH15" t="s">
        <v>612</v>
      </c>
      <c r="GI15" t="s">
        <v>612</v>
      </c>
      <c r="GJ15" s="1">
        <v>83800</v>
      </c>
      <c r="GK15" t="s">
        <v>612</v>
      </c>
      <c r="GL15" s="1">
        <v>25500</v>
      </c>
      <c r="GM15" t="s">
        <v>612</v>
      </c>
      <c r="GN15" t="s">
        <v>612</v>
      </c>
      <c r="GO15" s="1">
        <v>150000</v>
      </c>
      <c r="GP15" s="1">
        <v>11100</v>
      </c>
      <c r="GQ15" s="1">
        <v>212000000</v>
      </c>
      <c r="GR15" s="1">
        <v>262000000</v>
      </c>
      <c r="GS15" t="s">
        <v>612</v>
      </c>
      <c r="GT15" t="s">
        <v>612</v>
      </c>
      <c r="GU15" s="1">
        <v>1590000</v>
      </c>
      <c r="GV15" s="1">
        <v>580000</v>
      </c>
      <c r="GW15" s="1">
        <v>343000</v>
      </c>
      <c r="GX15" s="1">
        <v>662000</v>
      </c>
      <c r="GY15" t="s">
        <v>612</v>
      </c>
      <c r="GZ15" t="s">
        <v>612</v>
      </c>
      <c r="HA15" t="s">
        <v>612</v>
      </c>
      <c r="HB15" t="s">
        <v>612</v>
      </c>
      <c r="HC15" s="1">
        <v>2070000</v>
      </c>
      <c r="HD15" s="1">
        <v>204000</v>
      </c>
      <c r="HE15" s="1">
        <v>12400000</v>
      </c>
      <c r="HF15" t="s">
        <v>612</v>
      </c>
      <c r="HG15" t="s">
        <v>612</v>
      </c>
      <c r="HH15" s="1">
        <v>280000</v>
      </c>
      <c r="HI15" s="1">
        <v>676000</v>
      </c>
      <c r="HJ15" t="s">
        <v>612</v>
      </c>
      <c r="HK15" t="s">
        <v>612</v>
      </c>
      <c r="HL15" s="1">
        <v>6180000</v>
      </c>
      <c r="HM15" s="1">
        <v>3940000</v>
      </c>
      <c r="HN15" t="s">
        <v>612</v>
      </c>
      <c r="HO15" s="1">
        <v>137000</v>
      </c>
      <c r="HP15" t="s">
        <v>612</v>
      </c>
      <c r="HQ15" t="s">
        <v>612</v>
      </c>
      <c r="HR15" s="1">
        <v>10900</v>
      </c>
      <c r="HS15" t="s">
        <v>612</v>
      </c>
      <c r="HT15" s="1">
        <v>1960000</v>
      </c>
      <c r="HU15" t="s">
        <v>612</v>
      </c>
      <c r="HV15" t="s">
        <v>612</v>
      </c>
      <c r="HW15" t="s">
        <v>612</v>
      </c>
      <c r="HX15" s="1">
        <v>26800</v>
      </c>
      <c r="HY15" t="s">
        <v>612</v>
      </c>
      <c r="HZ15" t="s">
        <v>612</v>
      </c>
      <c r="IA15" t="s">
        <v>612</v>
      </c>
      <c r="IB15" t="s">
        <v>612</v>
      </c>
      <c r="IC15" t="s">
        <v>612</v>
      </c>
      <c r="ID15" t="s">
        <v>612</v>
      </c>
      <c r="IE15" t="s">
        <v>612</v>
      </c>
      <c r="IF15" t="s">
        <v>612</v>
      </c>
      <c r="IG15" s="1">
        <v>5250000</v>
      </c>
      <c r="IH15" t="s">
        <v>612</v>
      </c>
      <c r="II15" s="1">
        <v>32500000</v>
      </c>
      <c r="IJ15" s="1">
        <v>101000000</v>
      </c>
      <c r="IK15" s="1">
        <v>16000000</v>
      </c>
      <c r="IL15" s="1">
        <v>83700000</v>
      </c>
      <c r="IM15" s="1">
        <v>41900000</v>
      </c>
      <c r="IN15" s="1">
        <v>1310000</v>
      </c>
      <c r="IO15" s="1">
        <v>655000</v>
      </c>
      <c r="IP15" t="s">
        <v>612</v>
      </c>
      <c r="IQ15" t="s">
        <v>612</v>
      </c>
      <c r="IR15" t="s">
        <v>612</v>
      </c>
      <c r="IS15" t="s">
        <v>612</v>
      </c>
      <c r="IT15" t="s">
        <v>612</v>
      </c>
      <c r="IU15" s="1">
        <v>17000000</v>
      </c>
      <c r="IV15" s="1">
        <v>18400</v>
      </c>
      <c r="IW15" t="s">
        <v>612</v>
      </c>
      <c r="IX15" t="s">
        <v>612</v>
      </c>
      <c r="IY15" t="s">
        <v>612</v>
      </c>
      <c r="IZ15" s="1">
        <v>52500</v>
      </c>
      <c r="JA15" s="1">
        <v>1320000</v>
      </c>
      <c r="JB15" s="1">
        <v>55800</v>
      </c>
      <c r="JC15" t="s">
        <v>612</v>
      </c>
      <c r="JD15" s="1">
        <v>41200</v>
      </c>
      <c r="JE15" s="1">
        <v>120000</v>
      </c>
      <c r="JF15" s="1">
        <v>46100</v>
      </c>
      <c r="JG15" s="1">
        <v>131000</v>
      </c>
      <c r="JH15" s="1">
        <v>437000</v>
      </c>
      <c r="JI15" t="s">
        <v>612</v>
      </c>
      <c r="JJ15" t="s">
        <v>612</v>
      </c>
      <c r="JK15" t="s">
        <v>612</v>
      </c>
      <c r="JL15" t="s">
        <v>612</v>
      </c>
      <c r="JM15" t="s">
        <v>612</v>
      </c>
      <c r="JN15" s="1">
        <v>4530000</v>
      </c>
      <c r="JO15" t="s">
        <v>612</v>
      </c>
      <c r="JP15" s="1">
        <v>727000</v>
      </c>
      <c r="JQ15" t="s">
        <v>612</v>
      </c>
      <c r="JR15" s="1">
        <v>808000</v>
      </c>
      <c r="JS15" t="s">
        <v>612</v>
      </c>
      <c r="JT15" s="1">
        <v>816000</v>
      </c>
      <c r="JU15" t="s">
        <v>612</v>
      </c>
      <c r="JV15" t="s">
        <v>612</v>
      </c>
      <c r="JW15" s="1">
        <v>11100000</v>
      </c>
      <c r="JX15" s="1">
        <v>2170000</v>
      </c>
      <c r="JY15" s="1">
        <v>2020000</v>
      </c>
      <c r="JZ15" t="s">
        <v>612</v>
      </c>
      <c r="KA15" s="1">
        <v>33000</v>
      </c>
      <c r="KB15" s="1">
        <v>76100</v>
      </c>
      <c r="KC15" t="s">
        <v>612</v>
      </c>
      <c r="KD15" t="s">
        <v>612</v>
      </c>
      <c r="KE15" s="1">
        <v>364000</v>
      </c>
      <c r="KF15" t="s">
        <v>612</v>
      </c>
      <c r="KG15" s="1">
        <v>8840</v>
      </c>
      <c r="KH15" t="s">
        <v>612</v>
      </c>
      <c r="KI15" s="1">
        <v>19800</v>
      </c>
      <c r="KJ15" s="1">
        <v>37200000</v>
      </c>
      <c r="KK15" t="s">
        <v>612</v>
      </c>
      <c r="KL15" t="s">
        <v>612</v>
      </c>
      <c r="KM15" s="1">
        <v>422000</v>
      </c>
      <c r="KN15" t="s">
        <v>612</v>
      </c>
      <c r="KO15" s="1">
        <v>9060000</v>
      </c>
      <c r="KP15" s="1">
        <v>138000000</v>
      </c>
      <c r="KQ15" s="1">
        <v>1600000</v>
      </c>
      <c r="KR15" s="1">
        <v>3680000</v>
      </c>
      <c r="KS15" s="1">
        <v>58100</v>
      </c>
      <c r="KT15" t="s">
        <v>612</v>
      </c>
      <c r="KU15" t="s">
        <v>612</v>
      </c>
      <c r="KV15" s="1">
        <v>2230000</v>
      </c>
      <c r="KW15" t="s">
        <v>612</v>
      </c>
      <c r="KX15" s="1">
        <v>584000</v>
      </c>
      <c r="KY15" t="s">
        <v>612</v>
      </c>
      <c r="KZ15" s="1">
        <v>4140000</v>
      </c>
      <c r="LA15" s="1">
        <v>58100</v>
      </c>
      <c r="LB15" s="1">
        <v>2280000</v>
      </c>
      <c r="LC15" t="s">
        <v>612</v>
      </c>
      <c r="LD15" s="1">
        <v>1260000</v>
      </c>
      <c r="LE15" t="s">
        <v>612</v>
      </c>
      <c r="LF15" t="s">
        <v>612</v>
      </c>
      <c r="LG15" s="1">
        <v>327000000</v>
      </c>
      <c r="LH15" t="s">
        <v>612</v>
      </c>
      <c r="LI15" t="s">
        <v>612</v>
      </c>
      <c r="LJ15" t="s">
        <v>612</v>
      </c>
      <c r="LK15" s="1">
        <v>3150000</v>
      </c>
      <c r="LL15" t="s">
        <v>612</v>
      </c>
      <c r="LM15" s="1">
        <v>53800000</v>
      </c>
      <c r="LN15" t="s">
        <v>612</v>
      </c>
      <c r="LO15" s="1">
        <v>687000</v>
      </c>
      <c r="LP15" t="s">
        <v>612</v>
      </c>
      <c r="LQ15" t="s">
        <v>612</v>
      </c>
      <c r="LR15" s="1">
        <v>2570000</v>
      </c>
      <c r="LS15" s="1">
        <v>329000</v>
      </c>
      <c r="LT15" s="1">
        <v>47500000</v>
      </c>
      <c r="LU15" t="s">
        <v>612</v>
      </c>
      <c r="LV15" s="1">
        <v>9110000</v>
      </c>
      <c r="LW15" s="1">
        <v>12600000</v>
      </c>
      <c r="LX15" s="1">
        <v>492000000</v>
      </c>
      <c r="LY15" s="1">
        <v>6640000</v>
      </c>
      <c r="LZ15" s="1">
        <v>77700000</v>
      </c>
      <c r="MA15" t="s">
        <v>612</v>
      </c>
      <c r="MB15" t="s">
        <v>612</v>
      </c>
      <c r="MC15" s="1">
        <v>16400000</v>
      </c>
      <c r="MD15" s="1">
        <v>145000000</v>
      </c>
      <c r="ME15" s="1">
        <v>302000000</v>
      </c>
      <c r="MF15" s="1">
        <v>132000000</v>
      </c>
      <c r="MG15" s="1">
        <v>3730000</v>
      </c>
      <c r="MH15" s="1">
        <v>199000000</v>
      </c>
      <c r="MI15" s="1">
        <v>222000000</v>
      </c>
      <c r="MJ15" s="1">
        <v>11000000</v>
      </c>
      <c r="MK15" s="1">
        <v>14000000</v>
      </c>
      <c r="ML15" s="1">
        <v>70200000</v>
      </c>
      <c r="MM15" s="1">
        <v>5140000</v>
      </c>
      <c r="MN15" s="1">
        <v>5390000</v>
      </c>
      <c r="MO15" s="1">
        <v>548000000</v>
      </c>
      <c r="MP15" s="1">
        <v>165000000</v>
      </c>
      <c r="MQ15" t="s">
        <v>612</v>
      </c>
      <c r="MR15" t="s">
        <v>612</v>
      </c>
      <c r="MS15" s="1">
        <v>144000</v>
      </c>
      <c r="MT15" s="1">
        <v>275000</v>
      </c>
      <c r="MU15" s="1">
        <v>1160000</v>
      </c>
      <c r="MV15" s="1">
        <v>525000</v>
      </c>
      <c r="MW15" s="1">
        <v>146000</v>
      </c>
      <c r="MX15" s="1">
        <v>5770000</v>
      </c>
      <c r="MY15" s="1">
        <v>6190000</v>
      </c>
      <c r="MZ15" s="1">
        <v>40100</v>
      </c>
      <c r="NA15" s="1">
        <v>121000</v>
      </c>
      <c r="NB15" s="1">
        <v>5120000</v>
      </c>
      <c r="NC15" t="s">
        <v>612</v>
      </c>
      <c r="ND15" s="1">
        <v>517000</v>
      </c>
      <c r="NE15" s="1">
        <v>12000000</v>
      </c>
      <c r="NF15" t="s">
        <v>612</v>
      </c>
      <c r="NG15" t="s">
        <v>612</v>
      </c>
      <c r="NH15" s="1">
        <v>154000</v>
      </c>
      <c r="NI15" t="s">
        <v>612</v>
      </c>
      <c r="NJ15" s="1">
        <v>14200000</v>
      </c>
      <c r="NK15" s="1">
        <v>495000</v>
      </c>
      <c r="NL15" t="s">
        <v>612</v>
      </c>
      <c r="NM15" t="s">
        <v>612</v>
      </c>
      <c r="NN15" s="1">
        <v>7010000</v>
      </c>
      <c r="NO15" s="1">
        <v>42800000</v>
      </c>
      <c r="NP15" s="1">
        <v>802000</v>
      </c>
      <c r="NQ15" t="s">
        <v>612</v>
      </c>
      <c r="NR15" s="1">
        <v>38000</v>
      </c>
      <c r="NS15" s="1">
        <v>193000</v>
      </c>
      <c r="NT15" s="1">
        <v>1750000</v>
      </c>
      <c r="NU15" s="1">
        <v>2760000</v>
      </c>
      <c r="NV15" s="1">
        <v>442000</v>
      </c>
      <c r="NW15" s="1">
        <v>785000</v>
      </c>
      <c r="NX15" t="s">
        <v>612</v>
      </c>
      <c r="NY15" s="1">
        <v>1620000</v>
      </c>
      <c r="NZ15" t="s">
        <v>612</v>
      </c>
      <c r="OA15" t="s">
        <v>612</v>
      </c>
      <c r="OB15" t="s">
        <v>612</v>
      </c>
      <c r="OC15" t="s">
        <v>612</v>
      </c>
      <c r="OD15" t="s">
        <v>612</v>
      </c>
      <c r="OE15" t="s">
        <v>612</v>
      </c>
      <c r="OF15" s="1">
        <v>910000</v>
      </c>
      <c r="OG15" s="1">
        <v>280000</v>
      </c>
      <c r="OH15" t="s">
        <v>612</v>
      </c>
      <c r="OI15" t="s">
        <v>612</v>
      </c>
      <c r="OJ15" t="s">
        <v>612</v>
      </c>
      <c r="OK15" t="s">
        <v>612</v>
      </c>
      <c r="OL15" t="s">
        <v>612</v>
      </c>
      <c r="OM15" s="1">
        <v>128000</v>
      </c>
      <c r="ON15" s="1">
        <v>3370000</v>
      </c>
      <c r="OO15" s="1">
        <v>217000000</v>
      </c>
      <c r="OP15" s="1">
        <v>1190000</v>
      </c>
      <c r="OQ15" s="1">
        <v>1510000</v>
      </c>
      <c r="OR15" s="1">
        <v>1360000</v>
      </c>
      <c r="OS15" s="1">
        <v>2100000</v>
      </c>
      <c r="OT15" s="1">
        <v>488000</v>
      </c>
      <c r="OU15" t="s">
        <v>612</v>
      </c>
      <c r="OV15" t="s">
        <v>612</v>
      </c>
      <c r="OW15" t="s">
        <v>612</v>
      </c>
      <c r="OX15" t="s">
        <v>612</v>
      </c>
      <c r="OY15" t="s">
        <v>612</v>
      </c>
      <c r="OZ15" s="1">
        <v>2020000</v>
      </c>
      <c r="PA15" s="1">
        <v>1370000</v>
      </c>
      <c r="PB15" s="1">
        <v>259000</v>
      </c>
      <c r="PC15" s="1">
        <v>1550000</v>
      </c>
      <c r="PD15" s="1">
        <v>278000</v>
      </c>
      <c r="PE15" s="1">
        <v>2160000</v>
      </c>
      <c r="PF15" s="1">
        <v>27700000</v>
      </c>
      <c r="PG15" s="1">
        <v>117000</v>
      </c>
      <c r="PH15" s="1">
        <v>9320000</v>
      </c>
      <c r="PI15" s="1">
        <v>48000000</v>
      </c>
      <c r="PJ15" s="1">
        <v>19800000</v>
      </c>
      <c r="PK15" s="1">
        <v>5110000</v>
      </c>
      <c r="PL15" s="1">
        <v>1340000</v>
      </c>
      <c r="PM15" s="1">
        <v>52300000</v>
      </c>
      <c r="PN15" s="1">
        <v>991000</v>
      </c>
      <c r="PO15" s="1">
        <v>2220000</v>
      </c>
      <c r="PP15" s="1">
        <v>264000</v>
      </c>
      <c r="PQ15" s="1">
        <v>233000</v>
      </c>
      <c r="PR15" s="1">
        <v>274000</v>
      </c>
      <c r="PS15" s="1">
        <v>31000000</v>
      </c>
      <c r="PT15" s="1">
        <v>6240000</v>
      </c>
      <c r="PU15" s="1">
        <v>57600000</v>
      </c>
      <c r="PV15" s="1">
        <v>2570000</v>
      </c>
      <c r="PW15" s="1">
        <v>36000000</v>
      </c>
      <c r="PX15" s="1">
        <v>9630000</v>
      </c>
      <c r="PY15" s="1">
        <v>3020000</v>
      </c>
      <c r="PZ15" s="1">
        <v>468000</v>
      </c>
      <c r="QA15" s="1">
        <v>2920000</v>
      </c>
      <c r="QB15" t="s">
        <v>612</v>
      </c>
      <c r="QC15" s="1">
        <v>155000</v>
      </c>
      <c r="QD15" s="1">
        <v>131000</v>
      </c>
      <c r="QE15" s="1">
        <v>2660000</v>
      </c>
      <c r="QF15" s="1">
        <v>1100000</v>
      </c>
      <c r="QG15" s="1">
        <v>6560000</v>
      </c>
      <c r="QH15" s="1">
        <v>8650000</v>
      </c>
      <c r="QI15" s="1">
        <v>11500000</v>
      </c>
      <c r="QJ15" s="1">
        <v>9670000</v>
      </c>
      <c r="QK15" t="s">
        <v>612</v>
      </c>
      <c r="QL15" s="1">
        <v>159000</v>
      </c>
      <c r="QM15" s="1">
        <v>117000</v>
      </c>
      <c r="QN15" s="1">
        <v>766000</v>
      </c>
      <c r="QO15" s="1">
        <v>61500</v>
      </c>
      <c r="QP15" t="s">
        <v>612</v>
      </c>
      <c r="QQ15" s="1">
        <v>19400</v>
      </c>
      <c r="QR15" t="s">
        <v>612</v>
      </c>
      <c r="QS15" t="s">
        <v>612</v>
      </c>
      <c r="QT15" t="s">
        <v>612</v>
      </c>
      <c r="QU15" s="1">
        <v>72200</v>
      </c>
      <c r="QV15" s="1">
        <v>4240000</v>
      </c>
      <c r="QW15" t="s">
        <v>612</v>
      </c>
      <c r="QX15" s="1">
        <v>223000</v>
      </c>
      <c r="QY15" s="1">
        <v>2580000</v>
      </c>
      <c r="QZ15" s="1">
        <v>38500000</v>
      </c>
      <c r="RA15" s="1">
        <v>3180000</v>
      </c>
      <c r="RB15" s="1">
        <v>2730000</v>
      </c>
      <c r="RC15" s="1">
        <v>26700000</v>
      </c>
      <c r="RD15" s="1">
        <v>49900000</v>
      </c>
      <c r="RE15" s="1">
        <v>41500000</v>
      </c>
      <c r="RF15" s="1">
        <v>79700000</v>
      </c>
      <c r="RG15" s="1">
        <v>273000000</v>
      </c>
      <c r="RH15" s="1">
        <v>18500000</v>
      </c>
      <c r="RI15" s="1">
        <v>7320000</v>
      </c>
      <c r="RJ15" s="1">
        <v>682000</v>
      </c>
      <c r="RK15" s="1">
        <v>220000</v>
      </c>
      <c r="RL15" t="s">
        <v>612</v>
      </c>
      <c r="RM15" t="s">
        <v>612</v>
      </c>
      <c r="RN15" s="1">
        <v>59100</v>
      </c>
      <c r="RO15" s="1">
        <v>29500</v>
      </c>
      <c r="RP15" s="1">
        <v>60400</v>
      </c>
      <c r="RQ15" s="1">
        <v>181000</v>
      </c>
      <c r="RR15" s="1">
        <v>819000</v>
      </c>
      <c r="RS15" s="1">
        <v>1710000</v>
      </c>
      <c r="RT15" s="1">
        <v>102000000</v>
      </c>
      <c r="RU15" s="1">
        <v>4180000</v>
      </c>
      <c r="RV15" t="s">
        <v>612</v>
      </c>
      <c r="RW15" s="1">
        <v>1730000</v>
      </c>
      <c r="RX15" s="1">
        <v>40100000</v>
      </c>
      <c r="RY15" t="s">
        <v>612</v>
      </c>
      <c r="RZ15" s="1">
        <v>24600000</v>
      </c>
      <c r="SA15" s="1">
        <v>2570000</v>
      </c>
      <c r="SB15" s="1">
        <v>19100000</v>
      </c>
      <c r="SC15" s="1">
        <v>1790000</v>
      </c>
      <c r="SD15" t="s">
        <v>612</v>
      </c>
      <c r="SE15" s="1">
        <v>265000000</v>
      </c>
      <c r="SF15" t="s">
        <v>612</v>
      </c>
      <c r="SG15" t="s">
        <v>612</v>
      </c>
      <c r="SH15" t="s">
        <v>612</v>
      </c>
      <c r="SI15" s="1">
        <v>3650000</v>
      </c>
      <c r="SJ15" t="s">
        <v>612</v>
      </c>
      <c r="SK15" t="s">
        <v>612</v>
      </c>
      <c r="SL15" t="s">
        <v>612</v>
      </c>
      <c r="SM15" t="s">
        <v>612</v>
      </c>
      <c r="SN15" s="1">
        <v>1220000</v>
      </c>
      <c r="SO15" s="1">
        <v>108000</v>
      </c>
      <c r="SP15" t="s">
        <v>612</v>
      </c>
      <c r="SQ15" s="1">
        <v>1050000</v>
      </c>
      <c r="SR15" t="s">
        <v>612</v>
      </c>
      <c r="SS15" s="1">
        <v>226000</v>
      </c>
      <c r="ST15" t="s">
        <v>612</v>
      </c>
      <c r="SU15" s="1">
        <v>176000</v>
      </c>
      <c r="SV15" s="1">
        <v>2420000</v>
      </c>
      <c r="SW15" s="1">
        <v>143000</v>
      </c>
      <c r="SX15" t="s">
        <v>612</v>
      </c>
      <c r="SY15" s="1">
        <v>6770000</v>
      </c>
      <c r="SZ15" s="1">
        <v>5840000</v>
      </c>
      <c r="TA15" s="1">
        <v>28600000</v>
      </c>
      <c r="TB15" s="1">
        <v>38000000</v>
      </c>
      <c r="TC15" s="1">
        <v>3190000</v>
      </c>
      <c r="TD15" s="1">
        <v>7760000</v>
      </c>
      <c r="TE15" s="1">
        <v>1330000</v>
      </c>
      <c r="TF15" s="1">
        <v>6520000</v>
      </c>
      <c r="TG15" s="1">
        <v>6290000</v>
      </c>
      <c r="TH15" s="1">
        <v>8320000</v>
      </c>
      <c r="TI15" s="1">
        <v>14300000</v>
      </c>
      <c r="TJ15" s="1">
        <v>21600000</v>
      </c>
      <c r="TK15" s="1">
        <v>4410000</v>
      </c>
      <c r="TL15" s="1">
        <v>4330000</v>
      </c>
      <c r="TM15" s="1">
        <v>1830000</v>
      </c>
      <c r="TN15" s="1">
        <v>6250000</v>
      </c>
      <c r="TO15" s="1">
        <v>1480000</v>
      </c>
      <c r="TP15" s="1">
        <v>6190000</v>
      </c>
      <c r="TQ15" s="1">
        <v>738000</v>
      </c>
      <c r="TR15" s="1">
        <v>1140000</v>
      </c>
      <c r="TS15" s="1">
        <v>3600000</v>
      </c>
      <c r="TT15" s="1">
        <v>5950000</v>
      </c>
      <c r="TU15" s="1">
        <v>8160000</v>
      </c>
      <c r="TV15" s="1">
        <v>3180000</v>
      </c>
      <c r="TW15" s="1">
        <v>4830000</v>
      </c>
      <c r="TX15" s="1">
        <v>904000</v>
      </c>
      <c r="TY15" s="1">
        <v>1280000</v>
      </c>
      <c r="TZ15" s="1">
        <v>1680000</v>
      </c>
      <c r="UA15" s="1">
        <v>3750000</v>
      </c>
      <c r="UB15" s="1">
        <v>1150000</v>
      </c>
      <c r="UC15" s="1">
        <v>1720000</v>
      </c>
      <c r="UD15" s="1">
        <v>359000</v>
      </c>
      <c r="UE15" s="1">
        <v>803000</v>
      </c>
      <c r="UF15" s="1">
        <v>414000</v>
      </c>
      <c r="UG15" s="1">
        <v>232000</v>
      </c>
      <c r="UH15" s="1">
        <v>405000</v>
      </c>
      <c r="UI15" s="1">
        <v>1070000</v>
      </c>
      <c r="UJ15" t="s">
        <v>612</v>
      </c>
      <c r="UK15" t="s">
        <v>612</v>
      </c>
      <c r="UL15" t="s">
        <v>612</v>
      </c>
      <c r="UM15" t="s">
        <v>612</v>
      </c>
      <c r="UN15" t="s">
        <v>612</v>
      </c>
      <c r="UO15" s="1">
        <v>1160000</v>
      </c>
      <c r="UP15" s="1">
        <v>2210000</v>
      </c>
      <c r="UQ15" t="s">
        <v>612</v>
      </c>
      <c r="UR15" t="s">
        <v>612</v>
      </c>
      <c r="US15" s="1">
        <v>1080000</v>
      </c>
      <c r="UT15" s="1">
        <v>2250000</v>
      </c>
      <c r="UU15" t="s">
        <v>612</v>
      </c>
      <c r="UV15" s="1">
        <v>258000</v>
      </c>
      <c r="UW15" s="1">
        <v>8860</v>
      </c>
      <c r="UX15" s="1">
        <v>50100</v>
      </c>
      <c r="UY15" s="1">
        <v>50200</v>
      </c>
      <c r="UZ15" s="1">
        <v>165000</v>
      </c>
      <c r="VA15" s="1">
        <v>174000</v>
      </c>
      <c r="VB15" s="1">
        <v>47700000</v>
      </c>
      <c r="VC15" s="1">
        <v>99600</v>
      </c>
      <c r="VD15" s="1">
        <v>128000</v>
      </c>
      <c r="VE15" s="1">
        <v>23700</v>
      </c>
      <c r="VF15" t="s">
        <v>612</v>
      </c>
      <c r="VG15" s="1">
        <v>66200</v>
      </c>
      <c r="VH15" s="1">
        <v>301000</v>
      </c>
      <c r="VI15" s="1">
        <v>276000</v>
      </c>
      <c r="VJ15" t="s">
        <v>612</v>
      </c>
      <c r="VK15" t="s">
        <v>612</v>
      </c>
      <c r="VL15" t="s">
        <v>612</v>
      </c>
      <c r="VM15" t="s">
        <v>612</v>
      </c>
      <c r="VN15" t="s">
        <v>612</v>
      </c>
      <c r="VO15" t="s">
        <v>612</v>
      </c>
      <c r="VP15" s="1">
        <v>7040000</v>
      </c>
      <c r="VQ15" s="1">
        <v>187000</v>
      </c>
      <c r="VR15" s="1">
        <v>101000000</v>
      </c>
      <c r="VS15" t="s">
        <v>612</v>
      </c>
      <c r="VT15" s="1">
        <v>301000</v>
      </c>
      <c r="VU15" s="1">
        <v>47700000</v>
      </c>
      <c r="VV15" s="1">
        <v>2140000</v>
      </c>
      <c r="VW15" t="s">
        <v>612</v>
      </c>
      <c r="VX15" s="1">
        <v>84700000</v>
      </c>
      <c r="VY15" s="1">
        <v>3920000</v>
      </c>
      <c r="VZ15" t="s">
        <v>612</v>
      </c>
      <c r="WA15" t="s">
        <v>612</v>
      </c>
      <c r="WB15" t="s">
        <v>612</v>
      </c>
      <c r="WC15" t="s">
        <v>612</v>
      </c>
      <c r="WD15" t="s">
        <v>612</v>
      </c>
      <c r="WE15" t="s">
        <v>612</v>
      </c>
      <c r="WF15" s="1">
        <v>12400000</v>
      </c>
      <c r="WG15" s="1">
        <v>15300000</v>
      </c>
      <c r="WH15" s="1">
        <v>3700000</v>
      </c>
      <c r="WI15" s="1">
        <v>237000</v>
      </c>
      <c r="WJ15" t="s">
        <v>612</v>
      </c>
      <c r="WK15" t="s">
        <v>612</v>
      </c>
      <c r="WL15" t="s">
        <v>612</v>
      </c>
      <c r="WM15" s="1">
        <v>706000</v>
      </c>
      <c r="WN15" t="s">
        <v>612</v>
      </c>
      <c r="WO15" t="s">
        <v>612</v>
      </c>
      <c r="WP15" t="s">
        <v>612</v>
      </c>
      <c r="WQ15" t="s">
        <v>612</v>
      </c>
      <c r="WR15" s="1">
        <v>799000</v>
      </c>
    </row>
    <row r="16" spans="1:616" x14ac:dyDescent="0.2">
      <c r="A16" t="s">
        <v>645</v>
      </c>
      <c r="B16" t="s">
        <v>1250</v>
      </c>
      <c r="C16" s="3">
        <v>5</v>
      </c>
      <c r="D16" s="12">
        <v>2</v>
      </c>
      <c r="E16" s="3">
        <v>0</v>
      </c>
      <c r="F16" s="3">
        <v>852</v>
      </c>
      <c r="G16" s="29">
        <v>0</v>
      </c>
      <c r="H16" s="1">
        <v>2520000</v>
      </c>
      <c r="I16" t="s">
        <v>612</v>
      </c>
      <c r="J16" s="1">
        <v>54600000</v>
      </c>
      <c r="K16" s="1">
        <v>65100000</v>
      </c>
      <c r="L16" s="1">
        <v>3360000</v>
      </c>
      <c r="M16" s="1">
        <v>576000</v>
      </c>
      <c r="N16" t="s">
        <v>612</v>
      </c>
      <c r="O16" s="1">
        <v>39100</v>
      </c>
      <c r="P16" t="s">
        <v>612</v>
      </c>
      <c r="Q16" s="1">
        <v>52600</v>
      </c>
      <c r="R16" s="1">
        <v>93300</v>
      </c>
      <c r="S16" t="s">
        <v>612</v>
      </c>
      <c r="T16" s="1">
        <v>1590000</v>
      </c>
      <c r="U16" s="1">
        <v>148000</v>
      </c>
      <c r="V16" t="s">
        <v>612</v>
      </c>
      <c r="W16" s="1">
        <v>38700</v>
      </c>
      <c r="X16" s="1">
        <v>295000</v>
      </c>
      <c r="Y16" t="s">
        <v>612</v>
      </c>
      <c r="Z16" s="1">
        <v>157000</v>
      </c>
      <c r="AA16" t="s">
        <v>612</v>
      </c>
      <c r="AB16" t="s">
        <v>612</v>
      </c>
      <c r="AC16" s="1">
        <v>41800000</v>
      </c>
      <c r="AD16" s="1">
        <v>1180000</v>
      </c>
      <c r="AE16" s="1">
        <v>293000</v>
      </c>
      <c r="AF16" t="s">
        <v>612</v>
      </c>
      <c r="AG16" s="1">
        <v>54900000</v>
      </c>
      <c r="AH16" s="1">
        <v>493000</v>
      </c>
      <c r="AI16" s="1">
        <v>142000</v>
      </c>
      <c r="AJ16" s="1">
        <v>167000000</v>
      </c>
      <c r="AK16" t="s">
        <v>612</v>
      </c>
      <c r="AL16" t="s">
        <v>612</v>
      </c>
      <c r="AM16" s="1">
        <v>276000</v>
      </c>
      <c r="AN16" s="1">
        <v>843000</v>
      </c>
      <c r="AO16" s="1">
        <v>213000</v>
      </c>
      <c r="AP16" s="1">
        <v>693000</v>
      </c>
      <c r="AQ16" s="1">
        <v>6640000</v>
      </c>
      <c r="AR16" t="s">
        <v>612</v>
      </c>
      <c r="AS16" s="1">
        <v>9140000</v>
      </c>
      <c r="AT16" s="1">
        <v>5540000</v>
      </c>
      <c r="AU16" t="s">
        <v>612</v>
      </c>
      <c r="AV16" t="s">
        <v>612</v>
      </c>
      <c r="AW16" s="1">
        <v>14000000</v>
      </c>
      <c r="AX16" s="1">
        <v>1020000</v>
      </c>
      <c r="AY16" s="1">
        <v>263000</v>
      </c>
      <c r="AZ16" t="s">
        <v>612</v>
      </c>
      <c r="BA16" t="s">
        <v>612</v>
      </c>
      <c r="BB16" s="1">
        <v>936000</v>
      </c>
      <c r="BC16" t="s">
        <v>612</v>
      </c>
      <c r="BD16" t="s">
        <v>612</v>
      </c>
      <c r="BE16" t="s">
        <v>612</v>
      </c>
      <c r="BF16" s="1">
        <v>3610000</v>
      </c>
      <c r="BG16" t="s">
        <v>612</v>
      </c>
      <c r="BH16" s="1">
        <v>7420000</v>
      </c>
      <c r="BI16" t="s">
        <v>612</v>
      </c>
      <c r="BJ16" s="1">
        <v>3670000</v>
      </c>
      <c r="BK16" s="1">
        <v>148000</v>
      </c>
      <c r="BL16" t="s">
        <v>612</v>
      </c>
      <c r="BM16" t="s">
        <v>612</v>
      </c>
      <c r="BN16" s="1">
        <v>25200</v>
      </c>
      <c r="BO16" s="1">
        <v>606000</v>
      </c>
      <c r="BP16" t="s">
        <v>612</v>
      </c>
      <c r="BQ16" t="s">
        <v>612</v>
      </c>
      <c r="BR16" t="s">
        <v>612</v>
      </c>
      <c r="BS16" s="1">
        <v>2180000</v>
      </c>
      <c r="BT16" t="s">
        <v>612</v>
      </c>
      <c r="BU16" s="1">
        <v>1090000</v>
      </c>
      <c r="BV16" t="s">
        <v>612</v>
      </c>
      <c r="BW16" t="s">
        <v>612</v>
      </c>
      <c r="BX16" s="1">
        <v>25000</v>
      </c>
      <c r="BY16" s="1">
        <v>20700</v>
      </c>
      <c r="BZ16" t="s">
        <v>612</v>
      </c>
      <c r="CA16" t="s">
        <v>612</v>
      </c>
      <c r="CB16" s="1">
        <v>147000000</v>
      </c>
      <c r="CC16" s="1">
        <v>33200</v>
      </c>
      <c r="CD16" s="1">
        <v>606000</v>
      </c>
      <c r="CE16" s="1">
        <v>366000</v>
      </c>
      <c r="CF16" t="s">
        <v>612</v>
      </c>
      <c r="CG16" t="s">
        <v>612</v>
      </c>
      <c r="CH16" t="s">
        <v>612</v>
      </c>
      <c r="CI16" t="s">
        <v>612</v>
      </c>
      <c r="CJ16" s="1">
        <v>59200000</v>
      </c>
      <c r="CK16" s="1">
        <v>17700000</v>
      </c>
      <c r="CL16" t="s">
        <v>612</v>
      </c>
      <c r="CM16" s="1">
        <v>86300</v>
      </c>
      <c r="CN16" t="s">
        <v>612</v>
      </c>
      <c r="CO16" t="s">
        <v>612</v>
      </c>
      <c r="CP16" t="s">
        <v>612</v>
      </c>
      <c r="CQ16" s="1">
        <v>742000</v>
      </c>
      <c r="CR16" s="1">
        <v>6270000</v>
      </c>
      <c r="CS16" s="1">
        <v>238000</v>
      </c>
      <c r="CT16" s="1">
        <v>25700000</v>
      </c>
      <c r="CU16" s="1">
        <v>41900</v>
      </c>
      <c r="CV16" s="1">
        <v>407000</v>
      </c>
      <c r="CW16" s="1">
        <v>38800</v>
      </c>
      <c r="CX16" s="1">
        <v>4900000</v>
      </c>
      <c r="CY16" t="s">
        <v>612</v>
      </c>
      <c r="CZ16" t="s">
        <v>612</v>
      </c>
      <c r="DA16" s="1">
        <v>67300</v>
      </c>
      <c r="DB16" s="1">
        <v>38400000</v>
      </c>
      <c r="DC16" s="1">
        <v>13000000</v>
      </c>
      <c r="DD16" s="1">
        <v>761000</v>
      </c>
      <c r="DE16" s="1">
        <v>6240000</v>
      </c>
      <c r="DF16" t="s">
        <v>612</v>
      </c>
      <c r="DG16" s="1">
        <v>43200</v>
      </c>
      <c r="DH16" s="1">
        <v>2280000</v>
      </c>
      <c r="DI16" s="1">
        <v>11400</v>
      </c>
      <c r="DJ16" s="1">
        <v>38800</v>
      </c>
      <c r="DK16" s="1">
        <v>1240000</v>
      </c>
      <c r="DL16" s="1">
        <v>87300</v>
      </c>
      <c r="DM16" t="s">
        <v>612</v>
      </c>
      <c r="DN16" s="1">
        <v>12100</v>
      </c>
      <c r="DO16" s="1">
        <v>64900</v>
      </c>
      <c r="DP16" s="1">
        <v>52600</v>
      </c>
      <c r="DQ16" t="s">
        <v>612</v>
      </c>
      <c r="DR16" t="s">
        <v>612</v>
      </c>
      <c r="DS16" s="1">
        <v>12100</v>
      </c>
      <c r="DT16" t="s">
        <v>612</v>
      </c>
      <c r="DU16" t="s">
        <v>612</v>
      </c>
      <c r="DV16" s="1">
        <v>1060000</v>
      </c>
      <c r="DW16" s="1">
        <v>6460000</v>
      </c>
      <c r="DX16" t="s">
        <v>612</v>
      </c>
      <c r="DY16" s="1">
        <v>1220000</v>
      </c>
      <c r="DZ16" s="1">
        <v>287000000</v>
      </c>
      <c r="EA16" t="s">
        <v>612</v>
      </c>
      <c r="EB16" s="1">
        <v>433000</v>
      </c>
      <c r="EC16" s="1">
        <v>2680000</v>
      </c>
      <c r="ED16" s="1">
        <v>6040000</v>
      </c>
      <c r="EE16" s="1">
        <v>7530000</v>
      </c>
      <c r="EF16" s="1">
        <v>4120000</v>
      </c>
      <c r="EG16" s="1">
        <v>9580000</v>
      </c>
      <c r="EH16" s="1">
        <v>204000</v>
      </c>
      <c r="EI16" s="1">
        <v>1400000</v>
      </c>
      <c r="EJ16" t="s">
        <v>612</v>
      </c>
      <c r="EK16" t="s">
        <v>612</v>
      </c>
      <c r="EL16" t="s">
        <v>612</v>
      </c>
      <c r="EM16" t="s">
        <v>612</v>
      </c>
      <c r="EN16" s="1">
        <v>4790000</v>
      </c>
      <c r="EO16" s="1">
        <v>138000</v>
      </c>
      <c r="EP16" s="1">
        <v>154000</v>
      </c>
      <c r="EQ16" s="1">
        <v>16300</v>
      </c>
      <c r="ER16" s="1">
        <v>35700</v>
      </c>
      <c r="ES16" s="1">
        <v>63300</v>
      </c>
      <c r="ET16" s="1">
        <v>437000</v>
      </c>
      <c r="EU16" s="1">
        <v>47400</v>
      </c>
      <c r="EV16" s="1">
        <v>405000</v>
      </c>
      <c r="EW16" s="1">
        <v>29300</v>
      </c>
      <c r="EX16" s="1">
        <v>48000</v>
      </c>
      <c r="EY16" s="1">
        <v>47500</v>
      </c>
      <c r="EZ16" s="1">
        <v>563000</v>
      </c>
      <c r="FA16" s="1">
        <v>53600</v>
      </c>
      <c r="FB16" s="1">
        <v>156000</v>
      </c>
      <c r="FC16" s="1">
        <v>8860</v>
      </c>
      <c r="FD16" s="1">
        <v>45100</v>
      </c>
      <c r="FE16" s="1">
        <v>46600</v>
      </c>
      <c r="FF16" s="1">
        <v>2150000</v>
      </c>
      <c r="FG16" s="1">
        <v>381000</v>
      </c>
      <c r="FH16" s="1">
        <v>214000</v>
      </c>
      <c r="FI16" s="1">
        <v>352000</v>
      </c>
      <c r="FJ16" s="1">
        <v>893000</v>
      </c>
      <c r="FK16" s="1">
        <v>823000</v>
      </c>
      <c r="FL16" s="1">
        <v>3330000</v>
      </c>
      <c r="FM16" s="1">
        <v>13500000</v>
      </c>
      <c r="FN16" s="1">
        <v>217000</v>
      </c>
      <c r="FO16" s="1">
        <v>1720000</v>
      </c>
      <c r="FP16" s="1">
        <v>296000</v>
      </c>
      <c r="FQ16" t="s">
        <v>612</v>
      </c>
      <c r="FR16" s="1">
        <v>26600</v>
      </c>
      <c r="FS16" s="1">
        <v>45300</v>
      </c>
      <c r="FT16" s="1">
        <v>23000</v>
      </c>
      <c r="FU16" t="s">
        <v>612</v>
      </c>
      <c r="FV16" s="1">
        <v>12600</v>
      </c>
      <c r="FW16" s="1">
        <v>119000</v>
      </c>
      <c r="FX16" s="1">
        <v>2700000</v>
      </c>
      <c r="FY16" s="1">
        <v>2330000</v>
      </c>
      <c r="FZ16" s="1">
        <v>101000000</v>
      </c>
      <c r="GA16" s="1">
        <v>113000000</v>
      </c>
      <c r="GB16" t="s">
        <v>612</v>
      </c>
      <c r="GC16" s="1">
        <v>7670000</v>
      </c>
      <c r="GD16" s="1">
        <v>1300000</v>
      </c>
      <c r="GE16" s="1">
        <v>950000</v>
      </c>
      <c r="GF16" s="1">
        <v>294000</v>
      </c>
      <c r="GG16" s="1">
        <v>14500000</v>
      </c>
      <c r="GH16" t="s">
        <v>612</v>
      </c>
      <c r="GI16" t="s">
        <v>612</v>
      </c>
      <c r="GJ16" s="1">
        <v>4390</v>
      </c>
      <c r="GK16" t="s">
        <v>612</v>
      </c>
      <c r="GL16" s="1">
        <v>1370</v>
      </c>
      <c r="GM16" t="s">
        <v>612</v>
      </c>
      <c r="GN16" t="s">
        <v>612</v>
      </c>
      <c r="GO16" s="1">
        <v>238000</v>
      </c>
      <c r="GP16" s="1">
        <v>32500</v>
      </c>
      <c r="GQ16" s="1">
        <v>265000000</v>
      </c>
      <c r="GR16" s="1">
        <v>248000000</v>
      </c>
      <c r="GS16" t="s">
        <v>612</v>
      </c>
      <c r="GT16" t="s">
        <v>612</v>
      </c>
      <c r="GU16" s="1">
        <v>1940000</v>
      </c>
      <c r="GV16" s="1">
        <v>749000</v>
      </c>
      <c r="GW16" s="1">
        <v>610000</v>
      </c>
      <c r="GX16" s="1">
        <v>314000</v>
      </c>
      <c r="GY16" t="s">
        <v>612</v>
      </c>
      <c r="GZ16" t="s">
        <v>612</v>
      </c>
      <c r="HA16" t="s">
        <v>612</v>
      </c>
      <c r="HB16" t="s">
        <v>612</v>
      </c>
      <c r="HC16" s="1">
        <v>1960000</v>
      </c>
      <c r="HD16" s="1">
        <v>379000</v>
      </c>
      <c r="HE16" s="1">
        <v>7220000</v>
      </c>
      <c r="HF16" t="s">
        <v>612</v>
      </c>
      <c r="HG16" t="s">
        <v>612</v>
      </c>
      <c r="HH16" s="1">
        <v>14700</v>
      </c>
      <c r="HI16" s="1">
        <v>50200</v>
      </c>
      <c r="HJ16" t="s">
        <v>612</v>
      </c>
      <c r="HK16" t="s">
        <v>612</v>
      </c>
      <c r="HL16" s="1">
        <v>7590000</v>
      </c>
      <c r="HM16" s="1">
        <v>712000</v>
      </c>
      <c r="HN16" t="s">
        <v>612</v>
      </c>
      <c r="HO16" s="1">
        <v>85700</v>
      </c>
      <c r="HP16" t="s">
        <v>612</v>
      </c>
      <c r="HQ16" t="s">
        <v>612</v>
      </c>
      <c r="HR16" s="1">
        <v>8360</v>
      </c>
      <c r="HS16" t="s">
        <v>612</v>
      </c>
      <c r="HT16" s="1">
        <v>651000</v>
      </c>
      <c r="HU16" t="s">
        <v>612</v>
      </c>
      <c r="HV16" t="s">
        <v>612</v>
      </c>
      <c r="HW16" t="s">
        <v>612</v>
      </c>
      <c r="HX16" s="1">
        <v>47100</v>
      </c>
      <c r="HY16" t="s">
        <v>612</v>
      </c>
      <c r="HZ16" t="s">
        <v>612</v>
      </c>
      <c r="IA16" t="s">
        <v>612</v>
      </c>
      <c r="IB16" t="s">
        <v>612</v>
      </c>
      <c r="IC16" t="s">
        <v>612</v>
      </c>
      <c r="ID16" t="s">
        <v>612</v>
      </c>
      <c r="IE16" t="s">
        <v>612</v>
      </c>
      <c r="IF16" t="s">
        <v>612</v>
      </c>
      <c r="IG16" s="1">
        <v>2430000</v>
      </c>
      <c r="IH16" t="s">
        <v>612</v>
      </c>
      <c r="II16" s="1">
        <v>32800000</v>
      </c>
      <c r="IJ16" s="1">
        <v>126000000</v>
      </c>
      <c r="IK16" s="1">
        <v>30600000</v>
      </c>
      <c r="IL16" s="1">
        <v>68100000</v>
      </c>
      <c r="IM16" s="1">
        <v>43200000</v>
      </c>
      <c r="IN16" s="1">
        <v>933000</v>
      </c>
      <c r="IO16" s="1">
        <v>888000</v>
      </c>
      <c r="IP16" t="s">
        <v>612</v>
      </c>
      <c r="IQ16" t="s">
        <v>612</v>
      </c>
      <c r="IR16" t="s">
        <v>612</v>
      </c>
      <c r="IS16" t="s">
        <v>612</v>
      </c>
      <c r="IT16" t="s">
        <v>612</v>
      </c>
      <c r="IU16" s="1">
        <v>22400000</v>
      </c>
      <c r="IV16" s="1">
        <v>10400</v>
      </c>
      <c r="IW16" t="s">
        <v>612</v>
      </c>
      <c r="IX16" t="s">
        <v>612</v>
      </c>
      <c r="IY16" t="s">
        <v>612</v>
      </c>
      <c r="IZ16" s="1">
        <v>153000</v>
      </c>
      <c r="JA16" s="1">
        <v>1060000</v>
      </c>
      <c r="JB16" s="1">
        <v>22400</v>
      </c>
      <c r="JC16" t="s">
        <v>612</v>
      </c>
      <c r="JD16" s="1">
        <v>15500</v>
      </c>
      <c r="JE16" s="1">
        <v>75900</v>
      </c>
      <c r="JF16" s="1">
        <v>19700</v>
      </c>
      <c r="JG16" s="1">
        <v>144000</v>
      </c>
      <c r="JH16" s="1">
        <v>309000</v>
      </c>
      <c r="JI16" t="s">
        <v>612</v>
      </c>
      <c r="JJ16" t="s">
        <v>612</v>
      </c>
      <c r="JK16" t="s">
        <v>612</v>
      </c>
      <c r="JL16" t="s">
        <v>612</v>
      </c>
      <c r="JM16" t="s">
        <v>612</v>
      </c>
      <c r="JN16" s="1">
        <v>4390000</v>
      </c>
      <c r="JO16" t="s">
        <v>612</v>
      </c>
      <c r="JP16" s="1">
        <v>852000</v>
      </c>
      <c r="JQ16" t="s">
        <v>612</v>
      </c>
      <c r="JR16" s="1">
        <v>559000</v>
      </c>
      <c r="JS16" t="s">
        <v>612</v>
      </c>
      <c r="JT16" s="1">
        <v>868000</v>
      </c>
      <c r="JU16" t="s">
        <v>612</v>
      </c>
      <c r="JV16" t="s">
        <v>612</v>
      </c>
      <c r="JW16" s="1">
        <v>10300000</v>
      </c>
      <c r="JX16" s="1">
        <v>1210000</v>
      </c>
      <c r="JY16" s="1">
        <v>1510000</v>
      </c>
      <c r="JZ16" t="s">
        <v>612</v>
      </c>
      <c r="KA16" s="1">
        <v>51700</v>
      </c>
      <c r="KB16" s="1">
        <v>95300</v>
      </c>
      <c r="KC16" t="s">
        <v>612</v>
      </c>
      <c r="KD16" t="s">
        <v>612</v>
      </c>
      <c r="KE16" s="1">
        <v>432000</v>
      </c>
      <c r="KF16" t="s">
        <v>612</v>
      </c>
      <c r="KG16" s="1">
        <v>6610</v>
      </c>
      <c r="KH16" t="s">
        <v>612</v>
      </c>
      <c r="KI16" s="1">
        <v>96100</v>
      </c>
      <c r="KJ16" s="1">
        <v>56500000</v>
      </c>
      <c r="KK16" t="s">
        <v>612</v>
      </c>
      <c r="KL16" t="s">
        <v>612</v>
      </c>
      <c r="KM16" s="1">
        <v>442000</v>
      </c>
      <c r="KN16" t="s">
        <v>612</v>
      </c>
      <c r="KO16" s="1">
        <v>8480000</v>
      </c>
      <c r="KP16" s="1">
        <v>130000000</v>
      </c>
      <c r="KQ16" s="1">
        <v>1990000</v>
      </c>
      <c r="KR16" s="1">
        <v>2880000</v>
      </c>
      <c r="KS16" s="1">
        <v>65900</v>
      </c>
      <c r="KT16" t="s">
        <v>612</v>
      </c>
      <c r="KU16" t="s">
        <v>612</v>
      </c>
      <c r="KV16" s="1">
        <v>2160000</v>
      </c>
      <c r="KW16" t="s">
        <v>612</v>
      </c>
      <c r="KX16" s="1">
        <v>743000</v>
      </c>
      <c r="KY16" t="s">
        <v>612</v>
      </c>
      <c r="KZ16" s="1">
        <v>11100000</v>
      </c>
      <c r="LA16" s="1">
        <v>84000</v>
      </c>
      <c r="LB16" s="1">
        <v>1890000</v>
      </c>
      <c r="LC16" t="s">
        <v>612</v>
      </c>
      <c r="LD16" s="1">
        <v>1010000</v>
      </c>
      <c r="LE16" t="s">
        <v>612</v>
      </c>
      <c r="LF16" t="s">
        <v>612</v>
      </c>
      <c r="LG16" s="1">
        <v>255000000</v>
      </c>
      <c r="LH16" t="s">
        <v>612</v>
      </c>
      <c r="LI16" t="s">
        <v>612</v>
      </c>
      <c r="LJ16" t="s">
        <v>612</v>
      </c>
      <c r="LK16" s="1">
        <v>3560000</v>
      </c>
      <c r="LL16" t="s">
        <v>612</v>
      </c>
      <c r="LM16" s="1">
        <v>98700000</v>
      </c>
      <c r="LN16" t="s">
        <v>612</v>
      </c>
      <c r="LO16" s="1">
        <v>527000</v>
      </c>
      <c r="LP16" t="s">
        <v>612</v>
      </c>
      <c r="LQ16" t="s">
        <v>612</v>
      </c>
      <c r="LR16" s="1">
        <v>2170000</v>
      </c>
      <c r="LS16" s="1">
        <v>639000</v>
      </c>
      <c r="LT16" s="1">
        <v>32900000</v>
      </c>
      <c r="LU16" t="s">
        <v>612</v>
      </c>
      <c r="LV16" s="1">
        <v>11200000</v>
      </c>
      <c r="LW16" s="1">
        <v>21100000</v>
      </c>
      <c r="LX16" s="1">
        <v>446000000</v>
      </c>
      <c r="LY16" s="1">
        <v>6640000</v>
      </c>
      <c r="LZ16" s="1">
        <v>76500000</v>
      </c>
      <c r="MA16" t="s">
        <v>612</v>
      </c>
      <c r="MB16" t="s">
        <v>612</v>
      </c>
      <c r="MC16" s="1">
        <v>11800000</v>
      </c>
      <c r="MD16" s="1">
        <v>239000000</v>
      </c>
      <c r="ME16" s="1">
        <v>289000000</v>
      </c>
      <c r="MF16" s="1">
        <v>106000000</v>
      </c>
      <c r="MG16" s="1">
        <v>3020000</v>
      </c>
      <c r="MH16" s="1">
        <v>208000000</v>
      </c>
      <c r="MI16" s="1">
        <v>178000000</v>
      </c>
      <c r="MJ16" s="1">
        <v>11700000</v>
      </c>
      <c r="MK16" s="1">
        <v>12000000</v>
      </c>
      <c r="ML16" s="1">
        <v>68600000</v>
      </c>
      <c r="MM16" s="1">
        <v>4550000</v>
      </c>
      <c r="MN16" s="1">
        <v>6150000</v>
      </c>
      <c r="MO16" s="1">
        <v>523000000</v>
      </c>
      <c r="MP16" s="1">
        <v>211000000</v>
      </c>
      <c r="MQ16" t="s">
        <v>612</v>
      </c>
      <c r="MR16" t="s">
        <v>612</v>
      </c>
      <c r="MS16" s="1">
        <v>55900</v>
      </c>
      <c r="MT16" s="1">
        <v>87500</v>
      </c>
      <c r="MU16" s="1">
        <v>1510000</v>
      </c>
      <c r="MV16" s="1">
        <v>305000</v>
      </c>
      <c r="MW16" s="1">
        <v>144000</v>
      </c>
      <c r="MX16" s="1">
        <v>6620000</v>
      </c>
      <c r="MY16" s="1">
        <v>7510000</v>
      </c>
      <c r="MZ16" s="1">
        <v>31400</v>
      </c>
      <c r="NA16" s="1">
        <v>43000</v>
      </c>
      <c r="NB16" s="1">
        <v>5450000</v>
      </c>
      <c r="NC16" t="s">
        <v>612</v>
      </c>
      <c r="ND16" s="1">
        <v>949000</v>
      </c>
      <c r="NE16" s="1">
        <v>18800000</v>
      </c>
      <c r="NF16" t="s">
        <v>612</v>
      </c>
      <c r="NG16" t="s">
        <v>612</v>
      </c>
      <c r="NH16" s="1">
        <v>185000</v>
      </c>
      <c r="NI16" t="s">
        <v>612</v>
      </c>
      <c r="NJ16" s="1">
        <v>12700000</v>
      </c>
      <c r="NK16" s="1">
        <v>498000</v>
      </c>
      <c r="NL16" t="s">
        <v>612</v>
      </c>
      <c r="NM16" t="s">
        <v>612</v>
      </c>
      <c r="NN16" s="1">
        <v>6730000</v>
      </c>
      <c r="NO16" s="1">
        <v>37700000</v>
      </c>
      <c r="NP16" s="1">
        <v>918000</v>
      </c>
      <c r="NQ16" t="s">
        <v>612</v>
      </c>
      <c r="NR16" s="1">
        <v>26600</v>
      </c>
      <c r="NS16" s="1">
        <v>143000</v>
      </c>
      <c r="NT16" s="1">
        <v>1150000</v>
      </c>
      <c r="NU16" s="1">
        <v>1850000</v>
      </c>
      <c r="NV16" s="1">
        <v>496000</v>
      </c>
      <c r="NW16" s="1">
        <v>611000</v>
      </c>
      <c r="NX16" t="s">
        <v>612</v>
      </c>
      <c r="NY16" s="1">
        <v>1800000</v>
      </c>
      <c r="NZ16" t="s">
        <v>612</v>
      </c>
      <c r="OA16" t="s">
        <v>612</v>
      </c>
      <c r="OB16" t="s">
        <v>612</v>
      </c>
      <c r="OC16" t="s">
        <v>612</v>
      </c>
      <c r="OD16" t="s">
        <v>612</v>
      </c>
      <c r="OE16" t="s">
        <v>612</v>
      </c>
      <c r="OF16" s="1">
        <v>659000</v>
      </c>
      <c r="OG16" s="1">
        <v>211000</v>
      </c>
      <c r="OH16" t="s">
        <v>612</v>
      </c>
      <c r="OI16" t="s">
        <v>612</v>
      </c>
      <c r="OJ16" t="s">
        <v>612</v>
      </c>
      <c r="OK16" t="s">
        <v>612</v>
      </c>
      <c r="OL16" t="s">
        <v>612</v>
      </c>
      <c r="OM16" s="1">
        <v>97600</v>
      </c>
      <c r="ON16" s="1">
        <v>4150000</v>
      </c>
      <c r="OO16" s="1">
        <v>261000000</v>
      </c>
      <c r="OP16" s="1">
        <v>1200000</v>
      </c>
      <c r="OQ16" s="1">
        <v>4120000</v>
      </c>
      <c r="OR16" s="1">
        <v>1280000</v>
      </c>
      <c r="OS16" s="1">
        <v>1190000</v>
      </c>
      <c r="OT16" s="1">
        <v>318000</v>
      </c>
      <c r="OU16" t="s">
        <v>612</v>
      </c>
      <c r="OV16" t="s">
        <v>612</v>
      </c>
      <c r="OW16" t="s">
        <v>612</v>
      </c>
      <c r="OX16" t="s">
        <v>612</v>
      </c>
      <c r="OY16" t="s">
        <v>612</v>
      </c>
      <c r="OZ16" s="1">
        <v>2840000</v>
      </c>
      <c r="PA16" s="1">
        <v>824000</v>
      </c>
      <c r="PB16" s="1">
        <v>238000</v>
      </c>
      <c r="PC16" s="1">
        <v>753000</v>
      </c>
      <c r="PD16" s="1">
        <v>336000</v>
      </c>
      <c r="PE16" s="1">
        <v>1630000</v>
      </c>
      <c r="PF16" s="1">
        <v>48700000</v>
      </c>
      <c r="PG16" s="1">
        <v>89300</v>
      </c>
      <c r="PH16" s="1">
        <v>5470000</v>
      </c>
      <c r="PI16" s="1">
        <v>28100000</v>
      </c>
      <c r="PJ16" s="1">
        <v>11700000</v>
      </c>
      <c r="PK16" s="1">
        <v>3600000</v>
      </c>
      <c r="PL16" s="1">
        <v>1390000</v>
      </c>
      <c r="PM16" s="1">
        <v>19600000</v>
      </c>
      <c r="PN16" s="1">
        <v>643000</v>
      </c>
      <c r="PO16" s="1">
        <v>1630000</v>
      </c>
      <c r="PP16" s="1">
        <v>186000</v>
      </c>
      <c r="PQ16" s="1">
        <v>98700</v>
      </c>
      <c r="PR16" s="1">
        <v>56400</v>
      </c>
      <c r="PS16" s="1">
        <v>9940000</v>
      </c>
      <c r="PT16" s="1">
        <v>2560000</v>
      </c>
      <c r="PU16" s="1">
        <v>17900000</v>
      </c>
      <c r="PV16" s="1">
        <v>1140000</v>
      </c>
      <c r="PW16" s="1">
        <v>16500000</v>
      </c>
      <c r="PX16" s="1">
        <v>7230000</v>
      </c>
      <c r="PY16" s="1">
        <v>2310000</v>
      </c>
      <c r="PZ16" s="1">
        <v>316000</v>
      </c>
      <c r="QA16" s="1">
        <v>2060000</v>
      </c>
      <c r="QB16" t="s">
        <v>612</v>
      </c>
      <c r="QC16" s="1">
        <v>56100</v>
      </c>
      <c r="QD16" s="1">
        <v>102000</v>
      </c>
      <c r="QE16" s="1">
        <v>2720000</v>
      </c>
      <c r="QF16" s="1">
        <v>957000</v>
      </c>
      <c r="QG16" s="1">
        <v>5660000</v>
      </c>
      <c r="QH16" s="1">
        <v>5340000</v>
      </c>
      <c r="QI16" s="1">
        <v>4060000</v>
      </c>
      <c r="QJ16" s="1">
        <v>8040000</v>
      </c>
      <c r="QK16" t="s">
        <v>612</v>
      </c>
      <c r="QL16" s="1">
        <v>26000</v>
      </c>
      <c r="QM16" s="1">
        <v>74200</v>
      </c>
      <c r="QN16" s="1">
        <v>307000</v>
      </c>
      <c r="QO16" s="1">
        <v>10400</v>
      </c>
      <c r="QP16" t="s">
        <v>612</v>
      </c>
      <c r="QQ16" s="1">
        <v>10600</v>
      </c>
      <c r="QR16" t="s">
        <v>612</v>
      </c>
      <c r="QS16" t="s">
        <v>612</v>
      </c>
      <c r="QT16" t="s">
        <v>612</v>
      </c>
      <c r="QU16" s="1">
        <v>65700</v>
      </c>
      <c r="QV16" s="1">
        <v>2130000</v>
      </c>
      <c r="QW16" t="s">
        <v>612</v>
      </c>
      <c r="QX16" s="1">
        <v>210000</v>
      </c>
      <c r="QY16" s="1">
        <v>1800000</v>
      </c>
      <c r="QZ16" s="1">
        <v>25800000</v>
      </c>
      <c r="RA16" s="1">
        <v>2440000</v>
      </c>
      <c r="RB16" s="1">
        <v>1350000</v>
      </c>
      <c r="RC16" s="1">
        <v>12400000</v>
      </c>
      <c r="RD16" s="1">
        <v>21500000</v>
      </c>
      <c r="RE16" s="1">
        <v>24400000</v>
      </c>
      <c r="RF16" s="1">
        <v>53100000</v>
      </c>
      <c r="RG16" s="1">
        <v>190000000</v>
      </c>
      <c r="RH16" s="1">
        <v>10000000</v>
      </c>
      <c r="RI16" s="1">
        <v>3210000</v>
      </c>
      <c r="RJ16" s="1">
        <v>253000</v>
      </c>
      <c r="RK16" s="1">
        <v>48600</v>
      </c>
      <c r="RL16" t="s">
        <v>612</v>
      </c>
      <c r="RM16" t="s">
        <v>612</v>
      </c>
      <c r="RN16" s="1">
        <v>24100</v>
      </c>
      <c r="RO16" s="1">
        <v>13500</v>
      </c>
      <c r="RP16" s="1">
        <v>17900</v>
      </c>
      <c r="RQ16" s="1">
        <v>55400</v>
      </c>
      <c r="RR16" s="1">
        <v>541000</v>
      </c>
      <c r="RS16" s="1">
        <v>2680000</v>
      </c>
      <c r="RT16" s="1">
        <v>163000000</v>
      </c>
      <c r="RU16" s="1">
        <v>6950000</v>
      </c>
      <c r="RV16" t="s">
        <v>612</v>
      </c>
      <c r="RW16" s="1">
        <v>1080000</v>
      </c>
      <c r="RX16" s="1">
        <v>38300000</v>
      </c>
      <c r="RY16" t="s">
        <v>612</v>
      </c>
      <c r="RZ16" s="1">
        <v>21900000</v>
      </c>
      <c r="SA16" s="1">
        <v>1600000</v>
      </c>
      <c r="SB16" s="1">
        <v>16400000</v>
      </c>
      <c r="SC16" s="1">
        <v>1990000</v>
      </c>
      <c r="SD16" t="s">
        <v>612</v>
      </c>
      <c r="SE16" s="1">
        <v>261000000</v>
      </c>
      <c r="SF16" t="s">
        <v>612</v>
      </c>
      <c r="SG16" t="s">
        <v>612</v>
      </c>
      <c r="SH16" t="s">
        <v>612</v>
      </c>
      <c r="SI16" s="1">
        <v>3710000</v>
      </c>
      <c r="SJ16" t="s">
        <v>612</v>
      </c>
      <c r="SK16" t="s">
        <v>612</v>
      </c>
      <c r="SL16" t="s">
        <v>612</v>
      </c>
      <c r="SM16" t="s">
        <v>612</v>
      </c>
      <c r="SN16" s="1">
        <v>861000</v>
      </c>
      <c r="SO16" s="1">
        <v>72000</v>
      </c>
      <c r="SP16" t="s">
        <v>612</v>
      </c>
      <c r="SQ16" s="1">
        <v>791000</v>
      </c>
      <c r="SR16" t="s">
        <v>612</v>
      </c>
      <c r="SS16" s="1">
        <v>120000</v>
      </c>
      <c r="ST16" t="s">
        <v>612</v>
      </c>
      <c r="SU16" s="1">
        <v>362000</v>
      </c>
      <c r="SV16" s="1">
        <v>2080000</v>
      </c>
      <c r="SW16" s="1">
        <v>145000</v>
      </c>
      <c r="SX16" t="s">
        <v>612</v>
      </c>
      <c r="SY16" s="1">
        <v>3140000</v>
      </c>
      <c r="SZ16" s="1">
        <v>3090000</v>
      </c>
      <c r="TA16" s="1">
        <v>16100000</v>
      </c>
      <c r="TB16" s="1">
        <v>18400000</v>
      </c>
      <c r="TC16" s="1">
        <v>2510000</v>
      </c>
      <c r="TD16" s="1">
        <v>6370000</v>
      </c>
      <c r="TE16" s="1">
        <v>780000</v>
      </c>
      <c r="TF16" s="1">
        <v>3080000</v>
      </c>
      <c r="TG16" s="1">
        <v>3760000</v>
      </c>
      <c r="TH16" s="1">
        <v>3900000</v>
      </c>
      <c r="TI16" s="1">
        <v>7700000</v>
      </c>
      <c r="TJ16" s="1">
        <v>11400000</v>
      </c>
      <c r="TK16" s="1">
        <v>1900000</v>
      </c>
      <c r="TL16" s="1">
        <v>2800000</v>
      </c>
      <c r="TM16" s="1">
        <v>900000</v>
      </c>
      <c r="TN16" s="1">
        <v>3330000</v>
      </c>
      <c r="TO16" s="1">
        <v>990000</v>
      </c>
      <c r="TP16" s="1">
        <v>3090000</v>
      </c>
      <c r="TQ16" s="1">
        <v>589000</v>
      </c>
      <c r="TR16" s="1">
        <v>480000</v>
      </c>
      <c r="TS16" s="1">
        <v>1100000</v>
      </c>
      <c r="TT16" s="1">
        <v>2750000</v>
      </c>
      <c r="TU16" s="1">
        <v>3450000</v>
      </c>
      <c r="TV16" s="1">
        <v>1080000</v>
      </c>
      <c r="TW16" s="1">
        <v>1950000</v>
      </c>
      <c r="TX16" s="1">
        <v>399000</v>
      </c>
      <c r="TY16" s="1">
        <v>914000</v>
      </c>
      <c r="TZ16" s="1">
        <v>1060000</v>
      </c>
      <c r="UA16" s="1">
        <v>1510000</v>
      </c>
      <c r="UB16" s="1">
        <v>468000</v>
      </c>
      <c r="UC16" s="1">
        <v>417000</v>
      </c>
      <c r="UD16" s="1">
        <v>103000</v>
      </c>
      <c r="UE16" s="1">
        <v>296000</v>
      </c>
      <c r="UF16" s="1">
        <v>251000</v>
      </c>
      <c r="UG16" s="1">
        <v>62500</v>
      </c>
      <c r="UH16" s="1">
        <v>174000</v>
      </c>
      <c r="UI16" s="1">
        <v>507000</v>
      </c>
      <c r="UJ16" t="s">
        <v>612</v>
      </c>
      <c r="UK16" t="s">
        <v>612</v>
      </c>
      <c r="UL16" t="s">
        <v>612</v>
      </c>
      <c r="UM16" t="s">
        <v>612</v>
      </c>
      <c r="UN16" t="s">
        <v>612</v>
      </c>
      <c r="UO16" s="1">
        <v>679000</v>
      </c>
      <c r="UP16" s="1">
        <v>2410000</v>
      </c>
      <c r="UQ16" t="s">
        <v>612</v>
      </c>
      <c r="UR16" t="s">
        <v>612</v>
      </c>
      <c r="US16" s="1">
        <v>1020000</v>
      </c>
      <c r="UT16" s="1">
        <v>1870000</v>
      </c>
      <c r="UU16" t="s">
        <v>612</v>
      </c>
      <c r="UV16" s="1">
        <v>98900</v>
      </c>
      <c r="UW16" s="1">
        <v>2950</v>
      </c>
      <c r="UX16" s="1">
        <v>10200</v>
      </c>
      <c r="UY16" s="1">
        <v>12000</v>
      </c>
      <c r="UZ16" s="1">
        <v>30300</v>
      </c>
      <c r="VA16" s="1">
        <v>38100</v>
      </c>
      <c r="VB16" s="1">
        <v>48900000</v>
      </c>
      <c r="VC16" s="1">
        <v>198000</v>
      </c>
      <c r="VD16" s="1">
        <v>189000</v>
      </c>
      <c r="VE16" s="1">
        <v>13700</v>
      </c>
      <c r="VF16" t="s">
        <v>612</v>
      </c>
      <c r="VG16" s="1">
        <v>129000</v>
      </c>
      <c r="VH16" s="1">
        <v>256000</v>
      </c>
      <c r="VI16" s="1">
        <v>326000</v>
      </c>
      <c r="VJ16" t="s">
        <v>612</v>
      </c>
      <c r="VK16" t="s">
        <v>612</v>
      </c>
      <c r="VL16" t="s">
        <v>612</v>
      </c>
      <c r="VM16" t="s">
        <v>612</v>
      </c>
      <c r="VN16" t="s">
        <v>612</v>
      </c>
      <c r="VO16" t="s">
        <v>612</v>
      </c>
      <c r="VP16" s="1">
        <v>12900000</v>
      </c>
      <c r="VQ16" s="1">
        <v>197000</v>
      </c>
      <c r="VR16" s="1">
        <v>102000000</v>
      </c>
      <c r="VS16" t="s">
        <v>612</v>
      </c>
      <c r="VT16" s="1">
        <v>517000</v>
      </c>
      <c r="VU16" s="1">
        <v>58000000</v>
      </c>
      <c r="VV16" s="1">
        <v>1150000</v>
      </c>
      <c r="VW16" t="s">
        <v>612</v>
      </c>
      <c r="VX16" s="1">
        <v>76500000</v>
      </c>
      <c r="VY16" s="1">
        <v>2930000</v>
      </c>
      <c r="VZ16" t="s">
        <v>612</v>
      </c>
      <c r="WA16" t="s">
        <v>612</v>
      </c>
      <c r="WB16" t="s">
        <v>612</v>
      </c>
      <c r="WC16" t="s">
        <v>612</v>
      </c>
      <c r="WD16" t="s">
        <v>612</v>
      </c>
      <c r="WE16" t="s">
        <v>612</v>
      </c>
      <c r="WF16" s="1">
        <v>4860000</v>
      </c>
      <c r="WG16" s="1">
        <v>5130000</v>
      </c>
      <c r="WH16" s="1">
        <v>3540000</v>
      </c>
      <c r="WI16" s="1">
        <v>219000</v>
      </c>
      <c r="WJ16" t="s">
        <v>612</v>
      </c>
      <c r="WK16" t="s">
        <v>612</v>
      </c>
      <c r="WL16" t="s">
        <v>612</v>
      </c>
      <c r="WM16" s="1">
        <v>723000</v>
      </c>
      <c r="WN16" t="s">
        <v>612</v>
      </c>
      <c r="WO16" t="s">
        <v>612</v>
      </c>
      <c r="WP16" t="s">
        <v>612</v>
      </c>
      <c r="WQ16" t="s">
        <v>612</v>
      </c>
      <c r="WR16" s="1">
        <v>756000</v>
      </c>
    </row>
    <row r="17" spans="1:616" x14ac:dyDescent="0.2">
      <c r="A17" t="s">
        <v>647</v>
      </c>
      <c r="B17" t="s">
        <v>1250</v>
      </c>
      <c r="C17" s="3">
        <v>0</v>
      </c>
      <c r="D17" s="12">
        <v>5</v>
      </c>
      <c r="E17" s="3">
        <v>0</v>
      </c>
      <c r="F17" s="3">
        <v>686</v>
      </c>
      <c r="G17" s="29">
        <v>0</v>
      </c>
      <c r="H17" s="1">
        <v>3140000</v>
      </c>
      <c r="I17" t="s">
        <v>612</v>
      </c>
      <c r="J17" s="1">
        <v>64300000</v>
      </c>
      <c r="K17" s="1">
        <v>48100000</v>
      </c>
      <c r="L17" s="1">
        <v>8020000</v>
      </c>
      <c r="M17" s="1">
        <v>772000</v>
      </c>
      <c r="N17" t="s">
        <v>612</v>
      </c>
      <c r="O17" s="1">
        <v>44400</v>
      </c>
      <c r="P17" t="s">
        <v>612</v>
      </c>
      <c r="Q17" s="1">
        <v>63400</v>
      </c>
      <c r="R17" s="1">
        <v>209000</v>
      </c>
      <c r="S17" t="s">
        <v>612</v>
      </c>
      <c r="T17" s="1">
        <v>3170000</v>
      </c>
      <c r="U17" s="1">
        <v>94900</v>
      </c>
      <c r="V17" t="s">
        <v>612</v>
      </c>
      <c r="W17" s="1">
        <v>63400</v>
      </c>
      <c r="X17" s="1">
        <v>370000</v>
      </c>
      <c r="Y17" t="s">
        <v>612</v>
      </c>
      <c r="Z17" s="1">
        <v>132000</v>
      </c>
      <c r="AA17" t="s">
        <v>612</v>
      </c>
      <c r="AB17" t="s">
        <v>612</v>
      </c>
      <c r="AC17" s="1">
        <v>85100000</v>
      </c>
      <c r="AD17" s="1">
        <v>2160000</v>
      </c>
      <c r="AE17" s="1">
        <v>439000</v>
      </c>
      <c r="AF17" t="s">
        <v>612</v>
      </c>
      <c r="AG17" s="1">
        <v>57800000</v>
      </c>
      <c r="AH17" s="1">
        <v>904000</v>
      </c>
      <c r="AI17" s="1">
        <v>222000</v>
      </c>
      <c r="AJ17" s="1">
        <v>124000000</v>
      </c>
      <c r="AK17" t="s">
        <v>612</v>
      </c>
      <c r="AL17" t="s">
        <v>612</v>
      </c>
      <c r="AM17" s="1">
        <v>353000</v>
      </c>
      <c r="AN17" s="1">
        <v>1080000</v>
      </c>
      <c r="AO17" s="1">
        <v>206000</v>
      </c>
      <c r="AP17" s="1">
        <v>678000</v>
      </c>
      <c r="AQ17" s="1">
        <v>7690000</v>
      </c>
      <c r="AR17" t="s">
        <v>612</v>
      </c>
      <c r="AS17" s="1">
        <v>8940000</v>
      </c>
      <c r="AT17" s="1">
        <v>4480000</v>
      </c>
      <c r="AU17" t="s">
        <v>612</v>
      </c>
      <c r="AV17" t="s">
        <v>612</v>
      </c>
      <c r="AW17" s="1">
        <v>14400000</v>
      </c>
      <c r="AX17" s="1">
        <v>1120000</v>
      </c>
      <c r="AY17" s="1">
        <v>167000</v>
      </c>
      <c r="AZ17" t="s">
        <v>612</v>
      </c>
      <c r="BA17" t="s">
        <v>612</v>
      </c>
      <c r="BB17" s="1">
        <v>2510000</v>
      </c>
      <c r="BC17" t="s">
        <v>612</v>
      </c>
      <c r="BD17" t="s">
        <v>612</v>
      </c>
      <c r="BE17" t="s">
        <v>612</v>
      </c>
      <c r="BF17" s="1">
        <v>4020000</v>
      </c>
      <c r="BG17" t="s">
        <v>612</v>
      </c>
      <c r="BH17" s="1">
        <v>13900000</v>
      </c>
      <c r="BI17" t="s">
        <v>612</v>
      </c>
      <c r="BJ17" s="1">
        <v>5310000</v>
      </c>
      <c r="BK17" s="1">
        <v>179000</v>
      </c>
      <c r="BL17" t="s">
        <v>612</v>
      </c>
      <c r="BM17" t="s">
        <v>612</v>
      </c>
      <c r="BN17" s="1">
        <v>20000</v>
      </c>
      <c r="BO17" s="1">
        <v>1920000</v>
      </c>
      <c r="BP17" t="s">
        <v>612</v>
      </c>
      <c r="BQ17" t="s">
        <v>612</v>
      </c>
      <c r="BR17" t="s">
        <v>612</v>
      </c>
      <c r="BS17" s="1">
        <v>2880000</v>
      </c>
      <c r="BT17" t="s">
        <v>612</v>
      </c>
      <c r="BU17" s="1">
        <v>1060000</v>
      </c>
      <c r="BV17" t="s">
        <v>612</v>
      </c>
      <c r="BW17" t="s">
        <v>612</v>
      </c>
      <c r="BX17" s="1">
        <v>34900</v>
      </c>
      <c r="BY17" s="1">
        <v>18600</v>
      </c>
      <c r="BZ17" t="s">
        <v>612</v>
      </c>
      <c r="CA17" t="s">
        <v>612</v>
      </c>
      <c r="CB17" s="1">
        <v>176000000</v>
      </c>
      <c r="CC17" s="1">
        <v>44300</v>
      </c>
      <c r="CD17" s="1">
        <v>422000</v>
      </c>
      <c r="CE17" s="1">
        <v>110000</v>
      </c>
      <c r="CF17" t="s">
        <v>612</v>
      </c>
      <c r="CG17" t="s">
        <v>612</v>
      </c>
      <c r="CH17" t="s">
        <v>612</v>
      </c>
      <c r="CI17" t="s">
        <v>612</v>
      </c>
      <c r="CJ17" s="1">
        <v>63500000</v>
      </c>
      <c r="CK17" s="1">
        <v>15200000</v>
      </c>
      <c r="CL17" t="s">
        <v>612</v>
      </c>
      <c r="CM17" s="1">
        <v>89800</v>
      </c>
      <c r="CN17" t="s">
        <v>612</v>
      </c>
      <c r="CO17" t="s">
        <v>612</v>
      </c>
      <c r="CP17" t="s">
        <v>612</v>
      </c>
      <c r="CQ17" s="1">
        <v>305000</v>
      </c>
      <c r="CR17" s="1">
        <v>2120000</v>
      </c>
      <c r="CS17" s="1">
        <v>112000</v>
      </c>
      <c r="CT17" s="1">
        <v>25200000</v>
      </c>
      <c r="CU17" s="1">
        <v>27900</v>
      </c>
      <c r="CV17" s="1">
        <v>448000</v>
      </c>
      <c r="CW17" s="1">
        <v>61200</v>
      </c>
      <c r="CX17" s="1">
        <v>6490000</v>
      </c>
      <c r="CY17" t="s">
        <v>612</v>
      </c>
      <c r="CZ17" t="s">
        <v>612</v>
      </c>
      <c r="DA17" s="1">
        <v>167000</v>
      </c>
      <c r="DB17" s="1">
        <v>115000000</v>
      </c>
      <c r="DC17" s="1">
        <v>14200000</v>
      </c>
      <c r="DD17" s="1">
        <v>1030000</v>
      </c>
      <c r="DE17" s="1">
        <v>8790000</v>
      </c>
      <c r="DF17" t="s">
        <v>612</v>
      </c>
      <c r="DG17" s="1">
        <v>57600</v>
      </c>
      <c r="DH17" s="1">
        <v>1000000</v>
      </c>
      <c r="DI17" s="1">
        <v>9930</v>
      </c>
      <c r="DJ17" s="1">
        <v>89600</v>
      </c>
      <c r="DK17" s="1">
        <v>3520000</v>
      </c>
      <c r="DL17" s="1">
        <v>222000</v>
      </c>
      <c r="DM17" t="s">
        <v>612</v>
      </c>
      <c r="DN17" s="1">
        <v>31900</v>
      </c>
      <c r="DO17" s="1">
        <v>117000</v>
      </c>
      <c r="DP17" s="1">
        <v>58000</v>
      </c>
      <c r="DQ17" t="s">
        <v>612</v>
      </c>
      <c r="DR17" t="s">
        <v>612</v>
      </c>
      <c r="DS17" s="1">
        <v>10600</v>
      </c>
      <c r="DT17" t="s">
        <v>612</v>
      </c>
      <c r="DU17" t="s">
        <v>612</v>
      </c>
      <c r="DV17" s="1">
        <v>2780000</v>
      </c>
      <c r="DW17" s="1">
        <v>13700000</v>
      </c>
      <c r="DX17" t="s">
        <v>612</v>
      </c>
      <c r="DY17" s="1">
        <v>1380000</v>
      </c>
      <c r="DZ17" s="1">
        <v>172000000</v>
      </c>
      <c r="EA17" t="s">
        <v>612</v>
      </c>
      <c r="EB17" s="1">
        <v>412000</v>
      </c>
      <c r="EC17" s="1">
        <v>4260000</v>
      </c>
      <c r="ED17" s="1">
        <v>6280000</v>
      </c>
      <c r="EE17" s="1">
        <v>11700000</v>
      </c>
      <c r="EF17" s="1">
        <v>3770000</v>
      </c>
      <c r="EG17" s="1">
        <v>13400000</v>
      </c>
      <c r="EH17" s="1">
        <v>202000</v>
      </c>
      <c r="EI17" s="1">
        <v>1700000</v>
      </c>
      <c r="EJ17" t="s">
        <v>612</v>
      </c>
      <c r="EK17" t="s">
        <v>612</v>
      </c>
      <c r="EL17" t="s">
        <v>612</v>
      </c>
      <c r="EM17" t="s">
        <v>612</v>
      </c>
      <c r="EN17" s="1">
        <v>12200000</v>
      </c>
      <c r="EO17" s="1">
        <v>185000</v>
      </c>
      <c r="EP17" s="1">
        <v>286000</v>
      </c>
      <c r="EQ17" s="1">
        <v>21400</v>
      </c>
      <c r="ER17" s="1">
        <v>48800</v>
      </c>
      <c r="ES17" s="1">
        <v>122000</v>
      </c>
      <c r="ET17" s="1">
        <v>472000</v>
      </c>
      <c r="EU17" s="1">
        <v>64100</v>
      </c>
      <c r="EV17" s="1">
        <v>751000</v>
      </c>
      <c r="EW17" s="1">
        <v>27400</v>
      </c>
      <c r="EX17" s="1">
        <v>143000</v>
      </c>
      <c r="EY17" s="1">
        <v>119000</v>
      </c>
      <c r="EZ17" s="1">
        <v>692000</v>
      </c>
      <c r="FA17" s="1">
        <v>75300</v>
      </c>
      <c r="FB17" s="1">
        <v>146000</v>
      </c>
      <c r="FC17" s="1">
        <v>15800</v>
      </c>
      <c r="FD17" s="1">
        <v>74500</v>
      </c>
      <c r="FE17" s="1">
        <v>40700</v>
      </c>
      <c r="FF17" s="1">
        <v>2830000</v>
      </c>
      <c r="FG17" s="1">
        <v>578000</v>
      </c>
      <c r="FH17" s="1">
        <v>313000</v>
      </c>
      <c r="FI17" s="1">
        <v>564000</v>
      </c>
      <c r="FJ17" s="1">
        <v>1760000</v>
      </c>
      <c r="FK17" s="1">
        <v>621000</v>
      </c>
      <c r="FL17" s="1">
        <v>5240000</v>
      </c>
      <c r="FM17" s="1">
        <v>17300000</v>
      </c>
      <c r="FN17" s="1">
        <v>330000</v>
      </c>
      <c r="FO17" s="1">
        <v>2080000</v>
      </c>
      <c r="FP17" s="1">
        <v>543000</v>
      </c>
      <c r="FQ17" t="s">
        <v>612</v>
      </c>
      <c r="FR17" s="1">
        <v>30000</v>
      </c>
      <c r="FS17" s="1">
        <v>98500</v>
      </c>
      <c r="FT17" s="1">
        <v>34900</v>
      </c>
      <c r="FU17" t="s">
        <v>612</v>
      </c>
      <c r="FV17" s="1">
        <v>29900</v>
      </c>
      <c r="FW17" s="1">
        <v>54400</v>
      </c>
      <c r="FX17" s="1">
        <v>3140000</v>
      </c>
      <c r="FY17" s="1">
        <v>3420000</v>
      </c>
      <c r="FZ17" s="1">
        <v>123000000</v>
      </c>
      <c r="GA17" s="1">
        <v>132000000</v>
      </c>
      <c r="GB17" t="s">
        <v>612</v>
      </c>
      <c r="GC17" s="1">
        <v>9570000</v>
      </c>
      <c r="GD17" s="1">
        <v>1110000</v>
      </c>
      <c r="GE17" s="1">
        <v>1390000</v>
      </c>
      <c r="GF17" s="1">
        <v>260000</v>
      </c>
      <c r="GG17" s="1">
        <v>17200000</v>
      </c>
      <c r="GH17" t="s">
        <v>612</v>
      </c>
      <c r="GI17" t="s">
        <v>612</v>
      </c>
      <c r="GJ17" s="1">
        <v>13300</v>
      </c>
      <c r="GK17" t="s">
        <v>612</v>
      </c>
      <c r="GL17" s="1">
        <v>4120</v>
      </c>
      <c r="GM17" t="s">
        <v>612</v>
      </c>
      <c r="GN17" t="s">
        <v>612</v>
      </c>
      <c r="GO17" s="1">
        <v>103000</v>
      </c>
      <c r="GP17" s="1">
        <v>2850000</v>
      </c>
      <c r="GQ17" s="1">
        <v>203000000</v>
      </c>
      <c r="GR17" s="1">
        <v>283000000</v>
      </c>
      <c r="GS17" t="s">
        <v>612</v>
      </c>
      <c r="GT17" t="s">
        <v>612</v>
      </c>
      <c r="GU17" s="1">
        <v>1600000</v>
      </c>
      <c r="GV17" s="1">
        <v>384000</v>
      </c>
      <c r="GW17" s="1">
        <v>716000</v>
      </c>
      <c r="GX17" s="1">
        <v>11100000</v>
      </c>
      <c r="GY17" t="s">
        <v>612</v>
      </c>
      <c r="GZ17" t="s">
        <v>612</v>
      </c>
      <c r="HA17" t="s">
        <v>612</v>
      </c>
      <c r="HB17" t="s">
        <v>612</v>
      </c>
      <c r="HC17" s="1">
        <v>4230000</v>
      </c>
      <c r="HD17" s="1">
        <v>251000</v>
      </c>
      <c r="HE17" s="1">
        <v>8890000</v>
      </c>
      <c r="HF17" t="s">
        <v>612</v>
      </c>
      <c r="HG17" t="s">
        <v>612</v>
      </c>
      <c r="HH17" s="1">
        <v>37500</v>
      </c>
      <c r="HI17" s="1">
        <v>122000</v>
      </c>
      <c r="HJ17" t="s">
        <v>612</v>
      </c>
      <c r="HK17" t="s">
        <v>612</v>
      </c>
      <c r="HL17" s="1">
        <v>4240000</v>
      </c>
      <c r="HM17" s="1">
        <v>686000</v>
      </c>
      <c r="HN17" t="s">
        <v>612</v>
      </c>
      <c r="HO17" s="1">
        <v>99700</v>
      </c>
      <c r="HP17" t="s">
        <v>612</v>
      </c>
      <c r="HQ17" t="s">
        <v>612</v>
      </c>
      <c r="HR17" s="1">
        <v>13700</v>
      </c>
      <c r="HS17" t="s">
        <v>612</v>
      </c>
      <c r="HT17" s="1">
        <v>290000</v>
      </c>
      <c r="HU17" t="s">
        <v>612</v>
      </c>
      <c r="HV17" t="s">
        <v>612</v>
      </c>
      <c r="HW17" t="s">
        <v>612</v>
      </c>
      <c r="HX17" s="1">
        <v>59500</v>
      </c>
      <c r="HY17" t="s">
        <v>612</v>
      </c>
      <c r="HZ17" t="s">
        <v>612</v>
      </c>
      <c r="IA17" t="s">
        <v>612</v>
      </c>
      <c r="IB17" t="s">
        <v>612</v>
      </c>
      <c r="IC17" t="s">
        <v>612</v>
      </c>
      <c r="ID17" t="s">
        <v>612</v>
      </c>
      <c r="IE17" t="s">
        <v>612</v>
      </c>
      <c r="IF17" t="s">
        <v>612</v>
      </c>
      <c r="IG17" s="1">
        <v>3210000</v>
      </c>
      <c r="IH17" t="s">
        <v>612</v>
      </c>
      <c r="II17" s="1">
        <v>28500000</v>
      </c>
      <c r="IJ17" s="1">
        <v>113000000</v>
      </c>
      <c r="IK17" s="1">
        <v>38000000</v>
      </c>
      <c r="IL17" s="1">
        <v>70100000</v>
      </c>
      <c r="IM17" s="1">
        <v>36300000</v>
      </c>
      <c r="IN17" s="1">
        <v>1880000</v>
      </c>
      <c r="IO17" s="1">
        <v>857000</v>
      </c>
      <c r="IP17" t="s">
        <v>612</v>
      </c>
      <c r="IQ17" t="s">
        <v>612</v>
      </c>
      <c r="IR17" t="s">
        <v>612</v>
      </c>
      <c r="IS17" t="s">
        <v>612</v>
      </c>
      <c r="IT17" t="s">
        <v>612</v>
      </c>
      <c r="IU17" s="1">
        <v>20100000</v>
      </c>
      <c r="IV17" s="1">
        <v>9560</v>
      </c>
      <c r="IW17" t="s">
        <v>612</v>
      </c>
      <c r="IX17" t="s">
        <v>612</v>
      </c>
      <c r="IY17" t="s">
        <v>612</v>
      </c>
      <c r="IZ17" s="1">
        <v>189000</v>
      </c>
      <c r="JA17" s="1">
        <v>622000</v>
      </c>
      <c r="JB17" s="1">
        <v>37000</v>
      </c>
      <c r="JC17" t="s">
        <v>612</v>
      </c>
      <c r="JD17" s="1">
        <v>16600</v>
      </c>
      <c r="JE17" s="1">
        <v>64600</v>
      </c>
      <c r="JF17" s="1">
        <v>22600</v>
      </c>
      <c r="JG17" s="1">
        <v>157000</v>
      </c>
      <c r="JH17" s="1">
        <v>345000</v>
      </c>
      <c r="JI17" t="s">
        <v>612</v>
      </c>
      <c r="JJ17" t="s">
        <v>612</v>
      </c>
      <c r="JK17" t="s">
        <v>612</v>
      </c>
      <c r="JL17" t="s">
        <v>612</v>
      </c>
      <c r="JM17" t="s">
        <v>612</v>
      </c>
      <c r="JN17" s="1">
        <v>3230000</v>
      </c>
      <c r="JO17" t="s">
        <v>612</v>
      </c>
      <c r="JP17" s="1">
        <v>866000</v>
      </c>
      <c r="JQ17" t="s">
        <v>612</v>
      </c>
      <c r="JR17" s="1">
        <v>2280000</v>
      </c>
      <c r="JS17" t="s">
        <v>612</v>
      </c>
      <c r="JT17" s="1">
        <v>842000</v>
      </c>
      <c r="JU17" t="s">
        <v>612</v>
      </c>
      <c r="JV17" t="s">
        <v>612</v>
      </c>
      <c r="JW17" s="1">
        <v>15800000</v>
      </c>
      <c r="JX17" s="1">
        <v>2140000</v>
      </c>
      <c r="JY17" s="1">
        <v>2930000</v>
      </c>
      <c r="JZ17" t="s">
        <v>612</v>
      </c>
      <c r="KA17" s="1">
        <v>105000</v>
      </c>
      <c r="KB17" s="1">
        <v>114000</v>
      </c>
      <c r="KC17" t="s">
        <v>612</v>
      </c>
      <c r="KD17" t="s">
        <v>612</v>
      </c>
      <c r="KE17" s="1">
        <v>343000</v>
      </c>
      <c r="KF17" t="s">
        <v>612</v>
      </c>
      <c r="KG17" s="1">
        <v>9730</v>
      </c>
      <c r="KH17" t="s">
        <v>612</v>
      </c>
      <c r="KI17" s="1">
        <v>34600</v>
      </c>
      <c r="KJ17" s="1">
        <v>40500000</v>
      </c>
      <c r="KK17" t="s">
        <v>612</v>
      </c>
      <c r="KL17" t="s">
        <v>612</v>
      </c>
      <c r="KM17" s="1">
        <v>378000</v>
      </c>
      <c r="KN17" t="s">
        <v>612</v>
      </c>
      <c r="KO17" s="1">
        <v>8410000</v>
      </c>
      <c r="KP17" s="1">
        <v>293000000</v>
      </c>
      <c r="KQ17" s="1">
        <v>1670000</v>
      </c>
      <c r="KR17" s="1">
        <v>3800000</v>
      </c>
      <c r="KS17" s="1">
        <v>74000</v>
      </c>
      <c r="KT17" t="s">
        <v>612</v>
      </c>
      <c r="KU17" t="s">
        <v>612</v>
      </c>
      <c r="KV17" s="1">
        <v>2300000</v>
      </c>
      <c r="KW17" t="s">
        <v>612</v>
      </c>
      <c r="KX17" s="1">
        <v>892000</v>
      </c>
      <c r="KY17" t="s">
        <v>612</v>
      </c>
      <c r="KZ17" s="1">
        <v>15300000</v>
      </c>
      <c r="LA17" s="1">
        <v>43200</v>
      </c>
      <c r="LB17" s="1">
        <v>3670000</v>
      </c>
      <c r="LC17" t="s">
        <v>612</v>
      </c>
      <c r="LD17" s="1">
        <v>1250000</v>
      </c>
      <c r="LE17" t="s">
        <v>612</v>
      </c>
      <c r="LF17" t="s">
        <v>612</v>
      </c>
      <c r="LG17" s="1">
        <v>296000000</v>
      </c>
      <c r="LH17" t="s">
        <v>612</v>
      </c>
      <c r="LI17" t="s">
        <v>612</v>
      </c>
      <c r="LJ17" t="s">
        <v>612</v>
      </c>
      <c r="LK17" s="1">
        <v>3690000</v>
      </c>
      <c r="LL17" t="s">
        <v>612</v>
      </c>
      <c r="LM17" s="1">
        <v>140000000</v>
      </c>
      <c r="LN17" t="s">
        <v>612</v>
      </c>
      <c r="LO17" s="1">
        <v>652000</v>
      </c>
      <c r="LP17" t="s">
        <v>612</v>
      </c>
      <c r="LQ17" t="s">
        <v>612</v>
      </c>
      <c r="LR17" s="1">
        <v>2530000</v>
      </c>
      <c r="LS17" s="1">
        <v>347000</v>
      </c>
      <c r="LT17" s="1">
        <v>52700000</v>
      </c>
      <c r="LU17" t="s">
        <v>612</v>
      </c>
      <c r="LV17" s="1">
        <v>6720000</v>
      </c>
      <c r="LW17" s="1">
        <v>15300000</v>
      </c>
      <c r="LX17" s="1">
        <v>457000000</v>
      </c>
      <c r="LY17" s="1">
        <v>5160000</v>
      </c>
      <c r="LZ17" s="1">
        <v>80000000</v>
      </c>
      <c r="MA17" t="s">
        <v>612</v>
      </c>
      <c r="MB17" t="s">
        <v>612</v>
      </c>
      <c r="MC17" s="1">
        <v>12500000</v>
      </c>
      <c r="MD17" s="1">
        <v>248000000</v>
      </c>
      <c r="ME17" s="1">
        <v>318000000</v>
      </c>
      <c r="MF17" s="1">
        <v>147000000</v>
      </c>
      <c r="MG17" s="1">
        <v>1430000</v>
      </c>
      <c r="MH17" s="1">
        <v>208000000</v>
      </c>
      <c r="MI17" s="1">
        <v>226000000</v>
      </c>
      <c r="MJ17" s="1">
        <v>15300000</v>
      </c>
      <c r="MK17" s="1">
        <v>16300000</v>
      </c>
      <c r="ML17" s="1">
        <v>57000000</v>
      </c>
      <c r="MM17" s="1">
        <v>5590000</v>
      </c>
      <c r="MN17" s="1">
        <v>6790000</v>
      </c>
      <c r="MO17" s="1">
        <v>621000000</v>
      </c>
      <c r="MP17" s="1">
        <v>233000000</v>
      </c>
      <c r="MQ17" t="s">
        <v>612</v>
      </c>
      <c r="MR17" t="s">
        <v>612</v>
      </c>
      <c r="MS17" s="1">
        <v>55400</v>
      </c>
      <c r="MT17" s="1">
        <v>237000</v>
      </c>
      <c r="MU17" s="1">
        <v>1500000</v>
      </c>
      <c r="MV17" s="1">
        <v>637000</v>
      </c>
      <c r="MW17" s="1">
        <v>244000</v>
      </c>
      <c r="MX17" s="1">
        <v>6680000</v>
      </c>
      <c r="MY17" s="1">
        <v>10400000</v>
      </c>
      <c r="MZ17" s="1">
        <v>28600</v>
      </c>
      <c r="NA17" s="1">
        <v>116000</v>
      </c>
      <c r="NB17" s="1">
        <v>8910000</v>
      </c>
      <c r="NC17" t="s">
        <v>612</v>
      </c>
      <c r="ND17" s="1">
        <v>755000</v>
      </c>
      <c r="NE17" s="1">
        <v>17900000</v>
      </c>
      <c r="NF17" t="s">
        <v>612</v>
      </c>
      <c r="NG17" t="s">
        <v>612</v>
      </c>
      <c r="NH17" s="1">
        <v>186000</v>
      </c>
      <c r="NI17" t="s">
        <v>612</v>
      </c>
      <c r="NJ17" s="1">
        <v>6760000</v>
      </c>
      <c r="NK17" s="1">
        <v>632000</v>
      </c>
      <c r="NL17" t="s">
        <v>612</v>
      </c>
      <c r="NM17" t="s">
        <v>612</v>
      </c>
      <c r="NN17" s="1">
        <v>18200000</v>
      </c>
      <c r="NO17" s="1">
        <v>29100000</v>
      </c>
      <c r="NP17" s="1">
        <v>1040000</v>
      </c>
      <c r="NQ17" t="s">
        <v>612</v>
      </c>
      <c r="NR17" s="1">
        <v>23100</v>
      </c>
      <c r="NS17" s="1">
        <v>195000</v>
      </c>
      <c r="NT17" s="1">
        <v>1430000</v>
      </c>
      <c r="NU17" s="1">
        <v>2150000</v>
      </c>
      <c r="NV17" s="1">
        <v>486000</v>
      </c>
      <c r="NW17" s="1">
        <v>1030000</v>
      </c>
      <c r="NX17" t="s">
        <v>612</v>
      </c>
      <c r="NY17" s="1">
        <v>2550000</v>
      </c>
      <c r="NZ17" t="s">
        <v>612</v>
      </c>
      <c r="OA17" t="s">
        <v>612</v>
      </c>
      <c r="OB17" t="s">
        <v>612</v>
      </c>
      <c r="OC17" t="s">
        <v>612</v>
      </c>
      <c r="OD17" t="s">
        <v>612</v>
      </c>
      <c r="OE17" t="s">
        <v>612</v>
      </c>
      <c r="OF17" s="1">
        <v>1280000</v>
      </c>
      <c r="OG17" s="1">
        <v>283000</v>
      </c>
      <c r="OH17" t="s">
        <v>612</v>
      </c>
      <c r="OI17" t="s">
        <v>612</v>
      </c>
      <c r="OJ17" t="s">
        <v>612</v>
      </c>
      <c r="OK17" t="s">
        <v>612</v>
      </c>
      <c r="OL17" t="s">
        <v>612</v>
      </c>
      <c r="OM17" s="1">
        <v>112000</v>
      </c>
      <c r="ON17" s="1">
        <v>4810000</v>
      </c>
      <c r="OO17" s="1">
        <v>163000000</v>
      </c>
      <c r="OP17" s="1">
        <v>1240000</v>
      </c>
      <c r="OQ17" s="1">
        <v>2350000</v>
      </c>
      <c r="OR17" s="1">
        <v>1440000</v>
      </c>
      <c r="OS17" s="1">
        <v>2530000</v>
      </c>
      <c r="OT17" s="1">
        <v>593000</v>
      </c>
      <c r="OU17" t="s">
        <v>612</v>
      </c>
      <c r="OV17" t="s">
        <v>612</v>
      </c>
      <c r="OW17" t="s">
        <v>612</v>
      </c>
      <c r="OX17" t="s">
        <v>612</v>
      </c>
      <c r="OY17" t="s">
        <v>612</v>
      </c>
      <c r="OZ17" s="1">
        <v>2870000</v>
      </c>
      <c r="PA17" s="1">
        <v>1540000</v>
      </c>
      <c r="PB17" s="1">
        <v>146000</v>
      </c>
      <c r="PC17" s="1">
        <v>1040000</v>
      </c>
      <c r="PD17" s="1">
        <v>406000</v>
      </c>
      <c r="PE17" s="1">
        <v>2410000</v>
      </c>
      <c r="PF17" s="1">
        <v>55700000</v>
      </c>
      <c r="PG17" s="1">
        <v>96000</v>
      </c>
      <c r="PH17" s="1">
        <v>6400000</v>
      </c>
      <c r="PI17" s="1">
        <v>35400000</v>
      </c>
      <c r="PJ17" s="1">
        <v>16900000</v>
      </c>
      <c r="PK17" s="1">
        <v>4620000</v>
      </c>
      <c r="PL17" s="1">
        <v>1530000</v>
      </c>
      <c r="PM17" s="1">
        <v>25100000</v>
      </c>
      <c r="PN17" s="1">
        <v>626000</v>
      </c>
      <c r="PO17" s="1">
        <v>2590000</v>
      </c>
      <c r="PP17" s="1">
        <v>243000</v>
      </c>
      <c r="PQ17" s="1">
        <v>165000</v>
      </c>
      <c r="PR17" s="1">
        <v>119000</v>
      </c>
      <c r="PS17" s="1">
        <v>11400000</v>
      </c>
      <c r="PT17" s="1">
        <v>2250000</v>
      </c>
      <c r="PU17" s="1">
        <v>14000000</v>
      </c>
      <c r="PV17" s="1">
        <v>1740000</v>
      </c>
      <c r="PW17" s="1">
        <v>21600000</v>
      </c>
      <c r="PX17" s="1">
        <v>6090000</v>
      </c>
      <c r="PY17" s="1">
        <v>2240000</v>
      </c>
      <c r="PZ17" s="1">
        <v>567000</v>
      </c>
      <c r="QA17" s="1">
        <v>3570000</v>
      </c>
      <c r="QB17" t="s">
        <v>612</v>
      </c>
      <c r="QC17" s="1">
        <v>88800</v>
      </c>
      <c r="QD17" s="1">
        <v>87400</v>
      </c>
      <c r="QE17" s="1">
        <v>5220000</v>
      </c>
      <c r="QF17" s="1">
        <v>1480000</v>
      </c>
      <c r="QG17" s="1">
        <v>11700000</v>
      </c>
      <c r="QH17" s="1">
        <v>25300000</v>
      </c>
      <c r="QI17" s="1">
        <v>20600000</v>
      </c>
      <c r="QJ17" s="1">
        <v>27400000</v>
      </c>
      <c r="QK17" t="s">
        <v>612</v>
      </c>
      <c r="QL17" s="1">
        <v>194000</v>
      </c>
      <c r="QM17" s="1">
        <v>102000</v>
      </c>
      <c r="QN17" s="1">
        <v>840000</v>
      </c>
      <c r="QO17" s="1">
        <v>45400</v>
      </c>
      <c r="QP17" t="s">
        <v>612</v>
      </c>
      <c r="QQ17" s="1">
        <v>14600</v>
      </c>
      <c r="QR17" t="s">
        <v>612</v>
      </c>
      <c r="QS17" t="s">
        <v>612</v>
      </c>
      <c r="QT17" t="s">
        <v>612</v>
      </c>
      <c r="QU17" s="1">
        <v>54800</v>
      </c>
      <c r="QV17" s="1">
        <v>6030000</v>
      </c>
      <c r="QW17" t="s">
        <v>612</v>
      </c>
      <c r="QX17" s="1">
        <v>214000</v>
      </c>
      <c r="QY17" s="1">
        <v>3150000</v>
      </c>
      <c r="QZ17" s="1">
        <v>45000000</v>
      </c>
      <c r="RA17" s="1">
        <v>2840000</v>
      </c>
      <c r="RB17" s="1">
        <v>2080000</v>
      </c>
      <c r="RC17" s="1">
        <v>21400000</v>
      </c>
      <c r="RD17" s="1">
        <v>58600000</v>
      </c>
      <c r="RE17" s="1">
        <v>56200000</v>
      </c>
      <c r="RF17" s="1">
        <v>61300000</v>
      </c>
      <c r="RG17" s="1">
        <v>251000000</v>
      </c>
      <c r="RH17" s="1">
        <v>16600000</v>
      </c>
      <c r="RI17" s="1">
        <v>3190000</v>
      </c>
      <c r="RJ17" s="1">
        <v>328000</v>
      </c>
      <c r="RK17" s="1">
        <v>104000</v>
      </c>
      <c r="RL17" t="s">
        <v>612</v>
      </c>
      <c r="RM17" t="s">
        <v>612</v>
      </c>
      <c r="RN17" s="1">
        <v>27300</v>
      </c>
      <c r="RO17" s="1">
        <v>33200</v>
      </c>
      <c r="RP17" s="1">
        <v>34400</v>
      </c>
      <c r="RQ17" s="1">
        <v>142000</v>
      </c>
      <c r="RR17" s="1">
        <v>1380000</v>
      </c>
      <c r="RS17" s="1">
        <v>1290000</v>
      </c>
      <c r="RT17" s="1">
        <v>96000000</v>
      </c>
      <c r="RU17" s="1">
        <v>6040000</v>
      </c>
      <c r="RV17" t="s">
        <v>612</v>
      </c>
      <c r="RW17" s="1">
        <v>1600000</v>
      </c>
      <c r="RX17" s="1">
        <v>61700000</v>
      </c>
      <c r="RY17" t="s">
        <v>612</v>
      </c>
      <c r="RZ17" s="1">
        <v>26200000</v>
      </c>
      <c r="SA17" s="1">
        <v>3570000</v>
      </c>
      <c r="SB17" s="1">
        <v>22600000</v>
      </c>
      <c r="SC17" s="1">
        <v>1670000</v>
      </c>
      <c r="SD17" t="s">
        <v>612</v>
      </c>
      <c r="SE17" s="1">
        <v>391000000</v>
      </c>
      <c r="SF17" t="s">
        <v>612</v>
      </c>
      <c r="SG17" t="s">
        <v>612</v>
      </c>
      <c r="SH17" t="s">
        <v>612</v>
      </c>
      <c r="SI17" s="1">
        <v>4130000</v>
      </c>
      <c r="SJ17" t="s">
        <v>612</v>
      </c>
      <c r="SK17" t="s">
        <v>612</v>
      </c>
      <c r="SL17" t="s">
        <v>612</v>
      </c>
      <c r="SM17" t="s">
        <v>612</v>
      </c>
      <c r="SN17" s="1">
        <v>1190000</v>
      </c>
      <c r="SO17" s="1">
        <v>65400</v>
      </c>
      <c r="SP17" t="s">
        <v>612</v>
      </c>
      <c r="SQ17" s="1">
        <v>673000</v>
      </c>
      <c r="SR17" t="s">
        <v>612</v>
      </c>
      <c r="SS17" s="1">
        <v>135000</v>
      </c>
      <c r="ST17" t="s">
        <v>612</v>
      </c>
      <c r="SU17" s="1">
        <v>171000</v>
      </c>
      <c r="SV17" s="1">
        <v>2140000</v>
      </c>
      <c r="SW17" s="1">
        <v>112000</v>
      </c>
      <c r="SX17" t="s">
        <v>612</v>
      </c>
      <c r="SY17" s="1">
        <v>4250000</v>
      </c>
      <c r="SZ17" s="1">
        <v>4060000</v>
      </c>
      <c r="TA17" s="1">
        <v>28600000</v>
      </c>
      <c r="TB17" s="1">
        <v>27400000</v>
      </c>
      <c r="TC17" s="1">
        <v>2300000</v>
      </c>
      <c r="TD17" s="1">
        <v>6940000</v>
      </c>
      <c r="TE17" s="1">
        <v>796000</v>
      </c>
      <c r="TF17" s="1">
        <v>3990000</v>
      </c>
      <c r="TG17" s="1">
        <v>4300000</v>
      </c>
      <c r="TH17" s="1">
        <v>5000000</v>
      </c>
      <c r="TI17" s="1">
        <v>9300000</v>
      </c>
      <c r="TJ17" s="1">
        <v>11100000</v>
      </c>
      <c r="TK17" s="1">
        <v>2030000</v>
      </c>
      <c r="TL17" s="1">
        <v>3700000</v>
      </c>
      <c r="TM17" s="1">
        <v>1990000</v>
      </c>
      <c r="TN17" s="1">
        <v>4470000</v>
      </c>
      <c r="TO17" s="1">
        <v>1790000</v>
      </c>
      <c r="TP17" s="1">
        <v>3540000</v>
      </c>
      <c r="TQ17" s="1">
        <v>1850000</v>
      </c>
      <c r="TR17" s="1">
        <v>732000</v>
      </c>
      <c r="TS17" s="1">
        <v>1510000</v>
      </c>
      <c r="TT17" s="1">
        <v>3030000</v>
      </c>
      <c r="TU17" s="1">
        <v>3580000</v>
      </c>
      <c r="TV17" s="1">
        <v>1800000</v>
      </c>
      <c r="TW17" s="1">
        <v>2110000</v>
      </c>
      <c r="TX17" s="1">
        <v>481000</v>
      </c>
      <c r="TY17" s="1">
        <v>1060000</v>
      </c>
      <c r="TZ17" s="1">
        <v>1570000</v>
      </c>
      <c r="UA17" s="1">
        <v>1380000</v>
      </c>
      <c r="UB17" s="1">
        <v>774000</v>
      </c>
      <c r="UC17" s="1">
        <v>571000</v>
      </c>
      <c r="UD17" s="1">
        <v>276000</v>
      </c>
      <c r="UE17" s="1">
        <v>392000</v>
      </c>
      <c r="UF17" s="1">
        <v>274000</v>
      </c>
      <c r="UG17" s="1">
        <v>95400</v>
      </c>
      <c r="UH17" s="1">
        <v>245000</v>
      </c>
      <c r="UI17" s="1">
        <v>760000</v>
      </c>
      <c r="UJ17" t="s">
        <v>612</v>
      </c>
      <c r="UK17" t="s">
        <v>612</v>
      </c>
      <c r="UL17" t="s">
        <v>612</v>
      </c>
      <c r="UM17" t="s">
        <v>612</v>
      </c>
      <c r="UN17" t="s">
        <v>612</v>
      </c>
      <c r="UO17" s="1">
        <v>1380000</v>
      </c>
      <c r="UP17" s="1">
        <v>2540000</v>
      </c>
      <c r="UQ17" t="s">
        <v>612</v>
      </c>
      <c r="UR17" t="s">
        <v>612</v>
      </c>
      <c r="US17" s="1">
        <v>1950000</v>
      </c>
      <c r="UT17" s="1">
        <v>1890000</v>
      </c>
      <c r="UU17" t="s">
        <v>612</v>
      </c>
      <c r="UV17" s="1">
        <v>504000</v>
      </c>
      <c r="UW17" s="1">
        <v>21300</v>
      </c>
      <c r="UX17" s="1">
        <v>12700</v>
      </c>
      <c r="UY17" s="1">
        <v>33500</v>
      </c>
      <c r="UZ17" s="1">
        <v>84600</v>
      </c>
      <c r="VA17" s="1">
        <v>73900</v>
      </c>
      <c r="VB17" s="1">
        <v>55900000</v>
      </c>
      <c r="VC17" s="1">
        <v>162000</v>
      </c>
      <c r="VD17" s="1">
        <v>76000</v>
      </c>
      <c r="VE17" s="1">
        <v>29300</v>
      </c>
      <c r="VF17" t="s">
        <v>612</v>
      </c>
      <c r="VG17" s="1">
        <v>95800</v>
      </c>
      <c r="VH17" s="1">
        <v>395000</v>
      </c>
      <c r="VI17" s="1">
        <v>183000</v>
      </c>
      <c r="VJ17" t="s">
        <v>612</v>
      </c>
      <c r="VK17" t="s">
        <v>612</v>
      </c>
      <c r="VL17" t="s">
        <v>612</v>
      </c>
      <c r="VM17" t="s">
        <v>612</v>
      </c>
      <c r="VN17" t="s">
        <v>612</v>
      </c>
      <c r="VO17" t="s">
        <v>612</v>
      </c>
      <c r="VP17" s="1">
        <v>13900000</v>
      </c>
      <c r="VQ17" s="1">
        <v>251000</v>
      </c>
      <c r="VR17" s="1">
        <v>207000000</v>
      </c>
      <c r="VS17" t="s">
        <v>612</v>
      </c>
      <c r="VT17" s="1">
        <v>503000</v>
      </c>
      <c r="VU17" s="1">
        <v>54000000</v>
      </c>
      <c r="VV17" s="1">
        <v>2420000</v>
      </c>
      <c r="VW17" t="s">
        <v>612</v>
      </c>
      <c r="VX17" s="1">
        <v>70300000</v>
      </c>
      <c r="VY17" s="1">
        <v>5270000</v>
      </c>
      <c r="VZ17" t="s">
        <v>612</v>
      </c>
      <c r="WA17" t="s">
        <v>612</v>
      </c>
      <c r="WB17" t="s">
        <v>612</v>
      </c>
      <c r="WC17" t="s">
        <v>612</v>
      </c>
      <c r="WD17" t="s">
        <v>612</v>
      </c>
      <c r="WE17" t="s">
        <v>612</v>
      </c>
      <c r="WF17" s="1">
        <v>7040000</v>
      </c>
      <c r="WG17" s="1">
        <v>7840000</v>
      </c>
      <c r="WH17" s="1">
        <v>3090000</v>
      </c>
      <c r="WI17" s="1">
        <v>259000</v>
      </c>
      <c r="WJ17" t="s">
        <v>612</v>
      </c>
      <c r="WK17" t="s">
        <v>612</v>
      </c>
      <c r="WL17" t="s">
        <v>612</v>
      </c>
      <c r="WM17" s="1">
        <v>725000</v>
      </c>
      <c r="WN17" t="s">
        <v>612</v>
      </c>
      <c r="WO17" t="s">
        <v>612</v>
      </c>
      <c r="WP17" t="s">
        <v>612</v>
      </c>
      <c r="WQ17" t="s">
        <v>612</v>
      </c>
      <c r="WR17" s="1">
        <v>847000</v>
      </c>
    </row>
    <row r="18" spans="1:616" x14ac:dyDescent="0.2">
      <c r="A18" t="s">
        <v>650</v>
      </c>
      <c r="B18" t="s">
        <v>1250</v>
      </c>
      <c r="C18" s="3">
        <v>1</v>
      </c>
      <c r="D18" s="12">
        <v>2</v>
      </c>
      <c r="E18" s="3">
        <v>0</v>
      </c>
      <c r="F18" s="3">
        <v>912</v>
      </c>
      <c r="G18" s="29">
        <v>0</v>
      </c>
      <c r="H18" s="1">
        <v>13000000</v>
      </c>
      <c r="I18" t="s">
        <v>612</v>
      </c>
      <c r="J18" s="1">
        <v>68400000</v>
      </c>
      <c r="K18" s="1">
        <v>87900000</v>
      </c>
      <c r="L18" s="1">
        <v>9270000</v>
      </c>
      <c r="M18" s="1">
        <v>547000</v>
      </c>
      <c r="N18" t="s">
        <v>612</v>
      </c>
      <c r="O18" s="1">
        <v>21600</v>
      </c>
      <c r="P18" t="s">
        <v>612</v>
      </c>
      <c r="Q18" s="1">
        <v>66200</v>
      </c>
      <c r="R18" s="1">
        <v>350000</v>
      </c>
      <c r="S18" t="s">
        <v>612</v>
      </c>
      <c r="T18" s="1">
        <v>742000</v>
      </c>
      <c r="U18" s="1">
        <v>76200</v>
      </c>
      <c r="V18" t="s">
        <v>612</v>
      </c>
      <c r="W18" s="1">
        <v>43800</v>
      </c>
      <c r="X18" s="1">
        <v>319000</v>
      </c>
      <c r="Y18" t="s">
        <v>612</v>
      </c>
      <c r="Z18" s="1">
        <v>309000</v>
      </c>
      <c r="AA18" t="s">
        <v>612</v>
      </c>
      <c r="AB18" t="s">
        <v>612</v>
      </c>
      <c r="AC18" s="1">
        <v>34800000</v>
      </c>
      <c r="AD18" s="1">
        <v>1440000</v>
      </c>
      <c r="AE18" s="1">
        <v>328000</v>
      </c>
      <c r="AF18" t="s">
        <v>612</v>
      </c>
      <c r="AG18" s="1">
        <v>62400000</v>
      </c>
      <c r="AH18" s="1">
        <v>771000</v>
      </c>
      <c r="AI18" s="1">
        <v>178000</v>
      </c>
      <c r="AJ18" s="1">
        <v>242000000</v>
      </c>
      <c r="AK18" t="s">
        <v>612</v>
      </c>
      <c r="AL18" t="s">
        <v>612</v>
      </c>
      <c r="AM18" s="1">
        <v>375000</v>
      </c>
      <c r="AN18" s="1">
        <v>2010000</v>
      </c>
      <c r="AO18" s="1">
        <v>230000</v>
      </c>
      <c r="AP18" s="1">
        <v>485000</v>
      </c>
      <c r="AQ18" s="1">
        <v>3340000</v>
      </c>
      <c r="AR18" t="s">
        <v>612</v>
      </c>
      <c r="AS18" s="1">
        <v>5680000</v>
      </c>
      <c r="AT18" s="1">
        <v>5710000</v>
      </c>
      <c r="AU18" t="s">
        <v>612</v>
      </c>
      <c r="AV18" t="s">
        <v>612</v>
      </c>
      <c r="AW18" s="1">
        <v>19600000</v>
      </c>
      <c r="AX18" s="1">
        <v>2150000</v>
      </c>
      <c r="AY18" s="1">
        <v>181000</v>
      </c>
      <c r="AZ18" t="s">
        <v>612</v>
      </c>
      <c r="BA18" t="s">
        <v>612</v>
      </c>
      <c r="BB18" s="1">
        <v>2060000</v>
      </c>
      <c r="BC18" t="s">
        <v>612</v>
      </c>
      <c r="BD18" t="s">
        <v>612</v>
      </c>
      <c r="BE18" t="s">
        <v>612</v>
      </c>
      <c r="BF18" s="1">
        <v>2730000</v>
      </c>
      <c r="BG18" t="s">
        <v>612</v>
      </c>
      <c r="BH18" s="1">
        <v>36700000</v>
      </c>
      <c r="BI18" t="s">
        <v>612</v>
      </c>
      <c r="BJ18" s="1">
        <v>7080000</v>
      </c>
      <c r="BK18" s="1">
        <v>130000</v>
      </c>
      <c r="BL18" t="s">
        <v>612</v>
      </c>
      <c r="BM18" t="s">
        <v>612</v>
      </c>
      <c r="BN18" s="1">
        <v>24800</v>
      </c>
      <c r="BO18" s="1">
        <v>686000</v>
      </c>
      <c r="BP18" t="s">
        <v>612</v>
      </c>
      <c r="BQ18" t="s">
        <v>612</v>
      </c>
      <c r="BR18" t="s">
        <v>612</v>
      </c>
      <c r="BS18" s="1">
        <v>3640000</v>
      </c>
      <c r="BT18" t="s">
        <v>612</v>
      </c>
      <c r="BU18" s="1">
        <v>1800000</v>
      </c>
      <c r="BV18" t="s">
        <v>612</v>
      </c>
      <c r="BW18" t="s">
        <v>612</v>
      </c>
      <c r="BX18" s="1">
        <v>13400</v>
      </c>
      <c r="BY18" s="1">
        <v>35100</v>
      </c>
      <c r="BZ18" t="s">
        <v>612</v>
      </c>
      <c r="CA18" t="s">
        <v>612</v>
      </c>
      <c r="CB18" s="1">
        <v>124000000</v>
      </c>
      <c r="CC18" s="1">
        <v>28800</v>
      </c>
      <c r="CD18" s="1">
        <v>238000</v>
      </c>
      <c r="CE18" s="1">
        <v>310000</v>
      </c>
      <c r="CF18" t="s">
        <v>612</v>
      </c>
      <c r="CG18" t="s">
        <v>612</v>
      </c>
      <c r="CH18" t="s">
        <v>612</v>
      </c>
      <c r="CI18" t="s">
        <v>612</v>
      </c>
      <c r="CJ18" s="1">
        <v>78600000</v>
      </c>
      <c r="CK18" s="1">
        <v>80100000</v>
      </c>
      <c r="CL18" t="s">
        <v>612</v>
      </c>
      <c r="CM18" s="1">
        <v>114000</v>
      </c>
      <c r="CN18" t="s">
        <v>612</v>
      </c>
      <c r="CO18" t="s">
        <v>612</v>
      </c>
      <c r="CP18" t="s">
        <v>612</v>
      </c>
      <c r="CQ18" s="1">
        <v>330000</v>
      </c>
      <c r="CR18" s="1">
        <v>3230000</v>
      </c>
      <c r="CS18" s="1">
        <v>351000</v>
      </c>
      <c r="CT18" s="1">
        <v>49300000</v>
      </c>
      <c r="CU18" s="1">
        <v>21200</v>
      </c>
      <c r="CV18" s="1">
        <v>430000</v>
      </c>
      <c r="CW18" s="1">
        <v>33300</v>
      </c>
      <c r="CX18" s="1">
        <v>10100000</v>
      </c>
      <c r="CY18" t="s">
        <v>612</v>
      </c>
      <c r="CZ18" t="s">
        <v>612</v>
      </c>
      <c r="DA18" s="1">
        <v>111000</v>
      </c>
      <c r="DB18" s="1">
        <v>55400000</v>
      </c>
      <c r="DC18" s="1">
        <v>10400000</v>
      </c>
      <c r="DD18" s="1">
        <v>317000</v>
      </c>
      <c r="DE18" s="1">
        <v>11000000</v>
      </c>
      <c r="DF18" t="s">
        <v>612</v>
      </c>
      <c r="DG18" s="1">
        <v>58100</v>
      </c>
      <c r="DH18" s="1">
        <v>1140000</v>
      </c>
      <c r="DI18" s="1">
        <v>8750</v>
      </c>
      <c r="DJ18" s="1">
        <v>69800</v>
      </c>
      <c r="DK18" s="1">
        <v>1040000</v>
      </c>
      <c r="DL18" s="1">
        <v>142000</v>
      </c>
      <c r="DM18" t="s">
        <v>612</v>
      </c>
      <c r="DN18" s="1">
        <v>24100</v>
      </c>
      <c r="DO18" s="1">
        <v>90900</v>
      </c>
      <c r="DP18" s="1">
        <v>36200</v>
      </c>
      <c r="DQ18" t="s">
        <v>612</v>
      </c>
      <c r="DR18" t="s">
        <v>612</v>
      </c>
      <c r="DS18" s="1">
        <v>19200</v>
      </c>
      <c r="DT18" t="s">
        <v>612</v>
      </c>
      <c r="DU18" t="s">
        <v>612</v>
      </c>
      <c r="DV18" s="1">
        <v>6060000</v>
      </c>
      <c r="DW18" s="1">
        <v>10500000</v>
      </c>
      <c r="DX18" t="s">
        <v>612</v>
      </c>
      <c r="DY18" s="1">
        <v>1570000</v>
      </c>
      <c r="DZ18" s="1">
        <v>176000000</v>
      </c>
      <c r="EA18" t="s">
        <v>612</v>
      </c>
      <c r="EB18" s="1">
        <v>501000</v>
      </c>
      <c r="EC18" s="1">
        <v>2840000</v>
      </c>
      <c r="ED18" s="1">
        <v>7380000</v>
      </c>
      <c r="EE18" s="1">
        <v>6410000</v>
      </c>
      <c r="EF18" s="1">
        <v>2940000</v>
      </c>
      <c r="EG18" s="1">
        <v>10100000</v>
      </c>
      <c r="EH18" s="1">
        <v>213000</v>
      </c>
      <c r="EI18" s="1">
        <v>1240000</v>
      </c>
      <c r="EJ18" t="s">
        <v>612</v>
      </c>
      <c r="EK18" t="s">
        <v>612</v>
      </c>
      <c r="EL18" t="s">
        <v>612</v>
      </c>
      <c r="EM18" t="s">
        <v>612</v>
      </c>
      <c r="EN18" s="1">
        <v>25500000</v>
      </c>
      <c r="EO18" s="1">
        <v>354000</v>
      </c>
      <c r="EP18" s="1">
        <v>403000</v>
      </c>
      <c r="EQ18" s="1">
        <v>52500</v>
      </c>
      <c r="ER18" s="1">
        <v>73500</v>
      </c>
      <c r="ES18" s="1">
        <v>206000</v>
      </c>
      <c r="ET18" s="1">
        <v>1240000</v>
      </c>
      <c r="EU18" s="1">
        <v>94600</v>
      </c>
      <c r="EV18" s="1">
        <v>821000</v>
      </c>
      <c r="EW18" s="1">
        <v>22500</v>
      </c>
      <c r="EX18" s="1">
        <v>154000</v>
      </c>
      <c r="EY18" s="1">
        <v>187000</v>
      </c>
      <c r="EZ18" s="1">
        <v>1430000</v>
      </c>
      <c r="FA18" s="1">
        <v>156000</v>
      </c>
      <c r="FB18" s="1">
        <v>170000</v>
      </c>
      <c r="FC18" s="1">
        <v>40200</v>
      </c>
      <c r="FD18" s="1">
        <v>91900</v>
      </c>
      <c r="FE18" s="1">
        <v>73200</v>
      </c>
      <c r="FF18" s="1">
        <v>5990000</v>
      </c>
      <c r="FG18" s="1">
        <v>641000</v>
      </c>
      <c r="FH18" s="1">
        <v>675000</v>
      </c>
      <c r="FI18" s="1">
        <v>1260000</v>
      </c>
      <c r="FJ18" s="1">
        <v>3830000</v>
      </c>
      <c r="FK18" s="1">
        <v>1290000</v>
      </c>
      <c r="FL18" s="1">
        <v>13500000</v>
      </c>
      <c r="FM18" s="1">
        <v>29800000</v>
      </c>
      <c r="FN18" s="1">
        <v>607000</v>
      </c>
      <c r="FO18" s="1">
        <v>3110000</v>
      </c>
      <c r="FP18" s="1">
        <v>794000</v>
      </c>
      <c r="FQ18" t="s">
        <v>612</v>
      </c>
      <c r="FR18" s="1">
        <v>78200</v>
      </c>
      <c r="FS18" s="1">
        <v>160000</v>
      </c>
      <c r="FT18" s="1">
        <v>126000</v>
      </c>
      <c r="FU18" t="s">
        <v>612</v>
      </c>
      <c r="FV18" s="1">
        <v>37800</v>
      </c>
      <c r="FW18" s="1">
        <v>62000</v>
      </c>
      <c r="FX18" s="1">
        <v>8810000</v>
      </c>
      <c r="FY18" s="1">
        <v>4400000</v>
      </c>
      <c r="FZ18" s="1">
        <v>125000000</v>
      </c>
      <c r="GA18" s="1">
        <v>138000000</v>
      </c>
      <c r="GB18" t="s">
        <v>612</v>
      </c>
      <c r="GC18" s="1">
        <v>5840000</v>
      </c>
      <c r="GD18" s="1">
        <v>1220000</v>
      </c>
      <c r="GE18" s="1">
        <v>977000</v>
      </c>
      <c r="GF18" s="1">
        <v>1080000</v>
      </c>
      <c r="GG18" s="1">
        <v>13500000</v>
      </c>
      <c r="GH18" t="s">
        <v>612</v>
      </c>
      <c r="GI18" t="s">
        <v>612</v>
      </c>
      <c r="GJ18" s="1">
        <v>11500</v>
      </c>
      <c r="GK18" t="s">
        <v>612</v>
      </c>
      <c r="GL18" s="1">
        <v>4060</v>
      </c>
      <c r="GM18" t="s">
        <v>612</v>
      </c>
      <c r="GN18" t="s">
        <v>612</v>
      </c>
      <c r="GO18" s="1">
        <v>111000</v>
      </c>
      <c r="GP18" s="1">
        <v>29200</v>
      </c>
      <c r="GQ18" s="1">
        <v>382000000</v>
      </c>
      <c r="GR18" s="1">
        <v>266000000</v>
      </c>
      <c r="GS18" t="s">
        <v>612</v>
      </c>
      <c r="GT18" t="s">
        <v>612</v>
      </c>
      <c r="GU18" s="1">
        <v>2230000</v>
      </c>
      <c r="GV18" s="1">
        <v>794000</v>
      </c>
      <c r="GW18" s="1">
        <v>295000</v>
      </c>
      <c r="GX18" s="1">
        <v>542000</v>
      </c>
      <c r="GY18" t="s">
        <v>612</v>
      </c>
      <c r="GZ18" t="s">
        <v>612</v>
      </c>
      <c r="HA18" t="s">
        <v>612</v>
      </c>
      <c r="HB18" t="s">
        <v>612</v>
      </c>
      <c r="HC18" s="1">
        <v>3050000</v>
      </c>
      <c r="HD18" s="1">
        <v>266000</v>
      </c>
      <c r="HE18" s="1">
        <v>16300000</v>
      </c>
      <c r="HF18" t="s">
        <v>612</v>
      </c>
      <c r="HG18" t="s">
        <v>612</v>
      </c>
      <c r="HH18" s="1">
        <v>156000</v>
      </c>
      <c r="HI18" s="1">
        <v>149000</v>
      </c>
      <c r="HJ18" t="s">
        <v>612</v>
      </c>
      <c r="HK18" t="s">
        <v>612</v>
      </c>
      <c r="HL18" s="1">
        <v>4670000</v>
      </c>
      <c r="HM18" s="1">
        <v>2950000</v>
      </c>
      <c r="HN18" t="s">
        <v>612</v>
      </c>
      <c r="HO18" s="1">
        <v>54400</v>
      </c>
      <c r="HP18" t="s">
        <v>612</v>
      </c>
      <c r="HQ18" t="s">
        <v>612</v>
      </c>
      <c r="HR18" s="1">
        <v>13000</v>
      </c>
      <c r="HS18" t="s">
        <v>612</v>
      </c>
      <c r="HT18" s="1">
        <v>592000</v>
      </c>
      <c r="HU18" t="s">
        <v>612</v>
      </c>
      <c r="HV18" t="s">
        <v>612</v>
      </c>
      <c r="HW18" t="s">
        <v>612</v>
      </c>
      <c r="HX18" s="1">
        <v>53500</v>
      </c>
      <c r="HY18" t="s">
        <v>612</v>
      </c>
      <c r="HZ18" t="s">
        <v>612</v>
      </c>
      <c r="IA18" t="s">
        <v>612</v>
      </c>
      <c r="IB18" t="s">
        <v>612</v>
      </c>
      <c r="IC18" t="s">
        <v>612</v>
      </c>
      <c r="ID18" t="s">
        <v>612</v>
      </c>
      <c r="IE18" t="s">
        <v>612</v>
      </c>
      <c r="IF18" t="s">
        <v>612</v>
      </c>
      <c r="IG18" s="1">
        <v>3780000</v>
      </c>
      <c r="IH18" t="s">
        <v>612</v>
      </c>
      <c r="II18" s="1">
        <v>32300000</v>
      </c>
      <c r="IJ18" s="1">
        <v>165000000</v>
      </c>
      <c r="IK18" s="1">
        <v>30500000</v>
      </c>
      <c r="IL18" s="1">
        <v>62500000</v>
      </c>
      <c r="IM18" s="1">
        <v>18400000</v>
      </c>
      <c r="IN18" s="1">
        <v>1520000</v>
      </c>
      <c r="IO18" s="1">
        <v>1160000</v>
      </c>
      <c r="IP18" t="s">
        <v>612</v>
      </c>
      <c r="IQ18" t="s">
        <v>612</v>
      </c>
      <c r="IR18" t="s">
        <v>612</v>
      </c>
      <c r="IS18" t="s">
        <v>612</v>
      </c>
      <c r="IT18" t="s">
        <v>612</v>
      </c>
      <c r="IU18" s="1">
        <v>22500000</v>
      </c>
      <c r="IV18" s="1">
        <v>20000</v>
      </c>
      <c r="IW18" t="s">
        <v>612</v>
      </c>
      <c r="IX18" t="s">
        <v>612</v>
      </c>
      <c r="IY18" t="s">
        <v>612</v>
      </c>
      <c r="IZ18" s="1">
        <v>56800</v>
      </c>
      <c r="JA18" s="1">
        <v>768000</v>
      </c>
      <c r="JB18" s="1">
        <v>56800</v>
      </c>
      <c r="JC18" t="s">
        <v>612</v>
      </c>
      <c r="JD18" s="1">
        <v>17000</v>
      </c>
      <c r="JE18" s="1">
        <v>98300</v>
      </c>
      <c r="JF18" s="1">
        <v>86900</v>
      </c>
      <c r="JG18" s="1">
        <v>143000</v>
      </c>
      <c r="JH18" s="1">
        <v>539000</v>
      </c>
      <c r="JI18" t="s">
        <v>612</v>
      </c>
      <c r="JJ18" t="s">
        <v>612</v>
      </c>
      <c r="JK18" t="s">
        <v>612</v>
      </c>
      <c r="JL18" t="s">
        <v>612</v>
      </c>
      <c r="JM18" t="s">
        <v>612</v>
      </c>
      <c r="JN18" s="1">
        <v>5560000</v>
      </c>
      <c r="JO18" t="s">
        <v>612</v>
      </c>
      <c r="JP18" s="1">
        <v>1190000</v>
      </c>
      <c r="JQ18" t="s">
        <v>612</v>
      </c>
      <c r="JR18" s="1">
        <v>1580000</v>
      </c>
      <c r="JS18" t="s">
        <v>612</v>
      </c>
      <c r="JT18" s="1">
        <v>876000</v>
      </c>
      <c r="JU18" t="s">
        <v>612</v>
      </c>
      <c r="JV18" t="s">
        <v>612</v>
      </c>
      <c r="JW18" s="1">
        <v>17400000</v>
      </c>
      <c r="JX18" s="1">
        <v>1710000</v>
      </c>
      <c r="JY18" s="1">
        <v>1990000</v>
      </c>
      <c r="JZ18" t="s">
        <v>612</v>
      </c>
      <c r="KA18" s="1">
        <v>61900</v>
      </c>
      <c r="KB18" s="1">
        <v>91100</v>
      </c>
      <c r="KC18" t="s">
        <v>612</v>
      </c>
      <c r="KD18" t="s">
        <v>612</v>
      </c>
      <c r="KE18" s="1">
        <v>484000</v>
      </c>
      <c r="KF18" t="s">
        <v>612</v>
      </c>
      <c r="KG18" s="1">
        <v>7820</v>
      </c>
      <c r="KH18" t="s">
        <v>612</v>
      </c>
      <c r="KI18" s="1">
        <v>229000</v>
      </c>
      <c r="KJ18" s="1">
        <v>23900000</v>
      </c>
      <c r="KK18" t="s">
        <v>612</v>
      </c>
      <c r="KL18" t="s">
        <v>612</v>
      </c>
      <c r="KM18" s="1">
        <v>256000</v>
      </c>
      <c r="KN18" t="s">
        <v>612</v>
      </c>
      <c r="KO18" s="1">
        <v>8470000</v>
      </c>
      <c r="KP18" s="1">
        <v>79700000</v>
      </c>
      <c r="KQ18" s="1">
        <v>2290000</v>
      </c>
      <c r="KR18" s="1">
        <v>4280000</v>
      </c>
      <c r="KS18" s="1">
        <v>79600</v>
      </c>
      <c r="KT18" t="s">
        <v>612</v>
      </c>
      <c r="KU18" t="s">
        <v>612</v>
      </c>
      <c r="KV18" s="1">
        <v>2210000</v>
      </c>
      <c r="KW18" t="s">
        <v>612</v>
      </c>
      <c r="KX18" s="1">
        <v>518000</v>
      </c>
      <c r="KY18" t="s">
        <v>612</v>
      </c>
      <c r="KZ18" s="1">
        <v>8730000</v>
      </c>
      <c r="LA18" s="1">
        <v>70000</v>
      </c>
      <c r="LB18" s="1">
        <v>2920000</v>
      </c>
      <c r="LC18" t="s">
        <v>612</v>
      </c>
      <c r="LD18" s="1">
        <v>1990000</v>
      </c>
      <c r="LE18" t="s">
        <v>612</v>
      </c>
      <c r="LF18" t="s">
        <v>612</v>
      </c>
      <c r="LG18" s="1">
        <v>387000000</v>
      </c>
      <c r="LH18" t="s">
        <v>612</v>
      </c>
      <c r="LI18" t="s">
        <v>612</v>
      </c>
      <c r="LJ18" t="s">
        <v>612</v>
      </c>
      <c r="LK18" s="1">
        <v>6900000</v>
      </c>
      <c r="LL18" t="s">
        <v>612</v>
      </c>
      <c r="LM18" s="1">
        <v>63500000</v>
      </c>
      <c r="LN18" t="s">
        <v>612</v>
      </c>
      <c r="LO18" s="1">
        <v>632000</v>
      </c>
      <c r="LP18" t="s">
        <v>612</v>
      </c>
      <c r="LQ18" t="s">
        <v>612</v>
      </c>
      <c r="LR18" s="1">
        <v>2790000</v>
      </c>
      <c r="LS18" s="1">
        <v>386000</v>
      </c>
      <c r="LT18" s="1">
        <v>56100000</v>
      </c>
      <c r="LU18" t="s">
        <v>612</v>
      </c>
      <c r="LV18" s="1">
        <v>11800000</v>
      </c>
      <c r="LW18" s="1">
        <v>12600000</v>
      </c>
      <c r="LX18" s="1">
        <v>503000000</v>
      </c>
      <c r="LY18" s="1">
        <v>11600000</v>
      </c>
      <c r="LZ18" s="1">
        <v>84400000</v>
      </c>
      <c r="MA18" t="s">
        <v>612</v>
      </c>
      <c r="MB18" t="s">
        <v>612</v>
      </c>
      <c r="MC18" s="1">
        <v>16400000</v>
      </c>
      <c r="MD18" s="1">
        <v>195000000</v>
      </c>
      <c r="ME18" s="1">
        <v>330000000</v>
      </c>
      <c r="MF18" s="1">
        <v>141000000</v>
      </c>
      <c r="MG18" s="1">
        <v>2150000</v>
      </c>
      <c r="MH18" s="1">
        <v>231000000</v>
      </c>
      <c r="MI18" s="1">
        <v>229000000</v>
      </c>
      <c r="MJ18" s="1">
        <v>11300000</v>
      </c>
      <c r="MK18" s="1">
        <v>14300000</v>
      </c>
      <c r="ML18" s="1">
        <v>74100000</v>
      </c>
      <c r="MM18" s="1">
        <v>7630000</v>
      </c>
      <c r="MN18" s="1">
        <v>7340000</v>
      </c>
      <c r="MO18" s="1">
        <v>646000000</v>
      </c>
      <c r="MP18" s="1">
        <v>235000000</v>
      </c>
      <c r="MQ18" t="s">
        <v>612</v>
      </c>
      <c r="MR18" t="s">
        <v>612</v>
      </c>
      <c r="MS18" s="1">
        <v>86400</v>
      </c>
      <c r="MT18" s="1">
        <v>339000</v>
      </c>
      <c r="MU18" s="1">
        <v>739000</v>
      </c>
      <c r="MV18" s="1">
        <v>288000</v>
      </c>
      <c r="MW18" s="1">
        <v>144000</v>
      </c>
      <c r="MX18" s="1">
        <v>7070000</v>
      </c>
      <c r="MY18" s="1">
        <v>8160000</v>
      </c>
      <c r="MZ18" s="1">
        <v>23200</v>
      </c>
      <c r="NA18" s="1">
        <v>85800</v>
      </c>
      <c r="NB18" s="1">
        <v>4290000</v>
      </c>
      <c r="NC18" t="s">
        <v>612</v>
      </c>
      <c r="ND18" s="1">
        <v>788000</v>
      </c>
      <c r="NE18" s="1">
        <v>10900000</v>
      </c>
      <c r="NF18" t="s">
        <v>612</v>
      </c>
      <c r="NG18" t="s">
        <v>612</v>
      </c>
      <c r="NH18" s="1">
        <v>242000</v>
      </c>
      <c r="NI18" t="s">
        <v>612</v>
      </c>
      <c r="NJ18" s="1">
        <v>13800000</v>
      </c>
      <c r="NK18" s="1">
        <v>891000</v>
      </c>
      <c r="NL18" t="s">
        <v>612</v>
      </c>
      <c r="NM18" t="s">
        <v>612</v>
      </c>
      <c r="NN18" s="1">
        <v>7300000</v>
      </c>
      <c r="NO18" s="1">
        <v>25800000</v>
      </c>
      <c r="NP18" s="1">
        <v>610000</v>
      </c>
      <c r="NQ18" t="s">
        <v>612</v>
      </c>
      <c r="NR18" s="1">
        <v>25200</v>
      </c>
      <c r="NS18" s="1">
        <v>163000</v>
      </c>
      <c r="NT18" s="1">
        <v>1920000</v>
      </c>
      <c r="NU18" s="1">
        <v>2250000</v>
      </c>
      <c r="NV18" s="1">
        <v>440000</v>
      </c>
      <c r="NW18" s="1">
        <v>1850000</v>
      </c>
      <c r="NX18" t="s">
        <v>612</v>
      </c>
      <c r="NY18" s="1">
        <v>1320000</v>
      </c>
      <c r="NZ18" t="s">
        <v>612</v>
      </c>
      <c r="OA18" t="s">
        <v>612</v>
      </c>
      <c r="OB18" t="s">
        <v>612</v>
      </c>
      <c r="OC18" t="s">
        <v>612</v>
      </c>
      <c r="OD18" t="s">
        <v>612</v>
      </c>
      <c r="OE18" t="s">
        <v>612</v>
      </c>
      <c r="OF18" s="1">
        <v>544000</v>
      </c>
      <c r="OG18" s="1">
        <v>296000</v>
      </c>
      <c r="OH18" t="s">
        <v>612</v>
      </c>
      <c r="OI18" t="s">
        <v>612</v>
      </c>
      <c r="OJ18" t="s">
        <v>612</v>
      </c>
      <c r="OK18" t="s">
        <v>612</v>
      </c>
      <c r="OL18" t="s">
        <v>612</v>
      </c>
      <c r="OM18" s="1">
        <v>116000</v>
      </c>
      <c r="ON18" s="1">
        <v>2960000</v>
      </c>
      <c r="OO18" s="1">
        <v>212000000</v>
      </c>
      <c r="OP18" s="1">
        <v>1200000</v>
      </c>
      <c r="OQ18" s="1">
        <v>1400000</v>
      </c>
      <c r="OR18" s="1">
        <v>909000</v>
      </c>
      <c r="OS18" s="1">
        <v>2430000</v>
      </c>
      <c r="OT18" s="1">
        <v>296000</v>
      </c>
      <c r="OU18" t="s">
        <v>612</v>
      </c>
      <c r="OV18" t="s">
        <v>612</v>
      </c>
      <c r="OW18" t="s">
        <v>612</v>
      </c>
      <c r="OX18" t="s">
        <v>612</v>
      </c>
      <c r="OY18" t="s">
        <v>612</v>
      </c>
      <c r="OZ18" s="1">
        <v>2490000</v>
      </c>
      <c r="PA18" s="1">
        <v>1070000</v>
      </c>
      <c r="PB18" s="1">
        <v>133000</v>
      </c>
      <c r="PC18" s="1">
        <v>1050000</v>
      </c>
      <c r="PD18" s="1">
        <v>335000</v>
      </c>
      <c r="PE18" s="1">
        <v>2170000</v>
      </c>
      <c r="PF18" s="1">
        <v>51900000</v>
      </c>
      <c r="PG18" s="1">
        <v>118000</v>
      </c>
      <c r="PH18" s="1">
        <v>7530000</v>
      </c>
      <c r="PI18" s="1">
        <v>44400000</v>
      </c>
      <c r="PJ18" s="1">
        <v>16900000</v>
      </c>
      <c r="PK18" s="1">
        <v>5850000</v>
      </c>
      <c r="PL18" s="1">
        <v>3310000</v>
      </c>
      <c r="PM18" s="1">
        <v>34500000</v>
      </c>
      <c r="PN18" s="1">
        <v>1250000</v>
      </c>
      <c r="PO18" s="1">
        <v>2440000</v>
      </c>
      <c r="PP18" s="1">
        <v>283000</v>
      </c>
      <c r="PQ18" s="1">
        <v>352000</v>
      </c>
      <c r="PR18" s="1">
        <v>198000</v>
      </c>
      <c r="PS18" s="1">
        <v>19300000</v>
      </c>
      <c r="PT18" s="1">
        <v>3510000</v>
      </c>
      <c r="PU18" s="1">
        <v>31900000</v>
      </c>
      <c r="PV18" s="1">
        <v>3010000</v>
      </c>
      <c r="PW18" s="1">
        <v>31700000</v>
      </c>
      <c r="PX18" s="1">
        <v>14600000</v>
      </c>
      <c r="PY18" s="1">
        <v>6910000</v>
      </c>
      <c r="PZ18" s="1">
        <v>367000</v>
      </c>
      <c r="QA18" s="1">
        <v>1190000</v>
      </c>
      <c r="QB18" t="s">
        <v>612</v>
      </c>
      <c r="QC18" s="1">
        <v>54500</v>
      </c>
      <c r="QD18" s="1">
        <v>52000</v>
      </c>
      <c r="QE18" s="1">
        <v>2160000</v>
      </c>
      <c r="QF18" s="1">
        <v>654000</v>
      </c>
      <c r="QG18" s="1">
        <v>4340000</v>
      </c>
      <c r="QH18" s="1">
        <v>5410000</v>
      </c>
      <c r="QI18" s="1">
        <v>4180000</v>
      </c>
      <c r="QJ18" s="1">
        <v>5700000</v>
      </c>
      <c r="QK18" t="s">
        <v>612</v>
      </c>
      <c r="QL18" s="1">
        <v>85300</v>
      </c>
      <c r="QM18" s="1">
        <v>62700</v>
      </c>
      <c r="QN18" s="1">
        <v>355000</v>
      </c>
      <c r="QO18" s="1">
        <v>22100</v>
      </c>
      <c r="QP18" t="s">
        <v>612</v>
      </c>
      <c r="QQ18" s="1">
        <v>24600</v>
      </c>
      <c r="QR18" t="s">
        <v>612</v>
      </c>
      <c r="QS18" t="s">
        <v>612</v>
      </c>
      <c r="QT18" t="s">
        <v>612</v>
      </c>
      <c r="QU18" s="1">
        <v>69000</v>
      </c>
      <c r="QV18" s="1">
        <v>5390000</v>
      </c>
      <c r="QW18" t="s">
        <v>612</v>
      </c>
      <c r="QX18" s="1">
        <v>216000</v>
      </c>
      <c r="QY18" s="1">
        <v>3740000</v>
      </c>
      <c r="QZ18" s="1">
        <v>51100000</v>
      </c>
      <c r="RA18" s="1">
        <v>3200000</v>
      </c>
      <c r="RB18" s="1">
        <v>2720000</v>
      </c>
      <c r="RC18" s="1">
        <v>27000000</v>
      </c>
      <c r="RD18" s="1">
        <v>74500000</v>
      </c>
      <c r="RE18" s="1">
        <v>76300000</v>
      </c>
      <c r="RF18" s="1">
        <v>96000000</v>
      </c>
      <c r="RG18" s="1">
        <v>312000000</v>
      </c>
      <c r="RH18" s="1">
        <v>27400000</v>
      </c>
      <c r="RI18" s="1">
        <v>7400000</v>
      </c>
      <c r="RJ18" s="1">
        <v>1400000</v>
      </c>
      <c r="RK18" s="1">
        <v>504000</v>
      </c>
      <c r="RL18" t="s">
        <v>612</v>
      </c>
      <c r="RM18" t="s">
        <v>612</v>
      </c>
      <c r="RN18" s="1">
        <v>117000</v>
      </c>
      <c r="RO18" s="1">
        <v>51900</v>
      </c>
      <c r="RP18" s="1">
        <v>97100</v>
      </c>
      <c r="RQ18" s="1">
        <v>225000</v>
      </c>
      <c r="RR18" s="1">
        <v>740000</v>
      </c>
      <c r="RS18" s="1">
        <v>3020000</v>
      </c>
      <c r="RT18" s="1">
        <v>85400000</v>
      </c>
      <c r="RU18" s="1">
        <v>4120000</v>
      </c>
      <c r="RV18" t="s">
        <v>612</v>
      </c>
      <c r="RW18" s="1">
        <v>3680000</v>
      </c>
      <c r="RX18" s="1">
        <v>40100000</v>
      </c>
      <c r="RY18" t="s">
        <v>612</v>
      </c>
      <c r="RZ18" s="1">
        <v>24600000</v>
      </c>
      <c r="SA18" s="1">
        <v>3150000</v>
      </c>
      <c r="SB18" s="1">
        <v>12500000</v>
      </c>
      <c r="SC18" s="1">
        <v>3250000</v>
      </c>
      <c r="SD18" t="s">
        <v>612</v>
      </c>
      <c r="SE18" s="1">
        <v>356000000</v>
      </c>
      <c r="SF18" t="s">
        <v>612</v>
      </c>
      <c r="SG18" t="s">
        <v>612</v>
      </c>
      <c r="SH18" t="s">
        <v>612</v>
      </c>
      <c r="SI18" s="1">
        <v>4220000</v>
      </c>
      <c r="SJ18" t="s">
        <v>612</v>
      </c>
      <c r="SK18" t="s">
        <v>612</v>
      </c>
      <c r="SL18" t="s">
        <v>612</v>
      </c>
      <c r="SM18" t="s">
        <v>612</v>
      </c>
      <c r="SN18" s="1">
        <v>1010000</v>
      </c>
      <c r="SO18" s="1">
        <v>90600</v>
      </c>
      <c r="SP18" t="s">
        <v>612</v>
      </c>
      <c r="SQ18" s="1">
        <v>886000</v>
      </c>
      <c r="SR18" t="s">
        <v>612</v>
      </c>
      <c r="SS18" s="1">
        <v>235000</v>
      </c>
      <c r="ST18" t="s">
        <v>612</v>
      </c>
      <c r="SU18" s="1">
        <v>699000</v>
      </c>
      <c r="SV18" s="1">
        <v>2480000</v>
      </c>
      <c r="SW18" s="1">
        <v>96500</v>
      </c>
      <c r="SX18" t="s">
        <v>612</v>
      </c>
      <c r="SY18" s="1">
        <v>5020000</v>
      </c>
      <c r="SZ18" s="1">
        <v>4740000</v>
      </c>
      <c r="TA18" s="1">
        <v>27500000</v>
      </c>
      <c r="TB18" s="1">
        <v>33000000</v>
      </c>
      <c r="TC18" s="1">
        <v>2120000</v>
      </c>
      <c r="TD18" s="1">
        <v>7100000</v>
      </c>
      <c r="TE18" s="1">
        <v>1310000</v>
      </c>
      <c r="TF18" s="1">
        <v>4860000</v>
      </c>
      <c r="TG18" s="1">
        <v>4640000</v>
      </c>
      <c r="TH18" s="1">
        <v>5350000</v>
      </c>
      <c r="TI18" s="1">
        <v>9740000</v>
      </c>
      <c r="TJ18" s="1">
        <v>12900000</v>
      </c>
      <c r="TK18" s="1">
        <v>2540000</v>
      </c>
      <c r="TL18" s="1">
        <v>3570000</v>
      </c>
      <c r="TM18" s="1">
        <v>840000</v>
      </c>
      <c r="TN18" s="1">
        <v>5070000</v>
      </c>
      <c r="TO18" s="1">
        <v>1190000</v>
      </c>
      <c r="TP18" s="1">
        <v>4190000</v>
      </c>
      <c r="TQ18" s="1">
        <v>519000</v>
      </c>
      <c r="TR18" s="1">
        <v>915000</v>
      </c>
      <c r="TS18" s="1">
        <v>2320000</v>
      </c>
      <c r="TT18" s="1">
        <v>4750000</v>
      </c>
      <c r="TU18" s="1">
        <v>4830000</v>
      </c>
      <c r="TV18" s="1">
        <v>1800000</v>
      </c>
      <c r="TW18" s="1">
        <v>3050000</v>
      </c>
      <c r="TX18" s="1">
        <v>530000</v>
      </c>
      <c r="TY18" s="1">
        <v>1320000</v>
      </c>
      <c r="TZ18" s="1">
        <v>900000</v>
      </c>
      <c r="UA18" s="1">
        <v>2470000</v>
      </c>
      <c r="UB18" s="1">
        <v>846000</v>
      </c>
      <c r="UC18" s="1">
        <v>685000</v>
      </c>
      <c r="UD18" s="1">
        <v>287000</v>
      </c>
      <c r="UE18" s="1">
        <v>689000</v>
      </c>
      <c r="UF18" s="1">
        <v>348000</v>
      </c>
      <c r="UG18" s="1">
        <v>145000</v>
      </c>
      <c r="UH18" s="1">
        <v>305000</v>
      </c>
      <c r="UI18" s="1">
        <v>948000</v>
      </c>
      <c r="UJ18" t="s">
        <v>612</v>
      </c>
      <c r="UK18" t="s">
        <v>612</v>
      </c>
      <c r="UL18" t="s">
        <v>612</v>
      </c>
      <c r="UM18" t="s">
        <v>612</v>
      </c>
      <c r="UN18" t="s">
        <v>612</v>
      </c>
      <c r="UO18" s="1">
        <v>2540000</v>
      </c>
      <c r="UP18" s="1">
        <v>2350000</v>
      </c>
      <c r="UQ18" t="s">
        <v>612</v>
      </c>
      <c r="UR18" t="s">
        <v>612</v>
      </c>
      <c r="US18" s="1">
        <v>924000</v>
      </c>
      <c r="UT18" s="1">
        <v>2380000</v>
      </c>
      <c r="UU18" t="s">
        <v>612</v>
      </c>
      <c r="UV18" s="1">
        <v>130000</v>
      </c>
      <c r="UW18" s="1">
        <v>9290</v>
      </c>
      <c r="UX18" s="1">
        <v>36500</v>
      </c>
      <c r="UY18" s="1">
        <v>34400</v>
      </c>
      <c r="UZ18" s="1">
        <v>135000</v>
      </c>
      <c r="VA18" s="1">
        <v>143000</v>
      </c>
      <c r="VB18" s="1">
        <v>92400000</v>
      </c>
      <c r="VC18" s="1">
        <v>175000</v>
      </c>
      <c r="VD18" s="1">
        <v>297000</v>
      </c>
      <c r="VE18" s="1">
        <v>45600</v>
      </c>
      <c r="VF18" t="s">
        <v>612</v>
      </c>
      <c r="VG18" s="1">
        <v>68500</v>
      </c>
      <c r="VH18" s="1">
        <v>212000</v>
      </c>
      <c r="VI18" s="1">
        <v>938000</v>
      </c>
      <c r="VJ18" t="s">
        <v>612</v>
      </c>
      <c r="VK18" t="s">
        <v>612</v>
      </c>
      <c r="VL18" t="s">
        <v>612</v>
      </c>
      <c r="VM18" t="s">
        <v>612</v>
      </c>
      <c r="VN18" t="s">
        <v>612</v>
      </c>
      <c r="VO18" t="s">
        <v>612</v>
      </c>
      <c r="VP18" s="1">
        <v>9430000</v>
      </c>
      <c r="VQ18" s="1">
        <v>105000</v>
      </c>
      <c r="VR18" s="1">
        <v>132000000</v>
      </c>
      <c r="VS18" t="s">
        <v>612</v>
      </c>
      <c r="VT18" s="1">
        <v>533000</v>
      </c>
      <c r="VU18" s="1">
        <v>70100000</v>
      </c>
      <c r="VV18" s="1">
        <v>2230000</v>
      </c>
      <c r="VW18" t="s">
        <v>612</v>
      </c>
      <c r="VX18" s="1">
        <v>88800000</v>
      </c>
      <c r="VY18" s="1">
        <v>4970000</v>
      </c>
      <c r="VZ18" t="s">
        <v>612</v>
      </c>
      <c r="WA18" t="s">
        <v>612</v>
      </c>
      <c r="WB18" t="s">
        <v>612</v>
      </c>
      <c r="WC18" t="s">
        <v>612</v>
      </c>
      <c r="WD18" t="s">
        <v>612</v>
      </c>
      <c r="WE18" t="s">
        <v>612</v>
      </c>
      <c r="WF18" s="1">
        <v>7620000</v>
      </c>
      <c r="WG18" s="1">
        <v>11700000</v>
      </c>
      <c r="WH18" s="1">
        <v>3420000</v>
      </c>
      <c r="WI18" s="1">
        <v>181000</v>
      </c>
      <c r="WJ18" t="s">
        <v>612</v>
      </c>
      <c r="WK18" t="s">
        <v>612</v>
      </c>
      <c r="WL18" t="s">
        <v>612</v>
      </c>
      <c r="WM18" s="1">
        <v>541000</v>
      </c>
      <c r="WN18" t="s">
        <v>612</v>
      </c>
      <c r="WO18" t="s">
        <v>612</v>
      </c>
      <c r="WP18" t="s">
        <v>612</v>
      </c>
      <c r="WQ18" t="s">
        <v>612</v>
      </c>
      <c r="WR18" s="1">
        <v>846000</v>
      </c>
    </row>
    <row r="19" spans="1:616" x14ac:dyDescent="0.2">
      <c r="A19" t="s">
        <v>651</v>
      </c>
      <c r="B19" t="s">
        <v>1250</v>
      </c>
      <c r="C19" s="3">
        <v>3</v>
      </c>
      <c r="D19" s="12">
        <v>5</v>
      </c>
      <c r="E19" s="3">
        <v>0</v>
      </c>
      <c r="F19" s="3">
        <v>877</v>
      </c>
      <c r="G19" s="29">
        <v>0</v>
      </c>
      <c r="H19" s="1">
        <v>2910000</v>
      </c>
      <c r="I19" t="s">
        <v>612</v>
      </c>
      <c r="J19" s="1">
        <v>55900000</v>
      </c>
      <c r="K19" s="1">
        <v>43400000</v>
      </c>
      <c r="L19" s="1">
        <v>4010000</v>
      </c>
      <c r="M19" s="1">
        <v>324000</v>
      </c>
      <c r="N19" t="s">
        <v>612</v>
      </c>
      <c r="O19" s="1">
        <v>38100</v>
      </c>
      <c r="P19" t="s">
        <v>612</v>
      </c>
      <c r="Q19" s="1">
        <v>82700</v>
      </c>
      <c r="R19" s="1">
        <v>256000</v>
      </c>
      <c r="S19" t="s">
        <v>612</v>
      </c>
      <c r="T19" s="1">
        <v>1480000</v>
      </c>
      <c r="U19" s="1">
        <v>109000</v>
      </c>
      <c r="V19" t="s">
        <v>612</v>
      </c>
      <c r="W19" s="1">
        <v>33600</v>
      </c>
      <c r="X19" s="1">
        <v>456000</v>
      </c>
      <c r="Y19" t="s">
        <v>612</v>
      </c>
      <c r="Z19" s="1">
        <v>64900</v>
      </c>
      <c r="AA19" t="s">
        <v>612</v>
      </c>
      <c r="AB19" t="s">
        <v>612</v>
      </c>
      <c r="AC19" s="1">
        <v>39500000</v>
      </c>
      <c r="AD19" s="1">
        <v>1540000</v>
      </c>
      <c r="AE19" s="1">
        <v>493000</v>
      </c>
      <c r="AF19" t="s">
        <v>612</v>
      </c>
      <c r="AG19" s="1">
        <v>54800000</v>
      </c>
      <c r="AH19" s="1">
        <v>413000</v>
      </c>
      <c r="AI19" s="1">
        <v>105000</v>
      </c>
      <c r="AJ19" s="1">
        <v>158000000</v>
      </c>
      <c r="AK19" t="s">
        <v>612</v>
      </c>
      <c r="AL19" t="s">
        <v>612</v>
      </c>
      <c r="AM19" s="1">
        <v>397000</v>
      </c>
      <c r="AN19" s="1">
        <v>1200000</v>
      </c>
      <c r="AO19" s="1">
        <v>47500</v>
      </c>
      <c r="AP19" s="1">
        <v>1070000</v>
      </c>
      <c r="AQ19" s="1">
        <v>11300000</v>
      </c>
      <c r="AR19" t="s">
        <v>612</v>
      </c>
      <c r="AS19" s="1">
        <v>8820000</v>
      </c>
      <c r="AT19" s="1">
        <v>4940000</v>
      </c>
      <c r="AU19" t="s">
        <v>612</v>
      </c>
      <c r="AV19" t="s">
        <v>612</v>
      </c>
      <c r="AW19" s="1">
        <v>9490000</v>
      </c>
      <c r="AX19" s="1">
        <v>873000</v>
      </c>
      <c r="AY19" s="1">
        <v>396000</v>
      </c>
      <c r="AZ19" t="s">
        <v>612</v>
      </c>
      <c r="BA19" t="s">
        <v>612</v>
      </c>
      <c r="BB19" s="1">
        <v>779000</v>
      </c>
      <c r="BC19" t="s">
        <v>612</v>
      </c>
      <c r="BD19" t="s">
        <v>612</v>
      </c>
      <c r="BE19" t="s">
        <v>612</v>
      </c>
      <c r="BF19" s="1">
        <v>3230000</v>
      </c>
      <c r="BG19" t="s">
        <v>612</v>
      </c>
      <c r="BH19" s="1">
        <v>6920000</v>
      </c>
      <c r="BI19" t="s">
        <v>612</v>
      </c>
      <c r="BJ19" s="1">
        <v>6560000</v>
      </c>
      <c r="BK19" s="1">
        <v>162000</v>
      </c>
      <c r="BL19" t="s">
        <v>612</v>
      </c>
      <c r="BM19" t="s">
        <v>612</v>
      </c>
      <c r="BN19" s="1">
        <v>13400</v>
      </c>
      <c r="BO19" s="1">
        <v>1420000</v>
      </c>
      <c r="BP19" t="s">
        <v>612</v>
      </c>
      <c r="BQ19" t="s">
        <v>612</v>
      </c>
      <c r="BR19" t="s">
        <v>612</v>
      </c>
      <c r="BS19" s="1">
        <v>3880000</v>
      </c>
      <c r="BT19" t="s">
        <v>612</v>
      </c>
      <c r="BU19" s="1">
        <v>1620000</v>
      </c>
      <c r="BV19" t="s">
        <v>612</v>
      </c>
      <c r="BW19" t="s">
        <v>612</v>
      </c>
      <c r="BX19" s="1">
        <v>47700</v>
      </c>
      <c r="BY19" s="1">
        <v>26600</v>
      </c>
      <c r="BZ19" t="s">
        <v>612</v>
      </c>
      <c r="CA19" t="s">
        <v>612</v>
      </c>
      <c r="CB19" s="1">
        <v>248000000</v>
      </c>
      <c r="CC19" s="1">
        <v>24700</v>
      </c>
      <c r="CD19" s="1">
        <v>542000</v>
      </c>
      <c r="CE19" s="1">
        <v>127000</v>
      </c>
      <c r="CF19" t="s">
        <v>612</v>
      </c>
      <c r="CG19" t="s">
        <v>612</v>
      </c>
      <c r="CH19" t="s">
        <v>612</v>
      </c>
      <c r="CI19" t="s">
        <v>612</v>
      </c>
      <c r="CJ19" s="1">
        <v>61100000</v>
      </c>
      <c r="CK19" s="1">
        <v>3990000</v>
      </c>
      <c r="CL19" t="s">
        <v>612</v>
      </c>
      <c r="CM19" s="1">
        <v>80300</v>
      </c>
      <c r="CN19" t="s">
        <v>612</v>
      </c>
      <c r="CO19" t="s">
        <v>612</v>
      </c>
      <c r="CP19" t="s">
        <v>612</v>
      </c>
      <c r="CQ19" s="1">
        <v>401000</v>
      </c>
      <c r="CR19" s="1">
        <v>2540000</v>
      </c>
      <c r="CS19" s="1">
        <v>213000</v>
      </c>
      <c r="CT19" s="1">
        <v>26700000</v>
      </c>
      <c r="CU19" s="1">
        <v>39800</v>
      </c>
      <c r="CV19" s="1">
        <v>492000</v>
      </c>
      <c r="CW19" s="1">
        <v>46200</v>
      </c>
      <c r="CX19" s="1">
        <v>6560000</v>
      </c>
      <c r="CY19" t="s">
        <v>612</v>
      </c>
      <c r="CZ19" t="s">
        <v>612</v>
      </c>
      <c r="DA19" s="1">
        <v>116000</v>
      </c>
      <c r="DB19" s="1">
        <v>92000000</v>
      </c>
      <c r="DC19" s="1">
        <v>11200000</v>
      </c>
      <c r="DD19" s="1">
        <v>2600000</v>
      </c>
      <c r="DE19" s="1">
        <v>9670000</v>
      </c>
      <c r="DF19" t="s">
        <v>612</v>
      </c>
      <c r="DG19" s="1">
        <v>59400</v>
      </c>
      <c r="DH19" s="1">
        <v>981000</v>
      </c>
      <c r="DI19" s="1">
        <v>9570</v>
      </c>
      <c r="DJ19" s="1">
        <v>197000</v>
      </c>
      <c r="DK19" s="1">
        <v>3110000</v>
      </c>
      <c r="DL19" s="1">
        <v>491000</v>
      </c>
      <c r="DM19" t="s">
        <v>612</v>
      </c>
      <c r="DN19" s="1">
        <v>61900</v>
      </c>
      <c r="DO19" s="1">
        <v>276000</v>
      </c>
      <c r="DP19" s="1">
        <v>39000</v>
      </c>
      <c r="DQ19" t="s">
        <v>612</v>
      </c>
      <c r="DR19" t="s">
        <v>612</v>
      </c>
      <c r="DS19" s="1">
        <v>19100</v>
      </c>
      <c r="DT19" t="s">
        <v>612</v>
      </c>
      <c r="DU19" t="s">
        <v>612</v>
      </c>
      <c r="DV19" s="1">
        <v>1810000</v>
      </c>
      <c r="DW19" s="1">
        <v>10800000</v>
      </c>
      <c r="DX19" t="s">
        <v>612</v>
      </c>
      <c r="DY19" s="1">
        <v>1440000</v>
      </c>
      <c r="DZ19" s="1">
        <v>166000000</v>
      </c>
      <c r="EA19" t="s">
        <v>612</v>
      </c>
      <c r="EB19" s="1">
        <v>177000</v>
      </c>
      <c r="EC19" s="1">
        <v>1000000</v>
      </c>
      <c r="ED19" s="1">
        <v>3320000</v>
      </c>
      <c r="EE19" s="1">
        <v>3030000</v>
      </c>
      <c r="EF19" s="1">
        <v>2200000</v>
      </c>
      <c r="EG19" s="1">
        <v>5110000</v>
      </c>
      <c r="EH19" s="1">
        <v>81800</v>
      </c>
      <c r="EI19" s="1">
        <v>878000</v>
      </c>
      <c r="EJ19" t="s">
        <v>612</v>
      </c>
      <c r="EK19" t="s">
        <v>612</v>
      </c>
      <c r="EL19" t="s">
        <v>612</v>
      </c>
      <c r="EM19" t="s">
        <v>612</v>
      </c>
      <c r="EN19" s="1">
        <v>899000</v>
      </c>
      <c r="EO19" s="1">
        <v>27800</v>
      </c>
      <c r="EP19" s="1">
        <v>38900</v>
      </c>
      <c r="EQ19" s="1">
        <v>12700</v>
      </c>
      <c r="ER19" s="1">
        <v>5480</v>
      </c>
      <c r="ES19" s="1">
        <v>19400</v>
      </c>
      <c r="ET19" s="1">
        <v>87400</v>
      </c>
      <c r="EU19" s="1">
        <v>25200</v>
      </c>
      <c r="EV19" s="1">
        <v>169000</v>
      </c>
      <c r="EW19" s="1">
        <v>15000</v>
      </c>
      <c r="EX19" s="1">
        <v>36500</v>
      </c>
      <c r="EY19" s="1">
        <v>137000</v>
      </c>
      <c r="EZ19" s="1">
        <v>318000</v>
      </c>
      <c r="FA19" s="1">
        <v>28500</v>
      </c>
      <c r="FB19" s="1">
        <v>102000</v>
      </c>
      <c r="FC19" s="1">
        <v>13800</v>
      </c>
      <c r="FD19" s="1">
        <v>15700</v>
      </c>
      <c r="FE19" s="1">
        <v>71100</v>
      </c>
      <c r="FF19" s="1">
        <v>1900000</v>
      </c>
      <c r="FG19" s="1">
        <v>469000</v>
      </c>
      <c r="FH19" s="1">
        <v>263000</v>
      </c>
      <c r="FI19" s="1">
        <v>230000</v>
      </c>
      <c r="FJ19" s="1">
        <v>897000</v>
      </c>
      <c r="FK19" s="1">
        <v>2700000</v>
      </c>
      <c r="FL19" s="1">
        <v>6010000</v>
      </c>
      <c r="FM19" s="1">
        <v>17100000</v>
      </c>
      <c r="FN19" s="1">
        <v>355000</v>
      </c>
      <c r="FO19" s="1">
        <v>2260000</v>
      </c>
      <c r="FP19" s="1">
        <v>356000</v>
      </c>
      <c r="FQ19" t="s">
        <v>612</v>
      </c>
      <c r="FR19" s="1">
        <v>76600</v>
      </c>
      <c r="FS19" s="1">
        <v>22400</v>
      </c>
      <c r="FT19" s="1">
        <v>129000</v>
      </c>
      <c r="FU19" t="s">
        <v>612</v>
      </c>
      <c r="FV19" s="1">
        <v>41700</v>
      </c>
      <c r="FW19" s="1">
        <v>123000</v>
      </c>
      <c r="FX19" s="1">
        <v>4210000</v>
      </c>
      <c r="FY19" s="1">
        <v>3860000</v>
      </c>
      <c r="FZ19" s="1">
        <v>144000000</v>
      </c>
      <c r="GA19" s="1">
        <v>130000000</v>
      </c>
      <c r="GB19" t="s">
        <v>612</v>
      </c>
      <c r="GC19" s="1">
        <v>6930000</v>
      </c>
      <c r="GD19" s="1">
        <v>1320000</v>
      </c>
      <c r="GE19" s="1">
        <v>868000</v>
      </c>
      <c r="GF19" s="1">
        <v>243000</v>
      </c>
      <c r="GG19" s="1">
        <v>16400000</v>
      </c>
      <c r="GH19" t="s">
        <v>612</v>
      </c>
      <c r="GI19" t="s">
        <v>612</v>
      </c>
      <c r="GJ19" s="1">
        <v>12300</v>
      </c>
      <c r="GK19" t="s">
        <v>612</v>
      </c>
      <c r="GL19" s="1">
        <v>2510</v>
      </c>
      <c r="GM19" t="s">
        <v>612</v>
      </c>
      <c r="GN19" t="s">
        <v>612</v>
      </c>
      <c r="GO19" s="1">
        <v>155000</v>
      </c>
      <c r="GP19" s="1">
        <v>18300000</v>
      </c>
      <c r="GQ19" s="1">
        <v>206000000</v>
      </c>
      <c r="GR19" s="1">
        <v>249000000</v>
      </c>
      <c r="GS19" t="s">
        <v>612</v>
      </c>
      <c r="GT19" t="s">
        <v>612</v>
      </c>
      <c r="GU19" s="1">
        <v>1310000</v>
      </c>
      <c r="GV19" s="1">
        <v>531000</v>
      </c>
      <c r="GW19" s="1">
        <v>1370000</v>
      </c>
      <c r="GX19" s="1">
        <v>3770000</v>
      </c>
      <c r="GY19" t="s">
        <v>612</v>
      </c>
      <c r="GZ19" t="s">
        <v>612</v>
      </c>
      <c r="HA19" t="s">
        <v>612</v>
      </c>
      <c r="HB19" t="s">
        <v>612</v>
      </c>
      <c r="HC19" s="1">
        <v>1830000</v>
      </c>
      <c r="HD19" s="1">
        <v>293000</v>
      </c>
      <c r="HE19" s="1">
        <v>6770000</v>
      </c>
      <c r="HF19" t="s">
        <v>612</v>
      </c>
      <c r="HG19" t="s">
        <v>612</v>
      </c>
      <c r="HH19" s="1">
        <v>88700</v>
      </c>
      <c r="HI19" s="1">
        <v>502000</v>
      </c>
      <c r="HJ19" t="s">
        <v>612</v>
      </c>
      <c r="HK19" t="s">
        <v>612</v>
      </c>
      <c r="HL19" s="1">
        <v>13100000</v>
      </c>
      <c r="HM19" s="1">
        <v>543000</v>
      </c>
      <c r="HN19" t="s">
        <v>612</v>
      </c>
      <c r="HO19" s="1">
        <v>91100</v>
      </c>
      <c r="HP19" t="s">
        <v>612</v>
      </c>
      <c r="HQ19" t="s">
        <v>612</v>
      </c>
      <c r="HR19" s="1">
        <v>13300</v>
      </c>
      <c r="HS19" t="s">
        <v>612</v>
      </c>
      <c r="HT19" s="1">
        <v>837000</v>
      </c>
      <c r="HU19" t="s">
        <v>612</v>
      </c>
      <c r="HV19" t="s">
        <v>612</v>
      </c>
      <c r="HW19" t="s">
        <v>612</v>
      </c>
      <c r="HX19" s="1">
        <v>58200</v>
      </c>
      <c r="HY19" t="s">
        <v>612</v>
      </c>
      <c r="HZ19" t="s">
        <v>612</v>
      </c>
      <c r="IA19" t="s">
        <v>612</v>
      </c>
      <c r="IB19" t="s">
        <v>612</v>
      </c>
      <c r="IC19" t="s">
        <v>612</v>
      </c>
      <c r="ID19" t="s">
        <v>612</v>
      </c>
      <c r="IE19" t="s">
        <v>612</v>
      </c>
      <c r="IF19" t="s">
        <v>612</v>
      </c>
      <c r="IG19" s="1">
        <v>4220000</v>
      </c>
      <c r="IH19" t="s">
        <v>612</v>
      </c>
      <c r="II19" s="1">
        <v>30600000</v>
      </c>
      <c r="IJ19" s="1">
        <v>184000000</v>
      </c>
      <c r="IK19" s="1">
        <v>48300000</v>
      </c>
      <c r="IL19" s="1">
        <v>94800000</v>
      </c>
      <c r="IM19" s="1">
        <v>86300000</v>
      </c>
      <c r="IN19" s="1">
        <v>1820000</v>
      </c>
      <c r="IO19" s="1">
        <v>2330000</v>
      </c>
      <c r="IP19" t="s">
        <v>612</v>
      </c>
      <c r="IQ19" t="s">
        <v>612</v>
      </c>
      <c r="IR19" t="s">
        <v>612</v>
      </c>
      <c r="IS19" t="s">
        <v>612</v>
      </c>
      <c r="IT19" t="s">
        <v>612</v>
      </c>
      <c r="IU19" s="1">
        <v>17500000</v>
      </c>
      <c r="IV19" s="1">
        <v>11000</v>
      </c>
      <c r="IW19" t="s">
        <v>612</v>
      </c>
      <c r="IX19" t="s">
        <v>612</v>
      </c>
      <c r="IY19" t="s">
        <v>612</v>
      </c>
      <c r="IZ19" s="1">
        <v>265000</v>
      </c>
      <c r="JA19" s="1">
        <v>890000</v>
      </c>
      <c r="JB19" s="1">
        <v>34200</v>
      </c>
      <c r="JC19" t="s">
        <v>612</v>
      </c>
      <c r="JD19" s="1">
        <v>29700</v>
      </c>
      <c r="JE19" s="1">
        <v>89100</v>
      </c>
      <c r="JF19" s="1">
        <v>24500</v>
      </c>
      <c r="JG19" s="1">
        <v>156000</v>
      </c>
      <c r="JH19" s="1">
        <v>483000</v>
      </c>
      <c r="JI19" t="s">
        <v>612</v>
      </c>
      <c r="JJ19" t="s">
        <v>612</v>
      </c>
      <c r="JK19" t="s">
        <v>612</v>
      </c>
      <c r="JL19" t="s">
        <v>612</v>
      </c>
      <c r="JM19" t="s">
        <v>612</v>
      </c>
      <c r="JN19" s="1">
        <v>3790000</v>
      </c>
      <c r="JO19" t="s">
        <v>612</v>
      </c>
      <c r="JP19" s="1">
        <v>939000</v>
      </c>
      <c r="JQ19" t="s">
        <v>612</v>
      </c>
      <c r="JR19" s="1">
        <v>1200000</v>
      </c>
      <c r="JS19" t="s">
        <v>612</v>
      </c>
      <c r="JT19" s="1">
        <v>762000</v>
      </c>
      <c r="JU19" t="s">
        <v>612</v>
      </c>
      <c r="JV19" t="s">
        <v>612</v>
      </c>
      <c r="JW19" s="1">
        <v>8590000</v>
      </c>
      <c r="JX19" s="1">
        <v>1540000</v>
      </c>
      <c r="JY19" s="1">
        <v>1350000</v>
      </c>
      <c r="JZ19" t="s">
        <v>612</v>
      </c>
      <c r="KA19" s="1">
        <v>107000</v>
      </c>
      <c r="KB19" s="1">
        <v>100000</v>
      </c>
      <c r="KC19" t="s">
        <v>612</v>
      </c>
      <c r="KD19" t="s">
        <v>612</v>
      </c>
      <c r="KE19" s="1">
        <v>333000</v>
      </c>
      <c r="KF19" t="s">
        <v>612</v>
      </c>
      <c r="KG19" s="1">
        <v>11000</v>
      </c>
      <c r="KH19" t="s">
        <v>612</v>
      </c>
      <c r="KI19" s="1">
        <v>346000</v>
      </c>
      <c r="KJ19" s="1">
        <v>73600000</v>
      </c>
      <c r="KK19" t="s">
        <v>612</v>
      </c>
      <c r="KL19" t="s">
        <v>612</v>
      </c>
      <c r="KM19" s="1">
        <v>372000</v>
      </c>
      <c r="KN19" t="s">
        <v>612</v>
      </c>
      <c r="KO19" s="1">
        <v>8180000</v>
      </c>
      <c r="KP19" s="1">
        <v>94700000</v>
      </c>
      <c r="KQ19" s="1">
        <v>1520000</v>
      </c>
      <c r="KR19" s="1">
        <v>3190000</v>
      </c>
      <c r="KS19" s="1">
        <v>56900</v>
      </c>
      <c r="KT19" t="s">
        <v>612</v>
      </c>
      <c r="KU19" t="s">
        <v>612</v>
      </c>
      <c r="KV19" s="1">
        <v>1960000</v>
      </c>
      <c r="KW19" t="s">
        <v>612</v>
      </c>
      <c r="KX19" s="1">
        <v>889000</v>
      </c>
      <c r="KY19" t="s">
        <v>612</v>
      </c>
      <c r="KZ19" s="1">
        <v>5110000</v>
      </c>
      <c r="LA19" s="1">
        <v>114000</v>
      </c>
      <c r="LB19" s="1">
        <v>3170000</v>
      </c>
      <c r="LC19" t="s">
        <v>612</v>
      </c>
      <c r="LD19" s="1">
        <v>1210000</v>
      </c>
      <c r="LE19" t="s">
        <v>612</v>
      </c>
      <c r="LF19" t="s">
        <v>612</v>
      </c>
      <c r="LG19" s="1">
        <v>52700000</v>
      </c>
      <c r="LH19" t="s">
        <v>612</v>
      </c>
      <c r="LI19" t="s">
        <v>612</v>
      </c>
      <c r="LJ19" t="s">
        <v>612</v>
      </c>
      <c r="LK19" s="1">
        <v>2420000</v>
      </c>
      <c r="LL19" t="s">
        <v>612</v>
      </c>
      <c r="LM19" s="1">
        <v>106000000</v>
      </c>
      <c r="LN19" t="s">
        <v>612</v>
      </c>
      <c r="LO19" s="1">
        <v>427000</v>
      </c>
      <c r="LP19" t="s">
        <v>612</v>
      </c>
      <c r="LQ19" t="s">
        <v>612</v>
      </c>
      <c r="LR19" s="1">
        <v>2710000</v>
      </c>
      <c r="LS19" s="1">
        <v>322000</v>
      </c>
      <c r="LT19" s="1">
        <v>44800000</v>
      </c>
      <c r="LU19" t="s">
        <v>612</v>
      </c>
      <c r="LV19" s="1">
        <v>6870000</v>
      </c>
      <c r="LW19" s="1">
        <v>21200000</v>
      </c>
      <c r="LX19" s="1">
        <v>450000000</v>
      </c>
      <c r="LY19" s="1">
        <v>8650000</v>
      </c>
      <c r="LZ19" s="1">
        <v>76200000</v>
      </c>
      <c r="MA19" t="s">
        <v>612</v>
      </c>
      <c r="MB19" t="s">
        <v>612</v>
      </c>
      <c r="MC19" s="1">
        <v>9530000</v>
      </c>
      <c r="MD19" s="1">
        <v>233000000</v>
      </c>
      <c r="ME19" s="1">
        <v>315000000</v>
      </c>
      <c r="MF19" s="1">
        <v>139000000</v>
      </c>
      <c r="MG19" s="1">
        <v>4520000</v>
      </c>
      <c r="MH19" s="1">
        <v>217000000</v>
      </c>
      <c r="MI19" s="1">
        <v>193000000</v>
      </c>
      <c r="MJ19" s="1">
        <v>15600000</v>
      </c>
      <c r="MK19" s="1">
        <v>16100000</v>
      </c>
      <c r="ML19" s="1">
        <v>75500000</v>
      </c>
      <c r="MM19" s="1">
        <v>5310000</v>
      </c>
      <c r="MN19" s="1">
        <v>7210000</v>
      </c>
      <c r="MO19" s="1">
        <v>626000000</v>
      </c>
      <c r="MP19" s="1">
        <v>215000000</v>
      </c>
      <c r="MQ19" t="s">
        <v>612</v>
      </c>
      <c r="MR19" t="s">
        <v>612</v>
      </c>
      <c r="MS19" s="1">
        <v>70200</v>
      </c>
      <c r="MT19" s="1">
        <v>101000</v>
      </c>
      <c r="MU19" s="1">
        <v>1620000</v>
      </c>
      <c r="MV19" s="1">
        <v>626000</v>
      </c>
      <c r="MW19" s="1">
        <v>166000</v>
      </c>
      <c r="MX19" s="1">
        <v>9400000</v>
      </c>
      <c r="MY19" s="1">
        <v>10500000</v>
      </c>
      <c r="MZ19" s="1">
        <v>50800</v>
      </c>
      <c r="NA19" s="1">
        <v>115000</v>
      </c>
      <c r="NB19" s="1">
        <v>6930000</v>
      </c>
      <c r="NC19" t="s">
        <v>612</v>
      </c>
      <c r="ND19" s="1">
        <v>661000</v>
      </c>
      <c r="NE19" s="1">
        <v>26200000</v>
      </c>
      <c r="NF19" t="s">
        <v>612</v>
      </c>
      <c r="NG19" t="s">
        <v>612</v>
      </c>
      <c r="NH19" s="1">
        <v>202000</v>
      </c>
      <c r="NI19" t="s">
        <v>612</v>
      </c>
      <c r="NJ19" s="1">
        <v>17800000</v>
      </c>
      <c r="NK19" s="1">
        <v>559000</v>
      </c>
      <c r="NL19" t="s">
        <v>612</v>
      </c>
      <c r="NM19" t="s">
        <v>612</v>
      </c>
      <c r="NN19" s="1">
        <v>6450000</v>
      </c>
      <c r="NO19" s="1">
        <v>54000000</v>
      </c>
      <c r="NP19" s="1">
        <v>1140000</v>
      </c>
      <c r="NQ19" t="s">
        <v>612</v>
      </c>
      <c r="NR19" s="1">
        <v>18900</v>
      </c>
      <c r="NS19" s="1">
        <v>172000</v>
      </c>
      <c r="NT19" s="1">
        <v>1560000</v>
      </c>
      <c r="NU19" s="1">
        <v>1950000</v>
      </c>
      <c r="NV19" s="1">
        <v>587000</v>
      </c>
      <c r="NW19" s="1">
        <v>1080000</v>
      </c>
      <c r="NX19" t="s">
        <v>612</v>
      </c>
      <c r="NY19" s="1">
        <v>2030000</v>
      </c>
      <c r="NZ19" t="s">
        <v>612</v>
      </c>
      <c r="OA19" t="s">
        <v>612</v>
      </c>
      <c r="OB19" t="s">
        <v>612</v>
      </c>
      <c r="OC19" t="s">
        <v>612</v>
      </c>
      <c r="OD19" t="s">
        <v>612</v>
      </c>
      <c r="OE19" t="s">
        <v>612</v>
      </c>
      <c r="OF19" s="1">
        <v>462000</v>
      </c>
      <c r="OG19" s="1">
        <v>138000</v>
      </c>
      <c r="OH19" t="s">
        <v>612</v>
      </c>
      <c r="OI19" t="s">
        <v>612</v>
      </c>
      <c r="OJ19" t="s">
        <v>612</v>
      </c>
      <c r="OK19" t="s">
        <v>612</v>
      </c>
      <c r="OL19" t="s">
        <v>612</v>
      </c>
      <c r="OM19" s="1">
        <v>153000</v>
      </c>
      <c r="ON19" s="1">
        <v>7590000</v>
      </c>
      <c r="OO19" s="1">
        <v>322000000</v>
      </c>
      <c r="OP19" s="1">
        <v>1380000</v>
      </c>
      <c r="OQ19" s="1">
        <v>3260000</v>
      </c>
      <c r="OR19" s="1">
        <v>1790000</v>
      </c>
      <c r="OS19" s="1">
        <v>2060000</v>
      </c>
      <c r="OT19" s="1">
        <v>199000</v>
      </c>
      <c r="OU19" t="s">
        <v>612</v>
      </c>
      <c r="OV19" t="s">
        <v>612</v>
      </c>
      <c r="OW19" t="s">
        <v>612</v>
      </c>
      <c r="OX19" t="s">
        <v>612</v>
      </c>
      <c r="OY19" t="s">
        <v>612</v>
      </c>
      <c r="OZ19" s="1">
        <v>2960000</v>
      </c>
      <c r="PA19" s="1">
        <v>817000</v>
      </c>
      <c r="PB19" s="1">
        <v>141000</v>
      </c>
      <c r="PC19" s="1">
        <v>534000</v>
      </c>
      <c r="PD19" s="1">
        <v>239000</v>
      </c>
      <c r="PE19" s="1">
        <v>2150000</v>
      </c>
      <c r="PF19" s="1">
        <v>41800000</v>
      </c>
      <c r="PG19" s="1">
        <v>77900</v>
      </c>
      <c r="PH19" s="1">
        <v>10700000</v>
      </c>
      <c r="PI19" s="1">
        <v>41800000</v>
      </c>
      <c r="PJ19" s="1">
        <v>10000000</v>
      </c>
      <c r="PK19" s="1">
        <v>2920000</v>
      </c>
      <c r="PL19" s="1">
        <v>3550000</v>
      </c>
      <c r="PM19" s="1">
        <v>28500000</v>
      </c>
      <c r="PN19" s="1">
        <v>1350000</v>
      </c>
      <c r="PO19" s="1">
        <v>1700000</v>
      </c>
      <c r="PP19" s="1">
        <v>315000</v>
      </c>
      <c r="PQ19" s="1">
        <v>343000</v>
      </c>
      <c r="PR19" s="1">
        <v>96000</v>
      </c>
      <c r="PS19" s="1">
        <v>16800000</v>
      </c>
      <c r="PT19" s="1">
        <v>3300000</v>
      </c>
      <c r="PU19" s="1">
        <v>26700000</v>
      </c>
      <c r="PV19" s="1">
        <v>2380000</v>
      </c>
      <c r="PW19" s="1">
        <v>25800000</v>
      </c>
      <c r="PX19" s="1">
        <v>17600000</v>
      </c>
      <c r="PY19" s="1">
        <v>8480000</v>
      </c>
      <c r="PZ19" s="1">
        <v>1160000</v>
      </c>
      <c r="QA19" s="1">
        <v>3350000</v>
      </c>
      <c r="QB19" t="s">
        <v>612</v>
      </c>
      <c r="QC19" s="1">
        <v>56500</v>
      </c>
      <c r="QD19" s="1">
        <v>122000</v>
      </c>
      <c r="QE19" s="1">
        <v>3500000</v>
      </c>
      <c r="QF19" s="1">
        <v>1440000</v>
      </c>
      <c r="QG19" s="1">
        <v>8810000</v>
      </c>
      <c r="QH19" s="1">
        <v>8650000</v>
      </c>
      <c r="QI19" s="1">
        <v>6230000</v>
      </c>
      <c r="QJ19" s="1">
        <v>17800000</v>
      </c>
      <c r="QK19" t="s">
        <v>612</v>
      </c>
      <c r="QL19" s="1">
        <v>258000</v>
      </c>
      <c r="QM19" s="1">
        <v>93800</v>
      </c>
      <c r="QN19" s="1">
        <v>2160000</v>
      </c>
      <c r="QO19" s="1">
        <v>80500</v>
      </c>
      <c r="QP19" t="s">
        <v>612</v>
      </c>
      <c r="QQ19" s="1">
        <v>32000</v>
      </c>
      <c r="QR19" t="s">
        <v>612</v>
      </c>
      <c r="QS19" t="s">
        <v>612</v>
      </c>
      <c r="QT19" t="s">
        <v>612</v>
      </c>
      <c r="QU19" s="1">
        <v>52600</v>
      </c>
      <c r="QV19" s="1">
        <v>3510000</v>
      </c>
      <c r="QW19" t="s">
        <v>612</v>
      </c>
      <c r="QX19" s="1">
        <v>199000</v>
      </c>
      <c r="QY19" s="1">
        <v>2120000</v>
      </c>
      <c r="QZ19" s="1">
        <v>28400000</v>
      </c>
      <c r="RA19" s="1">
        <v>2650000</v>
      </c>
      <c r="RB19" s="1">
        <v>1710000</v>
      </c>
      <c r="RC19" s="1">
        <v>15700000</v>
      </c>
      <c r="RD19" s="1">
        <v>20200000</v>
      </c>
      <c r="RE19" s="1">
        <v>32700000</v>
      </c>
      <c r="RF19" s="1">
        <v>60700000</v>
      </c>
      <c r="RG19" s="1">
        <v>259000000</v>
      </c>
      <c r="RH19" s="1">
        <v>11000000</v>
      </c>
      <c r="RI19" s="1">
        <v>8060000</v>
      </c>
      <c r="RJ19" s="1">
        <v>466000</v>
      </c>
      <c r="RK19" s="1">
        <v>71400</v>
      </c>
      <c r="RL19" t="s">
        <v>612</v>
      </c>
      <c r="RM19" t="s">
        <v>612</v>
      </c>
      <c r="RN19" s="1">
        <v>43900</v>
      </c>
      <c r="RO19" s="1">
        <v>12800</v>
      </c>
      <c r="RP19" s="1">
        <v>62100</v>
      </c>
      <c r="RQ19" s="1">
        <v>127000</v>
      </c>
      <c r="RR19" s="1">
        <v>221000</v>
      </c>
      <c r="RS19" s="1">
        <v>1980000</v>
      </c>
      <c r="RT19" s="1">
        <v>61600000</v>
      </c>
      <c r="RU19" s="1">
        <v>6090000</v>
      </c>
      <c r="RV19" t="s">
        <v>612</v>
      </c>
      <c r="RW19" s="1">
        <v>1310000</v>
      </c>
      <c r="RX19" s="1">
        <v>63900000</v>
      </c>
      <c r="RY19" t="s">
        <v>612</v>
      </c>
      <c r="RZ19" s="1">
        <v>25600000</v>
      </c>
      <c r="SA19" s="1">
        <v>5990000</v>
      </c>
      <c r="SB19" s="1">
        <v>21500000</v>
      </c>
      <c r="SC19" s="1">
        <v>4960000</v>
      </c>
      <c r="SD19" t="s">
        <v>612</v>
      </c>
      <c r="SE19" s="1">
        <v>264000000</v>
      </c>
      <c r="SF19" t="s">
        <v>612</v>
      </c>
      <c r="SG19" t="s">
        <v>612</v>
      </c>
      <c r="SH19" t="s">
        <v>612</v>
      </c>
      <c r="SI19" s="1">
        <v>4340000</v>
      </c>
      <c r="SJ19" t="s">
        <v>612</v>
      </c>
      <c r="SK19" t="s">
        <v>612</v>
      </c>
      <c r="SL19" t="s">
        <v>612</v>
      </c>
      <c r="SM19" t="s">
        <v>612</v>
      </c>
      <c r="SN19" s="1">
        <v>1060000</v>
      </c>
      <c r="SO19" s="1">
        <v>20100</v>
      </c>
      <c r="SP19" t="s">
        <v>612</v>
      </c>
      <c r="SQ19" s="1">
        <v>797000</v>
      </c>
      <c r="SR19" t="s">
        <v>612</v>
      </c>
      <c r="SS19" s="1">
        <v>159000</v>
      </c>
      <c r="ST19" t="s">
        <v>612</v>
      </c>
      <c r="SU19" s="1">
        <v>121000</v>
      </c>
      <c r="SV19" s="1">
        <v>1930000</v>
      </c>
      <c r="SW19" s="1">
        <v>137000</v>
      </c>
      <c r="SX19" t="s">
        <v>612</v>
      </c>
      <c r="SY19" s="1">
        <v>3430000</v>
      </c>
      <c r="SZ19" s="1">
        <v>2800000</v>
      </c>
      <c r="TA19" s="1">
        <v>13600000</v>
      </c>
      <c r="TB19" s="1">
        <v>12800000</v>
      </c>
      <c r="TC19" s="1">
        <v>6770000</v>
      </c>
      <c r="TD19" s="1">
        <v>10100000</v>
      </c>
      <c r="TE19" s="1">
        <v>651000</v>
      </c>
      <c r="TF19" s="1">
        <v>2800000</v>
      </c>
      <c r="TG19" s="1">
        <v>3920000</v>
      </c>
      <c r="TH19" s="1">
        <v>4360000</v>
      </c>
      <c r="TI19" s="1">
        <v>11700000</v>
      </c>
      <c r="TJ19" s="1">
        <v>15800000</v>
      </c>
      <c r="TK19" s="1">
        <v>1640000</v>
      </c>
      <c r="TL19" s="1">
        <v>2560000</v>
      </c>
      <c r="TM19" s="1">
        <v>1450000</v>
      </c>
      <c r="TN19" s="1">
        <v>3350000</v>
      </c>
      <c r="TO19" s="1">
        <v>1440000</v>
      </c>
      <c r="TP19" s="1">
        <v>4170000</v>
      </c>
      <c r="TQ19" s="1">
        <v>1210000</v>
      </c>
      <c r="TR19" s="1">
        <v>502000</v>
      </c>
      <c r="TS19" s="1">
        <v>1620000</v>
      </c>
      <c r="TT19" s="1">
        <v>2760000</v>
      </c>
      <c r="TU19" s="1">
        <v>4700000</v>
      </c>
      <c r="TV19" s="1">
        <v>1580000</v>
      </c>
      <c r="TW19" s="1">
        <v>1930000</v>
      </c>
      <c r="TX19" s="1">
        <v>360000</v>
      </c>
      <c r="TY19" s="1">
        <v>1410000</v>
      </c>
      <c r="TZ19" s="1">
        <v>4050000</v>
      </c>
      <c r="UA19" s="1">
        <v>1640000</v>
      </c>
      <c r="UB19" s="1">
        <v>598000</v>
      </c>
      <c r="UC19" s="1">
        <v>496000</v>
      </c>
      <c r="UD19" s="1">
        <v>145000</v>
      </c>
      <c r="UE19" s="1">
        <v>424000</v>
      </c>
      <c r="UF19" s="1">
        <v>290000</v>
      </c>
      <c r="UG19" s="1">
        <v>103000</v>
      </c>
      <c r="UH19" s="1">
        <v>196000</v>
      </c>
      <c r="UI19" s="1">
        <v>899000</v>
      </c>
      <c r="UJ19" t="s">
        <v>612</v>
      </c>
      <c r="UK19" t="s">
        <v>612</v>
      </c>
      <c r="UL19" t="s">
        <v>612</v>
      </c>
      <c r="UM19" t="s">
        <v>612</v>
      </c>
      <c r="UN19" t="s">
        <v>612</v>
      </c>
      <c r="UO19" s="1">
        <v>1180000</v>
      </c>
      <c r="UP19" s="1">
        <v>2260000</v>
      </c>
      <c r="UQ19" t="s">
        <v>612</v>
      </c>
      <c r="UR19" t="s">
        <v>612</v>
      </c>
      <c r="US19" s="1">
        <v>4050000</v>
      </c>
      <c r="UT19" s="1">
        <v>1880000</v>
      </c>
      <c r="UU19" t="s">
        <v>612</v>
      </c>
      <c r="UV19" s="1">
        <v>284000</v>
      </c>
      <c r="UW19" s="1">
        <v>6270</v>
      </c>
      <c r="UX19" s="1">
        <v>15600</v>
      </c>
      <c r="UY19" s="1">
        <v>33900</v>
      </c>
      <c r="UZ19" s="1">
        <v>65000</v>
      </c>
      <c r="VA19" s="1">
        <v>103000</v>
      </c>
      <c r="VB19" s="1">
        <v>59300000</v>
      </c>
      <c r="VC19" s="1">
        <v>66900</v>
      </c>
      <c r="VD19" s="1">
        <v>74100</v>
      </c>
      <c r="VE19" s="1">
        <v>5260</v>
      </c>
      <c r="VF19" t="s">
        <v>612</v>
      </c>
      <c r="VG19" s="1">
        <v>116000</v>
      </c>
      <c r="VH19" s="1">
        <v>264000</v>
      </c>
      <c r="VI19" s="1">
        <v>240000</v>
      </c>
      <c r="VJ19" t="s">
        <v>612</v>
      </c>
      <c r="VK19" t="s">
        <v>612</v>
      </c>
      <c r="VL19" t="s">
        <v>612</v>
      </c>
      <c r="VM19" t="s">
        <v>612</v>
      </c>
      <c r="VN19" t="s">
        <v>612</v>
      </c>
      <c r="VO19" t="s">
        <v>612</v>
      </c>
      <c r="VP19" s="1">
        <v>4960000</v>
      </c>
      <c r="VQ19" s="1">
        <v>191000</v>
      </c>
      <c r="VR19" s="1">
        <v>85100000</v>
      </c>
      <c r="VS19" t="s">
        <v>612</v>
      </c>
      <c r="VT19" s="1">
        <v>406000</v>
      </c>
      <c r="VU19" s="1">
        <v>42200000</v>
      </c>
      <c r="VV19" s="1">
        <v>2260000</v>
      </c>
      <c r="VW19" t="s">
        <v>612</v>
      </c>
      <c r="VX19" s="1">
        <v>68800000</v>
      </c>
      <c r="VY19" s="1">
        <v>3820000</v>
      </c>
      <c r="VZ19" t="s">
        <v>612</v>
      </c>
      <c r="WA19" t="s">
        <v>612</v>
      </c>
      <c r="WB19" t="s">
        <v>612</v>
      </c>
      <c r="WC19" t="s">
        <v>612</v>
      </c>
      <c r="WD19" t="s">
        <v>612</v>
      </c>
      <c r="WE19" t="s">
        <v>612</v>
      </c>
      <c r="WF19" s="1">
        <v>9380000</v>
      </c>
      <c r="WG19" s="1">
        <v>7610000</v>
      </c>
      <c r="WH19" s="1">
        <v>4340000</v>
      </c>
      <c r="WI19" s="1">
        <v>279000</v>
      </c>
      <c r="WJ19" t="s">
        <v>612</v>
      </c>
      <c r="WK19" t="s">
        <v>612</v>
      </c>
      <c r="WL19" t="s">
        <v>612</v>
      </c>
      <c r="WM19" s="1">
        <v>757000</v>
      </c>
      <c r="WN19" t="s">
        <v>612</v>
      </c>
      <c r="WO19" t="s">
        <v>612</v>
      </c>
      <c r="WP19" t="s">
        <v>612</v>
      </c>
      <c r="WQ19" t="s">
        <v>612</v>
      </c>
      <c r="WR19" s="1">
        <v>722000</v>
      </c>
    </row>
    <row r="20" spans="1:616" x14ac:dyDescent="0.2">
      <c r="A20" t="s">
        <v>655</v>
      </c>
      <c r="B20" t="s">
        <v>1250</v>
      </c>
      <c r="C20" s="3">
        <v>4</v>
      </c>
      <c r="D20" s="12">
        <v>5</v>
      </c>
      <c r="E20" s="3">
        <v>0</v>
      </c>
      <c r="F20" s="3">
        <v>854</v>
      </c>
      <c r="G20" s="29">
        <v>0</v>
      </c>
      <c r="H20" s="1">
        <v>1410000</v>
      </c>
      <c r="I20" t="s">
        <v>612</v>
      </c>
      <c r="J20" s="1">
        <v>46500000</v>
      </c>
      <c r="K20" s="1">
        <v>34800000</v>
      </c>
      <c r="L20" s="1">
        <v>8440000</v>
      </c>
      <c r="M20" s="1">
        <v>411000</v>
      </c>
      <c r="N20" t="s">
        <v>612</v>
      </c>
      <c r="O20" s="1">
        <v>49700</v>
      </c>
      <c r="P20" t="s">
        <v>612</v>
      </c>
      <c r="Q20" s="1">
        <v>95500</v>
      </c>
      <c r="R20" s="1">
        <v>112000</v>
      </c>
      <c r="S20" t="s">
        <v>612</v>
      </c>
      <c r="T20" s="1">
        <v>1910000</v>
      </c>
      <c r="U20" s="1">
        <v>112000</v>
      </c>
      <c r="V20" t="s">
        <v>612</v>
      </c>
      <c r="W20" s="1">
        <v>47000</v>
      </c>
      <c r="X20" s="1">
        <v>401000</v>
      </c>
      <c r="Y20" t="s">
        <v>612</v>
      </c>
      <c r="Z20" s="1">
        <v>153000</v>
      </c>
      <c r="AA20" t="s">
        <v>612</v>
      </c>
      <c r="AB20" t="s">
        <v>612</v>
      </c>
      <c r="AC20" s="1">
        <v>28000000</v>
      </c>
      <c r="AD20" s="1">
        <v>986000</v>
      </c>
      <c r="AE20" s="1">
        <v>222000</v>
      </c>
      <c r="AF20" t="s">
        <v>612</v>
      </c>
      <c r="AG20" s="1">
        <v>60600000</v>
      </c>
      <c r="AH20" s="1">
        <v>401000</v>
      </c>
      <c r="AI20" s="1">
        <v>96300</v>
      </c>
      <c r="AJ20" s="1">
        <v>321000000</v>
      </c>
      <c r="AK20" t="s">
        <v>612</v>
      </c>
      <c r="AL20" t="s">
        <v>612</v>
      </c>
      <c r="AM20" s="1">
        <v>350000</v>
      </c>
      <c r="AN20" s="1">
        <v>1280000</v>
      </c>
      <c r="AO20" s="1">
        <v>154000</v>
      </c>
      <c r="AP20" s="1">
        <v>577000</v>
      </c>
      <c r="AQ20" s="1">
        <v>6200000</v>
      </c>
      <c r="AR20" t="s">
        <v>612</v>
      </c>
      <c r="AS20" s="1">
        <v>7100000</v>
      </c>
      <c r="AT20" s="1">
        <v>4090000</v>
      </c>
      <c r="AU20" t="s">
        <v>612</v>
      </c>
      <c r="AV20" t="s">
        <v>612</v>
      </c>
      <c r="AW20" s="1">
        <v>5710000</v>
      </c>
      <c r="AX20" s="1">
        <v>834000</v>
      </c>
      <c r="AY20" s="1">
        <v>190000</v>
      </c>
      <c r="AZ20" t="s">
        <v>612</v>
      </c>
      <c r="BA20" t="s">
        <v>612</v>
      </c>
      <c r="BB20" s="1">
        <v>809000</v>
      </c>
      <c r="BC20" t="s">
        <v>612</v>
      </c>
      <c r="BD20" t="s">
        <v>612</v>
      </c>
      <c r="BE20" t="s">
        <v>612</v>
      </c>
      <c r="BF20" s="1">
        <v>2060000</v>
      </c>
      <c r="BG20" t="s">
        <v>612</v>
      </c>
      <c r="BH20" s="1">
        <v>15000000</v>
      </c>
      <c r="BI20" t="s">
        <v>612</v>
      </c>
      <c r="BJ20" s="1">
        <v>3670000</v>
      </c>
      <c r="BK20" s="1">
        <v>209000</v>
      </c>
      <c r="BL20" t="s">
        <v>612</v>
      </c>
      <c r="BM20" t="s">
        <v>612</v>
      </c>
      <c r="BN20" s="1">
        <v>11300</v>
      </c>
      <c r="BO20" s="1">
        <v>2690000</v>
      </c>
      <c r="BP20" t="s">
        <v>612</v>
      </c>
      <c r="BQ20" t="s">
        <v>612</v>
      </c>
      <c r="BR20" t="s">
        <v>612</v>
      </c>
      <c r="BS20" s="1">
        <v>2300000</v>
      </c>
      <c r="BT20" t="s">
        <v>612</v>
      </c>
      <c r="BU20" s="1">
        <v>1010000</v>
      </c>
      <c r="BV20" t="s">
        <v>612</v>
      </c>
      <c r="BW20" t="s">
        <v>612</v>
      </c>
      <c r="BX20" s="1">
        <v>30000</v>
      </c>
      <c r="BY20" s="1">
        <v>28200</v>
      </c>
      <c r="BZ20" t="s">
        <v>612</v>
      </c>
      <c r="CA20" t="s">
        <v>612</v>
      </c>
      <c r="CB20" s="1">
        <v>150000000</v>
      </c>
      <c r="CC20" s="1">
        <v>32000</v>
      </c>
      <c r="CD20" s="1">
        <v>404000</v>
      </c>
      <c r="CE20" s="1">
        <v>288000</v>
      </c>
      <c r="CF20" t="s">
        <v>612</v>
      </c>
      <c r="CG20" t="s">
        <v>612</v>
      </c>
      <c r="CH20" t="s">
        <v>612</v>
      </c>
      <c r="CI20" t="s">
        <v>612</v>
      </c>
      <c r="CJ20" s="1">
        <v>59200000</v>
      </c>
      <c r="CK20" s="1">
        <v>2100000</v>
      </c>
      <c r="CL20" t="s">
        <v>612</v>
      </c>
      <c r="CM20" s="1">
        <v>82700</v>
      </c>
      <c r="CN20" t="s">
        <v>612</v>
      </c>
      <c r="CO20" t="s">
        <v>612</v>
      </c>
      <c r="CP20" t="s">
        <v>612</v>
      </c>
      <c r="CQ20" s="1">
        <v>386000</v>
      </c>
      <c r="CR20" s="1">
        <v>7170000</v>
      </c>
      <c r="CS20" s="1">
        <v>156000</v>
      </c>
      <c r="CT20" s="1">
        <v>38600000</v>
      </c>
      <c r="CU20" s="1">
        <v>15900</v>
      </c>
      <c r="CV20" s="1">
        <v>465000</v>
      </c>
      <c r="CW20" s="1">
        <v>40200</v>
      </c>
      <c r="CX20" s="1">
        <v>5600000</v>
      </c>
      <c r="CY20" t="s">
        <v>612</v>
      </c>
      <c r="CZ20" t="s">
        <v>612</v>
      </c>
      <c r="DA20" s="1">
        <v>75600</v>
      </c>
      <c r="DB20" s="1">
        <v>203000000</v>
      </c>
      <c r="DC20" s="1">
        <v>21100000</v>
      </c>
      <c r="DD20" s="1">
        <v>832000</v>
      </c>
      <c r="DE20" s="1">
        <v>11600000</v>
      </c>
      <c r="DF20" t="s">
        <v>612</v>
      </c>
      <c r="DG20" s="1">
        <v>45500</v>
      </c>
      <c r="DH20" s="1">
        <v>1640000</v>
      </c>
      <c r="DI20" s="1">
        <v>9670</v>
      </c>
      <c r="DJ20" s="1">
        <v>26500</v>
      </c>
      <c r="DK20" s="1">
        <v>1310000</v>
      </c>
      <c r="DL20" s="1">
        <v>99000</v>
      </c>
      <c r="DM20" t="s">
        <v>612</v>
      </c>
      <c r="DN20" s="1">
        <v>29300</v>
      </c>
      <c r="DO20" s="1">
        <v>43400</v>
      </c>
      <c r="DP20" s="1">
        <v>86200</v>
      </c>
      <c r="DQ20" t="s">
        <v>612</v>
      </c>
      <c r="DR20" t="s">
        <v>612</v>
      </c>
      <c r="DS20" s="1">
        <v>4900</v>
      </c>
      <c r="DT20" t="s">
        <v>612</v>
      </c>
      <c r="DU20" t="s">
        <v>612</v>
      </c>
      <c r="DV20" s="1">
        <v>2810000</v>
      </c>
      <c r="DW20" s="1">
        <v>3790000</v>
      </c>
      <c r="DX20" t="s">
        <v>612</v>
      </c>
      <c r="DY20" s="1">
        <v>1030000</v>
      </c>
      <c r="DZ20" s="1">
        <v>171000000</v>
      </c>
      <c r="EA20" t="s">
        <v>612</v>
      </c>
      <c r="EB20" s="1">
        <v>569000</v>
      </c>
      <c r="EC20" s="1">
        <v>1400000</v>
      </c>
      <c r="ED20" s="1">
        <v>9280000</v>
      </c>
      <c r="EE20" s="1">
        <v>8150000</v>
      </c>
      <c r="EF20" s="1">
        <v>3210000</v>
      </c>
      <c r="EG20" s="1">
        <v>11600000</v>
      </c>
      <c r="EH20" s="1">
        <v>137000</v>
      </c>
      <c r="EI20" s="1">
        <v>1610000</v>
      </c>
      <c r="EJ20" t="s">
        <v>612</v>
      </c>
      <c r="EK20" t="s">
        <v>612</v>
      </c>
      <c r="EL20" t="s">
        <v>612</v>
      </c>
      <c r="EM20" t="s">
        <v>612</v>
      </c>
      <c r="EN20" s="1">
        <v>4100000</v>
      </c>
      <c r="EO20" s="1">
        <v>67200</v>
      </c>
      <c r="EP20" s="1">
        <v>122000</v>
      </c>
      <c r="EQ20" s="1">
        <v>14200</v>
      </c>
      <c r="ER20" s="1">
        <v>12500</v>
      </c>
      <c r="ES20" s="1">
        <v>127000</v>
      </c>
      <c r="ET20" s="1">
        <v>429000</v>
      </c>
      <c r="EU20" s="1">
        <v>44300</v>
      </c>
      <c r="EV20" s="1">
        <v>562000</v>
      </c>
      <c r="EW20" s="1">
        <v>14000</v>
      </c>
      <c r="EX20" s="1">
        <v>124000</v>
      </c>
      <c r="EY20" s="1">
        <v>61600</v>
      </c>
      <c r="EZ20" s="1">
        <v>466000</v>
      </c>
      <c r="FA20" s="1">
        <v>42600</v>
      </c>
      <c r="FB20" s="1">
        <v>162000</v>
      </c>
      <c r="FC20" s="1">
        <v>8360</v>
      </c>
      <c r="FD20" s="1">
        <v>56300</v>
      </c>
      <c r="FE20" s="1">
        <v>40500</v>
      </c>
      <c r="FF20" s="1">
        <v>1170000</v>
      </c>
      <c r="FG20" s="1">
        <v>352000</v>
      </c>
      <c r="FH20" s="1">
        <v>225000</v>
      </c>
      <c r="FI20" s="1">
        <v>280000</v>
      </c>
      <c r="FJ20" s="1">
        <v>707000</v>
      </c>
      <c r="FK20" s="1">
        <v>505000</v>
      </c>
      <c r="FL20" s="1">
        <v>2140000</v>
      </c>
      <c r="FM20" s="1">
        <v>10200000</v>
      </c>
      <c r="FN20" s="1">
        <v>137000</v>
      </c>
      <c r="FO20" s="1">
        <v>1040000</v>
      </c>
      <c r="FP20" s="1">
        <v>190000</v>
      </c>
      <c r="FQ20" t="s">
        <v>612</v>
      </c>
      <c r="FR20" s="1">
        <v>14000</v>
      </c>
      <c r="FS20" s="1">
        <v>64800</v>
      </c>
      <c r="FT20" s="1">
        <v>15700</v>
      </c>
      <c r="FU20" t="s">
        <v>612</v>
      </c>
      <c r="FV20" s="1">
        <v>18900</v>
      </c>
      <c r="FW20" s="1">
        <v>87100</v>
      </c>
      <c r="FX20" s="1">
        <v>6230000</v>
      </c>
      <c r="FY20" s="1">
        <v>3100000</v>
      </c>
      <c r="FZ20" s="1">
        <v>99800000</v>
      </c>
      <c r="GA20" s="1">
        <v>120000000</v>
      </c>
      <c r="GB20" t="s">
        <v>612</v>
      </c>
      <c r="GC20" s="1">
        <v>5170000</v>
      </c>
      <c r="GD20" s="1">
        <v>1030000</v>
      </c>
      <c r="GE20" s="1">
        <v>911000</v>
      </c>
      <c r="GF20" s="1">
        <v>324000</v>
      </c>
      <c r="GG20" s="1">
        <v>16700000</v>
      </c>
      <c r="GH20" t="s">
        <v>612</v>
      </c>
      <c r="GI20" t="s">
        <v>612</v>
      </c>
      <c r="GJ20" s="1">
        <v>3550</v>
      </c>
      <c r="GK20" t="s">
        <v>612</v>
      </c>
      <c r="GL20" s="1">
        <v>1200</v>
      </c>
      <c r="GM20" t="s">
        <v>612</v>
      </c>
      <c r="GN20" t="s">
        <v>612</v>
      </c>
      <c r="GO20" s="1">
        <v>112000</v>
      </c>
      <c r="GP20" s="1">
        <v>20000</v>
      </c>
      <c r="GQ20" s="1">
        <v>356000000</v>
      </c>
      <c r="GR20" s="1">
        <v>299000000</v>
      </c>
      <c r="GS20" t="s">
        <v>612</v>
      </c>
      <c r="GT20" t="s">
        <v>612</v>
      </c>
      <c r="GU20" s="1">
        <v>1080000</v>
      </c>
      <c r="GV20" s="1">
        <v>351000</v>
      </c>
      <c r="GW20" s="1">
        <v>657000</v>
      </c>
      <c r="GX20" s="1">
        <v>256000</v>
      </c>
      <c r="GY20" t="s">
        <v>612</v>
      </c>
      <c r="GZ20" t="s">
        <v>612</v>
      </c>
      <c r="HA20" t="s">
        <v>612</v>
      </c>
      <c r="HB20" t="s">
        <v>612</v>
      </c>
      <c r="HC20" s="1">
        <v>1250000</v>
      </c>
      <c r="HD20" s="1">
        <v>358000</v>
      </c>
      <c r="HE20" s="1">
        <v>2240000</v>
      </c>
      <c r="HF20" t="s">
        <v>612</v>
      </c>
      <c r="HG20" t="s">
        <v>612</v>
      </c>
      <c r="HH20" s="1">
        <v>6420</v>
      </c>
      <c r="HI20" s="1">
        <v>65000</v>
      </c>
      <c r="HJ20" t="s">
        <v>612</v>
      </c>
      <c r="HK20" t="s">
        <v>612</v>
      </c>
      <c r="HL20" s="1">
        <v>5750000</v>
      </c>
      <c r="HM20" s="1">
        <v>801000</v>
      </c>
      <c r="HN20" t="s">
        <v>612</v>
      </c>
      <c r="HO20" s="1">
        <v>122000</v>
      </c>
      <c r="HP20" t="s">
        <v>612</v>
      </c>
      <c r="HQ20" t="s">
        <v>612</v>
      </c>
      <c r="HR20" s="1">
        <v>11500</v>
      </c>
      <c r="HS20" t="s">
        <v>612</v>
      </c>
      <c r="HT20" s="1">
        <v>303000</v>
      </c>
      <c r="HU20" t="s">
        <v>612</v>
      </c>
      <c r="HV20" t="s">
        <v>612</v>
      </c>
      <c r="HW20" t="s">
        <v>612</v>
      </c>
      <c r="HX20" s="1">
        <v>71300</v>
      </c>
      <c r="HY20" t="s">
        <v>612</v>
      </c>
      <c r="HZ20" t="s">
        <v>612</v>
      </c>
      <c r="IA20" t="s">
        <v>612</v>
      </c>
      <c r="IB20" t="s">
        <v>612</v>
      </c>
      <c r="IC20" t="s">
        <v>612</v>
      </c>
      <c r="ID20" t="s">
        <v>612</v>
      </c>
      <c r="IE20" t="s">
        <v>612</v>
      </c>
      <c r="IF20" t="s">
        <v>612</v>
      </c>
      <c r="IG20" s="1">
        <v>2440000</v>
      </c>
      <c r="IH20" t="s">
        <v>612</v>
      </c>
      <c r="II20" s="1">
        <v>24800000</v>
      </c>
      <c r="IJ20" s="1">
        <v>72600000</v>
      </c>
      <c r="IK20" s="1">
        <v>40100000</v>
      </c>
      <c r="IL20" s="1">
        <v>43600000</v>
      </c>
      <c r="IM20" s="1">
        <v>38000000</v>
      </c>
      <c r="IN20" s="1">
        <v>767000</v>
      </c>
      <c r="IO20" s="1">
        <v>1780000</v>
      </c>
      <c r="IP20" t="s">
        <v>612</v>
      </c>
      <c r="IQ20" t="s">
        <v>612</v>
      </c>
      <c r="IR20" t="s">
        <v>612</v>
      </c>
      <c r="IS20" t="s">
        <v>612</v>
      </c>
      <c r="IT20" t="s">
        <v>612</v>
      </c>
      <c r="IU20" s="1">
        <v>20800000</v>
      </c>
      <c r="IV20" s="1">
        <v>8280</v>
      </c>
      <c r="IW20" t="s">
        <v>612</v>
      </c>
      <c r="IX20" t="s">
        <v>612</v>
      </c>
      <c r="IY20" t="s">
        <v>612</v>
      </c>
      <c r="IZ20" s="1">
        <v>220000</v>
      </c>
      <c r="JA20" s="1">
        <v>435000</v>
      </c>
      <c r="JB20" s="1">
        <v>16500</v>
      </c>
      <c r="JC20" t="s">
        <v>612</v>
      </c>
      <c r="JD20" s="1">
        <v>11400</v>
      </c>
      <c r="JE20" s="1">
        <v>25200</v>
      </c>
      <c r="JF20" s="1">
        <v>11600</v>
      </c>
      <c r="JG20" s="1">
        <v>95500</v>
      </c>
      <c r="JH20" s="1">
        <v>710000</v>
      </c>
      <c r="JI20" t="s">
        <v>612</v>
      </c>
      <c r="JJ20" t="s">
        <v>612</v>
      </c>
      <c r="JK20" t="s">
        <v>612</v>
      </c>
      <c r="JL20" t="s">
        <v>612</v>
      </c>
      <c r="JM20" t="s">
        <v>612</v>
      </c>
      <c r="JN20" s="1">
        <v>2930000</v>
      </c>
      <c r="JO20" t="s">
        <v>612</v>
      </c>
      <c r="JP20" s="1">
        <v>672000</v>
      </c>
      <c r="JQ20" t="s">
        <v>612</v>
      </c>
      <c r="JR20" s="1">
        <v>419000</v>
      </c>
      <c r="JS20" t="s">
        <v>612</v>
      </c>
      <c r="JT20" s="1">
        <v>904000</v>
      </c>
      <c r="JU20" t="s">
        <v>612</v>
      </c>
      <c r="JV20" t="s">
        <v>612</v>
      </c>
      <c r="JW20" s="1">
        <v>22000000</v>
      </c>
      <c r="JX20" s="1">
        <v>2520000</v>
      </c>
      <c r="JY20" s="1">
        <v>2150000</v>
      </c>
      <c r="JZ20" t="s">
        <v>612</v>
      </c>
      <c r="KA20" s="1">
        <v>72200</v>
      </c>
      <c r="KB20" s="1">
        <v>86200</v>
      </c>
      <c r="KC20" t="s">
        <v>612</v>
      </c>
      <c r="KD20" t="s">
        <v>612</v>
      </c>
      <c r="KE20" s="1">
        <v>233000</v>
      </c>
      <c r="KF20" t="s">
        <v>612</v>
      </c>
      <c r="KG20" s="1">
        <v>14200</v>
      </c>
      <c r="KH20" t="s">
        <v>612</v>
      </c>
      <c r="KI20" s="1">
        <v>243000</v>
      </c>
      <c r="KJ20" s="1">
        <v>73100000</v>
      </c>
      <c r="KK20" t="s">
        <v>612</v>
      </c>
      <c r="KL20" t="s">
        <v>612</v>
      </c>
      <c r="KM20" s="1">
        <v>252000</v>
      </c>
      <c r="KN20" t="s">
        <v>612</v>
      </c>
      <c r="KO20" s="1">
        <v>7620000</v>
      </c>
      <c r="KP20" s="1">
        <v>67000000</v>
      </c>
      <c r="KQ20" s="1">
        <v>1780000</v>
      </c>
      <c r="KR20" s="1">
        <v>2680000</v>
      </c>
      <c r="KS20" s="1">
        <v>62900</v>
      </c>
      <c r="KT20" t="s">
        <v>612</v>
      </c>
      <c r="KU20" t="s">
        <v>612</v>
      </c>
      <c r="KV20" s="1">
        <v>2220000</v>
      </c>
      <c r="KW20" t="s">
        <v>612</v>
      </c>
      <c r="KX20" s="1">
        <v>390000</v>
      </c>
      <c r="KY20" t="s">
        <v>612</v>
      </c>
      <c r="KZ20" s="1">
        <v>6490000</v>
      </c>
      <c r="LA20" s="1">
        <v>202000</v>
      </c>
      <c r="LB20" s="1">
        <v>1940000</v>
      </c>
      <c r="LC20" t="s">
        <v>612</v>
      </c>
      <c r="LD20" s="1">
        <v>1020000</v>
      </c>
      <c r="LE20" t="s">
        <v>612</v>
      </c>
      <c r="LF20" t="s">
        <v>612</v>
      </c>
      <c r="LG20" s="1">
        <v>164000000</v>
      </c>
      <c r="LH20" t="s">
        <v>612</v>
      </c>
      <c r="LI20" t="s">
        <v>612</v>
      </c>
      <c r="LJ20" t="s">
        <v>612</v>
      </c>
      <c r="LK20" s="1">
        <v>2730000</v>
      </c>
      <c r="LL20" t="s">
        <v>612</v>
      </c>
      <c r="LM20" s="1">
        <v>62000000</v>
      </c>
      <c r="LN20" t="s">
        <v>612</v>
      </c>
      <c r="LO20" s="1">
        <v>502000</v>
      </c>
      <c r="LP20" t="s">
        <v>612</v>
      </c>
      <c r="LQ20" t="s">
        <v>612</v>
      </c>
      <c r="LR20" s="1">
        <v>2720000</v>
      </c>
      <c r="LS20" s="1">
        <v>248000</v>
      </c>
      <c r="LT20" s="1">
        <v>38300000</v>
      </c>
      <c r="LU20" t="s">
        <v>612</v>
      </c>
      <c r="LV20" s="1">
        <v>3970000</v>
      </c>
      <c r="LW20" s="1">
        <v>15100000</v>
      </c>
      <c r="LX20" s="1">
        <v>452000000</v>
      </c>
      <c r="LY20" s="1">
        <v>4870000</v>
      </c>
      <c r="LZ20" s="1">
        <v>73400000</v>
      </c>
      <c r="MA20" t="s">
        <v>612</v>
      </c>
      <c r="MB20" t="s">
        <v>612</v>
      </c>
      <c r="MC20" s="1">
        <v>12600000</v>
      </c>
      <c r="MD20" s="1">
        <v>355000000</v>
      </c>
      <c r="ME20" s="1">
        <v>305000000</v>
      </c>
      <c r="MF20" s="1">
        <v>135000000</v>
      </c>
      <c r="MG20" s="1">
        <v>2540000</v>
      </c>
      <c r="MH20" s="1">
        <v>152000000</v>
      </c>
      <c r="MI20" s="1">
        <v>194000000</v>
      </c>
      <c r="MJ20" s="1">
        <v>14400000</v>
      </c>
      <c r="MK20" s="1">
        <v>16800000</v>
      </c>
      <c r="ML20" s="1">
        <v>44900000</v>
      </c>
      <c r="MM20" s="1">
        <v>3540000</v>
      </c>
      <c r="MN20" s="1">
        <v>4460000</v>
      </c>
      <c r="MO20" s="1">
        <v>565000000</v>
      </c>
      <c r="MP20" s="1">
        <v>159000000</v>
      </c>
      <c r="MQ20" t="s">
        <v>612</v>
      </c>
      <c r="MR20" t="s">
        <v>612</v>
      </c>
      <c r="MS20" s="1">
        <v>44500</v>
      </c>
      <c r="MT20" s="1">
        <v>158000</v>
      </c>
      <c r="MU20" s="1">
        <v>3100000</v>
      </c>
      <c r="MV20" s="1">
        <v>330000</v>
      </c>
      <c r="MW20" s="1">
        <v>64400</v>
      </c>
      <c r="MX20" s="1">
        <v>5110000</v>
      </c>
      <c r="MY20" s="1">
        <v>5910000</v>
      </c>
      <c r="MZ20" s="1">
        <v>20200</v>
      </c>
      <c r="NA20" s="1">
        <v>57000</v>
      </c>
      <c r="NB20" s="1">
        <v>5900000</v>
      </c>
      <c r="NC20" t="s">
        <v>612</v>
      </c>
      <c r="ND20" s="1">
        <v>968000</v>
      </c>
      <c r="NE20" s="1">
        <v>21200000</v>
      </c>
      <c r="NF20" t="s">
        <v>612</v>
      </c>
      <c r="NG20" t="s">
        <v>612</v>
      </c>
      <c r="NH20" s="1">
        <v>241000</v>
      </c>
      <c r="NI20" t="s">
        <v>612</v>
      </c>
      <c r="NJ20" s="1">
        <v>10800000</v>
      </c>
      <c r="NK20" s="1">
        <v>394000</v>
      </c>
      <c r="NL20" t="s">
        <v>612</v>
      </c>
      <c r="NM20" t="s">
        <v>612</v>
      </c>
      <c r="NN20" s="1">
        <v>3850000</v>
      </c>
      <c r="NO20" s="1">
        <v>24100000</v>
      </c>
      <c r="NP20" s="1">
        <v>690000</v>
      </c>
      <c r="NQ20" t="s">
        <v>612</v>
      </c>
      <c r="NR20" s="1">
        <v>29800</v>
      </c>
      <c r="NS20" s="1">
        <v>122000</v>
      </c>
      <c r="NT20" s="1">
        <v>1370000</v>
      </c>
      <c r="NU20" s="1">
        <v>2180000</v>
      </c>
      <c r="NV20" s="1">
        <v>439000</v>
      </c>
      <c r="NW20" s="1">
        <v>720000</v>
      </c>
      <c r="NX20" t="s">
        <v>612</v>
      </c>
      <c r="NY20" s="1">
        <v>1650000</v>
      </c>
      <c r="NZ20" t="s">
        <v>612</v>
      </c>
      <c r="OA20" t="s">
        <v>612</v>
      </c>
      <c r="OB20" t="s">
        <v>612</v>
      </c>
      <c r="OC20" t="s">
        <v>612</v>
      </c>
      <c r="OD20" t="s">
        <v>612</v>
      </c>
      <c r="OE20" t="s">
        <v>612</v>
      </c>
      <c r="OF20" s="1">
        <v>1180000</v>
      </c>
      <c r="OG20" s="1">
        <v>861000</v>
      </c>
      <c r="OH20" t="s">
        <v>612</v>
      </c>
      <c r="OI20" t="s">
        <v>612</v>
      </c>
      <c r="OJ20" t="s">
        <v>612</v>
      </c>
      <c r="OK20" t="s">
        <v>612</v>
      </c>
      <c r="OL20" t="s">
        <v>612</v>
      </c>
      <c r="OM20" s="1">
        <v>108000</v>
      </c>
      <c r="ON20" s="1">
        <v>2620000</v>
      </c>
      <c r="OO20" s="1">
        <v>289000000</v>
      </c>
      <c r="OP20" s="1">
        <v>1270000</v>
      </c>
      <c r="OQ20" s="1">
        <v>6960000</v>
      </c>
      <c r="OR20" s="1">
        <v>1050000</v>
      </c>
      <c r="OS20" s="1">
        <v>1480000</v>
      </c>
      <c r="OT20" s="1">
        <v>306000</v>
      </c>
      <c r="OU20" t="s">
        <v>612</v>
      </c>
      <c r="OV20" t="s">
        <v>612</v>
      </c>
      <c r="OW20" t="s">
        <v>612</v>
      </c>
      <c r="OX20" t="s">
        <v>612</v>
      </c>
      <c r="OY20" t="s">
        <v>612</v>
      </c>
      <c r="OZ20" s="1">
        <v>2360000</v>
      </c>
      <c r="PA20" s="1">
        <v>1510000</v>
      </c>
      <c r="PB20" s="1">
        <v>239000</v>
      </c>
      <c r="PC20" s="1">
        <v>1150000</v>
      </c>
      <c r="PD20" s="1">
        <v>335000</v>
      </c>
      <c r="PE20" s="1">
        <v>2030000</v>
      </c>
      <c r="PF20" s="1">
        <v>55800000</v>
      </c>
      <c r="PG20" s="1">
        <v>117000</v>
      </c>
      <c r="PH20" s="1">
        <v>5890000</v>
      </c>
      <c r="PI20" s="1">
        <v>43100000</v>
      </c>
      <c r="PJ20" s="1">
        <v>12900000</v>
      </c>
      <c r="PK20" s="1">
        <v>3090000</v>
      </c>
      <c r="PL20" s="1">
        <v>1560000</v>
      </c>
      <c r="PM20" s="1">
        <v>29700000</v>
      </c>
      <c r="PN20" s="1">
        <v>763000</v>
      </c>
      <c r="PO20" s="1">
        <v>1000000</v>
      </c>
      <c r="PP20" s="1">
        <v>225000</v>
      </c>
      <c r="PQ20" s="1">
        <v>143000</v>
      </c>
      <c r="PR20" s="1">
        <v>88700</v>
      </c>
      <c r="PS20" s="1">
        <v>12000000</v>
      </c>
      <c r="PT20" s="1">
        <v>3410000</v>
      </c>
      <c r="PU20" s="1">
        <v>26500000</v>
      </c>
      <c r="PV20" s="1">
        <v>1880000</v>
      </c>
      <c r="PW20" s="1">
        <v>22700000</v>
      </c>
      <c r="PX20" s="1">
        <v>8980000</v>
      </c>
      <c r="PY20" s="1">
        <v>3720000</v>
      </c>
      <c r="PZ20" s="1">
        <v>191000</v>
      </c>
      <c r="QA20" s="1">
        <v>1250000</v>
      </c>
      <c r="QB20" t="s">
        <v>612</v>
      </c>
      <c r="QC20" s="1">
        <v>62700</v>
      </c>
      <c r="QD20" s="1">
        <v>112000</v>
      </c>
      <c r="QE20" s="1">
        <v>2540000</v>
      </c>
      <c r="QF20" s="1">
        <v>932000</v>
      </c>
      <c r="QG20" s="1">
        <v>7870000</v>
      </c>
      <c r="QH20" s="1">
        <v>14000000</v>
      </c>
      <c r="QI20" s="1">
        <v>7700000</v>
      </c>
      <c r="QJ20" s="1">
        <v>5630000</v>
      </c>
      <c r="QK20" t="s">
        <v>612</v>
      </c>
      <c r="QL20" s="1">
        <v>36800</v>
      </c>
      <c r="QM20" s="1">
        <v>85500</v>
      </c>
      <c r="QN20" s="1">
        <v>218000</v>
      </c>
      <c r="QO20" s="1">
        <v>21700</v>
      </c>
      <c r="QP20" t="s">
        <v>612</v>
      </c>
      <c r="QQ20" s="1">
        <v>8460</v>
      </c>
      <c r="QR20" t="s">
        <v>612</v>
      </c>
      <c r="QS20" t="s">
        <v>612</v>
      </c>
      <c r="QT20" t="s">
        <v>612</v>
      </c>
      <c r="QU20" s="1">
        <v>75900</v>
      </c>
      <c r="QV20" s="1">
        <v>3580000</v>
      </c>
      <c r="QW20" t="s">
        <v>612</v>
      </c>
      <c r="QX20" s="1">
        <v>321000</v>
      </c>
      <c r="QY20" s="1">
        <v>2510000</v>
      </c>
      <c r="QZ20" s="1">
        <v>35000000</v>
      </c>
      <c r="RA20" s="1">
        <v>3940000</v>
      </c>
      <c r="RB20" s="1">
        <v>1820000</v>
      </c>
      <c r="RC20" s="1">
        <v>18000000</v>
      </c>
      <c r="RD20" s="1">
        <v>43400000</v>
      </c>
      <c r="RE20" s="1">
        <v>41500000</v>
      </c>
      <c r="RF20" s="1">
        <v>91000000</v>
      </c>
      <c r="RG20" s="1">
        <v>175000000</v>
      </c>
      <c r="RH20" s="1">
        <v>16300000</v>
      </c>
      <c r="RI20" s="1">
        <v>2800000</v>
      </c>
      <c r="RJ20" s="1">
        <v>280000</v>
      </c>
      <c r="RK20" s="1">
        <v>34900</v>
      </c>
      <c r="RL20" t="s">
        <v>612</v>
      </c>
      <c r="RM20" t="s">
        <v>612</v>
      </c>
      <c r="RN20" s="1">
        <v>32700</v>
      </c>
      <c r="RO20" s="1">
        <v>23300</v>
      </c>
      <c r="RP20" s="1">
        <v>29400</v>
      </c>
      <c r="RQ20" s="1">
        <v>63200</v>
      </c>
      <c r="RR20" s="1">
        <v>606000</v>
      </c>
      <c r="RS20" s="1">
        <v>5000000</v>
      </c>
      <c r="RT20" s="1">
        <v>54100000</v>
      </c>
      <c r="RU20" s="1">
        <v>3420000</v>
      </c>
      <c r="RV20" t="s">
        <v>612</v>
      </c>
      <c r="RW20" s="1">
        <v>666000</v>
      </c>
      <c r="RX20" s="1">
        <v>55900000</v>
      </c>
      <c r="RY20" t="s">
        <v>612</v>
      </c>
      <c r="RZ20" s="1">
        <v>10500000</v>
      </c>
      <c r="SA20" s="1">
        <v>1610000</v>
      </c>
      <c r="SB20" s="1">
        <v>6690000</v>
      </c>
      <c r="SC20" s="1">
        <v>884000</v>
      </c>
      <c r="SD20" t="s">
        <v>612</v>
      </c>
      <c r="SE20" s="1">
        <v>272000000</v>
      </c>
      <c r="SF20" t="s">
        <v>612</v>
      </c>
      <c r="SG20" t="s">
        <v>612</v>
      </c>
      <c r="SH20" t="s">
        <v>612</v>
      </c>
      <c r="SI20" s="1">
        <v>3030000</v>
      </c>
      <c r="SJ20" t="s">
        <v>612</v>
      </c>
      <c r="SK20" t="s">
        <v>612</v>
      </c>
      <c r="SL20" t="s">
        <v>612</v>
      </c>
      <c r="SM20" t="s">
        <v>612</v>
      </c>
      <c r="SN20" s="1">
        <v>944000</v>
      </c>
      <c r="SO20" s="1">
        <v>46200</v>
      </c>
      <c r="SP20" t="s">
        <v>612</v>
      </c>
      <c r="SQ20" s="1">
        <v>944000</v>
      </c>
      <c r="SR20" t="s">
        <v>612</v>
      </c>
      <c r="SS20" s="1">
        <v>84400</v>
      </c>
      <c r="ST20" t="s">
        <v>612</v>
      </c>
      <c r="SU20" s="1">
        <v>364000</v>
      </c>
      <c r="SV20" s="1">
        <v>2410000</v>
      </c>
      <c r="SW20" s="1">
        <v>103000</v>
      </c>
      <c r="SX20" t="s">
        <v>612</v>
      </c>
      <c r="SY20" s="1">
        <v>2720000</v>
      </c>
      <c r="SZ20" s="1">
        <v>3240000</v>
      </c>
      <c r="TA20" s="1">
        <v>19300000</v>
      </c>
      <c r="TB20" s="1">
        <v>19800000</v>
      </c>
      <c r="TC20" s="1">
        <v>2700000</v>
      </c>
      <c r="TD20" s="1">
        <v>7910000</v>
      </c>
      <c r="TE20" s="1">
        <v>984000</v>
      </c>
      <c r="TF20" s="1">
        <v>4480000</v>
      </c>
      <c r="TG20" s="1">
        <v>3980000</v>
      </c>
      <c r="TH20" s="1">
        <v>4200000</v>
      </c>
      <c r="TI20" s="1">
        <v>7730000</v>
      </c>
      <c r="TJ20" s="1">
        <v>10100000</v>
      </c>
      <c r="TK20" s="1">
        <v>2170000</v>
      </c>
      <c r="TL20" s="1">
        <v>3170000</v>
      </c>
      <c r="TM20" s="1">
        <v>1000000</v>
      </c>
      <c r="TN20" s="1">
        <v>4030000</v>
      </c>
      <c r="TO20" s="1">
        <v>1120000</v>
      </c>
      <c r="TP20" s="1">
        <v>3670000</v>
      </c>
      <c r="TQ20" s="1">
        <v>426000</v>
      </c>
      <c r="TR20" s="1">
        <v>454000</v>
      </c>
      <c r="TS20" s="1">
        <v>1660000</v>
      </c>
      <c r="TT20" s="1">
        <v>3200000</v>
      </c>
      <c r="TU20" s="1">
        <v>3860000</v>
      </c>
      <c r="TV20" s="1">
        <v>1150000</v>
      </c>
      <c r="TW20" s="1">
        <v>1660000</v>
      </c>
      <c r="TX20" s="1">
        <v>487000</v>
      </c>
      <c r="TY20" s="1">
        <v>701000</v>
      </c>
      <c r="TZ20" s="1">
        <v>1200000</v>
      </c>
      <c r="UA20" s="1">
        <v>1230000</v>
      </c>
      <c r="UB20" s="1">
        <v>539000</v>
      </c>
      <c r="UC20" s="1">
        <v>931000</v>
      </c>
      <c r="UD20" s="1">
        <v>170000</v>
      </c>
      <c r="UE20" s="1">
        <v>374000</v>
      </c>
      <c r="UF20" s="1">
        <v>237000</v>
      </c>
      <c r="UG20" s="1">
        <v>110000</v>
      </c>
      <c r="UH20" s="1">
        <v>166000</v>
      </c>
      <c r="UI20" s="1">
        <v>901000</v>
      </c>
      <c r="UJ20" t="s">
        <v>612</v>
      </c>
      <c r="UK20" t="s">
        <v>612</v>
      </c>
      <c r="UL20" t="s">
        <v>612</v>
      </c>
      <c r="UM20" t="s">
        <v>612</v>
      </c>
      <c r="UN20" t="s">
        <v>612</v>
      </c>
      <c r="UO20" s="1">
        <v>525000</v>
      </c>
      <c r="UP20" s="1">
        <v>2430000</v>
      </c>
      <c r="UQ20" t="s">
        <v>612</v>
      </c>
      <c r="UR20" t="s">
        <v>612</v>
      </c>
      <c r="US20" s="1">
        <v>293000</v>
      </c>
      <c r="UT20" s="1">
        <v>1860000</v>
      </c>
      <c r="UU20" t="s">
        <v>612</v>
      </c>
      <c r="UV20" s="1">
        <v>126000</v>
      </c>
      <c r="UW20" s="1">
        <v>8150</v>
      </c>
      <c r="UX20" s="1">
        <v>10600</v>
      </c>
      <c r="UY20" s="1">
        <v>10200</v>
      </c>
      <c r="UZ20" s="1">
        <v>21600</v>
      </c>
      <c r="VA20" s="1">
        <v>28900</v>
      </c>
      <c r="VB20" s="1">
        <v>41000000</v>
      </c>
      <c r="VC20" s="1">
        <v>313000</v>
      </c>
      <c r="VD20" s="1">
        <v>282000</v>
      </c>
      <c r="VE20" s="1">
        <v>6550</v>
      </c>
      <c r="VF20" t="s">
        <v>612</v>
      </c>
      <c r="VG20" s="1">
        <v>110000</v>
      </c>
      <c r="VH20" s="1">
        <v>354000</v>
      </c>
      <c r="VI20" s="1">
        <v>316000</v>
      </c>
      <c r="VJ20" t="s">
        <v>612</v>
      </c>
      <c r="VK20" t="s">
        <v>612</v>
      </c>
      <c r="VL20" t="s">
        <v>612</v>
      </c>
      <c r="VM20" t="s">
        <v>612</v>
      </c>
      <c r="VN20" t="s">
        <v>612</v>
      </c>
      <c r="VO20" t="s">
        <v>612</v>
      </c>
      <c r="VP20" s="1">
        <v>4460000</v>
      </c>
      <c r="VQ20" s="1">
        <v>179000</v>
      </c>
      <c r="VR20" s="1">
        <v>49300000</v>
      </c>
      <c r="VS20" t="s">
        <v>612</v>
      </c>
      <c r="VT20" s="1">
        <v>480000</v>
      </c>
      <c r="VU20" s="1">
        <v>34900000</v>
      </c>
      <c r="VV20" s="1">
        <v>1300000</v>
      </c>
      <c r="VW20" t="s">
        <v>612</v>
      </c>
      <c r="VX20" s="1">
        <v>82200000</v>
      </c>
      <c r="VY20" s="1">
        <v>2870000</v>
      </c>
      <c r="VZ20" t="s">
        <v>612</v>
      </c>
      <c r="WA20" t="s">
        <v>612</v>
      </c>
      <c r="WB20" t="s">
        <v>612</v>
      </c>
      <c r="WC20" t="s">
        <v>612</v>
      </c>
      <c r="WD20" t="s">
        <v>612</v>
      </c>
      <c r="WE20" t="s">
        <v>612</v>
      </c>
      <c r="WF20" s="1">
        <v>5420000</v>
      </c>
      <c r="WG20" s="1">
        <v>6290000</v>
      </c>
      <c r="WH20" s="1">
        <v>3040000</v>
      </c>
      <c r="WI20" s="1">
        <v>201000</v>
      </c>
      <c r="WJ20" t="s">
        <v>612</v>
      </c>
      <c r="WK20" t="s">
        <v>612</v>
      </c>
      <c r="WL20" t="s">
        <v>612</v>
      </c>
      <c r="WM20" s="1">
        <v>583000</v>
      </c>
      <c r="WN20" t="s">
        <v>612</v>
      </c>
      <c r="WO20" t="s">
        <v>612</v>
      </c>
      <c r="WP20" t="s">
        <v>612</v>
      </c>
      <c r="WQ20" t="s">
        <v>612</v>
      </c>
      <c r="WR20" s="1">
        <v>918000</v>
      </c>
    </row>
    <row r="21" spans="1:616" x14ac:dyDescent="0.2">
      <c r="A21" t="s">
        <v>613</v>
      </c>
      <c r="B21" t="s">
        <v>1250</v>
      </c>
      <c r="C21" s="3">
        <v>4</v>
      </c>
      <c r="D21" s="12">
        <v>2</v>
      </c>
      <c r="E21" s="3">
        <v>1</v>
      </c>
      <c r="F21" s="3">
        <v>225</v>
      </c>
      <c r="G21" s="30">
        <f t="shared" ref="G21:G44" si="0">1-F21/862</f>
        <v>0.73897911832946628</v>
      </c>
      <c r="H21" s="1">
        <v>8700000</v>
      </c>
      <c r="I21" t="s">
        <v>612</v>
      </c>
      <c r="J21" s="1">
        <v>35400000</v>
      </c>
      <c r="K21" s="1">
        <v>29500000</v>
      </c>
      <c r="L21" s="1">
        <v>9840000</v>
      </c>
      <c r="M21" s="1">
        <v>376000</v>
      </c>
      <c r="N21" t="s">
        <v>612</v>
      </c>
      <c r="O21" s="1">
        <v>44300</v>
      </c>
      <c r="P21" t="s">
        <v>612</v>
      </c>
      <c r="Q21" s="1">
        <v>55100</v>
      </c>
      <c r="R21" s="1">
        <v>113000</v>
      </c>
      <c r="S21" t="s">
        <v>612</v>
      </c>
      <c r="T21" s="1">
        <v>1750000</v>
      </c>
      <c r="U21" s="1">
        <v>84900</v>
      </c>
      <c r="V21" t="s">
        <v>612</v>
      </c>
      <c r="W21" s="1">
        <v>51600</v>
      </c>
      <c r="X21" s="1">
        <v>316000</v>
      </c>
      <c r="Y21" t="s">
        <v>612</v>
      </c>
      <c r="Z21" s="1">
        <v>114000</v>
      </c>
      <c r="AA21" t="s">
        <v>612</v>
      </c>
      <c r="AB21" t="s">
        <v>612</v>
      </c>
      <c r="AC21" s="1">
        <v>62100000</v>
      </c>
      <c r="AD21" s="1">
        <v>1600000</v>
      </c>
      <c r="AE21" s="1">
        <v>343000</v>
      </c>
      <c r="AF21" t="s">
        <v>612</v>
      </c>
      <c r="AG21" s="1">
        <v>54400000</v>
      </c>
      <c r="AH21" s="1">
        <v>669000</v>
      </c>
      <c r="AI21" s="1">
        <v>115000</v>
      </c>
      <c r="AJ21" s="1">
        <v>184000000</v>
      </c>
      <c r="AK21" t="s">
        <v>612</v>
      </c>
      <c r="AL21" t="s">
        <v>612</v>
      </c>
      <c r="AM21" s="1">
        <v>400000</v>
      </c>
      <c r="AN21" s="1">
        <v>1120000</v>
      </c>
      <c r="AO21" s="1">
        <v>180000</v>
      </c>
      <c r="AP21" s="1">
        <v>1100000</v>
      </c>
      <c r="AQ21" s="1">
        <v>6790000</v>
      </c>
      <c r="AR21" t="s">
        <v>612</v>
      </c>
      <c r="AS21" s="1">
        <v>7700000</v>
      </c>
      <c r="AT21" s="1">
        <v>2150000</v>
      </c>
      <c r="AU21" t="s">
        <v>612</v>
      </c>
      <c r="AV21" t="s">
        <v>612</v>
      </c>
      <c r="AW21" s="1">
        <v>7670000</v>
      </c>
      <c r="AX21" s="1">
        <v>938000</v>
      </c>
      <c r="AY21" s="1">
        <v>471000</v>
      </c>
      <c r="AZ21" t="s">
        <v>612</v>
      </c>
      <c r="BA21" t="s">
        <v>612</v>
      </c>
      <c r="BB21" s="1">
        <v>799000</v>
      </c>
      <c r="BC21" t="s">
        <v>612</v>
      </c>
      <c r="BD21" t="s">
        <v>612</v>
      </c>
      <c r="BE21" t="s">
        <v>612</v>
      </c>
      <c r="BF21" s="1">
        <v>1990000</v>
      </c>
      <c r="BG21" t="s">
        <v>612</v>
      </c>
      <c r="BH21" s="1">
        <v>6040000</v>
      </c>
      <c r="BI21" t="s">
        <v>612</v>
      </c>
      <c r="BJ21" s="1">
        <v>10400000</v>
      </c>
      <c r="BK21" s="1">
        <v>192000</v>
      </c>
      <c r="BL21" t="s">
        <v>612</v>
      </c>
      <c r="BM21" t="s">
        <v>612</v>
      </c>
      <c r="BN21" s="1">
        <v>29000</v>
      </c>
      <c r="BO21" s="1">
        <v>1040000</v>
      </c>
      <c r="BP21" t="s">
        <v>612</v>
      </c>
      <c r="BQ21" t="s">
        <v>612</v>
      </c>
      <c r="BR21" t="s">
        <v>612</v>
      </c>
      <c r="BS21" s="1">
        <v>2040000</v>
      </c>
      <c r="BT21" t="s">
        <v>612</v>
      </c>
      <c r="BU21" s="1">
        <v>3480000</v>
      </c>
      <c r="BV21" t="s">
        <v>612</v>
      </c>
      <c r="BW21" t="s">
        <v>612</v>
      </c>
      <c r="BX21" s="1">
        <v>20700</v>
      </c>
      <c r="BY21" s="1">
        <v>30100</v>
      </c>
      <c r="BZ21" t="s">
        <v>612</v>
      </c>
      <c r="CA21" t="s">
        <v>612</v>
      </c>
      <c r="CB21" s="1">
        <v>231000000</v>
      </c>
      <c r="CC21" s="1">
        <v>55900</v>
      </c>
      <c r="CD21" s="1">
        <v>415000</v>
      </c>
      <c r="CE21" s="1">
        <v>237000</v>
      </c>
      <c r="CF21" t="s">
        <v>612</v>
      </c>
      <c r="CG21" t="s">
        <v>612</v>
      </c>
      <c r="CH21" t="s">
        <v>612</v>
      </c>
      <c r="CI21" t="s">
        <v>612</v>
      </c>
      <c r="CJ21" s="1">
        <v>50700000</v>
      </c>
      <c r="CK21" s="1">
        <v>3570000</v>
      </c>
      <c r="CL21" t="s">
        <v>612</v>
      </c>
      <c r="CM21" s="1">
        <v>83700</v>
      </c>
      <c r="CN21" t="s">
        <v>612</v>
      </c>
      <c r="CO21" t="s">
        <v>612</v>
      </c>
      <c r="CP21" t="s">
        <v>612</v>
      </c>
      <c r="CQ21" s="1">
        <v>365000</v>
      </c>
      <c r="CR21" s="1">
        <v>1520000</v>
      </c>
      <c r="CS21" s="1">
        <v>155000</v>
      </c>
      <c r="CT21" s="1">
        <v>29700000</v>
      </c>
      <c r="CU21" s="1">
        <v>46300</v>
      </c>
      <c r="CV21" s="1">
        <v>283000</v>
      </c>
      <c r="CW21" s="1">
        <v>38500</v>
      </c>
      <c r="CX21" s="1">
        <v>4650000</v>
      </c>
      <c r="CY21" t="s">
        <v>612</v>
      </c>
      <c r="CZ21" t="s">
        <v>612</v>
      </c>
      <c r="DA21" s="1">
        <v>98100</v>
      </c>
      <c r="DB21" s="1">
        <v>26000000</v>
      </c>
      <c r="DC21" s="1">
        <v>18600000</v>
      </c>
      <c r="DD21" s="1">
        <v>860000</v>
      </c>
      <c r="DE21" s="1">
        <v>7050000</v>
      </c>
      <c r="DF21" t="s">
        <v>612</v>
      </c>
      <c r="DG21" s="1">
        <v>23100</v>
      </c>
      <c r="DH21" s="1">
        <v>1480000</v>
      </c>
      <c r="DI21" s="1">
        <v>18300</v>
      </c>
      <c r="DJ21" s="1">
        <v>106000</v>
      </c>
      <c r="DK21" s="1">
        <v>9570000</v>
      </c>
      <c r="DL21" s="1">
        <v>512000</v>
      </c>
      <c r="DM21" t="s">
        <v>612</v>
      </c>
      <c r="DN21" s="1">
        <v>127000</v>
      </c>
      <c r="DO21" s="1">
        <v>583000</v>
      </c>
      <c r="DP21" s="1">
        <v>50000</v>
      </c>
      <c r="DQ21" t="s">
        <v>612</v>
      </c>
      <c r="DR21" t="s">
        <v>612</v>
      </c>
      <c r="DS21" s="1">
        <v>34200</v>
      </c>
      <c r="DT21" t="s">
        <v>612</v>
      </c>
      <c r="DU21" t="s">
        <v>612</v>
      </c>
      <c r="DV21" s="1">
        <v>4420000</v>
      </c>
      <c r="DW21" s="1">
        <v>3250000</v>
      </c>
      <c r="DX21" t="s">
        <v>612</v>
      </c>
      <c r="DY21" s="1">
        <v>1130000</v>
      </c>
      <c r="DZ21" s="1">
        <v>157000000</v>
      </c>
      <c r="EA21" t="s">
        <v>612</v>
      </c>
      <c r="EB21" s="1">
        <v>454000</v>
      </c>
      <c r="EC21" s="1">
        <v>1340000</v>
      </c>
      <c r="ED21" s="1">
        <v>3230000</v>
      </c>
      <c r="EE21" s="1">
        <v>4890000</v>
      </c>
      <c r="EF21" s="1">
        <v>2160000</v>
      </c>
      <c r="EG21" s="1">
        <v>6210000</v>
      </c>
      <c r="EH21" s="1">
        <v>105000</v>
      </c>
      <c r="EI21" s="1">
        <v>883000</v>
      </c>
      <c r="EJ21" t="s">
        <v>612</v>
      </c>
      <c r="EK21" t="s">
        <v>612</v>
      </c>
      <c r="EL21" t="s">
        <v>612</v>
      </c>
      <c r="EM21" t="s">
        <v>612</v>
      </c>
      <c r="EN21" s="1">
        <v>850000</v>
      </c>
      <c r="EO21" s="1">
        <v>26200</v>
      </c>
      <c r="EP21" s="1">
        <v>23100</v>
      </c>
      <c r="EQ21" s="1">
        <v>4350</v>
      </c>
      <c r="ER21" s="1">
        <v>8280</v>
      </c>
      <c r="ES21" s="1">
        <v>32500</v>
      </c>
      <c r="ET21" s="1">
        <v>124000</v>
      </c>
      <c r="EU21" s="1">
        <v>15800</v>
      </c>
      <c r="EV21" s="1">
        <v>186000</v>
      </c>
      <c r="EW21" s="1">
        <v>4550</v>
      </c>
      <c r="EX21" s="1">
        <v>36100</v>
      </c>
      <c r="EY21" s="1">
        <v>33600</v>
      </c>
      <c r="EZ21" s="1">
        <v>222000</v>
      </c>
      <c r="FA21" s="1">
        <v>31600</v>
      </c>
      <c r="FB21" s="1">
        <v>91500</v>
      </c>
      <c r="FC21" s="1">
        <v>7250</v>
      </c>
      <c r="FD21" s="1">
        <v>40800</v>
      </c>
      <c r="FE21" s="1">
        <v>12900</v>
      </c>
      <c r="FF21" s="1">
        <v>731000</v>
      </c>
      <c r="FG21" s="1">
        <v>267000</v>
      </c>
      <c r="FH21" s="1">
        <v>94900</v>
      </c>
      <c r="FI21" s="1">
        <v>213000</v>
      </c>
      <c r="FJ21" s="1">
        <v>551000</v>
      </c>
      <c r="FK21" s="1">
        <v>682000</v>
      </c>
      <c r="FL21" s="1">
        <v>1840000</v>
      </c>
      <c r="FM21" s="1">
        <v>5850000</v>
      </c>
      <c r="FN21" s="1">
        <v>56300</v>
      </c>
      <c r="FO21" s="1">
        <v>780000</v>
      </c>
      <c r="FP21" s="1">
        <v>171000</v>
      </c>
      <c r="FQ21" t="s">
        <v>612</v>
      </c>
      <c r="FR21" s="1">
        <v>11600</v>
      </c>
      <c r="FS21" s="1">
        <v>14600</v>
      </c>
      <c r="FT21" s="1">
        <v>10800</v>
      </c>
      <c r="FU21" t="s">
        <v>612</v>
      </c>
      <c r="FV21" s="1">
        <v>10100</v>
      </c>
      <c r="FW21" s="1">
        <v>104000</v>
      </c>
      <c r="FX21" s="1">
        <v>7220000</v>
      </c>
      <c r="FY21" s="1">
        <v>2320000</v>
      </c>
      <c r="FZ21" s="1">
        <v>99000000</v>
      </c>
      <c r="GA21" s="1">
        <v>109000000</v>
      </c>
      <c r="GB21" t="s">
        <v>612</v>
      </c>
      <c r="GC21" s="1">
        <v>5490000</v>
      </c>
      <c r="GD21" s="1">
        <v>892000</v>
      </c>
      <c r="GE21" s="1">
        <v>1700000</v>
      </c>
      <c r="GF21" s="1">
        <v>572000</v>
      </c>
      <c r="GG21" s="1">
        <v>10500000</v>
      </c>
      <c r="GH21" t="s">
        <v>612</v>
      </c>
      <c r="GI21" t="s">
        <v>612</v>
      </c>
      <c r="GJ21" s="1">
        <v>10000</v>
      </c>
      <c r="GK21" t="s">
        <v>612</v>
      </c>
      <c r="GL21" s="1">
        <v>2830</v>
      </c>
      <c r="GM21" t="s">
        <v>612</v>
      </c>
      <c r="GN21" t="s">
        <v>612</v>
      </c>
      <c r="GO21" s="1">
        <v>72800</v>
      </c>
      <c r="GP21" s="1">
        <v>32100</v>
      </c>
      <c r="GQ21" s="1">
        <v>255000000</v>
      </c>
      <c r="GR21" s="1">
        <v>209000000</v>
      </c>
      <c r="GS21" t="s">
        <v>612</v>
      </c>
      <c r="GT21" t="s">
        <v>612</v>
      </c>
      <c r="GU21" s="1">
        <v>1190000</v>
      </c>
      <c r="GV21" s="1">
        <v>353000</v>
      </c>
      <c r="GW21" s="1">
        <v>709000</v>
      </c>
      <c r="GX21" s="1">
        <v>118000</v>
      </c>
      <c r="GY21" t="s">
        <v>612</v>
      </c>
      <c r="GZ21" t="s">
        <v>612</v>
      </c>
      <c r="HA21" t="s">
        <v>612</v>
      </c>
      <c r="HB21" t="s">
        <v>612</v>
      </c>
      <c r="HC21" s="1">
        <v>870000</v>
      </c>
      <c r="HD21" s="1">
        <v>514000</v>
      </c>
      <c r="HE21" s="1">
        <v>5720000</v>
      </c>
      <c r="HF21" t="s">
        <v>612</v>
      </c>
      <c r="HG21" t="s">
        <v>612</v>
      </c>
      <c r="HH21" s="1">
        <v>14500</v>
      </c>
      <c r="HI21" s="1">
        <v>110000</v>
      </c>
      <c r="HJ21" t="s">
        <v>612</v>
      </c>
      <c r="HK21" t="s">
        <v>612</v>
      </c>
      <c r="HL21" s="1">
        <v>8520000</v>
      </c>
      <c r="HM21" s="1">
        <v>1290000</v>
      </c>
      <c r="HN21" t="s">
        <v>612</v>
      </c>
      <c r="HO21" s="1">
        <v>142000</v>
      </c>
      <c r="HP21" t="s">
        <v>612</v>
      </c>
      <c r="HQ21" t="s">
        <v>612</v>
      </c>
      <c r="HR21" s="1">
        <v>12600</v>
      </c>
      <c r="HS21" t="s">
        <v>612</v>
      </c>
      <c r="HT21" s="1">
        <v>1740000</v>
      </c>
      <c r="HU21" t="s">
        <v>612</v>
      </c>
      <c r="HV21" t="s">
        <v>612</v>
      </c>
      <c r="HW21" t="s">
        <v>612</v>
      </c>
      <c r="HX21" s="1">
        <v>29800</v>
      </c>
      <c r="HY21" t="s">
        <v>612</v>
      </c>
      <c r="HZ21" t="s">
        <v>612</v>
      </c>
      <c r="IA21" t="s">
        <v>612</v>
      </c>
      <c r="IB21" t="s">
        <v>612</v>
      </c>
      <c r="IC21" t="s">
        <v>612</v>
      </c>
      <c r="ID21" t="s">
        <v>612</v>
      </c>
      <c r="IE21" t="s">
        <v>612</v>
      </c>
      <c r="IF21" t="s">
        <v>612</v>
      </c>
      <c r="IG21" s="1">
        <v>1980000</v>
      </c>
      <c r="IH21" t="s">
        <v>612</v>
      </c>
      <c r="II21" s="1">
        <v>15100000</v>
      </c>
      <c r="IJ21" s="1">
        <v>65000000</v>
      </c>
      <c r="IK21" s="1">
        <v>42600000</v>
      </c>
      <c r="IL21" s="1">
        <v>68700000</v>
      </c>
      <c r="IM21" s="1">
        <v>80000000</v>
      </c>
      <c r="IN21" s="1">
        <v>1230000</v>
      </c>
      <c r="IO21" s="1">
        <v>1250000</v>
      </c>
      <c r="IP21" t="s">
        <v>612</v>
      </c>
      <c r="IQ21" t="s">
        <v>612</v>
      </c>
      <c r="IR21" t="s">
        <v>612</v>
      </c>
      <c r="IS21" t="s">
        <v>612</v>
      </c>
      <c r="IT21" t="s">
        <v>612</v>
      </c>
      <c r="IU21" s="1">
        <v>15100000</v>
      </c>
      <c r="IV21" s="1">
        <v>11200</v>
      </c>
      <c r="IW21" t="s">
        <v>612</v>
      </c>
      <c r="IX21" t="s">
        <v>612</v>
      </c>
      <c r="IY21" t="s">
        <v>612</v>
      </c>
      <c r="IZ21" s="1">
        <v>151000</v>
      </c>
      <c r="JA21" s="1">
        <v>600000</v>
      </c>
      <c r="JB21" s="1">
        <v>14900</v>
      </c>
      <c r="JC21" t="s">
        <v>612</v>
      </c>
      <c r="JD21" s="1">
        <v>27700</v>
      </c>
      <c r="JE21" s="1">
        <v>75900</v>
      </c>
      <c r="JF21" s="1">
        <v>15900</v>
      </c>
      <c r="JG21" s="1">
        <v>69500</v>
      </c>
      <c r="JH21" s="1">
        <v>462000</v>
      </c>
      <c r="JI21" t="s">
        <v>612</v>
      </c>
      <c r="JJ21" t="s">
        <v>612</v>
      </c>
      <c r="JK21" t="s">
        <v>612</v>
      </c>
      <c r="JL21" t="s">
        <v>612</v>
      </c>
      <c r="JM21" t="s">
        <v>612</v>
      </c>
      <c r="JN21" s="1">
        <v>2510000</v>
      </c>
      <c r="JO21" t="s">
        <v>612</v>
      </c>
      <c r="JP21" s="1">
        <v>723000</v>
      </c>
      <c r="JQ21" t="s">
        <v>612</v>
      </c>
      <c r="JR21" s="1">
        <v>702000</v>
      </c>
      <c r="JS21" t="s">
        <v>612</v>
      </c>
      <c r="JT21" s="1">
        <v>815000</v>
      </c>
      <c r="JU21" t="s">
        <v>612</v>
      </c>
      <c r="JV21" t="s">
        <v>612</v>
      </c>
      <c r="JW21" s="1">
        <v>4640000</v>
      </c>
      <c r="JX21" s="1">
        <v>766000</v>
      </c>
      <c r="JY21" s="1">
        <v>3020000</v>
      </c>
      <c r="JZ21" t="s">
        <v>612</v>
      </c>
      <c r="KA21" s="1">
        <v>34700</v>
      </c>
      <c r="KB21" s="1">
        <v>119000</v>
      </c>
      <c r="KC21" t="s">
        <v>612</v>
      </c>
      <c r="KD21" t="s">
        <v>612</v>
      </c>
      <c r="KE21" s="1">
        <v>408000</v>
      </c>
      <c r="KF21" t="s">
        <v>612</v>
      </c>
      <c r="KG21" s="1">
        <v>7460</v>
      </c>
      <c r="KH21" t="s">
        <v>612</v>
      </c>
      <c r="KI21" s="1">
        <v>20300</v>
      </c>
      <c r="KJ21" s="1">
        <v>60300000</v>
      </c>
      <c r="KK21" t="s">
        <v>612</v>
      </c>
      <c r="KL21" t="s">
        <v>612</v>
      </c>
      <c r="KM21" s="1">
        <v>337000</v>
      </c>
      <c r="KN21" t="s">
        <v>612</v>
      </c>
      <c r="KO21" s="1">
        <v>7940000</v>
      </c>
      <c r="KP21" s="1">
        <v>34700000</v>
      </c>
      <c r="KQ21" s="1">
        <v>1610000</v>
      </c>
      <c r="KR21" s="1">
        <v>3430000</v>
      </c>
      <c r="KS21" s="1">
        <v>63900</v>
      </c>
      <c r="KT21" t="s">
        <v>612</v>
      </c>
      <c r="KU21" t="s">
        <v>612</v>
      </c>
      <c r="KV21" s="1">
        <v>2030000</v>
      </c>
      <c r="KW21" t="s">
        <v>612</v>
      </c>
      <c r="KX21" s="1">
        <v>614000</v>
      </c>
      <c r="KY21" t="s">
        <v>612</v>
      </c>
      <c r="KZ21" s="1">
        <v>4310000</v>
      </c>
      <c r="LA21" s="1">
        <v>42900</v>
      </c>
      <c r="LB21" s="1">
        <v>2250000</v>
      </c>
      <c r="LC21" t="s">
        <v>612</v>
      </c>
      <c r="LD21" s="1">
        <v>952000</v>
      </c>
      <c r="LE21" t="s">
        <v>612</v>
      </c>
      <c r="LF21" t="s">
        <v>612</v>
      </c>
      <c r="LG21" s="1">
        <v>200000000</v>
      </c>
      <c r="LH21" t="s">
        <v>612</v>
      </c>
      <c r="LI21" t="s">
        <v>612</v>
      </c>
      <c r="LJ21" t="s">
        <v>612</v>
      </c>
      <c r="LK21" s="1">
        <v>3990000</v>
      </c>
      <c r="LL21" t="s">
        <v>612</v>
      </c>
      <c r="LM21" s="1">
        <v>51300000</v>
      </c>
      <c r="LN21" t="s">
        <v>612</v>
      </c>
      <c r="LO21" s="1">
        <v>253000</v>
      </c>
      <c r="LP21" t="s">
        <v>612</v>
      </c>
      <c r="LQ21" t="s">
        <v>612</v>
      </c>
      <c r="LR21" s="1">
        <v>2860000</v>
      </c>
      <c r="LS21" s="1">
        <v>322000</v>
      </c>
      <c r="LT21" s="1">
        <v>32700000</v>
      </c>
      <c r="LU21" t="s">
        <v>612</v>
      </c>
      <c r="LV21" s="1">
        <v>4320000</v>
      </c>
      <c r="LW21" s="1">
        <v>12000000</v>
      </c>
      <c r="LX21" s="1">
        <v>382000000</v>
      </c>
      <c r="LY21" s="1">
        <v>4230000</v>
      </c>
      <c r="LZ21" s="1">
        <v>73900000</v>
      </c>
      <c r="MA21" t="s">
        <v>612</v>
      </c>
      <c r="MB21" t="s">
        <v>612</v>
      </c>
      <c r="MC21" s="1">
        <v>5000000</v>
      </c>
      <c r="MD21" s="1">
        <v>319000000</v>
      </c>
      <c r="ME21" s="1">
        <v>257000000</v>
      </c>
      <c r="MF21" s="1">
        <v>77400000</v>
      </c>
      <c r="MG21" s="1">
        <v>2670000</v>
      </c>
      <c r="MH21" s="1">
        <v>217000000</v>
      </c>
      <c r="MI21" s="1">
        <v>102000000</v>
      </c>
      <c r="MJ21" s="1">
        <v>8850000</v>
      </c>
      <c r="MK21" s="1">
        <v>14900000</v>
      </c>
      <c r="ML21" s="1">
        <v>32700000</v>
      </c>
      <c r="MM21" s="1">
        <v>2660000</v>
      </c>
      <c r="MN21" s="1">
        <v>4310000</v>
      </c>
      <c r="MO21" s="1">
        <v>495000000</v>
      </c>
      <c r="MP21" s="1">
        <v>179000000</v>
      </c>
      <c r="MQ21" t="s">
        <v>612</v>
      </c>
      <c r="MR21" t="s">
        <v>612</v>
      </c>
      <c r="MS21" s="1">
        <v>57800</v>
      </c>
      <c r="MT21" s="1">
        <v>134000</v>
      </c>
      <c r="MU21" s="1">
        <v>2090000</v>
      </c>
      <c r="MV21" s="1">
        <v>307000</v>
      </c>
      <c r="MW21" s="1">
        <v>79600</v>
      </c>
      <c r="MX21" s="1">
        <v>7590000</v>
      </c>
      <c r="MY21" s="1">
        <v>4270000</v>
      </c>
      <c r="MZ21" s="1">
        <v>40700</v>
      </c>
      <c r="NA21" s="1">
        <v>70300</v>
      </c>
      <c r="NB21" s="1">
        <v>6860000</v>
      </c>
      <c r="NC21" t="s">
        <v>612</v>
      </c>
      <c r="ND21" s="1">
        <v>1000000</v>
      </c>
      <c r="NE21" s="1">
        <v>20500000</v>
      </c>
      <c r="NF21" t="s">
        <v>612</v>
      </c>
      <c r="NG21" t="s">
        <v>612</v>
      </c>
      <c r="NH21" s="1">
        <v>111000</v>
      </c>
      <c r="NI21" t="s">
        <v>612</v>
      </c>
      <c r="NJ21" s="1">
        <v>3740000</v>
      </c>
      <c r="NK21" s="1">
        <v>304000</v>
      </c>
      <c r="NL21" t="s">
        <v>612</v>
      </c>
      <c r="NM21" t="s">
        <v>612</v>
      </c>
      <c r="NN21" s="1">
        <v>3960000</v>
      </c>
      <c r="NO21" s="1">
        <v>31800000</v>
      </c>
      <c r="NP21" s="1">
        <v>395000</v>
      </c>
      <c r="NQ21" t="s">
        <v>612</v>
      </c>
      <c r="NR21" s="1">
        <v>15700</v>
      </c>
      <c r="NS21" s="1">
        <v>86900</v>
      </c>
      <c r="NT21" s="1">
        <v>1100000</v>
      </c>
      <c r="NU21" s="1">
        <v>1410000</v>
      </c>
      <c r="NV21" s="1">
        <v>358000</v>
      </c>
      <c r="NW21" s="1">
        <v>645000</v>
      </c>
      <c r="NX21" t="s">
        <v>612</v>
      </c>
      <c r="NY21" s="1">
        <v>972000</v>
      </c>
      <c r="NZ21" t="s">
        <v>612</v>
      </c>
      <c r="OA21" t="s">
        <v>612</v>
      </c>
      <c r="OB21" t="s">
        <v>612</v>
      </c>
      <c r="OC21" t="s">
        <v>612</v>
      </c>
      <c r="OD21" t="s">
        <v>612</v>
      </c>
      <c r="OE21" t="s">
        <v>612</v>
      </c>
      <c r="OF21" s="1">
        <v>1010000</v>
      </c>
      <c r="OG21" s="1">
        <v>915000</v>
      </c>
      <c r="OH21" t="s">
        <v>612</v>
      </c>
      <c r="OI21" t="s">
        <v>612</v>
      </c>
      <c r="OJ21" t="s">
        <v>612</v>
      </c>
      <c r="OK21" t="s">
        <v>612</v>
      </c>
      <c r="OL21" t="s">
        <v>612</v>
      </c>
      <c r="OM21" s="1">
        <v>68400</v>
      </c>
      <c r="ON21" s="1">
        <v>2240000</v>
      </c>
      <c r="OO21" s="1">
        <v>182000000</v>
      </c>
      <c r="OP21" s="1">
        <v>1100000</v>
      </c>
      <c r="OQ21" s="1">
        <v>4120000</v>
      </c>
      <c r="OR21" s="1">
        <v>1020000</v>
      </c>
      <c r="OS21" s="1">
        <v>776000</v>
      </c>
      <c r="OT21" s="1">
        <v>190000</v>
      </c>
      <c r="OU21" t="s">
        <v>612</v>
      </c>
      <c r="OV21" t="s">
        <v>612</v>
      </c>
      <c r="OW21" t="s">
        <v>612</v>
      </c>
      <c r="OX21" t="s">
        <v>612</v>
      </c>
      <c r="OY21" t="s">
        <v>612</v>
      </c>
      <c r="OZ21" s="1">
        <v>2160000</v>
      </c>
      <c r="PA21" s="1">
        <v>829000</v>
      </c>
      <c r="PB21" s="1">
        <v>231000</v>
      </c>
      <c r="PC21" s="1">
        <v>805000</v>
      </c>
      <c r="PD21" s="1">
        <v>364000</v>
      </c>
      <c r="PE21" s="1">
        <v>1530000</v>
      </c>
      <c r="PF21" s="1">
        <v>33500000</v>
      </c>
      <c r="PG21" s="1">
        <v>111000</v>
      </c>
      <c r="PH21" s="1">
        <v>6710000</v>
      </c>
      <c r="PI21" s="1">
        <v>32000000</v>
      </c>
      <c r="PJ21" s="1">
        <v>11700000</v>
      </c>
      <c r="PK21" s="1">
        <v>4030000</v>
      </c>
      <c r="PL21" s="1">
        <v>1780000</v>
      </c>
      <c r="PM21" s="1">
        <v>24200000</v>
      </c>
      <c r="PN21" s="1">
        <v>751000</v>
      </c>
      <c r="PO21" s="1">
        <v>1220000</v>
      </c>
      <c r="PP21" s="1">
        <v>179000</v>
      </c>
      <c r="PQ21" s="1">
        <v>128000</v>
      </c>
      <c r="PR21" s="1">
        <v>54300</v>
      </c>
      <c r="PS21" s="1">
        <v>11900000</v>
      </c>
      <c r="PT21" s="1">
        <v>3350000</v>
      </c>
      <c r="PU21" s="1">
        <v>17600000</v>
      </c>
      <c r="PV21" s="1">
        <v>1630000</v>
      </c>
      <c r="PW21" s="1">
        <v>18900000</v>
      </c>
      <c r="PX21" s="1">
        <v>9960000</v>
      </c>
      <c r="PY21" s="1">
        <v>3470000</v>
      </c>
      <c r="PZ21" s="1">
        <v>868000</v>
      </c>
      <c r="QA21" s="1">
        <v>9910000</v>
      </c>
      <c r="QB21" t="s">
        <v>612</v>
      </c>
      <c r="QC21" s="1">
        <v>184000</v>
      </c>
      <c r="QD21" s="1">
        <v>193000</v>
      </c>
      <c r="QE21" s="1">
        <v>9240000</v>
      </c>
      <c r="QF21" s="1">
        <v>2300000</v>
      </c>
      <c r="QG21" s="1">
        <v>22100000</v>
      </c>
      <c r="QH21" s="1">
        <v>24700000</v>
      </c>
      <c r="QI21" s="1">
        <v>18600000</v>
      </c>
      <c r="QJ21" s="1">
        <v>40800000</v>
      </c>
      <c r="QK21" t="s">
        <v>612</v>
      </c>
      <c r="QL21" s="1">
        <v>282000</v>
      </c>
      <c r="QM21" s="1">
        <v>303000</v>
      </c>
      <c r="QN21" s="1">
        <v>1880000</v>
      </c>
      <c r="QO21" s="1">
        <v>82500</v>
      </c>
      <c r="QP21" t="s">
        <v>612</v>
      </c>
      <c r="QQ21" s="1">
        <v>48700</v>
      </c>
      <c r="QR21" t="s">
        <v>612</v>
      </c>
      <c r="QS21" t="s">
        <v>612</v>
      </c>
      <c r="QT21" t="s">
        <v>612</v>
      </c>
      <c r="QU21" s="1">
        <v>117000</v>
      </c>
      <c r="QV21" s="1">
        <v>11000000</v>
      </c>
      <c r="QW21" t="s">
        <v>612</v>
      </c>
      <c r="QX21" s="1">
        <v>382000</v>
      </c>
      <c r="QY21" s="1">
        <v>3500000</v>
      </c>
      <c r="QZ21" s="1">
        <v>44800000</v>
      </c>
      <c r="RA21" s="1">
        <v>3090000</v>
      </c>
      <c r="RB21" s="1">
        <v>2170000</v>
      </c>
      <c r="RC21" s="1">
        <v>19700000</v>
      </c>
      <c r="RD21" s="1">
        <v>13100000</v>
      </c>
      <c r="RE21" s="1">
        <v>44900000</v>
      </c>
      <c r="RF21" s="1">
        <v>70500000</v>
      </c>
      <c r="RG21" s="1">
        <v>178000000</v>
      </c>
      <c r="RH21" s="1">
        <v>8210000</v>
      </c>
      <c r="RI21" s="1">
        <v>4700000</v>
      </c>
      <c r="RJ21" s="1">
        <v>399000</v>
      </c>
      <c r="RK21" s="1">
        <v>117000</v>
      </c>
      <c r="RL21" t="s">
        <v>612</v>
      </c>
      <c r="RM21" t="s">
        <v>612</v>
      </c>
      <c r="RN21" s="1">
        <v>48000</v>
      </c>
      <c r="RO21" s="1">
        <v>81200</v>
      </c>
      <c r="RP21" s="1">
        <v>68000</v>
      </c>
      <c r="RQ21" s="1">
        <v>201000</v>
      </c>
      <c r="RR21" s="1">
        <v>388000</v>
      </c>
      <c r="RS21" s="1">
        <v>3400000</v>
      </c>
      <c r="RT21" s="1">
        <v>47900000</v>
      </c>
      <c r="RU21" s="1">
        <v>3850000</v>
      </c>
      <c r="RV21" t="s">
        <v>612</v>
      </c>
      <c r="RW21" s="1">
        <v>493000</v>
      </c>
      <c r="RX21" s="1">
        <v>59200000</v>
      </c>
      <c r="RY21" t="s">
        <v>612</v>
      </c>
      <c r="RZ21" s="1">
        <v>28600000</v>
      </c>
      <c r="SA21" s="1">
        <v>5280000</v>
      </c>
      <c r="SB21" s="1">
        <v>20500000</v>
      </c>
      <c r="SC21" s="1">
        <v>3550000</v>
      </c>
      <c r="SD21" t="s">
        <v>612</v>
      </c>
      <c r="SE21" s="1">
        <v>262000000</v>
      </c>
      <c r="SF21" t="s">
        <v>612</v>
      </c>
      <c r="SG21" t="s">
        <v>612</v>
      </c>
      <c r="SH21" t="s">
        <v>612</v>
      </c>
      <c r="SI21" s="1">
        <v>3990000</v>
      </c>
      <c r="SJ21" t="s">
        <v>612</v>
      </c>
      <c r="SK21" t="s">
        <v>612</v>
      </c>
      <c r="SL21" t="s">
        <v>612</v>
      </c>
      <c r="SM21" t="s">
        <v>612</v>
      </c>
      <c r="SN21" s="1">
        <v>755000</v>
      </c>
      <c r="SO21" s="1">
        <v>30000</v>
      </c>
      <c r="SP21" t="s">
        <v>612</v>
      </c>
      <c r="SQ21" s="1">
        <v>1220000</v>
      </c>
      <c r="SR21" t="s">
        <v>612</v>
      </c>
      <c r="SS21" s="1">
        <v>123000</v>
      </c>
      <c r="ST21" t="s">
        <v>612</v>
      </c>
      <c r="SU21" s="1">
        <v>244000</v>
      </c>
      <c r="SV21" s="1">
        <v>1980000</v>
      </c>
      <c r="SW21" s="1">
        <v>93200</v>
      </c>
      <c r="SX21" t="s">
        <v>612</v>
      </c>
      <c r="SY21" s="1">
        <v>3270000</v>
      </c>
      <c r="SZ21" s="1">
        <v>3130000</v>
      </c>
      <c r="TA21" s="1">
        <v>13400000</v>
      </c>
      <c r="TB21" s="1">
        <v>16600000</v>
      </c>
      <c r="TC21" s="1">
        <v>3300000</v>
      </c>
      <c r="TD21" s="1">
        <v>9050000</v>
      </c>
      <c r="TE21" s="1">
        <v>555000</v>
      </c>
      <c r="TF21" s="1">
        <v>4690000</v>
      </c>
      <c r="TG21" s="1">
        <v>4260000</v>
      </c>
      <c r="TH21" s="1">
        <v>5760000</v>
      </c>
      <c r="TI21" s="1">
        <v>10000000</v>
      </c>
      <c r="TJ21" s="1">
        <v>15500000</v>
      </c>
      <c r="TK21" s="1">
        <v>2220000</v>
      </c>
      <c r="TL21" s="1">
        <v>3160000</v>
      </c>
      <c r="TM21" s="1">
        <v>2930000</v>
      </c>
      <c r="TN21" s="1">
        <v>4950000</v>
      </c>
      <c r="TO21" s="1">
        <v>2400000</v>
      </c>
      <c r="TP21" s="1">
        <v>5610000</v>
      </c>
      <c r="TQ21" s="1">
        <v>2440000</v>
      </c>
      <c r="TR21" s="1">
        <v>701000</v>
      </c>
      <c r="TS21" s="1">
        <v>1980000</v>
      </c>
      <c r="TT21" s="1">
        <v>3720000</v>
      </c>
      <c r="TU21" s="1">
        <v>5830000</v>
      </c>
      <c r="TV21" s="1">
        <v>1240000</v>
      </c>
      <c r="TW21" s="1">
        <v>2530000</v>
      </c>
      <c r="TX21" s="1">
        <v>624000</v>
      </c>
      <c r="TY21" s="1">
        <v>1370000</v>
      </c>
      <c r="TZ21" s="1">
        <v>1790000</v>
      </c>
      <c r="UA21" s="1">
        <v>2420000</v>
      </c>
      <c r="UB21" s="1">
        <v>774000</v>
      </c>
      <c r="UC21" s="1">
        <v>912000</v>
      </c>
      <c r="UD21" s="1">
        <v>242000</v>
      </c>
      <c r="UE21" s="1">
        <v>553000</v>
      </c>
      <c r="UF21" s="1">
        <v>287000</v>
      </c>
      <c r="UG21" s="1">
        <v>163000</v>
      </c>
      <c r="UH21" s="1">
        <v>154000</v>
      </c>
      <c r="UI21" s="1">
        <v>563000</v>
      </c>
      <c r="UJ21" t="s">
        <v>612</v>
      </c>
      <c r="UK21" t="s">
        <v>612</v>
      </c>
      <c r="UL21" t="s">
        <v>612</v>
      </c>
      <c r="UM21" t="s">
        <v>612</v>
      </c>
      <c r="UN21" t="s">
        <v>612</v>
      </c>
      <c r="UO21" s="1">
        <v>838000</v>
      </c>
      <c r="UP21" s="1">
        <v>2200000</v>
      </c>
      <c r="UQ21" t="s">
        <v>612</v>
      </c>
      <c r="UR21" t="s">
        <v>612</v>
      </c>
      <c r="US21" s="1">
        <v>641000</v>
      </c>
      <c r="UT21" s="1">
        <v>1550000</v>
      </c>
      <c r="UU21" t="s">
        <v>612</v>
      </c>
      <c r="UV21" s="1">
        <v>159000</v>
      </c>
      <c r="UW21" s="1">
        <v>12300</v>
      </c>
      <c r="UX21" s="1">
        <v>10600</v>
      </c>
      <c r="UY21" s="1">
        <v>8820</v>
      </c>
      <c r="UZ21" s="1">
        <v>40000</v>
      </c>
      <c r="VA21" s="1">
        <v>31600</v>
      </c>
      <c r="VB21" s="1">
        <v>25700000</v>
      </c>
      <c r="VC21" s="1">
        <v>446000</v>
      </c>
      <c r="VD21" s="1">
        <v>304000</v>
      </c>
      <c r="VE21" s="1">
        <v>13300</v>
      </c>
      <c r="VF21" t="s">
        <v>612</v>
      </c>
      <c r="VG21" s="1">
        <v>109000</v>
      </c>
      <c r="VH21" s="1">
        <v>315000</v>
      </c>
      <c r="VI21" s="1">
        <v>241000</v>
      </c>
      <c r="VJ21" t="s">
        <v>612</v>
      </c>
      <c r="VK21" t="s">
        <v>612</v>
      </c>
      <c r="VL21" t="s">
        <v>612</v>
      </c>
      <c r="VM21" t="s">
        <v>612</v>
      </c>
      <c r="VN21" t="s">
        <v>612</v>
      </c>
      <c r="VO21" t="s">
        <v>612</v>
      </c>
      <c r="VP21" s="1">
        <v>5250000</v>
      </c>
      <c r="VQ21" s="1">
        <v>101000</v>
      </c>
      <c r="VR21" s="1">
        <v>103000000</v>
      </c>
      <c r="VS21" t="s">
        <v>612</v>
      </c>
      <c r="VT21" s="1">
        <v>272000</v>
      </c>
      <c r="VU21" s="1">
        <v>24100000</v>
      </c>
      <c r="VV21" s="1">
        <v>764000</v>
      </c>
      <c r="VW21" t="s">
        <v>612</v>
      </c>
      <c r="VX21" s="1">
        <v>82000000</v>
      </c>
      <c r="VY21" s="1">
        <v>2390000</v>
      </c>
      <c r="VZ21" t="s">
        <v>612</v>
      </c>
      <c r="WA21" t="s">
        <v>612</v>
      </c>
      <c r="WB21" t="s">
        <v>612</v>
      </c>
      <c r="WC21" t="s">
        <v>612</v>
      </c>
      <c r="WD21" t="s">
        <v>612</v>
      </c>
      <c r="WE21" t="s">
        <v>612</v>
      </c>
      <c r="WF21" s="1">
        <v>4860000</v>
      </c>
      <c r="WG21" s="1">
        <v>3970000</v>
      </c>
      <c r="WH21" s="1">
        <v>3520000</v>
      </c>
      <c r="WI21" s="1">
        <v>177000</v>
      </c>
      <c r="WJ21" t="s">
        <v>612</v>
      </c>
      <c r="WK21" t="s">
        <v>612</v>
      </c>
      <c r="WL21" t="s">
        <v>612</v>
      </c>
      <c r="WM21" s="1">
        <v>753000</v>
      </c>
      <c r="WN21" t="s">
        <v>612</v>
      </c>
      <c r="WO21" t="s">
        <v>612</v>
      </c>
      <c r="WP21" t="s">
        <v>612</v>
      </c>
      <c r="WQ21" t="s">
        <v>612</v>
      </c>
      <c r="WR21" s="1">
        <v>777000</v>
      </c>
    </row>
    <row r="22" spans="1:616" x14ac:dyDescent="0.2">
      <c r="A22" t="s">
        <v>614</v>
      </c>
      <c r="B22" t="s">
        <v>1250</v>
      </c>
      <c r="C22" s="3">
        <v>4</v>
      </c>
      <c r="D22" s="12">
        <v>2</v>
      </c>
      <c r="E22" s="3">
        <v>1</v>
      </c>
      <c r="F22" s="3">
        <v>45</v>
      </c>
      <c r="G22" s="30">
        <f t="shared" si="0"/>
        <v>0.94779582366589332</v>
      </c>
      <c r="H22" s="1">
        <v>6950000</v>
      </c>
      <c r="I22" t="s">
        <v>612</v>
      </c>
      <c r="J22" s="1">
        <v>52400000</v>
      </c>
      <c r="K22" s="1">
        <v>58200000</v>
      </c>
      <c r="L22" s="1">
        <v>5640000</v>
      </c>
      <c r="M22" s="1">
        <v>488000</v>
      </c>
      <c r="N22" t="s">
        <v>612</v>
      </c>
      <c r="O22" s="1">
        <v>24800</v>
      </c>
      <c r="P22" t="s">
        <v>612</v>
      </c>
      <c r="Q22" s="1">
        <v>49100</v>
      </c>
      <c r="R22" s="1">
        <v>140000</v>
      </c>
      <c r="S22" t="s">
        <v>612</v>
      </c>
      <c r="T22" s="1">
        <v>874000</v>
      </c>
      <c r="U22" s="1">
        <v>86000</v>
      </c>
      <c r="V22" t="s">
        <v>612</v>
      </c>
      <c r="W22" s="1">
        <v>32900</v>
      </c>
      <c r="X22" s="1">
        <v>282000</v>
      </c>
      <c r="Y22" t="s">
        <v>612</v>
      </c>
      <c r="Z22" s="1">
        <v>151000</v>
      </c>
      <c r="AA22" t="s">
        <v>612</v>
      </c>
      <c r="AB22" t="s">
        <v>612</v>
      </c>
      <c r="AC22" s="1">
        <v>39000000</v>
      </c>
      <c r="AD22" s="1">
        <v>1070000</v>
      </c>
      <c r="AE22" s="1">
        <v>166000</v>
      </c>
      <c r="AF22" t="s">
        <v>612</v>
      </c>
      <c r="AG22" s="1">
        <v>54100000</v>
      </c>
      <c r="AH22" s="1">
        <v>403000</v>
      </c>
      <c r="AI22" s="1">
        <v>63700</v>
      </c>
      <c r="AJ22" s="1">
        <v>172000000</v>
      </c>
      <c r="AK22" t="s">
        <v>612</v>
      </c>
      <c r="AL22" t="s">
        <v>612</v>
      </c>
      <c r="AM22" s="1">
        <v>306000</v>
      </c>
      <c r="AN22" s="1">
        <v>918000</v>
      </c>
      <c r="AO22" s="1">
        <v>143000</v>
      </c>
      <c r="AP22" s="1">
        <v>593000</v>
      </c>
      <c r="AQ22" s="1">
        <v>4780000</v>
      </c>
      <c r="AR22" t="s">
        <v>612</v>
      </c>
      <c r="AS22" s="1">
        <v>6300000</v>
      </c>
      <c r="AT22" s="1">
        <v>4300000</v>
      </c>
      <c r="AU22" t="s">
        <v>612</v>
      </c>
      <c r="AV22" t="s">
        <v>612</v>
      </c>
      <c r="AW22" s="1">
        <v>14200000</v>
      </c>
      <c r="AX22" s="1">
        <v>744000</v>
      </c>
      <c r="AY22" s="1">
        <v>141000</v>
      </c>
      <c r="AZ22" t="s">
        <v>612</v>
      </c>
      <c r="BA22" t="s">
        <v>612</v>
      </c>
      <c r="BB22" s="1">
        <v>1020000</v>
      </c>
      <c r="BC22" t="s">
        <v>612</v>
      </c>
      <c r="BD22" t="s">
        <v>612</v>
      </c>
      <c r="BE22" t="s">
        <v>612</v>
      </c>
      <c r="BF22" s="1">
        <v>3420000</v>
      </c>
      <c r="BG22" t="s">
        <v>612</v>
      </c>
      <c r="BH22" s="1">
        <v>12800000</v>
      </c>
      <c r="BI22" t="s">
        <v>612</v>
      </c>
      <c r="BJ22" s="1">
        <v>5970000</v>
      </c>
      <c r="BK22" s="1">
        <v>170000</v>
      </c>
      <c r="BL22" t="s">
        <v>612</v>
      </c>
      <c r="BM22" t="s">
        <v>612</v>
      </c>
      <c r="BN22" s="1">
        <v>30600</v>
      </c>
      <c r="BO22" s="1">
        <v>464000</v>
      </c>
      <c r="BP22" t="s">
        <v>612</v>
      </c>
      <c r="BQ22" t="s">
        <v>612</v>
      </c>
      <c r="BR22" t="s">
        <v>612</v>
      </c>
      <c r="BS22" s="1">
        <v>2330000</v>
      </c>
      <c r="BT22" t="s">
        <v>612</v>
      </c>
      <c r="BU22" s="1">
        <v>1940000</v>
      </c>
      <c r="BV22" t="s">
        <v>612</v>
      </c>
      <c r="BW22" t="s">
        <v>612</v>
      </c>
      <c r="BX22" s="1">
        <v>11300</v>
      </c>
      <c r="BY22" s="1">
        <v>19500</v>
      </c>
      <c r="BZ22" t="s">
        <v>612</v>
      </c>
      <c r="CA22" t="s">
        <v>612</v>
      </c>
      <c r="CB22" s="1">
        <v>204000000</v>
      </c>
      <c r="CC22" s="1">
        <v>32800</v>
      </c>
      <c r="CD22" s="1">
        <v>276000</v>
      </c>
      <c r="CE22" s="1">
        <v>180000</v>
      </c>
      <c r="CF22" t="s">
        <v>612</v>
      </c>
      <c r="CG22" t="s">
        <v>612</v>
      </c>
      <c r="CH22" t="s">
        <v>612</v>
      </c>
      <c r="CI22" t="s">
        <v>612</v>
      </c>
      <c r="CJ22" s="1">
        <v>55600000</v>
      </c>
      <c r="CK22" s="1">
        <v>13400000</v>
      </c>
      <c r="CL22" t="s">
        <v>612</v>
      </c>
      <c r="CM22" s="1">
        <v>65600</v>
      </c>
      <c r="CN22" t="s">
        <v>612</v>
      </c>
      <c r="CO22" t="s">
        <v>612</v>
      </c>
      <c r="CP22" t="s">
        <v>612</v>
      </c>
      <c r="CQ22" s="1">
        <v>389000</v>
      </c>
      <c r="CR22" s="1">
        <v>3600000</v>
      </c>
      <c r="CS22" s="1">
        <v>197000</v>
      </c>
      <c r="CT22" s="1">
        <v>30700000</v>
      </c>
      <c r="CU22" s="1">
        <v>36200</v>
      </c>
      <c r="CV22" s="1">
        <v>373000</v>
      </c>
      <c r="CW22" s="1">
        <v>61800</v>
      </c>
      <c r="CX22" s="1">
        <v>5090000</v>
      </c>
      <c r="CY22" t="s">
        <v>612</v>
      </c>
      <c r="CZ22" t="s">
        <v>612</v>
      </c>
      <c r="DA22" s="1">
        <v>79200</v>
      </c>
      <c r="DB22" s="1">
        <v>72100000</v>
      </c>
      <c r="DC22" s="1">
        <v>9520000</v>
      </c>
      <c r="DD22" s="1">
        <v>584000</v>
      </c>
      <c r="DE22" s="1">
        <v>7530000</v>
      </c>
      <c r="DF22" t="s">
        <v>612</v>
      </c>
      <c r="DG22" s="1">
        <v>42500</v>
      </c>
      <c r="DH22" s="1">
        <v>1080000</v>
      </c>
      <c r="DI22" s="1">
        <v>2780</v>
      </c>
      <c r="DJ22" s="1">
        <v>75300</v>
      </c>
      <c r="DK22" s="1">
        <v>1280000</v>
      </c>
      <c r="DL22" s="1">
        <v>120000</v>
      </c>
      <c r="DM22" t="s">
        <v>612</v>
      </c>
      <c r="DN22" s="1">
        <v>18200</v>
      </c>
      <c r="DO22" s="1">
        <v>37200</v>
      </c>
      <c r="DP22" s="1">
        <v>65300</v>
      </c>
      <c r="DQ22" t="s">
        <v>612</v>
      </c>
      <c r="DR22" t="s">
        <v>612</v>
      </c>
      <c r="DS22" s="1">
        <v>11200</v>
      </c>
      <c r="DT22" t="s">
        <v>612</v>
      </c>
      <c r="DU22" t="s">
        <v>612</v>
      </c>
      <c r="DV22" s="1">
        <v>4420000</v>
      </c>
      <c r="DW22" s="1">
        <v>6110000</v>
      </c>
      <c r="DX22" t="s">
        <v>612</v>
      </c>
      <c r="DY22" s="1">
        <v>1370000</v>
      </c>
      <c r="DZ22" s="1">
        <v>265000000</v>
      </c>
      <c r="EA22" t="s">
        <v>612</v>
      </c>
      <c r="EB22" s="1">
        <v>407000</v>
      </c>
      <c r="EC22" s="1">
        <v>1850000</v>
      </c>
      <c r="ED22" s="1">
        <v>3100000</v>
      </c>
      <c r="EE22" s="1">
        <v>9110000</v>
      </c>
      <c r="EF22" s="1">
        <v>3150000</v>
      </c>
      <c r="EG22" s="1">
        <v>8850000</v>
      </c>
      <c r="EH22" s="1">
        <v>202000</v>
      </c>
      <c r="EI22" s="1">
        <v>1130000</v>
      </c>
      <c r="EJ22" t="s">
        <v>612</v>
      </c>
      <c r="EK22" t="s">
        <v>612</v>
      </c>
      <c r="EL22" t="s">
        <v>612</v>
      </c>
      <c r="EM22" t="s">
        <v>612</v>
      </c>
      <c r="EN22" s="1">
        <v>7760000</v>
      </c>
      <c r="EO22" s="1">
        <v>124000</v>
      </c>
      <c r="EP22" s="1">
        <v>139000</v>
      </c>
      <c r="EQ22" s="1">
        <v>16200</v>
      </c>
      <c r="ER22" s="1">
        <v>20100</v>
      </c>
      <c r="ES22" s="1">
        <v>105000</v>
      </c>
      <c r="ET22" s="1">
        <v>604000</v>
      </c>
      <c r="EU22" s="1">
        <v>46000</v>
      </c>
      <c r="EV22" s="1">
        <v>246000</v>
      </c>
      <c r="EW22" s="1">
        <v>13700</v>
      </c>
      <c r="EX22" s="1">
        <v>67700</v>
      </c>
      <c r="EY22" s="1">
        <v>54800</v>
      </c>
      <c r="EZ22" s="1">
        <v>962000</v>
      </c>
      <c r="FA22" s="1">
        <v>106000</v>
      </c>
      <c r="FB22" s="1">
        <v>98500</v>
      </c>
      <c r="FC22" s="1">
        <v>19300</v>
      </c>
      <c r="FD22" s="1">
        <v>44300</v>
      </c>
      <c r="FE22" s="1">
        <v>42500</v>
      </c>
      <c r="FF22" s="1">
        <v>3080000</v>
      </c>
      <c r="FG22" s="1">
        <v>342000</v>
      </c>
      <c r="FH22" s="1">
        <v>289000</v>
      </c>
      <c r="FI22" s="1">
        <v>482000</v>
      </c>
      <c r="FJ22" s="1">
        <v>1940000</v>
      </c>
      <c r="FK22" s="1">
        <v>975000</v>
      </c>
      <c r="FL22" s="1">
        <v>6680000</v>
      </c>
      <c r="FM22" s="1">
        <v>13400000</v>
      </c>
      <c r="FN22" s="1">
        <v>210000</v>
      </c>
      <c r="FO22" s="1">
        <v>1500000</v>
      </c>
      <c r="FP22" s="1">
        <v>504000</v>
      </c>
      <c r="FQ22" t="s">
        <v>612</v>
      </c>
      <c r="FR22" s="1">
        <v>23700</v>
      </c>
      <c r="FS22" s="1">
        <v>69000</v>
      </c>
      <c r="FT22" s="1">
        <v>27500</v>
      </c>
      <c r="FU22" t="s">
        <v>612</v>
      </c>
      <c r="FV22" s="1">
        <v>18800</v>
      </c>
      <c r="FW22" s="1">
        <v>453000</v>
      </c>
      <c r="FX22" s="1">
        <v>12600000</v>
      </c>
      <c r="FY22" s="1">
        <v>2330000</v>
      </c>
      <c r="FZ22" s="1">
        <v>101000000</v>
      </c>
      <c r="GA22" s="1">
        <v>139000000</v>
      </c>
      <c r="GB22" t="s">
        <v>612</v>
      </c>
      <c r="GC22" s="1">
        <v>6160000</v>
      </c>
      <c r="GD22" s="1">
        <v>1110000</v>
      </c>
      <c r="GE22" s="1">
        <v>810000</v>
      </c>
      <c r="GF22" s="1">
        <v>228000</v>
      </c>
      <c r="GG22" s="1">
        <v>14100000</v>
      </c>
      <c r="GH22" t="s">
        <v>612</v>
      </c>
      <c r="GI22" t="s">
        <v>612</v>
      </c>
      <c r="GJ22" s="1">
        <v>7680</v>
      </c>
      <c r="GK22" t="s">
        <v>612</v>
      </c>
      <c r="GL22" s="1">
        <v>1560</v>
      </c>
      <c r="GM22" t="s">
        <v>612</v>
      </c>
      <c r="GN22" t="s">
        <v>612</v>
      </c>
      <c r="GO22" s="1">
        <v>43100</v>
      </c>
      <c r="GP22" s="1">
        <v>27200</v>
      </c>
      <c r="GQ22" s="1">
        <v>234000000</v>
      </c>
      <c r="GR22" s="1">
        <v>266000000</v>
      </c>
      <c r="GS22" t="s">
        <v>612</v>
      </c>
      <c r="GT22" t="s">
        <v>612</v>
      </c>
      <c r="GU22" s="1">
        <v>1930000</v>
      </c>
      <c r="GV22" s="1">
        <v>575000</v>
      </c>
      <c r="GW22" s="1">
        <v>631000</v>
      </c>
      <c r="GX22" s="1">
        <v>477000</v>
      </c>
      <c r="GY22" t="s">
        <v>612</v>
      </c>
      <c r="GZ22" t="s">
        <v>612</v>
      </c>
      <c r="HA22" t="s">
        <v>612</v>
      </c>
      <c r="HB22" t="s">
        <v>612</v>
      </c>
      <c r="HC22" s="1">
        <v>1200000</v>
      </c>
      <c r="HD22" s="1">
        <v>429000</v>
      </c>
      <c r="HE22" s="1">
        <v>8330000</v>
      </c>
      <c r="HF22" t="s">
        <v>612</v>
      </c>
      <c r="HG22" t="s">
        <v>612</v>
      </c>
      <c r="HH22" s="1">
        <v>28700</v>
      </c>
      <c r="HI22" s="1">
        <v>39300</v>
      </c>
      <c r="HJ22" t="s">
        <v>612</v>
      </c>
      <c r="HK22" t="s">
        <v>612</v>
      </c>
      <c r="HL22" s="1">
        <v>8060000</v>
      </c>
      <c r="HM22" s="1">
        <v>547000</v>
      </c>
      <c r="HN22" t="s">
        <v>612</v>
      </c>
      <c r="HO22" s="1">
        <v>99800</v>
      </c>
      <c r="HP22" t="s">
        <v>612</v>
      </c>
      <c r="HQ22" t="s">
        <v>612</v>
      </c>
      <c r="HR22" s="1">
        <v>9020</v>
      </c>
      <c r="HS22" t="s">
        <v>612</v>
      </c>
      <c r="HT22" s="1">
        <v>2160000</v>
      </c>
      <c r="HU22" t="s">
        <v>612</v>
      </c>
      <c r="HV22" t="s">
        <v>612</v>
      </c>
      <c r="HW22" t="s">
        <v>612</v>
      </c>
      <c r="HX22" s="1">
        <v>40500</v>
      </c>
      <c r="HY22" t="s">
        <v>612</v>
      </c>
      <c r="HZ22" t="s">
        <v>612</v>
      </c>
      <c r="IA22" t="s">
        <v>612</v>
      </c>
      <c r="IB22" t="s">
        <v>612</v>
      </c>
      <c r="IC22" t="s">
        <v>612</v>
      </c>
      <c r="ID22" t="s">
        <v>612</v>
      </c>
      <c r="IE22" t="s">
        <v>612</v>
      </c>
      <c r="IF22" t="s">
        <v>612</v>
      </c>
      <c r="IG22" s="1">
        <v>2790000</v>
      </c>
      <c r="IH22" t="s">
        <v>612</v>
      </c>
      <c r="II22" s="1">
        <v>22500000</v>
      </c>
      <c r="IJ22" s="1">
        <v>107000000</v>
      </c>
      <c r="IK22" s="1">
        <v>19700000</v>
      </c>
      <c r="IL22" s="1">
        <v>94800000</v>
      </c>
      <c r="IM22" s="1">
        <v>39800000</v>
      </c>
      <c r="IN22" s="1">
        <v>1690000</v>
      </c>
      <c r="IO22" s="1">
        <v>642000</v>
      </c>
      <c r="IP22" t="s">
        <v>612</v>
      </c>
      <c r="IQ22" t="s">
        <v>612</v>
      </c>
      <c r="IR22" t="s">
        <v>612</v>
      </c>
      <c r="IS22" t="s">
        <v>612</v>
      </c>
      <c r="IT22" t="s">
        <v>612</v>
      </c>
      <c r="IU22" s="1">
        <v>20800000</v>
      </c>
      <c r="IV22" s="1">
        <v>15100</v>
      </c>
      <c r="IW22" t="s">
        <v>612</v>
      </c>
      <c r="IX22" t="s">
        <v>612</v>
      </c>
      <c r="IY22" t="s">
        <v>612</v>
      </c>
      <c r="IZ22" s="1">
        <v>260000</v>
      </c>
      <c r="JA22" s="1">
        <v>602000</v>
      </c>
      <c r="JB22" s="1">
        <v>24000</v>
      </c>
      <c r="JC22" t="s">
        <v>612</v>
      </c>
      <c r="JD22" s="1">
        <v>9330</v>
      </c>
      <c r="JE22" s="1">
        <v>76900</v>
      </c>
      <c r="JF22" s="1">
        <v>8000</v>
      </c>
      <c r="JG22" s="1">
        <v>104000</v>
      </c>
      <c r="JH22" s="1">
        <v>388000</v>
      </c>
      <c r="JI22" t="s">
        <v>612</v>
      </c>
      <c r="JJ22" t="s">
        <v>612</v>
      </c>
      <c r="JK22" t="s">
        <v>612</v>
      </c>
      <c r="JL22" t="s">
        <v>612</v>
      </c>
      <c r="JM22" t="s">
        <v>612</v>
      </c>
      <c r="JN22" s="1">
        <v>4090000</v>
      </c>
      <c r="JO22" t="s">
        <v>612</v>
      </c>
      <c r="JP22" s="1">
        <v>849000</v>
      </c>
      <c r="JQ22" t="s">
        <v>612</v>
      </c>
      <c r="JR22" s="1">
        <v>638000</v>
      </c>
      <c r="JS22" t="s">
        <v>612</v>
      </c>
      <c r="JT22" s="1">
        <v>740000</v>
      </c>
      <c r="JU22" t="s">
        <v>612</v>
      </c>
      <c r="JV22" t="s">
        <v>612</v>
      </c>
      <c r="JW22" s="1">
        <v>10400000</v>
      </c>
      <c r="JX22" s="1">
        <v>1920000</v>
      </c>
      <c r="JY22" s="1">
        <v>2940000</v>
      </c>
      <c r="JZ22" t="s">
        <v>612</v>
      </c>
      <c r="KA22" s="1">
        <v>52900</v>
      </c>
      <c r="KB22" s="1">
        <v>93500</v>
      </c>
      <c r="KC22" t="s">
        <v>612</v>
      </c>
      <c r="KD22" t="s">
        <v>612</v>
      </c>
      <c r="KE22" s="1">
        <v>543000</v>
      </c>
      <c r="KF22" t="s">
        <v>612</v>
      </c>
      <c r="KG22" s="1">
        <v>4890</v>
      </c>
      <c r="KH22" t="s">
        <v>612</v>
      </c>
      <c r="KI22" s="1">
        <v>52900</v>
      </c>
      <c r="KJ22" s="1">
        <v>60200000</v>
      </c>
      <c r="KK22" t="s">
        <v>612</v>
      </c>
      <c r="KL22" t="s">
        <v>612</v>
      </c>
      <c r="KM22" s="1">
        <v>295000</v>
      </c>
      <c r="KN22" t="s">
        <v>612</v>
      </c>
      <c r="KO22" s="1">
        <v>7480000</v>
      </c>
      <c r="KP22" s="1">
        <v>224000000</v>
      </c>
      <c r="KQ22" s="1">
        <v>2530000</v>
      </c>
      <c r="KR22" s="1">
        <v>2800000</v>
      </c>
      <c r="KS22" s="1">
        <v>53500</v>
      </c>
      <c r="KT22" t="s">
        <v>612</v>
      </c>
      <c r="KU22" t="s">
        <v>612</v>
      </c>
      <c r="KV22" s="1">
        <v>1960000</v>
      </c>
      <c r="KW22" t="s">
        <v>612</v>
      </c>
      <c r="KX22" s="1">
        <v>677000</v>
      </c>
      <c r="KY22" t="s">
        <v>612</v>
      </c>
      <c r="KZ22" s="1">
        <v>8230000</v>
      </c>
      <c r="LA22" s="1">
        <v>64000</v>
      </c>
      <c r="LB22" s="1">
        <v>4140000</v>
      </c>
      <c r="LC22" t="s">
        <v>612</v>
      </c>
      <c r="LD22" s="1">
        <v>1180000</v>
      </c>
      <c r="LE22" t="s">
        <v>612</v>
      </c>
      <c r="LF22" t="s">
        <v>612</v>
      </c>
      <c r="LG22" s="1">
        <v>400000000</v>
      </c>
      <c r="LH22" t="s">
        <v>612</v>
      </c>
      <c r="LI22" t="s">
        <v>612</v>
      </c>
      <c r="LJ22" t="s">
        <v>612</v>
      </c>
      <c r="LK22" s="1">
        <v>5850000</v>
      </c>
      <c r="LL22" t="s">
        <v>612</v>
      </c>
      <c r="LM22" s="1">
        <v>82200000</v>
      </c>
      <c r="LN22" t="s">
        <v>612</v>
      </c>
      <c r="LO22" s="1">
        <v>830000</v>
      </c>
      <c r="LP22" t="s">
        <v>612</v>
      </c>
      <c r="LQ22" t="s">
        <v>612</v>
      </c>
      <c r="LR22" s="1">
        <v>2180000</v>
      </c>
      <c r="LS22" s="1">
        <v>288000</v>
      </c>
      <c r="LT22" s="1">
        <v>39800000</v>
      </c>
      <c r="LU22" t="s">
        <v>612</v>
      </c>
      <c r="LV22" s="1">
        <v>8410000</v>
      </c>
      <c r="LW22" s="1">
        <v>12600000</v>
      </c>
      <c r="LX22" s="1">
        <v>436000000</v>
      </c>
      <c r="LY22" s="1">
        <v>5120000</v>
      </c>
      <c r="LZ22" s="1">
        <v>68800000</v>
      </c>
      <c r="MA22" t="s">
        <v>612</v>
      </c>
      <c r="MB22" t="s">
        <v>612</v>
      </c>
      <c r="MC22" s="1">
        <v>12400000</v>
      </c>
      <c r="MD22" s="1">
        <v>233000000</v>
      </c>
      <c r="ME22" s="1">
        <v>296000000</v>
      </c>
      <c r="MF22" s="1">
        <v>130000000</v>
      </c>
      <c r="MG22" s="1">
        <v>2520000</v>
      </c>
      <c r="MH22" s="1">
        <v>213000000</v>
      </c>
      <c r="MI22" s="1">
        <v>184000000</v>
      </c>
      <c r="MJ22" s="1">
        <v>11600000</v>
      </c>
      <c r="MK22" s="1">
        <v>10700000</v>
      </c>
      <c r="ML22" s="1">
        <v>64400000</v>
      </c>
      <c r="MM22" s="1">
        <v>5340000</v>
      </c>
      <c r="MN22" s="1">
        <v>5710000</v>
      </c>
      <c r="MO22" s="1">
        <v>613000000</v>
      </c>
      <c r="MP22" s="1">
        <v>149000000</v>
      </c>
      <c r="MQ22" t="s">
        <v>612</v>
      </c>
      <c r="MR22" t="s">
        <v>612</v>
      </c>
      <c r="MS22" s="1">
        <v>54900</v>
      </c>
      <c r="MT22" s="1">
        <v>98200</v>
      </c>
      <c r="MU22" s="1">
        <v>1030000</v>
      </c>
      <c r="MV22" s="1">
        <v>264000</v>
      </c>
      <c r="MW22" s="1">
        <v>144000</v>
      </c>
      <c r="MX22" s="1">
        <v>4520000</v>
      </c>
      <c r="MY22" s="1">
        <v>4280000</v>
      </c>
      <c r="MZ22" s="1">
        <v>25100</v>
      </c>
      <c r="NA22" s="1">
        <v>79700</v>
      </c>
      <c r="NB22" s="1">
        <v>4930000</v>
      </c>
      <c r="NC22" t="s">
        <v>612</v>
      </c>
      <c r="ND22" s="1">
        <v>700000</v>
      </c>
      <c r="NE22" s="1">
        <v>9840000</v>
      </c>
      <c r="NF22" t="s">
        <v>612</v>
      </c>
      <c r="NG22" t="s">
        <v>612</v>
      </c>
      <c r="NH22" s="1">
        <v>205000</v>
      </c>
      <c r="NI22" t="s">
        <v>612</v>
      </c>
      <c r="NJ22" s="1">
        <v>4780000</v>
      </c>
      <c r="NK22" s="1">
        <v>509000</v>
      </c>
      <c r="NL22" t="s">
        <v>612</v>
      </c>
      <c r="NM22" t="s">
        <v>612</v>
      </c>
      <c r="NN22" s="1">
        <v>7680000</v>
      </c>
      <c r="NO22" s="1">
        <v>36200000</v>
      </c>
      <c r="NP22" s="1">
        <v>638000</v>
      </c>
      <c r="NQ22" t="s">
        <v>612</v>
      </c>
      <c r="NR22" s="1">
        <v>47800</v>
      </c>
      <c r="NS22" s="1">
        <v>162000</v>
      </c>
      <c r="NT22" s="1">
        <v>1310000</v>
      </c>
      <c r="NU22" s="1">
        <v>2220000</v>
      </c>
      <c r="NV22" s="1">
        <v>466000</v>
      </c>
      <c r="NW22" s="1">
        <v>730000</v>
      </c>
      <c r="NX22" t="s">
        <v>612</v>
      </c>
      <c r="NY22" s="1">
        <v>723000</v>
      </c>
      <c r="NZ22" t="s">
        <v>612</v>
      </c>
      <c r="OA22" t="s">
        <v>612</v>
      </c>
      <c r="OB22" t="s">
        <v>612</v>
      </c>
      <c r="OC22" t="s">
        <v>612</v>
      </c>
      <c r="OD22" t="s">
        <v>612</v>
      </c>
      <c r="OE22" t="s">
        <v>612</v>
      </c>
      <c r="OF22" s="1">
        <v>889000</v>
      </c>
      <c r="OG22" s="1">
        <v>259000</v>
      </c>
      <c r="OH22" t="s">
        <v>612</v>
      </c>
      <c r="OI22" t="s">
        <v>612</v>
      </c>
      <c r="OJ22" t="s">
        <v>612</v>
      </c>
      <c r="OK22" t="s">
        <v>612</v>
      </c>
      <c r="OL22" t="s">
        <v>612</v>
      </c>
      <c r="OM22" s="1">
        <v>108000</v>
      </c>
      <c r="ON22" s="1">
        <v>3800000</v>
      </c>
      <c r="OO22" s="1">
        <v>312000000</v>
      </c>
      <c r="OP22" s="1">
        <v>1190000</v>
      </c>
      <c r="OQ22" s="1">
        <v>1730000</v>
      </c>
      <c r="OR22" s="1">
        <v>573000</v>
      </c>
      <c r="OS22" s="1">
        <v>1490000</v>
      </c>
      <c r="OT22" s="1">
        <v>261000</v>
      </c>
      <c r="OU22" t="s">
        <v>612</v>
      </c>
      <c r="OV22" t="s">
        <v>612</v>
      </c>
      <c r="OW22" t="s">
        <v>612</v>
      </c>
      <c r="OX22" t="s">
        <v>612</v>
      </c>
      <c r="OY22" t="s">
        <v>612</v>
      </c>
      <c r="OZ22" s="1">
        <v>1720000</v>
      </c>
      <c r="PA22" s="1">
        <v>1720000</v>
      </c>
      <c r="PB22" s="1">
        <v>171000</v>
      </c>
      <c r="PC22" s="1">
        <v>1140000</v>
      </c>
      <c r="PD22" s="1">
        <v>166000</v>
      </c>
      <c r="PE22" s="1">
        <v>1610000</v>
      </c>
      <c r="PF22" s="1">
        <v>44700000</v>
      </c>
      <c r="PG22" s="1">
        <v>172000</v>
      </c>
      <c r="PH22" s="1">
        <v>5080000</v>
      </c>
      <c r="PI22" s="1">
        <v>28200000</v>
      </c>
      <c r="PJ22" s="1">
        <v>13800000</v>
      </c>
      <c r="PK22" s="1">
        <v>3520000</v>
      </c>
      <c r="PL22" s="1">
        <v>1200000</v>
      </c>
      <c r="PM22" s="1">
        <v>21500000</v>
      </c>
      <c r="PN22" s="1">
        <v>430000</v>
      </c>
      <c r="PO22" s="1">
        <v>1450000</v>
      </c>
      <c r="PP22" s="1">
        <v>153000</v>
      </c>
      <c r="PQ22" s="1">
        <v>89600</v>
      </c>
      <c r="PR22" s="1">
        <v>78000</v>
      </c>
      <c r="PS22" s="1">
        <v>11900000</v>
      </c>
      <c r="PT22" s="1">
        <v>3010000</v>
      </c>
      <c r="PU22" s="1">
        <v>21600000</v>
      </c>
      <c r="PV22" s="1">
        <v>1280000</v>
      </c>
      <c r="PW22" s="1">
        <v>17300000</v>
      </c>
      <c r="PX22" s="1">
        <v>5320000</v>
      </c>
      <c r="PY22" s="1">
        <v>1560000</v>
      </c>
      <c r="PZ22" s="1">
        <v>246000</v>
      </c>
      <c r="QA22" s="1">
        <v>1460000</v>
      </c>
      <c r="QB22" t="s">
        <v>612</v>
      </c>
      <c r="QC22" s="1">
        <v>147000</v>
      </c>
      <c r="QD22" s="1">
        <v>99600</v>
      </c>
      <c r="QE22" s="1">
        <v>3520000</v>
      </c>
      <c r="QF22" s="1">
        <v>825000</v>
      </c>
      <c r="QG22" s="1">
        <v>6890000</v>
      </c>
      <c r="QH22" s="1">
        <v>7580000</v>
      </c>
      <c r="QI22" s="1">
        <v>9000000</v>
      </c>
      <c r="QJ22" s="1">
        <v>11200000</v>
      </c>
      <c r="QK22" t="s">
        <v>612</v>
      </c>
      <c r="QL22" s="1">
        <v>121000</v>
      </c>
      <c r="QM22" s="1">
        <v>67700</v>
      </c>
      <c r="QN22" s="1">
        <v>289000</v>
      </c>
      <c r="QO22" s="1">
        <v>22400</v>
      </c>
      <c r="QP22" t="s">
        <v>612</v>
      </c>
      <c r="QQ22" s="1">
        <v>11900</v>
      </c>
      <c r="QR22" t="s">
        <v>612</v>
      </c>
      <c r="QS22" t="s">
        <v>612</v>
      </c>
      <c r="QT22" t="s">
        <v>612</v>
      </c>
      <c r="QU22" s="1">
        <v>77000</v>
      </c>
      <c r="QV22" s="1">
        <v>3320000</v>
      </c>
      <c r="QW22" t="s">
        <v>612</v>
      </c>
      <c r="QX22" s="1">
        <v>146000</v>
      </c>
      <c r="QY22" s="1">
        <v>1740000</v>
      </c>
      <c r="QZ22" s="1">
        <v>25100000</v>
      </c>
      <c r="RA22" s="1">
        <v>1470000</v>
      </c>
      <c r="RB22" s="1">
        <v>1130000</v>
      </c>
      <c r="RC22" s="1">
        <v>12300000</v>
      </c>
      <c r="RD22" s="1">
        <v>17900000</v>
      </c>
      <c r="RE22" s="1">
        <v>30600000</v>
      </c>
      <c r="RF22" s="1">
        <v>55600000</v>
      </c>
      <c r="RG22" s="1">
        <v>187000000</v>
      </c>
      <c r="RH22" s="1">
        <v>7940000</v>
      </c>
      <c r="RI22" s="1">
        <v>2800000</v>
      </c>
      <c r="RJ22" s="1">
        <v>295000</v>
      </c>
      <c r="RK22" s="1">
        <v>89900</v>
      </c>
      <c r="RL22" t="s">
        <v>612</v>
      </c>
      <c r="RM22" t="s">
        <v>612</v>
      </c>
      <c r="RN22" s="1">
        <v>38400</v>
      </c>
      <c r="RO22" s="1">
        <v>17700</v>
      </c>
      <c r="RP22" s="1">
        <v>38000</v>
      </c>
      <c r="RQ22" s="1">
        <v>82700</v>
      </c>
      <c r="RR22" s="1">
        <v>444000</v>
      </c>
      <c r="RS22" s="1">
        <v>2590000</v>
      </c>
      <c r="RT22" s="1">
        <v>163000000</v>
      </c>
      <c r="RU22" s="1">
        <v>5310000</v>
      </c>
      <c r="RV22" t="s">
        <v>612</v>
      </c>
      <c r="RW22" s="1">
        <v>1440000</v>
      </c>
      <c r="RX22" s="1">
        <v>38400000</v>
      </c>
      <c r="RY22" t="s">
        <v>612</v>
      </c>
      <c r="RZ22" s="1">
        <v>17100000</v>
      </c>
      <c r="SA22" s="1">
        <v>2050000</v>
      </c>
      <c r="SB22" s="1">
        <v>20000000</v>
      </c>
      <c r="SC22" s="1">
        <v>1300000</v>
      </c>
      <c r="SD22" t="s">
        <v>612</v>
      </c>
      <c r="SE22" s="1">
        <v>442000000</v>
      </c>
      <c r="SF22" t="s">
        <v>612</v>
      </c>
      <c r="SG22" t="s">
        <v>612</v>
      </c>
      <c r="SH22" t="s">
        <v>612</v>
      </c>
      <c r="SI22" s="1">
        <v>4120000</v>
      </c>
      <c r="SJ22" t="s">
        <v>612</v>
      </c>
      <c r="SK22" t="s">
        <v>612</v>
      </c>
      <c r="SL22" t="s">
        <v>612</v>
      </c>
      <c r="SM22" t="s">
        <v>612</v>
      </c>
      <c r="SN22" s="1">
        <v>961000</v>
      </c>
      <c r="SO22" s="1">
        <v>18800</v>
      </c>
      <c r="SP22" t="s">
        <v>612</v>
      </c>
      <c r="SQ22" s="1">
        <v>680000</v>
      </c>
      <c r="SR22" t="s">
        <v>612</v>
      </c>
      <c r="SS22" s="1">
        <v>93100</v>
      </c>
      <c r="ST22" t="s">
        <v>612</v>
      </c>
      <c r="SU22" s="1">
        <v>376000</v>
      </c>
      <c r="SV22" s="1">
        <v>2210000</v>
      </c>
      <c r="SW22" s="1">
        <v>189000</v>
      </c>
      <c r="SX22" t="s">
        <v>612</v>
      </c>
      <c r="SY22" s="1">
        <v>2310000</v>
      </c>
      <c r="SZ22" s="1">
        <v>3650000</v>
      </c>
      <c r="TA22" s="1">
        <v>21100000</v>
      </c>
      <c r="TB22" s="1">
        <v>21400000</v>
      </c>
      <c r="TC22" s="1">
        <v>2220000</v>
      </c>
      <c r="TD22" s="1">
        <v>6940000</v>
      </c>
      <c r="TE22" s="1">
        <v>903000</v>
      </c>
      <c r="TF22" s="1">
        <v>3490000</v>
      </c>
      <c r="TG22" s="1">
        <v>4500000</v>
      </c>
      <c r="TH22" s="1">
        <v>4950000</v>
      </c>
      <c r="TI22" s="1">
        <v>8770000</v>
      </c>
      <c r="TJ22" s="1">
        <v>11800000</v>
      </c>
      <c r="TK22" s="1">
        <v>2530000</v>
      </c>
      <c r="TL22" s="1">
        <v>2650000</v>
      </c>
      <c r="TM22" s="1">
        <v>995000</v>
      </c>
      <c r="TN22" s="1">
        <v>3940000</v>
      </c>
      <c r="TO22" s="1">
        <v>1090000</v>
      </c>
      <c r="TP22" s="1">
        <v>3400000</v>
      </c>
      <c r="TQ22" s="1">
        <v>686000</v>
      </c>
      <c r="TR22" s="1">
        <v>484000</v>
      </c>
      <c r="TS22" s="1">
        <v>1530000</v>
      </c>
      <c r="TT22" s="1">
        <v>3440000</v>
      </c>
      <c r="TU22" s="1">
        <v>3330000</v>
      </c>
      <c r="TV22" s="1">
        <v>1370000</v>
      </c>
      <c r="TW22" s="1">
        <v>1840000</v>
      </c>
      <c r="TX22" s="1">
        <v>391000</v>
      </c>
      <c r="TY22" s="1">
        <v>1010000</v>
      </c>
      <c r="TZ22" s="1">
        <v>1650000</v>
      </c>
      <c r="UA22" s="1">
        <v>1240000</v>
      </c>
      <c r="UB22" s="1">
        <v>476000</v>
      </c>
      <c r="UC22" s="1">
        <v>412000</v>
      </c>
      <c r="UD22" s="1">
        <v>141000</v>
      </c>
      <c r="UE22" s="1">
        <v>287000</v>
      </c>
      <c r="UF22" s="1">
        <v>179000</v>
      </c>
      <c r="UG22" s="1">
        <v>82900</v>
      </c>
      <c r="UH22" s="1">
        <v>152000</v>
      </c>
      <c r="UI22" s="1">
        <v>534000</v>
      </c>
      <c r="UJ22" t="s">
        <v>612</v>
      </c>
      <c r="UK22" t="s">
        <v>612</v>
      </c>
      <c r="UL22" t="s">
        <v>612</v>
      </c>
      <c r="UM22" t="s">
        <v>612</v>
      </c>
      <c r="UN22" t="s">
        <v>612</v>
      </c>
      <c r="UO22" s="1">
        <v>3250000</v>
      </c>
      <c r="UP22" s="1">
        <v>2140000</v>
      </c>
      <c r="UQ22" t="s">
        <v>612</v>
      </c>
      <c r="UR22" t="s">
        <v>612</v>
      </c>
      <c r="US22" s="1">
        <v>706000</v>
      </c>
      <c r="UT22" s="1">
        <v>1760000</v>
      </c>
      <c r="UU22" t="s">
        <v>612</v>
      </c>
      <c r="UV22" s="1">
        <v>267000</v>
      </c>
      <c r="UW22" s="1">
        <v>14500</v>
      </c>
      <c r="UX22" s="1">
        <v>19600</v>
      </c>
      <c r="UY22" s="1">
        <v>10600</v>
      </c>
      <c r="UZ22" s="1">
        <v>37800</v>
      </c>
      <c r="VA22" s="1">
        <v>52900</v>
      </c>
      <c r="VB22" s="1">
        <v>48500000</v>
      </c>
      <c r="VC22" s="1">
        <v>180000</v>
      </c>
      <c r="VD22" s="1">
        <v>359000</v>
      </c>
      <c r="VE22" s="1">
        <v>32400</v>
      </c>
      <c r="VF22" t="s">
        <v>612</v>
      </c>
      <c r="VG22" s="1">
        <v>92100</v>
      </c>
      <c r="VH22" s="1">
        <v>185000</v>
      </c>
      <c r="VI22" s="1">
        <v>360000</v>
      </c>
      <c r="VJ22" t="s">
        <v>612</v>
      </c>
      <c r="VK22" t="s">
        <v>612</v>
      </c>
      <c r="VL22" t="s">
        <v>612</v>
      </c>
      <c r="VM22" t="s">
        <v>612</v>
      </c>
      <c r="VN22" t="s">
        <v>612</v>
      </c>
      <c r="VO22" t="s">
        <v>612</v>
      </c>
      <c r="VP22" s="1">
        <v>9800000</v>
      </c>
      <c r="VQ22" s="1">
        <v>326000</v>
      </c>
      <c r="VR22" s="1">
        <v>64300000</v>
      </c>
      <c r="VS22" t="s">
        <v>612</v>
      </c>
      <c r="VT22" s="1">
        <v>580000</v>
      </c>
      <c r="VU22" s="1">
        <v>50000000</v>
      </c>
      <c r="VV22" s="1">
        <v>1300000</v>
      </c>
      <c r="VW22" t="s">
        <v>612</v>
      </c>
      <c r="VX22" s="1">
        <v>70900000</v>
      </c>
      <c r="VY22" s="1">
        <v>3860000</v>
      </c>
      <c r="VZ22" t="s">
        <v>612</v>
      </c>
      <c r="WA22" t="s">
        <v>612</v>
      </c>
      <c r="WB22" t="s">
        <v>612</v>
      </c>
      <c r="WC22" t="s">
        <v>612</v>
      </c>
      <c r="WD22" t="s">
        <v>612</v>
      </c>
      <c r="WE22" t="s">
        <v>612</v>
      </c>
      <c r="WF22" s="1">
        <v>4960000</v>
      </c>
      <c r="WG22" s="1">
        <v>5450000</v>
      </c>
      <c r="WH22" s="1">
        <v>3260000</v>
      </c>
      <c r="WI22" s="1">
        <v>170000</v>
      </c>
      <c r="WJ22" t="s">
        <v>612</v>
      </c>
      <c r="WK22" t="s">
        <v>612</v>
      </c>
      <c r="WL22" t="s">
        <v>612</v>
      </c>
      <c r="WM22" s="1">
        <v>625000</v>
      </c>
      <c r="WN22" t="s">
        <v>612</v>
      </c>
      <c r="WO22" t="s">
        <v>612</v>
      </c>
      <c r="WP22" t="s">
        <v>612</v>
      </c>
      <c r="WQ22" t="s">
        <v>612</v>
      </c>
      <c r="WR22" s="1">
        <v>650000</v>
      </c>
    </row>
    <row r="23" spans="1:616" x14ac:dyDescent="0.2">
      <c r="A23" t="s">
        <v>616</v>
      </c>
      <c r="B23" t="s">
        <v>1250</v>
      </c>
      <c r="C23" s="3">
        <v>5</v>
      </c>
      <c r="D23" s="12">
        <v>7</v>
      </c>
      <c r="E23" s="3">
        <v>1</v>
      </c>
      <c r="F23" s="3">
        <v>696</v>
      </c>
      <c r="G23" s="30">
        <f t="shared" si="0"/>
        <v>0.19257540603248258</v>
      </c>
      <c r="H23" s="1">
        <v>1830000</v>
      </c>
      <c r="I23" t="s">
        <v>612</v>
      </c>
      <c r="J23" s="1">
        <v>58000000</v>
      </c>
      <c r="K23" s="1">
        <v>39700000</v>
      </c>
      <c r="L23" s="1">
        <v>6540000</v>
      </c>
      <c r="M23" s="1">
        <v>351000</v>
      </c>
      <c r="N23" t="s">
        <v>612</v>
      </c>
      <c r="O23" s="1">
        <v>33900</v>
      </c>
      <c r="P23" t="s">
        <v>612</v>
      </c>
      <c r="Q23" s="1">
        <v>78400</v>
      </c>
      <c r="R23" s="1">
        <v>273000</v>
      </c>
      <c r="S23" t="s">
        <v>612</v>
      </c>
      <c r="T23" s="1">
        <v>1970000</v>
      </c>
      <c r="U23" s="1">
        <v>93400</v>
      </c>
      <c r="V23" t="s">
        <v>612</v>
      </c>
      <c r="W23" s="1">
        <v>45700</v>
      </c>
      <c r="X23" s="1">
        <v>400000</v>
      </c>
      <c r="Y23" t="s">
        <v>612</v>
      </c>
      <c r="Z23" s="1">
        <v>126000</v>
      </c>
      <c r="AA23" t="s">
        <v>612</v>
      </c>
      <c r="AB23" t="s">
        <v>612</v>
      </c>
      <c r="AC23" s="1">
        <v>50900000</v>
      </c>
      <c r="AD23" s="1">
        <v>1630000</v>
      </c>
      <c r="AE23" s="1">
        <v>306000</v>
      </c>
      <c r="AF23" t="s">
        <v>612</v>
      </c>
      <c r="AG23" s="1">
        <v>62100000</v>
      </c>
      <c r="AH23" s="1">
        <v>1010000</v>
      </c>
      <c r="AI23" s="1">
        <v>160000</v>
      </c>
      <c r="AJ23" s="1">
        <v>246000000</v>
      </c>
      <c r="AK23" t="s">
        <v>612</v>
      </c>
      <c r="AL23" t="s">
        <v>612</v>
      </c>
      <c r="AM23" s="1">
        <v>389000</v>
      </c>
      <c r="AN23" s="1">
        <v>1410000</v>
      </c>
      <c r="AO23" s="1">
        <v>56100</v>
      </c>
      <c r="AP23" s="1">
        <v>1120000</v>
      </c>
      <c r="AQ23" s="1">
        <v>10500000</v>
      </c>
      <c r="AR23" t="s">
        <v>612</v>
      </c>
      <c r="AS23" s="1">
        <v>13600000</v>
      </c>
      <c r="AT23" s="1">
        <v>5990000</v>
      </c>
      <c r="AU23" t="s">
        <v>612</v>
      </c>
      <c r="AV23" t="s">
        <v>612</v>
      </c>
      <c r="AW23" s="1">
        <v>7560000</v>
      </c>
      <c r="AX23" s="1">
        <v>1150000</v>
      </c>
      <c r="AY23" s="1">
        <v>259000</v>
      </c>
      <c r="AZ23" t="s">
        <v>612</v>
      </c>
      <c r="BA23" t="s">
        <v>612</v>
      </c>
      <c r="BB23" s="1">
        <v>1730000</v>
      </c>
      <c r="BC23" t="s">
        <v>612</v>
      </c>
      <c r="BD23" t="s">
        <v>612</v>
      </c>
      <c r="BE23" t="s">
        <v>612</v>
      </c>
      <c r="BF23" s="1">
        <v>2730000</v>
      </c>
      <c r="BG23" t="s">
        <v>612</v>
      </c>
      <c r="BH23" s="1">
        <v>14700000</v>
      </c>
      <c r="BI23" t="s">
        <v>612</v>
      </c>
      <c r="BJ23" s="1">
        <v>6000000</v>
      </c>
      <c r="BK23" s="1">
        <v>169000</v>
      </c>
      <c r="BL23" t="s">
        <v>612</v>
      </c>
      <c r="BM23" t="s">
        <v>612</v>
      </c>
      <c r="BN23" s="1">
        <v>45900</v>
      </c>
      <c r="BO23" s="1">
        <v>2280000</v>
      </c>
      <c r="BP23" t="s">
        <v>612</v>
      </c>
      <c r="BQ23" t="s">
        <v>612</v>
      </c>
      <c r="BR23" t="s">
        <v>612</v>
      </c>
      <c r="BS23" s="1">
        <v>3910000</v>
      </c>
      <c r="BT23" t="s">
        <v>612</v>
      </c>
      <c r="BU23" s="1">
        <v>1460000</v>
      </c>
      <c r="BV23" t="s">
        <v>612</v>
      </c>
      <c r="BW23" t="s">
        <v>612</v>
      </c>
      <c r="BX23" s="1">
        <v>26900</v>
      </c>
      <c r="BY23" s="1">
        <v>22600</v>
      </c>
      <c r="BZ23" t="s">
        <v>612</v>
      </c>
      <c r="CA23" t="s">
        <v>612</v>
      </c>
      <c r="CB23" s="1">
        <v>170000000</v>
      </c>
      <c r="CC23" s="1">
        <v>45400</v>
      </c>
      <c r="CD23" s="1">
        <v>550000</v>
      </c>
      <c r="CE23" s="1">
        <v>182000</v>
      </c>
      <c r="CF23" t="s">
        <v>612</v>
      </c>
      <c r="CG23" t="s">
        <v>612</v>
      </c>
      <c r="CH23" t="s">
        <v>612</v>
      </c>
      <c r="CI23" t="s">
        <v>612</v>
      </c>
      <c r="CJ23" s="1">
        <v>71400000</v>
      </c>
      <c r="CK23" s="1">
        <v>61700000</v>
      </c>
      <c r="CL23" t="s">
        <v>612</v>
      </c>
      <c r="CM23" s="1">
        <v>121000</v>
      </c>
      <c r="CN23" t="s">
        <v>612</v>
      </c>
      <c r="CO23" t="s">
        <v>612</v>
      </c>
      <c r="CP23" t="s">
        <v>612</v>
      </c>
      <c r="CQ23" s="1">
        <v>507000</v>
      </c>
      <c r="CR23" s="1">
        <v>2340000</v>
      </c>
      <c r="CS23" s="1">
        <v>250000</v>
      </c>
      <c r="CT23" s="1">
        <v>31500000</v>
      </c>
      <c r="CU23" s="1">
        <v>19600</v>
      </c>
      <c r="CV23" s="1">
        <v>404000</v>
      </c>
      <c r="CW23" s="1">
        <v>42600</v>
      </c>
      <c r="CX23" s="1">
        <v>8250000</v>
      </c>
      <c r="CY23" t="s">
        <v>612</v>
      </c>
      <c r="CZ23" t="s">
        <v>612</v>
      </c>
      <c r="DA23" s="1">
        <v>168000</v>
      </c>
      <c r="DB23" s="1">
        <v>100000000</v>
      </c>
      <c r="DC23" s="1">
        <v>17000000</v>
      </c>
      <c r="DD23" s="1">
        <v>1220000</v>
      </c>
      <c r="DE23" s="1">
        <v>8520000</v>
      </c>
      <c r="DF23" t="s">
        <v>612</v>
      </c>
      <c r="DG23" s="1">
        <v>39300</v>
      </c>
      <c r="DH23" s="1">
        <v>1430000</v>
      </c>
      <c r="DI23" s="1">
        <v>31100</v>
      </c>
      <c r="DJ23" s="1">
        <v>49600</v>
      </c>
      <c r="DK23" s="1">
        <v>785000</v>
      </c>
      <c r="DL23" s="1">
        <v>106000</v>
      </c>
      <c r="DM23" t="s">
        <v>612</v>
      </c>
      <c r="DN23" s="1">
        <v>9740</v>
      </c>
      <c r="DO23" s="1">
        <v>49400</v>
      </c>
      <c r="DP23" s="1">
        <v>76200</v>
      </c>
      <c r="DQ23" t="s">
        <v>612</v>
      </c>
      <c r="DR23" t="s">
        <v>612</v>
      </c>
      <c r="DS23" s="1">
        <v>24400</v>
      </c>
      <c r="DT23" t="s">
        <v>612</v>
      </c>
      <c r="DU23" t="s">
        <v>612</v>
      </c>
      <c r="DV23" s="1">
        <v>3690000</v>
      </c>
      <c r="DW23" s="1">
        <v>14100000</v>
      </c>
      <c r="DX23" t="s">
        <v>612</v>
      </c>
      <c r="DY23" s="1">
        <v>1270000</v>
      </c>
      <c r="DZ23" s="1">
        <v>135000000</v>
      </c>
      <c r="EA23" t="s">
        <v>612</v>
      </c>
      <c r="EB23" s="1">
        <v>210000</v>
      </c>
      <c r="EC23" s="1">
        <v>4410000</v>
      </c>
      <c r="ED23" s="1">
        <v>4350000</v>
      </c>
      <c r="EE23" s="1">
        <v>9260000</v>
      </c>
      <c r="EF23" s="1">
        <v>3240000</v>
      </c>
      <c r="EG23" s="1">
        <v>13500000</v>
      </c>
      <c r="EH23" s="1">
        <v>225000</v>
      </c>
      <c r="EI23" s="1">
        <v>2420000</v>
      </c>
      <c r="EJ23" t="s">
        <v>612</v>
      </c>
      <c r="EK23" t="s">
        <v>612</v>
      </c>
      <c r="EL23" t="s">
        <v>612</v>
      </c>
      <c r="EM23" t="s">
        <v>612</v>
      </c>
      <c r="EN23" s="1">
        <v>6840000</v>
      </c>
      <c r="EO23" s="1">
        <v>117000</v>
      </c>
      <c r="EP23" s="1">
        <v>157000</v>
      </c>
      <c r="EQ23" s="1">
        <v>16000</v>
      </c>
      <c r="ER23" s="1">
        <v>16300</v>
      </c>
      <c r="ES23" s="1">
        <v>97200</v>
      </c>
      <c r="ET23" s="1">
        <v>477000</v>
      </c>
      <c r="EU23" s="1">
        <v>53300</v>
      </c>
      <c r="EV23" s="1">
        <v>654000</v>
      </c>
      <c r="EW23" s="1">
        <v>19900</v>
      </c>
      <c r="EX23" s="1">
        <v>90900</v>
      </c>
      <c r="EY23" s="1">
        <v>119000</v>
      </c>
      <c r="EZ23" s="1">
        <v>651000</v>
      </c>
      <c r="FA23" s="1">
        <v>62700</v>
      </c>
      <c r="FB23" s="1">
        <v>156000</v>
      </c>
      <c r="FC23" s="1">
        <v>21300</v>
      </c>
      <c r="FD23" s="1">
        <v>53300</v>
      </c>
      <c r="FE23" s="1">
        <v>13500</v>
      </c>
      <c r="FF23" s="1">
        <v>1780000</v>
      </c>
      <c r="FG23" s="1">
        <v>346000</v>
      </c>
      <c r="FH23" s="1">
        <v>178000</v>
      </c>
      <c r="FI23" s="1">
        <v>466000</v>
      </c>
      <c r="FJ23" s="1">
        <v>1300000</v>
      </c>
      <c r="FK23" s="1">
        <v>620000</v>
      </c>
      <c r="FL23" s="1">
        <v>5610000</v>
      </c>
      <c r="FM23" s="1">
        <v>13300000</v>
      </c>
      <c r="FN23" s="1">
        <v>190000</v>
      </c>
      <c r="FO23" s="1">
        <v>1230000</v>
      </c>
      <c r="FP23" s="1">
        <v>406000</v>
      </c>
      <c r="FQ23" t="s">
        <v>612</v>
      </c>
      <c r="FR23" s="1">
        <v>34900</v>
      </c>
      <c r="FS23" s="1">
        <v>49100</v>
      </c>
      <c r="FT23" s="1">
        <v>31100</v>
      </c>
      <c r="FU23" t="s">
        <v>612</v>
      </c>
      <c r="FV23" s="1">
        <v>27100</v>
      </c>
      <c r="FW23" s="1">
        <v>52300</v>
      </c>
      <c r="FX23" s="1">
        <v>7730000</v>
      </c>
      <c r="FY23" s="1">
        <v>4260000</v>
      </c>
      <c r="FZ23" s="1">
        <v>120000000</v>
      </c>
      <c r="GA23" s="1">
        <v>137000000</v>
      </c>
      <c r="GB23" t="s">
        <v>612</v>
      </c>
      <c r="GC23" s="1">
        <v>8810000</v>
      </c>
      <c r="GD23" s="1">
        <v>921000</v>
      </c>
      <c r="GE23" s="1">
        <v>1130000</v>
      </c>
      <c r="GF23" s="1">
        <v>382000</v>
      </c>
      <c r="GG23" s="1">
        <v>14800000</v>
      </c>
      <c r="GH23" t="s">
        <v>612</v>
      </c>
      <c r="GI23" t="s">
        <v>612</v>
      </c>
      <c r="GJ23" s="1">
        <v>38900</v>
      </c>
      <c r="GK23" t="s">
        <v>612</v>
      </c>
      <c r="GL23" s="1">
        <v>7310</v>
      </c>
      <c r="GM23" t="s">
        <v>612</v>
      </c>
      <c r="GN23" t="s">
        <v>612</v>
      </c>
      <c r="GO23" s="1">
        <v>139000</v>
      </c>
      <c r="GP23" s="1">
        <v>15000</v>
      </c>
      <c r="GQ23" s="1">
        <v>256000000</v>
      </c>
      <c r="GR23" s="1">
        <v>251000000</v>
      </c>
      <c r="GS23" t="s">
        <v>612</v>
      </c>
      <c r="GT23" t="s">
        <v>612</v>
      </c>
      <c r="GU23" s="1">
        <v>1370000</v>
      </c>
      <c r="GV23" s="1">
        <v>311000</v>
      </c>
      <c r="GW23" s="1">
        <v>460000</v>
      </c>
      <c r="GX23" s="1">
        <v>2450000</v>
      </c>
      <c r="GY23" t="s">
        <v>612</v>
      </c>
      <c r="GZ23" t="s">
        <v>612</v>
      </c>
      <c r="HA23" t="s">
        <v>612</v>
      </c>
      <c r="HB23" t="s">
        <v>612</v>
      </c>
      <c r="HC23" s="1">
        <v>2120000</v>
      </c>
      <c r="HD23" s="1">
        <v>317000</v>
      </c>
      <c r="HE23" s="1">
        <v>6930000</v>
      </c>
      <c r="HF23" t="s">
        <v>612</v>
      </c>
      <c r="HG23" t="s">
        <v>612</v>
      </c>
      <c r="HH23" s="1">
        <v>37900</v>
      </c>
      <c r="HI23" s="1">
        <v>248000</v>
      </c>
      <c r="HJ23" t="s">
        <v>612</v>
      </c>
      <c r="HK23" t="s">
        <v>612</v>
      </c>
      <c r="HL23" s="1">
        <v>8850000</v>
      </c>
      <c r="HM23" s="1">
        <v>904000</v>
      </c>
      <c r="HN23" t="s">
        <v>612</v>
      </c>
      <c r="HO23" s="1">
        <v>107000</v>
      </c>
      <c r="HP23" t="s">
        <v>612</v>
      </c>
      <c r="HQ23" t="s">
        <v>612</v>
      </c>
      <c r="HR23" s="1">
        <v>15900</v>
      </c>
      <c r="HS23" t="s">
        <v>612</v>
      </c>
      <c r="HT23" s="1">
        <v>449000</v>
      </c>
      <c r="HU23" t="s">
        <v>612</v>
      </c>
      <c r="HV23" t="s">
        <v>612</v>
      </c>
      <c r="HW23" t="s">
        <v>612</v>
      </c>
      <c r="HX23" s="1">
        <v>50800</v>
      </c>
      <c r="HY23" t="s">
        <v>612</v>
      </c>
      <c r="HZ23" t="s">
        <v>612</v>
      </c>
      <c r="IA23" t="s">
        <v>612</v>
      </c>
      <c r="IB23" t="s">
        <v>612</v>
      </c>
      <c r="IC23" t="s">
        <v>612</v>
      </c>
      <c r="ID23" t="s">
        <v>612</v>
      </c>
      <c r="IE23" t="s">
        <v>612</v>
      </c>
      <c r="IF23" t="s">
        <v>612</v>
      </c>
      <c r="IG23" s="1">
        <v>3690000</v>
      </c>
      <c r="IH23" t="s">
        <v>612</v>
      </c>
      <c r="II23" s="1">
        <v>26700000</v>
      </c>
      <c r="IJ23" s="1">
        <v>150000000</v>
      </c>
      <c r="IK23" s="1">
        <v>52600000</v>
      </c>
      <c r="IL23" s="1">
        <v>78900000</v>
      </c>
      <c r="IM23" s="1">
        <v>42400000</v>
      </c>
      <c r="IN23" s="1">
        <v>1130000</v>
      </c>
      <c r="IO23" s="1">
        <v>2840000</v>
      </c>
      <c r="IP23" t="s">
        <v>612</v>
      </c>
      <c r="IQ23" t="s">
        <v>612</v>
      </c>
      <c r="IR23" t="s">
        <v>612</v>
      </c>
      <c r="IS23" t="s">
        <v>612</v>
      </c>
      <c r="IT23" t="s">
        <v>612</v>
      </c>
      <c r="IU23" s="1">
        <v>19000000</v>
      </c>
      <c r="IV23" s="1">
        <v>13200</v>
      </c>
      <c r="IW23" t="s">
        <v>612</v>
      </c>
      <c r="IX23" t="s">
        <v>612</v>
      </c>
      <c r="IY23" t="s">
        <v>612</v>
      </c>
      <c r="IZ23" s="1">
        <v>324000</v>
      </c>
      <c r="JA23" s="1">
        <v>952000</v>
      </c>
      <c r="JB23" s="1">
        <v>38900</v>
      </c>
      <c r="JC23" t="s">
        <v>612</v>
      </c>
      <c r="JD23" s="1">
        <v>39000</v>
      </c>
      <c r="JE23" s="1">
        <v>89700</v>
      </c>
      <c r="JF23" s="1">
        <v>77500</v>
      </c>
      <c r="JG23" s="1">
        <v>144000</v>
      </c>
      <c r="JH23" s="1">
        <v>632000</v>
      </c>
      <c r="JI23" t="s">
        <v>612</v>
      </c>
      <c r="JJ23" t="s">
        <v>612</v>
      </c>
      <c r="JK23" t="s">
        <v>612</v>
      </c>
      <c r="JL23" t="s">
        <v>612</v>
      </c>
      <c r="JM23" t="s">
        <v>612</v>
      </c>
      <c r="JN23" s="1">
        <v>3150000</v>
      </c>
      <c r="JO23" t="s">
        <v>612</v>
      </c>
      <c r="JP23" s="1">
        <v>924000</v>
      </c>
      <c r="JQ23" t="s">
        <v>612</v>
      </c>
      <c r="JR23" s="1">
        <v>1230000</v>
      </c>
      <c r="JS23" t="s">
        <v>612</v>
      </c>
      <c r="JT23" s="1">
        <v>737000</v>
      </c>
      <c r="JU23" t="s">
        <v>612</v>
      </c>
      <c r="JV23" t="s">
        <v>612</v>
      </c>
      <c r="JW23" s="1">
        <v>23700000</v>
      </c>
      <c r="JX23" s="1">
        <v>2760000</v>
      </c>
      <c r="JY23" s="1">
        <v>4710000</v>
      </c>
      <c r="JZ23" t="s">
        <v>612</v>
      </c>
      <c r="KA23" s="1">
        <v>43500</v>
      </c>
      <c r="KB23" s="1">
        <v>83400</v>
      </c>
      <c r="KC23" t="s">
        <v>612</v>
      </c>
      <c r="KD23" t="s">
        <v>612</v>
      </c>
      <c r="KE23" s="1">
        <v>236000</v>
      </c>
      <c r="KF23" t="s">
        <v>612</v>
      </c>
      <c r="KG23" s="1">
        <v>6910</v>
      </c>
      <c r="KH23" t="s">
        <v>612</v>
      </c>
      <c r="KI23" s="1">
        <v>192000</v>
      </c>
      <c r="KJ23" s="1">
        <v>44300000</v>
      </c>
      <c r="KK23" t="s">
        <v>612</v>
      </c>
      <c r="KL23" t="s">
        <v>612</v>
      </c>
      <c r="KM23" s="1">
        <v>367000</v>
      </c>
      <c r="KN23" t="s">
        <v>612</v>
      </c>
      <c r="KO23" s="1">
        <v>12100000</v>
      </c>
      <c r="KP23" s="1">
        <v>107000000</v>
      </c>
      <c r="KQ23" s="1">
        <v>1280000</v>
      </c>
      <c r="KR23" s="1">
        <v>3390000</v>
      </c>
      <c r="KS23" s="1">
        <v>64600</v>
      </c>
      <c r="KT23" t="s">
        <v>612</v>
      </c>
      <c r="KU23" t="s">
        <v>612</v>
      </c>
      <c r="KV23" s="1">
        <v>2150000</v>
      </c>
      <c r="KW23" t="s">
        <v>612</v>
      </c>
      <c r="KX23" s="1">
        <v>694000</v>
      </c>
      <c r="KY23" t="s">
        <v>612</v>
      </c>
      <c r="KZ23" s="1">
        <v>6100000</v>
      </c>
      <c r="LA23" s="1">
        <v>60100</v>
      </c>
      <c r="LB23" s="1">
        <v>2190000</v>
      </c>
      <c r="LC23" t="s">
        <v>612</v>
      </c>
      <c r="LD23" s="1">
        <v>1040000</v>
      </c>
      <c r="LE23" t="s">
        <v>612</v>
      </c>
      <c r="LF23" t="s">
        <v>612</v>
      </c>
      <c r="LG23" s="1">
        <v>274000000</v>
      </c>
      <c r="LH23" t="s">
        <v>612</v>
      </c>
      <c r="LI23" t="s">
        <v>612</v>
      </c>
      <c r="LJ23" t="s">
        <v>612</v>
      </c>
      <c r="LK23" s="1">
        <v>2070000</v>
      </c>
      <c r="LL23" t="s">
        <v>612</v>
      </c>
      <c r="LM23" s="1">
        <v>59900000</v>
      </c>
      <c r="LN23" t="s">
        <v>612</v>
      </c>
      <c r="LO23" s="1">
        <v>348000</v>
      </c>
      <c r="LP23" t="s">
        <v>612</v>
      </c>
      <c r="LQ23" t="s">
        <v>612</v>
      </c>
      <c r="LR23" s="1">
        <v>2290000</v>
      </c>
      <c r="LS23" s="1">
        <v>207000</v>
      </c>
      <c r="LT23" s="1">
        <v>41600000</v>
      </c>
      <c r="LU23" t="s">
        <v>612</v>
      </c>
      <c r="LV23" s="1">
        <v>7420000</v>
      </c>
      <c r="LW23" s="1">
        <v>12400000</v>
      </c>
      <c r="LX23" s="1">
        <v>468000000</v>
      </c>
      <c r="LY23" s="1">
        <v>4960000</v>
      </c>
      <c r="LZ23" s="1">
        <v>75300000</v>
      </c>
      <c r="MA23" t="s">
        <v>612</v>
      </c>
      <c r="MB23" t="s">
        <v>612</v>
      </c>
      <c r="MC23" s="1">
        <v>13600000</v>
      </c>
      <c r="MD23" s="1">
        <v>270000000</v>
      </c>
      <c r="ME23" s="1">
        <v>328000000</v>
      </c>
      <c r="MF23" s="1">
        <v>102000000</v>
      </c>
      <c r="MG23" s="1">
        <v>3800000</v>
      </c>
      <c r="MH23" s="1">
        <v>161000000</v>
      </c>
      <c r="MI23" s="1">
        <v>206000000</v>
      </c>
      <c r="MJ23" s="1">
        <v>18500000</v>
      </c>
      <c r="MK23" s="1">
        <v>14300000</v>
      </c>
      <c r="ML23" s="1">
        <v>57700000</v>
      </c>
      <c r="MM23" s="1">
        <v>4600000</v>
      </c>
      <c r="MN23" s="1">
        <v>5580000</v>
      </c>
      <c r="MO23" s="1">
        <v>548000000</v>
      </c>
      <c r="MP23" s="1">
        <v>211000000</v>
      </c>
      <c r="MQ23" t="s">
        <v>612</v>
      </c>
      <c r="MR23" t="s">
        <v>612</v>
      </c>
      <c r="MS23" s="1">
        <v>59800</v>
      </c>
      <c r="MT23" s="1">
        <v>206000</v>
      </c>
      <c r="MU23" s="1">
        <v>2050000</v>
      </c>
      <c r="MV23" s="1">
        <v>381000</v>
      </c>
      <c r="MW23" s="1">
        <v>248000</v>
      </c>
      <c r="MX23" s="1">
        <v>6550000</v>
      </c>
      <c r="MY23" s="1">
        <v>8750000</v>
      </c>
      <c r="MZ23" s="1">
        <v>24100</v>
      </c>
      <c r="NA23" s="1">
        <v>55300</v>
      </c>
      <c r="NB23" s="1">
        <v>9940000</v>
      </c>
      <c r="NC23" t="s">
        <v>612</v>
      </c>
      <c r="ND23" s="1">
        <v>747000</v>
      </c>
      <c r="NE23" s="1">
        <v>43500000</v>
      </c>
      <c r="NF23" t="s">
        <v>612</v>
      </c>
      <c r="NG23" t="s">
        <v>612</v>
      </c>
      <c r="NH23" s="1">
        <v>172000</v>
      </c>
      <c r="NI23" t="s">
        <v>612</v>
      </c>
      <c r="NJ23" s="1">
        <v>10700000</v>
      </c>
      <c r="NK23" s="1">
        <v>475000</v>
      </c>
      <c r="NL23" t="s">
        <v>612</v>
      </c>
      <c r="NM23" t="s">
        <v>612</v>
      </c>
      <c r="NN23" s="1">
        <v>6080000</v>
      </c>
      <c r="NO23" s="1">
        <v>42200000</v>
      </c>
      <c r="NP23" s="1">
        <v>1060000</v>
      </c>
      <c r="NQ23" t="s">
        <v>612</v>
      </c>
      <c r="NR23" s="1">
        <v>64000</v>
      </c>
      <c r="NS23" s="1">
        <v>186000</v>
      </c>
      <c r="NT23" s="1">
        <v>1410000</v>
      </c>
      <c r="NU23" s="1">
        <v>2200000</v>
      </c>
      <c r="NV23" s="1">
        <v>353000</v>
      </c>
      <c r="NW23" s="1">
        <v>1060000</v>
      </c>
      <c r="NX23" t="s">
        <v>612</v>
      </c>
      <c r="NY23" s="1">
        <v>2740000</v>
      </c>
      <c r="NZ23" t="s">
        <v>612</v>
      </c>
      <c r="OA23" t="s">
        <v>612</v>
      </c>
      <c r="OB23" t="s">
        <v>612</v>
      </c>
      <c r="OC23" t="s">
        <v>612</v>
      </c>
      <c r="OD23" t="s">
        <v>612</v>
      </c>
      <c r="OE23" t="s">
        <v>612</v>
      </c>
      <c r="OF23" s="1">
        <v>963000</v>
      </c>
      <c r="OG23" s="1">
        <v>179000</v>
      </c>
      <c r="OH23" t="s">
        <v>612</v>
      </c>
      <c r="OI23" t="s">
        <v>612</v>
      </c>
      <c r="OJ23" t="s">
        <v>612</v>
      </c>
      <c r="OK23" t="s">
        <v>612</v>
      </c>
      <c r="OL23" t="s">
        <v>612</v>
      </c>
      <c r="OM23" s="1">
        <v>80100</v>
      </c>
      <c r="ON23" s="1">
        <v>4520000</v>
      </c>
      <c r="OO23" s="1">
        <v>294000000</v>
      </c>
      <c r="OP23" s="1">
        <v>1290000</v>
      </c>
      <c r="OQ23" s="1">
        <v>4870000</v>
      </c>
      <c r="OR23" s="1">
        <v>1860000</v>
      </c>
      <c r="OS23" s="1">
        <v>2780000</v>
      </c>
      <c r="OT23" s="1">
        <v>247000</v>
      </c>
      <c r="OU23" t="s">
        <v>612</v>
      </c>
      <c r="OV23" t="s">
        <v>612</v>
      </c>
      <c r="OW23" t="s">
        <v>612</v>
      </c>
      <c r="OX23" t="s">
        <v>612</v>
      </c>
      <c r="OY23" t="s">
        <v>612</v>
      </c>
      <c r="OZ23" s="1">
        <v>1840000</v>
      </c>
      <c r="PA23" s="1">
        <v>563000</v>
      </c>
      <c r="PB23" s="1">
        <v>123000</v>
      </c>
      <c r="PC23" s="1">
        <v>870000</v>
      </c>
      <c r="PD23" s="1">
        <v>160000</v>
      </c>
      <c r="PE23" s="1">
        <v>1170000</v>
      </c>
      <c r="PF23" s="1">
        <v>36900000</v>
      </c>
      <c r="PG23" s="1">
        <v>24000</v>
      </c>
      <c r="PH23" s="1">
        <v>6650000</v>
      </c>
      <c r="PI23" s="1">
        <v>30600000</v>
      </c>
      <c r="PJ23" s="1">
        <v>16400000</v>
      </c>
      <c r="PK23" s="1">
        <v>3810000</v>
      </c>
      <c r="PL23" s="1">
        <v>2560000</v>
      </c>
      <c r="PM23" s="1">
        <v>28800000</v>
      </c>
      <c r="PN23" s="1">
        <v>1010000</v>
      </c>
      <c r="PO23" s="1">
        <v>2220000</v>
      </c>
      <c r="PP23" s="1">
        <v>312000</v>
      </c>
      <c r="PQ23" s="1">
        <v>266000</v>
      </c>
      <c r="PR23" s="1">
        <v>49500</v>
      </c>
      <c r="PS23" s="1">
        <v>18400000</v>
      </c>
      <c r="PT23" s="1">
        <v>2930000</v>
      </c>
      <c r="PU23" s="1">
        <v>32600000</v>
      </c>
      <c r="PV23" s="1">
        <v>1830000</v>
      </c>
      <c r="PW23" s="1">
        <v>25000000</v>
      </c>
      <c r="PX23" s="1">
        <v>10900000</v>
      </c>
      <c r="PY23" s="1">
        <v>4310000</v>
      </c>
      <c r="PZ23" s="1">
        <v>448000</v>
      </c>
      <c r="QA23" s="1">
        <v>1040000</v>
      </c>
      <c r="QB23" t="s">
        <v>612</v>
      </c>
      <c r="QC23" s="1">
        <v>37200</v>
      </c>
      <c r="QD23" s="1">
        <v>33200</v>
      </c>
      <c r="QE23" s="1">
        <v>1380000</v>
      </c>
      <c r="QF23" s="1">
        <v>644000</v>
      </c>
      <c r="QG23" s="1">
        <v>3950000</v>
      </c>
      <c r="QH23" s="1">
        <v>4020000</v>
      </c>
      <c r="QI23" s="1">
        <v>3530000</v>
      </c>
      <c r="QJ23" s="1">
        <v>5480000</v>
      </c>
      <c r="QK23" t="s">
        <v>612</v>
      </c>
      <c r="QL23" s="1">
        <v>15100</v>
      </c>
      <c r="QM23" s="1">
        <v>28600</v>
      </c>
      <c r="QN23" s="1">
        <v>200000</v>
      </c>
      <c r="QO23" s="1">
        <v>20500</v>
      </c>
      <c r="QP23" t="s">
        <v>612</v>
      </c>
      <c r="QQ23" s="1">
        <v>23000</v>
      </c>
      <c r="QR23" t="s">
        <v>612</v>
      </c>
      <c r="QS23" t="s">
        <v>612</v>
      </c>
      <c r="QT23" t="s">
        <v>612</v>
      </c>
      <c r="QU23" s="1">
        <v>75600</v>
      </c>
      <c r="QV23" s="1">
        <v>1700000</v>
      </c>
      <c r="QW23" t="s">
        <v>612</v>
      </c>
      <c r="QX23" s="1">
        <v>83800</v>
      </c>
      <c r="QY23" s="1">
        <v>1380000</v>
      </c>
      <c r="QZ23" s="1">
        <v>20300000</v>
      </c>
      <c r="RA23" s="1">
        <v>1600000</v>
      </c>
      <c r="RB23" s="1">
        <v>1790000</v>
      </c>
      <c r="RC23" s="1">
        <v>16900000</v>
      </c>
      <c r="RD23" s="1">
        <v>28400000</v>
      </c>
      <c r="RE23" s="1">
        <v>20900000</v>
      </c>
      <c r="RF23" s="1">
        <v>64200000</v>
      </c>
      <c r="RG23" s="1">
        <v>249000000</v>
      </c>
      <c r="RH23" s="1">
        <v>11400000</v>
      </c>
      <c r="RI23" s="1">
        <v>5250000</v>
      </c>
      <c r="RJ23" s="1">
        <v>1500000</v>
      </c>
      <c r="RK23" s="1">
        <v>474000</v>
      </c>
      <c r="RL23" t="s">
        <v>612</v>
      </c>
      <c r="RM23" t="s">
        <v>612</v>
      </c>
      <c r="RN23" s="1">
        <v>161000</v>
      </c>
      <c r="RO23" s="1">
        <v>29200</v>
      </c>
      <c r="RP23" s="1">
        <v>112000</v>
      </c>
      <c r="RQ23" s="1">
        <v>279000</v>
      </c>
      <c r="RR23" s="1">
        <v>956000</v>
      </c>
      <c r="RS23" s="1">
        <v>3870000</v>
      </c>
      <c r="RT23" s="1">
        <v>109000000</v>
      </c>
      <c r="RU23" s="1">
        <v>3380000</v>
      </c>
      <c r="RV23" t="s">
        <v>612</v>
      </c>
      <c r="RW23" s="1">
        <v>1900000</v>
      </c>
      <c r="RX23" s="1">
        <v>87600000</v>
      </c>
      <c r="RY23" t="s">
        <v>612</v>
      </c>
      <c r="RZ23" s="1">
        <v>19200000</v>
      </c>
      <c r="SA23" s="1">
        <v>3170000</v>
      </c>
      <c r="SB23" s="1">
        <v>13000000</v>
      </c>
      <c r="SC23" s="1">
        <v>2550000</v>
      </c>
      <c r="SD23" t="s">
        <v>612</v>
      </c>
      <c r="SE23" s="1">
        <v>187000000</v>
      </c>
      <c r="SF23" t="s">
        <v>612</v>
      </c>
      <c r="SG23" t="s">
        <v>612</v>
      </c>
      <c r="SH23" t="s">
        <v>612</v>
      </c>
      <c r="SI23" s="1">
        <v>2820000</v>
      </c>
      <c r="SJ23" t="s">
        <v>612</v>
      </c>
      <c r="SK23" t="s">
        <v>612</v>
      </c>
      <c r="SL23" t="s">
        <v>612</v>
      </c>
      <c r="SM23" t="s">
        <v>612</v>
      </c>
      <c r="SN23" s="1">
        <v>1150000</v>
      </c>
      <c r="SO23" s="1">
        <v>29300</v>
      </c>
      <c r="SP23" t="s">
        <v>612</v>
      </c>
      <c r="SQ23" s="1">
        <v>727000</v>
      </c>
      <c r="SR23" t="s">
        <v>612</v>
      </c>
      <c r="SS23" s="1">
        <v>195000</v>
      </c>
      <c r="ST23" t="s">
        <v>612</v>
      </c>
      <c r="SU23" s="1">
        <v>324000</v>
      </c>
      <c r="SV23" s="1">
        <v>2300000</v>
      </c>
      <c r="SW23" s="1">
        <v>173000</v>
      </c>
      <c r="SX23" t="s">
        <v>612</v>
      </c>
      <c r="SY23" s="1">
        <v>4550000</v>
      </c>
      <c r="SZ23" s="1">
        <v>4520000</v>
      </c>
      <c r="TA23" s="1">
        <v>19900000</v>
      </c>
      <c r="TB23" s="1">
        <v>26400000</v>
      </c>
      <c r="TC23" s="1">
        <v>2320000</v>
      </c>
      <c r="TD23" s="1">
        <v>7550000</v>
      </c>
      <c r="TE23" s="1">
        <v>970000</v>
      </c>
      <c r="TF23" s="1">
        <v>3800000</v>
      </c>
      <c r="TG23" s="1">
        <v>4900000</v>
      </c>
      <c r="TH23" s="1">
        <v>6410000</v>
      </c>
      <c r="TI23" s="1">
        <v>13900000</v>
      </c>
      <c r="TJ23" s="1">
        <v>20100000</v>
      </c>
      <c r="TK23" s="1">
        <v>2720000</v>
      </c>
      <c r="TL23" s="1">
        <v>3260000</v>
      </c>
      <c r="TM23" s="1">
        <v>1020000</v>
      </c>
      <c r="TN23" s="1">
        <v>5150000</v>
      </c>
      <c r="TO23" s="1">
        <v>1600000</v>
      </c>
      <c r="TP23" s="1">
        <v>5530000</v>
      </c>
      <c r="TQ23" s="1">
        <v>664000</v>
      </c>
      <c r="TR23" s="1">
        <v>581000</v>
      </c>
      <c r="TS23" s="1">
        <v>2170000</v>
      </c>
      <c r="TT23" s="1">
        <v>4680000</v>
      </c>
      <c r="TU23" s="1">
        <v>7240000</v>
      </c>
      <c r="TV23" s="1">
        <v>1570000</v>
      </c>
      <c r="TW23" s="1">
        <v>2690000</v>
      </c>
      <c r="TX23" s="1">
        <v>537000</v>
      </c>
      <c r="TY23" s="1">
        <v>1410000</v>
      </c>
      <c r="TZ23" s="1">
        <v>1720000</v>
      </c>
      <c r="UA23" s="1">
        <v>2810000</v>
      </c>
      <c r="UB23" s="1">
        <v>700000</v>
      </c>
      <c r="UC23" s="1">
        <v>1160000</v>
      </c>
      <c r="UD23" s="1">
        <v>220000</v>
      </c>
      <c r="UE23" s="1">
        <v>420000</v>
      </c>
      <c r="UF23" s="1">
        <v>341000</v>
      </c>
      <c r="UG23" s="1">
        <v>139000</v>
      </c>
      <c r="UH23" s="1">
        <v>186000</v>
      </c>
      <c r="UI23" s="1">
        <v>960000</v>
      </c>
      <c r="UJ23" t="s">
        <v>612</v>
      </c>
      <c r="UK23" t="s">
        <v>612</v>
      </c>
      <c r="UL23" t="s">
        <v>612</v>
      </c>
      <c r="UM23" t="s">
        <v>612</v>
      </c>
      <c r="UN23" t="s">
        <v>612</v>
      </c>
      <c r="UO23" s="1">
        <v>1780000</v>
      </c>
      <c r="UP23" s="1">
        <v>2360000</v>
      </c>
      <c r="UQ23" t="s">
        <v>612</v>
      </c>
      <c r="UR23" t="s">
        <v>612</v>
      </c>
      <c r="US23" s="1">
        <v>774000</v>
      </c>
      <c r="UT23" s="1">
        <v>2160000</v>
      </c>
      <c r="UU23" t="s">
        <v>612</v>
      </c>
      <c r="UV23" s="1">
        <v>312000</v>
      </c>
      <c r="UW23" s="1">
        <v>27600</v>
      </c>
      <c r="UX23" s="1">
        <v>27900</v>
      </c>
      <c r="UY23" s="1">
        <v>20000</v>
      </c>
      <c r="UZ23" s="1">
        <v>73300</v>
      </c>
      <c r="VA23" s="1">
        <v>62500</v>
      </c>
      <c r="VB23" s="1">
        <v>64400000</v>
      </c>
      <c r="VC23" s="1">
        <v>288000</v>
      </c>
      <c r="VD23" s="1">
        <v>268000</v>
      </c>
      <c r="VE23" s="1">
        <v>24700</v>
      </c>
      <c r="VF23" t="s">
        <v>612</v>
      </c>
      <c r="VG23" s="1">
        <v>99500</v>
      </c>
      <c r="VH23" s="1">
        <v>241000</v>
      </c>
      <c r="VI23" s="1">
        <v>343000</v>
      </c>
      <c r="VJ23" t="s">
        <v>612</v>
      </c>
      <c r="VK23" t="s">
        <v>612</v>
      </c>
      <c r="VL23" t="s">
        <v>612</v>
      </c>
      <c r="VM23" t="s">
        <v>612</v>
      </c>
      <c r="VN23" t="s">
        <v>612</v>
      </c>
      <c r="VO23" t="s">
        <v>612</v>
      </c>
      <c r="VP23" s="1">
        <v>6960000</v>
      </c>
      <c r="VQ23" s="1">
        <v>292000</v>
      </c>
      <c r="VR23" s="1">
        <v>59700000</v>
      </c>
      <c r="VS23" t="s">
        <v>612</v>
      </c>
      <c r="VT23" s="1">
        <v>358000</v>
      </c>
      <c r="VU23" s="1">
        <v>47000000</v>
      </c>
      <c r="VV23" s="1">
        <v>2370000</v>
      </c>
      <c r="VW23" t="s">
        <v>612</v>
      </c>
      <c r="VX23" s="1">
        <v>69600000</v>
      </c>
      <c r="VY23" s="1">
        <v>4120000</v>
      </c>
      <c r="VZ23" t="s">
        <v>612</v>
      </c>
      <c r="WA23" t="s">
        <v>612</v>
      </c>
      <c r="WB23" t="s">
        <v>612</v>
      </c>
      <c r="WC23" t="s">
        <v>612</v>
      </c>
      <c r="WD23" t="s">
        <v>612</v>
      </c>
      <c r="WE23" t="s">
        <v>612</v>
      </c>
      <c r="WF23" s="1">
        <v>8110000</v>
      </c>
      <c r="WG23" s="1">
        <v>9740000</v>
      </c>
      <c r="WH23" s="1">
        <v>3820000</v>
      </c>
      <c r="WI23" s="1">
        <v>213000</v>
      </c>
      <c r="WJ23" t="s">
        <v>612</v>
      </c>
      <c r="WK23" t="s">
        <v>612</v>
      </c>
      <c r="WL23" t="s">
        <v>612</v>
      </c>
      <c r="WM23" s="1">
        <v>929000</v>
      </c>
      <c r="WN23" t="s">
        <v>612</v>
      </c>
      <c r="WO23" t="s">
        <v>612</v>
      </c>
      <c r="WP23" t="s">
        <v>612</v>
      </c>
      <c r="WQ23" t="s">
        <v>612</v>
      </c>
      <c r="WR23" s="1">
        <v>755000</v>
      </c>
    </row>
    <row r="24" spans="1:616" x14ac:dyDescent="0.2">
      <c r="A24" t="s">
        <v>618</v>
      </c>
      <c r="B24" t="s">
        <v>1250</v>
      </c>
      <c r="C24" s="3">
        <v>1</v>
      </c>
      <c r="D24" s="12">
        <v>4</v>
      </c>
      <c r="E24" s="3">
        <v>1</v>
      </c>
      <c r="F24" s="3">
        <v>588</v>
      </c>
      <c r="G24" s="30">
        <f t="shared" si="0"/>
        <v>0.31786542923433869</v>
      </c>
      <c r="H24" s="1">
        <v>5840000</v>
      </c>
      <c r="I24" t="s">
        <v>612</v>
      </c>
      <c r="J24" s="1">
        <v>63700000</v>
      </c>
      <c r="K24" s="1">
        <v>72000000</v>
      </c>
      <c r="L24" s="1">
        <v>8390000</v>
      </c>
      <c r="M24" s="1">
        <v>443000</v>
      </c>
      <c r="N24" t="s">
        <v>612</v>
      </c>
      <c r="O24" s="1">
        <v>30900</v>
      </c>
      <c r="P24" t="s">
        <v>612</v>
      </c>
      <c r="Q24" s="1">
        <v>83100</v>
      </c>
      <c r="R24" s="1">
        <v>288000</v>
      </c>
      <c r="S24" t="s">
        <v>612</v>
      </c>
      <c r="T24" s="1">
        <v>1550000</v>
      </c>
      <c r="U24" s="1">
        <v>88800</v>
      </c>
      <c r="V24" t="s">
        <v>612</v>
      </c>
      <c r="W24" s="1">
        <v>38800</v>
      </c>
      <c r="X24" s="1">
        <v>323000</v>
      </c>
      <c r="Y24" t="s">
        <v>612</v>
      </c>
      <c r="Z24" s="1">
        <v>279000</v>
      </c>
      <c r="AA24" t="s">
        <v>612</v>
      </c>
      <c r="AB24" t="s">
        <v>612</v>
      </c>
      <c r="AC24" s="1">
        <v>53500000</v>
      </c>
      <c r="AD24" s="1">
        <v>1170000</v>
      </c>
      <c r="AE24" s="1">
        <v>283000</v>
      </c>
      <c r="AF24" t="s">
        <v>612</v>
      </c>
      <c r="AG24" s="1">
        <v>60100000</v>
      </c>
      <c r="AH24" s="1">
        <v>778000</v>
      </c>
      <c r="AI24" s="1">
        <v>175000</v>
      </c>
      <c r="AJ24" s="1">
        <v>580000000</v>
      </c>
      <c r="AK24" t="s">
        <v>612</v>
      </c>
      <c r="AL24" t="s">
        <v>612</v>
      </c>
      <c r="AM24" s="1">
        <v>439000</v>
      </c>
      <c r="AN24" s="1">
        <v>1340000</v>
      </c>
      <c r="AO24" s="1">
        <v>94500</v>
      </c>
      <c r="AP24" s="1">
        <v>743000</v>
      </c>
      <c r="AQ24" s="1">
        <v>5920000</v>
      </c>
      <c r="AR24" t="s">
        <v>612</v>
      </c>
      <c r="AS24" s="1">
        <v>10500000</v>
      </c>
      <c r="AT24" s="1">
        <v>8990000</v>
      </c>
      <c r="AU24" t="s">
        <v>612</v>
      </c>
      <c r="AV24" t="s">
        <v>612</v>
      </c>
      <c r="AW24" s="1">
        <v>28700000</v>
      </c>
      <c r="AX24" s="1">
        <v>1140000</v>
      </c>
      <c r="AY24" s="1">
        <v>210000</v>
      </c>
      <c r="AZ24" t="s">
        <v>612</v>
      </c>
      <c r="BA24" t="s">
        <v>612</v>
      </c>
      <c r="BB24" s="1">
        <v>932000</v>
      </c>
      <c r="BC24" t="s">
        <v>612</v>
      </c>
      <c r="BD24" t="s">
        <v>612</v>
      </c>
      <c r="BE24" t="s">
        <v>612</v>
      </c>
      <c r="BF24" s="1">
        <v>3400000</v>
      </c>
      <c r="BG24" t="s">
        <v>612</v>
      </c>
      <c r="BH24" s="1">
        <v>17100000</v>
      </c>
      <c r="BI24" t="s">
        <v>612</v>
      </c>
      <c r="BJ24" s="1">
        <v>7040000</v>
      </c>
      <c r="BK24" s="1">
        <v>266000</v>
      </c>
      <c r="BL24" t="s">
        <v>612</v>
      </c>
      <c r="BM24" t="s">
        <v>612</v>
      </c>
      <c r="BN24" s="1">
        <v>34900</v>
      </c>
      <c r="BO24" s="1">
        <v>2540000</v>
      </c>
      <c r="BP24" t="s">
        <v>612</v>
      </c>
      <c r="BQ24" t="s">
        <v>612</v>
      </c>
      <c r="BR24" t="s">
        <v>612</v>
      </c>
      <c r="BS24" s="1">
        <v>3500000</v>
      </c>
      <c r="BT24" t="s">
        <v>612</v>
      </c>
      <c r="BU24" s="1">
        <v>1660000</v>
      </c>
      <c r="BV24" t="s">
        <v>612</v>
      </c>
      <c r="BW24" t="s">
        <v>612</v>
      </c>
      <c r="BX24" s="1">
        <v>28900</v>
      </c>
      <c r="BY24" s="1">
        <v>21800</v>
      </c>
      <c r="BZ24" t="s">
        <v>612</v>
      </c>
      <c r="CA24" t="s">
        <v>612</v>
      </c>
      <c r="CB24" s="1">
        <v>186000000</v>
      </c>
      <c r="CC24" s="1">
        <v>36700</v>
      </c>
      <c r="CD24" s="1">
        <v>351000</v>
      </c>
      <c r="CE24" s="1">
        <v>207000</v>
      </c>
      <c r="CF24" t="s">
        <v>612</v>
      </c>
      <c r="CG24" t="s">
        <v>612</v>
      </c>
      <c r="CH24" t="s">
        <v>612</v>
      </c>
      <c r="CI24" t="s">
        <v>612</v>
      </c>
      <c r="CJ24" s="1">
        <v>63700000</v>
      </c>
      <c r="CK24" s="1">
        <v>12600000</v>
      </c>
      <c r="CL24" t="s">
        <v>612</v>
      </c>
      <c r="CM24" s="1">
        <v>129000</v>
      </c>
      <c r="CN24" t="s">
        <v>612</v>
      </c>
      <c r="CO24" t="s">
        <v>612</v>
      </c>
      <c r="CP24" t="s">
        <v>612</v>
      </c>
      <c r="CQ24" s="1">
        <v>286000</v>
      </c>
      <c r="CR24" s="1">
        <v>10300000</v>
      </c>
      <c r="CS24" s="1">
        <v>282000</v>
      </c>
      <c r="CT24" s="1">
        <v>48500000</v>
      </c>
      <c r="CU24" s="1">
        <v>16900</v>
      </c>
      <c r="CV24" s="1">
        <v>363000</v>
      </c>
      <c r="CW24" s="1">
        <v>28800</v>
      </c>
      <c r="CX24" s="1">
        <v>6900000</v>
      </c>
      <c r="CY24" t="s">
        <v>612</v>
      </c>
      <c r="CZ24" t="s">
        <v>612</v>
      </c>
      <c r="DA24" s="1">
        <v>99500</v>
      </c>
      <c r="DB24" s="1">
        <v>50600000</v>
      </c>
      <c r="DC24" s="1">
        <v>23000000</v>
      </c>
      <c r="DD24" s="1">
        <v>987000</v>
      </c>
      <c r="DE24" s="1">
        <v>10700000</v>
      </c>
      <c r="DF24" t="s">
        <v>612</v>
      </c>
      <c r="DG24" s="1">
        <v>37100</v>
      </c>
      <c r="DH24" s="1">
        <v>1150000</v>
      </c>
      <c r="DI24" s="1">
        <v>47700</v>
      </c>
      <c r="DJ24" s="1">
        <v>141000</v>
      </c>
      <c r="DK24" s="1">
        <v>1330000</v>
      </c>
      <c r="DL24" s="1">
        <v>292000</v>
      </c>
      <c r="DM24" t="s">
        <v>612</v>
      </c>
      <c r="DN24" s="1">
        <v>29800</v>
      </c>
      <c r="DO24" s="1">
        <v>109000</v>
      </c>
      <c r="DP24" s="1">
        <v>66500</v>
      </c>
      <c r="DQ24" t="s">
        <v>612</v>
      </c>
      <c r="DR24" t="s">
        <v>612</v>
      </c>
      <c r="DS24" s="1">
        <v>26900</v>
      </c>
      <c r="DT24" t="s">
        <v>612</v>
      </c>
      <c r="DU24" t="s">
        <v>612</v>
      </c>
      <c r="DV24" s="1">
        <v>2100000</v>
      </c>
      <c r="DW24" s="1">
        <v>13700000</v>
      </c>
      <c r="DX24" t="s">
        <v>612</v>
      </c>
      <c r="DY24" s="1">
        <v>1210000</v>
      </c>
      <c r="DZ24" s="1">
        <v>233000000</v>
      </c>
      <c r="EA24" t="s">
        <v>612</v>
      </c>
      <c r="EB24" s="1">
        <v>303000</v>
      </c>
      <c r="EC24" s="1">
        <v>1410000</v>
      </c>
      <c r="ED24" s="1">
        <v>3310000</v>
      </c>
      <c r="EE24" s="1">
        <v>4520000</v>
      </c>
      <c r="EF24" s="1">
        <v>1790000</v>
      </c>
      <c r="EG24" s="1">
        <v>4280000</v>
      </c>
      <c r="EH24" s="1">
        <v>108000</v>
      </c>
      <c r="EI24" s="1">
        <v>480000</v>
      </c>
      <c r="EJ24" t="s">
        <v>612</v>
      </c>
      <c r="EK24" t="s">
        <v>612</v>
      </c>
      <c r="EL24" t="s">
        <v>612</v>
      </c>
      <c r="EM24" t="s">
        <v>612</v>
      </c>
      <c r="EN24" s="1">
        <v>8930000</v>
      </c>
      <c r="EO24" s="1">
        <v>137000</v>
      </c>
      <c r="EP24" s="1">
        <v>257000</v>
      </c>
      <c r="EQ24" s="1">
        <v>16500</v>
      </c>
      <c r="ER24" s="1">
        <v>31400</v>
      </c>
      <c r="ES24" s="1">
        <v>112000</v>
      </c>
      <c r="ET24" s="1">
        <v>503000</v>
      </c>
      <c r="EU24" s="1">
        <v>53400</v>
      </c>
      <c r="EV24" s="1">
        <v>603000</v>
      </c>
      <c r="EW24" s="1">
        <v>16200</v>
      </c>
      <c r="EX24" s="1">
        <v>104000</v>
      </c>
      <c r="EY24" s="1">
        <v>79900</v>
      </c>
      <c r="EZ24" s="1">
        <v>805000</v>
      </c>
      <c r="FA24" s="1">
        <v>64300</v>
      </c>
      <c r="FB24" s="1">
        <v>206000</v>
      </c>
      <c r="FC24" s="1">
        <v>14900</v>
      </c>
      <c r="FD24" s="1">
        <v>48000</v>
      </c>
      <c r="FE24" s="1">
        <v>23500</v>
      </c>
      <c r="FF24" s="1">
        <v>1770000</v>
      </c>
      <c r="FG24" s="1">
        <v>543000</v>
      </c>
      <c r="FH24" s="1">
        <v>354000</v>
      </c>
      <c r="FI24" s="1">
        <v>323000</v>
      </c>
      <c r="FJ24" s="1">
        <v>1460000</v>
      </c>
      <c r="FK24" s="1">
        <v>1550000</v>
      </c>
      <c r="FL24" s="1">
        <v>4760000</v>
      </c>
      <c r="FM24" s="1">
        <v>22600000</v>
      </c>
      <c r="FN24" s="1">
        <v>297000</v>
      </c>
      <c r="FO24" s="1">
        <v>1510000</v>
      </c>
      <c r="FP24" s="1">
        <v>259000</v>
      </c>
      <c r="FQ24" t="s">
        <v>612</v>
      </c>
      <c r="FR24" s="1">
        <v>30100</v>
      </c>
      <c r="FS24" s="1">
        <v>150000</v>
      </c>
      <c r="FT24" s="1">
        <v>173000</v>
      </c>
      <c r="FU24" t="s">
        <v>612</v>
      </c>
      <c r="FV24" s="1">
        <v>26100</v>
      </c>
      <c r="FW24" s="1">
        <v>29400</v>
      </c>
      <c r="FX24" s="1">
        <v>11700000</v>
      </c>
      <c r="FY24" s="1">
        <v>3010000</v>
      </c>
      <c r="FZ24" s="1">
        <v>120000000</v>
      </c>
      <c r="GA24" s="1">
        <v>89300000</v>
      </c>
      <c r="GB24" t="s">
        <v>612</v>
      </c>
      <c r="GC24" s="1">
        <v>8370000</v>
      </c>
      <c r="GD24" s="1">
        <v>1250000</v>
      </c>
      <c r="GE24" s="1">
        <v>996000</v>
      </c>
      <c r="GF24" s="1">
        <v>251000</v>
      </c>
      <c r="GG24" s="1">
        <v>14500000</v>
      </c>
      <c r="GH24" t="s">
        <v>612</v>
      </c>
      <c r="GI24" t="s">
        <v>612</v>
      </c>
      <c r="GJ24" s="1">
        <v>3160</v>
      </c>
      <c r="GK24" t="s">
        <v>612</v>
      </c>
      <c r="GL24" s="1">
        <v>1330</v>
      </c>
      <c r="GM24" t="s">
        <v>612</v>
      </c>
      <c r="GN24" t="s">
        <v>612</v>
      </c>
      <c r="GO24" s="1">
        <v>111000</v>
      </c>
      <c r="GP24" s="1">
        <v>28700</v>
      </c>
      <c r="GQ24" s="1">
        <v>422000000</v>
      </c>
      <c r="GR24" s="1">
        <v>248000000</v>
      </c>
      <c r="GS24" t="s">
        <v>612</v>
      </c>
      <c r="GT24" t="s">
        <v>612</v>
      </c>
      <c r="GU24" s="1">
        <v>1580000</v>
      </c>
      <c r="GV24" s="1">
        <v>516000</v>
      </c>
      <c r="GW24" s="1">
        <v>493000</v>
      </c>
      <c r="GX24" s="1">
        <v>614000</v>
      </c>
      <c r="GY24" t="s">
        <v>612</v>
      </c>
      <c r="GZ24" t="s">
        <v>612</v>
      </c>
      <c r="HA24" t="s">
        <v>612</v>
      </c>
      <c r="HB24" t="s">
        <v>612</v>
      </c>
      <c r="HC24" s="1">
        <v>1600000</v>
      </c>
      <c r="HD24" s="1">
        <v>347000</v>
      </c>
      <c r="HE24" s="1">
        <v>7760000</v>
      </c>
      <c r="HF24" t="s">
        <v>612</v>
      </c>
      <c r="HG24" t="s">
        <v>612</v>
      </c>
      <c r="HH24" s="1">
        <v>43600</v>
      </c>
      <c r="HI24" s="1">
        <v>246000</v>
      </c>
      <c r="HJ24" t="s">
        <v>612</v>
      </c>
      <c r="HK24" t="s">
        <v>612</v>
      </c>
      <c r="HL24" s="1">
        <v>7620000</v>
      </c>
      <c r="HM24" s="1">
        <v>551000</v>
      </c>
      <c r="HN24" t="s">
        <v>612</v>
      </c>
      <c r="HO24" s="1">
        <v>69500</v>
      </c>
      <c r="HP24" t="s">
        <v>612</v>
      </c>
      <c r="HQ24" t="s">
        <v>612</v>
      </c>
      <c r="HR24" s="1">
        <v>10400</v>
      </c>
      <c r="HS24" t="s">
        <v>612</v>
      </c>
      <c r="HT24" s="1">
        <v>287000</v>
      </c>
      <c r="HU24" t="s">
        <v>612</v>
      </c>
      <c r="HV24" t="s">
        <v>612</v>
      </c>
      <c r="HW24" t="s">
        <v>612</v>
      </c>
      <c r="HX24" s="1">
        <v>45700</v>
      </c>
      <c r="HY24" t="s">
        <v>612</v>
      </c>
      <c r="HZ24" t="s">
        <v>612</v>
      </c>
      <c r="IA24" t="s">
        <v>612</v>
      </c>
      <c r="IB24" t="s">
        <v>612</v>
      </c>
      <c r="IC24" t="s">
        <v>612</v>
      </c>
      <c r="ID24" t="s">
        <v>612</v>
      </c>
      <c r="IE24" t="s">
        <v>612</v>
      </c>
      <c r="IF24" t="s">
        <v>612</v>
      </c>
      <c r="IG24" s="1">
        <v>3370000</v>
      </c>
      <c r="IH24" t="s">
        <v>612</v>
      </c>
      <c r="II24" s="1">
        <v>25900000</v>
      </c>
      <c r="IJ24" s="1">
        <v>170000000</v>
      </c>
      <c r="IK24" s="1">
        <v>54100000</v>
      </c>
      <c r="IL24" s="1">
        <v>91600000</v>
      </c>
      <c r="IM24" s="1">
        <v>31000000</v>
      </c>
      <c r="IN24" s="1">
        <v>824000</v>
      </c>
      <c r="IO24" s="1">
        <v>4460000</v>
      </c>
      <c r="IP24" t="s">
        <v>612</v>
      </c>
      <c r="IQ24" t="s">
        <v>612</v>
      </c>
      <c r="IR24" t="s">
        <v>612</v>
      </c>
      <c r="IS24" t="s">
        <v>612</v>
      </c>
      <c r="IT24" t="s">
        <v>612</v>
      </c>
      <c r="IU24" s="1">
        <v>21100000</v>
      </c>
      <c r="IV24" s="1">
        <v>25100</v>
      </c>
      <c r="IW24" t="s">
        <v>612</v>
      </c>
      <c r="IX24" t="s">
        <v>612</v>
      </c>
      <c r="IY24" t="s">
        <v>612</v>
      </c>
      <c r="IZ24" s="1">
        <v>314000</v>
      </c>
      <c r="JA24" s="1">
        <v>819000</v>
      </c>
      <c r="JB24" s="1">
        <v>49200</v>
      </c>
      <c r="JC24" t="s">
        <v>612</v>
      </c>
      <c r="JD24" s="1">
        <v>22600</v>
      </c>
      <c r="JE24" s="1">
        <v>95000</v>
      </c>
      <c r="JF24" s="1">
        <v>21600</v>
      </c>
      <c r="JG24" s="1">
        <v>150000</v>
      </c>
      <c r="JH24" s="1">
        <v>567000</v>
      </c>
      <c r="JI24" t="s">
        <v>612</v>
      </c>
      <c r="JJ24" t="s">
        <v>612</v>
      </c>
      <c r="JK24" t="s">
        <v>612</v>
      </c>
      <c r="JL24" t="s">
        <v>612</v>
      </c>
      <c r="JM24" t="s">
        <v>612</v>
      </c>
      <c r="JN24" s="1">
        <v>4160000</v>
      </c>
      <c r="JO24" t="s">
        <v>612</v>
      </c>
      <c r="JP24" s="1">
        <v>1110000</v>
      </c>
      <c r="JQ24" t="s">
        <v>612</v>
      </c>
      <c r="JR24" s="1">
        <v>1240000</v>
      </c>
      <c r="JS24" t="s">
        <v>612</v>
      </c>
      <c r="JT24" s="1">
        <v>761000</v>
      </c>
      <c r="JU24" t="s">
        <v>612</v>
      </c>
      <c r="JV24" t="s">
        <v>612</v>
      </c>
      <c r="JW24" s="1">
        <v>20700000</v>
      </c>
      <c r="JX24" s="1">
        <v>1610000</v>
      </c>
      <c r="JY24" s="1">
        <v>3080000</v>
      </c>
      <c r="JZ24" t="s">
        <v>612</v>
      </c>
      <c r="KA24" s="1">
        <v>58000</v>
      </c>
      <c r="KB24" s="1">
        <v>124000</v>
      </c>
      <c r="KC24" t="s">
        <v>612</v>
      </c>
      <c r="KD24" t="s">
        <v>612</v>
      </c>
      <c r="KE24" s="1">
        <v>607000</v>
      </c>
      <c r="KF24" t="s">
        <v>612</v>
      </c>
      <c r="KG24" s="1">
        <v>15300</v>
      </c>
      <c r="KH24" t="s">
        <v>612</v>
      </c>
      <c r="KI24" s="1">
        <v>130000</v>
      </c>
      <c r="KJ24" s="1">
        <v>90900000</v>
      </c>
      <c r="KK24" t="s">
        <v>612</v>
      </c>
      <c r="KL24" t="s">
        <v>612</v>
      </c>
      <c r="KM24" s="1">
        <v>308000</v>
      </c>
      <c r="KN24" t="s">
        <v>612</v>
      </c>
      <c r="KO24" s="1">
        <v>12200000</v>
      </c>
      <c r="KP24" s="1">
        <v>67200000</v>
      </c>
      <c r="KQ24" s="1">
        <v>2130000</v>
      </c>
      <c r="KR24" s="1">
        <v>3260000</v>
      </c>
      <c r="KS24" s="1">
        <v>70000</v>
      </c>
      <c r="KT24" t="s">
        <v>612</v>
      </c>
      <c r="KU24" t="s">
        <v>612</v>
      </c>
      <c r="KV24" s="1">
        <v>2090000</v>
      </c>
      <c r="KW24" t="s">
        <v>612</v>
      </c>
      <c r="KX24" s="1">
        <v>623000</v>
      </c>
      <c r="KY24" t="s">
        <v>612</v>
      </c>
      <c r="KZ24" s="1">
        <v>6950000</v>
      </c>
      <c r="LA24" s="1">
        <v>86600</v>
      </c>
      <c r="LB24" s="1">
        <v>2680000</v>
      </c>
      <c r="LC24" t="s">
        <v>612</v>
      </c>
      <c r="LD24" s="1">
        <v>1150000</v>
      </c>
      <c r="LE24" t="s">
        <v>612</v>
      </c>
      <c r="LF24" t="s">
        <v>612</v>
      </c>
      <c r="LG24" s="1">
        <v>243000000</v>
      </c>
      <c r="LH24" t="s">
        <v>612</v>
      </c>
      <c r="LI24" t="s">
        <v>612</v>
      </c>
      <c r="LJ24" t="s">
        <v>612</v>
      </c>
      <c r="LK24" s="1">
        <v>6260000</v>
      </c>
      <c r="LL24" t="s">
        <v>612</v>
      </c>
      <c r="LM24" s="1">
        <v>77600000</v>
      </c>
      <c r="LN24" t="s">
        <v>612</v>
      </c>
      <c r="LO24" s="1">
        <v>456000</v>
      </c>
      <c r="LP24" t="s">
        <v>612</v>
      </c>
      <c r="LQ24" t="s">
        <v>612</v>
      </c>
      <c r="LR24" s="1">
        <v>2110000</v>
      </c>
      <c r="LS24" s="1">
        <v>491000</v>
      </c>
      <c r="LT24" s="1">
        <v>49700000</v>
      </c>
      <c r="LU24" t="s">
        <v>612</v>
      </c>
      <c r="LV24" s="1">
        <v>11000000</v>
      </c>
      <c r="LW24" s="1">
        <v>30300000</v>
      </c>
      <c r="LX24" s="1">
        <v>454000000</v>
      </c>
      <c r="LY24" s="1">
        <v>7700000</v>
      </c>
      <c r="LZ24" s="1">
        <v>73000000</v>
      </c>
      <c r="MA24" t="s">
        <v>612</v>
      </c>
      <c r="MB24" t="s">
        <v>612</v>
      </c>
      <c r="MC24" s="1">
        <v>11700000</v>
      </c>
      <c r="MD24" s="1">
        <v>503000000</v>
      </c>
      <c r="ME24" s="1">
        <v>315000000</v>
      </c>
      <c r="MF24" s="1">
        <v>139000000</v>
      </c>
      <c r="MG24" s="1">
        <v>3030000</v>
      </c>
      <c r="MH24" s="1">
        <v>213000000</v>
      </c>
      <c r="MI24" s="1">
        <v>196000000</v>
      </c>
      <c r="MJ24" s="1">
        <v>12900000</v>
      </c>
      <c r="MK24" s="1">
        <v>14500000</v>
      </c>
      <c r="ML24" s="1">
        <v>71400000</v>
      </c>
      <c r="MM24" s="1">
        <v>6900000</v>
      </c>
      <c r="MN24" s="1">
        <v>6690000</v>
      </c>
      <c r="MO24" s="1">
        <v>617000000</v>
      </c>
      <c r="MP24" s="1">
        <v>144000000</v>
      </c>
      <c r="MQ24" t="s">
        <v>612</v>
      </c>
      <c r="MR24" t="s">
        <v>612</v>
      </c>
      <c r="MS24" s="1">
        <v>72000</v>
      </c>
      <c r="MT24" s="1">
        <v>162000</v>
      </c>
      <c r="MU24" s="1">
        <v>1740000</v>
      </c>
      <c r="MV24" s="1">
        <v>281000</v>
      </c>
      <c r="MW24" s="1">
        <v>212000</v>
      </c>
      <c r="MX24" s="1">
        <v>6500000</v>
      </c>
      <c r="MY24" s="1">
        <v>7710000</v>
      </c>
      <c r="MZ24" s="1">
        <v>34200</v>
      </c>
      <c r="NA24" s="1">
        <v>76400</v>
      </c>
      <c r="NB24" s="1">
        <v>8320000</v>
      </c>
      <c r="NC24" t="s">
        <v>612</v>
      </c>
      <c r="ND24" s="1">
        <v>735000</v>
      </c>
      <c r="NE24" s="1">
        <v>18700000</v>
      </c>
      <c r="NF24" t="s">
        <v>612</v>
      </c>
      <c r="NG24" t="s">
        <v>612</v>
      </c>
      <c r="NH24" s="1">
        <v>229000</v>
      </c>
      <c r="NI24" t="s">
        <v>612</v>
      </c>
      <c r="NJ24" s="1">
        <v>7170000</v>
      </c>
      <c r="NK24" s="1">
        <v>691000</v>
      </c>
      <c r="NL24" t="s">
        <v>612</v>
      </c>
      <c r="NM24" t="s">
        <v>612</v>
      </c>
      <c r="NN24" s="1">
        <v>7700000</v>
      </c>
      <c r="NO24" s="1">
        <v>43100000</v>
      </c>
      <c r="NP24" s="1">
        <v>734000</v>
      </c>
      <c r="NQ24" t="s">
        <v>612</v>
      </c>
      <c r="NR24" s="1">
        <v>34700</v>
      </c>
      <c r="NS24" s="1">
        <v>135000</v>
      </c>
      <c r="NT24" s="1">
        <v>1350000</v>
      </c>
      <c r="NU24" s="1">
        <v>2190000</v>
      </c>
      <c r="NV24" s="1">
        <v>378000</v>
      </c>
      <c r="NW24" s="1">
        <v>892000</v>
      </c>
      <c r="NX24" t="s">
        <v>612</v>
      </c>
      <c r="NY24" s="1">
        <v>1420000</v>
      </c>
      <c r="NZ24" t="s">
        <v>612</v>
      </c>
      <c r="OA24" t="s">
        <v>612</v>
      </c>
      <c r="OB24" t="s">
        <v>612</v>
      </c>
      <c r="OC24" t="s">
        <v>612</v>
      </c>
      <c r="OD24" t="s">
        <v>612</v>
      </c>
      <c r="OE24" t="s">
        <v>612</v>
      </c>
      <c r="OF24" s="1">
        <v>744000</v>
      </c>
      <c r="OG24" s="1">
        <v>313000</v>
      </c>
      <c r="OH24" t="s">
        <v>612</v>
      </c>
      <c r="OI24" t="s">
        <v>612</v>
      </c>
      <c r="OJ24" t="s">
        <v>612</v>
      </c>
      <c r="OK24" t="s">
        <v>612</v>
      </c>
      <c r="OL24" t="s">
        <v>612</v>
      </c>
      <c r="OM24" s="1">
        <v>63700</v>
      </c>
      <c r="ON24" s="1">
        <v>2370000</v>
      </c>
      <c r="OO24" s="1">
        <v>348000000</v>
      </c>
      <c r="OP24" s="1">
        <v>1210000</v>
      </c>
      <c r="OQ24" s="1">
        <v>3920000</v>
      </c>
      <c r="OR24" s="1">
        <v>785000</v>
      </c>
      <c r="OS24" s="1">
        <v>5080000</v>
      </c>
      <c r="OT24" s="1">
        <v>256000</v>
      </c>
      <c r="OU24" t="s">
        <v>612</v>
      </c>
      <c r="OV24" t="s">
        <v>612</v>
      </c>
      <c r="OW24" t="s">
        <v>612</v>
      </c>
      <c r="OX24" t="s">
        <v>612</v>
      </c>
      <c r="OY24" t="s">
        <v>612</v>
      </c>
      <c r="OZ24" s="1">
        <v>2180000</v>
      </c>
      <c r="PA24" s="1">
        <v>844000</v>
      </c>
      <c r="PB24" s="1">
        <v>118000</v>
      </c>
      <c r="PC24" s="1">
        <v>704000</v>
      </c>
      <c r="PD24" s="1">
        <v>230000</v>
      </c>
      <c r="PE24" s="1">
        <v>1220000</v>
      </c>
      <c r="PF24" s="1">
        <v>39000000</v>
      </c>
      <c r="PG24" s="1">
        <v>97300</v>
      </c>
      <c r="PH24" s="1">
        <v>7260000</v>
      </c>
      <c r="PI24" s="1">
        <v>34500000</v>
      </c>
      <c r="PJ24" s="1">
        <v>12100000</v>
      </c>
      <c r="PK24" s="1">
        <v>7920000</v>
      </c>
      <c r="PL24" s="1">
        <v>4420000</v>
      </c>
      <c r="PM24" s="1">
        <v>25900000</v>
      </c>
      <c r="PN24" s="1">
        <v>1160000</v>
      </c>
      <c r="PO24" s="1">
        <v>5200000</v>
      </c>
      <c r="PP24" s="1">
        <v>626000</v>
      </c>
      <c r="PQ24" s="1">
        <v>375000</v>
      </c>
      <c r="PR24" s="1">
        <v>120000</v>
      </c>
      <c r="PS24" s="1">
        <v>17900000</v>
      </c>
      <c r="PT24" s="1">
        <v>4180000</v>
      </c>
      <c r="PU24" s="1">
        <v>39100000</v>
      </c>
      <c r="PV24" s="1">
        <v>2630000</v>
      </c>
      <c r="PW24" s="1">
        <v>21600000</v>
      </c>
      <c r="PX24" s="1">
        <v>16800000</v>
      </c>
      <c r="PY24" s="1">
        <v>7000000</v>
      </c>
      <c r="PZ24" s="1">
        <v>1110000</v>
      </c>
      <c r="QA24" s="1">
        <v>1650000</v>
      </c>
      <c r="QB24" t="s">
        <v>612</v>
      </c>
      <c r="QC24" s="1">
        <v>55800</v>
      </c>
      <c r="QD24" s="1">
        <v>67200</v>
      </c>
      <c r="QE24" s="1">
        <v>2040000</v>
      </c>
      <c r="QF24" s="1">
        <v>801000</v>
      </c>
      <c r="QG24" s="1">
        <v>5390000</v>
      </c>
      <c r="QH24" s="1">
        <v>5050000</v>
      </c>
      <c r="QI24" s="1">
        <v>1350000</v>
      </c>
      <c r="QJ24" s="1">
        <v>5400000</v>
      </c>
      <c r="QK24" t="s">
        <v>612</v>
      </c>
      <c r="QL24" s="1">
        <v>36100</v>
      </c>
      <c r="QM24" s="1">
        <v>46400</v>
      </c>
      <c r="QN24" s="1">
        <v>354000</v>
      </c>
      <c r="QO24" s="1">
        <v>30000</v>
      </c>
      <c r="QP24" t="s">
        <v>612</v>
      </c>
      <c r="QQ24" s="1">
        <v>7300</v>
      </c>
      <c r="QR24" t="s">
        <v>612</v>
      </c>
      <c r="QS24" t="s">
        <v>612</v>
      </c>
      <c r="QT24" t="s">
        <v>612</v>
      </c>
      <c r="QU24" s="1">
        <v>50200</v>
      </c>
      <c r="QV24" s="1">
        <v>2770000</v>
      </c>
      <c r="QW24" t="s">
        <v>612</v>
      </c>
      <c r="QX24" s="1">
        <v>124000</v>
      </c>
      <c r="QY24" s="1">
        <v>1550000</v>
      </c>
      <c r="QZ24" s="1">
        <v>21100000</v>
      </c>
      <c r="RA24" s="1">
        <v>1400000</v>
      </c>
      <c r="RB24" s="1">
        <v>1440000</v>
      </c>
      <c r="RC24" s="1">
        <v>12700000</v>
      </c>
      <c r="RD24" s="1">
        <v>20500000</v>
      </c>
      <c r="RE24" s="1">
        <v>40600000</v>
      </c>
      <c r="RF24" s="1">
        <v>48700000</v>
      </c>
      <c r="RG24" s="1">
        <v>248000000</v>
      </c>
      <c r="RH24" s="1">
        <v>11400000</v>
      </c>
      <c r="RI24" s="1">
        <v>6760000</v>
      </c>
      <c r="RJ24" s="1">
        <v>572000</v>
      </c>
      <c r="RK24" s="1">
        <v>110000</v>
      </c>
      <c r="RL24" t="s">
        <v>612</v>
      </c>
      <c r="RM24" t="s">
        <v>612</v>
      </c>
      <c r="RN24" s="1">
        <v>38500</v>
      </c>
      <c r="RO24" s="1">
        <v>19800</v>
      </c>
      <c r="RP24" s="1">
        <v>81000</v>
      </c>
      <c r="RQ24" s="1">
        <v>98200</v>
      </c>
      <c r="RR24" s="1">
        <v>844000</v>
      </c>
      <c r="RS24" s="1">
        <v>4810000</v>
      </c>
      <c r="RT24" s="1">
        <v>55000000</v>
      </c>
      <c r="RU24" s="1">
        <v>4460000</v>
      </c>
      <c r="RV24" t="s">
        <v>612</v>
      </c>
      <c r="RW24" s="1">
        <v>2290000</v>
      </c>
      <c r="RX24" s="1">
        <v>59200000</v>
      </c>
      <c r="RY24" t="s">
        <v>612</v>
      </c>
      <c r="RZ24" s="1">
        <v>43700000</v>
      </c>
      <c r="SA24" s="1">
        <v>6750000</v>
      </c>
      <c r="SB24" s="1">
        <v>33300000</v>
      </c>
      <c r="SC24" s="1">
        <v>7440000</v>
      </c>
      <c r="SD24" t="s">
        <v>612</v>
      </c>
      <c r="SE24" s="1">
        <v>352000000</v>
      </c>
      <c r="SF24" t="s">
        <v>612</v>
      </c>
      <c r="SG24" t="s">
        <v>612</v>
      </c>
      <c r="SH24" t="s">
        <v>612</v>
      </c>
      <c r="SI24" s="1">
        <v>3840000</v>
      </c>
      <c r="SJ24" t="s">
        <v>612</v>
      </c>
      <c r="SK24" t="s">
        <v>612</v>
      </c>
      <c r="SL24" t="s">
        <v>612</v>
      </c>
      <c r="SM24" t="s">
        <v>612</v>
      </c>
      <c r="SN24" s="1">
        <v>916000</v>
      </c>
      <c r="SO24" s="1">
        <v>97900</v>
      </c>
      <c r="SP24" t="s">
        <v>612</v>
      </c>
      <c r="SQ24" s="1">
        <v>689000</v>
      </c>
      <c r="SR24" t="s">
        <v>612</v>
      </c>
      <c r="SS24" s="1">
        <v>262000</v>
      </c>
      <c r="ST24" t="s">
        <v>612</v>
      </c>
      <c r="SU24" s="1">
        <v>290000</v>
      </c>
      <c r="SV24" s="1">
        <v>2620000</v>
      </c>
      <c r="SW24" s="1">
        <v>162000</v>
      </c>
      <c r="SX24" t="s">
        <v>612</v>
      </c>
      <c r="SY24" s="1">
        <v>5400000</v>
      </c>
      <c r="SZ24" s="1">
        <v>4030000</v>
      </c>
      <c r="TA24" s="1">
        <v>25500000</v>
      </c>
      <c r="TB24" s="1">
        <v>30300000</v>
      </c>
      <c r="TC24" s="1">
        <v>1800000</v>
      </c>
      <c r="TD24" s="1">
        <v>6510000</v>
      </c>
      <c r="TE24" s="1">
        <v>984000</v>
      </c>
      <c r="TF24" s="1">
        <v>3170000</v>
      </c>
      <c r="TG24" s="1">
        <v>5160000</v>
      </c>
      <c r="TH24" s="1">
        <v>6130000</v>
      </c>
      <c r="TI24" s="1">
        <v>12700000</v>
      </c>
      <c r="TJ24" s="1">
        <v>21300000</v>
      </c>
      <c r="TK24" s="1">
        <v>3360000</v>
      </c>
      <c r="TL24" s="1">
        <v>2730000</v>
      </c>
      <c r="TM24" s="1">
        <v>940000</v>
      </c>
      <c r="TN24" s="1">
        <v>3760000</v>
      </c>
      <c r="TO24" s="1">
        <v>1540000</v>
      </c>
      <c r="TP24" s="1">
        <v>5880000</v>
      </c>
      <c r="TQ24" s="1">
        <v>624000</v>
      </c>
      <c r="TR24" s="1">
        <v>623000</v>
      </c>
      <c r="TS24" s="1">
        <v>3030000</v>
      </c>
      <c r="TT24" s="1">
        <v>5200000</v>
      </c>
      <c r="TU24" s="1">
        <v>7790000</v>
      </c>
      <c r="TV24" s="1">
        <v>2370000</v>
      </c>
      <c r="TW24" s="1">
        <v>2850000</v>
      </c>
      <c r="TX24" s="1">
        <v>652000</v>
      </c>
      <c r="TY24" s="1">
        <v>1490000</v>
      </c>
      <c r="TZ24" s="1">
        <v>1840000</v>
      </c>
      <c r="UA24" s="1">
        <v>2990000</v>
      </c>
      <c r="UB24" s="1">
        <v>1010000</v>
      </c>
      <c r="UC24" s="1">
        <v>770000</v>
      </c>
      <c r="UD24" s="1">
        <v>221000</v>
      </c>
      <c r="UE24" s="1">
        <v>620000</v>
      </c>
      <c r="UF24" s="1">
        <v>380000</v>
      </c>
      <c r="UG24" s="1">
        <v>213000</v>
      </c>
      <c r="UH24" s="1">
        <v>292000</v>
      </c>
      <c r="UI24" s="1">
        <v>734000</v>
      </c>
      <c r="UJ24" t="s">
        <v>612</v>
      </c>
      <c r="UK24" t="s">
        <v>612</v>
      </c>
      <c r="UL24" t="s">
        <v>612</v>
      </c>
      <c r="UM24" t="s">
        <v>612</v>
      </c>
      <c r="UN24" t="s">
        <v>612</v>
      </c>
      <c r="UO24" s="1">
        <v>1270000</v>
      </c>
      <c r="UP24" s="1">
        <v>2180000</v>
      </c>
      <c r="UQ24" t="s">
        <v>612</v>
      </c>
      <c r="UR24" t="s">
        <v>612</v>
      </c>
      <c r="US24" s="1">
        <v>516000</v>
      </c>
      <c r="UT24" s="1">
        <v>1980000</v>
      </c>
      <c r="UU24" t="s">
        <v>612</v>
      </c>
      <c r="UV24" s="1">
        <v>110000</v>
      </c>
      <c r="UW24" s="1">
        <v>4740</v>
      </c>
      <c r="UX24" s="1">
        <v>21400</v>
      </c>
      <c r="UY24" s="1">
        <v>21900</v>
      </c>
      <c r="UZ24" s="1">
        <v>79300</v>
      </c>
      <c r="VA24" s="1">
        <v>89200</v>
      </c>
      <c r="VB24" s="1">
        <v>64600000</v>
      </c>
      <c r="VC24" s="1">
        <v>427000</v>
      </c>
      <c r="VD24" s="1">
        <v>814000</v>
      </c>
      <c r="VE24" s="1">
        <v>25000</v>
      </c>
      <c r="VF24" t="s">
        <v>612</v>
      </c>
      <c r="VG24" s="1">
        <v>111000</v>
      </c>
      <c r="VH24" s="1">
        <v>158000</v>
      </c>
      <c r="VI24" s="1">
        <v>329000</v>
      </c>
      <c r="VJ24" t="s">
        <v>612</v>
      </c>
      <c r="VK24" t="s">
        <v>612</v>
      </c>
      <c r="VL24" t="s">
        <v>612</v>
      </c>
      <c r="VM24" t="s">
        <v>612</v>
      </c>
      <c r="VN24" t="s">
        <v>612</v>
      </c>
      <c r="VO24" t="s">
        <v>612</v>
      </c>
      <c r="VP24" s="1">
        <v>17600000</v>
      </c>
      <c r="VQ24" s="1">
        <v>197000</v>
      </c>
      <c r="VR24" s="1">
        <v>55800000</v>
      </c>
      <c r="VS24" t="s">
        <v>612</v>
      </c>
      <c r="VT24" s="1">
        <v>447000</v>
      </c>
      <c r="VU24" s="1">
        <v>57200000</v>
      </c>
      <c r="VV24" s="1">
        <v>4650000</v>
      </c>
      <c r="VW24" t="s">
        <v>612</v>
      </c>
      <c r="VX24" s="1">
        <v>96400000</v>
      </c>
      <c r="VY24" s="1">
        <v>6510000</v>
      </c>
      <c r="VZ24" t="s">
        <v>612</v>
      </c>
      <c r="WA24" t="s">
        <v>612</v>
      </c>
      <c r="WB24" t="s">
        <v>612</v>
      </c>
      <c r="WC24" t="s">
        <v>612</v>
      </c>
      <c r="WD24" t="s">
        <v>612</v>
      </c>
      <c r="WE24" t="s">
        <v>612</v>
      </c>
      <c r="WF24" s="1">
        <v>7040000</v>
      </c>
      <c r="WG24" s="1">
        <v>8430000</v>
      </c>
      <c r="WH24" s="1">
        <v>3770000</v>
      </c>
      <c r="WI24" s="1">
        <v>265000</v>
      </c>
      <c r="WJ24" t="s">
        <v>612</v>
      </c>
      <c r="WK24" t="s">
        <v>612</v>
      </c>
      <c r="WL24" t="s">
        <v>612</v>
      </c>
      <c r="WM24" s="1">
        <v>723000</v>
      </c>
      <c r="WN24" t="s">
        <v>612</v>
      </c>
      <c r="WO24" t="s">
        <v>612</v>
      </c>
      <c r="WP24" t="s">
        <v>612</v>
      </c>
      <c r="WQ24" t="s">
        <v>612</v>
      </c>
      <c r="WR24" s="1">
        <v>835000</v>
      </c>
    </row>
    <row r="25" spans="1:616" x14ac:dyDescent="0.2">
      <c r="A25" t="s">
        <v>619</v>
      </c>
      <c r="B25" t="s">
        <v>1250</v>
      </c>
      <c r="C25" s="3">
        <v>7</v>
      </c>
      <c r="D25" s="12">
        <v>4</v>
      </c>
      <c r="E25" s="3">
        <v>1</v>
      </c>
      <c r="F25" s="3">
        <v>463</v>
      </c>
      <c r="G25" s="30">
        <f t="shared" si="0"/>
        <v>0.46287703016241299</v>
      </c>
      <c r="H25" s="1">
        <v>7980000</v>
      </c>
      <c r="I25" t="s">
        <v>612</v>
      </c>
      <c r="J25" s="1">
        <v>50500000</v>
      </c>
      <c r="K25" s="1">
        <v>36300000</v>
      </c>
      <c r="L25" s="1">
        <v>2700000</v>
      </c>
      <c r="M25" s="1">
        <v>381000</v>
      </c>
      <c r="N25" t="s">
        <v>612</v>
      </c>
      <c r="O25" s="1">
        <v>61600</v>
      </c>
      <c r="P25" t="s">
        <v>612</v>
      </c>
      <c r="Q25" s="1">
        <v>90900</v>
      </c>
      <c r="R25" s="1">
        <v>130000</v>
      </c>
      <c r="S25" t="s">
        <v>612</v>
      </c>
      <c r="T25" s="1">
        <v>1900000</v>
      </c>
      <c r="U25" s="1">
        <v>171000</v>
      </c>
      <c r="V25" t="s">
        <v>612</v>
      </c>
      <c r="W25" s="1">
        <v>62300</v>
      </c>
      <c r="X25" s="1">
        <v>431000</v>
      </c>
      <c r="Y25" t="s">
        <v>612</v>
      </c>
      <c r="Z25" s="1">
        <v>76300</v>
      </c>
      <c r="AA25" t="s">
        <v>612</v>
      </c>
      <c r="AB25" t="s">
        <v>612</v>
      </c>
      <c r="AC25" s="1">
        <v>42900000</v>
      </c>
      <c r="AD25" s="1">
        <v>1500000</v>
      </c>
      <c r="AE25" s="1">
        <v>312000</v>
      </c>
      <c r="AF25" t="s">
        <v>612</v>
      </c>
      <c r="AG25" s="1">
        <v>55900000</v>
      </c>
      <c r="AH25" s="1">
        <v>554000</v>
      </c>
      <c r="AI25" s="1">
        <v>245000</v>
      </c>
      <c r="AJ25" s="1">
        <v>212000000</v>
      </c>
      <c r="AK25" t="s">
        <v>612</v>
      </c>
      <c r="AL25" t="s">
        <v>612</v>
      </c>
      <c r="AM25" s="1">
        <v>578000</v>
      </c>
      <c r="AN25" s="1">
        <v>1150000</v>
      </c>
      <c r="AO25" s="1">
        <v>128000</v>
      </c>
      <c r="AP25" s="1">
        <v>1010000</v>
      </c>
      <c r="AQ25" s="1">
        <v>8690000</v>
      </c>
      <c r="AR25" t="s">
        <v>612</v>
      </c>
      <c r="AS25" s="1">
        <v>7940000</v>
      </c>
      <c r="AT25" s="1">
        <v>5130000</v>
      </c>
      <c r="AU25" t="s">
        <v>612</v>
      </c>
      <c r="AV25" t="s">
        <v>612</v>
      </c>
      <c r="AW25" s="1">
        <v>15800000</v>
      </c>
      <c r="AX25" s="1">
        <v>1300000</v>
      </c>
      <c r="AY25" s="1">
        <v>583000</v>
      </c>
      <c r="AZ25" t="s">
        <v>612</v>
      </c>
      <c r="BA25" t="s">
        <v>612</v>
      </c>
      <c r="BB25" s="1">
        <v>844000</v>
      </c>
      <c r="BC25" t="s">
        <v>612</v>
      </c>
      <c r="BD25" t="s">
        <v>612</v>
      </c>
      <c r="BE25" t="s">
        <v>612</v>
      </c>
      <c r="BF25" s="1">
        <v>3490000</v>
      </c>
      <c r="BG25" t="s">
        <v>612</v>
      </c>
      <c r="BH25" s="1">
        <v>7160000</v>
      </c>
      <c r="BI25" t="s">
        <v>612</v>
      </c>
      <c r="BJ25" s="1">
        <v>4790000</v>
      </c>
      <c r="BK25" s="1">
        <v>289000</v>
      </c>
      <c r="BL25" t="s">
        <v>612</v>
      </c>
      <c r="BM25" t="s">
        <v>612</v>
      </c>
      <c r="BN25" s="1">
        <v>6680</v>
      </c>
      <c r="BO25" s="1">
        <v>1710000</v>
      </c>
      <c r="BP25" t="s">
        <v>612</v>
      </c>
      <c r="BQ25" t="s">
        <v>612</v>
      </c>
      <c r="BR25" t="s">
        <v>612</v>
      </c>
      <c r="BS25" s="1">
        <v>3360000</v>
      </c>
      <c r="BT25" t="s">
        <v>612</v>
      </c>
      <c r="BU25" s="1">
        <v>1120000</v>
      </c>
      <c r="BV25" t="s">
        <v>612</v>
      </c>
      <c r="BW25" t="s">
        <v>612</v>
      </c>
      <c r="BX25" s="1">
        <v>34900</v>
      </c>
      <c r="BY25" s="1">
        <v>41300</v>
      </c>
      <c r="BZ25" t="s">
        <v>612</v>
      </c>
      <c r="CA25" t="s">
        <v>612</v>
      </c>
      <c r="CB25" s="1">
        <v>254000000</v>
      </c>
      <c r="CC25" s="1">
        <v>36900</v>
      </c>
      <c r="CD25" s="1">
        <v>636000</v>
      </c>
      <c r="CE25" s="1">
        <v>266000</v>
      </c>
      <c r="CF25" t="s">
        <v>612</v>
      </c>
      <c r="CG25" t="s">
        <v>612</v>
      </c>
      <c r="CH25" t="s">
        <v>612</v>
      </c>
      <c r="CI25" t="s">
        <v>612</v>
      </c>
      <c r="CJ25" s="1">
        <v>57700000</v>
      </c>
      <c r="CK25" s="1">
        <v>3280000</v>
      </c>
      <c r="CL25" t="s">
        <v>612</v>
      </c>
      <c r="CM25" s="1">
        <v>100000</v>
      </c>
      <c r="CN25" t="s">
        <v>612</v>
      </c>
      <c r="CO25" t="s">
        <v>612</v>
      </c>
      <c r="CP25" t="s">
        <v>612</v>
      </c>
      <c r="CQ25" s="1">
        <v>772000</v>
      </c>
      <c r="CR25" s="1">
        <v>1690000</v>
      </c>
      <c r="CS25" s="1">
        <v>116000</v>
      </c>
      <c r="CT25" s="1">
        <v>45400000</v>
      </c>
      <c r="CU25" s="1">
        <v>32400</v>
      </c>
      <c r="CV25" s="1">
        <v>439000</v>
      </c>
      <c r="CW25" s="1">
        <v>48500</v>
      </c>
      <c r="CX25" s="1">
        <v>8650000</v>
      </c>
      <c r="CY25" t="s">
        <v>612</v>
      </c>
      <c r="CZ25" t="s">
        <v>612</v>
      </c>
      <c r="DA25" s="1">
        <v>200000</v>
      </c>
      <c r="DB25" s="1">
        <v>66300000</v>
      </c>
      <c r="DC25" s="1">
        <v>20400000</v>
      </c>
      <c r="DD25" s="1">
        <v>1760000</v>
      </c>
      <c r="DE25" s="1">
        <v>11500000</v>
      </c>
      <c r="DF25" t="s">
        <v>612</v>
      </c>
      <c r="DG25" s="1">
        <v>42700</v>
      </c>
      <c r="DH25" s="1">
        <v>2350000</v>
      </c>
      <c r="DI25" s="1">
        <v>12700</v>
      </c>
      <c r="DJ25" s="1">
        <v>154000</v>
      </c>
      <c r="DK25" s="1">
        <v>1700000</v>
      </c>
      <c r="DL25" s="1">
        <v>386000</v>
      </c>
      <c r="DM25" t="s">
        <v>612</v>
      </c>
      <c r="DN25" s="1">
        <v>18300</v>
      </c>
      <c r="DO25" s="1">
        <v>94800</v>
      </c>
      <c r="DP25" s="1">
        <v>37900</v>
      </c>
      <c r="DQ25" t="s">
        <v>612</v>
      </c>
      <c r="DR25" t="s">
        <v>612</v>
      </c>
      <c r="DS25" s="1">
        <v>17600</v>
      </c>
      <c r="DT25" t="s">
        <v>612</v>
      </c>
      <c r="DU25" t="s">
        <v>612</v>
      </c>
      <c r="DV25" s="1">
        <v>4040000</v>
      </c>
      <c r="DW25" s="1">
        <v>8620000</v>
      </c>
      <c r="DX25" t="s">
        <v>612</v>
      </c>
      <c r="DY25" s="1">
        <v>1220000</v>
      </c>
      <c r="DZ25" s="1">
        <v>202000000</v>
      </c>
      <c r="EA25" t="s">
        <v>612</v>
      </c>
      <c r="EB25" s="1">
        <v>488000</v>
      </c>
      <c r="EC25" s="1">
        <v>2980000</v>
      </c>
      <c r="ED25" s="1">
        <v>5930000</v>
      </c>
      <c r="EE25" s="1">
        <v>9580000</v>
      </c>
      <c r="EF25" s="1">
        <v>2600000</v>
      </c>
      <c r="EG25" s="1">
        <v>9990000</v>
      </c>
      <c r="EH25" s="1">
        <v>105000</v>
      </c>
      <c r="EI25" s="1">
        <v>1370000</v>
      </c>
      <c r="EJ25" t="s">
        <v>612</v>
      </c>
      <c r="EK25" t="s">
        <v>612</v>
      </c>
      <c r="EL25" t="s">
        <v>612</v>
      </c>
      <c r="EM25" t="s">
        <v>612</v>
      </c>
      <c r="EN25" s="1">
        <v>13800000</v>
      </c>
      <c r="EO25" s="1">
        <v>206000</v>
      </c>
      <c r="EP25" s="1">
        <v>316000</v>
      </c>
      <c r="EQ25" s="1">
        <v>26800</v>
      </c>
      <c r="ER25" s="1">
        <v>58800</v>
      </c>
      <c r="ES25" s="1">
        <v>106000</v>
      </c>
      <c r="ET25" s="1">
        <v>760000</v>
      </c>
      <c r="EU25" s="1">
        <v>71800</v>
      </c>
      <c r="EV25" s="1">
        <v>829000</v>
      </c>
      <c r="EW25" s="1">
        <v>18900</v>
      </c>
      <c r="EX25" s="1">
        <v>120000</v>
      </c>
      <c r="EY25" s="1">
        <v>163000</v>
      </c>
      <c r="EZ25" s="1">
        <v>1300000</v>
      </c>
      <c r="FA25" s="1">
        <v>104000</v>
      </c>
      <c r="FB25" s="1">
        <v>160000</v>
      </c>
      <c r="FC25" s="1">
        <v>38300</v>
      </c>
      <c r="FD25" s="1">
        <v>78000</v>
      </c>
      <c r="FE25" s="1">
        <v>43400</v>
      </c>
      <c r="FF25" s="1">
        <v>3460000</v>
      </c>
      <c r="FG25" s="1">
        <v>455000</v>
      </c>
      <c r="FH25" s="1">
        <v>343000</v>
      </c>
      <c r="FI25" s="1">
        <v>535000</v>
      </c>
      <c r="FJ25" s="1">
        <v>1950000</v>
      </c>
      <c r="FK25" s="1">
        <v>2980000</v>
      </c>
      <c r="FL25" s="1">
        <v>10400000</v>
      </c>
      <c r="FM25" s="1">
        <v>16300000</v>
      </c>
      <c r="FN25" s="1">
        <v>313000</v>
      </c>
      <c r="FO25" s="1">
        <v>2130000</v>
      </c>
      <c r="FP25" s="1">
        <v>481000</v>
      </c>
      <c r="FQ25" t="s">
        <v>612</v>
      </c>
      <c r="FR25" s="1">
        <v>59200</v>
      </c>
      <c r="FS25" s="1">
        <v>58000</v>
      </c>
      <c r="FT25" s="1">
        <v>45000</v>
      </c>
      <c r="FU25" t="s">
        <v>612</v>
      </c>
      <c r="FV25" s="1">
        <v>26300</v>
      </c>
      <c r="FW25" s="1">
        <v>64700</v>
      </c>
      <c r="FX25" s="1">
        <v>17000000</v>
      </c>
      <c r="FY25" s="1">
        <v>3920000</v>
      </c>
      <c r="FZ25" s="1">
        <v>131000000</v>
      </c>
      <c r="GA25" s="1">
        <v>109000000</v>
      </c>
      <c r="GB25" t="s">
        <v>612</v>
      </c>
      <c r="GC25" s="1">
        <v>5680000</v>
      </c>
      <c r="GD25" s="1">
        <v>1250000</v>
      </c>
      <c r="GE25" s="1">
        <v>1160000</v>
      </c>
      <c r="GF25" s="1">
        <v>594000</v>
      </c>
      <c r="GG25" s="1">
        <v>18300000</v>
      </c>
      <c r="GH25" t="s">
        <v>612</v>
      </c>
      <c r="GI25" t="s">
        <v>612</v>
      </c>
      <c r="GJ25" s="1">
        <v>30400</v>
      </c>
      <c r="GK25" t="s">
        <v>612</v>
      </c>
      <c r="GL25" s="1">
        <v>9340</v>
      </c>
      <c r="GM25" t="s">
        <v>612</v>
      </c>
      <c r="GN25" t="s">
        <v>612</v>
      </c>
      <c r="GO25" s="1">
        <v>34400</v>
      </c>
      <c r="GP25" s="1">
        <v>39200000</v>
      </c>
      <c r="GQ25" s="1">
        <v>340000000</v>
      </c>
      <c r="GR25" s="1">
        <v>261000000</v>
      </c>
      <c r="GS25" t="s">
        <v>612</v>
      </c>
      <c r="GT25" t="s">
        <v>612</v>
      </c>
      <c r="GU25" s="1">
        <v>1170000</v>
      </c>
      <c r="GV25" s="1">
        <v>289000</v>
      </c>
      <c r="GW25" s="1">
        <v>686000</v>
      </c>
      <c r="GX25" s="1">
        <v>372000</v>
      </c>
      <c r="GY25" t="s">
        <v>612</v>
      </c>
      <c r="GZ25" t="s">
        <v>612</v>
      </c>
      <c r="HA25" t="s">
        <v>612</v>
      </c>
      <c r="HB25" t="s">
        <v>612</v>
      </c>
      <c r="HC25" s="1">
        <v>1920000</v>
      </c>
      <c r="HD25" s="1">
        <v>535000</v>
      </c>
      <c r="HE25" s="1">
        <v>3180000</v>
      </c>
      <c r="HF25" t="s">
        <v>612</v>
      </c>
      <c r="HG25" t="s">
        <v>612</v>
      </c>
      <c r="HH25" s="1">
        <v>19400</v>
      </c>
      <c r="HI25" s="1">
        <v>131000</v>
      </c>
      <c r="HJ25" t="s">
        <v>612</v>
      </c>
      <c r="HK25" t="s">
        <v>612</v>
      </c>
      <c r="HL25" s="1">
        <v>14000000</v>
      </c>
      <c r="HM25" s="1">
        <v>1700000</v>
      </c>
      <c r="HN25" t="s">
        <v>612</v>
      </c>
      <c r="HO25" s="1">
        <v>133000</v>
      </c>
      <c r="HP25" t="s">
        <v>612</v>
      </c>
      <c r="HQ25" t="s">
        <v>612</v>
      </c>
      <c r="HR25" s="1">
        <v>13500</v>
      </c>
      <c r="HS25" t="s">
        <v>612</v>
      </c>
      <c r="HT25" s="1">
        <v>444000</v>
      </c>
      <c r="HU25" t="s">
        <v>612</v>
      </c>
      <c r="HV25" t="s">
        <v>612</v>
      </c>
      <c r="HW25" t="s">
        <v>612</v>
      </c>
      <c r="HX25" s="1">
        <v>55600</v>
      </c>
      <c r="HY25" t="s">
        <v>612</v>
      </c>
      <c r="HZ25" t="s">
        <v>612</v>
      </c>
      <c r="IA25" t="s">
        <v>612</v>
      </c>
      <c r="IB25" t="s">
        <v>612</v>
      </c>
      <c r="IC25" t="s">
        <v>612</v>
      </c>
      <c r="ID25" t="s">
        <v>612</v>
      </c>
      <c r="IE25" t="s">
        <v>612</v>
      </c>
      <c r="IF25" t="s">
        <v>612</v>
      </c>
      <c r="IG25" s="1">
        <v>4120000</v>
      </c>
      <c r="IH25" t="s">
        <v>612</v>
      </c>
      <c r="II25" s="1">
        <v>27900000</v>
      </c>
      <c r="IJ25" s="1">
        <v>110000000</v>
      </c>
      <c r="IK25" s="1">
        <v>60400000</v>
      </c>
      <c r="IL25" s="1">
        <v>102000000</v>
      </c>
      <c r="IM25" s="1">
        <v>88100000</v>
      </c>
      <c r="IN25" s="1">
        <v>1190000</v>
      </c>
      <c r="IO25" s="1">
        <v>4160000</v>
      </c>
      <c r="IP25" t="s">
        <v>612</v>
      </c>
      <c r="IQ25" t="s">
        <v>612</v>
      </c>
      <c r="IR25" t="s">
        <v>612</v>
      </c>
      <c r="IS25" t="s">
        <v>612</v>
      </c>
      <c r="IT25" t="s">
        <v>612</v>
      </c>
      <c r="IU25" s="1">
        <v>18500000</v>
      </c>
      <c r="IV25" s="1">
        <v>21700</v>
      </c>
      <c r="IW25" t="s">
        <v>612</v>
      </c>
      <c r="IX25" t="s">
        <v>612</v>
      </c>
      <c r="IY25" t="s">
        <v>612</v>
      </c>
      <c r="IZ25" s="1">
        <v>645000</v>
      </c>
      <c r="JA25" s="1">
        <v>494000</v>
      </c>
      <c r="JB25" s="1">
        <v>34300</v>
      </c>
      <c r="JC25" t="s">
        <v>612</v>
      </c>
      <c r="JD25" s="1">
        <v>23100</v>
      </c>
      <c r="JE25" s="1">
        <v>34000</v>
      </c>
      <c r="JF25" s="1">
        <v>35100</v>
      </c>
      <c r="JG25" s="1">
        <v>154000</v>
      </c>
      <c r="JH25" s="1">
        <v>987000</v>
      </c>
      <c r="JI25" t="s">
        <v>612</v>
      </c>
      <c r="JJ25" t="s">
        <v>612</v>
      </c>
      <c r="JK25" t="s">
        <v>612</v>
      </c>
      <c r="JL25" t="s">
        <v>612</v>
      </c>
      <c r="JM25" t="s">
        <v>612</v>
      </c>
      <c r="JN25" s="1">
        <v>4480000</v>
      </c>
      <c r="JO25" t="s">
        <v>612</v>
      </c>
      <c r="JP25" s="1">
        <v>840000</v>
      </c>
      <c r="JQ25" t="s">
        <v>612</v>
      </c>
      <c r="JR25" s="1">
        <v>3560000</v>
      </c>
      <c r="JS25" t="s">
        <v>612</v>
      </c>
      <c r="JT25" s="1">
        <v>824000</v>
      </c>
      <c r="JU25" t="s">
        <v>612</v>
      </c>
      <c r="JV25" t="s">
        <v>612</v>
      </c>
      <c r="JW25" s="1">
        <v>18600000</v>
      </c>
      <c r="JX25" s="1">
        <v>1740000</v>
      </c>
      <c r="JY25" s="1">
        <v>3210000</v>
      </c>
      <c r="JZ25" t="s">
        <v>612</v>
      </c>
      <c r="KA25" s="1">
        <v>59500</v>
      </c>
      <c r="KB25" s="1">
        <v>92800</v>
      </c>
      <c r="KC25" t="s">
        <v>612</v>
      </c>
      <c r="KD25" t="s">
        <v>612</v>
      </c>
      <c r="KE25" s="1">
        <v>409000</v>
      </c>
      <c r="KF25" t="s">
        <v>612</v>
      </c>
      <c r="KG25" s="1">
        <v>10800</v>
      </c>
      <c r="KH25" t="s">
        <v>612</v>
      </c>
      <c r="KI25" s="1">
        <v>31200</v>
      </c>
      <c r="KJ25" s="1">
        <v>85400000</v>
      </c>
      <c r="KK25" t="s">
        <v>612</v>
      </c>
      <c r="KL25" t="s">
        <v>612</v>
      </c>
      <c r="KM25" s="1">
        <v>615000</v>
      </c>
      <c r="KN25" t="s">
        <v>612</v>
      </c>
      <c r="KO25" s="1">
        <v>10500000</v>
      </c>
      <c r="KP25" s="1">
        <v>170000000</v>
      </c>
      <c r="KQ25" s="1">
        <v>1180000</v>
      </c>
      <c r="KR25" s="1">
        <v>3720000</v>
      </c>
      <c r="KS25" s="1">
        <v>64800</v>
      </c>
      <c r="KT25" t="s">
        <v>612</v>
      </c>
      <c r="KU25" t="s">
        <v>612</v>
      </c>
      <c r="KV25" s="1">
        <v>1820000</v>
      </c>
      <c r="KW25" t="s">
        <v>612</v>
      </c>
      <c r="KX25" s="1">
        <v>892000</v>
      </c>
      <c r="KY25" t="s">
        <v>612</v>
      </c>
      <c r="KZ25" s="1">
        <v>6420000</v>
      </c>
      <c r="LA25" s="1">
        <v>72200</v>
      </c>
      <c r="LB25" s="1">
        <v>2670000</v>
      </c>
      <c r="LC25" t="s">
        <v>612</v>
      </c>
      <c r="LD25" s="1">
        <v>1050000</v>
      </c>
      <c r="LE25" t="s">
        <v>612</v>
      </c>
      <c r="LF25" t="s">
        <v>612</v>
      </c>
      <c r="LG25" s="1">
        <v>212000000</v>
      </c>
      <c r="LH25" t="s">
        <v>612</v>
      </c>
      <c r="LI25" t="s">
        <v>612</v>
      </c>
      <c r="LJ25" t="s">
        <v>612</v>
      </c>
      <c r="LK25" s="1">
        <v>3730000</v>
      </c>
      <c r="LL25" t="s">
        <v>612</v>
      </c>
      <c r="LM25" s="1">
        <v>95400000</v>
      </c>
      <c r="LN25" t="s">
        <v>612</v>
      </c>
      <c r="LO25" s="1">
        <v>296000</v>
      </c>
      <c r="LP25" t="s">
        <v>612</v>
      </c>
      <c r="LQ25" t="s">
        <v>612</v>
      </c>
      <c r="LR25" s="1">
        <v>2970000</v>
      </c>
      <c r="LS25" s="1">
        <v>372000</v>
      </c>
      <c r="LT25" s="1">
        <v>47500000</v>
      </c>
      <c r="LU25" t="s">
        <v>612</v>
      </c>
      <c r="LV25" s="1">
        <v>4120000</v>
      </c>
      <c r="LW25" s="1">
        <v>17900000</v>
      </c>
      <c r="LX25" s="1">
        <v>476000000</v>
      </c>
      <c r="LY25" s="1">
        <v>7230000</v>
      </c>
      <c r="LZ25" s="1">
        <v>74100000</v>
      </c>
      <c r="MA25" t="s">
        <v>612</v>
      </c>
      <c r="MB25" t="s">
        <v>612</v>
      </c>
      <c r="MC25" s="1">
        <v>7680000</v>
      </c>
      <c r="MD25" s="1">
        <v>426000000</v>
      </c>
      <c r="ME25" s="1">
        <v>324000000</v>
      </c>
      <c r="MF25" s="1">
        <v>136000000</v>
      </c>
      <c r="MG25" s="1">
        <v>3240000</v>
      </c>
      <c r="MH25" s="1">
        <v>231000000</v>
      </c>
      <c r="MI25" s="1">
        <v>248000000</v>
      </c>
      <c r="MJ25" s="1">
        <v>18600000</v>
      </c>
      <c r="MK25" s="1">
        <v>16800000</v>
      </c>
      <c r="ML25" s="1">
        <v>68800000</v>
      </c>
      <c r="MM25" s="1">
        <v>5560000</v>
      </c>
      <c r="MN25" s="1">
        <v>6290000</v>
      </c>
      <c r="MO25" s="1">
        <v>652000000</v>
      </c>
      <c r="MP25" s="1">
        <v>201000000</v>
      </c>
      <c r="MQ25" t="s">
        <v>612</v>
      </c>
      <c r="MR25" t="s">
        <v>612</v>
      </c>
      <c r="MS25" s="1">
        <v>75600</v>
      </c>
      <c r="MT25" s="1">
        <v>348000</v>
      </c>
      <c r="MU25" s="1">
        <v>2430000</v>
      </c>
      <c r="MV25" s="1">
        <v>700000</v>
      </c>
      <c r="MW25" s="1">
        <v>119000</v>
      </c>
      <c r="MX25" s="1">
        <v>13100000</v>
      </c>
      <c r="MY25" s="1">
        <v>13900000</v>
      </c>
      <c r="MZ25" s="1">
        <v>37600</v>
      </c>
      <c r="NA25" s="1">
        <v>73700</v>
      </c>
      <c r="NB25" s="1">
        <v>14100000</v>
      </c>
      <c r="NC25" t="s">
        <v>612</v>
      </c>
      <c r="ND25" s="1">
        <v>1200000</v>
      </c>
      <c r="NE25" s="1">
        <v>24400000</v>
      </c>
      <c r="NF25" t="s">
        <v>612</v>
      </c>
      <c r="NG25" t="s">
        <v>612</v>
      </c>
      <c r="NH25" s="1">
        <v>215000</v>
      </c>
      <c r="NI25" t="s">
        <v>612</v>
      </c>
      <c r="NJ25" s="1">
        <v>9000000</v>
      </c>
      <c r="NK25" s="1">
        <v>481000</v>
      </c>
      <c r="NL25" t="s">
        <v>612</v>
      </c>
      <c r="NM25" t="s">
        <v>612</v>
      </c>
      <c r="NN25" s="1">
        <v>8440000</v>
      </c>
      <c r="NO25" s="1">
        <v>58400000</v>
      </c>
      <c r="NP25" s="1">
        <v>1060000</v>
      </c>
      <c r="NQ25" t="s">
        <v>612</v>
      </c>
      <c r="NR25" s="1">
        <v>37800</v>
      </c>
      <c r="NS25" s="1">
        <v>317000</v>
      </c>
      <c r="NT25" s="1">
        <v>1400000</v>
      </c>
      <c r="NU25" s="1">
        <v>2150000</v>
      </c>
      <c r="NV25" s="1">
        <v>439000</v>
      </c>
      <c r="NW25" s="1">
        <v>923000</v>
      </c>
      <c r="NX25" t="s">
        <v>612</v>
      </c>
      <c r="NY25" s="1">
        <v>2700000</v>
      </c>
      <c r="NZ25" t="s">
        <v>612</v>
      </c>
      <c r="OA25" t="s">
        <v>612</v>
      </c>
      <c r="OB25" t="s">
        <v>612</v>
      </c>
      <c r="OC25" t="s">
        <v>612</v>
      </c>
      <c r="OD25" t="s">
        <v>612</v>
      </c>
      <c r="OE25" t="s">
        <v>612</v>
      </c>
      <c r="OF25" s="1">
        <v>722000</v>
      </c>
      <c r="OG25" s="1">
        <v>192000</v>
      </c>
      <c r="OH25" t="s">
        <v>612</v>
      </c>
      <c r="OI25" t="s">
        <v>612</v>
      </c>
      <c r="OJ25" t="s">
        <v>612</v>
      </c>
      <c r="OK25" t="s">
        <v>612</v>
      </c>
      <c r="OL25" t="s">
        <v>612</v>
      </c>
      <c r="OM25" s="1">
        <v>99300</v>
      </c>
      <c r="ON25" s="1">
        <v>5930000</v>
      </c>
      <c r="OO25" s="1">
        <v>348000000</v>
      </c>
      <c r="OP25" s="1">
        <v>1210000</v>
      </c>
      <c r="OQ25" s="1">
        <v>4460000</v>
      </c>
      <c r="OR25" s="1">
        <v>1650000</v>
      </c>
      <c r="OS25" s="1">
        <v>2430000</v>
      </c>
      <c r="OT25" s="1">
        <v>454000</v>
      </c>
      <c r="OU25" t="s">
        <v>612</v>
      </c>
      <c r="OV25" t="s">
        <v>612</v>
      </c>
      <c r="OW25" t="s">
        <v>612</v>
      </c>
      <c r="OX25" t="s">
        <v>612</v>
      </c>
      <c r="OY25" t="s">
        <v>612</v>
      </c>
      <c r="OZ25" s="1">
        <v>3050000</v>
      </c>
      <c r="PA25" s="1">
        <v>1760000</v>
      </c>
      <c r="PB25" s="1">
        <v>287000</v>
      </c>
      <c r="PC25" s="1">
        <v>1310000</v>
      </c>
      <c r="PD25" s="1">
        <v>430000</v>
      </c>
      <c r="PE25" s="1">
        <v>2390000</v>
      </c>
      <c r="PF25" s="1">
        <v>42500000</v>
      </c>
      <c r="PG25" s="1">
        <v>178000</v>
      </c>
      <c r="PH25" s="1">
        <v>6840000</v>
      </c>
      <c r="PI25" s="1">
        <v>32600000</v>
      </c>
      <c r="PJ25" s="1">
        <v>10600000</v>
      </c>
      <c r="PK25" s="1">
        <v>3970000</v>
      </c>
      <c r="PL25" s="1">
        <v>2470000</v>
      </c>
      <c r="PM25" s="1">
        <v>26300000</v>
      </c>
      <c r="PN25" s="1">
        <v>1080000</v>
      </c>
      <c r="PO25" s="1">
        <v>1680000</v>
      </c>
      <c r="PP25" s="1">
        <v>248000</v>
      </c>
      <c r="PQ25" s="1">
        <v>199000</v>
      </c>
      <c r="PR25" s="1">
        <v>61300</v>
      </c>
      <c r="PS25" s="1">
        <v>13000000</v>
      </c>
      <c r="PT25" s="1">
        <v>3220000</v>
      </c>
      <c r="PU25" s="1">
        <v>24000000</v>
      </c>
      <c r="PV25" s="1">
        <v>2240000</v>
      </c>
      <c r="PW25" s="1">
        <v>25900000</v>
      </c>
      <c r="PX25" s="1">
        <v>12000000</v>
      </c>
      <c r="PY25" s="1">
        <v>6800000</v>
      </c>
      <c r="PZ25" s="1">
        <v>995000</v>
      </c>
      <c r="QA25" s="1">
        <v>1710000</v>
      </c>
      <c r="QB25" t="s">
        <v>612</v>
      </c>
      <c r="QC25" s="1">
        <v>72100</v>
      </c>
      <c r="QD25" s="1">
        <v>58000</v>
      </c>
      <c r="QE25" s="1">
        <v>926000</v>
      </c>
      <c r="QF25" s="1">
        <v>979000</v>
      </c>
      <c r="QG25" s="1">
        <v>5150000</v>
      </c>
      <c r="QH25" s="1">
        <v>7160000</v>
      </c>
      <c r="QI25" s="1">
        <v>4720000</v>
      </c>
      <c r="QJ25" s="1">
        <v>8450000</v>
      </c>
      <c r="QK25" t="s">
        <v>612</v>
      </c>
      <c r="QL25" s="1">
        <v>107000</v>
      </c>
      <c r="QM25" s="1">
        <v>52900</v>
      </c>
      <c r="QN25" s="1">
        <v>640000</v>
      </c>
      <c r="QO25" s="1">
        <v>40800</v>
      </c>
      <c r="QP25" t="s">
        <v>612</v>
      </c>
      <c r="QQ25" s="1">
        <v>5860</v>
      </c>
      <c r="QR25" t="s">
        <v>612</v>
      </c>
      <c r="QS25" t="s">
        <v>612</v>
      </c>
      <c r="QT25" t="s">
        <v>612</v>
      </c>
      <c r="QU25" s="1">
        <v>63900</v>
      </c>
      <c r="QV25" s="1">
        <v>5880000</v>
      </c>
      <c r="QW25" t="s">
        <v>612</v>
      </c>
      <c r="QX25" s="1">
        <v>364000</v>
      </c>
      <c r="QY25" s="1">
        <v>3020000</v>
      </c>
      <c r="QZ25" s="1">
        <v>40700000</v>
      </c>
      <c r="RA25" s="1">
        <v>3350000</v>
      </c>
      <c r="RB25" s="1">
        <v>1860000</v>
      </c>
      <c r="RC25" s="1">
        <v>18500000</v>
      </c>
      <c r="RD25" s="1">
        <v>33600000</v>
      </c>
      <c r="RE25" s="1">
        <v>46700000</v>
      </c>
      <c r="RF25" s="1">
        <v>58300000</v>
      </c>
      <c r="RG25" s="1">
        <v>271000000</v>
      </c>
      <c r="RH25" s="1">
        <v>16600000</v>
      </c>
      <c r="RI25" s="1">
        <v>7460000</v>
      </c>
      <c r="RJ25" s="1">
        <v>454000</v>
      </c>
      <c r="RK25" s="1">
        <v>79800</v>
      </c>
      <c r="RL25" t="s">
        <v>612</v>
      </c>
      <c r="RM25" t="s">
        <v>612</v>
      </c>
      <c r="RN25" s="1">
        <v>32200</v>
      </c>
      <c r="RO25" s="1">
        <v>6860</v>
      </c>
      <c r="RP25" s="1">
        <v>54800</v>
      </c>
      <c r="RQ25" s="1">
        <v>85900</v>
      </c>
      <c r="RR25" s="1">
        <v>996000</v>
      </c>
      <c r="RS25" s="1">
        <v>2200000</v>
      </c>
      <c r="RT25" s="1">
        <v>109000000</v>
      </c>
      <c r="RU25" s="1">
        <v>4300000</v>
      </c>
      <c r="RV25" t="s">
        <v>612</v>
      </c>
      <c r="RW25" s="1">
        <v>825000</v>
      </c>
      <c r="RX25" s="1">
        <v>65600000</v>
      </c>
      <c r="RY25" t="s">
        <v>612</v>
      </c>
      <c r="RZ25" s="1">
        <v>35200000</v>
      </c>
      <c r="SA25" s="1">
        <v>6910000</v>
      </c>
      <c r="SB25" s="1">
        <v>29400000</v>
      </c>
      <c r="SC25" s="1">
        <v>4970000</v>
      </c>
      <c r="SD25" t="s">
        <v>612</v>
      </c>
      <c r="SE25" s="1">
        <v>368000000</v>
      </c>
      <c r="SF25" t="s">
        <v>612</v>
      </c>
      <c r="SG25" t="s">
        <v>612</v>
      </c>
      <c r="SH25" t="s">
        <v>612</v>
      </c>
      <c r="SI25" s="1">
        <v>4400000</v>
      </c>
      <c r="SJ25" t="s">
        <v>612</v>
      </c>
      <c r="SK25" t="s">
        <v>612</v>
      </c>
      <c r="SL25" t="s">
        <v>612</v>
      </c>
      <c r="SM25" t="s">
        <v>612</v>
      </c>
      <c r="SN25" s="1">
        <v>1120000</v>
      </c>
      <c r="SO25" s="1">
        <v>108000</v>
      </c>
      <c r="SP25" t="s">
        <v>612</v>
      </c>
      <c r="SQ25" s="1">
        <v>851000</v>
      </c>
      <c r="SR25" t="s">
        <v>612</v>
      </c>
      <c r="SS25" s="1">
        <v>152000</v>
      </c>
      <c r="ST25" t="s">
        <v>612</v>
      </c>
      <c r="SU25" s="1">
        <v>195000</v>
      </c>
      <c r="SV25" s="1">
        <v>2110000</v>
      </c>
      <c r="SW25" s="1">
        <v>109000</v>
      </c>
      <c r="SX25" t="s">
        <v>612</v>
      </c>
      <c r="SY25" s="1">
        <v>2770000</v>
      </c>
      <c r="SZ25" s="1">
        <v>3660000</v>
      </c>
      <c r="TA25" s="1">
        <v>17000000</v>
      </c>
      <c r="TB25" s="1">
        <v>24000000</v>
      </c>
      <c r="TC25" s="1">
        <v>4460000</v>
      </c>
      <c r="TD25" s="1">
        <v>9160000</v>
      </c>
      <c r="TE25" s="1">
        <v>856000</v>
      </c>
      <c r="TF25" s="1">
        <v>2790000</v>
      </c>
      <c r="TG25" s="1">
        <v>3730000</v>
      </c>
      <c r="TH25" s="1">
        <v>4640000</v>
      </c>
      <c r="TI25" s="1">
        <v>11000000</v>
      </c>
      <c r="TJ25" s="1">
        <v>10200000</v>
      </c>
      <c r="TK25" s="1">
        <v>2050000</v>
      </c>
      <c r="TL25" s="1">
        <v>3610000</v>
      </c>
      <c r="TM25" s="1">
        <v>1140000</v>
      </c>
      <c r="TN25" s="1">
        <v>3960000</v>
      </c>
      <c r="TO25" s="1">
        <v>1550000</v>
      </c>
      <c r="TP25" s="1">
        <v>3880000</v>
      </c>
      <c r="TQ25" s="1">
        <v>747000</v>
      </c>
      <c r="TR25" s="1">
        <v>730000</v>
      </c>
      <c r="TS25" s="1">
        <v>2110000</v>
      </c>
      <c r="TT25" s="1">
        <v>2590000</v>
      </c>
      <c r="TU25" s="1">
        <v>4060000</v>
      </c>
      <c r="TV25" s="1">
        <v>1200000</v>
      </c>
      <c r="TW25" s="1">
        <v>2290000</v>
      </c>
      <c r="TX25" s="1">
        <v>445000</v>
      </c>
      <c r="TY25" s="1">
        <v>862000</v>
      </c>
      <c r="TZ25" s="1">
        <v>2410000</v>
      </c>
      <c r="UA25" s="1">
        <v>1820000</v>
      </c>
      <c r="UB25" s="1">
        <v>628000</v>
      </c>
      <c r="UC25" s="1">
        <v>631000</v>
      </c>
      <c r="UD25" s="1">
        <v>137000</v>
      </c>
      <c r="UE25" s="1">
        <v>394000</v>
      </c>
      <c r="UF25" s="1">
        <v>262000</v>
      </c>
      <c r="UG25" s="1">
        <v>105000</v>
      </c>
      <c r="UH25" s="1">
        <v>205000</v>
      </c>
      <c r="UI25" s="1">
        <v>1170000</v>
      </c>
      <c r="UJ25" t="s">
        <v>612</v>
      </c>
      <c r="UK25" t="s">
        <v>612</v>
      </c>
      <c r="UL25" t="s">
        <v>612</v>
      </c>
      <c r="UM25" t="s">
        <v>612</v>
      </c>
      <c r="UN25" t="s">
        <v>612</v>
      </c>
      <c r="UO25" s="1">
        <v>910000</v>
      </c>
      <c r="UP25" s="1">
        <v>2330000</v>
      </c>
      <c r="UQ25" t="s">
        <v>612</v>
      </c>
      <c r="UR25" t="s">
        <v>612</v>
      </c>
      <c r="US25" s="1">
        <v>564000</v>
      </c>
      <c r="UT25" s="1">
        <v>2570000</v>
      </c>
      <c r="UU25" t="s">
        <v>612</v>
      </c>
      <c r="UV25" s="1">
        <v>62800</v>
      </c>
      <c r="UW25" s="1">
        <v>3950</v>
      </c>
      <c r="UX25" s="1">
        <v>21600</v>
      </c>
      <c r="UY25" s="1">
        <v>27700</v>
      </c>
      <c r="UZ25" s="1">
        <v>74400</v>
      </c>
      <c r="VA25" s="1">
        <v>71800</v>
      </c>
      <c r="VB25" s="1">
        <v>49900000</v>
      </c>
      <c r="VC25" s="1">
        <v>122000</v>
      </c>
      <c r="VD25" s="1">
        <v>231000</v>
      </c>
      <c r="VE25" s="1">
        <v>9050</v>
      </c>
      <c r="VF25" t="s">
        <v>612</v>
      </c>
      <c r="VG25" s="1">
        <v>119000</v>
      </c>
      <c r="VH25" s="1">
        <v>263000</v>
      </c>
      <c r="VI25" s="1">
        <v>278000</v>
      </c>
      <c r="VJ25" t="s">
        <v>612</v>
      </c>
      <c r="VK25" t="s">
        <v>612</v>
      </c>
      <c r="VL25" t="s">
        <v>612</v>
      </c>
      <c r="VM25" t="s">
        <v>612</v>
      </c>
      <c r="VN25" t="s">
        <v>612</v>
      </c>
      <c r="VO25" t="s">
        <v>612</v>
      </c>
      <c r="VP25" s="1">
        <v>8120000</v>
      </c>
      <c r="VQ25" s="1">
        <v>181000</v>
      </c>
      <c r="VR25" s="1">
        <v>31900000</v>
      </c>
      <c r="VS25" t="s">
        <v>612</v>
      </c>
      <c r="VT25" s="1">
        <v>478000</v>
      </c>
      <c r="VU25" s="1">
        <v>42500000</v>
      </c>
      <c r="VV25" s="1">
        <v>2550000</v>
      </c>
      <c r="VW25" t="s">
        <v>612</v>
      </c>
      <c r="VX25" s="1">
        <v>88700000</v>
      </c>
      <c r="VY25" s="1">
        <v>4070000</v>
      </c>
      <c r="VZ25" t="s">
        <v>612</v>
      </c>
      <c r="WA25" t="s">
        <v>612</v>
      </c>
      <c r="WB25" t="s">
        <v>612</v>
      </c>
      <c r="WC25" t="s">
        <v>612</v>
      </c>
      <c r="WD25" t="s">
        <v>612</v>
      </c>
      <c r="WE25" t="s">
        <v>612</v>
      </c>
      <c r="WF25" s="1">
        <v>8550000</v>
      </c>
      <c r="WG25" s="1">
        <v>9200000</v>
      </c>
      <c r="WH25" s="1">
        <v>4800000</v>
      </c>
      <c r="WI25" s="1">
        <v>219000</v>
      </c>
      <c r="WJ25" t="s">
        <v>612</v>
      </c>
      <c r="WK25" t="s">
        <v>612</v>
      </c>
      <c r="WL25" t="s">
        <v>612</v>
      </c>
      <c r="WM25" s="1">
        <v>1970000</v>
      </c>
      <c r="WN25" t="s">
        <v>612</v>
      </c>
      <c r="WO25" t="s">
        <v>612</v>
      </c>
      <c r="WP25" t="s">
        <v>612</v>
      </c>
      <c r="WQ25" t="s">
        <v>612</v>
      </c>
      <c r="WR25" s="1">
        <v>670000</v>
      </c>
    </row>
    <row r="26" spans="1:616" x14ac:dyDescent="0.2">
      <c r="A26" t="s">
        <v>622</v>
      </c>
      <c r="B26" t="s">
        <v>1250</v>
      </c>
      <c r="C26" s="3">
        <v>5</v>
      </c>
      <c r="D26" s="12">
        <v>3</v>
      </c>
      <c r="E26" s="3">
        <v>1</v>
      </c>
      <c r="F26" s="3">
        <v>52</v>
      </c>
      <c r="G26" s="30">
        <f t="shared" si="0"/>
        <v>0.93967517401392109</v>
      </c>
      <c r="H26" s="1">
        <v>10400000</v>
      </c>
      <c r="I26" t="s">
        <v>612</v>
      </c>
      <c r="J26" s="1">
        <v>40000000</v>
      </c>
      <c r="K26" s="1">
        <v>27500000</v>
      </c>
      <c r="L26" s="1">
        <v>3760000</v>
      </c>
      <c r="M26" s="1">
        <v>252000</v>
      </c>
      <c r="N26" t="s">
        <v>612</v>
      </c>
      <c r="O26" s="1">
        <v>58300</v>
      </c>
      <c r="P26" t="s">
        <v>612</v>
      </c>
      <c r="Q26" s="1">
        <v>90600</v>
      </c>
      <c r="R26" s="1">
        <v>240000</v>
      </c>
      <c r="S26" t="s">
        <v>612</v>
      </c>
      <c r="T26" s="1">
        <v>1170000</v>
      </c>
      <c r="U26" s="1">
        <v>90400</v>
      </c>
      <c r="V26" t="s">
        <v>612</v>
      </c>
      <c r="W26" s="1">
        <v>73600</v>
      </c>
      <c r="X26" s="1">
        <v>375000</v>
      </c>
      <c r="Y26" t="s">
        <v>612</v>
      </c>
      <c r="Z26" s="1">
        <v>101000</v>
      </c>
      <c r="AA26" t="s">
        <v>612</v>
      </c>
      <c r="AB26" t="s">
        <v>612</v>
      </c>
      <c r="AC26" s="1">
        <v>45700000</v>
      </c>
      <c r="AD26" s="1">
        <v>1200000</v>
      </c>
      <c r="AE26" s="1">
        <v>205000</v>
      </c>
      <c r="AF26" t="s">
        <v>612</v>
      </c>
      <c r="AG26" s="1">
        <v>56200000</v>
      </c>
      <c r="AH26" s="1">
        <v>618000</v>
      </c>
      <c r="AI26" s="1">
        <v>132000</v>
      </c>
      <c r="AJ26" s="1">
        <v>422000000</v>
      </c>
      <c r="AK26" t="s">
        <v>612</v>
      </c>
      <c r="AL26" t="s">
        <v>612</v>
      </c>
      <c r="AM26" s="1">
        <v>389000</v>
      </c>
      <c r="AN26" s="1">
        <v>1100000</v>
      </c>
      <c r="AO26" s="1">
        <v>120000</v>
      </c>
      <c r="AP26" s="1">
        <v>1240000</v>
      </c>
      <c r="AQ26" s="1">
        <v>13500000</v>
      </c>
      <c r="AR26" t="s">
        <v>612</v>
      </c>
      <c r="AS26" s="1">
        <v>12500000</v>
      </c>
      <c r="AT26" s="1">
        <v>9260000</v>
      </c>
      <c r="AU26" t="s">
        <v>612</v>
      </c>
      <c r="AV26" t="s">
        <v>612</v>
      </c>
      <c r="AW26" s="1">
        <v>11300000</v>
      </c>
      <c r="AX26" s="1">
        <v>1020000</v>
      </c>
      <c r="AY26" s="1">
        <v>373000</v>
      </c>
      <c r="AZ26" t="s">
        <v>612</v>
      </c>
      <c r="BA26" t="s">
        <v>612</v>
      </c>
      <c r="BB26" s="1">
        <v>519000</v>
      </c>
      <c r="BC26" t="s">
        <v>612</v>
      </c>
      <c r="BD26" t="s">
        <v>612</v>
      </c>
      <c r="BE26" t="s">
        <v>612</v>
      </c>
      <c r="BF26" s="1">
        <v>1560000</v>
      </c>
      <c r="BG26" t="s">
        <v>612</v>
      </c>
      <c r="BH26" s="1">
        <v>8510000</v>
      </c>
      <c r="BI26" t="s">
        <v>612</v>
      </c>
      <c r="BJ26" s="1">
        <v>3120000</v>
      </c>
      <c r="BK26" s="1">
        <v>166000</v>
      </c>
      <c r="BL26" t="s">
        <v>612</v>
      </c>
      <c r="BM26" t="s">
        <v>612</v>
      </c>
      <c r="BN26" s="1">
        <v>49400</v>
      </c>
      <c r="BO26" s="1">
        <v>284000</v>
      </c>
      <c r="BP26" t="s">
        <v>612</v>
      </c>
      <c r="BQ26" t="s">
        <v>612</v>
      </c>
      <c r="BR26" t="s">
        <v>612</v>
      </c>
      <c r="BS26" s="1">
        <v>1870000</v>
      </c>
      <c r="BT26" t="s">
        <v>612</v>
      </c>
      <c r="BU26" s="1">
        <v>655000</v>
      </c>
      <c r="BV26" t="s">
        <v>612</v>
      </c>
      <c r="BW26" t="s">
        <v>612</v>
      </c>
      <c r="BX26" s="1">
        <v>19100</v>
      </c>
      <c r="BY26" s="1">
        <v>13800</v>
      </c>
      <c r="BZ26" t="s">
        <v>612</v>
      </c>
      <c r="CA26" t="s">
        <v>612</v>
      </c>
      <c r="CB26" s="1">
        <v>190000000</v>
      </c>
      <c r="CC26" s="1">
        <v>46500</v>
      </c>
      <c r="CD26" s="1">
        <v>854000</v>
      </c>
      <c r="CE26" s="1">
        <v>189000</v>
      </c>
      <c r="CF26" t="s">
        <v>612</v>
      </c>
      <c r="CG26" t="s">
        <v>612</v>
      </c>
      <c r="CH26" t="s">
        <v>612</v>
      </c>
      <c r="CI26" t="s">
        <v>612</v>
      </c>
      <c r="CJ26" s="1">
        <v>50100000</v>
      </c>
      <c r="CK26" s="1">
        <v>2050000</v>
      </c>
      <c r="CL26" t="s">
        <v>612</v>
      </c>
      <c r="CM26" s="1">
        <v>70100</v>
      </c>
      <c r="CN26" t="s">
        <v>612</v>
      </c>
      <c r="CO26" t="s">
        <v>612</v>
      </c>
      <c r="CP26" t="s">
        <v>612</v>
      </c>
      <c r="CQ26" s="1">
        <v>618000</v>
      </c>
      <c r="CR26" s="1">
        <v>3840000</v>
      </c>
      <c r="CS26" s="1">
        <v>134000</v>
      </c>
      <c r="CT26" s="1">
        <v>26100000</v>
      </c>
      <c r="CU26" s="1">
        <v>17600</v>
      </c>
      <c r="CV26" s="1">
        <v>401000</v>
      </c>
      <c r="CW26" s="1">
        <v>30500</v>
      </c>
      <c r="CX26" s="1">
        <v>4840000</v>
      </c>
      <c r="CY26" t="s">
        <v>612</v>
      </c>
      <c r="CZ26" t="s">
        <v>612</v>
      </c>
      <c r="DA26" s="1">
        <v>118000</v>
      </c>
      <c r="DB26" s="1">
        <v>87200000</v>
      </c>
      <c r="DC26" s="1">
        <v>21300000</v>
      </c>
      <c r="DD26" s="1">
        <v>1520000</v>
      </c>
      <c r="DE26" s="1">
        <v>10800000</v>
      </c>
      <c r="DF26" t="s">
        <v>612</v>
      </c>
      <c r="DG26" s="1">
        <v>34200</v>
      </c>
      <c r="DH26" s="1">
        <v>2080000</v>
      </c>
      <c r="DI26" s="1">
        <v>7530</v>
      </c>
      <c r="DJ26" s="1">
        <v>53400</v>
      </c>
      <c r="DK26" s="1">
        <v>1140000</v>
      </c>
      <c r="DL26" s="1">
        <v>97700</v>
      </c>
      <c r="DM26" t="s">
        <v>612</v>
      </c>
      <c r="DN26" s="1">
        <v>16100</v>
      </c>
      <c r="DO26" s="1">
        <v>45100</v>
      </c>
      <c r="DP26" s="1">
        <v>49200</v>
      </c>
      <c r="DQ26" t="s">
        <v>612</v>
      </c>
      <c r="DR26" t="s">
        <v>612</v>
      </c>
      <c r="DS26" s="1">
        <v>15800</v>
      </c>
      <c r="DT26" t="s">
        <v>612</v>
      </c>
      <c r="DU26" t="s">
        <v>612</v>
      </c>
      <c r="DV26" s="1">
        <v>5580000</v>
      </c>
      <c r="DW26" s="1">
        <v>7360000</v>
      </c>
      <c r="DX26" t="s">
        <v>612</v>
      </c>
      <c r="DY26" s="1">
        <v>1090000</v>
      </c>
      <c r="DZ26" s="1">
        <v>147000000</v>
      </c>
      <c r="EA26" t="s">
        <v>612</v>
      </c>
      <c r="EB26" s="1">
        <v>442000</v>
      </c>
      <c r="EC26" s="1">
        <v>977000</v>
      </c>
      <c r="ED26" s="1">
        <v>4100000</v>
      </c>
      <c r="EE26" s="1">
        <v>3740000</v>
      </c>
      <c r="EF26" s="1">
        <v>2420000</v>
      </c>
      <c r="EG26" s="1">
        <v>8160000</v>
      </c>
      <c r="EH26" s="1">
        <v>147000</v>
      </c>
      <c r="EI26" s="1">
        <v>1190000</v>
      </c>
      <c r="EJ26" t="s">
        <v>612</v>
      </c>
      <c r="EK26" t="s">
        <v>612</v>
      </c>
      <c r="EL26" t="s">
        <v>612</v>
      </c>
      <c r="EM26" t="s">
        <v>612</v>
      </c>
      <c r="EN26" s="1">
        <v>7150000</v>
      </c>
      <c r="EO26" s="1">
        <v>91600</v>
      </c>
      <c r="EP26" s="1">
        <v>169000</v>
      </c>
      <c r="EQ26" s="1">
        <v>27100</v>
      </c>
      <c r="ER26" s="1">
        <v>20800</v>
      </c>
      <c r="ES26" s="1">
        <v>202000</v>
      </c>
      <c r="ET26" s="1">
        <v>565000</v>
      </c>
      <c r="EU26" s="1">
        <v>54000</v>
      </c>
      <c r="EV26" s="1">
        <v>704000</v>
      </c>
      <c r="EW26" s="1">
        <v>36400</v>
      </c>
      <c r="EX26" s="1">
        <v>123000</v>
      </c>
      <c r="EY26" s="1">
        <v>69300</v>
      </c>
      <c r="EZ26" s="1">
        <v>543000</v>
      </c>
      <c r="FA26" s="1">
        <v>58700</v>
      </c>
      <c r="FB26" s="1">
        <v>159000</v>
      </c>
      <c r="FC26" s="1">
        <v>14300</v>
      </c>
      <c r="FD26" s="1">
        <v>55700</v>
      </c>
      <c r="FE26" s="1">
        <v>56500</v>
      </c>
      <c r="FF26" s="1">
        <v>1370000</v>
      </c>
      <c r="FG26" s="1">
        <v>548000</v>
      </c>
      <c r="FH26" s="1">
        <v>352000</v>
      </c>
      <c r="FI26" s="1">
        <v>447000</v>
      </c>
      <c r="FJ26" s="1">
        <v>1270000</v>
      </c>
      <c r="FK26" s="1">
        <v>1390000</v>
      </c>
      <c r="FL26" s="1">
        <v>4180000</v>
      </c>
      <c r="FM26" s="1">
        <v>13200000</v>
      </c>
      <c r="FN26" s="1">
        <v>214000</v>
      </c>
      <c r="FO26" s="1">
        <v>1700000</v>
      </c>
      <c r="FP26" s="1">
        <v>492000</v>
      </c>
      <c r="FQ26" t="s">
        <v>612</v>
      </c>
      <c r="FR26" s="1">
        <v>37300</v>
      </c>
      <c r="FS26" s="1">
        <v>38200</v>
      </c>
      <c r="FT26" s="1">
        <v>55500</v>
      </c>
      <c r="FU26" t="s">
        <v>612</v>
      </c>
      <c r="FV26" s="1">
        <v>21800</v>
      </c>
      <c r="FW26" s="1">
        <v>35400</v>
      </c>
      <c r="FX26" s="1">
        <v>15400000</v>
      </c>
      <c r="FY26" s="1">
        <v>2930000</v>
      </c>
      <c r="FZ26" s="1">
        <v>112000000</v>
      </c>
      <c r="GA26" s="1">
        <v>108000000</v>
      </c>
      <c r="GB26" t="s">
        <v>612</v>
      </c>
      <c r="GC26" s="1">
        <v>5260000</v>
      </c>
      <c r="GD26" s="1">
        <v>1010000</v>
      </c>
      <c r="GE26" s="1">
        <v>1300000</v>
      </c>
      <c r="GF26" s="1">
        <v>247000</v>
      </c>
      <c r="GG26" s="1">
        <v>14300000</v>
      </c>
      <c r="GH26" t="s">
        <v>612</v>
      </c>
      <c r="GI26" t="s">
        <v>612</v>
      </c>
      <c r="GJ26" s="1">
        <v>11700</v>
      </c>
      <c r="GK26" t="s">
        <v>612</v>
      </c>
      <c r="GL26" s="1">
        <v>3560</v>
      </c>
      <c r="GM26" t="s">
        <v>612</v>
      </c>
      <c r="GN26" t="s">
        <v>612</v>
      </c>
      <c r="GO26" s="1">
        <v>85400</v>
      </c>
      <c r="GP26" s="1">
        <v>47600</v>
      </c>
      <c r="GQ26" s="1">
        <v>274000000</v>
      </c>
      <c r="GR26" s="1">
        <v>181000000</v>
      </c>
      <c r="GS26" t="s">
        <v>612</v>
      </c>
      <c r="GT26" t="s">
        <v>612</v>
      </c>
      <c r="GU26" s="1">
        <v>1280000</v>
      </c>
      <c r="GV26" s="1">
        <v>429000</v>
      </c>
      <c r="GW26" s="1">
        <v>493000</v>
      </c>
      <c r="GX26" s="1">
        <v>141000</v>
      </c>
      <c r="GY26" t="s">
        <v>612</v>
      </c>
      <c r="GZ26" t="s">
        <v>612</v>
      </c>
      <c r="HA26" t="s">
        <v>612</v>
      </c>
      <c r="HB26" t="s">
        <v>612</v>
      </c>
      <c r="HC26" s="1">
        <v>1140000</v>
      </c>
      <c r="HD26" s="1">
        <v>692000</v>
      </c>
      <c r="HE26" s="1">
        <v>6160000</v>
      </c>
      <c r="HF26" t="s">
        <v>612</v>
      </c>
      <c r="HG26" t="s">
        <v>612</v>
      </c>
      <c r="HH26" s="1">
        <v>73300</v>
      </c>
      <c r="HI26" s="1">
        <v>227000</v>
      </c>
      <c r="HJ26" t="s">
        <v>612</v>
      </c>
      <c r="HK26" t="s">
        <v>612</v>
      </c>
      <c r="HL26" s="1">
        <v>10000000</v>
      </c>
      <c r="HM26" s="1">
        <v>557000</v>
      </c>
      <c r="HN26" t="s">
        <v>612</v>
      </c>
      <c r="HO26" s="1">
        <v>111000</v>
      </c>
      <c r="HP26" t="s">
        <v>612</v>
      </c>
      <c r="HQ26" t="s">
        <v>612</v>
      </c>
      <c r="HR26" s="1">
        <v>11100</v>
      </c>
      <c r="HS26" t="s">
        <v>612</v>
      </c>
      <c r="HT26" s="1">
        <v>304000</v>
      </c>
      <c r="HU26" t="s">
        <v>612</v>
      </c>
      <c r="HV26" t="s">
        <v>612</v>
      </c>
      <c r="HW26" t="s">
        <v>612</v>
      </c>
      <c r="HX26" s="1">
        <v>34500</v>
      </c>
      <c r="HY26" t="s">
        <v>612</v>
      </c>
      <c r="HZ26" t="s">
        <v>612</v>
      </c>
      <c r="IA26" t="s">
        <v>612</v>
      </c>
      <c r="IB26" t="s">
        <v>612</v>
      </c>
      <c r="IC26" t="s">
        <v>612</v>
      </c>
      <c r="ID26" t="s">
        <v>612</v>
      </c>
      <c r="IE26" t="s">
        <v>612</v>
      </c>
      <c r="IF26" t="s">
        <v>612</v>
      </c>
      <c r="IG26" s="1">
        <v>2350000</v>
      </c>
      <c r="IH26" t="s">
        <v>612</v>
      </c>
      <c r="II26" s="1">
        <v>20600000</v>
      </c>
      <c r="IJ26" s="1">
        <v>82300000</v>
      </c>
      <c r="IK26" s="1">
        <v>29200000</v>
      </c>
      <c r="IL26" s="1">
        <v>94900000</v>
      </c>
      <c r="IM26" s="1">
        <v>61400000</v>
      </c>
      <c r="IN26" s="1">
        <v>746000</v>
      </c>
      <c r="IO26" s="1">
        <v>2010000</v>
      </c>
      <c r="IP26" t="s">
        <v>612</v>
      </c>
      <c r="IQ26" t="s">
        <v>612</v>
      </c>
      <c r="IR26" t="s">
        <v>612</v>
      </c>
      <c r="IS26" t="s">
        <v>612</v>
      </c>
      <c r="IT26" t="s">
        <v>612</v>
      </c>
      <c r="IU26" s="1">
        <v>14300000</v>
      </c>
      <c r="IV26" s="1">
        <v>10900</v>
      </c>
      <c r="IW26" t="s">
        <v>612</v>
      </c>
      <c r="IX26" t="s">
        <v>612</v>
      </c>
      <c r="IY26" t="s">
        <v>612</v>
      </c>
      <c r="IZ26" s="1">
        <v>172000</v>
      </c>
      <c r="JA26" s="1">
        <v>934000</v>
      </c>
      <c r="JB26" s="1">
        <v>10300</v>
      </c>
      <c r="JC26" t="s">
        <v>612</v>
      </c>
      <c r="JD26" s="1">
        <v>20200</v>
      </c>
      <c r="JE26" s="1">
        <v>73600</v>
      </c>
      <c r="JF26" s="1">
        <v>34300</v>
      </c>
      <c r="JG26" s="1">
        <v>96100</v>
      </c>
      <c r="JH26" s="1">
        <v>327000</v>
      </c>
      <c r="JI26" t="s">
        <v>612</v>
      </c>
      <c r="JJ26" t="s">
        <v>612</v>
      </c>
      <c r="JK26" t="s">
        <v>612</v>
      </c>
      <c r="JL26" t="s">
        <v>612</v>
      </c>
      <c r="JM26" t="s">
        <v>612</v>
      </c>
      <c r="JN26" s="1">
        <v>3480000</v>
      </c>
      <c r="JO26" t="s">
        <v>612</v>
      </c>
      <c r="JP26" s="1">
        <v>723000</v>
      </c>
      <c r="JQ26" t="s">
        <v>612</v>
      </c>
      <c r="JR26" s="1">
        <v>802000</v>
      </c>
      <c r="JS26" t="s">
        <v>612</v>
      </c>
      <c r="JT26" s="1">
        <v>663000</v>
      </c>
      <c r="JU26" t="s">
        <v>612</v>
      </c>
      <c r="JV26" t="s">
        <v>612</v>
      </c>
      <c r="JW26" s="1">
        <v>4930000</v>
      </c>
      <c r="JX26" s="1">
        <v>1070000</v>
      </c>
      <c r="JY26" s="1">
        <v>2660000</v>
      </c>
      <c r="JZ26" t="s">
        <v>612</v>
      </c>
      <c r="KA26" s="1">
        <v>31600</v>
      </c>
      <c r="KB26" s="1">
        <v>103000</v>
      </c>
      <c r="KC26" t="s">
        <v>612</v>
      </c>
      <c r="KD26" t="s">
        <v>612</v>
      </c>
      <c r="KE26" s="1">
        <v>81600</v>
      </c>
      <c r="KF26" t="s">
        <v>612</v>
      </c>
      <c r="KG26" s="1">
        <v>4430</v>
      </c>
      <c r="KH26" t="s">
        <v>612</v>
      </c>
      <c r="KI26" s="1">
        <v>102000</v>
      </c>
      <c r="KJ26" s="1">
        <v>75500000</v>
      </c>
      <c r="KK26" t="s">
        <v>612</v>
      </c>
      <c r="KL26" t="s">
        <v>612</v>
      </c>
      <c r="KM26" s="1">
        <v>338000</v>
      </c>
      <c r="KN26" t="s">
        <v>612</v>
      </c>
      <c r="KO26" s="1">
        <v>8240000</v>
      </c>
      <c r="KP26" s="1">
        <v>24700000</v>
      </c>
      <c r="KQ26" s="1">
        <v>1020000</v>
      </c>
      <c r="KR26" s="1">
        <v>2940000</v>
      </c>
      <c r="KS26" s="1">
        <v>58600</v>
      </c>
      <c r="KT26" t="s">
        <v>612</v>
      </c>
      <c r="KU26" t="s">
        <v>612</v>
      </c>
      <c r="KV26" s="1">
        <v>1890000</v>
      </c>
      <c r="KW26" t="s">
        <v>612</v>
      </c>
      <c r="KX26" s="1">
        <v>523000</v>
      </c>
      <c r="KY26" t="s">
        <v>612</v>
      </c>
      <c r="KZ26" s="1">
        <v>2880000</v>
      </c>
      <c r="LA26" s="1">
        <v>45000</v>
      </c>
      <c r="LB26" s="1">
        <v>1310000</v>
      </c>
      <c r="LC26" t="s">
        <v>612</v>
      </c>
      <c r="LD26" s="1">
        <v>713000</v>
      </c>
      <c r="LE26" t="s">
        <v>612</v>
      </c>
      <c r="LF26" t="s">
        <v>612</v>
      </c>
      <c r="LG26" s="1">
        <v>279000000</v>
      </c>
      <c r="LH26" t="s">
        <v>612</v>
      </c>
      <c r="LI26" t="s">
        <v>612</v>
      </c>
      <c r="LJ26" t="s">
        <v>612</v>
      </c>
      <c r="LK26" s="1">
        <v>808000</v>
      </c>
      <c r="LL26" t="s">
        <v>612</v>
      </c>
      <c r="LM26" s="1">
        <v>59700000</v>
      </c>
      <c r="LN26" t="s">
        <v>612</v>
      </c>
      <c r="LO26" s="1">
        <v>533000</v>
      </c>
      <c r="LP26" t="s">
        <v>612</v>
      </c>
      <c r="LQ26" t="s">
        <v>612</v>
      </c>
      <c r="LR26" s="1">
        <v>1960000</v>
      </c>
      <c r="LS26" s="1">
        <v>334000</v>
      </c>
      <c r="LT26" s="1">
        <v>37600000</v>
      </c>
      <c r="LU26" t="s">
        <v>612</v>
      </c>
      <c r="LV26" s="1">
        <v>9130000</v>
      </c>
      <c r="LW26" s="1">
        <v>14900000</v>
      </c>
      <c r="LX26" s="1">
        <v>423000000</v>
      </c>
      <c r="LY26" s="1">
        <v>4850000</v>
      </c>
      <c r="LZ26" s="1">
        <v>58700000</v>
      </c>
      <c r="MA26" t="s">
        <v>612</v>
      </c>
      <c r="MB26" t="s">
        <v>612</v>
      </c>
      <c r="MC26" s="1">
        <v>8320000</v>
      </c>
      <c r="MD26" s="1">
        <v>228000000</v>
      </c>
      <c r="ME26" s="1">
        <v>270000000</v>
      </c>
      <c r="MF26" s="1">
        <v>81100000</v>
      </c>
      <c r="MG26" s="1">
        <v>4250000</v>
      </c>
      <c r="MH26" s="1">
        <v>160000000</v>
      </c>
      <c r="MI26" s="1">
        <v>132000000</v>
      </c>
      <c r="MJ26" s="1">
        <v>12600000</v>
      </c>
      <c r="MK26" s="1">
        <v>9820000</v>
      </c>
      <c r="ML26" s="1">
        <v>44500000</v>
      </c>
      <c r="MM26" s="1">
        <v>3720000</v>
      </c>
      <c r="MN26" s="1">
        <v>5270000</v>
      </c>
      <c r="MO26" s="1">
        <v>330000000</v>
      </c>
      <c r="MP26" s="1">
        <v>233000000</v>
      </c>
      <c r="MQ26" t="s">
        <v>612</v>
      </c>
      <c r="MR26" t="s">
        <v>612</v>
      </c>
      <c r="MS26" s="1">
        <v>46200</v>
      </c>
      <c r="MT26" s="1">
        <v>143000</v>
      </c>
      <c r="MU26" s="1">
        <v>2050000</v>
      </c>
      <c r="MV26" s="1">
        <v>478000</v>
      </c>
      <c r="MW26" s="1">
        <v>107000</v>
      </c>
      <c r="MX26" s="1">
        <v>5830000</v>
      </c>
      <c r="MY26" s="1">
        <v>5410000</v>
      </c>
      <c r="MZ26" s="1">
        <v>28600</v>
      </c>
      <c r="NA26" s="1">
        <v>67100</v>
      </c>
      <c r="NB26" s="1">
        <v>6230000</v>
      </c>
      <c r="NC26" t="s">
        <v>612</v>
      </c>
      <c r="ND26" s="1">
        <v>1190000</v>
      </c>
      <c r="NE26" s="1">
        <v>62200000</v>
      </c>
      <c r="NF26" t="s">
        <v>612</v>
      </c>
      <c r="NG26" t="s">
        <v>612</v>
      </c>
      <c r="NH26" s="1">
        <v>129000</v>
      </c>
      <c r="NI26" t="s">
        <v>612</v>
      </c>
      <c r="NJ26" s="1">
        <v>4980000</v>
      </c>
      <c r="NK26" s="1">
        <v>282000</v>
      </c>
      <c r="NL26" t="s">
        <v>612</v>
      </c>
      <c r="NM26" t="s">
        <v>612</v>
      </c>
      <c r="NN26" s="1">
        <v>5420000</v>
      </c>
      <c r="NO26" s="1">
        <v>56500000</v>
      </c>
      <c r="NP26" s="1">
        <v>674000</v>
      </c>
      <c r="NQ26" t="s">
        <v>612</v>
      </c>
      <c r="NR26" s="1">
        <v>42800</v>
      </c>
      <c r="NS26" s="1">
        <v>194000</v>
      </c>
      <c r="NT26" s="1">
        <v>1180000</v>
      </c>
      <c r="NU26" s="1">
        <v>2720000</v>
      </c>
      <c r="NV26" s="1">
        <v>380000</v>
      </c>
      <c r="NW26" s="1">
        <v>432000</v>
      </c>
      <c r="NX26" t="s">
        <v>612</v>
      </c>
      <c r="NY26" s="1">
        <v>1580000</v>
      </c>
      <c r="NZ26" t="s">
        <v>612</v>
      </c>
      <c r="OA26" t="s">
        <v>612</v>
      </c>
      <c r="OB26" t="s">
        <v>612</v>
      </c>
      <c r="OC26" t="s">
        <v>612</v>
      </c>
      <c r="OD26" t="s">
        <v>612</v>
      </c>
      <c r="OE26" t="s">
        <v>612</v>
      </c>
      <c r="OF26" s="1">
        <v>543000</v>
      </c>
      <c r="OG26" s="1">
        <v>180000</v>
      </c>
      <c r="OH26" t="s">
        <v>612</v>
      </c>
      <c r="OI26" t="s">
        <v>612</v>
      </c>
      <c r="OJ26" t="s">
        <v>612</v>
      </c>
      <c r="OK26" t="s">
        <v>612</v>
      </c>
      <c r="OL26" t="s">
        <v>612</v>
      </c>
      <c r="OM26" s="1">
        <v>72400</v>
      </c>
      <c r="ON26" s="1">
        <v>4320000</v>
      </c>
      <c r="OO26" s="1">
        <v>314000000</v>
      </c>
      <c r="OP26" s="1">
        <v>1050000</v>
      </c>
      <c r="OQ26" s="1">
        <v>5110000</v>
      </c>
      <c r="OR26" s="1">
        <v>2060000</v>
      </c>
      <c r="OS26" s="1">
        <v>1540000</v>
      </c>
      <c r="OT26" s="1">
        <v>215000</v>
      </c>
      <c r="OU26" t="s">
        <v>612</v>
      </c>
      <c r="OV26" t="s">
        <v>612</v>
      </c>
      <c r="OW26" t="s">
        <v>612</v>
      </c>
      <c r="OX26" t="s">
        <v>612</v>
      </c>
      <c r="OY26" t="s">
        <v>612</v>
      </c>
      <c r="OZ26" s="1">
        <v>2280000</v>
      </c>
      <c r="PA26" s="1">
        <v>816000</v>
      </c>
      <c r="PB26" s="1">
        <v>217000</v>
      </c>
      <c r="PC26" s="1">
        <v>933000</v>
      </c>
      <c r="PD26" s="1">
        <v>230000</v>
      </c>
      <c r="PE26" s="1">
        <v>1530000</v>
      </c>
      <c r="PF26" s="1">
        <v>42900000</v>
      </c>
      <c r="PG26" s="1">
        <v>58000</v>
      </c>
      <c r="PH26" s="1">
        <v>7090000</v>
      </c>
      <c r="PI26" s="1">
        <v>28000000</v>
      </c>
      <c r="PJ26" s="1">
        <v>9160000</v>
      </c>
      <c r="PK26" s="1">
        <v>4010000</v>
      </c>
      <c r="PL26" s="1">
        <v>1800000</v>
      </c>
      <c r="PM26" s="1">
        <v>24000000</v>
      </c>
      <c r="PN26" s="1">
        <v>842000</v>
      </c>
      <c r="PO26" s="1">
        <v>2080000</v>
      </c>
      <c r="PP26" s="1">
        <v>215000</v>
      </c>
      <c r="PQ26" s="1">
        <v>193000</v>
      </c>
      <c r="PR26" s="1">
        <v>79500</v>
      </c>
      <c r="PS26" s="1">
        <v>14300000</v>
      </c>
      <c r="PT26" s="1">
        <v>3700000</v>
      </c>
      <c r="PU26" s="1">
        <v>26800000</v>
      </c>
      <c r="PV26" s="1">
        <v>1380000</v>
      </c>
      <c r="PW26" s="1">
        <v>19200000</v>
      </c>
      <c r="PX26" s="1">
        <v>8930000</v>
      </c>
      <c r="PY26" s="1">
        <v>3270000</v>
      </c>
      <c r="PZ26" s="1">
        <v>403000</v>
      </c>
      <c r="QA26" s="1">
        <v>1420000</v>
      </c>
      <c r="QB26" t="s">
        <v>612</v>
      </c>
      <c r="QC26" s="1">
        <v>42800</v>
      </c>
      <c r="QD26" s="1">
        <v>144000</v>
      </c>
      <c r="QE26" s="1">
        <v>2380000</v>
      </c>
      <c r="QF26" s="1">
        <v>809000</v>
      </c>
      <c r="QG26" s="1">
        <v>3440000</v>
      </c>
      <c r="QH26" s="1">
        <v>3380000</v>
      </c>
      <c r="QI26" s="1">
        <v>3400000</v>
      </c>
      <c r="QJ26" s="1">
        <v>7700000</v>
      </c>
      <c r="QK26" t="s">
        <v>612</v>
      </c>
      <c r="QL26" s="1">
        <v>73500</v>
      </c>
      <c r="QM26" s="1">
        <v>62400</v>
      </c>
      <c r="QN26" s="1">
        <v>237000</v>
      </c>
      <c r="QO26" s="1">
        <v>11800</v>
      </c>
      <c r="QP26" t="s">
        <v>612</v>
      </c>
      <c r="QQ26" s="1">
        <v>9910</v>
      </c>
      <c r="QR26" t="s">
        <v>612</v>
      </c>
      <c r="QS26" t="s">
        <v>612</v>
      </c>
      <c r="QT26" t="s">
        <v>612</v>
      </c>
      <c r="QU26" s="1">
        <v>88400</v>
      </c>
      <c r="QV26" s="1">
        <v>4260000</v>
      </c>
      <c r="QW26" t="s">
        <v>612</v>
      </c>
      <c r="QX26" s="1">
        <v>381000</v>
      </c>
      <c r="QY26" s="1">
        <v>2020000</v>
      </c>
      <c r="QZ26" s="1">
        <v>25800000</v>
      </c>
      <c r="RA26" s="1">
        <v>3340000</v>
      </c>
      <c r="RB26" s="1">
        <v>1410000</v>
      </c>
      <c r="RC26" s="1">
        <v>13100000</v>
      </c>
      <c r="RD26" s="1">
        <v>14200000</v>
      </c>
      <c r="RE26" s="1">
        <v>30200000</v>
      </c>
      <c r="RF26" s="1">
        <v>52700000</v>
      </c>
      <c r="RG26" s="1">
        <v>215000000</v>
      </c>
      <c r="RH26" s="1">
        <v>9430000</v>
      </c>
      <c r="RI26" s="1">
        <v>6880000</v>
      </c>
      <c r="RJ26" s="1">
        <v>355000</v>
      </c>
      <c r="RK26" s="1">
        <v>80700</v>
      </c>
      <c r="RL26" t="s">
        <v>612</v>
      </c>
      <c r="RM26" t="s">
        <v>612</v>
      </c>
      <c r="RN26" s="1">
        <v>51100</v>
      </c>
      <c r="RO26" s="1">
        <v>24800</v>
      </c>
      <c r="RP26" s="1">
        <v>39000</v>
      </c>
      <c r="RQ26" s="1">
        <v>62100</v>
      </c>
      <c r="RR26" s="1">
        <v>607000</v>
      </c>
      <c r="RS26" s="1">
        <v>3940000</v>
      </c>
      <c r="RT26" s="1">
        <v>36200000</v>
      </c>
      <c r="RU26" s="1">
        <v>3240000</v>
      </c>
      <c r="RV26" t="s">
        <v>612</v>
      </c>
      <c r="RW26" s="1">
        <v>574000</v>
      </c>
      <c r="RX26" s="1">
        <v>73000000</v>
      </c>
      <c r="RY26" t="s">
        <v>612</v>
      </c>
      <c r="RZ26" s="1">
        <v>16400000</v>
      </c>
      <c r="SA26" s="1">
        <v>2880000</v>
      </c>
      <c r="SB26" s="1">
        <v>14000000</v>
      </c>
      <c r="SC26" s="1">
        <v>1580000</v>
      </c>
      <c r="SD26" t="s">
        <v>612</v>
      </c>
      <c r="SE26" s="1">
        <v>202000000</v>
      </c>
      <c r="SF26" t="s">
        <v>612</v>
      </c>
      <c r="SG26" t="s">
        <v>612</v>
      </c>
      <c r="SH26" t="s">
        <v>612</v>
      </c>
      <c r="SI26" s="1">
        <v>2930000</v>
      </c>
      <c r="SJ26" t="s">
        <v>612</v>
      </c>
      <c r="SK26" t="s">
        <v>612</v>
      </c>
      <c r="SL26" t="s">
        <v>612</v>
      </c>
      <c r="SM26" t="s">
        <v>612</v>
      </c>
      <c r="SN26" s="1">
        <v>957000</v>
      </c>
      <c r="SO26" s="1">
        <v>41300</v>
      </c>
      <c r="SP26" t="s">
        <v>612</v>
      </c>
      <c r="SQ26" s="1">
        <v>923000</v>
      </c>
      <c r="SR26" t="s">
        <v>612</v>
      </c>
      <c r="SS26" s="1">
        <v>112000</v>
      </c>
      <c r="ST26" t="s">
        <v>612</v>
      </c>
      <c r="SU26" s="1">
        <v>285000</v>
      </c>
      <c r="SV26" s="1">
        <v>2060000</v>
      </c>
      <c r="SW26" s="1">
        <v>116000</v>
      </c>
      <c r="SX26" t="s">
        <v>612</v>
      </c>
      <c r="SY26" s="1">
        <v>5960000</v>
      </c>
      <c r="SZ26" s="1">
        <v>4100000</v>
      </c>
      <c r="TA26" s="1">
        <v>20300000</v>
      </c>
      <c r="TB26" s="1">
        <v>24200000</v>
      </c>
      <c r="TC26" s="1">
        <v>2880000</v>
      </c>
      <c r="TD26" s="1">
        <v>9530000</v>
      </c>
      <c r="TE26" s="1">
        <v>870000</v>
      </c>
      <c r="TF26" s="1">
        <v>3570000</v>
      </c>
      <c r="TG26" s="1">
        <v>5500000</v>
      </c>
      <c r="TH26" s="1">
        <v>5120000</v>
      </c>
      <c r="TI26" s="1">
        <v>11700000</v>
      </c>
      <c r="TJ26" s="1">
        <v>18500000</v>
      </c>
      <c r="TK26" s="1">
        <v>3200000</v>
      </c>
      <c r="TL26" s="1">
        <v>3130000</v>
      </c>
      <c r="TM26" s="1">
        <v>697000</v>
      </c>
      <c r="TN26" s="1">
        <v>4270000</v>
      </c>
      <c r="TO26" s="1">
        <v>1530000</v>
      </c>
      <c r="TP26" s="1">
        <v>5310000</v>
      </c>
      <c r="TQ26" s="1">
        <v>825000</v>
      </c>
      <c r="TR26" s="1">
        <v>691000</v>
      </c>
      <c r="TS26" s="1">
        <v>2240000</v>
      </c>
      <c r="TT26" s="1">
        <v>4320000</v>
      </c>
      <c r="TU26" s="1">
        <v>7020000</v>
      </c>
      <c r="TV26" s="1">
        <v>2120000</v>
      </c>
      <c r="TW26" s="1">
        <v>2930000</v>
      </c>
      <c r="TX26" s="1">
        <v>603000</v>
      </c>
      <c r="TY26" s="1">
        <v>1500000</v>
      </c>
      <c r="TZ26" s="1">
        <v>2660000</v>
      </c>
      <c r="UA26" s="1">
        <v>2420000</v>
      </c>
      <c r="UB26" s="1">
        <v>916000</v>
      </c>
      <c r="UC26" s="1">
        <v>552000</v>
      </c>
      <c r="UD26" s="1">
        <v>227000</v>
      </c>
      <c r="UE26" s="1">
        <v>559000</v>
      </c>
      <c r="UF26" s="1">
        <v>305000</v>
      </c>
      <c r="UG26" s="1">
        <v>140000</v>
      </c>
      <c r="UH26" s="1">
        <v>219000</v>
      </c>
      <c r="UI26" s="1">
        <v>701000</v>
      </c>
      <c r="UJ26" t="s">
        <v>612</v>
      </c>
      <c r="UK26" t="s">
        <v>612</v>
      </c>
      <c r="UL26" t="s">
        <v>612</v>
      </c>
      <c r="UM26" t="s">
        <v>612</v>
      </c>
      <c r="UN26" t="s">
        <v>612</v>
      </c>
      <c r="UO26" s="1">
        <v>466000</v>
      </c>
      <c r="UP26" s="1">
        <v>1970000</v>
      </c>
      <c r="UQ26" t="s">
        <v>612</v>
      </c>
      <c r="UR26" t="s">
        <v>612</v>
      </c>
      <c r="US26" s="1">
        <v>311000</v>
      </c>
      <c r="UT26" s="1">
        <v>1970000</v>
      </c>
      <c r="UU26" t="s">
        <v>612</v>
      </c>
      <c r="UV26" s="1">
        <v>65000</v>
      </c>
      <c r="UW26" s="1">
        <v>6050</v>
      </c>
      <c r="UX26" s="1">
        <v>18900</v>
      </c>
      <c r="UY26" s="1">
        <v>28300</v>
      </c>
      <c r="UZ26" s="1">
        <v>86400</v>
      </c>
      <c r="VA26" s="1">
        <v>86700</v>
      </c>
      <c r="VB26" s="1">
        <v>38900000</v>
      </c>
      <c r="VC26" s="1">
        <v>272000</v>
      </c>
      <c r="VD26" s="1">
        <v>424000</v>
      </c>
      <c r="VE26" s="1">
        <v>28300</v>
      </c>
      <c r="VF26" t="s">
        <v>612</v>
      </c>
      <c r="VG26" s="1">
        <v>178000</v>
      </c>
      <c r="VH26" s="1">
        <v>353000</v>
      </c>
      <c r="VI26" s="1">
        <v>278000</v>
      </c>
      <c r="VJ26" t="s">
        <v>612</v>
      </c>
      <c r="VK26" t="s">
        <v>612</v>
      </c>
      <c r="VL26" t="s">
        <v>612</v>
      </c>
      <c r="VM26" t="s">
        <v>612</v>
      </c>
      <c r="VN26" t="s">
        <v>612</v>
      </c>
      <c r="VO26" t="s">
        <v>612</v>
      </c>
      <c r="VP26" s="1">
        <v>8220000</v>
      </c>
      <c r="VQ26" s="1">
        <v>140000</v>
      </c>
      <c r="VR26" s="1">
        <v>21200000</v>
      </c>
      <c r="VS26" t="s">
        <v>612</v>
      </c>
      <c r="VT26" s="1">
        <v>290000</v>
      </c>
      <c r="VU26" s="1">
        <v>36800000</v>
      </c>
      <c r="VV26" s="1">
        <v>1480000</v>
      </c>
      <c r="VW26" t="s">
        <v>612</v>
      </c>
      <c r="VX26" s="1">
        <v>65100000</v>
      </c>
      <c r="VY26" s="1">
        <v>2810000</v>
      </c>
      <c r="VZ26" t="s">
        <v>612</v>
      </c>
      <c r="WA26" t="s">
        <v>612</v>
      </c>
      <c r="WB26" t="s">
        <v>612</v>
      </c>
      <c r="WC26" t="s">
        <v>612</v>
      </c>
      <c r="WD26" t="s">
        <v>612</v>
      </c>
      <c r="WE26" t="s">
        <v>612</v>
      </c>
      <c r="WF26" s="1">
        <v>4940000</v>
      </c>
      <c r="WG26" s="1">
        <v>5180000</v>
      </c>
      <c r="WH26" s="1">
        <v>3050000</v>
      </c>
      <c r="WI26" s="1">
        <v>206000</v>
      </c>
      <c r="WJ26" t="s">
        <v>612</v>
      </c>
      <c r="WK26" t="s">
        <v>612</v>
      </c>
      <c r="WL26" t="s">
        <v>612</v>
      </c>
      <c r="WM26" s="1">
        <v>702000</v>
      </c>
      <c r="WN26" t="s">
        <v>612</v>
      </c>
      <c r="WO26" t="s">
        <v>612</v>
      </c>
      <c r="WP26" t="s">
        <v>612</v>
      </c>
      <c r="WQ26" t="s">
        <v>612</v>
      </c>
      <c r="WR26" s="1">
        <v>769000</v>
      </c>
    </row>
    <row r="27" spans="1:616" x14ac:dyDescent="0.2">
      <c r="A27" t="s">
        <v>623</v>
      </c>
      <c r="B27" t="s">
        <v>1250</v>
      </c>
      <c r="C27" s="3">
        <v>0</v>
      </c>
      <c r="D27" s="13">
        <v>3</v>
      </c>
      <c r="E27" s="3">
        <v>1</v>
      </c>
      <c r="F27" s="3">
        <v>49</v>
      </c>
      <c r="G27" s="30">
        <f t="shared" si="0"/>
        <v>0.94315545243619492</v>
      </c>
      <c r="H27" s="1">
        <v>4210000</v>
      </c>
      <c r="I27" t="s">
        <v>612</v>
      </c>
      <c r="J27" s="1">
        <v>64000000</v>
      </c>
      <c r="K27" s="1">
        <v>38300000</v>
      </c>
      <c r="L27" s="1">
        <v>4700000</v>
      </c>
      <c r="M27" s="1">
        <v>452000</v>
      </c>
      <c r="N27" t="s">
        <v>612</v>
      </c>
      <c r="O27" s="1">
        <v>43000</v>
      </c>
      <c r="P27" t="s">
        <v>612</v>
      </c>
      <c r="Q27" s="1">
        <v>76400</v>
      </c>
      <c r="R27" s="1">
        <v>71200</v>
      </c>
      <c r="S27" t="s">
        <v>612</v>
      </c>
      <c r="T27" s="1">
        <v>1660000</v>
      </c>
      <c r="U27" s="1">
        <v>87200</v>
      </c>
      <c r="V27" t="s">
        <v>612</v>
      </c>
      <c r="W27" s="1">
        <v>46800</v>
      </c>
      <c r="X27" s="1">
        <v>306000</v>
      </c>
      <c r="Y27" t="s">
        <v>612</v>
      </c>
      <c r="Z27" s="1">
        <v>273000</v>
      </c>
      <c r="AA27" t="s">
        <v>612</v>
      </c>
      <c r="AB27" t="s">
        <v>612</v>
      </c>
      <c r="AC27" s="1">
        <v>76600000</v>
      </c>
      <c r="AD27" s="1">
        <v>1260000</v>
      </c>
      <c r="AE27" s="1">
        <v>436000</v>
      </c>
      <c r="AF27" t="s">
        <v>612</v>
      </c>
      <c r="AG27" s="1">
        <v>56800000</v>
      </c>
      <c r="AH27" s="1">
        <v>506000</v>
      </c>
      <c r="AI27" s="1">
        <v>150000</v>
      </c>
      <c r="AJ27" s="1">
        <v>447000000</v>
      </c>
      <c r="AK27" t="s">
        <v>612</v>
      </c>
      <c r="AL27" t="s">
        <v>612</v>
      </c>
      <c r="AM27" s="1">
        <v>398000</v>
      </c>
      <c r="AN27" s="1">
        <v>1380000</v>
      </c>
      <c r="AO27" s="1">
        <v>115000</v>
      </c>
      <c r="AP27" s="1">
        <v>550000</v>
      </c>
      <c r="AQ27" s="1">
        <v>4440000</v>
      </c>
      <c r="AR27" t="s">
        <v>612</v>
      </c>
      <c r="AS27" s="1">
        <v>8880000</v>
      </c>
      <c r="AT27" s="1">
        <v>6980000</v>
      </c>
      <c r="AU27" t="s">
        <v>612</v>
      </c>
      <c r="AV27" t="s">
        <v>612</v>
      </c>
      <c r="AW27" s="1">
        <v>16800000</v>
      </c>
      <c r="AX27" s="1">
        <v>1130000</v>
      </c>
      <c r="AY27" s="1">
        <v>194000</v>
      </c>
      <c r="AZ27" t="s">
        <v>612</v>
      </c>
      <c r="BA27" t="s">
        <v>612</v>
      </c>
      <c r="BB27" s="1">
        <v>867000</v>
      </c>
      <c r="BC27" t="s">
        <v>612</v>
      </c>
      <c r="BD27" t="s">
        <v>612</v>
      </c>
      <c r="BE27" t="s">
        <v>612</v>
      </c>
      <c r="BF27" s="1">
        <v>4340000</v>
      </c>
      <c r="BG27" t="s">
        <v>612</v>
      </c>
      <c r="BH27" s="1">
        <v>9510000</v>
      </c>
      <c r="BI27" t="s">
        <v>612</v>
      </c>
      <c r="BJ27" s="1">
        <v>6540000</v>
      </c>
      <c r="BK27" s="1">
        <v>169000</v>
      </c>
      <c r="BL27" t="s">
        <v>612</v>
      </c>
      <c r="BM27" t="s">
        <v>612</v>
      </c>
      <c r="BN27" s="1">
        <v>9150</v>
      </c>
      <c r="BO27" s="1">
        <v>1810000</v>
      </c>
      <c r="BP27" t="s">
        <v>612</v>
      </c>
      <c r="BQ27" t="s">
        <v>612</v>
      </c>
      <c r="BR27" t="s">
        <v>612</v>
      </c>
      <c r="BS27" s="1">
        <v>3030000</v>
      </c>
      <c r="BT27" t="s">
        <v>612</v>
      </c>
      <c r="BU27" s="1">
        <v>1750000</v>
      </c>
      <c r="BV27" t="s">
        <v>612</v>
      </c>
      <c r="BW27" t="s">
        <v>612</v>
      </c>
      <c r="BX27" s="1">
        <v>22500</v>
      </c>
      <c r="BY27" s="1">
        <v>26000</v>
      </c>
      <c r="BZ27" t="s">
        <v>612</v>
      </c>
      <c r="CA27" t="s">
        <v>612</v>
      </c>
      <c r="CB27" s="1">
        <v>165000000</v>
      </c>
      <c r="CC27" s="1">
        <v>46800</v>
      </c>
      <c r="CD27" s="1">
        <v>321000</v>
      </c>
      <c r="CE27" s="1">
        <v>571000</v>
      </c>
      <c r="CF27" t="s">
        <v>612</v>
      </c>
      <c r="CG27" t="s">
        <v>612</v>
      </c>
      <c r="CH27" t="s">
        <v>612</v>
      </c>
      <c r="CI27" t="s">
        <v>612</v>
      </c>
      <c r="CJ27" s="1">
        <v>69100000</v>
      </c>
      <c r="CK27" s="1">
        <v>8160000</v>
      </c>
      <c r="CL27" t="s">
        <v>612</v>
      </c>
      <c r="CM27" s="1">
        <v>105000</v>
      </c>
      <c r="CN27" t="s">
        <v>612</v>
      </c>
      <c r="CO27" t="s">
        <v>612</v>
      </c>
      <c r="CP27" t="s">
        <v>612</v>
      </c>
      <c r="CQ27" s="1">
        <v>447000</v>
      </c>
      <c r="CR27" s="1">
        <v>2850000</v>
      </c>
      <c r="CS27" s="1">
        <v>166000</v>
      </c>
      <c r="CT27" s="1">
        <v>54900000</v>
      </c>
      <c r="CU27" s="1">
        <v>24400</v>
      </c>
      <c r="CV27" s="1">
        <v>304000</v>
      </c>
      <c r="CW27" s="1">
        <v>32400</v>
      </c>
      <c r="CX27" s="1">
        <v>8600000</v>
      </c>
      <c r="CY27" t="s">
        <v>612</v>
      </c>
      <c r="CZ27" t="s">
        <v>612</v>
      </c>
      <c r="DA27" s="1">
        <v>212000</v>
      </c>
      <c r="DB27" s="1">
        <v>124000000</v>
      </c>
      <c r="DC27" s="1">
        <v>19600000</v>
      </c>
      <c r="DD27" s="1">
        <v>697000</v>
      </c>
      <c r="DE27" s="1">
        <v>10000000</v>
      </c>
      <c r="DF27" t="s">
        <v>612</v>
      </c>
      <c r="DG27" s="1">
        <v>42300</v>
      </c>
      <c r="DH27" s="1">
        <v>1220000</v>
      </c>
      <c r="DI27" s="1">
        <v>17100</v>
      </c>
      <c r="DJ27" s="1">
        <v>33800</v>
      </c>
      <c r="DK27" s="1">
        <v>663000</v>
      </c>
      <c r="DL27" s="1">
        <v>67500</v>
      </c>
      <c r="DM27" t="s">
        <v>612</v>
      </c>
      <c r="DN27" s="1">
        <v>21100</v>
      </c>
      <c r="DO27" s="1">
        <v>55500</v>
      </c>
      <c r="DP27" s="1">
        <v>49500</v>
      </c>
      <c r="DQ27" t="s">
        <v>612</v>
      </c>
      <c r="DR27" t="s">
        <v>612</v>
      </c>
      <c r="DS27" s="1">
        <v>7140</v>
      </c>
      <c r="DT27" t="s">
        <v>612</v>
      </c>
      <c r="DU27" t="s">
        <v>612</v>
      </c>
      <c r="DV27" s="1">
        <v>1860000</v>
      </c>
      <c r="DW27" s="1">
        <v>6870000</v>
      </c>
      <c r="DX27" t="s">
        <v>612</v>
      </c>
      <c r="DY27" s="1">
        <v>1350000</v>
      </c>
      <c r="DZ27" s="1">
        <v>202000000</v>
      </c>
      <c r="EA27" t="s">
        <v>612</v>
      </c>
      <c r="EB27" s="1">
        <v>509000</v>
      </c>
      <c r="EC27" s="1">
        <v>2600000</v>
      </c>
      <c r="ED27" s="1">
        <v>4010000</v>
      </c>
      <c r="EE27" s="1">
        <v>6590000</v>
      </c>
      <c r="EF27" s="1">
        <v>2640000</v>
      </c>
      <c r="EG27" s="1">
        <v>7860000</v>
      </c>
      <c r="EH27" s="1">
        <v>310000</v>
      </c>
      <c r="EI27" s="1">
        <v>1140000</v>
      </c>
      <c r="EJ27" t="s">
        <v>612</v>
      </c>
      <c r="EK27" t="s">
        <v>612</v>
      </c>
      <c r="EL27" t="s">
        <v>612</v>
      </c>
      <c r="EM27" t="s">
        <v>612</v>
      </c>
      <c r="EN27" s="1">
        <v>11300000</v>
      </c>
      <c r="EO27" s="1">
        <v>216000</v>
      </c>
      <c r="EP27" s="1">
        <v>288000</v>
      </c>
      <c r="EQ27" s="1">
        <v>33300</v>
      </c>
      <c r="ER27" s="1">
        <v>57800</v>
      </c>
      <c r="ES27" s="1">
        <v>124000</v>
      </c>
      <c r="ET27" s="1">
        <v>654000</v>
      </c>
      <c r="EU27" s="1">
        <v>96100</v>
      </c>
      <c r="EV27" s="1">
        <v>837000</v>
      </c>
      <c r="EW27" s="1">
        <v>26600</v>
      </c>
      <c r="EX27" s="1">
        <v>148000</v>
      </c>
      <c r="EY27" s="1">
        <v>117000</v>
      </c>
      <c r="EZ27" s="1">
        <v>993000</v>
      </c>
      <c r="FA27" s="1">
        <v>71600</v>
      </c>
      <c r="FB27" s="1">
        <v>179000</v>
      </c>
      <c r="FC27" s="1">
        <v>35100</v>
      </c>
      <c r="FD27" s="1">
        <v>108000</v>
      </c>
      <c r="FE27" s="1">
        <v>47700</v>
      </c>
      <c r="FF27" s="1">
        <v>2990000</v>
      </c>
      <c r="FG27" s="1">
        <v>466000</v>
      </c>
      <c r="FH27" s="1">
        <v>280000</v>
      </c>
      <c r="FI27" s="1">
        <v>618000</v>
      </c>
      <c r="FJ27" s="1">
        <v>1820000</v>
      </c>
      <c r="FK27" s="1">
        <v>698000</v>
      </c>
      <c r="FL27" s="1">
        <v>6630000</v>
      </c>
      <c r="FM27" s="1">
        <v>16400000</v>
      </c>
      <c r="FN27" s="1">
        <v>282000</v>
      </c>
      <c r="FO27" s="1">
        <v>1560000</v>
      </c>
      <c r="FP27" s="1">
        <v>495000</v>
      </c>
      <c r="FQ27" t="s">
        <v>612</v>
      </c>
      <c r="FR27" s="1">
        <v>61700</v>
      </c>
      <c r="FS27" s="1">
        <v>97800</v>
      </c>
      <c r="FT27" s="1">
        <v>52600</v>
      </c>
      <c r="FU27" t="s">
        <v>612</v>
      </c>
      <c r="FV27" s="1">
        <v>18900</v>
      </c>
      <c r="FW27" s="1">
        <v>113000</v>
      </c>
      <c r="FX27" s="1">
        <v>1820000</v>
      </c>
      <c r="FY27" s="1">
        <v>3260000</v>
      </c>
      <c r="FZ27" s="1">
        <v>117000000</v>
      </c>
      <c r="GA27" s="1">
        <v>86600000</v>
      </c>
      <c r="GB27" t="s">
        <v>612</v>
      </c>
      <c r="GC27" s="1">
        <v>8140000</v>
      </c>
      <c r="GD27" s="1">
        <v>1410000</v>
      </c>
      <c r="GE27" s="1">
        <v>817000</v>
      </c>
      <c r="GF27" s="1">
        <v>347000</v>
      </c>
      <c r="GG27" s="1">
        <v>11100000</v>
      </c>
      <c r="GH27" t="s">
        <v>612</v>
      </c>
      <c r="GI27" t="s">
        <v>612</v>
      </c>
      <c r="GJ27" s="1">
        <v>4350</v>
      </c>
      <c r="GK27" t="s">
        <v>612</v>
      </c>
      <c r="GL27" s="1">
        <v>2770</v>
      </c>
      <c r="GM27" t="s">
        <v>612</v>
      </c>
      <c r="GN27" t="s">
        <v>612</v>
      </c>
      <c r="GO27" s="1">
        <v>62800</v>
      </c>
      <c r="GP27" s="1">
        <v>292000</v>
      </c>
      <c r="GQ27" s="1">
        <v>458000000</v>
      </c>
      <c r="GR27" s="1">
        <v>273000000</v>
      </c>
      <c r="GS27" t="s">
        <v>612</v>
      </c>
      <c r="GT27" t="s">
        <v>612</v>
      </c>
      <c r="GU27" s="1">
        <v>1610000</v>
      </c>
      <c r="GV27" s="1">
        <v>428000</v>
      </c>
      <c r="GW27" s="1">
        <v>421000</v>
      </c>
      <c r="GX27" s="1">
        <v>138000</v>
      </c>
      <c r="GY27" t="s">
        <v>612</v>
      </c>
      <c r="GZ27" t="s">
        <v>612</v>
      </c>
      <c r="HA27" t="s">
        <v>612</v>
      </c>
      <c r="HB27" t="s">
        <v>612</v>
      </c>
      <c r="HC27" s="1">
        <v>1400000</v>
      </c>
      <c r="HD27" s="1">
        <v>285000</v>
      </c>
      <c r="HE27" s="1">
        <v>8670000</v>
      </c>
      <c r="HF27" t="s">
        <v>612</v>
      </c>
      <c r="HG27" t="s">
        <v>612</v>
      </c>
      <c r="HH27" s="1">
        <v>28400</v>
      </c>
      <c r="HI27" s="1">
        <v>196000</v>
      </c>
      <c r="HJ27" t="s">
        <v>612</v>
      </c>
      <c r="HK27" t="s">
        <v>612</v>
      </c>
      <c r="HL27" s="1">
        <v>6130000</v>
      </c>
      <c r="HM27" s="1">
        <v>872000</v>
      </c>
      <c r="HN27" t="s">
        <v>612</v>
      </c>
      <c r="HO27" s="1">
        <v>86200</v>
      </c>
      <c r="HP27" t="s">
        <v>612</v>
      </c>
      <c r="HQ27" t="s">
        <v>612</v>
      </c>
      <c r="HR27" s="1">
        <v>11000</v>
      </c>
      <c r="HS27" t="s">
        <v>612</v>
      </c>
      <c r="HT27" s="1">
        <v>355000</v>
      </c>
      <c r="HU27" t="s">
        <v>612</v>
      </c>
      <c r="HV27" t="s">
        <v>612</v>
      </c>
      <c r="HW27" t="s">
        <v>612</v>
      </c>
      <c r="HX27" s="1">
        <v>74600</v>
      </c>
      <c r="HY27" t="s">
        <v>612</v>
      </c>
      <c r="HZ27" t="s">
        <v>612</v>
      </c>
      <c r="IA27" t="s">
        <v>612</v>
      </c>
      <c r="IB27" t="s">
        <v>612</v>
      </c>
      <c r="IC27" t="s">
        <v>612</v>
      </c>
      <c r="ID27" t="s">
        <v>612</v>
      </c>
      <c r="IE27" t="s">
        <v>612</v>
      </c>
      <c r="IF27" t="s">
        <v>612</v>
      </c>
      <c r="IG27" s="1">
        <v>2730000</v>
      </c>
      <c r="IH27" t="s">
        <v>612</v>
      </c>
      <c r="II27" s="1">
        <v>26100000</v>
      </c>
      <c r="IJ27" s="1">
        <v>117000000</v>
      </c>
      <c r="IK27" s="1">
        <v>50300000</v>
      </c>
      <c r="IL27" s="1">
        <v>82800000</v>
      </c>
      <c r="IM27" s="1">
        <v>31300000</v>
      </c>
      <c r="IN27" s="1">
        <v>1750000</v>
      </c>
      <c r="IO27" s="1">
        <v>2040000</v>
      </c>
      <c r="IP27" t="s">
        <v>612</v>
      </c>
      <c r="IQ27" t="s">
        <v>612</v>
      </c>
      <c r="IR27" t="s">
        <v>612</v>
      </c>
      <c r="IS27" t="s">
        <v>612</v>
      </c>
      <c r="IT27" t="s">
        <v>612</v>
      </c>
      <c r="IU27" s="1">
        <v>25600000</v>
      </c>
      <c r="IV27" s="1">
        <v>26500</v>
      </c>
      <c r="IW27" t="s">
        <v>612</v>
      </c>
      <c r="IX27" t="s">
        <v>612</v>
      </c>
      <c r="IY27" t="s">
        <v>612</v>
      </c>
      <c r="IZ27" s="1">
        <v>232000</v>
      </c>
      <c r="JA27" s="1">
        <v>692000</v>
      </c>
      <c r="JB27" s="1">
        <v>34000</v>
      </c>
      <c r="JC27" t="s">
        <v>612</v>
      </c>
      <c r="JD27" s="1">
        <v>16900</v>
      </c>
      <c r="JE27" s="1">
        <v>63800</v>
      </c>
      <c r="JF27" s="1">
        <v>15300</v>
      </c>
      <c r="JG27" s="1">
        <v>143000</v>
      </c>
      <c r="JH27" s="1">
        <v>590000</v>
      </c>
      <c r="JI27" t="s">
        <v>612</v>
      </c>
      <c r="JJ27" t="s">
        <v>612</v>
      </c>
      <c r="JK27" t="s">
        <v>612</v>
      </c>
      <c r="JL27" t="s">
        <v>612</v>
      </c>
      <c r="JM27" t="s">
        <v>612</v>
      </c>
      <c r="JN27" s="1">
        <v>4110000</v>
      </c>
      <c r="JO27" t="s">
        <v>612</v>
      </c>
      <c r="JP27" s="1">
        <v>943000</v>
      </c>
      <c r="JQ27" t="s">
        <v>612</v>
      </c>
      <c r="JR27" s="1">
        <v>1210000</v>
      </c>
      <c r="JS27" t="s">
        <v>612</v>
      </c>
      <c r="JT27" s="1">
        <v>948000</v>
      </c>
      <c r="JU27" t="s">
        <v>612</v>
      </c>
      <c r="JV27" t="s">
        <v>612</v>
      </c>
      <c r="JW27" s="1">
        <v>16300000</v>
      </c>
      <c r="JX27" s="1">
        <v>1690000</v>
      </c>
      <c r="JY27" s="1">
        <v>1710000</v>
      </c>
      <c r="JZ27" t="s">
        <v>612</v>
      </c>
      <c r="KA27" s="1">
        <v>57700</v>
      </c>
      <c r="KB27" s="1">
        <v>89400</v>
      </c>
      <c r="KC27" t="s">
        <v>612</v>
      </c>
      <c r="KD27" t="s">
        <v>612</v>
      </c>
      <c r="KE27" s="1">
        <v>835000</v>
      </c>
      <c r="KF27" t="s">
        <v>612</v>
      </c>
      <c r="KG27" s="1">
        <v>8670</v>
      </c>
      <c r="KH27" t="s">
        <v>612</v>
      </c>
      <c r="KI27" s="1">
        <v>299000</v>
      </c>
      <c r="KJ27" s="1">
        <v>63600000</v>
      </c>
      <c r="KK27" t="s">
        <v>612</v>
      </c>
      <c r="KL27" t="s">
        <v>612</v>
      </c>
      <c r="KM27" s="1">
        <v>476000</v>
      </c>
      <c r="KN27" t="s">
        <v>612</v>
      </c>
      <c r="KO27" s="1">
        <v>9590000</v>
      </c>
      <c r="KP27" s="1">
        <v>48700000</v>
      </c>
      <c r="KQ27" s="1">
        <v>2240000</v>
      </c>
      <c r="KR27" s="1">
        <v>3970000</v>
      </c>
      <c r="KS27" s="1">
        <v>78100</v>
      </c>
      <c r="KT27" t="s">
        <v>612</v>
      </c>
      <c r="KU27" t="s">
        <v>612</v>
      </c>
      <c r="KV27" s="1">
        <v>2270000</v>
      </c>
      <c r="KW27" t="s">
        <v>612</v>
      </c>
      <c r="KX27" s="1">
        <v>1010000</v>
      </c>
      <c r="KY27" t="s">
        <v>612</v>
      </c>
      <c r="KZ27" s="1">
        <v>7620000</v>
      </c>
      <c r="LA27" s="1">
        <v>80100</v>
      </c>
      <c r="LB27" s="1">
        <v>4180000</v>
      </c>
      <c r="LC27" t="s">
        <v>612</v>
      </c>
      <c r="LD27" s="1">
        <v>1030000</v>
      </c>
      <c r="LE27" t="s">
        <v>612</v>
      </c>
      <c r="LF27" t="s">
        <v>612</v>
      </c>
      <c r="LG27" s="1">
        <v>226000000</v>
      </c>
      <c r="LH27" t="s">
        <v>612</v>
      </c>
      <c r="LI27" t="s">
        <v>612</v>
      </c>
      <c r="LJ27" t="s">
        <v>612</v>
      </c>
      <c r="LK27" s="1">
        <v>8720000</v>
      </c>
      <c r="LL27" t="s">
        <v>612</v>
      </c>
      <c r="LM27" s="1">
        <v>141000000</v>
      </c>
      <c r="LN27" t="s">
        <v>612</v>
      </c>
      <c r="LO27" s="1">
        <v>516000</v>
      </c>
      <c r="LP27" t="s">
        <v>612</v>
      </c>
      <c r="LQ27" t="s">
        <v>612</v>
      </c>
      <c r="LR27" s="1">
        <v>2040000</v>
      </c>
      <c r="LS27" s="1">
        <v>511000</v>
      </c>
      <c r="LT27" s="1">
        <v>47500000</v>
      </c>
      <c r="LU27" t="s">
        <v>612</v>
      </c>
      <c r="LV27" s="1">
        <v>7890000</v>
      </c>
      <c r="LW27" s="1">
        <v>27300000</v>
      </c>
      <c r="LX27" s="1">
        <v>475000000</v>
      </c>
      <c r="LY27" s="1">
        <v>5550000</v>
      </c>
      <c r="LZ27" s="1">
        <v>79800000</v>
      </c>
      <c r="MA27" t="s">
        <v>612</v>
      </c>
      <c r="MB27" t="s">
        <v>612</v>
      </c>
      <c r="MC27" s="1">
        <v>12200000</v>
      </c>
      <c r="MD27" s="1">
        <v>362000000</v>
      </c>
      <c r="ME27" s="1">
        <v>326000000</v>
      </c>
      <c r="MF27" s="1">
        <v>140000000</v>
      </c>
      <c r="MG27" s="1">
        <v>1910000</v>
      </c>
      <c r="MH27" s="1">
        <v>238000000</v>
      </c>
      <c r="MI27" s="1">
        <v>213000000</v>
      </c>
      <c r="MJ27" s="1">
        <v>15800000</v>
      </c>
      <c r="MK27" s="1">
        <v>16000000</v>
      </c>
      <c r="ML27" s="1">
        <v>80400000</v>
      </c>
      <c r="MM27" s="1">
        <v>7370000</v>
      </c>
      <c r="MN27" s="1">
        <v>8130000</v>
      </c>
      <c r="MO27" s="1">
        <v>695000000</v>
      </c>
      <c r="MP27" s="1">
        <v>225000000</v>
      </c>
      <c r="MQ27" t="s">
        <v>612</v>
      </c>
      <c r="MR27" t="s">
        <v>612</v>
      </c>
      <c r="MS27" s="1">
        <v>82500</v>
      </c>
      <c r="MT27" s="1">
        <v>244000</v>
      </c>
      <c r="MU27" s="1">
        <v>1710000</v>
      </c>
      <c r="MV27" s="1">
        <v>354000</v>
      </c>
      <c r="MW27" s="1">
        <v>248000</v>
      </c>
      <c r="MX27" s="1">
        <v>4770000</v>
      </c>
      <c r="MY27" s="1">
        <v>6060000</v>
      </c>
      <c r="MZ27" s="1">
        <v>21900</v>
      </c>
      <c r="NA27" s="1">
        <v>54900</v>
      </c>
      <c r="NB27" s="1">
        <v>7980000</v>
      </c>
      <c r="NC27" t="s">
        <v>612</v>
      </c>
      <c r="ND27" s="1">
        <v>666000</v>
      </c>
      <c r="NE27" s="1">
        <v>25100000</v>
      </c>
      <c r="NF27" t="s">
        <v>612</v>
      </c>
      <c r="NG27" t="s">
        <v>612</v>
      </c>
      <c r="NH27" s="1">
        <v>238000</v>
      </c>
      <c r="NI27" t="s">
        <v>612</v>
      </c>
      <c r="NJ27" s="1">
        <v>12100000</v>
      </c>
      <c r="NK27" s="1">
        <v>649000</v>
      </c>
      <c r="NL27" t="s">
        <v>612</v>
      </c>
      <c r="NM27" t="s">
        <v>612</v>
      </c>
      <c r="NN27" s="1">
        <v>5080000</v>
      </c>
      <c r="NO27" s="1">
        <v>35600000</v>
      </c>
      <c r="NP27" s="1">
        <v>699000</v>
      </c>
      <c r="NQ27" t="s">
        <v>612</v>
      </c>
      <c r="NR27" s="1">
        <v>46500</v>
      </c>
      <c r="NS27" s="1">
        <v>143000</v>
      </c>
      <c r="NT27" s="1">
        <v>1390000</v>
      </c>
      <c r="NU27" s="1">
        <v>2370000</v>
      </c>
      <c r="NV27" s="1">
        <v>524000</v>
      </c>
      <c r="NW27" s="1">
        <v>1380000</v>
      </c>
      <c r="NX27" t="s">
        <v>612</v>
      </c>
      <c r="NY27" s="1">
        <v>2460000</v>
      </c>
      <c r="NZ27" t="s">
        <v>612</v>
      </c>
      <c r="OA27" t="s">
        <v>612</v>
      </c>
      <c r="OB27" t="s">
        <v>612</v>
      </c>
      <c r="OC27" t="s">
        <v>612</v>
      </c>
      <c r="OD27" t="s">
        <v>612</v>
      </c>
      <c r="OE27" t="s">
        <v>612</v>
      </c>
      <c r="OF27" s="1">
        <v>1250000</v>
      </c>
      <c r="OG27" s="1">
        <v>409000</v>
      </c>
      <c r="OH27" t="s">
        <v>612</v>
      </c>
      <c r="OI27" t="s">
        <v>612</v>
      </c>
      <c r="OJ27" t="s">
        <v>612</v>
      </c>
      <c r="OK27" t="s">
        <v>612</v>
      </c>
      <c r="OL27" t="s">
        <v>612</v>
      </c>
      <c r="OM27" s="1">
        <v>70900</v>
      </c>
      <c r="ON27" s="1">
        <v>3730000</v>
      </c>
      <c r="OO27" s="1">
        <v>278000000</v>
      </c>
      <c r="OP27" s="1">
        <v>1240000</v>
      </c>
      <c r="OQ27" s="1">
        <v>3650000</v>
      </c>
      <c r="OR27" s="1">
        <v>852000</v>
      </c>
      <c r="OS27" s="1">
        <v>1820000</v>
      </c>
      <c r="OT27" s="1">
        <v>522000</v>
      </c>
      <c r="OU27" t="s">
        <v>612</v>
      </c>
      <c r="OV27" t="s">
        <v>612</v>
      </c>
      <c r="OW27" t="s">
        <v>612</v>
      </c>
      <c r="OX27" t="s">
        <v>612</v>
      </c>
      <c r="OY27" t="s">
        <v>612</v>
      </c>
      <c r="OZ27" s="1">
        <v>1360000</v>
      </c>
      <c r="PA27" s="1">
        <v>1380000</v>
      </c>
      <c r="PB27" s="1">
        <v>372000</v>
      </c>
      <c r="PC27" s="1">
        <v>995000</v>
      </c>
      <c r="PD27" s="1">
        <v>400000</v>
      </c>
      <c r="PE27" s="1">
        <v>2120000</v>
      </c>
      <c r="PF27" s="1">
        <v>42200000</v>
      </c>
      <c r="PG27" s="1">
        <v>124000</v>
      </c>
      <c r="PH27" s="1">
        <v>3770000</v>
      </c>
      <c r="PI27" s="1">
        <v>32500000</v>
      </c>
      <c r="PJ27" s="1">
        <v>14900000</v>
      </c>
      <c r="PK27" s="1">
        <v>5640000</v>
      </c>
      <c r="PL27" s="1">
        <v>2870000</v>
      </c>
      <c r="PM27" s="1">
        <v>23200000</v>
      </c>
      <c r="PN27" s="1">
        <v>774000</v>
      </c>
      <c r="PO27" s="1">
        <v>2060000</v>
      </c>
      <c r="PP27" s="1">
        <v>201000</v>
      </c>
      <c r="PQ27" s="1">
        <v>123000</v>
      </c>
      <c r="PR27" s="1">
        <v>74500</v>
      </c>
      <c r="PS27" s="1">
        <v>8610000</v>
      </c>
      <c r="PT27" s="1">
        <v>2710000</v>
      </c>
      <c r="PU27" s="1">
        <v>18600000</v>
      </c>
      <c r="PV27" s="1">
        <v>1530000</v>
      </c>
      <c r="PW27" s="1">
        <v>18300000</v>
      </c>
      <c r="PX27" s="1">
        <v>10700000</v>
      </c>
      <c r="PY27" s="1">
        <v>4680000</v>
      </c>
      <c r="PZ27" s="1">
        <v>455000</v>
      </c>
      <c r="QA27" s="1">
        <v>1220000</v>
      </c>
      <c r="QB27" t="s">
        <v>612</v>
      </c>
      <c r="QC27" s="1">
        <v>20900</v>
      </c>
      <c r="QD27" s="1">
        <v>44200</v>
      </c>
      <c r="QE27" s="1">
        <v>1270000</v>
      </c>
      <c r="QF27" s="1">
        <v>453000</v>
      </c>
      <c r="QG27" s="1">
        <v>4460000</v>
      </c>
      <c r="QH27" s="1">
        <v>2650000</v>
      </c>
      <c r="QI27" s="1">
        <v>2360000</v>
      </c>
      <c r="QJ27" s="1">
        <v>5700000</v>
      </c>
      <c r="QK27" t="s">
        <v>612</v>
      </c>
      <c r="QL27" s="1">
        <v>40300</v>
      </c>
      <c r="QM27" s="1">
        <v>57600</v>
      </c>
      <c r="QN27" s="1">
        <v>281000</v>
      </c>
      <c r="QO27" s="1">
        <v>20700</v>
      </c>
      <c r="QP27" t="s">
        <v>612</v>
      </c>
      <c r="QQ27" s="1">
        <v>9090</v>
      </c>
      <c r="QR27" t="s">
        <v>612</v>
      </c>
      <c r="QS27" t="s">
        <v>612</v>
      </c>
      <c r="QT27" t="s">
        <v>612</v>
      </c>
      <c r="QU27" s="1">
        <v>50800</v>
      </c>
      <c r="QV27" s="1">
        <v>2780000</v>
      </c>
      <c r="QW27" t="s">
        <v>612</v>
      </c>
      <c r="QX27" s="1">
        <v>206000</v>
      </c>
      <c r="QY27" s="1">
        <v>1090000</v>
      </c>
      <c r="QZ27" s="1">
        <v>16800000</v>
      </c>
      <c r="RA27" s="1">
        <v>1460000</v>
      </c>
      <c r="RB27" s="1">
        <v>765000</v>
      </c>
      <c r="RC27" s="1">
        <v>8040000</v>
      </c>
      <c r="RD27" s="1">
        <v>10100000</v>
      </c>
      <c r="RE27" s="1">
        <v>33700000</v>
      </c>
      <c r="RF27" s="1">
        <v>41200000</v>
      </c>
      <c r="RG27" s="1">
        <v>188000000</v>
      </c>
      <c r="RH27" s="1">
        <v>8070000</v>
      </c>
      <c r="RI27" s="1">
        <v>3480000</v>
      </c>
      <c r="RJ27" s="1">
        <v>281000</v>
      </c>
      <c r="RK27" s="1">
        <v>55300</v>
      </c>
      <c r="RL27" t="s">
        <v>612</v>
      </c>
      <c r="RM27" t="s">
        <v>612</v>
      </c>
      <c r="RN27" s="1">
        <v>25100</v>
      </c>
      <c r="RO27" s="1">
        <v>7000</v>
      </c>
      <c r="RP27" s="1">
        <v>24200</v>
      </c>
      <c r="RQ27" s="1">
        <v>62000</v>
      </c>
      <c r="RR27" s="1">
        <v>1210000</v>
      </c>
      <c r="RS27" s="1">
        <v>3490000</v>
      </c>
      <c r="RT27" s="1">
        <v>53000000</v>
      </c>
      <c r="RU27" s="1">
        <v>5380000</v>
      </c>
      <c r="RV27" t="s">
        <v>612</v>
      </c>
      <c r="RW27" s="1">
        <v>1060000</v>
      </c>
      <c r="RX27" s="1">
        <v>35800000</v>
      </c>
      <c r="RY27" t="s">
        <v>612</v>
      </c>
      <c r="RZ27" s="1">
        <v>18300000</v>
      </c>
      <c r="SA27" s="1">
        <v>3250000</v>
      </c>
      <c r="SB27" s="1">
        <v>14900000</v>
      </c>
      <c r="SC27" s="1">
        <v>2610000</v>
      </c>
      <c r="SD27" t="s">
        <v>612</v>
      </c>
      <c r="SE27" s="1">
        <v>474000000</v>
      </c>
      <c r="SF27" t="s">
        <v>612</v>
      </c>
      <c r="SG27" t="s">
        <v>612</v>
      </c>
      <c r="SH27" t="s">
        <v>612</v>
      </c>
      <c r="SI27" s="1">
        <v>4380000</v>
      </c>
      <c r="SJ27" t="s">
        <v>612</v>
      </c>
      <c r="SK27" t="s">
        <v>612</v>
      </c>
      <c r="SL27" t="s">
        <v>612</v>
      </c>
      <c r="SM27" t="s">
        <v>612</v>
      </c>
      <c r="SN27" s="1">
        <v>1340000</v>
      </c>
      <c r="SO27" s="1">
        <v>17800</v>
      </c>
      <c r="SP27" t="s">
        <v>612</v>
      </c>
      <c r="SQ27" s="1">
        <v>834000</v>
      </c>
      <c r="SR27" t="s">
        <v>612</v>
      </c>
      <c r="SS27" s="1">
        <v>206000</v>
      </c>
      <c r="ST27" t="s">
        <v>612</v>
      </c>
      <c r="SU27" s="1">
        <v>247000</v>
      </c>
      <c r="SV27" s="1">
        <v>2450000</v>
      </c>
      <c r="SW27" s="1">
        <v>107000</v>
      </c>
      <c r="SX27" t="s">
        <v>612</v>
      </c>
      <c r="SY27" s="1">
        <v>1680000</v>
      </c>
      <c r="SZ27" s="1">
        <v>2840000</v>
      </c>
      <c r="TA27" s="1">
        <v>18300000</v>
      </c>
      <c r="TB27" s="1">
        <v>22100000</v>
      </c>
      <c r="TC27" s="1">
        <v>1780000</v>
      </c>
      <c r="TD27" s="1">
        <v>5210000</v>
      </c>
      <c r="TE27" s="1">
        <v>747000</v>
      </c>
      <c r="TF27" s="1">
        <v>3660000</v>
      </c>
      <c r="TG27" s="1">
        <v>3160000</v>
      </c>
      <c r="TH27" s="1">
        <v>4560000</v>
      </c>
      <c r="TI27" s="1">
        <v>9090000</v>
      </c>
      <c r="TJ27" s="1">
        <v>10800000</v>
      </c>
      <c r="TK27" s="1">
        <v>2250000</v>
      </c>
      <c r="TL27" s="1">
        <v>2800000</v>
      </c>
      <c r="TM27" s="1">
        <v>849000</v>
      </c>
      <c r="TN27" s="1">
        <v>4040000</v>
      </c>
      <c r="TO27" s="1">
        <v>790000</v>
      </c>
      <c r="TP27" s="1">
        <v>4030000</v>
      </c>
      <c r="TQ27" s="1">
        <v>393000</v>
      </c>
      <c r="TR27" s="1">
        <v>361000</v>
      </c>
      <c r="TS27" s="1">
        <v>1570000</v>
      </c>
      <c r="TT27" s="1">
        <v>2880000</v>
      </c>
      <c r="TU27" s="1">
        <v>4260000</v>
      </c>
      <c r="TV27" s="1">
        <v>1190000</v>
      </c>
      <c r="TW27" s="1">
        <v>1810000</v>
      </c>
      <c r="TX27" s="1">
        <v>365000</v>
      </c>
      <c r="TY27" s="1">
        <v>771000</v>
      </c>
      <c r="TZ27" s="1">
        <v>632000</v>
      </c>
      <c r="UA27" s="1">
        <v>1450000</v>
      </c>
      <c r="UB27" s="1">
        <v>617000</v>
      </c>
      <c r="UC27" s="1">
        <v>467000</v>
      </c>
      <c r="UD27" s="1">
        <v>197000</v>
      </c>
      <c r="UE27" s="1">
        <v>660000</v>
      </c>
      <c r="UF27" s="1">
        <v>265000</v>
      </c>
      <c r="UG27" s="1">
        <v>153000</v>
      </c>
      <c r="UH27" s="1">
        <v>171000</v>
      </c>
      <c r="UI27" s="1">
        <v>1110000</v>
      </c>
      <c r="UJ27" t="s">
        <v>612</v>
      </c>
      <c r="UK27" t="s">
        <v>612</v>
      </c>
      <c r="UL27" t="s">
        <v>612</v>
      </c>
      <c r="UM27" t="s">
        <v>612</v>
      </c>
      <c r="UN27" t="s">
        <v>612</v>
      </c>
      <c r="UO27" s="1">
        <v>1560000</v>
      </c>
      <c r="UP27" s="1">
        <v>2490000</v>
      </c>
      <c r="UQ27" t="s">
        <v>612</v>
      </c>
      <c r="UR27" t="s">
        <v>612</v>
      </c>
      <c r="US27" s="1">
        <v>1920000</v>
      </c>
      <c r="UT27" s="1">
        <v>2000000</v>
      </c>
      <c r="UU27" t="s">
        <v>612</v>
      </c>
      <c r="UV27" s="1">
        <v>60800</v>
      </c>
      <c r="UW27" s="1">
        <v>3000</v>
      </c>
      <c r="UX27" s="1">
        <v>15800</v>
      </c>
      <c r="UY27" s="1">
        <v>15100</v>
      </c>
      <c r="UZ27" s="1">
        <v>33300</v>
      </c>
      <c r="VA27" s="1">
        <v>42700</v>
      </c>
      <c r="VB27" s="1">
        <v>52500000</v>
      </c>
      <c r="VC27" s="1">
        <v>142000</v>
      </c>
      <c r="VD27" s="1">
        <v>162000</v>
      </c>
      <c r="VE27" s="1">
        <v>27200</v>
      </c>
      <c r="VF27" t="s">
        <v>612</v>
      </c>
      <c r="VG27" s="1">
        <v>85600</v>
      </c>
      <c r="VH27" s="1">
        <v>207000</v>
      </c>
      <c r="VI27" s="1">
        <v>272000</v>
      </c>
      <c r="VJ27" t="s">
        <v>612</v>
      </c>
      <c r="VK27" t="s">
        <v>612</v>
      </c>
      <c r="VL27" t="s">
        <v>612</v>
      </c>
      <c r="VM27" t="s">
        <v>612</v>
      </c>
      <c r="VN27" t="s">
        <v>612</v>
      </c>
      <c r="VO27" t="s">
        <v>612</v>
      </c>
      <c r="VP27" s="1">
        <v>8200000</v>
      </c>
      <c r="VQ27" s="1">
        <v>156000</v>
      </c>
      <c r="VR27" s="1">
        <v>48700000</v>
      </c>
      <c r="VS27" t="s">
        <v>612</v>
      </c>
      <c r="VT27" s="1">
        <v>450000</v>
      </c>
      <c r="VU27" s="1">
        <v>53600000</v>
      </c>
      <c r="VV27" s="1">
        <v>1780000</v>
      </c>
      <c r="VW27" t="s">
        <v>612</v>
      </c>
      <c r="VX27" s="1">
        <v>75800000</v>
      </c>
      <c r="VY27" s="1">
        <v>5460000</v>
      </c>
      <c r="VZ27" t="s">
        <v>612</v>
      </c>
      <c r="WA27" t="s">
        <v>612</v>
      </c>
      <c r="WB27" t="s">
        <v>612</v>
      </c>
      <c r="WC27" t="s">
        <v>612</v>
      </c>
      <c r="WD27" t="s">
        <v>612</v>
      </c>
      <c r="WE27" t="s">
        <v>612</v>
      </c>
      <c r="WF27" s="1">
        <v>8230000</v>
      </c>
      <c r="WG27" s="1">
        <v>8060000</v>
      </c>
      <c r="WH27" s="1">
        <v>6930000</v>
      </c>
      <c r="WI27" s="1">
        <v>268000</v>
      </c>
      <c r="WJ27" t="s">
        <v>612</v>
      </c>
      <c r="WK27" t="s">
        <v>612</v>
      </c>
      <c r="WL27" t="s">
        <v>612</v>
      </c>
      <c r="WM27" s="1">
        <v>619000</v>
      </c>
      <c r="WN27" t="s">
        <v>612</v>
      </c>
      <c r="WO27" t="s">
        <v>612</v>
      </c>
      <c r="WP27" t="s">
        <v>612</v>
      </c>
      <c r="WQ27" t="s">
        <v>612</v>
      </c>
      <c r="WR27" s="1">
        <v>725000</v>
      </c>
    </row>
    <row r="28" spans="1:616" x14ac:dyDescent="0.2">
      <c r="A28" t="s">
        <v>625</v>
      </c>
      <c r="B28" t="s">
        <v>1250</v>
      </c>
      <c r="C28" s="3">
        <v>9</v>
      </c>
      <c r="D28" s="12">
        <v>7</v>
      </c>
      <c r="E28" s="3">
        <v>1</v>
      </c>
      <c r="F28" s="3">
        <v>299</v>
      </c>
      <c r="G28" s="30">
        <f t="shared" si="0"/>
        <v>0.65313225058004643</v>
      </c>
      <c r="H28" s="1">
        <v>6050000</v>
      </c>
      <c r="I28" t="s">
        <v>612</v>
      </c>
      <c r="J28" s="1">
        <v>72700000</v>
      </c>
      <c r="K28" s="1">
        <v>79900000</v>
      </c>
      <c r="L28" s="1">
        <v>3080000</v>
      </c>
      <c r="M28" s="1">
        <v>578000</v>
      </c>
      <c r="N28" t="s">
        <v>612</v>
      </c>
      <c r="O28" s="1">
        <v>61500</v>
      </c>
      <c r="P28" t="s">
        <v>612</v>
      </c>
      <c r="Q28" s="1">
        <v>74200</v>
      </c>
      <c r="R28" s="1">
        <v>1720000</v>
      </c>
      <c r="S28" t="s">
        <v>612</v>
      </c>
      <c r="T28" s="1">
        <v>1310000</v>
      </c>
      <c r="U28" s="1">
        <v>170000</v>
      </c>
      <c r="V28" t="s">
        <v>612</v>
      </c>
      <c r="W28" s="1">
        <v>66300</v>
      </c>
      <c r="X28" s="1">
        <v>398000</v>
      </c>
      <c r="Y28" t="s">
        <v>612</v>
      </c>
      <c r="Z28" s="1">
        <v>137000</v>
      </c>
      <c r="AA28" t="s">
        <v>612</v>
      </c>
      <c r="AB28" t="s">
        <v>612</v>
      </c>
      <c r="AC28" s="1">
        <v>58900000</v>
      </c>
      <c r="AD28" s="1">
        <v>1600000</v>
      </c>
      <c r="AE28" s="1">
        <v>676000</v>
      </c>
      <c r="AF28" t="s">
        <v>612</v>
      </c>
      <c r="AG28" s="1">
        <v>61900000</v>
      </c>
      <c r="AH28" s="1">
        <v>419000</v>
      </c>
      <c r="AI28" s="1">
        <v>218000</v>
      </c>
      <c r="AJ28" s="1">
        <v>293000000</v>
      </c>
      <c r="AK28" t="s">
        <v>612</v>
      </c>
      <c r="AL28" t="s">
        <v>612</v>
      </c>
      <c r="AM28" s="1">
        <v>984000</v>
      </c>
      <c r="AN28" s="1">
        <v>1260000</v>
      </c>
      <c r="AO28" s="1">
        <v>81200</v>
      </c>
      <c r="AP28" s="1">
        <v>1250000</v>
      </c>
      <c r="AQ28" s="1">
        <v>8530000</v>
      </c>
      <c r="AR28" t="s">
        <v>612</v>
      </c>
      <c r="AS28" s="1">
        <v>6190000</v>
      </c>
      <c r="AT28" s="1">
        <v>6770000</v>
      </c>
      <c r="AU28" t="s">
        <v>612</v>
      </c>
      <c r="AV28" t="s">
        <v>612</v>
      </c>
      <c r="AW28" s="1">
        <v>15500000</v>
      </c>
      <c r="AX28" s="1">
        <v>983000</v>
      </c>
      <c r="AY28" s="1">
        <v>481000</v>
      </c>
      <c r="AZ28" t="s">
        <v>612</v>
      </c>
      <c r="BA28" t="s">
        <v>612</v>
      </c>
      <c r="BB28" s="1">
        <v>834000</v>
      </c>
      <c r="BC28" t="s">
        <v>612</v>
      </c>
      <c r="BD28" t="s">
        <v>612</v>
      </c>
      <c r="BE28" t="s">
        <v>612</v>
      </c>
      <c r="BF28" s="1">
        <v>2830000</v>
      </c>
      <c r="BG28" t="s">
        <v>612</v>
      </c>
      <c r="BH28" s="1">
        <v>5030000</v>
      </c>
      <c r="BI28" t="s">
        <v>612</v>
      </c>
      <c r="BJ28" s="1">
        <v>2000000</v>
      </c>
      <c r="BK28" s="1">
        <v>224000</v>
      </c>
      <c r="BL28" t="s">
        <v>612</v>
      </c>
      <c r="BM28" t="s">
        <v>612</v>
      </c>
      <c r="BN28" s="1">
        <v>6900</v>
      </c>
      <c r="BO28" s="1">
        <v>3470000</v>
      </c>
      <c r="BP28" t="s">
        <v>612</v>
      </c>
      <c r="BQ28" t="s">
        <v>612</v>
      </c>
      <c r="BR28" t="s">
        <v>612</v>
      </c>
      <c r="BS28" s="1">
        <v>2030000</v>
      </c>
      <c r="BT28" t="s">
        <v>612</v>
      </c>
      <c r="BU28" s="1">
        <v>389000</v>
      </c>
      <c r="BV28" t="s">
        <v>612</v>
      </c>
      <c r="BW28" t="s">
        <v>612</v>
      </c>
      <c r="BX28" s="1">
        <v>20100</v>
      </c>
      <c r="BY28" s="1">
        <v>33400</v>
      </c>
      <c r="BZ28" t="s">
        <v>612</v>
      </c>
      <c r="CA28" t="s">
        <v>612</v>
      </c>
      <c r="CB28" s="1">
        <v>335000000</v>
      </c>
      <c r="CC28" s="1">
        <v>43600</v>
      </c>
      <c r="CD28" s="1">
        <v>749000</v>
      </c>
      <c r="CE28" s="1">
        <v>420000</v>
      </c>
      <c r="CF28" t="s">
        <v>612</v>
      </c>
      <c r="CG28" t="s">
        <v>612</v>
      </c>
      <c r="CH28" t="s">
        <v>612</v>
      </c>
      <c r="CI28" t="s">
        <v>612</v>
      </c>
      <c r="CJ28" s="1">
        <v>70800000</v>
      </c>
      <c r="CK28" s="1">
        <v>284000000</v>
      </c>
      <c r="CL28" t="s">
        <v>612</v>
      </c>
      <c r="CM28" s="1">
        <v>185000</v>
      </c>
      <c r="CN28" t="s">
        <v>612</v>
      </c>
      <c r="CO28" t="s">
        <v>612</v>
      </c>
      <c r="CP28" t="s">
        <v>612</v>
      </c>
      <c r="CQ28" s="1">
        <v>286000</v>
      </c>
      <c r="CR28" s="1">
        <v>4030000</v>
      </c>
      <c r="CS28" s="1">
        <v>253000</v>
      </c>
      <c r="CT28" s="1">
        <v>31700000</v>
      </c>
      <c r="CU28" s="1">
        <v>29000</v>
      </c>
      <c r="CV28" s="1">
        <v>507000</v>
      </c>
      <c r="CW28" s="1">
        <v>59200</v>
      </c>
      <c r="CX28" s="1">
        <v>6570000</v>
      </c>
      <c r="CY28" t="s">
        <v>612</v>
      </c>
      <c r="CZ28" t="s">
        <v>612</v>
      </c>
      <c r="DA28" s="1">
        <v>109000</v>
      </c>
      <c r="DB28" s="1">
        <v>156000000</v>
      </c>
      <c r="DC28" s="1">
        <v>18800000</v>
      </c>
      <c r="DD28" s="1">
        <v>2020000</v>
      </c>
      <c r="DE28" s="1">
        <v>14200000</v>
      </c>
      <c r="DF28" t="s">
        <v>612</v>
      </c>
      <c r="DG28" s="1">
        <v>65600</v>
      </c>
      <c r="DH28" s="1">
        <v>1250000</v>
      </c>
      <c r="DI28" s="1">
        <v>9060</v>
      </c>
      <c r="DJ28" s="1">
        <v>43300</v>
      </c>
      <c r="DK28" s="1">
        <v>4340000</v>
      </c>
      <c r="DL28" s="1">
        <v>139000</v>
      </c>
      <c r="DM28" t="s">
        <v>612</v>
      </c>
      <c r="DN28" s="1">
        <v>59500</v>
      </c>
      <c r="DO28" s="1">
        <v>164000</v>
      </c>
      <c r="DP28" s="1">
        <v>47000</v>
      </c>
      <c r="DQ28" t="s">
        <v>612</v>
      </c>
      <c r="DR28" t="s">
        <v>612</v>
      </c>
      <c r="DS28" s="1">
        <v>14000</v>
      </c>
      <c r="DT28" t="s">
        <v>612</v>
      </c>
      <c r="DU28" t="s">
        <v>612</v>
      </c>
      <c r="DV28" s="1">
        <v>3270000</v>
      </c>
      <c r="DW28" s="1">
        <v>8320000</v>
      </c>
      <c r="DX28" t="s">
        <v>612</v>
      </c>
      <c r="DY28" s="1">
        <v>1360000</v>
      </c>
      <c r="DZ28" s="1">
        <v>163000000</v>
      </c>
      <c r="EA28" t="s">
        <v>612</v>
      </c>
      <c r="EB28" s="1">
        <v>287000</v>
      </c>
      <c r="EC28" s="1">
        <v>2050000</v>
      </c>
      <c r="ED28" s="1">
        <v>2720000</v>
      </c>
      <c r="EE28" s="1">
        <v>3090000</v>
      </c>
      <c r="EF28" s="1">
        <v>2230000</v>
      </c>
      <c r="EG28" s="1">
        <v>6530000</v>
      </c>
      <c r="EH28" s="1">
        <v>174000</v>
      </c>
      <c r="EI28" s="1">
        <v>1680000</v>
      </c>
      <c r="EJ28" t="s">
        <v>612</v>
      </c>
      <c r="EK28" t="s">
        <v>612</v>
      </c>
      <c r="EL28" t="s">
        <v>612</v>
      </c>
      <c r="EM28" t="s">
        <v>612</v>
      </c>
      <c r="EN28" s="1">
        <v>11600000</v>
      </c>
      <c r="EO28" s="1">
        <v>187000</v>
      </c>
      <c r="EP28" s="1">
        <v>256000</v>
      </c>
      <c r="EQ28" s="1">
        <v>31900</v>
      </c>
      <c r="ER28" s="1">
        <v>41800</v>
      </c>
      <c r="ES28" s="1">
        <v>139000</v>
      </c>
      <c r="ET28" s="1">
        <v>789000</v>
      </c>
      <c r="EU28" s="1">
        <v>74000</v>
      </c>
      <c r="EV28" s="1">
        <v>777000</v>
      </c>
      <c r="EW28" s="1">
        <v>23300</v>
      </c>
      <c r="EX28" s="1">
        <v>136000</v>
      </c>
      <c r="EY28" s="1">
        <v>110000</v>
      </c>
      <c r="EZ28" s="1">
        <v>1030000</v>
      </c>
      <c r="FA28" s="1">
        <v>107000</v>
      </c>
      <c r="FB28" s="1">
        <v>178000</v>
      </c>
      <c r="FC28" s="1">
        <v>26700</v>
      </c>
      <c r="FD28" s="1">
        <v>76700</v>
      </c>
      <c r="FE28" s="1">
        <v>49700</v>
      </c>
      <c r="FF28" s="1">
        <v>3190000</v>
      </c>
      <c r="FG28" s="1">
        <v>529000</v>
      </c>
      <c r="FH28" s="1">
        <v>416000</v>
      </c>
      <c r="FI28" s="1">
        <v>624000</v>
      </c>
      <c r="FJ28" s="1">
        <v>2090000</v>
      </c>
      <c r="FK28" s="1">
        <v>1190000</v>
      </c>
      <c r="FL28" s="1">
        <v>7310000</v>
      </c>
      <c r="FM28" s="1">
        <v>18600000</v>
      </c>
      <c r="FN28" s="1">
        <v>351000</v>
      </c>
      <c r="FO28" s="1">
        <v>2130000</v>
      </c>
      <c r="FP28" s="1">
        <v>520000</v>
      </c>
      <c r="FQ28" t="s">
        <v>612</v>
      </c>
      <c r="FR28" s="1">
        <v>52800</v>
      </c>
      <c r="FS28" s="1">
        <v>87400</v>
      </c>
      <c r="FT28" s="1">
        <v>74200</v>
      </c>
      <c r="FU28" t="s">
        <v>612</v>
      </c>
      <c r="FV28" s="1">
        <v>6280</v>
      </c>
      <c r="FW28" s="1">
        <v>56700</v>
      </c>
      <c r="FX28" s="1">
        <v>3410000</v>
      </c>
      <c r="FY28" s="1">
        <v>2130000</v>
      </c>
      <c r="FZ28" s="1">
        <v>90700000</v>
      </c>
      <c r="GA28" s="1">
        <v>100000000</v>
      </c>
      <c r="GB28" t="s">
        <v>612</v>
      </c>
      <c r="GC28" s="1">
        <v>5930000</v>
      </c>
      <c r="GD28" s="1">
        <v>1030000</v>
      </c>
      <c r="GE28" s="1">
        <v>1210000</v>
      </c>
      <c r="GF28" s="1">
        <v>445000</v>
      </c>
      <c r="GG28" s="1">
        <v>23000000</v>
      </c>
      <c r="GH28" t="s">
        <v>612</v>
      </c>
      <c r="GI28" t="s">
        <v>612</v>
      </c>
      <c r="GJ28" s="1">
        <v>2930</v>
      </c>
      <c r="GK28" t="s">
        <v>612</v>
      </c>
      <c r="GL28" s="1">
        <v>1460</v>
      </c>
      <c r="GM28" t="s">
        <v>612</v>
      </c>
      <c r="GN28" t="s">
        <v>612</v>
      </c>
      <c r="GO28" s="1">
        <v>237000</v>
      </c>
      <c r="GP28" s="1">
        <v>116000</v>
      </c>
      <c r="GQ28" s="1">
        <v>258000000</v>
      </c>
      <c r="GR28" s="1">
        <v>313000000</v>
      </c>
      <c r="GS28" t="s">
        <v>612</v>
      </c>
      <c r="GT28" t="s">
        <v>612</v>
      </c>
      <c r="GU28" s="1">
        <v>2020000</v>
      </c>
      <c r="GV28" s="1">
        <v>448000</v>
      </c>
      <c r="GW28" s="1">
        <v>649000</v>
      </c>
      <c r="GX28" s="1">
        <v>1120000</v>
      </c>
      <c r="GY28" t="s">
        <v>612</v>
      </c>
      <c r="GZ28" t="s">
        <v>612</v>
      </c>
      <c r="HA28" t="s">
        <v>612</v>
      </c>
      <c r="HB28" t="s">
        <v>612</v>
      </c>
      <c r="HC28" s="1">
        <v>2130000</v>
      </c>
      <c r="HD28" s="1">
        <v>183000</v>
      </c>
      <c r="HE28" s="1">
        <v>9130000</v>
      </c>
      <c r="HF28" t="s">
        <v>612</v>
      </c>
      <c r="HG28" t="s">
        <v>612</v>
      </c>
      <c r="HH28" s="1">
        <v>66200</v>
      </c>
      <c r="HI28" s="1">
        <v>61200</v>
      </c>
      <c r="HJ28" t="s">
        <v>612</v>
      </c>
      <c r="HK28" t="s">
        <v>612</v>
      </c>
      <c r="HL28" s="1">
        <v>13900000</v>
      </c>
      <c r="HM28" s="1">
        <v>1220000</v>
      </c>
      <c r="HN28" t="s">
        <v>612</v>
      </c>
      <c r="HO28" s="1">
        <v>182000</v>
      </c>
      <c r="HP28" t="s">
        <v>612</v>
      </c>
      <c r="HQ28" t="s">
        <v>612</v>
      </c>
      <c r="HR28" s="1">
        <v>13400</v>
      </c>
      <c r="HS28" t="s">
        <v>612</v>
      </c>
      <c r="HT28" s="1">
        <v>663000</v>
      </c>
      <c r="HU28" t="s">
        <v>612</v>
      </c>
      <c r="HV28" t="s">
        <v>612</v>
      </c>
      <c r="HW28" t="s">
        <v>612</v>
      </c>
      <c r="HX28" s="1">
        <v>72200</v>
      </c>
      <c r="HY28" t="s">
        <v>612</v>
      </c>
      <c r="HZ28" t="s">
        <v>612</v>
      </c>
      <c r="IA28" t="s">
        <v>612</v>
      </c>
      <c r="IB28" t="s">
        <v>612</v>
      </c>
      <c r="IC28" t="s">
        <v>612</v>
      </c>
      <c r="ID28" t="s">
        <v>612</v>
      </c>
      <c r="IE28" t="s">
        <v>612</v>
      </c>
      <c r="IF28" t="s">
        <v>612</v>
      </c>
      <c r="IG28" s="1">
        <v>1840000</v>
      </c>
      <c r="IH28" t="s">
        <v>612</v>
      </c>
      <c r="II28" s="1">
        <v>41000000</v>
      </c>
      <c r="IJ28" s="1">
        <v>162000000</v>
      </c>
      <c r="IK28" s="1">
        <v>27600000</v>
      </c>
      <c r="IL28" s="1">
        <v>60400000</v>
      </c>
      <c r="IM28" s="1">
        <v>80200000</v>
      </c>
      <c r="IN28" s="1">
        <v>2040000</v>
      </c>
      <c r="IO28" s="1">
        <v>988000</v>
      </c>
      <c r="IP28" t="s">
        <v>612</v>
      </c>
      <c r="IQ28" t="s">
        <v>612</v>
      </c>
      <c r="IR28" t="s">
        <v>612</v>
      </c>
      <c r="IS28" t="s">
        <v>612</v>
      </c>
      <c r="IT28" t="s">
        <v>612</v>
      </c>
      <c r="IU28" s="1">
        <v>16600000</v>
      </c>
      <c r="IV28" s="1">
        <v>21100</v>
      </c>
      <c r="IW28" t="s">
        <v>612</v>
      </c>
      <c r="IX28" t="s">
        <v>612</v>
      </c>
      <c r="IY28" t="s">
        <v>612</v>
      </c>
      <c r="IZ28" s="1">
        <v>313000</v>
      </c>
      <c r="JA28" s="1">
        <v>679000</v>
      </c>
      <c r="JB28" s="1">
        <v>22400</v>
      </c>
      <c r="JC28" t="s">
        <v>612</v>
      </c>
      <c r="JD28" s="1">
        <v>19000</v>
      </c>
      <c r="JE28" s="1">
        <v>77400</v>
      </c>
      <c r="JF28" s="1">
        <v>29800</v>
      </c>
      <c r="JG28" s="1">
        <v>124000</v>
      </c>
      <c r="JH28" s="1">
        <v>499000</v>
      </c>
      <c r="JI28" t="s">
        <v>612</v>
      </c>
      <c r="JJ28" t="s">
        <v>612</v>
      </c>
      <c r="JK28" t="s">
        <v>612</v>
      </c>
      <c r="JL28" t="s">
        <v>612</v>
      </c>
      <c r="JM28" t="s">
        <v>612</v>
      </c>
      <c r="JN28" s="1">
        <v>6120000</v>
      </c>
      <c r="JO28" t="s">
        <v>612</v>
      </c>
      <c r="JP28" s="1">
        <v>773000</v>
      </c>
      <c r="JQ28" t="s">
        <v>612</v>
      </c>
      <c r="JR28" s="1">
        <v>849000</v>
      </c>
      <c r="JS28" t="s">
        <v>612</v>
      </c>
      <c r="JT28" s="1">
        <v>932000</v>
      </c>
      <c r="JU28" t="s">
        <v>612</v>
      </c>
      <c r="JV28" t="s">
        <v>612</v>
      </c>
      <c r="JW28" s="1">
        <v>22100000</v>
      </c>
      <c r="JX28" s="1">
        <v>2330000</v>
      </c>
      <c r="JY28" s="1">
        <v>1570000</v>
      </c>
      <c r="JZ28" t="s">
        <v>612</v>
      </c>
      <c r="KA28" s="1">
        <v>145000</v>
      </c>
      <c r="KB28" s="1">
        <v>125000</v>
      </c>
      <c r="KC28" t="s">
        <v>612</v>
      </c>
      <c r="KD28" t="s">
        <v>612</v>
      </c>
      <c r="KE28" s="1">
        <v>919000</v>
      </c>
      <c r="KF28" t="s">
        <v>612</v>
      </c>
      <c r="KG28" s="1">
        <v>7160</v>
      </c>
      <c r="KH28" t="s">
        <v>612</v>
      </c>
      <c r="KI28" s="1">
        <v>21600</v>
      </c>
      <c r="KJ28" s="1">
        <v>73300000</v>
      </c>
      <c r="KK28" t="s">
        <v>612</v>
      </c>
      <c r="KL28" t="s">
        <v>612</v>
      </c>
      <c r="KM28" s="1">
        <v>456000</v>
      </c>
      <c r="KN28" t="s">
        <v>612</v>
      </c>
      <c r="KO28" s="1">
        <v>10200000</v>
      </c>
      <c r="KP28" s="1">
        <v>63400000</v>
      </c>
      <c r="KQ28" s="1">
        <v>1390000</v>
      </c>
      <c r="KR28" s="1">
        <v>5280000</v>
      </c>
      <c r="KS28" s="1">
        <v>64900</v>
      </c>
      <c r="KT28" t="s">
        <v>612</v>
      </c>
      <c r="KU28" t="s">
        <v>612</v>
      </c>
      <c r="KV28" s="1">
        <v>2090000</v>
      </c>
      <c r="KW28" t="s">
        <v>612</v>
      </c>
      <c r="KX28" s="1">
        <v>726000</v>
      </c>
      <c r="KY28" t="s">
        <v>612</v>
      </c>
      <c r="KZ28" s="1">
        <v>7540000</v>
      </c>
      <c r="LA28" s="1">
        <v>81900</v>
      </c>
      <c r="LB28" s="1">
        <v>4180000</v>
      </c>
      <c r="LC28" t="s">
        <v>612</v>
      </c>
      <c r="LD28" s="1">
        <v>1980000</v>
      </c>
      <c r="LE28" t="s">
        <v>612</v>
      </c>
      <c r="LF28" t="s">
        <v>612</v>
      </c>
      <c r="LG28" s="1">
        <v>475000000</v>
      </c>
      <c r="LH28" t="s">
        <v>612</v>
      </c>
      <c r="LI28" t="s">
        <v>612</v>
      </c>
      <c r="LJ28" t="s">
        <v>612</v>
      </c>
      <c r="LK28" s="1">
        <v>6780000</v>
      </c>
      <c r="LL28" t="s">
        <v>612</v>
      </c>
      <c r="LM28" s="1">
        <v>87100000</v>
      </c>
      <c r="LN28" t="s">
        <v>612</v>
      </c>
      <c r="LO28" s="1">
        <v>898000</v>
      </c>
      <c r="LP28" t="s">
        <v>612</v>
      </c>
      <c r="LQ28" t="s">
        <v>612</v>
      </c>
      <c r="LR28" s="1">
        <v>2200000</v>
      </c>
      <c r="LS28" s="1">
        <v>590000</v>
      </c>
      <c r="LT28" s="1">
        <v>41300000</v>
      </c>
      <c r="LU28" t="s">
        <v>612</v>
      </c>
      <c r="LV28" s="1">
        <v>12300000</v>
      </c>
      <c r="LW28" s="1">
        <v>28100000</v>
      </c>
      <c r="LX28" s="1">
        <v>465000000</v>
      </c>
      <c r="LY28" s="1">
        <v>5360000</v>
      </c>
      <c r="LZ28" s="1">
        <v>68900000</v>
      </c>
      <c r="MA28" t="s">
        <v>612</v>
      </c>
      <c r="MB28" t="s">
        <v>612</v>
      </c>
      <c r="MC28" s="1">
        <v>13000000</v>
      </c>
      <c r="MD28" s="1">
        <v>180000000</v>
      </c>
      <c r="ME28" s="1">
        <v>314000000</v>
      </c>
      <c r="MF28" s="1">
        <v>106000000</v>
      </c>
      <c r="MG28" s="1">
        <v>3520000</v>
      </c>
      <c r="MH28" s="1">
        <v>187000000</v>
      </c>
      <c r="MI28" s="1">
        <v>239000000</v>
      </c>
      <c r="MJ28" s="1">
        <v>18500000</v>
      </c>
      <c r="MK28" s="1">
        <v>16400000</v>
      </c>
      <c r="ML28" s="1">
        <v>49700000</v>
      </c>
      <c r="MM28" s="1">
        <v>4750000</v>
      </c>
      <c r="MN28" s="1">
        <v>6310000</v>
      </c>
      <c r="MO28" s="1">
        <v>621000000</v>
      </c>
      <c r="MP28" s="1">
        <v>210000000</v>
      </c>
      <c r="MQ28" t="s">
        <v>612</v>
      </c>
      <c r="MR28" t="s">
        <v>612</v>
      </c>
      <c r="MS28" s="1">
        <v>25300</v>
      </c>
      <c r="MT28" s="1">
        <v>70400</v>
      </c>
      <c r="MU28" s="1">
        <v>1570000</v>
      </c>
      <c r="MV28" s="1">
        <v>744000</v>
      </c>
      <c r="MW28" s="1">
        <v>264000</v>
      </c>
      <c r="MX28" s="1">
        <v>11200000</v>
      </c>
      <c r="MY28" s="1">
        <v>9290000</v>
      </c>
      <c r="MZ28" s="1">
        <v>42200</v>
      </c>
      <c r="NA28" s="1">
        <v>86600</v>
      </c>
      <c r="NB28" s="1">
        <v>9730000</v>
      </c>
      <c r="NC28" t="s">
        <v>612</v>
      </c>
      <c r="ND28" s="1">
        <v>617000</v>
      </c>
      <c r="NE28" s="1">
        <v>40100000</v>
      </c>
      <c r="NF28" t="s">
        <v>612</v>
      </c>
      <c r="NG28" t="s">
        <v>612</v>
      </c>
      <c r="NH28" s="1">
        <v>177000</v>
      </c>
      <c r="NI28" t="s">
        <v>612</v>
      </c>
      <c r="NJ28" s="1">
        <v>11300000</v>
      </c>
      <c r="NK28" s="1">
        <v>1150000</v>
      </c>
      <c r="NL28" t="s">
        <v>612</v>
      </c>
      <c r="NM28" t="s">
        <v>612</v>
      </c>
      <c r="NN28" s="1">
        <v>5100000</v>
      </c>
      <c r="NO28" s="1">
        <v>33500000</v>
      </c>
      <c r="NP28" s="1">
        <v>1100000</v>
      </c>
      <c r="NQ28" t="s">
        <v>612</v>
      </c>
      <c r="NR28" s="1">
        <v>37500</v>
      </c>
      <c r="NS28" s="1">
        <v>212000</v>
      </c>
      <c r="NT28" s="1">
        <v>1640000</v>
      </c>
      <c r="NU28" s="1">
        <v>1720000</v>
      </c>
      <c r="NV28" s="1">
        <v>832000</v>
      </c>
      <c r="NW28" s="1">
        <v>1700000</v>
      </c>
      <c r="NX28" t="s">
        <v>612</v>
      </c>
      <c r="NY28" s="1">
        <v>1390000</v>
      </c>
      <c r="NZ28" t="s">
        <v>612</v>
      </c>
      <c r="OA28" t="s">
        <v>612</v>
      </c>
      <c r="OB28" t="s">
        <v>612</v>
      </c>
      <c r="OC28" t="s">
        <v>612</v>
      </c>
      <c r="OD28" t="s">
        <v>612</v>
      </c>
      <c r="OE28" t="s">
        <v>612</v>
      </c>
      <c r="OF28" s="1">
        <v>589000</v>
      </c>
      <c r="OG28" s="1">
        <v>156000</v>
      </c>
      <c r="OH28" t="s">
        <v>612</v>
      </c>
      <c r="OI28" t="s">
        <v>612</v>
      </c>
      <c r="OJ28" t="s">
        <v>612</v>
      </c>
      <c r="OK28" t="s">
        <v>612</v>
      </c>
      <c r="OL28" t="s">
        <v>612</v>
      </c>
      <c r="OM28" s="1">
        <v>169000</v>
      </c>
      <c r="ON28" s="1">
        <v>4990000</v>
      </c>
      <c r="OO28" s="1">
        <v>346000000</v>
      </c>
      <c r="OP28" s="1">
        <v>1280000</v>
      </c>
      <c r="OQ28" s="1">
        <v>3240000</v>
      </c>
      <c r="OR28" s="1">
        <v>2060000</v>
      </c>
      <c r="OS28" s="1">
        <v>2370000</v>
      </c>
      <c r="OT28" s="1">
        <v>270000</v>
      </c>
      <c r="OU28" t="s">
        <v>612</v>
      </c>
      <c r="OV28" t="s">
        <v>612</v>
      </c>
      <c r="OW28" t="s">
        <v>612</v>
      </c>
      <c r="OX28" t="s">
        <v>612</v>
      </c>
      <c r="OY28" t="s">
        <v>612</v>
      </c>
      <c r="OZ28" s="1">
        <v>2010000</v>
      </c>
      <c r="PA28" s="1">
        <v>336000</v>
      </c>
      <c r="PB28" s="1">
        <v>153000</v>
      </c>
      <c r="PC28" s="1">
        <v>666000</v>
      </c>
      <c r="PD28" s="1">
        <v>198000</v>
      </c>
      <c r="PE28" s="1">
        <v>1460000</v>
      </c>
      <c r="PF28" s="1">
        <v>32200000</v>
      </c>
      <c r="PG28" s="1">
        <v>38400</v>
      </c>
      <c r="PH28" s="1">
        <v>6900000</v>
      </c>
      <c r="PI28" s="1">
        <v>29200000</v>
      </c>
      <c r="PJ28" s="1">
        <v>12300000</v>
      </c>
      <c r="PK28" s="1">
        <v>5940000</v>
      </c>
      <c r="PL28" s="1">
        <v>1760000</v>
      </c>
      <c r="PM28" s="1">
        <v>25900000</v>
      </c>
      <c r="PN28" s="1">
        <v>887000</v>
      </c>
      <c r="PO28" s="1">
        <v>2660000</v>
      </c>
      <c r="PP28" s="1">
        <v>252000</v>
      </c>
      <c r="PQ28" s="1">
        <v>207000</v>
      </c>
      <c r="PR28" s="1">
        <v>46700</v>
      </c>
      <c r="PS28" s="1">
        <v>11000000</v>
      </c>
      <c r="PT28" s="1">
        <v>2770000</v>
      </c>
      <c r="PU28" s="1">
        <v>34200000</v>
      </c>
      <c r="PV28" s="1">
        <v>1250000</v>
      </c>
      <c r="PW28" s="1">
        <v>19400000</v>
      </c>
      <c r="PX28" s="1">
        <v>10100000</v>
      </c>
      <c r="PY28" s="1">
        <v>2590000</v>
      </c>
      <c r="PZ28" s="1">
        <v>772000</v>
      </c>
      <c r="QA28" s="1">
        <v>4460000</v>
      </c>
      <c r="QB28" t="s">
        <v>612</v>
      </c>
      <c r="QC28" s="1">
        <v>54300</v>
      </c>
      <c r="QD28" s="1">
        <v>67800</v>
      </c>
      <c r="QE28" s="1">
        <v>3880000</v>
      </c>
      <c r="QF28" s="1">
        <v>923000</v>
      </c>
      <c r="QG28" s="1">
        <v>8000000</v>
      </c>
      <c r="QH28" s="1">
        <v>10100000</v>
      </c>
      <c r="QI28" s="1">
        <v>5550000</v>
      </c>
      <c r="QJ28" s="1">
        <v>16300000</v>
      </c>
      <c r="QK28" t="s">
        <v>612</v>
      </c>
      <c r="QL28" s="1">
        <v>109000</v>
      </c>
      <c r="QM28" s="1">
        <v>67800</v>
      </c>
      <c r="QN28" s="1">
        <v>1210000</v>
      </c>
      <c r="QO28" s="1">
        <v>58300</v>
      </c>
      <c r="QP28" t="s">
        <v>612</v>
      </c>
      <c r="QQ28" s="1">
        <v>12300</v>
      </c>
      <c r="QR28" t="s">
        <v>612</v>
      </c>
      <c r="QS28" t="s">
        <v>612</v>
      </c>
      <c r="QT28" t="s">
        <v>612</v>
      </c>
      <c r="QU28" s="1">
        <v>61700</v>
      </c>
      <c r="QV28" s="1">
        <v>1410000</v>
      </c>
      <c r="QW28" t="s">
        <v>612</v>
      </c>
      <c r="QX28" s="1">
        <v>106000</v>
      </c>
      <c r="QY28" s="1">
        <v>1330000</v>
      </c>
      <c r="QZ28" s="1">
        <v>19700000</v>
      </c>
      <c r="RA28" s="1">
        <v>1480000</v>
      </c>
      <c r="RB28" s="1">
        <v>1210000</v>
      </c>
      <c r="RC28" s="1">
        <v>11100000</v>
      </c>
      <c r="RD28" s="1">
        <v>17200000</v>
      </c>
      <c r="RE28" s="1">
        <v>32000000</v>
      </c>
      <c r="RF28" s="1">
        <v>46700000</v>
      </c>
      <c r="RG28" s="1">
        <v>307000000</v>
      </c>
      <c r="RH28" s="1">
        <v>14300000</v>
      </c>
      <c r="RI28" s="1">
        <v>4150000</v>
      </c>
      <c r="RJ28" s="1">
        <v>6240000</v>
      </c>
      <c r="RK28" s="1">
        <v>1620000</v>
      </c>
      <c r="RL28" t="s">
        <v>612</v>
      </c>
      <c r="RM28" t="s">
        <v>612</v>
      </c>
      <c r="RN28" s="1">
        <v>277000</v>
      </c>
      <c r="RO28" s="1">
        <v>47400</v>
      </c>
      <c r="RP28" s="1">
        <v>370000</v>
      </c>
      <c r="RQ28" s="1">
        <v>471000</v>
      </c>
      <c r="RR28" s="1">
        <v>268000</v>
      </c>
      <c r="RS28" s="1">
        <v>1610000</v>
      </c>
      <c r="RT28" s="1">
        <v>154000000</v>
      </c>
      <c r="RU28" s="1">
        <v>4500000</v>
      </c>
      <c r="RV28" t="s">
        <v>612</v>
      </c>
      <c r="RW28" s="1">
        <v>1910000</v>
      </c>
      <c r="RX28" s="1">
        <v>53400000</v>
      </c>
      <c r="RY28" t="s">
        <v>612</v>
      </c>
      <c r="RZ28" s="1">
        <v>37400000</v>
      </c>
      <c r="SA28" s="1">
        <v>4480000</v>
      </c>
      <c r="SB28" s="1">
        <v>29100000</v>
      </c>
      <c r="SC28" s="1">
        <v>2610000</v>
      </c>
      <c r="SD28" t="s">
        <v>612</v>
      </c>
      <c r="SE28" s="1">
        <v>287000000</v>
      </c>
      <c r="SF28" t="s">
        <v>612</v>
      </c>
      <c r="SG28" t="s">
        <v>612</v>
      </c>
      <c r="SH28" t="s">
        <v>612</v>
      </c>
      <c r="SI28" s="1">
        <v>3420000</v>
      </c>
      <c r="SJ28" t="s">
        <v>612</v>
      </c>
      <c r="SK28" t="s">
        <v>612</v>
      </c>
      <c r="SL28" t="s">
        <v>612</v>
      </c>
      <c r="SM28" t="s">
        <v>612</v>
      </c>
      <c r="SN28" s="1">
        <v>1140000</v>
      </c>
      <c r="SO28" s="1">
        <v>102000</v>
      </c>
      <c r="SP28" t="s">
        <v>612</v>
      </c>
      <c r="SQ28" s="1">
        <v>799000</v>
      </c>
      <c r="SR28" t="s">
        <v>612</v>
      </c>
      <c r="SS28" s="1">
        <v>104000</v>
      </c>
      <c r="ST28" t="s">
        <v>612</v>
      </c>
      <c r="SU28" s="1">
        <v>132000</v>
      </c>
      <c r="SV28" s="1">
        <v>2150000</v>
      </c>
      <c r="SW28" s="1">
        <v>230000</v>
      </c>
      <c r="SX28" t="s">
        <v>612</v>
      </c>
      <c r="SY28" s="1">
        <v>6000000</v>
      </c>
      <c r="SZ28" s="1">
        <v>2370000</v>
      </c>
      <c r="TA28" s="1">
        <v>10100000</v>
      </c>
      <c r="TB28" s="1">
        <v>11600000</v>
      </c>
      <c r="TC28" s="1">
        <v>8850000</v>
      </c>
      <c r="TD28" s="1">
        <v>11800000</v>
      </c>
      <c r="TE28" s="1">
        <v>908000</v>
      </c>
      <c r="TF28" s="1">
        <v>3030000</v>
      </c>
      <c r="TG28" s="1">
        <v>4060000</v>
      </c>
      <c r="TH28" s="1">
        <v>4640000</v>
      </c>
      <c r="TI28" s="1">
        <v>13600000</v>
      </c>
      <c r="TJ28" s="1">
        <v>17000000</v>
      </c>
      <c r="TK28" s="1">
        <v>2310000</v>
      </c>
      <c r="TL28" s="1">
        <v>2540000</v>
      </c>
      <c r="TM28" s="1">
        <v>1140000</v>
      </c>
      <c r="TN28" s="1">
        <v>4060000</v>
      </c>
      <c r="TO28" s="1">
        <v>1600000</v>
      </c>
      <c r="TP28" s="1">
        <v>4680000</v>
      </c>
      <c r="TQ28" s="1">
        <v>1370000</v>
      </c>
      <c r="TR28" s="1">
        <v>498000</v>
      </c>
      <c r="TS28" s="1">
        <v>2220000</v>
      </c>
      <c r="TT28" s="1">
        <v>5230000</v>
      </c>
      <c r="TU28" s="1">
        <v>6940000</v>
      </c>
      <c r="TV28" s="1">
        <v>2670000</v>
      </c>
      <c r="TW28" s="1">
        <v>2720000</v>
      </c>
      <c r="TX28" s="1">
        <v>602000</v>
      </c>
      <c r="TY28" s="1">
        <v>1480000</v>
      </c>
      <c r="TZ28" s="1">
        <v>3070000</v>
      </c>
      <c r="UA28" s="1">
        <v>2530000</v>
      </c>
      <c r="UB28" s="1">
        <v>658000</v>
      </c>
      <c r="UC28" s="1">
        <v>468000</v>
      </c>
      <c r="UD28" s="1">
        <v>178000</v>
      </c>
      <c r="UE28" s="1">
        <v>463000</v>
      </c>
      <c r="UF28" s="1">
        <v>294000</v>
      </c>
      <c r="UG28" s="1">
        <v>135000</v>
      </c>
      <c r="UH28" s="1">
        <v>189000</v>
      </c>
      <c r="UI28" s="1">
        <v>960000</v>
      </c>
      <c r="UJ28" t="s">
        <v>612</v>
      </c>
      <c r="UK28" t="s">
        <v>612</v>
      </c>
      <c r="UL28" t="s">
        <v>612</v>
      </c>
      <c r="UM28" t="s">
        <v>612</v>
      </c>
      <c r="UN28" t="s">
        <v>612</v>
      </c>
      <c r="UO28" s="1">
        <v>9270000</v>
      </c>
      <c r="UP28" s="1">
        <v>2490000</v>
      </c>
      <c r="UQ28" t="s">
        <v>612</v>
      </c>
      <c r="UR28" t="s">
        <v>612</v>
      </c>
      <c r="US28" s="1">
        <v>4730000</v>
      </c>
      <c r="UT28" s="1">
        <v>2420000</v>
      </c>
      <c r="UU28" t="s">
        <v>612</v>
      </c>
      <c r="UV28" s="1">
        <v>155000</v>
      </c>
      <c r="UW28" s="1">
        <v>5650</v>
      </c>
      <c r="UX28" s="1">
        <v>18000</v>
      </c>
      <c r="UY28" s="1">
        <v>27300</v>
      </c>
      <c r="UZ28" s="1">
        <v>95400</v>
      </c>
      <c r="VA28" s="1">
        <v>70000</v>
      </c>
      <c r="VB28" s="1">
        <v>89400000</v>
      </c>
      <c r="VC28" s="1">
        <v>91200</v>
      </c>
      <c r="VD28" s="1">
        <v>152000</v>
      </c>
      <c r="VE28" s="1">
        <v>10500</v>
      </c>
      <c r="VF28" t="s">
        <v>612</v>
      </c>
      <c r="VG28" s="1">
        <v>83800</v>
      </c>
      <c r="VH28" s="1">
        <v>326000</v>
      </c>
      <c r="VI28" s="1">
        <v>225000</v>
      </c>
      <c r="VJ28" t="s">
        <v>612</v>
      </c>
      <c r="VK28" t="s">
        <v>612</v>
      </c>
      <c r="VL28" t="s">
        <v>612</v>
      </c>
      <c r="VM28" t="s">
        <v>612</v>
      </c>
      <c r="VN28" t="s">
        <v>612</v>
      </c>
      <c r="VO28" t="s">
        <v>612</v>
      </c>
      <c r="VP28" s="1">
        <v>9970000</v>
      </c>
      <c r="VQ28" s="1">
        <v>148000</v>
      </c>
      <c r="VR28" s="1">
        <v>139000000</v>
      </c>
      <c r="VS28" t="s">
        <v>612</v>
      </c>
      <c r="VT28" s="1">
        <v>700000</v>
      </c>
      <c r="VU28" s="1">
        <v>63600000</v>
      </c>
      <c r="VV28" s="1">
        <v>2250000</v>
      </c>
      <c r="VW28" t="s">
        <v>612</v>
      </c>
      <c r="VX28" s="1">
        <v>95500000</v>
      </c>
      <c r="VY28" s="1">
        <v>3820000</v>
      </c>
      <c r="VZ28" t="s">
        <v>612</v>
      </c>
      <c r="WA28" t="s">
        <v>612</v>
      </c>
      <c r="WB28" t="s">
        <v>612</v>
      </c>
      <c r="WC28" t="s">
        <v>612</v>
      </c>
      <c r="WD28" t="s">
        <v>612</v>
      </c>
      <c r="WE28" t="s">
        <v>612</v>
      </c>
      <c r="WF28" s="1">
        <v>4680000</v>
      </c>
      <c r="WG28" s="1">
        <v>7680000</v>
      </c>
      <c r="WH28" s="1">
        <v>3380000</v>
      </c>
      <c r="WI28" s="1">
        <v>309000</v>
      </c>
      <c r="WJ28" t="s">
        <v>612</v>
      </c>
      <c r="WK28" t="s">
        <v>612</v>
      </c>
      <c r="WL28" t="s">
        <v>612</v>
      </c>
      <c r="WM28" s="1">
        <v>1350000</v>
      </c>
      <c r="WN28" t="s">
        <v>612</v>
      </c>
      <c r="WO28" t="s">
        <v>612</v>
      </c>
      <c r="WP28" t="s">
        <v>612</v>
      </c>
      <c r="WQ28" t="s">
        <v>612</v>
      </c>
      <c r="WR28" s="1">
        <v>719000</v>
      </c>
    </row>
    <row r="29" spans="1:616" x14ac:dyDescent="0.2">
      <c r="A29" t="s">
        <v>628</v>
      </c>
      <c r="B29" t="s">
        <v>1250</v>
      </c>
      <c r="C29" s="3">
        <v>3</v>
      </c>
      <c r="D29" s="12">
        <v>21</v>
      </c>
      <c r="E29" s="3">
        <v>1</v>
      </c>
      <c r="F29" s="3">
        <v>532</v>
      </c>
      <c r="G29" s="30">
        <f t="shared" si="0"/>
        <v>0.38283062645011601</v>
      </c>
      <c r="H29" s="1">
        <v>2620000</v>
      </c>
      <c r="I29" t="s">
        <v>612</v>
      </c>
      <c r="J29" s="1">
        <v>88400000</v>
      </c>
      <c r="K29" s="1">
        <v>98300000</v>
      </c>
      <c r="L29" s="1">
        <v>6450000</v>
      </c>
      <c r="M29" s="1">
        <v>655000</v>
      </c>
      <c r="N29" t="s">
        <v>612</v>
      </c>
      <c r="O29" s="1">
        <v>57700</v>
      </c>
      <c r="P29" t="s">
        <v>612</v>
      </c>
      <c r="Q29" s="1">
        <v>86200</v>
      </c>
      <c r="R29" s="1">
        <v>302000</v>
      </c>
      <c r="S29" t="s">
        <v>612</v>
      </c>
      <c r="T29" s="1">
        <v>1090000</v>
      </c>
      <c r="U29" s="1">
        <v>126000</v>
      </c>
      <c r="V29" t="s">
        <v>612</v>
      </c>
      <c r="W29" s="1">
        <v>53400</v>
      </c>
      <c r="X29" s="1">
        <v>310000</v>
      </c>
      <c r="Y29" t="s">
        <v>612</v>
      </c>
      <c r="Z29" s="1">
        <v>295000</v>
      </c>
      <c r="AA29" t="s">
        <v>612</v>
      </c>
      <c r="AB29" t="s">
        <v>612</v>
      </c>
      <c r="AC29" s="1">
        <v>130000000</v>
      </c>
      <c r="AD29" s="1">
        <v>1620000</v>
      </c>
      <c r="AE29" s="1">
        <v>602000</v>
      </c>
      <c r="AF29" t="s">
        <v>612</v>
      </c>
      <c r="AG29" s="1">
        <v>61900000</v>
      </c>
      <c r="AH29" s="1">
        <v>586000</v>
      </c>
      <c r="AI29" s="1">
        <v>181000</v>
      </c>
      <c r="AJ29" s="1">
        <v>484000000</v>
      </c>
      <c r="AK29" t="s">
        <v>612</v>
      </c>
      <c r="AL29" t="s">
        <v>612</v>
      </c>
      <c r="AM29" s="1">
        <v>646000</v>
      </c>
      <c r="AN29" s="1">
        <v>1460000</v>
      </c>
      <c r="AO29" s="1">
        <v>127000</v>
      </c>
      <c r="AP29" s="1">
        <v>516000</v>
      </c>
      <c r="AQ29" s="1">
        <v>3290000</v>
      </c>
      <c r="AR29" t="s">
        <v>612</v>
      </c>
      <c r="AS29" s="1">
        <v>7770000</v>
      </c>
      <c r="AT29" s="1">
        <v>10200000</v>
      </c>
      <c r="AU29" t="s">
        <v>612</v>
      </c>
      <c r="AV29" t="s">
        <v>612</v>
      </c>
      <c r="AW29" s="1">
        <v>28500000</v>
      </c>
      <c r="AX29" s="1">
        <v>960000</v>
      </c>
      <c r="AY29" s="1">
        <v>172000</v>
      </c>
      <c r="AZ29" t="s">
        <v>612</v>
      </c>
      <c r="BA29" t="s">
        <v>612</v>
      </c>
      <c r="BB29" s="1">
        <v>737000</v>
      </c>
      <c r="BC29" t="s">
        <v>612</v>
      </c>
      <c r="BD29" t="s">
        <v>612</v>
      </c>
      <c r="BE29" t="s">
        <v>612</v>
      </c>
      <c r="BF29" s="1">
        <v>5770000</v>
      </c>
      <c r="BG29" t="s">
        <v>612</v>
      </c>
      <c r="BH29" s="1">
        <v>9500000</v>
      </c>
      <c r="BI29" t="s">
        <v>612</v>
      </c>
      <c r="BJ29" s="1">
        <v>31800000</v>
      </c>
      <c r="BK29" s="1">
        <v>603000</v>
      </c>
      <c r="BL29" t="s">
        <v>612</v>
      </c>
      <c r="BM29" t="s">
        <v>612</v>
      </c>
      <c r="BN29" s="1">
        <v>30900</v>
      </c>
      <c r="BO29" s="1">
        <v>1940000</v>
      </c>
      <c r="BP29" t="s">
        <v>612</v>
      </c>
      <c r="BQ29" t="s">
        <v>612</v>
      </c>
      <c r="BR29" t="s">
        <v>612</v>
      </c>
      <c r="BS29" s="1">
        <v>5030000</v>
      </c>
      <c r="BT29" t="s">
        <v>612</v>
      </c>
      <c r="BU29" s="1">
        <v>11000000</v>
      </c>
      <c r="BV29" t="s">
        <v>612</v>
      </c>
      <c r="BW29" t="s">
        <v>612</v>
      </c>
      <c r="BX29" s="1">
        <v>29100</v>
      </c>
      <c r="BY29" s="1">
        <v>25300</v>
      </c>
      <c r="BZ29" t="s">
        <v>612</v>
      </c>
      <c r="CA29" t="s">
        <v>612</v>
      </c>
      <c r="CB29" s="1">
        <v>176000000</v>
      </c>
      <c r="CC29" s="1">
        <v>49800</v>
      </c>
      <c r="CD29" s="1">
        <v>423000</v>
      </c>
      <c r="CE29" s="1">
        <v>139000</v>
      </c>
      <c r="CF29" t="s">
        <v>612</v>
      </c>
      <c r="CG29" t="s">
        <v>612</v>
      </c>
      <c r="CH29" t="s">
        <v>612</v>
      </c>
      <c r="CI29" t="s">
        <v>612</v>
      </c>
      <c r="CJ29" s="1">
        <v>61100000</v>
      </c>
      <c r="CK29" s="1">
        <v>64400000</v>
      </c>
      <c r="CL29" t="s">
        <v>612</v>
      </c>
      <c r="CM29" s="1">
        <v>118000</v>
      </c>
      <c r="CN29" t="s">
        <v>612</v>
      </c>
      <c r="CO29" t="s">
        <v>612</v>
      </c>
      <c r="CP29" t="s">
        <v>612</v>
      </c>
      <c r="CQ29" s="1">
        <v>485000</v>
      </c>
      <c r="CR29" s="1">
        <v>3470000</v>
      </c>
      <c r="CS29" s="1">
        <v>215000</v>
      </c>
      <c r="CT29" s="1">
        <v>38400000</v>
      </c>
      <c r="CU29" s="1">
        <v>15700</v>
      </c>
      <c r="CV29" s="1">
        <v>399000</v>
      </c>
      <c r="CW29" s="1">
        <v>171000</v>
      </c>
      <c r="CX29" s="1">
        <v>8270000</v>
      </c>
      <c r="CY29" t="s">
        <v>612</v>
      </c>
      <c r="CZ29" t="s">
        <v>612</v>
      </c>
      <c r="DA29" s="1">
        <v>126000</v>
      </c>
      <c r="DB29" s="1">
        <v>102000000</v>
      </c>
      <c r="DC29" s="1">
        <v>20600000</v>
      </c>
      <c r="DD29" s="1">
        <v>706000</v>
      </c>
      <c r="DE29" s="1">
        <v>9780000</v>
      </c>
      <c r="DF29" t="s">
        <v>612</v>
      </c>
      <c r="DG29" s="1">
        <v>64800</v>
      </c>
      <c r="DH29" s="1">
        <v>1520000</v>
      </c>
      <c r="DI29" s="1">
        <v>7830</v>
      </c>
      <c r="DJ29" s="1">
        <v>87100</v>
      </c>
      <c r="DK29" s="1">
        <v>1930000</v>
      </c>
      <c r="DL29" s="1">
        <v>206000</v>
      </c>
      <c r="DM29" t="s">
        <v>612</v>
      </c>
      <c r="DN29" s="1">
        <v>40400</v>
      </c>
      <c r="DO29" s="1">
        <v>151000</v>
      </c>
      <c r="DP29" s="1">
        <v>54100</v>
      </c>
      <c r="DQ29" t="s">
        <v>612</v>
      </c>
      <c r="DR29" t="s">
        <v>612</v>
      </c>
      <c r="DS29" s="1">
        <v>16600</v>
      </c>
      <c r="DT29" t="s">
        <v>612</v>
      </c>
      <c r="DU29" t="s">
        <v>612</v>
      </c>
      <c r="DV29" s="1">
        <v>2410000</v>
      </c>
      <c r="DW29" s="1">
        <v>9910000</v>
      </c>
      <c r="DX29" t="s">
        <v>612</v>
      </c>
      <c r="DY29" s="1">
        <v>1390000</v>
      </c>
      <c r="DZ29" s="1">
        <v>386000000</v>
      </c>
      <c r="EA29" t="s">
        <v>612</v>
      </c>
      <c r="EB29" s="1">
        <v>237000</v>
      </c>
      <c r="EC29" s="1">
        <v>691000</v>
      </c>
      <c r="ED29" s="1">
        <v>3480000</v>
      </c>
      <c r="EE29" s="1">
        <v>4290000</v>
      </c>
      <c r="EF29" s="1">
        <v>1640000</v>
      </c>
      <c r="EG29" s="1">
        <v>4030000</v>
      </c>
      <c r="EH29" s="1">
        <v>119000</v>
      </c>
      <c r="EI29" s="1">
        <v>618000</v>
      </c>
      <c r="EJ29" t="s">
        <v>612</v>
      </c>
      <c r="EK29" t="s">
        <v>612</v>
      </c>
      <c r="EL29" t="s">
        <v>612</v>
      </c>
      <c r="EM29" t="s">
        <v>612</v>
      </c>
      <c r="EN29" s="1">
        <v>10700000</v>
      </c>
      <c r="EO29" s="1">
        <v>135000</v>
      </c>
      <c r="EP29" s="1">
        <v>241000</v>
      </c>
      <c r="EQ29" s="1">
        <v>41400</v>
      </c>
      <c r="ER29" s="1">
        <v>41000</v>
      </c>
      <c r="ES29" s="1">
        <v>146000</v>
      </c>
      <c r="ET29" s="1">
        <v>1060000</v>
      </c>
      <c r="EU29" s="1">
        <v>64300</v>
      </c>
      <c r="EV29" s="1">
        <v>860000</v>
      </c>
      <c r="EW29" s="1">
        <v>28600</v>
      </c>
      <c r="EX29" s="1">
        <v>179000</v>
      </c>
      <c r="EY29" s="1">
        <v>109000</v>
      </c>
      <c r="EZ29" s="1">
        <v>1180000</v>
      </c>
      <c r="FA29" s="1">
        <v>145000</v>
      </c>
      <c r="FB29" s="1">
        <v>247000</v>
      </c>
      <c r="FC29" s="1">
        <v>42700</v>
      </c>
      <c r="FD29" s="1">
        <v>109000</v>
      </c>
      <c r="FE29" s="1">
        <v>52600</v>
      </c>
      <c r="FF29" s="1">
        <v>3660000</v>
      </c>
      <c r="FG29" s="1">
        <v>519000</v>
      </c>
      <c r="FH29" s="1">
        <v>421000</v>
      </c>
      <c r="FI29" s="1">
        <v>741000</v>
      </c>
      <c r="FJ29" s="1">
        <v>2300000</v>
      </c>
      <c r="FK29" s="1">
        <v>599000</v>
      </c>
      <c r="FL29" s="1">
        <v>7580000</v>
      </c>
      <c r="FM29" s="1">
        <v>17600000</v>
      </c>
      <c r="FN29" s="1">
        <v>274000</v>
      </c>
      <c r="FO29" s="1">
        <v>1970000</v>
      </c>
      <c r="FP29" s="1">
        <v>541000</v>
      </c>
      <c r="FQ29" t="s">
        <v>612</v>
      </c>
      <c r="FR29" s="1">
        <v>67200</v>
      </c>
      <c r="FS29" s="1">
        <v>72200</v>
      </c>
      <c r="FT29" s="1">
        <v>48800</v>
      </c>
      <c r="FU29" t="s">
        <v>612</v>
      </c>
      <c r="FV29" s="1">
        <v>41100</v>
      </c>
      <c r="FW29" s="1">
        <v>50400</v>
      </c>
      <c r="FX29" s="1">
        <v>2770000</v>
      </c>
      <c r="FY29" s="1">
        <v>2920000</v>
      </c>
      <c r="FZ29" s="1">
        <v>90300000</v>
      </c>
      <c r="GA29" s="1">
        <v>81500000</v>
      </c>
      <c r="GB29" t="s">
        <v>612</v>
      </c>
      <c r="GC29" s="1">
        <v>9570000</v>
      </c>
      <c r="GD29" s="1">
        <v>1380000</v>
      </c>
      <c r="GE29" s="1">
        <v>1060000</v>
      </c>
      <c r="GF29" s="1">
        <v>398000</v>
      </c>
      <c r="GG29" s="1">
        <v>17700000</v>
      </c>
      <c r="GH29" t="s">
        <v>612</v>
      </c>
      <c r="GI29" t="s">
        <v>612</v>
      </c>
      <c r="GJ29" s="1">
        <v>6570</v>
      </c>
      <c r="GK29" t="s">
        <v>612</v>
      </c>
      <c r="GL29" s="1">
        <v>2630</v>
      </c>
      <c r="GM29" t="s">
        <v>612</v>
      </c>
      <c r="GN29" t="s">
        <v>612</v>
      </c>
      <c r="GO29" s="1">
        <v>69200</v>
      </c>
      <c r="GP29" s="1">
        <v>55900</v>
      </c>
      <c r="GQ29" s="1">
        <v>237000000</v>
      </c>
      <c r="GR29" s="1">
        <v>277000000</v>
      </c>
      <c r="GS29" t="s">
        <v>612</v>
      </c>
      <c r="GT29" t="s">
        <v>612</v>
      </c>
      <c r="GU29" s="1">
        <v>1750000</v>
      </c>
      <c r="GV29" s="1">
        <v>570000</v>
      </c>
      <c r="GW29" s="1">
        <v>662000</v>
      </c>
      <c r="GX29" s="1">
        <v>919000</v>
      </c>
      <c r="GY29" t="s">
        <v>612</v>
      </c>
      <c r="GZ29" t="s">
        <v>612</v>
      </c>
      <c r="HA29" t="s">
        <v>612</v>
      </c>
      <c r="HB29" t="s">
        <v>612</v>
      </c>
      <c r="HC29" s="1">
        <v>2190000</v>
      </c>
      <c r="HD29" s="1">
        <v>349000</v>
      </c>
      <c r="HE29" s="1">
        <v>6730000</v>
      </c>
      <c r="HF29" t="s">
        <v>612</v>
      </c>
      <c r="HG29" t="s">
        <v>612</v>
      </c>
      <c r="HH29" s="1">
        <v>41500</v>
      </c>
      <c r="HI29" s="1">
        <v>58700</v>
      </c>
      <c r="HJ29" t="s">
        <v>612</v>
      </c>
      <c r="HK29" t="s">
        <v>612</v>
      </c>
      <c r="HL29" s="1">
        <v>4920000</v>
      </c>
      <c r="HM29" s="1">
        <v>1100000</v>
      </c>
      <c r="HN29" t="s">
        <v>612</v>
      </c>
      <c r="HO29" s="1">
        <v>90000</v>
      </c>
      <c r="HP29" t="s">
        <v>612</v>
      </c>
      <c r="HQ29" t="s">
        <v>612</v>
      </c>
      <c r="HR29" s="1">
        <v>11300</v>
      </c>
      <c r="HS29" t="s">
        <v>612</v>
      </c>
      <c r="HT29" s="1">
        <v>463000</v>
      </c>
      <c r="HU29" t="s">
        <v>612</v>
      </c>
      <c r="HV29" t="s">
        <v>612</v>
      </c>
      <c r="HW29" t="s">
        <v>612</v>
      </c>
      <c r="HX29" s="1">
        <v>38900</v>
      </c>
      <c r="HY29" t="s">
        <v>612</v>
      </c>
      <c r="HZ29" t="s">
        <v>612</v>
      </c>
      <c r="IA29" t="s">
        <v>612</v>
      </c>
      <c r="IB29" t="s">
        <v>612</v>
      </c>
      <c r="IC29" t="s">
        <v>612</v>
      </c>
      <c r="ID29" t="s">
        <v>612</v>
      </c>
      <c r="IE29" t="s">
        <v>612</v>
      </c>
      <c r="IF29" t="s">
        <v>612</v>
      </c>
      <c r="IG29" s="1">
        <v>3820000</v>
      </c>
      <c r="IH29" t="s">
        <v>612</v>
      </c>
      <c r="II29" s="1">
        <v>38400000</v>
      </c>
      <c r="IJ29" s="1">
        <v>163000000</v>
      </c>
      <c r="IK29" s="1">
        <v>48700000</v>
      </c>
      <c r="IL29" s="1">
        <v>86100000</v>
      </c>
      <c r="IM29" s="1">
        <v>23800000</v>
      </c>
      <c r="IN29" s="1">
        <v>1790000</v>
      </c>
      <c r="IO29" s="1">
        <v>2290000</v>
      </c>
      <c r="IP29" t="s">
        <v>612</v>
      </c>
      <c r="IQ29" t="s">
        <v>612</v>
      </c>
      <c r="IR29" t="s">
        <v>612</v>
      </c>
      <c r="IS29" t="s">
        <v>612</v>
      </c>
      <c r="IT29" t="s">
        <v>612</v>
      </c>
      <c r="IU29" s="1">
        <v>25200000</v>
      </c>
      <c r="IV29" s="1">
        <v>27300</v>
      </c>
      <c r="IW29" t="s">
        <v>612</v>
      </c>
      <c r="IX29" t="s">
        <v>612</v>
      </c>
      <c r="IY29" t="s">
        <v>612</v>
      </c>
      <c r="IZ29" s="1">
        <v>389000</v>
      </c>
      <c r="JA29" s="1">
        <v>442000</v>
      </c>
      <c r="JB29" s="1">
        <v>44000</v>
      </c>
      <c r="JC29" t="s">
        <v>612</v>
      </c>
      <c r="JD29" s="1">
        <v>13200</v>
      </c>
      <c r="JE29" s="1">
        <v>36900</v>
      </c>
      <c r="JF29" s="1">
        <v>23700</v>
      </c>
      <c r="JG29" s="1">
        <v>163000</v>
      </c>
      <c r="JH29" s="1">
        <v>691000</v>
      </c>
      <c r="JI29" t="s">
        <v>612</v>
      </c>
      <c r="JJ29" t="s">
        <v>612</v>
      </c>
      <c r="JK29" t="s">
        <v>612</v>
      </c>
      <c r="JL29" t="s">
        <v>612</v>
      </c>
      <c r="JM29" t="s">
        <v>612</v>
      </c>
      <c r="JN29" s="1">
        <v>7070000</v>
      </c>
      <c r="JO29" t="s">
        <v>612</v>
      </c>
      <c r="JP29" s="1">
        <v>1030000</v>
      </c>
      <c r="JQ29" t="s">
        <v>612</v>
      </c>
      <c r="JR29" s="1">
        <v>2040000</v>
      </c>
      <c r="JS29" t="s">
        <v>612</v>
      </c>
      <c r="JT29" s="1">
        <v>891000</v>
      </c>
      <c r="JU29" t="s">
        <v>612</v>
      </c>
      <c r="JV29" t="s">
        <v>612</v>
      </c>
      <c r="JW29" s="1">
        <v>19300000</v>
      </c>
      <c r="JX29" s="1">
        <v>1330000</v>
      </c>
      <c r="JY29" s="1">
        <v>2250000</v>
      </c>
      <c r="JZ29" t="s">
        <v>612</v>
      </c>
      <c r="KA29" s="1">
        <v>70700</v>
      </c>
      <c r="KB29" s="1">
        <v>69600</v>
      </c>
      <c r="KC29" t="s">
        <v>612</v>
      </c>
      <c r="KD29" t="s">
        <v>612</v>
      </c>
      <c r="KE29" s="1">
        <v>448000</v>
      </c>
      <c r="KF29" t="s">
        <v>612</v>
      </c>
      <c r="KG29" s="1">
        <v>9430</v>
      </c>
      <c r="KH29" t="s">
        <v>612</v>
      </c>
      <c r="KI29" s="1">
        <v>99100</v>
      </c>
      <c r="KJ29" s="1">
        <v>29600000</v>
      </c>
      <c r="KK29" t="s">
        <v>612</v>
      </c>
      <c r="KL29" t="s">
        <v>612</v>
      </c>
      <c r="KM29" s="1">
        <v>470000</v>
      </c>
      <c r="KN29" t="s">
        <v>612</v>
      </c>
      <c r="KO29" s="1">
        <v>9650000</v>
      </c>
      <c r="KP29" s="1">
        <v>47500000</v>
      </c>
      <c r="KQ29" s="1">
        <v>2310000</v>
      </c>
      <c r="KR29" s="1">
        <v>8410000</v>
      </c>
      <c r="KS29" s="1">
        <v>65000</v>
      </c>
      <c r="KT29" t="s">
        <v>612</v>
      </c>
      <c r="KU29" t="s">
        <v>612</v>
      </c>
      <c r="KV29" s="1">
        <v>2460000</v>
      </c>
      <c r="KW29" t="s">
        <v>612</v>
      </c>
      <c r="KX29" s="1">
        <v>1210000</v>
      </c>
      <c r="KY29" t="s">
        <v>612</v>
      </c>
      <c r="KZ29" s="1">
        <v>8320000</v>
      </c>
      <c r="LA29" s="1">
        <v>79100</v>
      </c>
      <c r="LB29" s="1">
        <v>4150000</v>
      </c>
      <c r="LC29" t="s">
        <v>612</v>
      </c>
      <c r="LD29" s="1">
        <v>1820000</v>
      </c>
      <c r="LE29" t="s">
        <v>612</v>
      </c>
      <c r="LF29" t="s">
        <v>612</v>
      </c>
      <c r="LG29" s="1">
        <v>121000000</v>
      </c>
      <c r="LH29" t="s">
        <v>612</v>
      </c>
      <c r="LI29" t="s">
        <v>612</v>
      </c>
      <c r="LJ29" t="s">
        <v>612</v>
      </c>
      <c r="LK29" s="1">
        <v>2260000</v>
      </c>
      <c r="LL29" t="s">
        <v>612</v>
      </c>
      <c r="LM29" s="1">
        <v>119000000</v>
      </c>
      <c r="LN29" t="s">
        <v>612</v>
      </c>
      <c r="LO29" s="1">
        <v>819000</v>
      </c>
      <c r="LP29" t="s">
        <v>612</v>
      </c>
      <c r="LQ29" t="s">
        <v>612</v>
      </c>
      <c r="LR29" s="1">
        <v>2680000</v>
      </c>
      <c r="LS29" s="1">
        <v>486000</v>
      </c>
      <c r="LT29" s="1">
        <v>53200000</v>
      </c>
      <c r="LU29" t="s">
        <v>612</v>
      </c>
      <c r="LV29" s="1">
        <v>11700000</v>
      </c>
      <c r="LW29" s="1">
        <v>24300000</v>
      </c>
      <c r="LX29" s="1">
        <v>463000000</v>
      </c>
      <c r="LY29" s="1">
        <v>11200000</v>
      </c>
      <c r="LZ29" s="1">
        <v>79100000</v>
      </c>
      <c r="MA29" t="s">
        <v>612</v>
      </c>
      <c r="MB29" t="s">
        <v>612</v>
      </c>
      <c r="MC29" s="1">
        <v>23000000</v>
      </c>
      <c r="MD29" s="1">
        <v>421000000</v>
      </c>
      <c r="ME29" s="1">
        <v>319000000</v>
      </c>
      <c r="MF29" s="1">
        <v>177000000</v>
      </c>
      <c r="MG29" s="1">
        <v>2740000</v>
      </c>
      <c r="MH29" s="1">
        <v>257000000</v>
      </c>
      <c r="MI29" s="1">
        <v>231000000</v>
      </c>
      <c r="MJ29" s="1">
        <v>8170000</v>
      </c>
      <c r="MK29" s="1">
        <v>14500000</v>
      </c>
      <c r="ML29" s="1">
        <v>87200000</v>
      </c>
      <c r="MM29" s="1">
        <v>6830000</v>
      </c>
      <c r="MN29" s="1">
        <v>8890000</v>
      </c>
      <c r="MO29" s="1">
        <v>752000000</v>
      </c>
      <c r="MP29" s="1">
        <v>268000000</v>
      </c>
      <c r="MQ29" t="s">
        <v>612</v>
      </c>
      <c r="MR29" t="s">
        <v>612</v>
      </c>
      <c r="MS29" s="1">
        <v>72100</v>
      </c>
      <c r="MT29" s="1">
        <v>354000</v>
      </c>
      <c r="MU29" s="1">
        <v>1250000</v>
      </c>
      <c r="MV29" s="1">
        <v>254000</v>
      </c>
      <c r="MW29" s="1">
        <v>181000</v>
      </c>
      <c r="MX29" s="1">
        <v>6190000</v>
      </c>
      <c r="MY29" s="1">
        <v>7170000</v>
      </c>
      <c r="MZ29" s="1">
        <v>28500</v>
      </c>
      <c r="NA29" s="1">
        <v>96200</v>
      </c>
      <c r="NB29" s="1">
        <v>9610000</v>
      </c>
      <c r="NC29" t="s">
        <v>612</v>
      </c>
      <c r="ND29" s="1">
        <v>755000</v>
      </c>
      <c r="NE29" s="1">
        <v>35600000</v>
      </c>
      <c r="NF29" t="s">
        <v>612</v>
      </c>
      <c r="NG29" t="s">
        <v>612</v>
      </c>
      <c r="NH29" s="1">
        <v>242000</v>
      </c>
      <c r="NI29" t="s">
        <v>612</v>
      </c>
      <c r="NJ29" s="1">
        <v>9160000</v>
      </c>
      <c r="NK29" s="1">
        <v>728000</v>
      </c>
      <c r="NL29" t="s">
        <v>612</v>
      </c>
      <c r="NM29" t="s">
        <v>612</v>
      </c>
      <c r="NN29" s="1">
        <v>5090000</v>
      </c>
      <c r="NO29" s="1">
        <v>42300000</v>
      </c>
      <c r="NP29" s="1">
        <v>806000</v>
      </c>
      <c r="NQ29" t="s">
        <v>612</v>
      </c>
      <c r="NR29" s="1">
        <v>14600</v>
      </c>
      <c r="NS29" s="1">
        <v>181000</v>
      </c>
      <c r="NT29" s="1">
        <v>1620000</v>
      </c>
      <c r="NU29" s="1">
        <v>1460000</v>
      </c>
      <c r="NV29" s="1">
        <v>698000</v>
      </c>
      <c r="NW29" s="1">
        <v>712000</v>
      </c>
      <c r="NX29" t="s">
        <v>612</v>
      </c>
      <c r="NY29" s="1">
        <v>1800000</v>
      </c>
      <c r="NZ29" t="s">
        <v>612</v>
      </c>
      <c r="OA29" t="s">
        <v>612</v>
      </c>
      <c r="OB29" t="s">
        <v>612</v>
      </c>
      <c r="OC29" t="s">
        <v>612</v>
      </c>
      <c r="OD29" t="s">
        <v>612</v>
      </c>
      <c r="OE29" t="s">
        <v>612</v>
      </c>
      <c r="OF29" s="1">
        <v>1010000</v>
      </c>
      <c r="OG29" s="1">
        <v>498000</v>
      </c>
      <c r="OH29" t="s">
        <v>612</v>
      </c>
      <c r="OI29" t="s">
        <v>612</v>
      </c>
      <c r="OJ29" t="s">
        <v>612</v>
      </c>
      <c r="OK29" t="s">
        <v>612</v>
      </c>
      <c r="OL29" t="s">
        <v>612</v>
      </c>
      <c r="OM29" s="1">
        <v>136000</v>
      </c>
      <c r="ON29" s="1">
        <v>3650000</v>
      </c>
      <c r="OO29" s="1">
        <v>211000000</v>
      </c>
      <c r="OP29" s="1">
        <v>1280000</v>
      </c>
      <c r="OQ29" s="1">
        <v>2630000</v>
      </c>
      <c r="OR29" s="1">
        <v>724000</v>
      </c>
      <c r="OS29" s="1">
        <v>2130000</v>
      </c>
      <c r="OT29" s="1">
        <v>390000</v>
      </c>
      <c r="OU29" t="s">
        <v>612</v>
      </c>
      <c r="OV29" t="s">
        <v>612</v>
      </c>
      <c r="OW29" t="s">
        <v>612</v>
      </c>
      <c r="OX29" t="s">
        <v>612</v>
      </c>
      <c r="OY29" t="s">
        <v>612</v>
      </c>
      <c r="OZ29" s="1">
        <v>3200000</v>
      </c>
      <c r="PA29" s="1">
        <v>1400000</v>
      </c>
      <c r="PB29" s="1">
        <v>400000</v>
      </c>
      <c r="PC29" s="1">
        <v>1100000</v>
      </c>
      <c r="PD29" s="1">
        <v>600000</v>
      </c>
      <c r="PE29" s="1">
        <v>1970000</v>
      </c>
      <c r="PF29" s="1">
        <v>53500000</v>
      </c>
      <c r="PG29" s="1">
        <v>132000</v>
      </c>
      <c r="PH29" s="1">
        <v>8150000</v>
      </c>
      <c r="PI29" s="1">
        <v>37700000</v>
      </c>
      <c r="PJ29" s="1">
        <v>12300000</v>
      </c>
      <c r="PK29" s="1">
        <v>9980000</v>
      </c>
      <c r="PL29" s="1">
        <v>3590000</v>
      </c>
      <c r="PM29" s="1">
        <v>17900000</v>
      </c>
      <c r="PN29" s="1">
        <v>980000</v>
      </c>
      <c r="PO29" s="1">
        <v>1830000</v>
      </c>
      <c r="PP29" s="1">
        <v>213000</v>
      </c>
      <c r="PQ29" s="1">
        <v>119000</v>
      </c>
      <c r="PR29" s="1">
        <v>106000</v>
      </c>
      <c r="PS29" s="1">
        <v>13600000</v>
      </c>
      <c r="PT29" s="1">
        <v>4700000</v>
      </c>
      <c r="PU29" s="1">
        <v>24500000</v>
      </c>
      <c r="PV29" s="1">
        <v>1660000</v>
      </c>
      <c r="PW29" s="1">
        <v>19300000</v>
      </c>
      <c r="PX29" s="1">
        <v>11400000</v>
      </c>
      <c r="PY29" s="1">
        <v>5500000</v>
      </c>
      <c r="PZ29" s="1">
        <v>222000</v>
      </c>
      <c r="QA29" s="1">
        <v>1830000</v>
      </c>
      <c r="QB29" t="s">
        <v>612</v>
      </c>
      <c r="QC29" s="1">
        <v>67700</v>
      </c>
      <c r="QD29" s="1">
        <v>93600</v>
      </c>
      <c r="QE29" s="1">
        <v>3040000</v>
      </c>
      <c r="QF29" s="1">
        <v>749000</v>
      </c>
      <c r="QG29" s="1">
        <v>5870000</v>
      </c>
      <c r="QH29" s="1">
        <v>5430000</v>
      </c>
      <c r="QI29" s="1">
        <v>2150000</v>
      </c>
      <c r="QJ29" s="1">
        <v>12000000</v>
      </c>
      <c r="QK29" t="s">
        <v>612</v>
      </c>
      <c r="QL29" s="1">
        <v>120000</v>
      </c>
      <c r="QM29" s="1">
        <v>174000</v>
      </c>
      <c r="QN29" s="1">
        <v>424000</v>
      </c>
      <c r="QO29" s="1">
        <v>45700</v>
      </c>
      <c r="QP29" t="s">
        <v>612</v>
      </c>
      <c r="QQ29" s="1">
        <v>13600</v>
      </c>
      <c r="QR29" t="s">
        <v>612</v>
      </c>
      <c r="QS29" t="s">
        <v>612</v>
      </c>
      <c r="QT29" t="s">
        <v>612</v>
      </c>
      <c r="QU29" s="1">
        <v>58900</v>
      </c>
      <c r="QV29" s="1">
        <v>7380000</v>
      </c>
      <c r="QW29" t="s">
        <v>612</v>
      </c>
      <c r="QX29" s="1">
        <v>525000</v>
      </c>
      <c r="QY29" s="1">
        <v>3100000</v>
      </c>
      <c r="QZ29" s="1">
        <v>41000000</v>
      </c>
      <c r="RA29" s="1">
        <v>2920000</v>
      </c>
      <c r="RB29" s="1">
        <v>1510000</v>
      </c>
      <c r="RC29" s="1">
        <v>15000000</v>
      </c>
      <c r="RD29" s="1">
        <v>15100000</v>
      </c>
      <c r="RE29" s="1">
        <v>73100000</v>
      </c>
      <c r="RF29" s="1">
        <v>60700000</v>
      </c>
      <c r="RG29" s="1">
        <v>295000000</v>
      </c>
      <c r="RH29" s="1">
        <v>13000000</v>
      </c>
      <c r="RI29" s="1">
        <v>8230000</v>
      </c>
      <c r="RJ29" s="1">
        <v>1280000</v>
      </c>
      <c r="RK29" s="1">
        <v>342000</v>
      </c>
      <c r="RL29" t="s">
        <v>612</v>
      </c>
      <c r="RM29" t="s">
        <v>612</v>
      </c>
      <c r="RN29" s="1">
        <v>208000</v>
      </c>
      <c r="RO29" s="1">
        <v>48700</v>
      </c>
      <c r="RP29" s="1">
        <v>144000</v>
      </c>
      <c r="RQ29" s="1">
        <v>207000</v>
      </c>
      <c r="RR29" s="1">
        <v>1250000</v>
      </c>
      <c r="RS29" s="1">
        <v>6470000</v>
      </c>
      <c r="RT29" s="1">
        <v>143000000</v>
      </c>
      <c r="RU29" s="1">
        <v>6720000</v>
      </c>
      <c r="RV29" t="s">
        <v>612</v>
      </c>
      <c r="RW29" s="1">
        <v>1850000</v>
      </c>
      <c r="RX29" s="1">
        <v>32800000</v>
      </c>
      <c r="RY29" t="s">
        <v>612</v>
      </c>
      <c r="RZ29" s="1">
        <v>25300000</v>
      </c>
      <c r="SA29" s="1">
        <v>2180000</v>
      </c>
      <c r="SB29" s="1">
        <v>17900000</v>
      </c>
      <c r="SC29" s="1">
        <v>2040000</v>
      </c>
      <c r="SD29" t="s">
        <v>612</v>
      </c>
      <c r="SE29" s="1">
        <v>545000000</v>
      </c>
      <c r="SF29" t="s">
        <v>612</v>
      </c>
      <c r="SG29" t="s">
        <v>612</v>
      </c>
      <c r="SH29" t="s">
        <v>612</v>
      </c>
      <c r="SI29" s="1">
        <v>5020000</v>
      </c>
      <c r="SJ29" t="s">
        <v>612</v>
      </c>
      <c r="SK29" t="s">
        <v>612</v>
      </c>
      <c r="SL29" t="s">
        <v>612</v>
      </c>
      <c r="SM29" t="s">
        <v>612</v>
      </c>
      <c r="SN29" s="1">
        <v>976000</v>
      </c>
      <c r="SO29" s="1">
        <v>110000</v>
      </c>
      <c r="SP29" t="s">
        <v>612</v>
      </c>
      <c r="SQ29" s="1">
        <v>781000</v>
      </c>
      <c r="SR29" t="s">
        <v>612</v>
      </c>
      <c r="SS29" s="1">
        <v>163000</v>
      </c>
      <c r="ST29" t="s">
        <v>612</v>
      </c>
      <c r="SU29" s="1">
        <v>2470000</v>
      </c>
      <c r="SV29" s="1">
        <v>2370000</v>
      </c>
      <c r="SW29" s="1">
        <v>312000</v>
      </c>
      <c r="SX29" t="s">
        <v>612</v>
      </c>
      <c r="SY29" s="1">
        <v>1870000</v>
      </c>
      <c r="SZ29" s="1">
        <v>3610000</v>
      </c>
      <c r="TA29" s="1">
        <v>20600000</v>
      </c>
      <c r="TB29" s="1">
        <v>21800000</v>
      </c>
      <c r="TC29" s="1">
        <v>1130000</v>
      </c>
      <c r="TD29" s="1">
        <v>4380000</v>
      </c>
      <c r="TE29" s="1">
        <v>929000</v>
      </c>
      <c r="TF29" s="1">
        <v>3480000</v>
      </c>
      <c r="TG29" s="1">
        <v>3230000</v>
      </c>
      <c r="TH29" s="1">
        <v>4000000</v>
      </c>
      <c r="TI29" s="1">
        <v>8100000</v>
      </c>
      <c r="TJ29" s="1">
        <v>12800000</v>
      </c>
      <c r="TK29" s="1">
        <v>2380000</v>
      </c>
      <c r="TL29" s="1">
        <v>2420000</v>
      </c>
      <c r="TM29" s="1">
        <v>610000</v>
      </c>
      <c r="TN29" s="1">
        <v>2590000</v>
      </c>
      <c r="TO29" s="1">
        <v>1160000</v>
      </c>
      <c r="TP29" s="1">
        <v>3010000</v>
      </c>
      <c r="TQ29" s="1">
        <v>711000</v>
      </c>
      <c r="TR29" s="1">
        <v>526000</v>
      </c>
      <c r="TS29" s="1">
        <v>1220000</v>
      </c>
      <c r="TT29" s="1">
        <v>3880000</v>
      </c>
      <c r="TU29" s="1">
        <v>3170000</v>
      </c>
      <c r="TV29" s="1">
        <v>1390000</v>
      </c>
      <c r="TW29" s="1">
        <v>2060000</v>
      </c>
      <c r="TX29" s="1">
        <v>422000</v>
      </c>
      <c r="TY29" s="1">
        <v>778000</v>
      </c>
      <c r="TZ29" s="1">
        <v>712000</v>
      </c>
      <c r="UA29" s="1">
        <v>1700000</v>
      </c>
      <c r="UB29" s="1">
        <v>680000</v>
      </c>
      <c r="UC29" s="1">
        <v>568000</v>
      </c>
      <c r="UD29" s="1">
        <v>210000</v>
      </c>
      <c r="UE29" s="1">
        <v>725000</v>
      </c>
      <c r="UF29" s="1">
        <v>258000</v>
      </c>
      <c r="UG29" s="1">
        <v>157000</v>
      </c>
      <c r="UH29" s="1">
        <v>220000</v>
      </c>
      <c r="UI29" s="1">
        <v>886000</v>
      </c>
      <c r="UJ29" t="s">
        <v>612</v>
      </c>
      <c r="UK29" t="s">
        <v>612</v>
      </c>
      <c r="UL29" t="s">
        <v>612</v>
      </c>
      <c r="UM29" t="s">
        <v>612</v>
      </c>
      <c r="UN29" t="s">
        <v>612</v>
      </c>
      <c r="UO29" s="1">
        <v>1580000</v>
      </c>
      <c r="UP29" s="1">
        <v>2510000</v>
      </c>
      <c r="UQ29" t="s">
        <v>612</v>
      </c>
      <c r="UR29" t="s">
        <v>612</v>
      </c>
      <c r="US29" s="1">
        <v>687000</v>
      </c>
      <c r="UT29" s="1">
        <v>2390000</v>
      </c>
      <c r="UU29" t="s">
        <v>612</v>
      </c>
      <c r="UV29" s="1">
        <v>31000</v>
      </c>
      <c r="UW29" s="1">
        <v>2600</v>
      </c>
      <c r="UX29" s="1">
        <v>16300</v>
      </c>
      <c r="UY29" s="1">
        <v>20400</v>
      </c>
      <c r="UZ29" s="1">
        <v>62800</v>
      </c>
      <c r="VA29" s="1">
        <v>44800</v>
      </c>
      <c r="VB29" s="1">
        <v>50400000</v>
      </c>
      <c r="VC29" s="1">
        <v>73300</v>
      </c>
      <c r="VD29" s="1">
        <v>55200</v>
      </c>
      <c r="VE29" s="1">
        <v>10100</v>
      </c>
      <c r="VF29" t="s">
        <v>612</v>
      </c>
      <c r="VG29" s="1">
        <v>106000</v>
      </c>
      <c r="VH29" s="1">
        <v>260000</v>
      </c>
      <c r="VI29" s="1">
        <v>269000</v>
      </c>
      <c r="VJ29" t="s">
        <v>612</v>
      </c>
      <c r="VK29" t="s">
        <v>612</v>
      </c>
      <c r="VL29" t="s">
        <v>612</v>
      </c>
      <c r="VM29" t="s">
        <v>612</v>
      </c>
      <c r="VN29" t="s">
        <v>612</v>
      </c>
      <c r="VO29" t="s">
        <v>612</v>
      </c>
      <c r="VP29" s="1">
        <v>12700000</v>
      </c>
      <c r="VQ29" s="1">
        <v>185000</v>
      </c>
      <c r="VR29" s="1">
        <v>690000000</v>
      </c>
      <c r="VS29" t="s">
        <v>612</v>
      </c>
      <c r="VT29" s="1">
        <v>449000</v>
      </c>
      <c r="VU29" s="1">
        <v>65100000</v>
      </c>
      <c r="VV29" s="1">
        <v>1890000</v>
      </c>
      <c r="VW29" t="s">
        <v>612</v>
      </c>
      <c r="VX29" s="1">
        <v>123000000</v>
      </c>
      <c r="VY29" s="1">
        <v>6730000</v>
      </c>
      <c r="VZ29" t="s">
        <v>612</v>
      </c>
      <c r="WA29" t="s">
        <v>612</v>
      </c>
      <c r="WB29" t="s">
        <v>612</v>
      </c>
      <c r="WC29" t="s">
        <v>612</v>
      </c>
      <c r="WD29" t="s">
        <v>612</v>
      </c>
      <c r="WE29" t="s">
        <v>612</v>
      </c>
      <c r="WF29" s="1">
        <v>6500000</v>
      </c>
      <c r="WG29" s="1">
        <v>7660000</v>
      </c>
      <c r="WH29" s="1">
        <v>6540000</v>
      </c>
      <c r="WI29" s="1">
        <v>438000</v>
      </c>
      <c r="WJ29" t="s">
        <v>612</v>
      </c>
      <c r="WK29" t="s">
        <v>612</v>
      </c>
      <c r="WL29" t="s">
        <v>612</v>
      </c>
      <c r="WM29" s="1">
        <v>1220000</v>
      </c>
      <c r="WN29" t="s">
        <v>612</v>
      </c>
      <c r="WO29" t="s">
        <v>612</v>
      </c>
      <c r="WP29" t="s">
        <v>612</v>
      </c>
      <c r="WQ29" t="s">
        <v>612</v>
      </c>
      <c r="WR29" s="1">
        <v>716000</v>
      </c>
    </row>
    <row r="30" spans="1:616" x14ac:dyDescent="0.2">
      <c r="A30" t="s">
        <v>630</v>
      </c>
      <c r="B30" t="s">
        <v>1250</v>
      </c>
      <c r="C30" s="3">
        <v>2</v>
      </c>
      <c r="D30" s="12">
        <v>2</v>
      </c>
      <c r="E30" s="3">
        <v>1</v>
      </c>
      <c r="F30" s="3">
        <v>776</v>
      </c>
      <c r="G30" s="30">
        <f t="shared" si="0"/>
        <v>9.9767981438515063E-2</v>
      </c>
      <c r="H30" s="1">
        <v>2560000</v>
      </c>
      <c r="I30" t="s">
        <v>612</v>
      </c>
      <c r="J30" s="1">
        <v>53200000</v>
      </c>
      <c r="K30" s="1">
        <v>35000000</v>
      </c>
      <c r="L30" s="1">
        <v>12000000</v>
      </c>
      <c r="M30" s="1">
        <v>344000</v>
      </c>
      <c r="N30" t="s">
        <v>612</v>
      </c>
      <c r="O30" s="1">
        <v>70600</v>
      </c>
      <c r="P30" t="s">
        <v>612</v>
      </c>
      <c r="Q30" s="1">
        <v>81300</v>
      </c>
      <c r="R30" s="1">
        <v>210000</v>
      </c>
      <c r="S30" t="s">
        <v>612</v>
      </c>
      <c r="T30" s="1">
        <v>1510000</v>
      </c>
      <c r="U30" s="1">
        <v>65600</v>
      </c>
      <c r="V30" t="s">
        <v>612</v>
      </c>
      <c r="W30" s="1">
        <v>68300</v>
      </c>
      <c r="X30" s="1">
        <v>231000</v>
      </c>
      <c r="Y30" t="s">
        <v>612</v>
      </c>
      <c r="Z30" s="1">
        <v>162000</v>
      </c>
      <c r="AA30" t="s">
        <v>612</v>
      </c>
      <c r="AB30" t="s">
        <v>612</v>
      </c>
      <c r="AC30" s="1">
        <v>115000000</v>
      </c>
      <c r="AD30" s="1">
        <v>1580000</v>
      </c>
      <c r="AE30" s="1">
        <v>270000</v>
      </c>
      <c r="AF30" t="s">
        <v>612</v>
      </c>
      <c r="AG30" s="1">
        <v>52900000</v>
      </c>
      <c r="AH30" s="1">
        <v>526000</v>
      </c>
      <c r="AI30" s="1">
        <v>57300</v>
      </c>
      <c r="AJ30" s="1">
        <v>242000000</v>
      </c>
      <c r="AK30" t="s">
        <v>612</v>
      </c>
      <c r="AL30" t="s">
        <v>612</v>
      </c>
      <c r="AM30" s="1">
        <v>372000</v>
      </c>
      <c r="AN30" s="1">
        <v>1090000</v>
      </c>
      <c r="AO30" s="1">
        <v>193000</v>
      </c>
      <c r="AP30" s="1">
        <v>624000</v>
      </c>
      <c r="AQ30" s="1">
        <v>6000000</v>
      </c>
      <c r="AR30" t="s">
        <v>612</v>
      </c>
      <c r="AS30" s="1">
        <v>6590000</v>
      </c>
      <c r="AT30" s="1">
        <v>4520000</v>
      </c>
      <c r="AU30" t="s">
        <v>612</v>
      </c>
      <c r="AV30" t="s">
        <v>612</v>
      </c>
      <c r="AW30" s="1">
        <v>13500000</v>
      </c>
      <c r="AX30" s="1">
        <v>1170000</v>
      </c>
      <c r="AY30" s="1">
        <v>268000</v>
      </c>
      <c r="AZ30" t="s">
        <v>612</v>
      </c>
      <c r="BA30" t="s">
        <v>612</v>
      </c>
      <c r="BB30" s="1">
        <v>603000</v>
      </c>
      <c r="BC30" t="s">
        <v>612</v>
      </c>
      <c r="BD30" t="s">
        <v>612</v>
      </c>
      <c r="BE30" t="s">
        <v>612</v>
      </c>
      <c r="BF30" s="1">
        <v>2850000</v>
      </c>
      <c r="BG30" t="s">
        <v>612</v>
      </c>
      <c r="BH30" s="1">
        <v>6800000</v>
      </c>
      <c r="BI30" t="s">
        <v>612</v>
      </c>
      <c r="BJ30" s="1">
        <v>18400000</v>
      </c>
      <c r="BK30" s="1">
        <v>186000</v>
      </c>
      <c r="BL30" t="s">
        <v>612</v>
      </c>
      <c r="BM30" t="s">
        <v>612</v>
      </c>
      <c r="BN30" s="1">
        <v>9960</v>
      </c>
      <c r="BO30" s="1">
        <v>1900000</v>
      </c>
      <c r="BP30" t="s">
        <v>612</v>
      </c>
      <c r="BQ30" t="s">
        <v>612</v>
      </c>
      <c r="BR30" t="s">
        <v>612</v>
      </c>
      <c r="BS30" s="1">
        <v>3650000</v>
      </c>
      <c r="BT30" t="s">
        <v>612</v>
      </c>
      <c r="BU30" s="1">
        <v>5430000</v>
      </c>
      <c r="BV30" t="s">
        <v>612</v>
      </c>
      <c r="BW30" t="s">
        <v>612</v>
      </c>
      <c r="BX30" s="1">
        <v>21600</v>
      </c>
      <c r="BY30" s="1">
        <v>37600</v>
      </c>
      <c r="BZ30" t="s">
        <v>612</v>
      </c>
      <c r="CA30" t="s">
        <v>612</v>
      </c>
      <c r="CB30" s="1">
        <v>191000000</v>
      </c>
      <c r="CC30" s="1">
        <v>33500</v>
      </c>
      <c r="CD30" s="1">
        <v>408000</v>
      </c>
      <c r="CE30" s="1">
        <v>342000</v>
      </c>
      <c r="CF30" t="s">
        <v>612</v>
      </c>
      <c r="CG30" t="s">
        <v>612</v>
      </c>
      <c r="CH30" t="s">
        <v>612</v>
      </c>
      <c r="CI30" t="s">
        <v>612</v>
      </c>
      <c r="CJ30" s="1">
        <v>61300000</v>
      </c>
      <c r="CK30" s="1">
        <v>7100000</v>
      </c>
      <c r="CL30" t="s">
        <v>612</v>
      </c>
      <c r="CM30" s="1">
        <v>85000</v>
      </c>
      <c r="CN30" t="s">
        <v>612</v>
      </c>
      <c r="CO30" t="s">
        <v>612</v>
      </c>
      <c r="CP30" t="s">
        <v>612</v>
      </c>
      <c r="CQ30" s="1">
        <v>316000</v>
      </c>
      <c r="CR30" s="1">
        <v>1890000</v>
      </c>
      <c r="CS30" s="1">
        <v>178000</v>
      </c>
      <c r="CT30" s="1">
        <v>29800000</v>
      </c>
      <c r="CU30" s="1">
        <v>39500</v>
      </c>
      <c r="CV30" s="1">
        <v>234000</v>
      </c>
      <c r="CW30" s="1">
        <v>31100</v>
      </c>
      <c r="CX30" s="1">
        <v>6200000</v>
      </c>
      <c r="CY30" t="s">
        <v>612</v>
      </c>
      <c r="CZ30" t="s">
        <v>612</v>
      </c>
      <c r="DA30" s="1">
        <v>62700</v>
      </c>
      <c r="DB30" s="1">
        <v>68500000</v>
      </c>
      <c r="DC30" s="1">
        <v>12800000</v>
      </c>
      <c r="DD30" s="1">
        <v>761000</v>
      </c>
      <c r="DE30" s="1">
        <v>6500000</v>
      </c>
      <c r="DF30" t="s">
        <v>612</v>
      </c>
      <c r="DG30" s="1">
        <v>21700</v>
      </c>
      <c r="DH30" s="1">
        <v>1030000</v>
      </c>
      <c r="DI30" s="1">
        <v>14600</v>
      </c>
      <c r="DJ30" s="1">
        <v>437000</v>
      </c>
      <c r="DK30" s="1">
        <v>19700000</v>
      </c>
      <c r="DL30" s="1">
        <v>1460000</v>
      </c>
      <c r="DM30" t="s">
        <v>612</v>
      </c>
      <c r="DN30" s="1">
        <v>220000</v>
      </c>
      <c r="DO30" s="1">
        <v>1020000</v>
      </c>
      <c r="DP30" s="1">
        <v>41500</v>
      </c>
      <c r="DQ30" t="s">
        <v>612</v>
      </c>
      <c r="DR30" t="s">
        <v>612</v>
      </c>
      <c r="DS30" s="1">
        <v>11300</v>
      </c>
      <c r="DT30" t="s">
        <v>612</v>
      </c>
      <c r="DU30" t="s">
        <v>612</v>
      </c>
      <c r="DV30" s="1">
        <v>3890000</v>
      </c>
      <c r="DW30" s="1">
        <v>3780000</v>
      </c>
      <c r="DX30" t="s">
        <v>612</v>
      </c>
      <c r="DY30" s="1">
        <v>1310000</v>
      </c>
      <c r="DZ30" s="1">
        <v>219000000</v>
      </c>
      <c r="EA30" t="s">
        <v>612</v>
      </c>
      <c r="EB30" s="1">
        <v>360000</v>
      </c>
      <c r="EC30" s="1">
        <v>2190000</v>
      </c>
      <c r="ED30" s="1">
        <v>7240000</v>
      </c>
      <c r="EE30" s="1">
        <v>10300000</v>
      </c>
      <c r="EF30" s="1">
        <v>2570000</v>
      </c>
      <c r="EG30" s="1">
        <v>13300000</v>
      </c>
      <c r="EH30" s="1">
        <v>232000</v>
      </c>
      <c r="EI30" s="1">
        <v>1560000</v>
      </c>
      <c r="EJ30" t="s">
        <v>612</v>
      </c>
      <c r="EK30" t="s">
        <v>612</v>
      </c>
      <c r="EL30" t="s">
        <v>612</v>
      </c>
      <c r="EM30" t="s">
        <v>612</v>
      </c>
      <c r="EN30" s="1">
        <v>4220000</v>
      </c>
      <c r="EO30" s="1">
        <v>50200</v>
      </c>
      <c r="EP30" s="1">
        <v>92600</v>
      </c>
      <c r="EQ30" s="1">
        <v>14000</v>
      </c>
      <c r="ER30" s="1">
        <v>7700</v>
      </c>
      <c r="ES30" s="1">
        <v>97800</v>
      </c>
      <c r="ET30" s="1">
        <v>346000</v>
      </c>
      <c r="EU30" s="1">
        <v>41600</v>
      </c>
      <c r="EV30" s="1">
        <v>419000</v>
      </c>
      <c r="EW30" s="1">
        <v>15600</v>
      </c>
      <c r="EX30" s="1">
        <v>66900</v>
      </c>
      <c r="EY30" s="1">
        <v>80200</v>
      </c>
      <c r="EZ30" s="1">
        <v>577000</v>
      </c>
      <c r="FA30" s="1">
        <v>47200</v>
      </c>
      <c r="FB30" s="1">
        <v>203000</v>
      </c>
      <c r="FC30" s="1">
        <v>20200</v>
      </c>
      <c r="FD30" s="1">
        <v>70000</v>
      </c>
      <c r="FE30" s="1">
        <v>89000</v>
      </c>
      <c r="FF30" s="1">
        <v>1980000</v>
      </c>
      <c r="FG30" s="1">
        <v>543000</v>
      </c>
      <c r="FH30" s="1">
        <v>180000</v>
      </c>
      <c r="FI30" s="1">
        <v>551000</v>
      </c>
      <c r="FJ30" s="1">
        <v>1180000</v>
      </c>
      <c r="FK30" s="1">
        <v>3090000</v>
      </c>
      <c r="FL30" s="1">
        <v>8260000</v>
      </c>
      <c r="FM30" s="1">
        <v>21600000</v>
      </c>
      <c r="FN30" s="1">
        <v>274000</v>
      </c>
      <c r="FO30" s="1">
        <v>2310000</v>
      </c>
      <c r="FP30" s="1">
        <v>478000</v>
      </c>
      <c r="FQ30" t="s">
        <v>612</v>
      </c>
      <c r="FR30" s="1">
        <v>54500</v>
      </c>
      <c r="FS30" s="1">
        <v>54100</v>
      </c>
      <c r="FT30" s="1">
        <v>60700</v>
      </c>
      <c r="FU30" t="s">
        <v>612</v>
      </c>
      <c r="FV30" s="1">
        <v>43000</v>
      </c>
      <c r="FW30" s="1">
        <v>155000</v>
      </c>
      <c r="FX30" s="1">
        <v>14300000</v>
      </c>
      <c r="FY30" s="1">
        <v>3700000</v>
      </c>
      <c r="FZ30" s="1">
        <v>132000000</v>
      </c>
      <c r="GA30" s="1">
        <v>119000000</v>
      </c>
      <c r="GB30" t="s">
        <v>612</v>
      </c>
      <c r="GC30" s="1">
        <v>7300000</v>
      </c>
      <c r="GD30" s="1">
        <v>1190000</v>
      </c>
      <c r="GE30" s="1">
        <v>855000</v>
      </c>
      <c r="GF30" s="1">
        <v>231000</v>
      </c>
      <c r="GG30" s="1">
        <v>8270000</v>
      </c>
      <c r="GH30" t="s">
        <v>612</v>
      </c>
      <c r="GI30" t="s">
        <v>612</v>
      </c>
      <c r="GJ30" s="1">
        <v>9330</v>
      </c>
      <c r="GK30" t="s">
        <v>612</v>
      </c>
      <c r="GL30" s="1">
        <v>2200</v>
      </c>
      <c r="GM30" t="s">
        <v>612</v>
      </c>
      <c r="GN30" t="s">
        <v>612</v>
      </c>
      <c r="GO30" s="1">
        <v>107000</v>
      </c>
      <c r="GP30" s="1">
        <v>83900</v>
      </c>
      <c r="GQ30" s="1">
        <v>258000000</v>
      </c>
      <c r="GR30" s="1">
        <v>258000000</v>
      </c>
      <c r="GS30" t="s">
        <v>612</v>
      </c>
      <c r="GT30" t="s">
        <v>612</v>
      </c>
      <c r="GU30" s="1">
        <v>1160000</v>
      </c>
      <c r="GV30" s="1">
        <v>385000</v>
      </c>
      <c r="GW30" s="1">
        <v>482000</v>
      </c>
      <c r="GX30" s="1">
        <v>202000</v>
      </c>
      <c r="GY30" t="s">
        <v>612</v>
      </c>
      <c r="GZ30" t="s">
        <v>612</v>
      </c>
      <c r="HA30" t="s">
        <v>612</v>
      </c>
      <c r="HB30" t="s">
        <v>612</v>
      </c>
      <c r="HC30" s="1">
        <v>1260000</v>
      </c>
      <c r="HD30" s="1">
        <v>385000</v>
      </c>
      <c r="HE30" s="1">
        <v>5990000</v>
      </c>
      <c r="HF30" t="s">
        <v>612</v>
      </c>
      <c r="HG30" t="s">
        <v>612</v>
      </c>
      <c r="HH30" s="1">
        <v>39200</v>
      </c>
      <c r="HI30" s="1">
        <v>117000</v>
      </c>
      <c r="HJ30" t="s">
        <v>612</v>
      </c>
      <c r="HK30" t="s">
        <v>612</v>
      </c>
      <c r="HL30" s="1">
        <v>5040000</v>
      </c>
      <c r="HM30" s="1">
        <v>626000</v>
      </c>
      <c r="HN30" t="s">
        <v>612</v>
      </c>
      <c r="HO30" s="1">
        <v>83600</v>
      </c>
      <c r="HP30" t="s">
        <v>612</v>
      </c>
      <c r="HQ30" t="s">
        <v>612</v>
      </c>
      <c r="HR30" s="1">
        <v>8620</v>
      </c>
      <c r="HS30" t="s">
        <v>612</v>
      </c>
      <c r="HT30" s="1">
        <v>1880000</v>
      </c>
      <c r="HU30" t="s">
        <v>612</v>
      </c>
      <c r="HV30" t="s">
        <v>612</v>
      </c>
      <c r="HW30" t="s">
        <v>612</v>
      </c>
      <c r="HX30" s="1">
        <v>33200</v>
      </c>
      <c r="HY30" t="s">
        <v>612</v>
      </c>
      <c r="HZ30" t="s">
        <v>612</v>
      </c>
      <c r="IA30" t="s">
        <v>612</v>
      </c>
      <c r="IB30" t="s">
        <v>612</v>
      </c>
      <c r="IC30" t="s">
        <v>612</v>
      </c>
      <c r="ID30" t="s">
        <v>612</v>
      </c>
      <c r="IE30" t="s">
        <v>612</v>
      </c>
      <c r="IF30" t="s">
        <v>612</v>
      </c>
      <c r="IG30" s="1">
        <v>3230000</v>
      </c>
      <c r="IH30" t="s">
        <v>612</v>
      </c>
      <c r="II30" s="1">
        <v>22000000</v>
      </c>
      <c r="IJ30" s="1">
        <v>83300000</v>
      </c>
      <c r="IK30" s="1">
        <v>39500000</v>
      </c>
      <c r="IL30" s="1">
        <v>52700000</v>
      </c>
      <c r="IM30" s="1">
        <v>49100000</v>
      </c>
      <c r="IN30" s="1">
        <v>1000000</v>
      </c>
      <c r="IO30" s="1">
        <v>1140000</v>
      </c>
      <c r="IP30" t="s">
        <v>612</v>
      </c>
      <c r="IQ30" t="s">
        <v>612</v>
      </c>
      <c r="IR30" t="s">
        <v>612</v>
      </c>
      <c r="IS30" t="s">
        <v>612</v>
      </c>
      <c r="IT30" t="s">
        <v>612</v>
      </c>
      <c r="IU30" s="1">
        <v>15400000</v>
      </c>
      <c r="IV30" s="1">
        <v>21900</v>
      </c>
      <c r="IW30" t="s">
        <v>612</v>
      </c>
      <c r="IX30" t="s">
        <v>612</v>
      </c>
      <c r="IY30" t="s">
        <v>612</v>
      </c>
      <c r="IZ30" s="1">
        <v>142000</v>
      </c>
      <c r="JA30" s="1">
        <v>729000</v>
      </c>
      <c r="JB30" s="1">
        <v>33900</v>
      </c>
      <c r="JC30" t="s">
        <v>612</v>
      </c>
      <c r="JD30" s="1">
        <v>23400</v>
      </c>
      <c r="JE30" s="1">
        <v>59900</v>
      </c>
      <c r="JF30" s="1">
        <v>95200</v>
      </c>
      <c r="JG30" s="1">
        <v>119000</v>
      </c>
      <c r="JH30" s="1">
        <v>397000</v>
      </c>
      <c r="JI30" t="s">
        <v>612</v>
      </c>
      <c r="JJ30" t="s">
        <v>612</v>
      </c>
      <c r="JK30" t="s">
        <v>612</v>
      </c>
      <c r="JL30" t="s">
        <v>612</v>
      </c>
      <c r="JM30" t="s">
        <v>612</v>
      </c>
      <c r="JN30" s="1">
        <v>3580000</v>
      </c>
      <c r="JO30" t="s">
        <v>612</v>
      </c>
      <c r="JP30" s="1">
        <v>626000</v>
      </c>
      <c r="JQ30" t="s">
        <v>612</v>
      </c>
      <c r="JR30" s="1">
        <v>535000</v>
      </c>
      <c r="JS30" t="s">
        <v>612</v>
      </c>
      <c r="JT30" s="1">
        <v>756000</v>
      </c>
      <c r="JU30" t="s">
        <v>612</v>
      </c>
      <c r="JV30" t="s">
        <v>612</v>
      </c>
      <c r="JW30" s="1">
        <v>9510000</v>
      </c>
      <c r="JX30" s="1">
        <v>653000</v>
      </c>
      <c r="JY30" s="1">
        <v>3830000</v>
      </c>
      <c r="JZ30" t="s">
        <v>612</v>
      </c>
      <c r="KA30" s="1">
        <v>68400</v>
      </c>
      <c r="KB30" s="1">
        <v>104000</v>
      </c>
      <c r="KC30" t="s">
        <v>612</v>
      </c>
      <c r="KD30" t="s">
        <v>612</v>
      </c>
      <c r="KE30" s="1">
        <v>176000</v>
      </c>
      <c r="KF30" t="s">
        <v>612</v>
      </c>
      <c r="KG30" s="1">
        <v>5150</v>
      </c>
      <c r="KH30" t="s">
        <v>612</v>
      </c>
      <c r="KI30" s="1">
        <v>29300</v>
      </c>
      <c r="KJ30" s="1">
        <v>61900000</v>
      </c>
      <c r="KK30" t="s">
        <v>612</v>
      </c>
      <c r="KL30" t="s">
        <v>612</v>
      </c>
      <c r="KM30" s="1">
        <v>261000</v>
      </c>
      <c r="KN30" t="s">
        <v>612</v>
      </c>
      <c r="KO30" s="1">
        <v>8290000</v>
      </c>
      <c r="KP30" s="1">
        <v>56100000</v>
      </c>
      <c r="KQ30" s="1">
        <v>1100000</v>
      </c>
      <c r="KR30" s="1">
        <v>5160000</v>
      </c>
      <c r="KS30" s="1">
        <v>57300</v>
      </c>
      <c r="KT30" t="s">
        <v>612</v>
      </c>
      <c r="KU30" t="s">
        <v>612</v>
      </c>
      <c r="KV30" s="1">
        <v>2140000</v>
      </c>
      <c r="KW30" t="s">
        <v>612</v>
      </c>
      <c r="KX30" s="1">
        <v>877000</v>
      </c>
      <c r="KY30" t="s">
        <v>612</v>
      </c>
      <c r="KZ30" s="1">
        <v>3290000</v>
      </c>
      <c r="LA30" s="1">
        <v>63100</v>
      </c>
      <c r="LB30" s="1">
        <v>1820000</v>
      </c>
      <c r="LC30" t="s">
        <v>612</v>
      </c>
      <c r="LD30" s="1">
        <v>1250000</v>
      </c>
      <c r="LE30" t="s">
        <v>612</v>
      </c>
      <c r="LF30" t="s">
        <v>612</v>
      </c>
      <c r="LG30" s="1">
        <v>253000000</v>
      </c>
      <c r="LH30" t="s">
        <v>612</v>
      </c>
      <c r="LI30" t="s">
        <v>612</v>
      </c>
      <c r="LJ30" t="s">
        <v>612</v>
      </c>
      <c r="LK30" s="1">
        <v>2580000</v>
      </c>
      <c r="LL30" t="s">
        <v>612</v>
      </c>
      <c r="LM30" s="1">
        <v>145000000</v>
      </c>
      <c r="LN30" t="s">
        <v>612</v>
      </c>
      <c r="LO30" s="1">
        <v>407000</v>
      </c>
      <c r="LP30" t="s">
        <v>612</v>
      </c>
      <c r="LQ30" t="s">
        <v>612</v>
      </c>
      <c r="LR30" s="1">
        <v>2170000</v>
      </c>
      <c r="LS30" s="1">
        <v>348000</v>
      </c>
      <c r="LT30" s="1">
        <v>37200000</v>
      </c>
      <c r="LU30" t="s">
        <v>612</v>
      </c>
      <c r="LV30" s="1">
        <v>5810000</v>
      </c>
      <c r="LW30" s="1">
        <v>13700000</v>
      </c>
      <c r="LX30" s="1">
        <v>409000000</v>
      </c>
      <c r="LY30" s="1">
        <v>5380000</v>
      </c>
      <c r="LZ30" s="1">
        <v>78300000</v>
      </c>
      <c r="MA30" t="s">
        <v>612</v>
      </c>
      <c r="MB30" t="s">
        <v>612</v>
      </c>
      <c r="MC30" s="1">
        <v>9000000</v>
      </c>
      <c r="MD30" s="1">
        <v>199000000</v>
      </c>
      <c r="ME30" s="1">
        <v>255000000</v>
      </c>
      <c r="MF30" s="1">
        <v>110000000</v>
      </c>
      <c r="MG30" s="1">
        <v>2660000</v>
      </c>
      <c r="MH30" s="1">
        <v>185000000</v>
      </c>
      <c r="MI30" s="1">
        <v>167000000</v>
      </c>
      <c r="MJ30" s="1">
        <v>10700000</v>
      </c>
      <c r="MK30" s="1">
        <v>18100000</v>
      </c>
      <c r="ML30" s="1">
        <v>65500000</v>
      </c>
      <c r="MM30" s="1">
        <v>4130000</v>
      </c>
      <c r="MN30" s="1">
        <v>5330000</v>
      </c>
      <c r="MO30" s="1">
        <v>623000000</v>
      </c>
      <c r="MP30" s="1">
        <v>190000000</v>
      </c>
      <c r="MQ30" t="s">
        <v>612</v>
      </c>
      <c r="MR30" t="s">
        <v>612</v>
      </c>
      <c r="MS30" s="1">
        <v>40400</v>
      </c>
      <c r="MT30" s="1">
        <v>152000</v>
      </c>
      <c r="MU30" s="1">
        <v>1600000</v>
      </c>
      <c r="MV30" s="1">
        <v>297000</v>
      </c>
      <c r="MW30" s="1">
        <v>148000</v>
      </c>
      <c r="MX30" s="1">
        <v>6400000</v>
      </c>
      <c r="MY30" s="1">
        <v>5620000</v>
      </c>
      <c r="MZ30" s="1">
        <v>40400</v>
      </c>
      <c r="NA30" s="1">
        <v>97800</v>
      </c>
      <c r="NB30" s="1">
        <v>4530000</v>
      </c>
      <c r="NC30" t="s">
        <v>612</v>
      </c>
      <c r="ND30" s="1">
        <v>1530000</v>
      </c>
      <c r="NE30" s="1">
        <v>22100000</v>
      </c>
      <c r="NF30" t="s">
        <v>612</v>
      </c>
      <c r="NG30" t="s">
        <v>612</v>
      </c>
      <c r="NH30" s="1">
        <v>163000</v>
      </c>
      <c r="NI30" t="s">
        <v>612</v>
      </c>
      <c r="NJ30" s="1">
        <v>6270000</v>
      </c>
      <c r="NK30" s="1">
        <v>532000</v>
      </c>
      <c r="NL30" t="s">
        <v>612</v>
      </c>
      <c r="NM30" t="s">
        <v>612</v>
      </c>
      <c r="NN30" s="1">
        <v>3370000</v>
      </c>
      <c r="NO30" s="1">
        <v>31900000</v>
      </c>
      <c r="NP30" s="1">
        <v>531000</v>
      </c>
      <c r="NQ30" t="s">
        <v>612</v>
      </c>
      <c r="NR30" s="1">
        <v>14300</v>
      </c>
      <c r="NS30" s="1">
        <v>95900</v>
      </c>
      <c r="NT30" s="1">
        <v>1220000</v>
      </c>
      <c r="NU30" s="1">
        <v>1850000</v>
      </c>
      <c r="NV30" s="1">
        <v>423000</v>
      </c>
      <c r="NW30" s="1">
        <v>416000</v>
      </c>
      <c r="NX30" t="s">
        <v>612</v>
      </c>
      <c r="NY30" s="1">
        <v>1150000</v>
      </c>
      <c r="NZ30" t="s">
        <v>612</v>
      </c>
      <c r="OA30" t="s">
        <v>612</v>
      </c>
      <c r="OB30" t="s">
        <v>612</v>
      </c>
      <c r="OC30" t="s">
        <v>612</v>
      </c>
      <c r="OD30" t="s">
        <v>612</v>
      </c>
      <c r="OE30" t="s">
        <v>612</v>
      </c>
      <c r="OF30" s="1">
        <v>742000</v>
      </c>
      <c r="OG30" s="1">
        <v>948000</v>
      </c>
      <c r="OH30" t="s">
        <v>612</v>
      </c>
      <c r="OI30" t="s">
        <v>612</v>
      </c>
      <c r="OJ30" t="s">
        <v>612</v>
      </c>
      <c r="OK30" t="s">
        <v>612</v>
      </c>
      <c r="OL30" t="s">
        <v>612</v>
      </c>
      <c r="OM30" s="1">
        <v>79700</v>
      </c>
      <c r="ON30" s="1">
        <v>2590000</v>
      </c>
      <c r="OO30" s="1">
        <v>176000000</v>
      </c>
      <c r="OP30" s="1">
        <v>1160000</v>
      </c>
      <c r="OQ30" s="1">
        <v>3420000</v>
      </c>
      <c r="OR30" s="1">
        <v>828000</v>
      </c>
      <c r="OS30" s="1">
        <v>631000</v>
      </c>
      <c r="OT30" s="1">
        <v>257000</v>
      </c>
      <c r="OU30" t="s">
        <v>612</v>
      </c>
      <c r="OV30" t="s">
        <v>612</v>
      </c>
      <c r="OW30" t="s">
        <v>612</v>
      </c>
      <c r="OX30" t="s">
        <v>612</v>
      </c>
      <c r="OY30" t="s">
        <v>612</v>
      </c>
      <c r="OZ30" s="1">
        <v>2300000</v>
      </c>
      <c r="PA30" s="1">
        <v>1560000</v>
      </c>
      <c r="PB30" s="1">
        <v>285000</v>
      </c>
      <c r="PC30" s="1">
        <v>1370000</v>
      </c>
      <c r="PD30" s="1">
        <v>410000</v>
      </c>
      <c r="PE30" s="1">
        <v>1960000</v>
      </c>
      <c r="PF30" s="1">
        <v>55100000</v>
      </c>
      <c r="PG30" s="1">
        <v>127000</v>
      </c>
      <c r="PH30" s="1">
        <v>10600000</v>
      </c>
      <c r="PI30" s="1">
        <v>54300000</v>
      </c>
      <c r="PJ30" s="1">
        <v>18000000</v>
      </c>
      <c r="PK30" s="1">
        <v>6140000</v>
      </c>
      <c r="PL30" s="1">
        <v>2410000</v>
      </c>
      <c r="PM30" s="1">
        <v>30400000</v>
      </c>
      <c r="PN30" s="1">
        <v>1220000</v>
      </c>
      <c r="PO30" s="1">
        <v>1670000</v>
      </c>
      <c r="PP30" s="1">
        <v>321000</v>
      </c>
      <c r="PQ30" s="1">
        <v>187000</v>
      </c>
      <c r="PR30" s="1">
        <v>113000</v>
      </c>
      <c r="PS30" s="1">
        <v>16400000</v>
      </c>
      <c r="PT30" s="1">
        <v>4650000</v>
      </c>
      <c r="PU30" s="1">
        <v>28300000</v>
      </c>
      <c r="PV30" s="1">
        <v>1850000</v>
      </c>
      <c r="PW30" s="1">
        <v>23300000</v>
      </c>
      <c r="PX30" s="1">
        <v>15000000</v>
      </c>
      <c r="PY30" s="1">
        <v>4230000</v>
      </c>
      <c r="PZ30" s="1">
        <v>852000</v>
      </c>
      <c r="QA30" s="1">
        <v>18400000</v>
      </c>
      <c r="QB30" t="s">
        <v>612</v>
      </c>
      <c r="QC30" s="1">
        <v>390000</v>
      </c>
      <c r="QD30" s="1">
        <v>427000</v>
      </c>
      <c r="QE30" s="1">
        <v>18700000</v>
      </c>
      <c r="QF30" s="1">
        <v>4680000</v>
      </c>
      <c r="QG30" s="1">
        <v>26800000</v>
      </c>
      <c r="QH30" s="1">
        <v>42400000</v>
      </c>
      <c r="QI30" s="1">
        <v>35500000</v>
      </c>
      <c r="QJ30" s="1">
        <v>51800000</v>
      </c>
      <c r="QK30" t="s">
        <v>612</v>
      </c>
      <c r="QL30" s="1">
        <v>655000</v>
      </c>
      <c r="QM30" s="1">
        <v>411000</v>
      </c>
      <c r="QN30" s="1">
        <v>7370000</v>
      </c>
      <c r="QO30" s="1">
        <v>202000</v>
      </c>
      <c r="QP30" t="s">
        <v>612</v>
      </c>
      <c r="QQ30" s="1">
        <v>84900</v>
      </c>
      <c r="QR30" t="s">
        <v>612</v>
      </c>
      <c r="QS30" t="s">
        <v>612</v>
      </c>
      <c r="QT30" t="s">
        <v>612</v>
      </c>
      <c r="QU30" s="1">
        <v>78700</v>
      </c>
      <c r="QV30" s="1">
        <v>9970000</v>
      </c>
      <c r="QW30" t="s">
        <v>612</v>
      </c>
      <c r="QX30" s="1">
        <v>318000</v>
      </c>
      <c r="QY30" s="1">
        <v>2830000</v>
      </c>
      <c r="QZ30" s="1">
        <v>37300000</v>
      </c>
      <c r="RA30" s="1">
        <v>3550000</v>
      </c>
      <c r="RB30" s="1">
        <v>1990000</v>
      </c>
      <c r="RC30" s="1">
        <v>18800000</v>
      </c>
      <c r="RD30" s="1">
        <v>26200000</v>
      </c>
      <c r="RE30" s="1">
        <v>55600000</v>
      </c>
      <c r="RF30" s="1">
        <v>92700000</v>
      </c>
      <c r="RG30" s="1">
        <v>285000000</v>
      </c>
      <c r="RH30" s="1">
        <v>13800000</v>
      </c>
      <c r="RI30" s="1">
        <v>5430000</v>
      </c>
      <c r="RJ30" s="1">
        <v>446000</v>
      </c>
      <c r="RK30" s="1">
        <v>130000</v>
      </c>
      <c r="RL30" t="s">
        <v>612</v>
      </c>
      <c r="RM30" t="s">
        <v>612</v>
      </c>
      <c r="RN30" s="1">
        <v>69100</v>
      </c>
      <c r="RO30" s="1">
        <v>140000</v>
      </c>
      <c r="RP30" s="1">
        <v>79300</v>
      </c>
      <c r="RQ30" s="1">
        <v>265000</v>
      </c>
      <c r="RR30" s="1">
        <v>368000</v>
      </c>
      <c r="RS30" s="1">
        <v>2010000</v>
      </c>
      <c r="RT30" s="1">
        <v>43100000</v>
      </c>
      <c r="RU30" s="1">
        <v>4260000</v>
      </c>
      <c r="RV30" t="s">
        <v>612</v>
      </c>
      <c r="RW30" s="1">
        <v>1220000</v>
      </c>
      <c r="RX30" s="1">
        <v>41300000</v>
      </c>
      <c r="RY30" t="s">
        <v>612</v>
      </c>
      <c r="RZ30" s="1">
        <v>24100000</v>
      </c>
      <c r="SA30" s="1">
        <v>5050000</v>
      </c>
      <c r="SB30" s="1">
        <v>20700000</v>
      </c>
      <c r="SC30" s="1">
        <v>2230000</v>
      </c>
      <c r="SD30" t="s">
        <v>612</v>
      </c>
      <c r="SE30" s="1">
        <v>394000000</v>
      </c>
      <c r="SF30" t="s">
        <v>612</v>
      </c>
      <c r="SG30" t="s">
        <v>612</v>
      </c>
      <c r="SH30" t="s">
        <v>612</v>
      </c>
      <c r="SI30" s="1">
        <v>3670000</v>
      </c>
      <c r="SJ30" t="s">
        <v>612</v>
      </c>
      <c r="SK30" t="s">
        <v>612</v>
      </c>
      <c r="SL30" t="s">
        <v>612</v>
      </c>
      <c r="SM30" t="s">
        <v>612</v>
      </c>
      <c r="SN30" s="1">
        <v>749000</v>
      </c>
      <c r="SO30" s="1">
        <v>33200</v>
      </c>
      <c r="SP30" t="s">
        <v>612</v>
      </c>
      <c r="SQ30" s="1">
        <v>647000</v>
      </c>
      <c r="SR30" t="s">
        <v>612</v>
      </c>
      <c r="SS30" s="1">
        <v>170000</v>
      </c>
      <c r="ST30" t="s">
        <v>612</v>
      </c>
      <c r="SU30" s="1">
        <v>218000</v>
      </c>
      <c r="SV30" s="1">
        <v>2270000</v>
      </c>
      <c r="SW30" s="1">
        <v>96800</v>
      </c>
      <c r="SX30" t="s">
        <v>612</v>
      </c>
      <c r="SY30" s="1">
        <v>4000000</v>
      </c>
      <c r="SZ30" s="1">
        <v>3150000</v>
      </c>
      <c r="TA30" s="1">
        <v>14500000</v>
      </c>
      <c r="TB30" s="1">
        <v>18600000</v>
      </c>
      <c r="TC30" s="1">
        <v>4340000</v>
      </c>
      <c r="TD30" s="1">
        <v>7900000</v>
      </c>
      <c r="TE30" s="1">
        <v>907000</v>
      </c>
      <c r="TF30" s="1">
        <v>5110000</v>
      </c>
      <c r="TG30" s="1">
        <v>2820000</v>
      </c>
      <c r="TH30" s="1">
        <v>4120000</v>
      </c>
      <c r="TI30" s="1">
        <v>8990000</v>
      </c>
      <c r="TJ30" s="1">
        <v>16600000</v>
      </c>
      <c r="TK30" s="1">
        <v>2630000</v>
      </c>
      <c r="TL30" s="1">
        <v>3180000</v>
      </c>
      <c r="TM30" s="1">
        <v>3440000</v>
      </c>
      <c r="TN30" s="1">
        <v>4740000</v>
      </c>
      <c r="TO30" s="1">
        <v>3810000</v>
      </c>
      <c r="TP30" s="1">
        <v>5410000</v>
      </c>
      <c r="TQ30" s="1">
        <v>3160000</v>
      </c>
      <c r="TR30" s="1">
        <v>776000</v>
      </c>
      <c r="TS30" s="1">
        <v>1990000</v>
      </c>
      <c r="TT30" s="1">
        <v>4080000</v>
      </c>
      <c r="TU30" s="1">
        <v>5310000</v>
      </c>
      <c r="TV30" s="1">
        <v>1790000</v>
      </c>
      <c r="TW30" s="1">
        <v>2510000</v>
      </c>
      <c r="TX30" s="1">
        <v>519000</v>
      </c>
      <c r="TY30" s="1">
        <v>1190000</v>
      </c>
      <c r="TZ30" s="1">
        <v>2310000</v>
      </c>
      <c r="UA30" s="1">
        <v>1700000</v>
      </c>
      <c r="UB30" s="1">
        <v>684000</v>
      </c>
      <c r="UC30" s="1">
        <v>548000</v>
      </c>
      <c r="UD30" s="1">
        <v>225000</v>
      </c>
      <c r="UE30" s="1">
        <v>525000</v>
      </c>
      <c r="UF30" s="1">
        <v>267000</v>
      </c>
      <c r="UG30" s="1">
        <v>114000</v>
      </c>
      <c r="UH30" s="1">
        <v>227000</v>
      </c>
      <c r="UI30" s="1">
        <v>616000</v>
      </c>
      <c r="UJ30" t="s">
        <v>612</v>
      </c>
      <c r="UK30" t="s">
        <v>612</v>
      </c>
      <c r="UL30" t="s">
        <v>612</v>
      </c>
      <c r="UM30" t="s">
        <v>612</v>
      </c>
      <c r="UN30" t="s">
        <v>612</v>
      </c>
      <c r="UO30" s="1">
        <v>1120000</v>
      </c>
      <c r="UP30" s="1">
        <v>2280000</v>
      </c>
      <c r="UQ30" t="s">
        <v>612</v>
      </c>
      <c r="UR30" t="s">
        <v>612</v>
      </c>
      <c r="US30" s="1">
        <v>869000</v>
      </c>
      <c r="UT30" s="1">
        <v>1680000</v>
      </c>
      <c r="UU30" t="s">
        <v>612</v>
      </c>
      <c r="UV30" s="1">
        <v>62900</v>
      </c>
      <c r="UW30" s="1">
        <v>3260</v>
      </c>
      <c r="UX30" s="1">
        <v>20200</v>
      </c>
      <c r="UY30" s="1">
        <v>31600</v>
      </c>
      <c r="UZ30" s="1">
        <v>70100</v>
      </c>
      <c r="VA30" s="1">
        <v>44000</v>
      </c>
      <c r="VB30" s="1">
        <v>34100000</v>
      </c>
      <c r="VC30" s="1">
        <v>326000</v>
      </c>
      <c r="VD30" s="1">
        <v>418000</v>
      </c>
      <c r="VE30" s="1">
        <v>18200</v>
      </c>
      <c r="VF30" t="s">
        <v>612</v>
      </c>
      <c r="VG30" s="1">
        <v>76800</v>
      </c>
      <c r="VH30" s="1">
        <v>232000</v>
      </c>
      <c r="VI30" s="1">
        <v>225000</v>
      </c>
      <c r="VJ30" t="s">
        <v>612</v>
      </c>
      <c r="VK30" t="s">
        <v>612</v>
      </c>
      <c r="VL30" t="s">
        <v>612</v>
      </c>
      <c r="VM30" t="s">
        <v>612</v>
      </c>
      <c r="VN30" t="s">
        <v>612</v>
      </c>
      <c r="VO30" t="s">
        <v>612</v>
      </c>
      <c r="VP30" s="1">
        <v>8920000</v>
      </c>
      <c r="VQ30" s="1">
        <v>133000</v>
      </c>
      <c r="VR30" s="1">
        <v>80800000</v>
      </c>
      <c r="VS30" t="s">
        <v>612</v>
      </c>
      <c r="VT30" s="1">
        <v>402000</v>
      </c>
      <c r="VU30" s="1">
        <v>38400000</v>
      </c>
      <c r="VV30" s="1">
        <v>674000</v>
      </c>
      <c r="VW30" t="s">
        <v>612</v>
      </c>
      <c r="VX30" s="1">
        <v>68800000</v>
      </c>
      <c r="VY30" s="1">
        <v>2630000</v>
      </c>
      <c r="VZ30" t="s">
        <v>612</v>
      </c>
      <c r="WA30" t="s">
        <v>612</v>
      </c>
      <c r="WB30" t="s">
        <v>612</v>
      </c>
      <c r="WC30" t="s">
        <v>612</v>
      </c>
      <c r="WD30" t="s">
        <v>612</v>
      </c>
      <c r="WE30" t="s">
        <v>612</v>
      </c>
      <c r="WF30" s="1">
        <v>9060000</v>
      </c>
      <c r="WG30" s="1">
        <v>7090000</v>
      </c>
      <c r="WH30" s="1">
        <v>3610000</v>
      </c>
      <c r="WI30" s="1">
        <v>299000</v>
      </c>
      <c r="WJ30" t="s">
        <v>612</v>
      </c>
      <c r="WK30" t="s">
        <v>612</v>
      </c>
      <c r="WL30" t="s">
        <v>612</v>
      </c>
      <c r="WM30" s="1">
        <v>509000</v>
      </c>
      <c r="WN30" t="s">
        <v>612</v>
      </c>
      <c r="WO30" t="s">
        <v>612</v>
      </c>
      <c r="WP30" t="s">
        <v>612</v>
      </c>
      <c r="WQ30" t="s">
        <v>612</v>
      </c>
      <c r="WR30" s="1">
        <v>805000</v>
      </c>
    </row>
    <row r="31" spans="1:616" x14ac:dyDescent="0.2">
      <c r="A31" t="s">
        <v>631</v>
      </c>
      <c r="B31" t="s">
        <v>1250</v>
      </c>
      <c r="C31" s="3">
        <v>0</v>
      </c>
      <c r="D31" s="12">
        <v>2</v>
      </c>
      <c r="E31" s="3">
        <v>1</v>
      </c>
      <c r="F31" s="3">
        <v>598</v>
      </c>
      <c r="G31" s="30">
        <f t="shared" si="0"/>
        <v>0.30626450116009285</v>
      </c>
      <c r="H31" s="1">
        <v>3480000</v>
      </c>
      <c r="I31" t="s">
        <v>612</v>
      </c>
      <c r="J31" s="1">
        <v>82700000</v>
      </c>
      <c r="K31" s="1">
        <v>41500000</v>
      </c>
      <c r="L31" s="1">
        <v>6390000</v>
      </c>
      <c r="M31" s="1">
        <v>432000</v>
      </c>
      <c r="N31" t="s">
        <v>612</v>
      </c>
      <c r="O31" s="1">
        <v>34100</v>
      </c>
      <c r="P31" t="s">
        <v>612</v>
      </c>
      <c r="Q31" s="1">
        <v>53400</v>
      </c>
      <c r="R31" s="1">
        <v>80800</v>
      </c>
      <c r="S31" t="s">
        <v>612</v>
      </c>
      <c r="T31" s="1">
        <v>1040000</v>
      </c>
      <c r="U31" s="1">
        <v>169000</v>
      </c>
      <c r="V31" t="s">
        <v>612</v>
      </c>
      <c r="W31" s="1">
        <v>38500</v>
      </c>
      <c r="X31" s="1">
        <v>392000</v>
      </c>
      <c r="Y31" t="s">
        <v>612</v>
      </c>
      <c r="Z31" s="1">
        <v>572000</v>
      </c>
      <c r="AA31" t="s">
        <v>612</v>
      </c>
      <c r="AB31" t="s">
        <v>612</v>
      </c>
      <c r="AC31" s="1">
        <v>68800000</v>
      </c>
      <c r="AD31" s="1">
        <v>1160000</v>
      </c>
      <c r="AE31" s="1">
        <v>283000</v>
      </c>
      <c r="AF31" t="s">
        <v>612</v>
      </c>
      <c r="AG31" s="1">
        <v>58600000</v>
      </c>
      <c r="AH31" s="1">
        <v>745000</v>
      </c>
      <c r="AI31" s="1">
        <v>134000</v>
      </c>
      <c r="AJ31" s="1">
        <v>398000000</v>
      </c>
      <c r="AK31" t="s">
        <v>612</v>
      </c>
      <c r="AL31" t="s">
        <v>612</v>
      </c>
      <c r="AM31" s="1">
        <v>401000</v>
      </c>
      <c r="AN31" s="1">
        <v>1520000</v>
      </c>
      <c r="AO31" s="1">
        <v>64600</v>
      </c>
      <c r="AP31" s="1">
        <v>907000</v>
      </c>
      <c r="AQ31" s="1">
        <v>8390000</v>
      </c>
      <c r="AR31" t="s">
        <v>612</v>
      </c>
      <c r="AS31" s="1">
        <v>13300000</v>
      </c>
      <c r="AT31" s="1">
        <v>10600000</v>
      </c>
      <c r="AU31" t="s">
        <v>612</v>
      </c>
      <c r="AV31" t="s">
        <v>612</v>
      </c>
      <c r="AW31" s="1">
        <v>18500000</v>
      </c>
      <c r="AX31" s="1">
        <v>1190000</v>
      </c>
      <c r="AY31" s="1">
        <v>246000</v>
      </c>
      <c r="AZ31" t="s">
        <v>612</v>
      </c>
      <c r="BA31" t="s">
        <v>612</v>
      </c>
      <c r="BB31" s="1">
        <v>862000</v>
      </c>
      <c r="BC31" t="s">
        <v>612</v>
      </c>
      <c r="BD31" t="s">
        <v>612</v>
      </c>
      <c r="BE31" t="s">
        <v>612</v>
      </c>
      <c r="BF31" s="1">
        <v>2670000</v>
      </c>
      <c r="BG31" t="s">
        <v>612</v>
      </c>
      <c r="BH31" s="1">
        <v>3610000</v>
      </c>
      <c r="BI31" t="s">
        <v>612</v>
      </c>
      <c r="BJ31" s="1">
        <v>14300000</v>
      </c>
      <c r="BK31" s="1">
        <v>258000</v>
      </c>
      <c r="BL31" t="s">
        <v>612</v>
      </c>
      <c r="BM31" t="s">
        <v>612</v>
      </c>
      <c r="BN31" s="1">
        <v>6710</v>
      </c>
      <c r="BO31" s="1">
        <v>2200000</v>
      </c>
      <c r="BP31" t="s">
        <v>612</v>
      </c>
      <c r="BQ31" t="s">
        <v>612</v>
      </c>
      <c r="BR31" t="s">
        <v>612</v>
      </c>
      <c r="BS31" s="1">
        <v>4140000</v>
      </c>
      <c r="BT31" t="s">
        <v>612</v>
      </c>
      <c r="BU31" s="1">
        <v>3990000</v>
      </c>
      <c r="BV31" t="s">
        <v>612</v>
      </c>
      <c r="BW31" t="s">
        <v>612</v>
      </c>
      <c r="BX31" s="1">
        <v>23000</v>
      </c>
      <c r="BY31" s="1">
        <v>18800</v>
      </c>
      <c r="BZ31" t="s">
        <v>612</v>
      </c>
      <c r="CA31" t="s">
        <v>612</v>
      </c>
      <c r="CB31" s="1">
        <v>166000000</v>
      </c>
      <c r="CC31" s="1">
        <v>33600</v>
      </c>
      <c r="CD31" s="1">
        <v>634000</v>
      </c>
      <c r="CE31" s="1">
        <v>644000</v>
      </c>
      <c r="CF31" t="s">
        <v>612</v>
      </c>
      <c r="CG31" t="s">
        <v>612</v>
      </c>
      <c r="CH31" t="s">
        <v>612</v>
      </c>
      <c r="CI31" t="s">
        <v>612</v>
      </c>
      <c r="CJ31" s="1">
        <v>64900000</v>
      </c>
      <c r="CK31" s="1">
        <v>2670000</v>
      </c>
      <c r="CL31" t="s">
        <v>612</v>
      </c>
      <c r="CM31" s="1">
        <v>81600</v>
      </c>
      <c r="CN31" t="s">
        <v>612</v>
      </c>
      <c r="CO31" t="s">
        <v>612</v>
      </c>
      <c r="CP31" t="s">
        <v>612</v>
      </c>
      <c r="CQ31" s="1">
        <v>338000</v>
      </c>
      <c r="CR31" s="1">
        <v>2360000</v>
      </c>
      <c r="CS31" s="1">
        <v>233000</v>
      </c>
      <c r="CT31" s="1">
        <v>42300000</v>
      </c>
      <c r="CU31" s="1">
        <v>21200</v>
      </c>
      <c r="CV31" s="1">
        <v>529000</v>
      </c>
      <c r="CW31" s="1">
        <v>29600</v>
      </c>
      <c r="CX31" s="1">
        <v>9460000</v>
      </c>
      <c r="CY31" t="s">
        <v>612</v>
      </c>
      <c r="CZ31" t="s">
        <v>612</v>
      </c>
      <c r="DA31" s="1">
        <v>178000</v>
      </c>
      <c r="DB31" s="1">
        <v>69900000</v>
      </c>
      <c r="DC31" s="1">
        <v>19100000</v>
      </c>
      <c r="DD31" s="1">
        <v>831000</v>
      </c>
      <c r="DE31" s="1">
        <v>12000000</v>
      </c>
      <c r="DF31" t="s">
        <v>612</v>
      </c>
      <c r="DG31" s="1">
        <v>39400</v>
      </c>
      <c r="DH31" s="1">
        <v>821000</v>
      </c>
      <c r="DI31" s="1">
        <v>8790</v>
      </c>
      <c r="DJ31" s="1">
        <v>179000</v>
      </c>
      <c r="DK31" s="1">
        <v>2100000</v>
      </c>
      <c r="DL31" s="1">
        <v>268000</v>
      </c>
      <c r="DM31" t="s">
        <v>612</v>
      </c>
      <c r="DN31" s="1">
        <v>35900</v>
      </c>
      <c r="DO31" s="1">
        <v>108000</v>
      </c>
      <c r="DP31" s="1">
        <v>69300</v>
      </c>
      <c r="DQ31" t="s">
        <v>612</v>
      </c>
      <c r="DR31" t="s">
        <v>612</v>
      </c>
      <c r="DS31" s="1">
        <v>6720</v>
      </c>
      <c r="DT31" t="s">
        <v>612</v>
      </c>
      <c r="DU31" t="s">
        <v>612</v>
      </c>
      <c r="DV31" s="1">
        <v>1830000</v>
      </c>
      <c r="DW31" s="1">
        <v>9620000</v>
      </c>
      <c r="DX31" t="s">
        <v>612</v>
      </c>
      <c r="DY31" s="1">
        <v>1370000</v>
      </c>
      <c r="DZ31" s="1">
        <v>261000000</v>
      </c>
      <c r="EA31" t="s">
        <v>612</v>
      </c>
      <c r="EB31" s="1">
        <v>174000</v>
      </c>
      <c r="EC31" s="1">
        <v>2550000</v>
      </c>
      <c r="ED31" s="1">
        <v>6170000</v>
      </c>
      <c r="EE31" s="1">
        <v>9030000</v>
      </c>
      <c r="EF31" s="1">
        <v>3200000</v>
      </c>
      <c r="EG31" s="1">
        <v>8550000</v>
      </c>
      <c r="EH31" s="1">
        <v>188000</v>
      </c>
      <c r="EI31" s="1">
        <v>746000</v>
      </c>
      <c r="EJ31" t="s">
        <v>612</v>
      </c>
      <c r="EK31" t="s">
        <v>612</v>
      </c>
      <c r="EL31" t="s">
        <v>612</v>
      </c>
      <c r="EM31" t="s">
        <v>612</v>
      </c>
      <c r="EN31" s="1">
        <v>11600000</v>
      </c>
      <c r="EO31" s="1">
        <v>226000</v>
      </c>
      <c r="EP31" s="1">
        <v>314000</v>
      </c>
      <c r="EQ31" s="1">
        <v>44200</v>
      </c>
      <c r="ER31" s="1">
        <v>50800</v>
      </c>
      <c r="ES31" s="1">
        <v>152000</v>
      </c>
      <c r="ET31" s="1">
        <v>1490000</v>
      </c>
      <c r="EU31" s="1">
        <v>104000</v>
      </c>
      <c r="EV31" s="1">
        <v>999000</v>
      </c>
      <c r="EW31" s="1">
        <v>41700</v>
      </c>
      <c r="EX31" s="1">
        <v>195000</v>
      </c>
      <c r="EY31" s="1">
        <v>114000</v>
      </c>
      <c r="EZ31" s="1">
        <v>1470000</v>
      </c>
      <c r="FA31" s="1">
        <v>153000</v>
      </c>
      <c r="FB31" s="1">
        <v>215000</v>
      </c>
      <c r="FC31" s="1">
        <v>48600</v>
      </c>
      <c r="FD31" s="1">
        <v>96200</v>
      </c>
      <c r="FE31" s="1">
        <v>95200</v>
      </c>
      <c r="FF31" s="1">
        <v>5370000</v>
      </c>
      <c r="FG31" s="1">
        <v>698000</v>
      </c>
      <c r="FH31" s="1">
        <v>487000</v>
      </c>
      <c r="FI31" s="1">
        <v>809000</v>
      </c>
      <c r="FJ31" s="1">
        <v>2930000</v>
      </c>
      <c r="FK31" s="1">
        <v>1020000</v>
      </c>
      <c r="FL31" s="1">
        <v>8260000</v>
      </c>
      <c r="FM31" s="1">
        <v>24300000</v>
      </c>
      <c r="FN31" s="1">
        <v>411000</v>
      </c>
      <c r="FO31" s="1">
        <v>2210000</v>
      </c>
      <c r="FP31" s="1">
        <v>537000</v>
      </c>
      <c r="FQ31" t="s">
        <v>612</v>
      </c>
      <c r="FR31" s="1">
        <v>45100</v>
      </c>
      <c r="FS31" s="1">
        <v>111000</v>
      </c>
      <c r="FT31" s="1">
        <v>53000</v>
      </c>
      <c r="FU31" t="s">
        <v>612</v>
      </c>
      <c r="FV31" s="1">
        <v>31000</v>
      </c>
      <c r="FW31" s="1">
        <v>114000</v>
      </c>
      <c r="FX31" s="1">
        <v>4070000</v>
      </c>
      <c r="FY31" s="1">
        <v>4210000</v>
      </c>
      <c r="FZ31" s="1">
        <v>134000000</v>
      </c>
      <c r="GA31" s="1">
        <v>139000000</v>
      </c>
      <c r="GB31" t="s">
        <v>612</v>
      </c>
      <c r="GC31" s="1">
        <v>9580000</v>
      </c>
      <c r="GD31" s="1">
        <v>993000</v>
      </c>
      <c r="GE31" s="1">
        <v>848000</v>
      </c>
      <c r="GF31" s="1">
        <v>207000</v>
      </c>
      <c r="GG31" s="1">
        <v>22300000</v>
      </c>
      <c r="GH31" t="s">
        <v>612</v>
      </c>
      <c r="GI31" t="s">
        <v>612</v>
      </c>
      <c r="GJ31" s="1">
        <v>19200</v>
      </c>
      <c r="GK31" t="s">
        <v>612</v>
      </c>
      <c r="GL31" s="1">
        <v>4630</v>
      </c>
      <c r="GM31" t="s">
        <v>612</v>
      </c>
      <c r="GN31" t="s">
        <v>612</v>
      </c>
      <c r="GO31" s="1">
        <v>36900</v>
      </c>
      <c r="GP31" s="1">
        <v>26600000</v>
      </c>
      <c r="GQ31" s="1">
        <v>334000000</v>
      </c>
      <c r="GR31" s="1">
        <v>247000000</v>
      </c>
      <c r="GS31" t="s">
        <v>612</v>
      </c>
      <c r="GT31" t="s">
        <v>612</v>
      </c>
      <c r="GU31" s="1">
        <v>1830000</v>
      </c>
      <c r="GV31" s="1">
        <v>341000</v>
      </c>
      <c r="GW31" s="1">
        <v>612000</v>
      </c>
      <c r="GX31" s="1">
        <v>254000</v>
      </c>
      <c r="GY31" t="s">
        <v>612</v>
      </c>
      <c r="GZ31" t="s">
        <v>612</v>
      </c>
      <c r="HA31" t="s">
        <v>612</v>
      </c>
      <c r="HB31" t="s">
        <v>612</v>
      </c>
      <c r="HC31" s="1">
        <v>2710000</v>
      </c>
      <c r="HD31" s="1">
        <v>353000</v>
      </c>
      <c r="HE31" s="1">
        <v>5220000</v>
      </c>
      <c r="HF31" t="s">
        <v>612</v>
      </c>
      <c r="HG31" t="s">
        <v>612</v>
      </c>
      <c r="HH31" s="1">
        <v>11800</v>
      </c>
      <c r="HI31" s="1">
        <v>104000</v>
      </c>
      <c r="HJ31" t="s">
        <v>612</v>
      </c>
      <c r="HK31" t="s">
        <v>612</v>
      </c>
      <c r="HL31" s="1">
        <v>6330000</v>
      </c>
      <c r="HM31" s="1">
        <v>403000</v>
      </c>
      <c r="HN31" t="s">
        <v>612</v>
      </c>
      <c r="HO31" s="1">
        <v>82700</v>
      </c>
      <c r="HP31" t="s">
        <v>612</v>
      </c>
      <c r="HQ31" t="s">
        <v>612</v>
      </c>
      <c r="HR31" s="1">
        <v>10800</v>
      </c>
      <c r="HS31" t="s">
        <v>612</v>
      </c>
      <c r="HT31" s="1">
        <v>681000</v>
      </c>
      <c r="HU31" t="s">
        <v>612</v>
      </c>
      <c r="HV31" t="s">
        <v>612</v>
      </c>
      <c r="HW31" t="s">
        <v>612</v>
      </c>
      <c r="HX31" s="1">
        <v>55800</v>
      </c>
      <c r="HY31" t="s">
        <v>612</v>
      </c>
      <c r="HZ31" t="s">
        <v>612</v>
      </c>
      <c r="IA31" t="s">
        <v>612</v>
      </c>
      <c r="IB31" t="s">
        <v>612</v>
      </c>
      <c r="IC31" t="s">
        <v>612</v>
      </c>
      <c r="ID31" t="s">
        <v>612</v>
      </c>
      <c r="IE31" t="s">
        <v>612</v>
      </c>
      <c r="IF31" t="s">
        <v>612</v>
      </c>
      <c r="IG31" s="1">
        <v>4390000</v>
      </c>
      <c r="IH31" t="s">
        <v>612</v>
      </c>
      <c r="II31" s="1">
        <v>25700000</v>
      </c>
      <c r="IJ31" s="1">
        <v>154000000</v>
      </c>
      <c r="IK31" s="1">
        <v>40800000</v>
      </c>
      <c r="IL31" s="1">
        <v>125000000</v>
      </c>
      <c r="IM31" s="1">
        <v>46800000</v>
      </c>
      <c r="IN31" s="1">
        <v>630000</v>
      </c>
      <c r="IO31" s="1">
        <v>1720000</v>
      </c>
      <c r="IP31" t="s">
        <v>612</v>
      </c>
      <c r="IQ31" t="s">
        <v>612</v>
      </c>
      <c r="IR31" t="s">
        <v>612</v>
      </c>
      <c r="IS31" t="s">
        <v>612</v>
      </c>
      <c r="IT31" t="s">
        <v>612</v>
      </c>
      <c r="IU31" s="1">
        <v>19300000</v>
      </c>
      <c r="IV31" s="1">
        <v>8900</v>
      </c>
      <c r="IW31" t="s">
        <v>612</v>
      </c>
      <c r="IX31" t="s">
        <v>612</v>
      </c>
      <c r="IY31" t="s">
        <v>612</v>
      </c>
      <c r="IZ31" s="1">
        <v>111000</v>
      </c>
      <c r="JA31" s="1">
        <v>625000</v>
      </c>
      <c r="JB31" s="1">
        <v>39800</v>
      </c>
      <c r="JC31" t="s">
        <v>612</v>
      </c>
      <c r="JD31" s="1">
        <v>20500</v>
      </c>
      <c r="JE31" s="1">
        <v>44200</v>
      </c>
      <c r="JF31" s="1">
        <v>21800</v>
      </c>
      <c r="JG31" s="1">
        <v>126000</v>
      </c>
      <c r="JH31" s="1">
        <v>562000</v>
      </c>
      <c r="JI31" t="s">
        <v>612</v>
      </c>
      <c r="JJ31" t="s">
        <v>612</v>
      </c>
      <c r="JK31" t="s">
        <v>612</v>
      </c>
      <c r="JL31" t="s">
        <v>612</v>
      </c>
      <c r="JM31" t="s">
        <v>612</v>
      </c>
      <c r="JN31" s="1">
        <v>5410000</v>
      </c>
      <c r="JO31" t="s">
        <v>612</v>
      </c>
      <c r="JP31" s="1">
        <v>1400000</v>
      </c>
      <c r="JQ31" t="s">
        <v>612</v>
      </c>
      <c r="JR31" s="1">
        <v>2120000</v>
      </c>
      <c r="JS31" t="s">
        <v>612</v>
      </c>
      <c r="JT31" s="1">
        <v>676000</v>
      </c>
      <c r="JU31" t="s">
        <v>612</v>
      </c>
      <c r="JV31" t="s">
        <v>612</v>
      </c>
      <c r="JW31" s="1">
        <v>15000000</v>
      </c>
      <c r="JX31" s="1">
        <v>1160000</v>
      </c>
      <c r="JY31" s="1">
        <v>1660000</v>
      </c>
      <c r="JZ31" t="s">
        <v>612</v>
      </c>
      <c r="KA31" s="1">
        <v>104000</v>
      </c>
      <c r="KB31" s="1">
        <v>172000</v>
      </c>
      <c r="KC31" t="s">
        <v>612</v>
      </c>
      <c r="KD31" t="s">
        <v>612</v>
      </c>
      <c r="KE31" s="1">
        <v>189000</v>
      </c>
      <c r="KF31" t="s">
        <v>612</v>
      </c>
      <c r="KG31" s="1">
        <v>9040</v>
      </c>
      <c r="KH31" t="s">
        <v>612</v>
      </c>
      <c r="KI31" s="1">
        <v>159000</v>
      </c>
      <c r="KJ31" s="1">
        <v>45800000</v>
      </c>
      <c r="KK31" t="s">
        <v>612</v>
      </c>
      <c r="KL31" t="s">
        <v>612</v>
      </c>
      <c r="KM31" s="1">
        <v>471000</v>
      </c>
      <c r="KN31" t="s">
        <v>612</v>
      </c>
      <c r="KO31" s="1">
        <v>16600000</v>
      </c>
      <c r="KP31" s="1">
        <v>61100000</v>
      </c>
      <c r="KQ31" s="1">
        <v>1720000</v>
      </c>
      <c r="KR31" s="1">
        <v>3800000</v>
      </c>
      <c r="KS31" s="1">
        <v>81300</v>
      </c>
      <c r="KT31" t="s">
        <v>612</v>
      </c>
      <c r="KU31" t="s">
        <v>612</v>
      </c>
      <c r="KV31" s="1">
        <v>1980000</v>
      </c>
      <c r="KW31" t="s">
        <v>612</v>
      </c>
      <c r="KX31" s="1">
        <v>794000</v>
      </c>
      <c r="KY31" t="s">
        <v>612</v>
      </c>
      <c r="KZ31" s="1">
        <v>7840000</v>
      </c>
      <c r="LA31" s="1">
        <v>49600</v>
      </c>
      <c r="LB31" s="1">
        <v>1550000</v>
      </c>
      <c r="LC31" t="s">
        <v>612</v>
      </c>
      <c r="LD31" s="1">
        <v>1380000</v>
      </c>
      <c r="LE31" t="s">
        <v>612</v>
      </c>
      <c r="LF31" t="s">
        <v>612</v>
      </c>
      <c r="LG31" s="1">
        <v>383000000</v>
      </c>
      <c r="LH31" t="s">
        <v>612</v>
      </c>
      <c r="LI31" t="s">
        <v>612</v>
      </c>
      <c r="LJ31" t="s">
        <v>612</v>
      </c>
      <c r="LK31" s="1">
        <v>2030000</v>
      </c>
      <c r="LL31" t="s">
        <v>612</v>
      </c>
      <c r="LM31" s="1">
        <v>98200000</v>
      </c>
      <c r="LN31" t="s">
        <v>612</v>
      </c>
      <c r="LO31" s="1">
        <v>352000</v>
      </c>
      <c r="LP31" t="s">
        <v>612</v>
      </c>
      <c r="LQ31" t="s">
        <v>612</v>
      </c>
      <c r="LR31" s="1">
        <v>2000000</v>
      </c>
      <c r="LS31" s="1">
        <v>465000</v>
      </c>
      <c r="LT31" s="1">
        <v>50400000</v>
      </c>
      <c r="LU31" t="s">
        <v>612</v>
      </c>
      <c r="LV31" s="1">
        <v>6310000</v>
      </c>
      <c r="LW31" s="1">
        <v>25900000</v>
      </c>
      <c r="LX31" s="1">
        <v>454000000</v>
      </c>
      <c r="LY31" s="1">
        <v>6700000</v>
      </c>
      <c r="LZ31" s="1">
        <v>82700000</v>
      </c>
      <c r="MA31" t="s">
        <v>612</v>
      </c>
      <c r="MB31" t="s">
        <v>612</v>
      </c>
      <c r="MC31" s="1">
        <v>9960000</v>
      </c>
      <c r="MD31" s="1">
        <v>190000000</v>
      </c>
      <c r="ME31" s="1">
        <v>323000000</v>
      </c>
      <c r="MF31" s="1">
        <v>115000000</v>
      </c>
      <c r="MG31" s="1">
        <v>3330000</v>
      </c>
      <c r="MH31" s="1">
        <v>227000000</v>
      </c>
      <c r="MI31" s="1">
        <v>257000000</v>
      </c>
      <c r="MJ31" s="1">
        <v>11200000</v>
      </c>
      <c r="MK31" s="1">
        <v>11600000</v>
      </c>
      <c r="ML31" s="1">
        <v>58400000</v>
      </c>
      <c r="MM31" s="1">
        <v>4730000</v>
      </c>
      <c r="MN31" s="1">
        <v>7590000</v>
      </c>
      <c r="MO31" s="1">
        <v>645000000</v>
      </c>
      <c r="MP31" s="1">
        <v>217000000</v>
      </c>
      <c r="MQ31" t="s">
        <v>612</v>
      </c>
      <c r="MR31" t="s">
        <v>612</v>
      </c>
      <c r="MS31" s="1">
        <v>71400</v>
      </c>
      <c r="MT31" s="1">
        <v>205000</v>
      </c>
      <c r="MU31" s="1">
        <v>1410000</v>
      </c>
      <c r="MV31" s="1">
        <v>348000</v>
      </c>
      <c r="MW31" s="1">
        <v>123000</v>
      </c>
      <c r="MX31" s="1">
        <v>6750000</v>
      </c>
      <c r="MY31" s="1">
        <v>7280000</v>
      </c>
      <c r="MZ31" s="1">
        <v>29300</v>
      </c>
      <c r="NA31" s="1">
        <v>87400</v>
      </c>
      <c r="NB31" s="1">
        <v>4980000</v>
      </c>
      <c r="NC31" t="s">
        <v>612</v>
      </c>
      <c r="ND31" s="1">
        <v>551000</v>
      </c>
      <c r="NE31" s="1">
        <v>25800000</v>
      </c>
      <c r="NF31" t="s">
        <v>612</v>
      </c>
      <c r="NG31" t="s">
        <v>612</v>
      </c>
      <c r="NH31" s="1">
        <v>208000</v>
      </c>
      <c r="NI31" t="s">
        <v>612</v>
      </c>
      <c r="NJ31" s="1">
        <v>9790000</v>
      </c>
      <c r="NK31" s="1">
        <v>846000</v>
      </c>
      <c r="NL31" t="s">
        <v>612</v>
      </c>
      <c r="NM31" t="s">
        <v>612</v>
      </c>
      <c r="NN31" s="1">
        <v>6510000</v>
      </c>
      <c r="NO31" s="1">
        <v>60300000</v>
      </c>
      <c r="NP31" s="1">
        <v>622000</v>
      </c>
      <c r="NQ31" t="s">
        <v>612</v>
      </c>
      <c r="NR31" s="1">
        <v>20700</v>
      </c>
      <c r="NS31" s="1">
        <v>134000</v>
      </c>
      <c r="NT31" s="1">
        <v>1240000</v>
      </c>
      <c r="NU31" s="1">
        <v>1830000</v>
      </c>
      <c r="NV31" s="1">
        <v>495000</v>
      </c>
      <c r="NW31" s="1">
        <v>1860000</v>
      </c>
      <c r="NX31" t="s">
        <v>612</v>
      </c>
      <c r="NY31" s="1">
        <v>2030000</v>
      </c>
      <c r="NZ31" t="s">
        <v>612</v>
      </c>
      <c r="OA31" t="s">
        <v>612</v>
      </c>
      <c r="OB31" t="s">
        <v>612</v>
      </c>
      <c r="OC31" t="s">
        <v>612</v>
      </c>
      <c r="OD31" t="s">
        <v>612</v>
      </c>
      <c r="OE31" t="s">
        <v>612</v>
      </c>
      <c r="OF31" s="1">
        <v>560000</v>
      </c>
      <c r="OG31" s="1">
        <v>231000</v>
      </c>
      <c r="OH31" t="s">
        <v>612</v>
      </c>
      <c r="OI31" t="s">
        <v>612</v>
      </c>
      <c r="OJ31" t="s">
        <v>612</v>
      </c>
      <c r="OK31" t="s">
        <v>612</v>
      </c>
      <c r="OL31" t="s">
        <v>612</v>
      </c>
      <c r="OM31" s="1">
        <v>106000</v>
      </c>
      <c r="ON31" s="1">
        <v>3620000</v>
      </c>
      <c r="OO31" s="1">
        <v>243000000</v>
      </c>
      <c r="OP31" s="1">
        <v>1200000</v>
      </c>
      <c r="OQ31" s="1">
        <v>3110000</v>
      </c>
      <c r="OR31" s="1">
        <v>1600000</v>
      </c>
      <c r="OS31" s="1">
        <v>2610000</v>
      </c>
      <c r="OT31" s="1">
        <v>229000</v>
      </c>
      <c r="OU31" t="s">
        <v>612</v>
      </c>
      <c r="OV31" t="s">
        <v>612</v>
      </c>
      <c r="OW31" t="s">
        <v>612</v>
      </c>
      <c r="OX31" t="s">
        <v>612</v>
      </c>
      <c r="OY31" t="s">
        <v>612</v>
      </c>
      <c r="OZ31" s="1">
        <v>1880000</v>
      </c>
      <c r="PA31" s="1">
        <v>1050000</v>
      </c>
      <c r="PB31" s="1">
        <v>324000</v>
      </c>
      <c r="PC31" s="1">
        <v>1300000</v>
      </c>
      <c r="PD31" s="1">
        <v>404000</v>
      </c>
      <c r="PE31" s="1">
        <v>2660000</v>
      </c>
      <c r="PF31" s="1">
        <v>58400000</v>
      </c>
      <c r="PG31" s="1">
        <v>174000</v>
      </c>
      <c r="PH31" s="1">
        <v>5360000</v>
      </c>
      <c r="PI31" s="1">
        <v>35700000</v>
      </c>
      <c r="PJ31" s="1">
        <v>13800000</v>
      </c>
      <c r="PK31" s="1">
        <v>6100000</v>
      </c>
      <c r="PL31" s="1">
        <v>2310000</v>
      </c>
      <c r="PM31" s="1">
        <v>26300000</v>
      </c>
      <c r="PN31" s="1">
        <v>711000</v>
      </c>
      <c r="PO31" s="1">
        <v>2850000</v>
      </c>
      <c r="PP31" s="1">
        <v>237000</v>
      </c>
      <c r="PQ31" s="1">
        <v>185000</v>
      </c>
      <c r="PR31" s="1">
        <v>78300</v>
      </c>
      <c r="PS31" s="1">
        <v>13300000</v>
      </c>
      <c r="PT31" s="1">
        <v>4000000</v>
      </c>
      <c r="PU31" s="1">
        <v>33500000</v>
      </c>
      <c r="PV31" s="1">
        <v>2310000</v>
      </c>
      <c r="PW31" s="1">
        <v>24000000</v>
      </c>
      <c r="PX31" s="1">
        <v>10100000</v>
      </c>
      <c r="PY31" s="1">
        <v>4670000</v>
      </c>
      <c r="PZ31" s="1">
        <v>484000</v>
      </c>
      <c r="QA31" s="1">
        <v>3020000</v>
      </c>
      <c r="QB31" t="s">
        <v>612</v>
      </c>
      <c r="QC31" s="1">
        <v>129000</v>
      </c>
      <c r="QD31" s="1">
        <v>227000</v>
      </c>
      <c r="QE31" s="1">
        <v>3630000</v>
      </c>
      <c r="QF31" s="1">
        <v>1040000</v>
      </c>
      <c r="QG31" s="1">
        <v>7170000</v>
      </c>
      <c r="QH31" s="1">
        <v>7620000</v>
      </c>
      <c r="QI31" s="1">
        <v>4560000</v>
      </c>
      <c r="QJ31" s="1">
        <v>14700000</v>
      </c>
      <c r="QK31" t="s">
        <v>612</v>
      </c>
      <c r="QL31" s="1">
        <v>240000</v>
      </c>
      <c r="QM31" s="1">
        <v>263000</v>
      </c>
      <c r="QN31" s="1">
        <v>523000</v>
      </c>
      <c r="QO31" s="1">
        <v>44500</v>
      </c>
      <c r="QP31" t="s">
        <v>612</v>
      </c>
      <c r="QQ31" s="1">
        <v>10500</v>
      </c>
      <c r="QR31" t="s">
        <v>612</v>
      </c>
      <c r="QS31" t="s">
        <v>612</v>
      </c>
      <c r="QT31" t="s">
        <v>612</v>
      </c>
      <c r="QU31" s="1">
        <v>54600</v>
      </c>
      <c r="QV31" s="1">
        <v>7160000</v>
      </c>
      <c r="QW31" t="s">
        <v>612</v>
      </c>
      <c r="QX31" s="1">
        <v>560000</v>
      </c>
      <c r="QY31" s="1">
        <v>2790000</v>
      </c>
      <c r="QZ31" s="1">
        <v>35700000</v>
      </c>
      <c r="RA31" s="1">
        <v>3470000</v>
      </c>
      <c r="RB31" s="1">
        <v>1220000</v>
      </c>
      <c r="RC31" s="1">
        <v>11500000</v>
      </c>
      <c r="RD31" s="1">
        <v>22800000</v>
      </c>
      <c r="RE31" s="1">
        <v>67800000</v>
      </c>
      <c r="RF31" s="1">
        <v>51100000</v>
      </c>
      <c r="RG31" s="1">
        <v>255000000</v>
      </c>
      <c r="RH31" s="1">
        <v>14300000</v>
      </c>
      <c r="RI31" s="1">
        <v>7070000</v>
      </c>
      <c r="RJ31" s="1">
        <v>242000</v>
      </c>
      <c r="RK31" s="1">
        <v>145000</v>
      </c>
      <c r="RL31" t="s">
        <v>612</v>
      </c>
      <c r="RM31" t="s">
        <v>612</v>
      </c>
      <c r="RN31" s="1">
        <v>41300</v>
      </c>
      <c r="RO31" s="1">
        <v>17900</v>
      </c>
      <c r="RP31" s="1">
        <v>55300</v>
      </c>
      <c r="RQ31" s="1">
        <v>125000</v>
      </c>
      <c r="RR31" s="1">
        <v>944000</v>
      </c>
      <c r="RS31" s="1">
        <v>2020000</v>
      </c>
      <c r="RT31" s="1">
        <v>72500000</v>
      </c>
      <c r="RU31" s="1">
        <v>4780000</v>
      </c>
      <c r="RV31" t="s">
        <v>612</v>
      </c>
      <c r="RW31" s="1">
        <v>811000</v>
      </c>
      <c r="RX31" s="1">
        <v>54000000</v>
      </c>
      <c r="RY31" t="s">
        <v>612</v>
      </c>
      <c r="RZ31" s="1">
        <v>20200000</v>
      </c>
      <c r="SA31" s="1">
        <v>2000000</v>
      </c>
      <c r="SB31" s="1">
        <v>16600000</v>
      </c>
      <c r="SC31" s="1">
        <v>1560000</v>
      </c>
      <c r="SD31" t="s">
        <v>612</v>
      </c>
      <c r="SE31" s="1">
        <v>429000000</v>
      </c>
      <c r="SF31" t="s">
        <v>612</v>
      </c>
      <c r="SG31" t="s">
        <v>612</v>
      </c>
      <c r="SH31" t="s">
        <v>612</v>
      </c>
      <c r="SI31" s="1">
        <v>4540000</v>
      </c>
      <c r="SJ31" t="s">
        <v>612</v>
      </c>
      <c r="SK31" t="s">
        <v>612</v>
      </c>
      <c r="SL31" t="s">
        <v>612</v>
      </c>
      <c r="SM31" t="s">
        <v>612</v>
      </c>
      <c r="SN31" s="1">
        <v>1220000</v>
      </c>
      <c r="SO31" s="1">
        <v>14300</v>
      </c>
      <c r="SP31" t="s">
        <v>612</v>
      </c>
      <c r="SQ31" s="1">
        <v>621000</v>
      </c>
      <c r="SR31" t="s">
        <v>612</v>
      </c>
      <c r="SS31" s="1">
        <v>174000</v>
      </c>
      <c r="ST31" t="s">
        <v>612</v>
      </c>
      <c r="SU31" s="1">
        <v>191000</v>
      </c>
      <c r="SV31" s="1">
        <v>2210000</v>
      </c>
      <c r="SW31" s="1">
        <v>87700</v>
      </c>
      <c r="SX31" t="s">
        <v>612</v>
      </c>
      <c r="SY31" s="1">
        <v>3010000</v>
      </c>
      <c r="SZ31" s="1">
        <v>4590000</v>
      </c>
      <c r="TA31" s="1">
        <v>23900000</v>
      </c>
      <c r="TB31" s="1">
        <v>31300000</v>
      </c>
      <c r="TC31" s="1">
        <v>3590000</v>
      </c>
      <c r="TD31" s="1">
        <v>6420000</v>
      </c>
      <c r="TE31" s="1">
        <v>1030000</v>
      </c>
      <c r="TF31" s="1">
        <v>4120000</v>
      </c>
      <c r="TG31" s="1">
        <v>4320000</v>
      </c>
      <c r="TH31" s="1">
        <v>5670000</v>
      </c>
      <c r="TI31" s="1">
        <v>10400000</v>
      </c>
      <c r="TJ31" s="1">
        <v>15200000</v>
      </c>
      <c r="TK31" s="1">
        <v>2460000</v>
      </c>
      <c r="TL31" s="1">
        <v>3490000</v>
      </c>
      <c r="TM31" s="1">
        <v>1580000</v>
      </c>
      <c r="TN31" s="1">
        <v>4350000</v>
      </c>
      <c r="TO31" s="1">
        <v>1300000</v>
      </c>
      <c r="TP31" s="1">
        <v>4770000</v>
      </c>
      <c r="TQ31" s="1">
        <v>1300000</v>
      </c>
      <c r="TR31" s="1">
        <v>708000</v>
      </c>
      <c r="TS31" s="1">
        <v>2340000</v>
      </c>
      <c r="TT31" s="1">
        <v>3270000</v>
      </c>
      <c r="TU31" s="1">
        <v>4860000</v>
      </c>
      <c r="TV31" s="1">
        <v>1730000</v>
      </c>
      <c r="TW31" s="1">
        <v>2520000</v>
      </c>
      <c r="TX31" s="1">
        <v>550000</v>
      </c>
      <c r="TY31" s="1">
        <v>1250000</v>
      </c>
      <c r="TZ31" s="1">
        <v>864000</v>
      </c>
      <c r="UA31" s="1">
        <v>1720000</v>
      </c>
      <c r="UB31" s="1">
        <v>670000</v>
      </c>
      <c r="UC31" s="1">
        <v>709000</v>
      </c>
      <c r="UD31" s="1">
        <v>273000</v>
      </c>
      <c r="UE31" s="1">
        <v>485000</v>
      </c>
      <c r="UF31" s="1">
        <v>277000</v>
      </c>
      <c r="UG31" s="1">
        <v>162000</v>
      </c>
      <c r="UH31" s="1">
        <v>255000</v>
      </c>
      <c r="UI31" s="1">
        <v>993000</v>
      </c>
      <c r="UJ31" t="s">
        <v>612</v>
      </c>
      <c r="UK31" t="s">
        <v>612</v>
      </c>
      <c r="UL31" t="s">
        <v>612</v>
      </c>
      <c r="UM31" t="s">
        <v>612</v>
      </c>
      <c r="UN31" t="s">
        <v>612</v>
      </c>
      <c r="UO31" s="1">
        <v>780000</v>
      </c>
      <c r="UP31" s="1">
        <v>2330000</v>
      </c>
      <c r="UQ31" t="s">
        <v>612</v>
      </c>
      <c r="UR31" t="s">
        <v>612</v>
      </c>
      <c r="US31" s="1">
        <v>627000</v>
      </c>
      <c r="UT31" s="1">
        <v>2040000</v>
      </c>
      <c r="UU31" t="s">
        <v>612</v>
      </c>
      <c r="UV31" s="1">
        <v>154000</v>
      </c>
      <c r="UW31" s="1">
        <v>10000</v>
      </c>
      <c r="UX31" s="1">
        <v>19100</v>
      </c>
      <c r="UY31" s="1">
        <v>14700</v>
      </c>
      <c r="UZ31" s="1">
        <v>40200</v>
      </c>
      <c r="VA31" s="1">
        <v>42800</v>
      </c>
      <c r="VB31" s="1">
        <v>44500000</v>
      </c>
      <c r="VC31" s="1">
        <v>99700</v>
      </c>
      <c r="VD31" s="1">
        <v>147000</v>
      </c>
      <c r="VE31" s="1">
        <v>21200</v>
      </c>
      <c r="VF31" t="s">
        <v>612</v>
      </c>
      <c r="VG31" s="1">
        <v>150000</v>
      </c>
      <c r="VH31" s="1">
        <v>226000</v>
      </c>
      <c r="VI31" s="1">
        <v>513000</v>
      </c>
      <c r="VJ31" t="s">
        <v>612</v>
      </c>
      <c r="VK31" t="s">
        <v>612</v>
      </c>
      <c r="VL31" t="s">
        <v>612</v>
      </c>
      <c r="VM31" t="s">
        <v>612</v>
      </c>
      <c r="VN31" t="s">
        <v>612</v>
      </c>
      <c r="VO31" t="s">
        <v>612</v>
      </c>
      <c r="VP31" s="1">
        <v>8450000</v>
      </c>
      <c r="VQ31" s="1">
        <v>130000</v>
      </c>
      <c r="VR31" s="1">
        <v>98000000</v>
      </c>
      <c r="VS31" t="s">
        <v>612</v>
      </c>
      <c r="VT31" s="1">
        <v>735000</v>
      </c>
      <c r="VU31" s="1">
        <v>62100000</v>
      </c>
      <c r="VV31" s="1">
        <v>2110000</v>
      </c>
      <c r="VW31" t="s">
        <v>612</v>
      </c>
      <c r="VX31" s="1">
        <v>74400000</v>
      </c>
      <c r="VY31" s="1">
        <v>5270000</v>
      </c>
      <c r="VZ31" t="s">
        <v>612</v>
      </c>
      <c r="WA31" t="s">
        <v>612</v>
      </c>
      <c r="WB31" t="s">
        <v>612</v>
      </c>
      <c r="WC31" t="s">
        <v>612</v>
      </c>
      <c r="WD31" t="s">
        <v>612</v>
      </c>
      <c r="WE31" t="s">
        <v>612</v>
      </c>
      <c r="WF31" s="1">
        <v>10700000</v>
      </c>
      <c r="WG31" s="1">
        <v>10900000</v>
      </c>
      <c r="WH31" s="1">
        <v>2830000</v>
      </c>
      <c r="WI31" s="1">
        <v>219000</v>
      </c>
      <c r="WJ31" t="s">
        <v>612</v>
      </c>
      <c r="WK31" t="s">
        <v>612</v>
      </c>
      <c r="WL31" t="s">
        <v>612</v>
      </c>
      <c r="WM31" s="1">
        <v>468000</v>
      </c>
      <c r="WN31" t="s">
        <v>612</v>
      </c>
      <c r="WO31" t="s">
        <v>612</v>
      </c>
      <c r="WP31" t="s">
        <v>612</v>
      </c>
      <c r="WQ31" t="s">
        <v>612</v>
      </c>
      <c r="WR31" s="1">
        <v>730000</v>
      </c>
    </row>
    <row r="32" spans="1:616" x14ac:dyDescent="0.2">
      <c r="A32" t="s">
        <v>633</v>
      </c>
      <c r="B32" t="s">
        <v>1250</v>
      </c>
      <c r="C32" s="3">
        <v>5</v>
      </c>
      <c r="D32" s="12">
        <v>10</v>
      </c>
      <c r="E32" s="3">
        <v>1</v>
      </c>
      <c r="F32" s="3">
        <v>461</v>
      </c>
      <c r="G32" s="30">
        <f t="shared" si="0"/>
        <v>0.46519721577726214</v>
      </c>
      <c r="H32" s="1">
        <v>2710000</v>
      </c>
      <c r="I32" t="s">
        <v>612</v>
      </c>
      <c r="J32" s="1">
        <v>59600000</v>
      </c>
      <c r="K32" s="1">
        <v>60800000</v>
      </c>
      <c r="L32" s="1">
        <v>3540000</v>
      </c>
      <c r="M32" s="1">
        <v>353000</v>
      </c>
      <c r="N32" t="s">
        <v>612</v>
      </c>
      <c r="O32" s="1">
        <v>40700</v>
      </c>
      <c r="P32" t="s">
        <v>612</v>
      </c>
      <c r="Q32" s="1">
        <v>71800</v>
      </c>
      <c r="R32" s="1">
        <v>253000</v>
      </c>
      <c r="S32" t="s">
        <v>612</v>
      </c>
      <c r="T32" s="1">
        <v>980000</v>
      </c>
      <c r="U32" s="1">
        <v>70300</v>
      </c>
      <c r="V32" t="s">
        <v>612</v>
      </c>
      <c r="W32" s="1">
        <v>41100</v>
      </c>
      <c r="X32" s="1">
        <v>309000</v>
      </c>
      <c r="Y32" t="s">
        <v>612</v>
      </c>
      <c r="Z32" s="1">
        <v>76400</v>
      </c>
      <c r="AA32" t="s">
        <v>612</v>
      </c>
      <c r="AB32" t="s">
        <v>612</v>
      </c>
      <c r="AC32" s="1">
        <v>59400000</v>
      </c>
      <c r="AD32" s="1">
        <v>1250000</v>
      </c>
      <c r="AE32" s="1">
        <v>259000</v>
      </c>
      <c r="AF32" t="s">
        <v>612</v>
      </c>
      <c r="AG32" s="1">
        <v>55500000</v>
      </c>
      <c r="AH32" s="1">
        <v>713000</v>
      </c>
      <c r="AI32" s="1">
        <v>162000</v>
      </c>
      <c r="AJ32" s="1">
        <v>107000000</v>
      </c>
      <c r="AK32" t="s">
        <v>612</v>
      </c>
      <c r="AL32" t="s">
        <v>612</v>
      </c>
      <c r="AM32" s="1">
        <v>453000</v>
      </c>
      <c r="AN32" s="1">
        <v>1120000</v>
      </c>
      <c r="AO32" s="1">
        <v>120000</v>
      </c>
      <c r="AP32" s="1">
        <v>372000</v>
      </c>
      <c r="AQ32" s="1">
        <v>5010000</v>
      </c>
      <c r="AR32" t="s">
        <v>612</v>
      </c>
      <c r="AS32" s="1">
        <v>3860000</v>
      </c>
      <c r="AT32" s="1">
        <v>3520000</v>
      </c>
      <c r="AU32" t="s">
        <v>612</v>
      </c>
      <c r="AV32" t="s">
        <v>612</v>
      </c>
      <c r="AW32" s="1">
        <v>14000000</v>
      </c>
      <c r="AX32" s="1">
        <v>767000</v>
      </c>
      <c r="AY32" s="1">
        <v>196000</v>
      </c>
      <c r="AZ32" t="s">
        <v>612</v>
      </c>
      <c r="BA32" t="s">
        <v>612</v>
      </c>
      <c r="BB32" s="1">
        <v>999000</v>
      </c>
      <c r="BC32" t="s">
        <v>612</v>
      </c>
      <c r="BD32" t="s">
        <v>612</v>
      </c>
      <c r="BE32" t="s">
        <v>612</v>
      </c>
      <c r="BF32" s="1">
        <v>3000000</v>
      </c>
      <c r="BG32" t="s">
        <v>612</v>
      </c>
      <c r="BH32" s="1">
        <v>7830000</v>
      </c>
      <c r="BI32" t="s">
        <v>612</v>
      </c>
      <c r="BJ32" s="1">
        <v>2670000</v>
      </c>
      <c r="BK32" s="1">
        <v>223000</v>
      </c>
      <c r="BL32" t="s">
        <v>612</v>
      </c>
      <c r="BM32" t="s">
        <v>612</v>
      </c>
      <c r="BN32" s="1">
        <v>26900</v>
      </c>
      <c r="BO32" s="1">
        <v>1200000</v>
      </c>
      <c r="BP32" t="s">
        <v>612</v>
      </c>
      <c r="BQ32" t="s">
        <v>612</v>
      </c>
      <c r="BR32" t="s">
        <v>612</v>
      </c>
      <c r="BS32" s="1">
        <v>2590000</v>
      </c>
      <c r="BT32" t="s">
        <v>612</v>
      </c>
      <c r="BU32" s="1">
        <v>605000</v>
      </c>
      <c r="BV32" t="s">
        <v>612</v>
      </c>
      <c r="BW32" t="s">
        <v>612</v>
      </c>
      <c r="BX32" s="1">
        <v>25800</v>
      </c>
      <c r="BY32" s="1">
        <v>16800</v>
      </c>
      <c r="BZ32" t="s">
        <v>612</v>
      </c>
      <c r="CA32" t="s">
        <v>612</v>
      </c>
      <c r="CB32" s="1">
        <v>152000000</v>
      </c>
      <c r="CC32" s="1">
        <v>43700</v>
      </c>
      <c r="CD32" s="1">
        <v>540000</v>
      </c>
      <c r="CE32" s="1">
        <v>175000</v>
      </c>
      <c r="CF32" t="s">
        <v>612</v>
      </c>
      <c r="CG32" t="s">
        <v>612</v>
      </c>
      <c r="CH32" t="s">
        <v>612</v>
      </c>
      <c r="CI32" t="s">
        <v>612</v>
      </c>
      <c r="CJ32" s="1">
        <v>56500000</v>
      </c>
      <c r="CK32" s="1">
        <v>5670000</v>
      </c>
      <c r="CL32" t="s">
        <v>612</v>
      </c>
      <c r="CM32" s="1">
        <v>98400</v>
      </c>
      <c r="CN32" t="s">
        <v>612</v>
      </c>
      <c r="CO32" t="s">
        <v>612</v>
      </c>
      <c r="CP32" t="s">
        <v>612</v>
      </c>
      <c r="CQ32" s="1">
        <v>425000</v>
      </c>
      <c r="CR32" s="1">
        <v>3290000</v>
      </c>
      <c r="CS32" s="1">
        <v>175000</v>
      </c>
      <c r="CT32" s="1">
        <v>42400000</v>
      </c>
      <c r="CU32" s="1">
        <v>48100</v>
      </c>
      <c r="CV32" s="1">
        <v>433000</v>
      </c>
      <c r="CW32" s="1">
        <v>35600</v>
      </c>
      <c r="CX32" s="1">
        <v>4760000</v>
      </c>
      <c r="CY32" t="s">
        <v>612</v>
      </c>
      <c r="CZ32" t="s">
        <v>612</v>
      </c>
      <c r="DA32" s="1">
        <v>109000</v>
      </c>
      <c r="DB32" s="1">
        <v>105000000</v>
      </c>
      <c r="DC32" s="1">
        <v>13300000</v>
      </c>
      <c r="DD32" s="1">
        <v>1610000</v>
      </c>
      <c r="DE32" s="1">
        <v>12400000</v>
      </c>
      <c r="DF32" t="s">
        <v>612</v>
      </c>
      <c r="DG32" s="1">
        <v>29800</v>
      </c>
      <c r="DH32" s="1">
        <v>1420000</v>
      </c>
      <c r="DI32" s="1">
        <v>3630</v>
      </c>
      <c r="DJ32" s="1">
        <v>84300</v>
      </c>
      <c r="DK32" s="1">
        <v>2260000</v>
      </c>
      <c r="DL32" s="1">
        <v>116000</v>
      </c>
      <c r="DM32" t="s">
        <v>612</v>
      </c>
      <c r="DN32" s="1">
        <v>21200</v>
      </c>
      <c r="DO32" s="1">
        <v>54000</v>
      </c>
      <c r="DP32" s="1">
        <v>39000</v>
      </c>
      <c r="DQ32" t="s">
        <v>612</v>
      </c>
      <c r="DR32" t="s">
        <v>612</v>
      </c>
      <c r="DS32" s="1">
        <v>11400</v>
      </c>
      <c r="DT32" t="s">
        <v>612</v>
      </c>
      <c r="DU32" t="s">
        <v>612</v>
      </c>
      <c r="DV32" s="1">
        <v>2530000</v>
      </c>
      <c r="DW32" s="1">
        <v>11000000</v>
      </c>
      <c r="DX32" t="s">
        <v>612</v>
      </c>
      <c r="DY32" s="1">
        <v>1140000</v>
      </c>
      <c r="DZ32" s="1">
        <v>328000000</v>
      </c>
      <c r="EA32" t="s">
        <v>612</v>
      </c>
      <c r="EB32" s="1">
        <v>435000</v>
      </c>
      <c r="EC32" s="1">
        <v>1130000</v>
      </c>
      <c r="ED32" s="1">
        <v>3090000</v>
      </c>
      <c r="EE32" s="1">
        <v>3320000</v>
      </c>
      <c r="EF32" s="1">
        <v>1640000</v>
      </c>
      <c r="EG32" s="1">
        <v>4470000</v>
      </c>
      <c r="EH32" s="1">
        <v>168000</v>
      </c>
      <c r="EI32" s="1">
        <v>1030000</v>
      </c>
      <c r="EJ32" t="s">
        <v>612</v>
      </c>
      <c r="EK32" t="s">
        <v>612</v>
      </c>
      <c r="EL32" t="s">
        <v>612</v>
      </c>
      <c r="EM32" t="s">
        <v>612</v>
      </c>
      <c r="EN32" s="1">
        <v>569000</v>
      </c>
      <c r="EO32" s="1">
        <v>15200</v>
      </c>
      <c r="EP32" s="1">
        <v>25200</v>
      </c>
      <c r="EQ32" s="1">
        <v>11000</v>
      </c>
      <c r="ER32" s="1">
        <v>5650</v>
      </c>
      <c r="ES32" s="1">
        <v>10700</v>
      </c>
      <c r="ET32" s="1">
        <v>117000</v>
      </c>
      <c r="EU32" s="1">
        <v>16600</v>
      </c>
      <c r="EV32" s="1">
        <v>132000</v>
      </c>
      <c r="EW32" s="1">
        <v>4720</v>
      </c>
      <c r="EX32" s="1">
        <v>15900</v>
      </c>
      <c r="EY32" s="1">
        <v>15700</v>
      </c>
      <c r="EZ32" s="1">
        <v>274000</v>
      </c>
      <c r="FA32" s="1">
        <v>22700</v>
      </c>
      <c r="FB32" s="1">
        <v>25300</v>
      </c>
      <c r="FC32" s="1">
        <v>6670</v>
      </c>
      <c r="FD32" s="1">
        <v>22600</v>
      </c>
      <c r="FE32" s="1">
        <v>11600</v>
      </c>
      <c r="FF32" s="1">
        <v>566000</v>
      </c>
      <c r="FG32" s="1">
        <v>118000</v>
      </c>
      <c r="FH32" s="1">
        <v>77800</v>
      </c>
      <c r="FI32" s="1">
        <v>156000</v>
      </c>
      <c r="FJ32" s="1">
        <v>510000</v>
      </c>
      <c r="FK32" s="1">
        <v>548000</v>
      </c>
      <c r="FL32" s="1">
        <v>1680000</v>
      </c>
      <c r="FM32" s="1">
        <v>3190000</v>
      </c>
      <c r="FN32" s="1">
        <v>80200</v>
      </c>
      <c r="FO32" s="1">
        <v>619000</v>
      </c>
      <c r="FP32" s="1">
        <v>213000</v>
      </c>
      <c r="FQ32" t="s">
        <v>612</v>
      </c>
      <c r="FR32" s="1">
        <v>27700</v>
      </c>
      <c r="FS32" s="1">
        <v>24400</v>
      </c>
      <c r="FT32" s="1">
        <v>28400</v>
      </c>
      <c r="FU32" t="s">
        <v>612</v>
      </c>
      <c r="FV32" s="1">
        <v>13500</v>
      </c>
      <c r="FW32" s="1">
        <v>192000</v>
      </c>
      <c r="FX32" s="1">
        <v>13000000</v>
      </c>
      <c r="FY32" s="1">
        <v>3160000</v>
      </c>
      <c r="FZ32" s="1">
        <v>106000000</v>
      </c>
      <c r="GA32" s="1">
        <v>128000000</v>
      </c>
      <c r="GB32" t="s">
        <v>612</v>
      </c>
      <c r="GC32" s="1">
        <v>6900000</v>
      </c>
      <c r="GD32" s="1">
        <v>1010000</v>
      </c>
      <c r="GE32" s="1">
        <v>1240000</v>
      </c>
      <c r="GF32" s="1">
        <v>316000</v>
      </c>
      <c r="GG32" s="1">
        <v>13400000</v>
      </c>
      <c r="GH32" t="s">
        <v>612</v>
      </c>
      <c r="GI32" t="s">
        <v>612</v>
      </c>
      <c r="GJ32" s="1">
        <v>6730</v>
      </c>
      <c r="GK32" t="s">
        <v>612</v>
      </c>
      <c r="GL32" s="1">
        <v>1270</v>
      </c>
      <c r="GM32" t="s">
        <v>612</v>
      </c>
      <c r="GN32" t="s">
        <v>612</v>
      </c>
      <c r="GO32" s="1">
        <v>120000</v>
      </c>
      <c r="GP32" s="1">
        <v>15400</v>
      </c>
      <c r="GQ32" s="1">
        <v>290000000</v>
      </c>
      <c r="GR32" s="1">
        <v>259000000</v>
      </c>
      <c r="GS32" t="s">
        <v>612</v>
      </c>
      <c r="GT32" t="s">
        <v>612</v>
      </c>
      <c r="GU32" s="1">
        <v>1430000</v>
      </c>
      <c r="GV32" s="1">
        <v>628000</v>
      </c>
      <c r="GW32" s="1">
        <v>754000</v>
      </c>
      <c r="GX32" s="1">
        <v>1100000</v>
      </c>
      <c r="GY32" t="s">
        <v>612</v>
      </c>
      <c r="GZ32" t="s">
        <v>612</v>
      </c>
      <c r="HA32" t="s">
        <v>612</v>
      </c>
      <c r="HB32" t="s">
        <v>612</v>
      </c>
      <c r="HC32" s="1">
        <v>1730000</v>
      </c>
      <c r="HD32" s="1">
        <v>353000</v>
      </c>
      <c r="HE32" s="1">
        <v>5190000</v>
      </c>
      <c r="HF32" t="s">
        <v>612</v>
      </c>
      <c r="HG32" t="s">
        <v>612</v>
      </c>
      <c r="HH32" s="1">
        <v>25100</v>
      </c>
      <c r="HI32" s="1">
        <v>42900</v>
      </c>
      <c r="HJ32" t="s">
        <v>612</v>
      </c>
      <c r="HK32" t="s">
        <v>612</v>
      </c>
      <c r="HL32" s="1">
        <v>6210000</v>
      </c>
      <c r="HM32" s="1">
        <v>969000</v>
      </c>
      <c r="HN32" t="s">
        <v>612</v>
      </c>
      <c r="HO32" s="1">
        <v>126000</v>
      </c>
      <c r="HP32" t="s">
        <v>612</v>
      </c>
      <c r="HQ32" t="s">
        <v>612</v>
      </c>
      <c r="HR32" s="1">
        <v>15000</v>
      </c>
      <c r="HS32" t="s">
        <v>612</v>
      </c>
      <c r="HT32" s="1">
        <v>2300000</v>
      </c>
      <c r="HU32" t="s">
        <v>612</v>
      </c>
      <c r="HV32" t="s">
        <v>612</v>
      </c>
      <c r="HW32" t="s">
        <v>612</v>
      </c>
      <c r="HX32" s="1">
        <v>55700</v>
      </c>
      <c r="HY32" t="s">
        <v>612</v>
      </c>
      <c r="HZ32" t="s">
        <v>612</v>
      </c>
      <c r="IA32" t="s">
        <v>612</v>
      </c>
      <c r="IB32" t="s">
        <v>612</v>
      </c>
      <c r="IC32" t="s">
        <v>612</v>
      </c>
      <c r="ID32" t="s">
        <v>612</v>
      </c>
      <c r="IE32" t="s">
        <v>612</v>
      </c>
      <c r="IF32" t="s">
        <v>612</v>
      </c>
      <c r="IG32" s="1">
        <v>2540000</v>
      </c>
      <c r="IH32" t="s">
        <v>612</v>
      </c>
      <c r="II32" s="1">
        <v>24800000</v>
      </c>
      <c r="IJ32" s="1">
        <v>149000000</v>
      </c>
      <c r="IK32" s="1">
        <v>20400000</v>
      </c>
      <c r="IL32" s="1">
        <v>45900000</v>
      </c>
      <c r="IM32" s="1">
        <v>57500000</v>
      </c>
      <c r="IN32" s="1">
        <v>1100000</v>
      </c>
      <c r="IO32" s="1">
        <v>939000</v>
      </c>
      <c r="IP32" t="s">
        <v>612</v>
      </c>
      <c r="IQ32" t="s">
        <v>612</v>
      </c>
      <c r="IR32" t="s">
        <v>612</v>
      </c>
      <c r="IS32" t="s">
        <v>612</v>
      </c>
      <c r="IT32" t="s">
        <v>612</v>
      </c>
      <c r="IU32" s="1">
        <v>16300000</v>
      </c>
      <c r="IV32" s="1">
        <v>19300</v>
      </c>
      <c r="IW32" t="s">
        <v>612</v>
      </c>
      <c r="IX32" t="s">
        <v>612</v>
      </c>
      <c r="IY32" t="s">
        <v>612</v>
      </c>
      <c r="IZ32" s="1">
        <v>202000</v>
      </c>
      <c r="JA32" s="1">
        <v>437000</v>
      </c>
      <c r="JB32" s="1">
        <v>16300</v>
      </c>
      <c r="JC32" t="s">
        <v>612</v>
      </c>
      <c r="JD32" s="1">
        <v>7710</v>
      </c>
      <c r="JE32" s="1">
        <v>26300</v>
      </c>
      <c r="JF32" s="1">
        <v>8650</v>
      </c>
      <c r="JG32" s="1">
        <v>134000</v>
      </c>
      <c r="JH32" s="1">
        <v>591000</v>
      </c>
      <c r="JI32" t="s">
        <v>612</v>
      </c>
      <c r="JJ32" t="s">
        <v>612</v>
      </c>
      <c r="JK32" t="s">
        <v>612</v>
      </c>
      <c r="JL32" t="s">
        <v>612</v>
      </c>
      <c r="JM32" t="s">
        <v>612</v>
      </c>
      <c r="JN32" s="1">
        <v>4230000</v>
      </c>
      <c r="JO32" t="s">
        <v>612</v>
      </c>
      <c r="JP32" s="1">
        <v>950000</v>
      </c>
      <c r="JQ32" t="s">
        <v>612</v>
      </c>
      <c r="JR32" s="1">
        <v>816000</v>
      </c>
      <c r="JS32" t="s">
        <v>612</v>
      </c>
      <c r="JT32" s="1">
        <v>629000</v>
      </c>
      <c r="JU32" t="s">
        <v>612</v>
      </c>
      <c r="JV32" t="s">
        <v>612</v>
      </c>
      <c r="JW32" s="1">
        <v>9930000</v>
      </c>
      <c r="JX32" s="1">
        <v>1680000</v>
      </c>
      <c r="JY32" s="1">
        <v>2060000</v>
      </c>
      <c r="JZ32" t="s">
        <v>612</v>
      </c>
      <c r="KA32" s="1">
        <v>43600</v>
      </c>
      <c r="KB32" s="1">
        <v>95200</v>
      </c>
      <c r="KC32" t="s">
        <v>612</v>
      </c>
      <c r="KD32" t="s">
        <v>612</v>
      </c>
      <c r="KE32" s="1">
        <v>428000</v>
      </c>
      <c r="KF32" t="s">
        <v>612</v>
      </c>
      <c r="KG32" s="1">
        <v>5610</v>
      </c>
      <c r="KH32" t="s">
        <v>612</v>
      </c>
      <c r="KI32" s="1">
        <v>42400</v>
      </c>
      <c r="KJ32" s="1">
        <v>43800000</v>
      </c>
      <c r="KK32" t="s">
        <v>612</v>
      </c>
      <c r="KL32" t="s">
        <v>612</v>
      </c>
      <c r="KM32" s="1">
        <v>345000</v>
      </c>
      <c r="KN32" t="s">
        <v>612</v>
      </c>
      <c r="KO32" s="1">
        <v>9380000</v>
      </c>
      <c r="KP32" s="1">
        <v>82400000</v>
      </c>
      <c r="KQ32" s="1">
        <v>1790000</v>
      </c>
      <c r="KR32" s="1">
        <v>5370000</v>
      </c>
      <c r="KS32" s="1">
        <v>50800</v>
      </c>
      <c r="KT32" t="s">
        <v>612</v>
      </c>
      <c r="KU32" t="s">
        <v>612</v>
      </c>
      <c r="KV32" s="1">
        <v>2040000</v>
      </c>
      <c r="KW32" t="s">
        <v>612</v>
      </c>
      <c r="KX32" s="1">
        <v>1030000</v>
      </c>
      <c r="KY32" t="s">
        <v>612</v>
      </c>
      <c r="KZ32" s="1">
        <v>3890000</v>
      </c>
      <c r="LA32" s="1">
        <v>344000</v>
      </c>
      <c r="LB32" s="1">
        <v>2430000</v>
      </c>
      <c r="LC32" t="s">
        <v>612</v>
      </c>
      <c r="LD32" s="1">
        <v>868000</v>
      </c>
      <c r="LE32" t="s">
        <v>612</v>
      </c>
      <c r="LF32" t="s">
        <v>612</v>
      </c>
      <c r="LG32" s="1">
        <v>520000000</v>
      </c>
      <c r="LH32" t="s">
        <v>612</v>
      </c>
      <c r="LI32" t="s">
        <v>612</v>
      </c>
      <c r="LJ32" t="s">
        <v>612</v>
      </c>
      <c r="LK32" s="1">
        <v>4570000</v>
      </c>
      <c r="LL32" t="s">
        <v>612</v>
      </c>
      <c r="LM32" s="1">
        <v>118000000</v>
      </c>
      <c r="LN32" t="s">
        <v>612</v>
      </c>
      <c r="LO32" s="1">
        <v>422000</v>
      </c>
      <c r="LP32" t="s">
        <v>612</v>
      </c>
      <c r="LQ32" t="s">
        <v>612</v>
      </c>
      <c r="LR32" s="1">
        <v>1450000</v>
      </c>
      <c r="LS32" s="1">
        <v>337000</v>
      </c>
      <c r="LT32" s="1">
        <v>43300000</v>
      </c>
      <c r="LU32" t="s">
        <v>612</v>
      </c>
      <c r="LV32" s="1">
        <v>10200000</v>
      </c>
      <c r="LW32" s="1">
        <v>21400000</v>
      </c>
      <c r="LX32" s="1">
        <v>454000000</v>
      </c>
      <c r="LY32" s="1">
        <v>6050000</v>
      </c>
      <c r="LZ32" s="1">
        <v>62600000</v>
      </c>
      <c r="MA32" t="s">
        <v>612</v>
      </c>
      <c r="MB32" t="s">
        <v>612</v>
      </c>
      <c r="MC32" s="1">
        <v>15500000</v>
      </c>
      <c r="MD32" s="1">
        <v>513000000</v>
      </c>
      <c r="ME32" s="1">
        <v>311000000</v>
      </c>
      <c r="MF32" s="1">
        <v>116000000</v>
      </c>
      <c r="MG32" s="1">
        <v>3130000</v>
      </c>
      <c r="MH32" s="1">
        <v>196000000</v>
      </c>
      <c r="MI32" s="1">
        <v>230000000</v>
      </c>
      <c r="MJ32" s="1">
        <v>8910000</v>
      </c>
      <c r="MK32" s="1">
        <v>13000000</v>
      </c>
      <c r="ML32" s="1">
        <v>48800000</v>
      </c>
      <c r="MM32" s="1">
        <v>3810000</v>
      </c>
      <c r="MN32" s="1">
        <v>7020000</v>
      </c>
      <c r="MO32" s="1">
        <v>616000000</v>
      </c>
      <c r="MP32" s="1">
        <v>222000000</v>
      </c>
      <c r="MQ32" t="s">
        <v>612</v>
      </c>
      <c r="MR32" t="s">
        <v>612</v>
      </c>
      <c r="MS32" s="1">
        <v>49500</v>
      </c>
      <c r="MT32" s="1">
        <v>87000</v>
      </c>
      <c r="MU32" s="1">
        <v>921000</v>
      </c>
      <c r="MV32" s="1">
        <v>320000</v>
      </c>
      <c r="MW32" s="1">
        <v>209000</v>
      </c>
      <c r="MX32" s="1">
        <v>7710000</v>
      </c>
      <c r="MY32" s="1">
        <v>6320000</v>
      </c>
      <c r="MZ32" s="1">
        <v>32500</v>
      </c>
      <c r="NA32" s="1">
        <v>263000</v>
      </c>
      <c r="NB32" s="1">
        <v>6480000</v>
      </c>
      <c r="NC32" t="s">
        <v>612</v>
      </c>
      <c r="ND32" s="1">
        <v>790000</v>
      </c>
      <c r="NE32" s="1">
        <v>14100000</v>
      </c>
      <c r="NF32" t="s">
        <v>612</v>
      </c>
      <c r="NG32" t="s">
        <v>612</v>
      </c>
      <c r="NH32" s="1">
        <v>218000</v>
      </c>
      <c r="NI32" t="s">
        <v>612</v>
      </c>
      <c r="NJ32" s="1">
        <v>7240000</v>
      </c>
      <c r="NK32" s="1">
        <v>513000</v>
      </c>
      <c r="NL32" t="s">
        <v>612</v>
      </c>
      <c r="NM32" t="s">
        <v>612</v>
      </c>
      <c r="NN32" s="1">
        <v>5900000</v>
      </c>
      <c r="NO32" s="1">
        <v>30200000</v>
      </c>
      <c r="NP32" s="1">
        <v>460000</v>
      </c>
      <c r="NQ32" t="s">
        <v>612</v>
      </c>
      <c r="NR32" s="1">
        <v>25000</v>
      </c>
      <c r="NS32" s="1">
        <v>138000</v>
      </c>
      <c r="NT32" s="1">
        <v>1230000</v>
      </c>
      <c r="NU32" s="1">
        <v>1590000</v>
      </c>
      <c r="NV32" s="1">
        <v>542000</v>
      </c>
      <c r="NW32" s="1">
        <v>714000</v>
      </c>
      <c r="NX32" t="s">
        <v>612</v>
      </c>
      <c r="NY32" s="1">
        <v>821000</v>
      </c>
      <c r="NZ32" t="s">
        <v>612</v>
      </c>
      <c r="OA32" t="s">
        <v>612</v>
      </c>
      <c r="OB32" t="s">
        <v>612</v>
      </c>
      <c r="OC32" t="s">
        <v>612</v>
      </c>
      <c r="OD32" t="s">
        <v>612</v>
      </c>
      <c r="OE32" t="s">
        <v>612</v>
      </c>
      <c r="OF32" s="1">
        <v>1030000</v>
      </c>
      <c r="OG32" s="1">
        <v>266000</v>
      </c>
      <c r="OH32" t="s">
        <v>612</v>
      </c>
      <c r="OI32" t="s">
        <v>612</v>
      </c>
      <c r="OJ32" t="s">
        <v>612</v>
      </c>
      <c r="OK32" t="s">
        <v>612</v>
      </c>
      <c r="OL32" t="s">
        <v>612</v>
      </c>
      <c r="OM32" s="1">
        <v>105000</v>
      </c>
      <c r="ON32" s="1">
        <v>4500000</v>
      </c>
      <c r="OO32" s="1">
        <v>140000000</v>
      </c>
      <c r="OP32" s="1">
        <v>1200000</v>
      </c>
      <c r="OQ32" s="1">
        <v>2050000</v>
      </c>
      <c r="OR32" s="1">
        <v>932000</v>
      </c>
      <c r="OS32" s="1">
        <v>2040000</v>
      </c>
      <c r="OT32" s="1">
        <v>215000</v>
      </c>
      <c r="OU32" t="s">
        <v>612</v>
      </c>
      <c r="OV32" t="s">
        <v>612</v>
      </c>
      <c r="OW32" t="s">
        <v>612</v>
      </c>
      <c r="OX32" t="s">
        <v>612</v>
      </c>
      <c r="OY32" t="s">
        <v>612</v>
      </c>
      <c r="OZ32" s="1">
        <v>1860000</v>
      </c>
      <c r="PA32" s="1">
        <v>1540000</v>
      </c>
      <c r="PB32" s="1">
        <v>350000</v>
      </c>
      <c r="PC32" s="1">
        <v>1200000</v>
      </c>
      <c r="PD32" s="1">
        <v>528000</v>
      </c>
      <c r="PE32" s="1">
        <v>1190000</v>
      </c>
      <c r="PF32" s="1">
        <v>35300000</v>
      </c>
      <c r="PG32" s="1">
        <v>168000</v>
      </c>
      <c r="PH32" s="1">
        <v>6300000</v>
      </c>
      <c r="PI32" s="1">
        <v>34100000</v>
      </c>
      <c r="PJ32" s="1">
        <v>11200000</v>
      </c>
      <c r="PK32" s="1">
        <v>5540000</v>
      </c>
      <c r="PL32" s="1">
        <v>1040000</v>
      </c>
      <c r="PM32" s="1">
        <v>25200000</v>
      </c>
      <c r="PN32" s="1">
        <v>529000</v>
      </c>
      <c r="PO32" s="1">
        <v>2360000</v>
      </c>
      <c r="PP32" s="1">
        <v>202000</v>
      </c>
      <c r="PQ32" s="1">
        <v>114000</v>
      </c>
      <c r="PR32" s="1">
        <v>69700</v>
      </c>
      <c r="PS32" s="1">
        <v>11700000</v>
      </c>
      <c r="PT32" s="1">
        <v>3710000</v>
      </c>
      <c r="PU32" s="1">
        <v>25000000</v>
      </c>
      <c r="PV32" s="1">
        <v>1670000</v>
      </c>
      <c r="PW32" s="1">
        <v>19800000</v>
      </c>
      <c r="PX32" s="1">
        <v>8720000</v>
      </c>
      <c r="PY32" s="1">
        <v>2970000</v>
      </c>
      <c r="PZ32" s="1">
        <v>566000</v>
      </c>
      <c r="QA32" s="1">
        <v>2070000</v>
      </c>
      <c r="QB32" t="s">
        <v>612</v>
      </c>
      <c r="QC32" s="1">
        <v>93300</v>
      </c>
      <c r="QD32" s="1">
        <v>173000</v>
      </c>
      <c r="QE32" s="1">
        <v>2590000</v>
      </c>
      <c r="QF32" s="1">
        <v>1110000</v>
      </c>
      <c r="QG32" s="1">
        <v>4910000</v>
      </c>
      <c r="QH32" s="1">
        <v>5970000</v>
      </c>
      <c r="QI32" s="1">
        <v>3640000</v>
      </c>
      <c r="QJ32" s="1">
        <v>18100000</v>
      </c>
      <c r="QK32" t="s">
        <v>612</v>
      </c>
      <c r="QL32" s="1">
        <v>297000</v>
      </c>
      <c r="QM32" s="1">
        <v>144000</v>
      </c>
      <c r="QN32" s="1">
        <v>419000</v>
      </c>
      <c r="QO32" s="1">
        <v>45400</v>
      </c>
      <c r="QP32" t="s">
        <v>612</v>
      </c>
      <c r="QQ32" s="1">
        <v>7990</v>
      </c>
      <c r="QR32" t="s">
        <v>612</v>
      </c>
      <c r="QS32" t="s">
        <v>612</v>
      </c>
      <c r="QT32" t="s">
        <v>612</v>
      </c>
      <c r="QU32" s="1">
        <v>89200</v>
      </c>
      <c r="QV32" s="1">
        <v>5150000</v>
      </c>
      <c r="QW32" t="s">
        <v>612</v>
      </c>
      <c r="QX32" s="1">
        <v>503000</v>
      </c>
      <c r="QY32" s="1">
        <v>1680000</v>
      </c>
      <c r="QZ32" s="1">
        <v>23400000</v>
      </c>
      <c r="RA32" s="1">
        <v>2300000</v>
      </c>
      <c r="RB32" s="1">
        <v>908000</v>
      </c>
      <c r="RC32" s="1">
        <v>7930000</v>
      </c>
      <c r="RD32" s="1">
        <v>11500000</v>
      </c>
      <c r="RE32" s="1">
        <v>40700000</v>
      </c>
      <c r="RF32" s="1">
        <v>41600000</v>
      </c>
      <c r="RG32" s="1">
        <v>201000000</v>
      </c>
      <c r="RH32" s="1">
        <v>7320000</v>
      </c>
      <c r="RI32" s="1">
        <v>3700000</v>
      </c>
      <c r="RJ32" s="1">
        <v>305000</v>
      </c>
      <c r="RK32" s="1">
        <v>93600</v>
      </c>
      <c r="RL32" t="s">
        <v>612</v>
      </c>
      <c r="RM32" t="s">
        <v>612</v>
      </c>
      <c r="RN32" s="1">
        <v>46500</v>
      </c>
      <c r="RO32" s="1">
        <v>22200</v>
      </c>
      <c r="RP32" s="1">
        <v>41200</v>
      </c>
      <c r="RQ32" s="1">
        <v>65300</v>
      </c>
      <c r="RR32" s="1">
        <v>370000</v>
      </c>
      <c r="RS32" s="1">
        <v>2610000</v>
      </c>
      <c r="RT32" s="1">
        <v>110000000</v>
      </c>
      <c r="RU32" s="1">
        <v>5290000</v>
      </c>
      <c r="RV32" t="s">
        <v>612</v>
      </c>
      <c r="RW32" s="1">
        <v>1030000</v>
      </c>
      <c r="RX32" s="1">
        <v>28100000</v>
      </c>
      <c r="RY32" t="s">
        <v>612</v>
      </c>
      <c r="RZ32" s="1">
        <v>37800000</v>
      </c>
      <c r="SA32" s="1">
        <v>3720000</v>
      </c>
      <c r="SB32" s="1">
        <v>41000000</v>
      </c>
      <c r="SC32" s="1">
        <v>1320000</v>
      </c>
      <c r="SD32" t="s">
        <v>612</v>
      </c>
      <c r="SE32" s="1">
        <v>273000000</v>
      </c>
      <c r="SF32" t="s">
        <v>612</v>
      </c>
      <c r="SG32" t="s">
        <v>612</v>
      </c>
      <c r="SH32" t="s">
        <v>612</v>
      </c>
      <c r="SI32" s="1">
        <v>3820000</v>
      </c>
      <c r="SJ32" t="s">
        <v>612</v>
      </c>
      <c r="SK32" t="s">
        <v>612</v>
      </c>
      <c r="SL32" t="s">
        <v>612</v>
      </c>
      <c r="SM32" t="s">
        <v>612</v>
      </c>
      <c r="SN32" s="1">
        <v>948000</v>
      </c>
      <c r="SO32" s="1">
        <v>37900</v>
      </c>
      <c r="SP32" t="s">
        <v>612</v>
      </c>
      <c r="SQ32" s="1">
        <v>882000</v>
      </c>
      <c r="SR32" t="s">
        <v>612</v>
      </c>
      <c r="SS32" s="1">
        <v>158000</v>
      </c>
      <c r="ST32" t="s">
        <v>612</v>
      </c>
      <c r="SU32" s="1">
        <v>294000</v>
      </c>
      <c r="SV32" s="1">
        <v>2280000</v>
      </c>
      <c r="SW32" s="1">
        <v>116000</v>
      </c>
      <c r="SX32" t="s">
        <v>612</v>
      </c>
      <c r="SY32" s="1">
        <v>3560000</v>
      </c>
      <c r="SZ32" s="1">
        <v>1790000</v>
      </c>
      <c r="TA32" s="1">
        <v>7630000</v>
      </c>
      <c r="TB32" s="1">
        <v>9690000</v>
      </c>
      <c r="TC32" s="1">
        <v>4970000</v>
      </c>
      <c r="TD32" s="1">
        <v>8130000</v>
      </c>
      <c r="TE32" s="1">
        <v>677000</v>
      </c>
      <c r="TF32" s="1">
        <v>2120000</v>
      </c>
      <c r="TG32" s="1">
        <v>2710000</v>
      </c>
      <c r="TH32" s="1">
        <v>3540000</v>
      </c>
      <c r="TI32" s="1">
        <v>8940000</v>
      </c>
      <c r="TJ32" s="1">
        <v>10900000</v>
      </c>
      <c r="TK32" s="1">
        <v>2080000</v>
      </c>
      <c r="TL32" s="1">
        <v>2010000</v>
      </c>
      <c r="TM32" s="1">
        <v>681000</v>
      </c>
      <c r="TN32" s="1">
        <v>2730000</v>
      </c>
      <c r="TO32" s="1">
        <v>834000</v>
      </c>
      <c r="TP32" s="1">
        <v>3830000</v>
      </c>
      <c r="TQ32" s="1">
        <v>792000</v>
      </c>
      <c r="TR32" s="1">
        <v>472000</v>
      </c>
      <c r="TS32" s="1">
        <v>1470000</v>
      </c>
      <c r="TT32" s="1">
        <v>2920000</v>
      </c>
      <c r="TU32" s="1">
        <v>4330000</v>
      </c>
      <c r="TV32" s="1">
        <v>1350000</v>
      </c>
      <c r="TW32" s="1">
        <v>1470000</v>
      </c>
      <c r="TX32" s="1">
        <v>332000</v>
      </c>
      <c r="TY32" s="1">
        <v>822000</v>
      </c>
      <c r="TZ32" s="1">
        <v>1600000</v>
      </c>
      <c r="UA32" s="1">
        <v>1410000</v>
      </c>
      <c r="UB32" s="1">
        <v>513000</v>
      </c>
      <c r="UC32" s="1">
        <v>319000</v>
      </c>
      <c r="UD32" s="1">
        <v>92100</v>
      </c>
      <c r="UE32" s="1">
        <v>407000</v>
      </c>
      <c r="UF32" s="1">
        <v>180000</v>
      </c>
      <c r="UG32" s="1">
        <v>75500</v>
      </c>
      <c r="UH32" s="1">
        <v>135000</v>
      </c>
      <c r="UI32" s="1">
        <v>807000</v>
      </c>
      <c r="UJ32" t="s">
        <v>612</v>
      </c>
      <c r="UK32" t="s">
        <v>612</v>
      </c>
      <c r="UL32" t="s">
        <v>612</v>
      </c>
      <c r="UM32" t="s">
        <v>612</v>
      </c>
      <c r="UN32" t="s">
        <v>612</v>
      </c>
      <c r="UO32" s="1">
        <v>824000</v>
      </c>
      <c r="UP32" s="1">
        <v>2240000</v>
      </c>
      <c r="UQ32" t="s">
        <v>612</v>
      </c>
      <c r="UR32" t="s">
        <v>612</v>
      </c>
      <c r="US32" s="1">
        <v>1090000</v>
      </c>
      <c r="UT32" s="1">
        <v>1580000</v>
      </c>
      <c r="UU32" t="s">
        <v>612</v>
      </c>
      <c r="UV32" s="1">
        <v>162000</v>
      </c>
      <c r="UW32" s="1">
        <v>11800</v>
      </c>
      <c r="UX32" s="1">
        <v>32700</v>
      </c>
      <c r="UY32" s="1">
        <v>12000</v>
      </c>
      <c r="UZ32" s="1">
        <v>34300</v>
      </c>
      <c r="VA32" s="1">
        <v>16700</v>
      </c>
      <c r="VB32" s="1">
        <v>66100000</v>
      </c>
      <c r="VC32" s="1">
        <v>241000</v>
      </c>
      <c r="VD32" s="1">
        <v>737000</v>
      </c>
      <c r="VE32" s="1">
        <v>13300</v>
      </c>
      <c r="VF32" t="s">
        <v>612</v>
      </c>
      <c r="VG32" s="1">
        <v>105000</v>
      </c>
      <c r="VH32" s="1">
        <v>434000</v>
      </c>
      <c r="VI32" s="1">
        <v>242000</v>
      </c>
      <c r="VJ32" t="s">
        <v>612</v>
      </c>
      <c r="VK32" t="s">
        <v>612</v>
      </c>
      <c r="VL32" t="s">
        <v>612</v>
      </c>
      <c r="VM32" t="s">
        <v>612</v>
      </c>
      <c r="VN32" t="s">
        <v>612</v>
      </c>
      <c r="VO32" t="s">
        <v>612</v>
      </c>
      <c r="VP32" s="1">
        <v>7450000</v>
      </c>
      <c r="VQ32" s="1">
        <v>183000</v>
      </c>
      <c r="VR32" s="1">
        <v>83500000</v>
      </c>
      <c r="VS32" t="s">
        <v>612</v>
      </c>
      <c r="VT32" s="1">
        <v>466000</v>
      </c>
      <c r="VU32" s="1">
        <v>44300000</v>
      </c>
      <c r="VV32" s="1">
        <v>2030000</v>
      </c>
      <c r="VW32" t="s">
        <v>612</v>
      </c>
      <c r="VX32" s="1">
        <v>97100000</v>
      </c>
      <c r="VY32" s="1">
        <v>5200000</v>
      </c>
      <c r="VZ32" t="s">
        <v>612</v>
      </c>
      <c r="WA32" t="s">
        <v>612</v>
      </c>
      <c r="WB32" t="s">
        <v>612</v>
      </c>
      <c r="WC32" t="s">
        <v>612</v>
      </c>
      <c r="WD32" t="s">
        <v>612</v>
      </c>
      <c r="WE32" t="s">
        <v>612</v>
      </c>
      <c r="WF32" s="1">
        <v>7180000</v>
      </c>
      <c r="WG32" s="1">
        <v>4940000</v>
      </c>
      <c r="WH32" s="1">
        <v>3480000</v>
      </c>
      <c r="WI32" s="1">
        <v>218000</v>
      </c>
      <c r="WJ32" t="s">
        <v>612</v>
      </c>
      <c r="WK32" t="s">
        <v>612</v>
      </c>
      <c r="WL32" t="s">
        <v>612</v>
      </c>
      <c r="WM32" s="1">
        <v>802000</v>
      </c>
      <c r="WN32" t="s">
        <v>612</v>
      </c>
      <c r="WO32" t="s">
        <v>612</v>
      </c>
      <c r="WP32" t="s">
        <v>612</v>
      </c>
      <c r="WQ32" t="s">
        <v>612</v>
      </c>
      <c r="WR32" s="1">
        <v>636000</v>
      </c>
    </row>
    <row r="33" spans="1:616" x14ac:dyDescent="0.2">
      <c r="A33" t="s">
        <v>638</v>
      </c>
      <c r="B33" t="s">
        <v>1250</v>
      </c>
      <c r="C33" s="3">
        <v>3</v>
      </c>
      <c r="D33" s="12">
        <v>2</v>
      </c>
      <c r="E33" s="3">
        <v>1</v>
      </c>
      <c r="F33" s="3">
        <v>463</v>
      </c>
      <c r="G33" s="30">
        <f t="shared" si="0"/>
        <v>0.46287703016241299</v>
      </c>
      <c r="H33" s="1">
        <v>1900000</v>
      </c>
      <c r="I33" t="s">
        <v>612</v>
      </c>
      <c r="J33" s="1">
        <v>48900000</v>
      </c>
      <c r="K33" s="1">
        <v>40200000</v>
      </c>
      <c r="L33" s="1">
        <v>6080000</v>
      </c>
      <c r="M33" s="1">
        <v>282000</v>
      </c>
      <c r="N33" t="s">
        <v>612</v>
      </c>
      <c r="O33" s="1">
        <v>86200</v>
      </c>
      <c r="P33" t="s">
        <v>612</v>
      </c>
      <c r="Q33" s="1">
        <v>93700</v>
      </c>
      <c r="R33" s="1">
        <v>574000</v>
      </c>
      <c r="S33" t="s">
        <v>612</v>
      </c>
      <c r="T33" s="1">
        <v>1410000</v>
      </c>
      <c r="U33" s="1">
        <v>89500</v>
      </c>
      <c r="V33" t="s">
        <v>612</v>
      </c>
      <c r="W33" s="1">
        <v>53300</v>
      </c>
      <c r="X33" s="1">
        <v>327000</v>
      </c>
      <c r="Y33" t="s">
        <v>612</v>
      </c>
      <c r="Z33" s="1">
        <v>67600</v>
      </c>
      <c r="AA33" t="s">
        <v>612</v>
      </c>
      <c r="AB33" t="s">
        <v>612</v>
      </c>
      <c r="AC33" s="1">
        <v>39200000</v>
      </c>
      <c r="AD33" s="1">
        <v>1130000</v>
      </c>
      <c r="AE33" s="1">
        <v>191000</v>
      </c>
      <c r="AF33" t="s">
        <v>612</v>
      </c>
      <c r="AG33" s="1">
        <v>54800000</v>
      </c>
      <c r="AH33" s="1">
        <v>393000</v>
      </c>
      <c r="AI33" s="1">
        <v>130000</v>
      </c>
      <c r="AJ33" s="1">
        <v>100000000</v>
      </c>
      <c r="AK33" t="s">
        <v>612</v>
      </c>
      <c r="AL33" t="s">
        <v>612</v>
      </c>
      <c r="AM33" s="1">
        <v>449000</v>
      </c>
      <c r="AN33" s="1">
        <v>1030000</v>
      </c>
      <c r="AO33" s="1">
        <v>162000</v>
      </c>
      <c r="AP33" s="1">
        <v>756000</v>
      </c>
      <c r="AQ33" s="1">
        <v>7660000</v>
      </c>
      <c r="AR33" t="s">
        <v>612</v>
      </c>
      <c r="AS33" s="1">
        <v>6900000</v>
      </c>
      <c r="AT33" s="1">
        <v>4090000</v>
      </c>
      <c r="AU33" t="s">
        <v>612</v>
      </c>
      <c r="AV33" t="s">
        <v>612</v>
      </c>
      <c r="AW33" s="1">
        <v>12000000</v>
      </c>
      <c r="AX33" s="1">
        <v>960000</v>
      </c>
      <c r="AY33" s="1">
        <v>300000</v>
      </c>
      <c r="AZ33" t="s">
        <v>612</v>
      </c>
      <c r="BA33" t="s">
        <v>612</v>
      </c>
      <c r="BB33" s="1">
        <v>1100000</v>
      </c>
      <c r="BC33" t="s">
        <v>612</v>
      </c>
      <c r="BD33" t="s">
        <v>612</v>
      </c>
      <c r="BE33" t="s">
        <v>612</v>
      </c>
      <c r="BF33" s="1">
        <v>2630000</v>
      </c>
      <c r="BG33" t="s">
        <v>612</v>
      </c>
      <c r="BH33" s="1">
        <v>5400000</v>
      </c>
      <c r="BI33" t="s">
        <v>612</v>
      </c>
      <c r="BJ33" s="1">
        <v>3800000</v>
      </c>
      <c r="BK33" s="1">
        <v>270000</v>
      </c>
      <c r="BL33" t="s">
        <v>612</v>
      </c>
      <c r="BM33" t="s">
        <v>612</v>
      </c>
      <c r="BN33" s="1">
        <v>14700</v>
      </c>
      <c r="BO33" s="1">
        <v>2570000</v>
      </c>
      <c r="BP33" t="s">
        <v>612</v>
      </c>
      <c r="BQ33" t="s">
        <v>612</v>
      </c>
      <c r="BR33" t="s">
        <v>612</v>
      </c>
      <c r="BS33" s="1">
        <v>2830000</v>
      </c>
      <c r="BT33" t="s">
        <v>612</v>
      </c>
      <c r="BU33" s="1">
        <v>886000</v>
      </c>
      <c r="BV33" t="s">
        <v>612</v>
      </c>
      <c r="BW33" t="s">
        <v>612</v>
      </c>
      <c r="BX33" s="1">
        <v>26900</v>
      </c>
      <c r="BY33" s="1">
        <v>18600</v>
      </c>
      <c r="BZ33" t="s">
        <v>612</v>
      </c>
      <c r="CA33" t="s">
        <v>612</v>
      </c>
      <c r="CB33" s="1">
        <v>193000000</v>
      </c>
      <c r="CC33" s="1">
        <v>48000</v>
      </c>
      <c r="CD33" s="1">
        <v>402000</v>
      </c>
      <c r="CE33" s="1">
        <v>192000</v>
      </c>
      <c r="CF33" t="s">
        <v>612</v>
      </c>
      <c r="CG33" t="s">
        <v>612</v>
      </c>
      <c r="CH33" t="s">
        <v>612</v>
      </c>
      <c r="CI33" t="s">
        <v>612</v>
      </c>
      <c r="CJ33" s="1">
        <v>62800000</v>
      </c>
      <c r="CK33" s="1">
        <v>10500000</v>
      </c>
      <c r="CL33" t="s">
        <v>612</v>
      </c>
      <c r="CM33" s="1">
        <v>115000</v>
      </c>
      <c r="CN33" t="s">
        <v>612</v>
      </c>
      <c r="CO33" t="s">
        <v>612</v>
      </c>
      <c r="CP33" t="s">
        <v>612</v>
      </c>
      <c r="CQ33" s="1">
        <v>319000</v>
      </c>
      <c r="CR33" s="1">
        <v>2430000</v>
      </c>
      <c r="CS33" s="1">
        <v>147000</v>
      </c>
      <c r="CT33" s="1">
        <v>22000000</v>
      </c>
      <c r="CU33" s="1">
        <v>47700</v>
      </c>
      <c r="CV33" s="1">
        <v>312000</v>
      </c>
      <c r="CW33" s="1">
        <v>35400</v>
      </c>
      <c r="CX33" s="1">
        <v>5240000</v>
      </c>
      <c r="CY33" t="s">
        <v>612</v>
      </c>
      <c r="CZ33" t="s">
        <v>612</v>
      </c>
      <c r="DA33" s="1">
        <v>89600</v>
      </c>
      <c r="DB33" s="1">
        <v>51800000</v>
      </c>
      <c r="DC33" s="1">
        <v>18300000</v>
      </c>
      <c r="DD33" s="1">
        <v>1510000</v>
      </c>
      <c r="DE33" s="1">
        <v>8870000</v>
      </c>
      <c r="DF33" t="s">
        <v>612</v>
      </c>
      <c r="DG33" s="1">
        <v>39100</v>
      </c>
      <c r="DH33" s="1">
        <v>1040000</v>
      </c>
      <c r="DI33" s="1">
        <v>13200</v>
      </c>
      <c r="DJ33" s="1">
        <v>56900</v>
      </c>
      <c r="DK33" s="1">
        <v>3300000</v>
      </c>
      <c r="DL33" s="1">
        <v>305000</v>
      </c>
      <c r="DM33" t="s">
        <v>612</v>
      </c>
      <c r="DN33" s="1">
        <v>31800</v>
      </c>
      <c r="DO33" s="1">
        <v>146000</v>
      </c>
      <c r="DP33" s="1">
        <v>22800</v>
      </c>
      <c r="DQ33" t="s">
        <v>612</v>
      </c>
      <c r="DR33" t="s">
        <v>612</v>
      </c>
      <c r="DS33" s="1">
        <v>9210</v>
      </c>
      <c r="DT33" t="s">
        <v>612</v>
      </c>
      <c r="DU33" t="s">
        <v>612</v>
      </c>
      <c r="DV33" s="1">
        <v>3310000</v>
      </c>
      <c r="DW33" s="1">
        <v>9860000</v>
      </c>
      <c r="DX33" t="s">
        <v>612</v>
      </c>
      <c r="DY33" s="1">
        <v>1210000</v>
      </c>
      <c r="DZ33" s="1">
        <v>172000000</v>
      </c>
      <c r="EA33" t="s">
        <v>612</v>
      </c>
      <c r="EB33" s="1">
        <v>369000</v>
      </c>
      <c r="EC33" s="1">
        <v>1770000</v>
      </c>
      <c r="ED33" s="1">
        <v>6900000</v>
      </c>
      <c r="EE33" s="1">
        <v>8350000</v>
      </c>
      <c r="EF33" s="1">
        <v>3520000</v>
      </c>
      <c r="EG33" s="1">
        <v>9970000</v>
      </c>
      <c r="EH33" s="1">
        <v>165000</v>
      </c>
      <c r="EI33" s="1">
        <v>927000</v>
      </c>
      <c r="EJ33" t="s">
        <v>612</v>
      </c>
      <c r="EK33" t="s">
        <v>612</v>
      </c>
      <c r="EL33" t="s">
        <v>612</v>
      </c>
      <c r="EM33" t="s">
        <v>612</v>
      </c>
      <c r="EN33" s="1">
        <v>1280000</v>
      </c>
      <c r="EO33" s="1">
        <v>36400</v>
      </c>
      <c r="EP33" s="1">
        <v>49800</v>
      </c>
      <c r="EQ33" s="1">
        <v>12100</v>
      </c>
      <c r="ER33" s="1">
        <v>12700</v>
      </c>
      <c r="ES33" s="1">
        <v>96500</v>
      </c>
      <c r="ET33" s="1">
        <v>128000</v>
      </c>
      <c r="EU33" s="1">
        <v>43200</v>
      </c>
      <c r="EV33" s="1">
        <v>291000</v>
      </c>
      <c r="EW33" s="1">
        <v>10300</v>
      </c>
      <c r="EX33" s="1">
        <v>38800</v>
      </c>
      <c r="EY33" s="1">
        <v>86200</v>
      </c>
      <c r="EZ33" s="1">
        <v>463000</v>
      </c>
      <c r="FA33" s="1">
        <v>58400</v>
      </c>
      <c r="FB33" s="1">
        <v>73000</v>
      </c>
      <c r="FC33" s="1">
        <v>12000</v>
      </c>
      <c r="FD33" s="1">
        <v>34500</v>
      </c>
      <c r="FE33" s="1">
        <v>18600</v>
      </c>
      <c r="FF33" s="1">
        <v>2330000</v>
      </c>
      <c r="FG33" s="1">
        <v>278000</v>
      </c>
      <c r="FH33" s="1">
        <v>282000</v>
      </c>
      <c r="FI33" s="1">
        <v>455000</v>
      </c>
      <c r="FJ33" s="1">
        <v>1620000</v>
      </c>
      <c r="FK33" s="1">
        <v>1020000</v>
      </c>
      <c r="FL33" s="1">
        <v>6260000</v>
      </c>
      <c r="FM33" s="1">
        <v>10900000</v>
      </c>
      <c r="FN33" s="1">
        <v>289000</v>
      </c>
      <c r="FO33" s="1">
        <v>1170000</v>
      </c>
      <c r="FP33" s="1">
        <v>396000</v>
      </c>
      <c r="FQ33" t="s">
        <v>612</v>
      </c>
      <c r="FR33" s="1">
        <v>41000</v>
      </c>
      <c r="FS33" s="1">
        <v>26000</v>
      </c>
      <c r="FT33" s="1">
        <v>35800</v>
      </c>
      <c r="FU33" t="s">
        <v>612</v>
      </c>
      <c r="FV33" s="1">
        <v>13700</v>
      </c>
      <c r="FW33" s="1">
        <v>85700</v>
      </c>
      <c r="FX33" s="1">
        <v>2240000</v>
      </c>
      <c r="FY33" s="1">
        <v>3960000</v>
      </c>
      <c r="FZ33" s="1">
        <v>125000000</v>
      </c>
      <c r="GA33" s="1">
        <v>146000000</v>
      </c>
      <c r="GB33" t="s">
        <v>612</v>
      </c>
      <c r="GC33" s="1">
        <v>4770000</v>
      </c>
      <c r="GD33" s="1">
        <v>962000</v>
      </c>
      <c r="GE33" s="1">
        <v>934000</v>
      </c>
      <c r="GF33" s="1">
        <v>283000</v>
      </c>
      <c r="GG33" s="1">
        <v>11300000</v>
      </c>
      <c r="GH33" t="s">
        <v>612</v>
      </c>
      <c r="GI33" t="s">
        <v>612</v>
      </c>
      <c r="GJ33" s="1">
        <v>9490</v>
      </c>
      <c r="GK33" t="s">
        <v>612</v>
      </c>
      <c r="GL33" s="1">
        <v>3250</v>
      </c>
      <c r="GM33" t="s">
        <v>612</v>
      </c>
      <c r="GN33" t="s">
        <v>612</v>
      </c>
      <c r="GO33" s="1">
        <v>121000</v>
      </c>
      <c r="GP33" s="1">
        <v>19400</v>
      </c>
      <c r="GQ33" s="1">
        <v>159000000</v>
      </c>
      <c r="GR33" s="1">
        <v>264000000</v>
      </c>
      <c r="GS33" t="s">
        <v>612</v>
      </c>
      <c r="GT33" t="s">
        <v>612</v>
      </c>
      <c r="GU33" s="1">
        <v>1690000</v>
      </c>
      <c r="GV33" s="1">
        <v>300000</v>
      </c>
      <c r="GW33" s="1">
        <v>546000</v>
      </c>
      <c r="GX33" s="1">
        <v>624000</v>
      </c>
      <c r="GY33" t="s">
        <v>612</v>
      </c>
      <c r="GZ33" t="s">
        <v>612</v>
      </c>
      <c r="HA33" t="s">
        <v>612</v>
      </c>
      <c r="HB33" t="s">
        <v>612</v>
      </c>
      <c r="HC33" s="1">
        <v>1330000</v>
      </c>
      <c r="HD33" s="1">
        <v>266000</v>
      </c>
      <c r="HE33" s="1">
        <v>5170000</v>
      </c>
      <c r="HF33" t="s">
        <v>612</v>
      </c>
      <c r="HG33" t="s">
        <v>612</v>
      </c>
      <c r="HH33" s="1">
        <v>38700</v>
      </c>
      <c r="HI33" s="1">
        <v>158000</v>
      </c>
      <c r="HJ33" t="s">
        <v>612</v>
      </c>
      <c r="HK33" t="s">
        <v>612</v>
      </c>
      <c r="HL33" s="1">
        <v>8650000</v>
      </c>
      <c r="HM33" s="1">
        <v>614000</v>
      </c>
      <c r="HN33" t="s">
        <v>612</v>
      </c>
      <c r="HO33" s="1">
        <v>66600</v>
      </c>
      <c r="HP33" t="s">
        <v>612</v>
      </c>
      <c r="HQ33" t="s">
        <v>612</v>
      </c>
      <c r="HR33" s="1">
        <v>11600</v>
      </c>
      <c r="HS33" t="s">
        <v>612</v>
      </c>
      <c r="HT33" s="1">
        <v>355000</v>
      </c>
      <c r="HU33" t="s">
        <v>612</v>
      </c>
      <c r="HV33" t="s">
        <v>612</v>
      </c>
      <c r="HW33" t="s">
        <v>612</v>
      </c>
      <c r="HX33" s="1">
        <v>72800</v>
      </c>
      <c r="HY33" t="s">
        <v>612</v>
      </c>
      <c r="HZ33" t="s">
        <v>612</v>
      </c>
      <c r="IA33" t="s">
        <v>612</v>
      </c>
      <c r="IB33" t="s">
        <v>612</v>
      </c>
      <c r="IC33" t="s">
        <v>612</v>
      </c>
      <c r="ID33" t="s">
        <v>612</v>
      </c>
      <c r="IE33" t="s">
        <v>612</v>
      </c>
      <c r="IF33" t="s">
        <v>612</v>
      </c>
      <c r="IG33" s="1">
        <v>3210000</v>
      </c>
      <c r="IH33" t="s">
        <v>612</v>
      </c>
      <c r="II33" s="1">
        <v>22600000</v>
      </c>
      <c r="IJ33" s="1">
        <v>94600000</v>
      </c>
      <c r="IK33" s="1">
        <v>42700000</v>
      </c>
      <c r="IL33" s="1">
        <v>63500000</v>
      </c>
      <c r="IM33" s="1">
        <v>69500000</v>
      </c>
      <c r="IN33" s="1">
        <v>1210000</v>
      </c>
      <c r="IO33" s="1">
        <v>1570000</v>
      </c>
      <c r="IP33" t="s">
        <v>612</v>
      </c>
      <c r="IQ33" t="s">
        <v>612</v>
      </c>
      <c r="IR33" t="s">
        <v>612</v>
      </c>
      <c r="IS33" t="s">
        <v>612</v>
      </c>
      <c r="IT33" t="s">
        <v>612</v>
      </c>
      <c r="IU33" s="1">
        <v>19900000</v>
      </c>
      <c r="IV33" s="1">
        <v>18200</v>
      </c>
      <c r="IW33" t="s">
        <v>612</v>
      </c>
      <c r="IX33" t="s">
        <v>612</v>
      </c>
      <c r="IY33" t="s">
        <v>612</v>
      </c>
      <c r="IZ33" s="1">
        <v>430000</v>
      </c>
      <c r="JA33" s="1">
        <v>957000</v>
      </c>
      <c r="JB33" s="1">
        <v>17600</v>
      </c>
      <c r="JC33" t="s">
        <v>612</v>
      </c>
      <c r="JD33" s="1">
        <v>16800</v>
      </c>
      <c r="JE33" s="1">
        <v>105000</v>
      </c>
      <c r="JF33" s="1">
        <v>17200</v>
      </c>
      <c r="JG33" s="1">
        <v>102000</v>
      </c>
      <c r="JH33" s="1">
        <v>310000</v>
      </c>
      <c r="JI33" t="s">
        <v>612</v>
      </c>
      <c r="JJ33" t="s">
        <v>612</v>
      </c>
      <c r="JK33" t="s">
        <v>612</v>
      </c>
      <c r="JL33" t="s">
        <v>612</v>
      </c>
      <c r="JM33" t="s">
        <v>612</v>
      </c>
      <c r="JN33" s="1">
        <v>3010000</v>
      </c>
      <c r="JO33" t="s">
        <v>612</v>
      </c>
      <c r="JP33" s="1">
        <v>574000</v>
      </c>
      <c r="JQ33" t="s">
        <v>612</v>
      </c>
      <c r="JR33" s="1">
        <v>1230000</v>
      </c>
      <c r="JS33" t="s">
        <v>612</v>
      </c>
      <c r="JT33" s="1">
        <v>683000</v>
      </c>
      <c r="JU33" t="s">
        <v>612</v>
      </c>
      <c r="JV33" t="s">
        <v>612</v>
      </c>
      <c r="JW33" s="1">
        <v>21700000</v>
      </c>
      <c r="JX33" s="1">
        <v>2310000</v>
      </c>
      <c r="JY33" s="1">
        <v>1330000</v>
      </c>
      <c r="JZ33" t="s">
        <v>612</v>
      </c>
      <c r="KA33" s="1">
        <v>44100</v>
      </c>
      <c r="KB33" s="1">
        <v>68300</v>
      </c>
      <c r="KC33" t="s">
        <v>612</v>
      </c>
      <c r="KD33" t="s">
        <v>612</v>
      </c>
      <c r="KE33" s="1">
        <v>446000</v>
      </c>
      <c r="KF33" t="s">
        <v>612</v>
      </c>
      <c r="KG33" s="1">
        <v>11900</v>
      </c>
      <c r="KH33" t="s">
        <v>612</v>
      </c>
      <c r="KI33" s="1">
        <v>51600</v>
      </c>
      <c r="KJ33" s="1">
        <v>46800000</v>
      </c>
      <c r="KK33" t="s">
        <v>612</v>
      </c>
      <c r="KL33" t="s">
        <v>612</v>
      </c>
      <c r="KM33" s="1">
        <v>290000</v>
      </c>
      <c r="KN33" t="s">
        <v>612</v>
      </c>
      <c r="KO33" s="1">
        <v>9270000</v>
      </c>
      <c r="KP33" s="1">
        <v>79400000</v>
      </c>
      <c r="KQ33" s="1">
        <v>1230000</v>
      </c>
      <c r="KR33" s="1">
        <v>2180000</v>
      </c>
      <c r="KS33" s="1">
        <v>63900</v>
      </c>
      <c r="KT33" t="s">
        <v>612</v>
      </c>
      <c r="KU33" t="s">
        <v>612</v>
      </c>
      <c r="KV33" s="1">
        <v>2170000</v>
      </c>
      <c r="KW33" t="s">
        <v>612</v>
      </c>
      <c r="KX33" s="1">
        <v>596000</v>
      </c>
      <c r="KY33" t="s">
        <v>612</v>
      </c>
      <c r="KZ33" s="1">
        <v>4600000</v>
      </c>
      <c r="LA33" s="1">
        <v>33500</v>
      </c>
      <c r="LB33" s="1">
        <v>2700000</v>
      </c>
      <c r="LC33" t="s">
        <v>612</v>
      </c>
      <c r="LD33" s="1">
        <v>831000</v>
      </c>
      <c r="LE33" t="s">
        <v>612</v>
      </c>
      <c r="LF33" t="s">
        <v>612</v>
      </c>
      <c r="LG33" s="1">
        <v>466000000</v>
      </c>
      <c r="LH33" t="s">
        <v>612</v>
      </c>
      <c r="LI33" t="s">
        <v>612</v>
      </c>
      <c r="LJ33" t="s">
        <v>612</v>
      </c>
      <c r="LK33" s="1">
        <v>2970000</v>
      </c>
      <c r="LL33" t="s">
        <v>612</v>
      </c>
      <c r="LM33" s="1">
        <v>63400000</v>
      </c>
      <c r="LN33" t="s">
        <v>612</v>
      </c>
      <c r="LO33" s="1">
        <v>506000</v>
      </c>
      <c r="LP33" t="s">
        <v>612</v>
      </c>
      <c r="LQ33" t="s">
        <v>612</v>
      </c>
      <c r="LR33" s="1">
        <v>1940000</v>
      </c>
      <c r="LS33" s="1">
        <v>314000</v>
      </c>
      <c r="LT33" s="1">
        <v>37300000</v>
      </c>
      <c r="LU33" t="s">
        <v>612</v>
      </c>
      <c r="LV33" s="1">
        <v>7090000</v>
      </c>
      <c r="LW33" s="1">
        <v>8470000</v>
      </c>
      <c r="LX33" s="1">
        <v>441000000</v>
      </c>
      <c r="LY33" s="1">
        <v>4980000</v>
      </c>
      <c r="LZ33" s="1">
        <v>70000000</v>
      </c>
      <c r="MA33" t="s">
        <v>612</v>
      </c>
      <c r="MB33" t="s">
        <v>612</v>
      </c>
      <c r="MC33" s="1">
        <v>8390000</v>
      </c>
      <c r="MD33" s="1">
        <v>201000000</v>
      </c>
      <c r="ME33" s="1">
        <v>277000000</v>
      </c>
      <c r="MF33" s="1">
        <v>102000000</v>
      </c>
      <c r="MG33" s="1">
        <v>3450000</v>
      </c>
      <c r="MH33" s="1">
        <v>209000000</v>
      </c>
      <c r="MI33" s="1">
        <v>161000000</v>
      </c>
      <c r="MJ33" s="1">
        <v>15300000</v>
      </c>
      <c r="MK33" s="1">
        <v>10800000</v>
      </c>
      <c r="ML33" s="1">
        <v>48000000</v>
      </c>
      <c r="MM33" s="1">
        <v>3850000</v>
      </c>
      <c r="MN33" s="1">
        <v>5420000</v>
      </c>
      <c r="MO33" s="1">
        <v>634000000</v>
      </c>
      <c r="MP33" s="1">
        <v>160000000</v>
      </c>
      <c r="MQ33" t="s">
        <v>612</v>
      </c>
      <c r="MR33" t="s">
        <v>612</v>
      </c>
      <c r="MS33" s="1">
        <v>55300</v>
      </c>
      <c r="MT33" s="1">
        <v>122000</v>
      </c>
      <c r="MU33" s="1">
        <v>1650000</v>
      </c>
      <c r="MV33" s="1">
        <v>406000</v>
      </c>
      <c r="MW33" s="1">
        <v>203000</v>
      </c>
      <c r="MX33" s="1">
        <v>7540000</v>
      </c>
      <c r="MY33" s="1">
        <v>8230000</v>
      </c>
      <c r="MZ33" s="1">
        <v>29900</v>
      </c>
      <c r="NA33" s="1">
        <v>85400</v>
      </c>
      <c r="NB33" s="1">
        <v>7060000</v>
      </c>
      <c r="NC33" t="s">
        <v>612</v>
      </c>
      <c r="ND33" s="1">
        <v>689000</v>
      </c>
      <c r="NE33" s="1">
        <v>11600000</v>
      </c>
      <c r="NF33" t="s">
        <v>612</v>
      </c>
      <c r="NG33" t="s">
        <v>612</v>
      </c>
      <c r="NH33" s="1">
        <v>192000</v>
      </c>
      <c r="NI33" t="s">
        <v>612</v>
      </c>
      <c r="NJ33" s="1">
        <v>7950000</v>
      </c>
      <c r="NK33" s="1">
        <v>454000</v>
      </c>
      <c r="NL33" t="s">
        <v>612</v>
      </c>
      <c r="NM33" t="s">
        <v>612</v>
      </c>
      <c r="NN33" s="1">
        <v>3790000</v>
      </c>
      <c r="NO33" s="1">
        <v>33200000</v>
      </c>
      <c r="NP33" s="1">
        <v>879000</v>
      </c>
      <c r="NQ33" t="s">
        <v>612</v>
      </c>
      <c r="NR33" s="1">
        <v>9940</v>
      </c>
      <c r="NS33" s="1">
        <v>110000</v>
      </c>
      <c r="NT33" s="1">
        <v>1260000</v>
      </c>
      <c r="NU33" s="1">
        <v>1890000</v>
      </c>
      <c r="NV33" s="1">
        <v>526000</v>
      </c>
      <c r="NW33" s="1">
        <v>383000</v>
      </c>
      <c r="NX33" t="s">
        <v>612</v>
      </c>
      <c r="NY33" s="1">
        <v>1190000</v>
      </c>
      <c r="NZ33" t="s">
        <v>612</v>
      </c>
      <c r="OA33" t="s">
        <v>612</v>
      </c>
      <c r="OB33" t="s">
        <v>612</v>
      </c>
      <c r="OC33" t="s">
        <v>612</v>
      </c>
      <c r="OD33" t="s">
        <v>612</v>
      </c>
      <c r="OE33" t="s">
        <v>612</v>
      </c>
      <c r="OF33" s="1">
        <v>691000</v>
      </c>
      <c r="OG33" s="1">
        <v>211000</v>
      </c>
      <c r="OH33" t="s">
        <v>612</v>
      </c>
      <c r="OI33" t="s">
        <v>612</v>
      </c>
      <c r="OJ33" t="s">
        <v>612</v>
      </c>
      <c r="OK33" t="s">
        <v>612</v>
      </c>
      <c r="OL33" t="s">
        <v>612</v>
      </c>
      <c r="OM33" s="1">
        <v>96700</v>
      </c>
      <c r="ON33" s="1">
        <v>7130000</v>
      </c>
      <c r="OO33" s="1">
        <v>266000000</v>
      </c>
      <c r="OP33" s="1">
        <v>1190000</v>
      </c>
      <c r="OQ33" s="1">
        <v>3060000</v>
      </c>
      <c r="OR33" s="1">
        <v>1510000</v>
      </c>
      <c r="OS33" s="1">
        <v>1210000</v>
      </c>
      <c r="OT33" s="1">
        <v>397000</v>
      </c>
      <c r="OU33" t="s">
        <v>612</v>
      </c>
      <c r="OV33" t="s">
        <v>612</v>
      </c>
      <c r="OW33" t="s">
        <v>612</v>
      </c>
      <c r="OX33" t="s">
        <v>612</v>
      </c>
      <c r="OY33" t="s">
        <v>612</v>
      </c>
      <c r="OZ33" s="1">
        <v>2430000</v>
      </c>
      <c r="PA33" s="1">
        <v>1020000</v>
      </c>
      <c r="PB33" s="1">
        <v>229000</v>
      </c>
      <c r="PC33" s="1">
        <v>997000</v>
      </c>
      <c r="PD33" s="1">
        <v>344000</v>
      </c>
      <c r="PE33" s="1">
        <v>1760000</v>
      </c>
      <c r="PF33" s="1">
        <v>51000000</v>
      </c>
      <c r="PG33" s="1">
        <v>146000</v>
      </c>
      <c r="PH33" s="1">
        <v>7780000</v>
      </c>
      <c r="PI33" s="1">
        <v>40700000</v>
      </c>
      <c r="PJ33" s="1">
        <v>11500000</v>
      </c>
      <c r="PK33" s="1">
        <v>4940000</v>
      </c>
      <c r="PL33" s="1">
        <v>2590000</v>
      </c>
      <c r="PM33" s="1">
        <v>29800000</v>
      </c>
      <c r="PN33" s="1">
        <v>1090000</v>
      </c>
      <c r="PO33" s="1">
        <v>2350000</v>
      </c>
      <c r="PP33" s="1">
        <v>275000</v>
      </c>
      <c r="PQ33" s="1">
        <v>258000</v>
      </c>
      <c r="PR33" s="1">
        <v>95500</v>
      </c>
      <c r="PS33" s="1">
        <v>14700000</v>
      </c>
      <c r="PT33" s="1">
        <v>3170000</v>
      </c>
      <c r="PU33" s="1">
        <v>21500000</v>
      </c>
      <c r="PV33" s="1">
        <v>2220000</v>
      </c>
      <c r="PW33" s="1">
        <v>26300000</v>
      </c>
      <c r="PX33" s="1">
        <v>12900000</v>
      </c>
      <c r="PY33" s="1">
        <v>5390000</v>
      </c>
      <c r="PZ33" s="1">
        <v>788000</v>
      </c>
      <c r="QA33" s="1">
        <v>3750000</v>
      </c>
      <c r="QB33" t="s">
        <v>612</v>
      </c>
      <c r="QC33" s="1">
        <v>77800</v>
      </c>
      <c r="QD33" s="1">
        <v>117000</v>
      </c>
      <c r="QE33" s="1">
        <v>2800000</v>
      </c>
      <c r="QF33" s="1">
        <v>1290000</v>
      </c>
      <c r="QG33" s="1">
        <v>6740000</v>
      </c>
      <c r="QH33" s="1">
        <v>6890000</v>
      </c>
      <c r="QI33" s="1">
        <v>5960000</v>
      </c>
      <c r="QJ33" s="1">
        <v>17000000</v>
      </c>
      <c r="QK33" t="s">
        <v>612</v>
      </c>
      <c r="QL33" s="1">
        <v>183000</v>
      </c>
      <c r="QM33" s="1">
        <v>68300</v>
      </c>
      <c r="QN33" s="1">
        <v>866000</v>
      </c>
      <c r="QO33" s="1">
        <v>48500</v>
      </c>
      <c r="QP33" t="s">
        <v>612</v>
      </c>
      <c r="QQ33" s="1">
        <v>4460</v>
      </c>
      <c r="QR33" t="s">
        <v>612</v>
      </c>
      <c r="QS33" t="s">
        <v>612</v>
      </c>
      <c r="QT33" t="s">
        <v>612</v>
      </c>
      <c r="QU33" s="1">
        <v>55500</v>
      </c>
      <c r="QV33" s="1">
        <v>2840000</v>
      </c>
      <c r="QW33" t="s">
        <v>612</v>
      </c>
      <c r="QX33" s="1">
        <v>263000</v>
      </c>
      <c r="QY33" s="1">
        <v>1890000</v>
      </c>
      <c r="QZ33" s="1">
        <v>24400000</v>
      </c>
      <c r="RA33" s="1">
        <v>2420000</v>
      </c>
      <c r="RB33" s="1">
        <v>1360000</v>
      </c>
      <c r="RC33" s="1">
        <v>12700000</v>
      </c>
      <c r="RD33" s="1">
        <v>23900000</v>
      </c>
      <c r="RE33" s="1">
        <v>32100000</v>
      </c>
      <c r="RF33" s="1">
        <v>56500000</v>
      </c>
      <c r="RG33" s="1">
        <v>238000000</v>
      </c>
      <c r="RH33" s="1">
        <v>15900000</v>
      </c>
      <c r="RI33" s="1">
        <v>4410000</v>
      </c>
      <c r="RJ33" s="1">
        <v>371000</v>
      </c>
      <c r="RK33" s="1">
        <v>109000</v>
      </c>
      <c r="RL33" t="s">
        <v>612</v>
      </c>
      <c r="RM33" t="s">
        <v>612</v>
      </c>
      <c r="RN33" s="1">
        <v>32100</v>
      </c>
      <c r="RO33" s="1">
        <v>11400</v>
      </c>
      <c r="RP33" s="1">
        <v>37300</v>
      </c>
      <c r="RQ33" s="1">
        <v>72400</v>
      </c>
      <c r="RR33" s="1">
        <v>478000</v>
      </c>
      <c r="RS33" s="1">
        <v>1210000</v>
      </c>
      <c r="RT33" s="1">
        <v>159000000</v>
      </c>
      <c r="RU33" s="1">
        <v>4070000</v>
      </c>
      <c r="RV33" t="s">
        <v>612</v>
      </c>
      <c r="RW33" s="1">
        <v>1300000</v>
      </c>
      <c r="RX33" s="1">
        <v>64500000</v>
      </c>
      <c r="RY33" t="s">
        <v>612</v>
      </c>
      <c r="RZ33" s="1">
        <v>31400000</v>
      </c>
      <c r="SA33" s="1">
        <v>4030000</v>
      </c>
      <c r="SB33" s="1">
        <v>34800000</v>
      </c>
      <c r="SC33" s="1">
        <v>3150000</v>
      </c>
      <c r="SD33" t="s">
        <v>612</v>
      </c>
      <c r="SE33" s="1">
        <v>238000000</v>
      </c>
      <c r="SF33" t="s">
        <v>612</v>
      </c>
      <c r="SG33" t="s">
        <v>612</v>
      </c>
      <c r="SH33" t="s">
        <v>612</v>
      </c>
      <c r="SI33" s="1">
        <v>4240000</v>
      </c>
      <c r="SJ33" t="s">
        <v>612</v>
      </c>
      <c r="SK33" t="s">
        <v>612</v>
      </c>
      <c r="SL33" t="s">
        <v>612</v>
      </c>
      <c r="SM33" t="s">
        <v>612</v>
      </c>
      <c r="SN33" s="1">
        <v>970000</v>
      </c>
      <c r="SO33" s="1">
        <v>47200</v>
      </c>
      <c r="SP33" t="s">
        <v>612</v>
      </c>
      <c r="SQ33" s="1">
        <v>856000</v>
      </c>
      <c r="SR33" t="s">
        <v>612</v>
      </c>
      <c r="SS33" s="1">
        <v>139000</v>
      </c>
      <c r="ST33" t="s">
        <v>612</v>
      </c>
      <c r="SU33" s="1">
        <v>329000</v>
      </c>
      <c r="SV33" s="1">
        <v>1970000</v>
      </c>
      <c r="SW33" s="1">
        <v>55300</v>
      </c>
      <c r="SX33" t="s">
        <v>612</v>
      </c>
      <c r="SY33" s="1">
        <v>3670000</v>
      </c>
      <c r="SZ33" s="1">
        <v>2740000</v>
      </c>
      <c r="TA33" s="1">
        <v>10400000</v>
      </c>
      <c r="TB33" s="1">
        <v>14200000</v>
      </c>
      <c r="TC33" s="1">
        <v>6590000</v>
      </c>
      <c r="TD33" s="1">
        <v>10800000</v>
      </c>
      <c r="TE33" s="1">
        <v>883000</v>
      </c>
      <c r="TF33" s="1">
        <v>2370000</v>
      </c>
      <c r="TG33" s="1">
        <v>3290000</v>
      </c>
      <c r="TH33" s="1">
        <v>3800000</v>
      </c>
      <c r="TI33" s="1">
        <v>8820000</v>
      </c>
      <c r="TJ33" s="1">
        <v>14200000</v>
      </c>
      <c r="TK33" s="1">
        <v>2630000</v>
      </c>
      <c r="TL33" s="1">
        <v>3150000</v>
      </c>
      <c r="TM33" s="1">
        <v>1030000</v>
      </c>
      <c r="TN33" s="1">
        <v>4080000</v>
      </c>
      <c r="TO33" s="1">
        <v>1170000</v>
      </c>
      <c r="TP33" s="1">
        <v>5080000</v>
      </c>
      <c r="TQ33" s="1">
        <v>1030000</v>
      </c>
      <c r="TR33" s="1">
        <v>480000</v>
      </c>
      <c r="TS33" s="1">
        <v>1330000</v>
      </c>
      <c r="TT33" s="1">
        <v>3860000</v>
      </c>
      <c r="TU33" s="1">
        <v>4840000</v>
      </c>
      <c r="TV33" s="1">
        <v>1490000</v>
      </c>
      <c r="TW33" s="1">
        <v>1990000</v>
      </c>
      <c r="TX33" s="1">
        <v>456000</v>
      </c>
      <c r="TY33" s="1">
        <v>1380000</v>
      </c>
      <c r="TZ33" s="1">
        <v>2000000</v>
      </c>
      <c r="UA33" s="1">
        <v>1810000</v>
      </c>
      <c r="UB33" s="1">
        <v>642000</v>
      </c>
      <c r="UC33" s="1">
        <v>564000</v>
      </c>
      <c r="UD33" s="1">
        <v>172000</v>
      </c>
      <c r="UE33" s="1">
        <v>442000</v>
      </c>
      <c r="UF33" s="1">
        <v>232000</v>
      </c>
      <c r="UG33" s="1">
        <v>104000</v>
      </c>
      <c r="UH33" s="1">
        <v>192000</v>
      </c>
      <c r="UI33" s="1">
        <v>817000</v>
      </c>
      <c r="UJ33" t="s">
        <v>612</v>
      </c>
      <c r="UK33" t="s">
        <v>612</v>
      </c>
      <c r="UL33" t="s">
        <v>612</v>
      </c>
      <c r="UM33" t="s">
        <v>612</v>
      </c>
      <c r="UN33" t="s">
        <v>612</v>
      </c>
      <c r="UO33" s="1">
        <v>933000</v>
      </c>
      <c r="UP33" s="1">
        <v>2310000</v>
      </c>
      <c r="UQ33" t="s">
        <v>612</v>
      </c>
      <c r="UR33" t="s">
        <v>612</v>
      </c>
      <c r="US33" s="1">
        <v>521000</v>
      </c>
      <c r="UT33" s="1">
        <v>1690000</v>
      </c>
      <c r="UU33" t="s">
        <v>612</v>
      </c>
      <c r="UV33" s="1">
        <v>255000</v>
      </c>
      <c r="UW33" s="1">
        <v>30700</v>
      </c>
      <c r="UX33" s="1">
        <v>21000</v>
      </c>
      <c r="UY33" s="1">
        <v>24800</v>
      </c>
      <c r="UZ33" s="1">
        <v>81100</v>
      </c>
      <c r="VA33" s="1">
        <v>92800</v>
      </c>
      <c r="VB33" s="1">
        <v>63200000</v>
      </c>
      <c r="VC33" s="1">
        <v>84900</v>
      </c>
      <c r="VD33" s="1">
        <v>31700</v>
      </c>
      <c r="VE33" s="1">
        <v>15300</v>
      </c>
      <c r="VF33" t="s">
        <v>612</v>
      </c>
      <c r="VG33" s="1">
        <v>117000</v>
      </c>
      <c r="VH33" s="1">
        <v>390000</v>
      </c>
      <c r="VI33" s="1">
        <v>192000</v>
      </c>
      <c r="VJ33" t="s">
        <v>612</v>
      </c>
      <c r="VK33" t="s">
        <v>612</v>
      </c>
      <c r="VL33" t="s">
        <v>612</v>
      </c>
      <c r="VM33" t="s">
        <v>612</v>
      </c>
      <c r="VN33" t="s">
        <v>612</v>
      </c>
      <c r="VO33" t="s">
        <v>612</v>
      </c>
      <c r="VP33" s="1">
        <v>10700000</v>
      </c>
      <c r="VQ33" s="1">
        <v>378000</v>
      </c>
      <c r="VR33" s="1">
        <v>52500000</v>
      </c>
      <c r="VS33" t="s">
        <v>612</v>
      </c>
      <c r="VT33" s="1">
        <v>624000</v>
      </c>
      <c r="VU33" s="1">
        <v>52400000</v>
      </c>
      <c r="VV33" s="1">
        <v>1020000</v>
      </c>
      <c r="VW33" t="s">
        <v>612</v>
      </c>
      <c r="VX33" s="1">
        <v>55200000</v>
      </c>
      <c r="VY33" s="1">
        <v>3600000</v>
      </c>
      <c r="VZ33" t="s">
        <v>612</v>
      </c>
      <c r="WA33" t="s">
        <v>612</v>
      </c>
      <c r="WB33" t="s">
        <v>612</v>
      </c>
      <c r="WC33" t="s">
        <v>612</v>
      </c>
      <c r="WD33" t="s">
        <v>612</v>
      </c>
      <c r="WE33" t="s">
        <v>612</v>
      </c>
      <c r="WF33" s="1">
        <v>8030000</v>
      </c>
      <c r="WG33" s="1">
        <v>6470000</v>
      </c>
      <c r="WH33" s="1">
        <v>2860000</v>
      </c>
      <c r="WI33" s="1">
        <v>217000</v>
      </c>
      <c r="WJ33" t="s">
        <v>612</v>
      </c>
      <c r="WK33" t="s">
        <v>612</v>
      </c>
      <c r="WL33" t="s">
        <v>612</v>
      </c>
      <c r="WM33" s="1">
        <v>486000</v>
      </c>
      <c r="WN33" t="s">
        <v>612</v>
      </c>
      <c r="WO33" t="s">
        <v>612</v>
      </c>
      <c r="WP33" t="s">
        <v>612</v>
      </c>
      <c r="WQ33" t="s">
        <v>612</v>
      </c>
      <c r="WR33" s="1">
        <v>710000</v>
      </c>
    </row>
    <row r="34" spans="1:616" x14ac:dyDescent="0.2">
      <c r="A34" t="s">
        <v>639</v>
      </c>
      <c r="B34" t="s">
        <v>1250</v>
      </c>
      <c r="C34" s="3">
        <v>3</v>
      </c>
      <c r="D34" s="6" t="s">
        <v>612</v>
      </c>
      <c r="E34" s="3">
        <v>1</v>
      </c>
      <c r="F34" s="3">
        <v>138</v>
      </c>
      <c r="G34" s="30">
        <f t="shared" si="0"/>
        <v>0.83990719257540603</v>
      </c>
      <c r="H34" s="1">
        <v>45200000</v>
      </c>
      <c r="I34" t="s">
        <v>612</v>
      </c>
      <c r="J34" s="1">
        <v>47200000</v>
      </c>
      <c r="K34" s="1">
        <v>43000000</v>
      </c>
      <c r="L34" s="1">
        <v>5170000</v>
      </c>
      <c r="M34" s="1">
        <v>429000</v>
      </c>
      <c r="N34" t="s">
        <v>612</v>
      </c>
      <c r="O34" s="1">
        <v>53700</v>
      </c>
      <c r="P34" t="s">
        <v>612</v>
      </c>
      <c r="Q34" s="1">
        <v>77000</v>
      </c>
      <c r="R34" s="1">
        <v>537000</v>
      </c>
      <c r="S34" t="s">
        <v>612</v>
      </c>
      <c r="T34" s="1">
        <v>1160000</v>
      </c>
      <c r="U34" s="1">
        <v>116000</v>
      </c>
      <c r="V34" t="s">
        <v>612</v>
      </c>
      <c r="W34" s="1">
        <v>42400</v>
      </c>
      <c r="X34" s="1">
        <v>359000</v>
      </c>
      <c r="Y34" t="s">
        <v>612</v>
      </c>
      <c r="Z34" s="1">
        <v>51500</v>
      </c>
      <c r="AA34" t="s">
        <v>612</v>
      </c>
      <c r="AB34" t="s">
        <v>612</v>
      </c>
      <c r="AC34" s="1">
        <v>93300000</v>
      </c>
      <c r="AD34" s="1">
        <v>1530000</v>
      </c>
      <c r="AE34" s="1">
        <v>263000</v>
      </c>
      <c r="AF34" t="s">
        <v>612</v>
      </c>
      <c r="AG34" s="1">
        <v>53600000</v>
      </c>
      <c r="AH34" s="1">
        <v>660000</v>
      </c>
      <c r="AI34" s="1">
        <v>104000</v>
      </c>
      <c r="AJ34" s="1">
        <v>256000000</v>
      </c>
      <c r="AK34" t="s">
        <v>612</v>
      </c>
      <c r="AL34" t="s">
        <v>612</v>
      </c>
      <c r="AM34" s="1">
        <v>493000</v>
      </c>
      <c r="AN34" s="1">
        <v>1490000</v>
      </c>
      <c r="AO34" s="1">
        <v>65800</v>
      </c>
      <c r="AP34" s="1">
        <v>1230000</v>
      </c>
      <c r="AQ34" s="1">
        <v>7210000</v>
      </c>
      <c r="AR34" t="s">
        <v>612</v>
      </c>
      <c r="AS34" s="1">
        <v>5810000</v>
      </c>
      <c r="AT34" s="1">
        <v>4620000</v>
      </c>
      <c r="AU34" t="s">
        <v>612</v>
      </c>
      <c r="AV34" t="s">
        <v>612</v>
      </c>
      <c r="AW34" s="1">
        <v>14800000</v>
      </c>
      <c r="AX34" s="1">
        <v>980000</v>
      </c>
      <c r="AY34" s="1">
        <v>1300000</v>
      </c>
      <c r="AZ34" t="s">
        <v>612</v>
      </c>
      <c r="BA34" t="s">
        <v>612</v>
      </c>
      <c r="BB34" s="1">
        <v>828000</v>
      </c>
      <c r="BC34" t="s">
        <v>612</v>
      </c>
      <c r="BD34" t="s">
        <v>612</v>
      </c>
      <c r="BE34" t="s">
        <v>612</v>
      </c>
      <c r="BF34" s="1">
        <v>2680000</v>
      </c>
      <c r="BG34" t="s">
        <v>612</v>
      </c>
      <c r="BH34" s="1">
        <v>10100000</v>
      </c>
      <c r="BI34" t="s">
        <v>612</v>
      </c>
      <c r="BJ34" s="1">
        <v>18000000</v>
      </c>
      <c r="BK34" s="1">
        <v>129000</v>
      </c>
      <c r="BL34" t="s">
        <v>612</v>
      </c>
      <c r="BM34" t="s">
        <v>612</v>
      </c>
      <c r="BN34" s="1">
        <v>13800</v>
      </c>
      <c r="BO34" s="1">
        <v>1700000</v>
      </c>
      <c r="BP34" t="s">
        <v>612</v>
      </c>
      <c r="BQ34" t="s">
        <v>612</v>
      </c>
      <c r="BR34" t="s">
        <v>612</v>
      </c>
      <c r="BS34" s="1">
        <v>3070000</v>
      </c>
      <c r="BT34" t="s">
        <v>612</v>
      </c>
      <c r="BU34" s="1">
        <v>4350000</v>
      </c>
      <c r="BV34" t="s">
        <v>612</v>
      </c>
      <c r="BW34" t="s">
        <v>612</v>
      </c>
      <c r="BX34" s="1">
        <v>29400</v>
      </c>
      <c r="BY34" s="1">
        <v>39100</v>
      </c>
      <c r="BZ34" t="s">
        <v>612</v>
      </c>
      <c r="CA34" t="s">
        <v>612</v>
      </c>
      <c r="CB34" s="1">
        <v>346000000</v>
      </c>
      <c r="CC34" s="1">
        <v>39800</v>
      </c>
      <c r="CD34" s="1">
        <v>755000</v>
      </c>
      <c r="CE34" s="1">
        <v>214000</v>
      </c>
      <c r="CF34" t="s">
        <v>612</v>
      </c>
      <c r="CG34" t="s">
        <v>612</v>
      </c>
      <c r="CH34" t="s">
        <v>612</v>
      </c>
      <c r="CI34" t="s">
        <v>612</v>
      </c>
      <c r="CJ34" s="1">
        <v>58900000</v>
      </c>
      <c r="CK34" s="1">
        <v>106000000</v>
      </c>
      <c r="CL34" t="s">
        <v>612</v>
      </c>
      <c r="CM34" s="1">
        <v>95100</v>
      </c>
      <c r="CN34" t="s">
        <v>612</v>
      </c>
      <c r="CO34" t="s">
        <v>612</v>
      </c>
      <c r="CP34" t="s">
        <v>612</v>
      </c>
      <c r="CQ34" s="1">
        <v>473000</v>
      </c>
      <c r="CR34" s="1">
        <v>8010000</v>
      </c>
      <c r="CS34" s="1">
        <v>148000</v>
      </c>
      <c r="CT34" s="1">
        <v>47900000</v>
      </c>
      <c r="CU34" s="1">
        <v>29200</v>
      </c>
      <c r="CV34" s="1">
        <v>519000</v>
      </c>
      <c r="CW34" s="1">
        <v>40300</v>
      </c>
      <c r="CX34" s="1">
        <v>6890000</v>
      </c>
      <c r="CY34" t="s">
        <v>612</v>
      </c>
      <c r="CZ34" t="s">
        <v>612</v>
      </c>
      <c r="DA34" s="1">
        <v>142000</v>
      </c>
      <c r="DB34" s="1">
        <v>127000000</v>
      </c>
      <c r="DC34" s="1">
        <v>20500000</v>
      </c>
      <c r="DD34" s="1">
        <v>2560000</v>
      </c>
      <c r="DE34" s="1">
        <v>9390000</v>
      </c>
      <c r="DF34" t="s">
        <v>612</v>
      </c>
      <c r="DG34" s="1">
        <v>23800</v>
      </c>
      <c r="DH34" s="1">
        <v>4010000</v>
      </c>
      <c r="DI34" s="1">
        <v>25600</v>
      </c>
      <c r="DJ34" s="1">
        <v>188000</v>
      </c>
      <c r="DK34" s="1">
        <v>3760000</v>
      </c>
      <c r="DL34" s="1">
        <v>665000</v>
      </c>
      <c r="DM34" t="s">
        <v>612</v>
      </c>
      <c r="DN34" s="1">
        <v>57700</v>
      </c>
      <c r="DO34" s="1">
        <v>454000</v>
      </c>
      <c r="DP34" s="1">
        <v>34400</v>
      </c>
      <c r="DQ34" t="s">
        <v>612</v>
      </c>
      <c r="DR34" t="s">
        <v>612</v>
      </c>
      <c r="DS34" s="1">
        <v>29300</v>
      </c>
      <c r="DT34" t="s">
        <v>612</v>
      </c>
      <c r="DU34" t="s">
        <v>612</v>
      </c>
      <c r="DV34" s="1">
        <v>3090000</v>
      </c>
      <c r="DW34" s="1">
        <v>9150000</v>
      </c>
      <c r="DX34" t="s">
        <v>612</v>
      </c>
      <c r="DY34" s="1">
        <v>1120000</v>
      </c>
      <c r="DZ34" s="1">
        <v>274000000</v>
      </c>
      <c r="EA34" t="s">
        <v>612</v>
      </c>
      <c r="EB34" s="1">
        <v>331000</v>
      </c>
      <c r="EC34" s="1">
        <v>2130000</v>
      </c>
      <c r="ED34" s="1">
        <v>3520000</v>
      </c>
      <c r="EE34" s="1">
        <v>5720000</v>
      </c>
      <c r="EF34" s="1">
        <v>2040000</v>
      </c>
      <c r="EG34" s="1">
        <v>6600000</v>
      </c>
      <c r="EH34" s="1">
        <v>56500</v>
      </c>
      <c r="EI34" s="1">
        <v>734000</v>
      </c>
      <c r="EJ34" t="s">
        <v>612</v>
      </c>
      <c r="EK34" t="s">
        <v>612</v>
      </c>
      <c r="EL34" t="s">
        <v>612</v>
      </c>
      <c r="EM34" t="s">
        <v>612</v>
      </c>
      <c r="EN34" s="1">
        <v>6700000</v>
      </c>
      <c r="EO34" s="1">
        <v>114000</v>
      </c>
      <c r="EP34" s="1">
        <v>162000</v>
      </c>
      <c r="EQ34" s="1">
        <v>26400</v>
      </c>
      <c r="ER34" s="1">
        <v>26300</v>
      </c>
      <c r="ES34" s="1">
        <v>90900</v>
      </c>
      <c r="ET34" s="1">
        <v>574000</v>
      </c>
      <c r="EU34" s="1">
        <v>45700</v>
      </c>
      <c r="EV34" s="1">
        <v>548000</v>
      </c>
      <c r="EW34" s="1">
        <v>17800</v>
      </c>
      <c r="EX34" s="1">
        <v>104000</v>
      </c>
      <c r="EY34" s="1">
        <v>77400</v>
      </c>
      <c r="EZ34" s="1">
        <v>688000</v>
      </c>
      <c r="FA34" s="1">
        <v>66800</v>
      </c>
      <c r="FB34" s="1">
        <v>145000</v>
      </c>
      <c r="FC34" s="1">
        <v>18300</v>
      </c>
      <c r="FD34" s="1">
        <v>53300</v>
      </c>
      <c r="FE34" s="1">
        <v>49600</v>
      </c>
      <c r="FF34" s="1">
        <v>2080000</v>
      </c>
      <c r="FG34" s="1">
        <v>421000</v>
      </c>
      <c r="FH34" s="1">
        <v>278000</v>
      </c>
      <c r="FI34" s="1">
        <v>419000</v>
      </c>
      <c r="FJ34" s="1">
        <v>1430000</v>
      </c>
      <c r="FK34" s="1">
        <v>1360000</v>
      </c>
      <c r="FL34" s="1">
        <v>5240000</v>
      </c>
      <c r="FM34" s="1">
        <v>14000000</v>
      </c>
      <c r="FN34" s="1">
        <v>252000</v>
      </c>
      <c r="FO34" s="1">
        <v>1570000</v>
      </c>
      <c r="FP34" s="1">
        <v>464000</v>
      </c>
      <c r="FQ34" t="s">
        <v>612</v>
      </c>
      <c r="FR34" s="1">
        <v>38300</v>
      </c>
      <c r="FS34" s="1">
        <v>89700</v>
      </c>
      <c r="FT34" s="1">
        <v>49200</v>
      </c>
      <c r="FU34" t="s">
        <v>612</v>
      </c>
      <c r="FV34" s="1">
        <v>8710</v>
      </c>
      <c r="FW34" s="1">
        <v>213000</v>
      </c>
      <c r="FX34" s="1">
        <v>7530000</v>
      </c>
      <c r="FY34" s="1">
        <v>3560000</v>
      </c>
      <c r="FZ34" s="1">
        <v>109000000</v>
      </c>
      <c r="GA34" s="1">
        <v>136000000</v>
      </c>
      <c r="GB34" t="s">
        <v>612</v>
      </c>
      <c r="GC34" s="1">
        <v>8570000</v>
      </c>
      <c r="GD34" s="1">
        <v>1210000</v>
      </c>
      <c r="GE34" s="1">
        <v>910000</v>
      </c>
      <c r="GF34" s="1">
        <v>155000</v>
      </c>
      <c r="GG34" s="1">
        <v>17300000</v>
      </c>
      <c r="GH34" t="s">
        <v>612</v>
      </c>
      <c r="GI34" t="s">
        <v>612</v>
      </c>
      <c r="GJ34" s="1">
        <v>1170</v>
      </c>
      <c r="GK34" t="s">
        <v>612</v>
      </c>
      <c r="GL34" s="1">
        <v>1750</v>
      </c>
      <c r="GM34" t="s">
        <v>612</v>
      </c>
      <c r="GN34" t="s">
        <v>612</v>
      </c>
      <c r="GO34" s="1">
        <v>66100</v>
      </c>
      <c r="GP34" s="1">
        <v>109000</v>
      </c>
      <c r="GQ34" s="1">
        <v>360000000</v>
      </c>
      <c r="GR34" s="1">
        <v>250000000</v>
      </c>
      <c r="GS34" t="s">
        <v>612</v>
      </c>
      <c r="GT34" t="s">
        <v>612</v>
      </c>
      <c r="GU34" s="1">
        <v>1880000</v>
      </c>
      <c r="GV34" s="1">
        <v>416000</v>
      </c>
      <c r="GW34" s="1">
        <v>1140000</v>
      </c>
      <c r="GX34" s="1">
        <v>500000</v>
      </c>
      <c r="GY34" t="s">
        <v>612</v>
      </c>
      <c r="GZ34" t="s">
        <v>612</v>
      </c>
      <c r="HA34" t="s">
        <v>612</v>
      </c>
      <c r="HB34" t="s">
        <v>612</v>
      </c>
      <c r="HC34" s="1">
        <v>1830000</v>
      </c>
      <c r="HD34" s="1">
        <v>552000</v>
      </c>
      <c r="HE34" s="1">
        <v>2470000</v>
      </c>
      <c r="HF34" t="s">
        <v>612</v>
      </c>
      <c r="HG34" t="s">
        <v>612</v>
      </c>
      <c r="HH34" s="1">
        <v>2980</v>
      </c>
      <c r="HI34" s="1">
        <v>40600</v>
      </c>
      <c r="HJ34" t="s">
        <v>612</v>
      </c>
      <c r="HK34" t="s">
        <v>612</v>
      </c>
      <c r="HL34" s="1">
        <v>14100000</v>
      </c>
      <c r="HM34" s="1">
        <v>490000</v>
      </c>
      <c r="HN34" t="s">
        <v>612</v>
      </c>
      <c r="HO34" s="1">
        <v>131000</v>
      </c>
      <c r="HP34" t="s">
        <v>612</v>
      </c>
      <c r="HQ34" t="s">
        <v>612</v>
      </c>
      <c r="HR34" s="1">
        <v>12600</v>
      </c>
      <c r="HS34" t="s">
        <v>612</v>
      </c>
      <c r="HT34" s="1">
        <v>1830000</v>
      </c>
      <c r="HU34" t="s">
        <v>612</v>
      </c>
      <c r="HV34" t="s">
        <v>612</v>
      </c>
      <c r="HW34" t="s">
        <v>612</v>
      </c>
      <c r="HX34" s="1">
        <v>39700</v>
      </c>
      <c r="HY34" t="s">
        <v>612</v>
      </c>
      <c r="HZ34" t="s">
        <v>612</v>
      </c>
      <c r="IA34" t="s">
        <v>612</v>
      </c>
      <c r="IB34" t="s">
        <v>612</v>
      </c>
      <c r="IC34" t="s">
        <v>612</v>
      </c>
      <c r="ID34" t="s">
        <v>612</v>
      </c>
      <c r="IE34" t="s">
        <v>612</v>
      </c>
      <c r="IF34" t="s">
        <v>612</v>
      </c>
      <c r="IG34" s="1">
        <v>2730000</v>
      </c>
      <c r="IH34" t="s">
        <v>612</v>
      </c>
      <c r="II34" s="1">
        <v>23800000</v>
      </c>
      <c r="IJ34" s="1">
        <v>173000000</v>
      </c>
      <c r="IK34" s="1">
        <v>62300000</v>
      </c>
      <c r="IL34" s="1">
        <v>92300000</v>
      </c>
      <c r="IM34" s="1">
        <v>118000000</v>
      </c>
      <c r="IN34" s="1">
        <v>2200000</v>
      </c>
      <c r="IO34" s="1">
        <v>4000000</v>
      </c>
      <c r="IP34" t="s">
        <v>612</v>
      </c>
      <c r="IQ34" t="s">
        <v>612</v>
      </c>
      <c r="IR34" t="s">
        <v>612</v>
      </c>
      <c r="IS34" t="s">
        <v>612</v>
      </c>
      <c r="IT34" t="s">
        <v>612</v>
      </c>
      <c r="IU34" s="1">
        <v>15900000</v>
      </c>
      <c r="IV34" s="1">
        <v>13700</v>
      </c>
      <c r="IW34" t="s">
        <v>612</v>
      </c>
      <c r="IX34" t="s">
        <v>612</v>
      </c>
      <c r="IY34" t="s">
        <v>612</v>
      </c>
      <c r="IZ34" s="1">
        <v>178000</v>
      </c>
      <c r="JA34" s="1">
        <v>280000</v>
      </c>
      <c r="JB34" s="1">
        <v>9890</v>
      </c>
      <c r="JC34" t="s">
        <v>612</v>
      </c>
      <c r="JD34" s="1">
        <v>11600</v>
      </c>
      <c r="JE34" s="1">
        <v>29100</v>
      </c>
      <c r="JF34" s="1">
        <v>17400</v>
      </c>
      <c r="JG34" s="1">
        <v>95900</v>
      </c>
      <c r="JH34" s="1">
        <v>464000</v>
      </c>
      <c r="JI34" t="s">
        <v>612</v>
      </c>
      <c r="JJ34" t="s">
        <v>612</v>
      </c>
      <c r="JK34" t="s">
        <v>612</v>
      </c>
      <c r="JL34" t="s">
        <v>612</v>
      </c>
      <c r="JM34" t="s">
        <v>612</v>
      </c>
      <c r="JN34" s="1">
        <v>3470000</v>
      </c>
      <c r="JO34" t="s">
        <v>612</v>
      </c>
      <c r="JP34" s="1">
        <v>1160000</v>
      </c>
      <c r="JQ34" t="s">
        <v>612</v>
      </c>
      <c r="JR34" s="1">
        <v>541000</v>
      </c>
      <c r="JS34" t="s">
        <v>612</v>
      </c>
      <c r="JT34" s="1">
        <v>731000</v>
      </c>
      <c r="JU34" t="s">
        <v>612</v>
      </c>
      <c r="JV34" t="s">
        <v>612</v>
      </c>
      <c r="JW34" s="1">
        <v>12900000</v>
      </c>
      <c r="JX34" s="1">
        <v>1810000</v>
      </c>
      <c r="JY34" s="1">
        <v>1610000</v>
      </c>
      <c r="JZ34" t="s">
        <v>612</v>
      </c>
      <c r="KA34" s="1">
        <v>63600</v>
      </c>
      <c r="KB34" s="1">
        <v>128000</v>
      </c>
      <c r="KC34" t="s">
        <v>612</v>
      </c>
      <c r="KD34" t="s">
        <v>612</v>
      </c>
      <c r="KE34" s="1">
        <v>972000</v>
      </c>
      <c r="KF34" t="s">
        <v>612</v>
      </c>
      <c r="KG34" s="1">
        <v>10900</v>
      </c>
      <c r="KH34" t="s">
        <v>612</v>
      </c>
      <c r="KI34" s="1">
        <v>73100</v>
      </c>
      <c r="KJ34" s="1">
        <v>102000000</v>
      </c>
      <c r="KK34" t="s">
        <v>612</v>
      </c>
      <c r="KL34" t="s">
        <v>612</v>
      </c>
      <c r="KM34" s="1">
        <v>384000</v>
      </c>
      <c r="KN34" t="s">
        <v>612</v>
      </c>
      <c r="KO34" s="1">
        <v>10300000</v>
      </c>
      <c r="KP34" s="1">
        <v>148000000</v>
      </c>
      <c r="KQ34" s="1">
        <v>1190000</v>
      </c>
      <c r="KR34" s="1">
        <v>4260000</v>
      </c>
      <c r="KS34" s="1">
        <v>55000</v>
      </c>
      <c r="KT34" t="s">
        <v>612</v>
      </c>
      <c r="KU34" t="s">
        <v>612</v>
      </c>
      <c r="KV34" s="1">
        <v>2110000</v>
      </c>
      <c r="KW34" t="s">
        <v>612</v>
      </c>
      <c r="KX34" s="1">
        <v>909000</v>
      </c>
      <c r="KY34" t="s">
        <v>612</v>
      </c>
      <c r="KZ34" s="1">
        <v>5580000</v>
      </c>
      <c r="LA34" s="1">
        <v>63300</v>
      </c>
      <c r="LB34" s="1">
        <v>3850000</v>
      </c>
      <c r="LC34" t="s">
        <v>612</v>
      </c>
      <c r="LD34" s="1">
        <v>1400000</v>
      </c>
      <c r="LE34" t="s">
        <v>612</v>
      </c>
      <c r="LF34" t="s">
        <v>612</v>
      </c>
      <c r="LG34" s="1">
        <v>497000000</v>
      </c>
      <c r="LH34" t="s">
        <v>612</v>
      </c>
      <c r="LI34" t="s">
        <v>612</v>
      </c>
      <c r="LJ34" t="s">
        <v>612</v>
      </c>
      <c r="LK34" s="1">
        <v>6140000</v>
      </c>
      <c r="LL34" t="s">
        <v>612</v>
      </c>
      <c r="LM34" s="1">
        <v>111000000</v>
      </c>
      <c r="LN34" t="s">
        <v>612</v>
      </c>
      <c r="LO34" s="1">
        <v>634000</v>
      </c>
      <c r="LP34" t="s">
        <v>612</v>
      </c>
      <c r="LQ34" t="s">
        <v>612</v>
      </c>
      <c r="LR34" s="1">
        <v>2310000</v>
      </c>
      <c r="LS34" s="1">
        <v>516000</v>
      </c>
      <c r="LT34" s="1">
        <v>42400000</v>
      </c>
      <c r="LU34" t="s">
        <v>612</v>
      </c>
      <c r="LV34" s="1">
        <v>10500000</v>
      </c>
      <c r="LW34" s="1">
        <v>33600000</v>
      </c>
      <c r="LX34" s="1">
        <v>437000000</v>
      </c>
      <c r="LY34" s="1">
        <v>6720000</v>
      </c>
      <c r="LZ34" s="1">
        <v>74500000</v>
      </c>
      <c r="MA34" t="s">
        <v>612</v>
      </c>
      <c r="MB34" t="s">
        <v>612</v>
      </c>
      <c r="MC34" s="1">
        <v>13500000</v>
      </c>
      <c r="MD34" s="1">
        <v>366000000</v>
      </c>
      <c r="ME34" s="1">
        <v>312000000</v>
      </c>
      <c r="MF34" s="1">
        <v>119000000</v>
      </c>
      <c r="MG34" s="1">
        <v>2670000</v>
      </c>
      <c r="MH34" s="1">
        <v>214000000</v>
      </c>
      <c r="MI34" s="1">
        <v>224000000</v>
      </c>
      <c r="MJ34" s="1">
        <v>12600000</v>
      </c>
      <c r="MK34" s="1">
        <v>12800000</v>
      </c>
      <c r="ML34" s="1">
        <v>59800000</v>
      </c>
      <c r="MM34" s="1">
        <v>5670000</v>
      </c>
      <c r="MN34" s="1">
        <v>8040000</v>
      </c>
      <c r="MO34" s="1">
        <v>665000000</v>
      </c>
      <c r="MP34" s="1">
        <v>178000000</v>
      </c>
      <c r="MQ34" t="s">
        <v>612</v>
      </c>
      <c r="MR34" t="s">
        <v>612</v>
      </c>
      <c r="MS34" s="1">
        <v>48000</v>
      </c>
      <c r="MT34" s="1">
        <v>47400</v>
      </c>
      <c r="MU34" s="1">
        <v>2130000</v>
      </c>
      <c r="MV34" s="1">
        <v>746000</v>
      </c>
      <c r="MW34" s="1">
        <v>163000</v>
      </c>
      <c r="MX34" s="1">
        <v>31000000</v>
      </c>
      <c r="MY34" s="1">
        <v>15600000</v>
      </c>
      <c r="MZ34" s="1">
        <v>39900</v>
      </c>
      <c r="NA34" s="1">
        <v>242000</v>
      </c>
      <c r="NB34" s="1">
        <v>4890000</v>
      </c>
      <c r="NC34" t="s">
        <v>612</v>
      </c>
      <c r="ND34" s="1">
        <v>1270000</v>
      </c>
      <c r="NE34" s="1">
        <v>25700000</v>
      </c>
      <c r="NF34" t="s">
        <v>612</v>
      </c>
      <c r="NG34" t="s">
        <v>612</v>
      </c>
      <c r="NH34" s="1">
        <v>294000</v>
      </c>
      <c r="NI34" t="s">
        <v>612</v>
      </c>
      <c r="NJ34" s="1">
        <v>4570000</v>
      </c>
      <c r="NK34" s="1">
        <v>791000</v>
      </c>
      <c r="NL34" t="s">
        <v>612</v>
      </c>
      <c r="NM34" t="s">
        <v>612</v>
      </c>
      <c r="NN34" s="1">
        <v>6760000</v>
      </c>
      <c r="NO34" s="1">
        <v>34800000</v>
      </c>
      <c r="NP34" s="1">
        <v>616000</v>
      </c>
      <c r="NQ34" t="s">
        <v>612</v>
      </c>
      <c r="NR34" s="1">
        <v>9440</v>
      </c>
      <c r="NS34" s="1">
        <v>127000</v>
      </c>
      <c r="NT34" s="1">
        <v>1330000</v>
      </c>
      <c r="NU34" s="1">
        <v>1500000</v>
      </c>
      <c r="NV34" s="1">
        <v>381000</v>
      </c>
      <c r="NW34" s="1">
        <v>2130000</v>
      </c>
      <c r="NX34" t="s">
        <v>612</v>
      </c>
      <c r="NY34" s="1">
        <v>816000</v>
      </c>
      <c r="NZ34" t="s">
        <v>612</v>
      </c>
      <c r="OA34" t="s">
        <v>612</v>
      </c>
      <c r="OB34" t="s">
        <v>612</v>
      </c>
      <c r="OC34" t="s">
        <v>612</v>
      </c>
      <c r="OD34" t="s">
        <v>612</v>
      </c>
      <c r="OE34" t="s">
        <v>612</v>
      </c>
      <c r="OF34" s="1">
        <v>1270000</v>
      </c>
      <c r="OG34" s="1">
        <v>397000</v>
      </c>
      <c r="OH34" t="s">
        <v>612</v>
      </c>
      <c r="OI34" t="s">
        <v>612</v>
      </c>
      <c r="OJ34" t="s">
        <v>612</v>
      </c>
      <c r="OK34" t="s">
        <v>612</v>
      </c>
      <c r="OL34" t="s">
        <v>612</v>
      </c>
      <c r="OM34" s="1">
        <v>68900</v>
      </c>
      <c r="ON34" s="1">
        <v>9430000</v>
      </c>
      <c r="OO34" s="1">
        <v>87200000</v>
      </c>
      <c r="OP34" s="1">
        <v>1250000</v>
      </c>
      <c r="OQ34" s="1">
        <v>3190000</v>
      </c>
      <c r="OR34" s="1">
        <v>1700000</v>
      </c>
      <c r="OS34" s="1">
        <v>2320000</v>
      </c>
      <c r="OT34" s="1">
        <v>244000</v>
      </c>
      <c r="OU34" t="s">
        <v>612</v>
      </c>
      <c r="OV34" t="s">
        <v>612</v>
      </c>
      <c r="OW34" t="s">
        <v>612</v>
      </c>
      <c r="OX34" t="s">
        <v>612</v>
      </c>
      <c r="OY34" t="s">
        <v>612</v>
      </c>
      <c r="OZ34" s="1">
        <v>2080000</v>
      </c>
      <c r="PA34" s="1">
        <v>948000</v>
      </c>
      <c r="PB34" s="1">
        <v>118000</v>
      </c>
      <c r="PC34" s="1">
        <v>603000</v>
      </c>
      <c r="PD34" s="1">
        <v>267000</v>
      </c>
      <c r="PE34" s="1">
        <v>1950000</v>
      </c>
      <c r="PF34" s="1">
        <v>48900000</v>
      </c>
      <c r="PG34" s="1">
        <v>65700</v>
      </c>
      <c r="PH34" s="1">
        <v>5280000</v>
      </c>
      <c r="PI34" s="1">
        <v>34400000</v>
      </c>
      <c r="PJ34" s="1">
        <v>9080000</v>
      </c>
      <c r="PK34" s="1">
        <v>5520000</v>
      </c>
      <c r="PL34" s="1">
        <v>3090000</v>
      </c>
      <c r="PM34" s="1">
        <v>19200000</v>
      </c>
      <c r="PN34" s="1">
        <v>1200000</v>
      </c>
      <c r="PO34" s="1">
        <v>2070000</v>
      </c>
      <c r="PP34" s="1">
        <v>372000</v>
      </c>
      <c r="PQ34" s="1">
        <v>223000</v>
      </c>
      <c r="PR34" s="1">
        <v>59000</v>
      </c>
      <c r="PS34" s="1">
        <v>5660000</v>
      </c>
      <c r="PT34" s="1">
        <v>1510000</v>
      </c>
      <c r="PU34" s="1">
        <v>6970000</v>
      </c>
      <c r="PV34" s="1">
        <v>1940000</v>
      </c>
      <c r="PW34" s="1">
        <v>19200000</v>
      </c>
      <c r="PX34" s="1">
        <v>17500000</v>
      </c>
      <c r="PY34" s="1">
        <v>7240000</v>
      </c>
      <c r="PZ34" s="1">
        <v>1650000</v>
      </c>
      <c r="QA34" s="1">
        <v>5130000</v>
      </c>
      <c r="QB34" t="s">
        <v>612</v>
      </c>
      <c r="QC34" s="1">
        <v>40800</v>
      </c>
      <c r="QD34" s="1">
        <v>38500</v>
      </c>
      <c r="QE34" s="1">
        <v>2510000</v>
      </c>
      <c r="QF34" s="1">
        <v>756000</v>
      </c>
      <c r="QG34" s="1">
        <v>7720000</v>
      </c>
      <c r="QH34" s="1">
        <v>9860000</v>
      </c>
      <c r="QI34" s="1">
        <v>5770000</v>
      </c>
      <c r="QJ34" s="1">
        <v>15500000</v>
      </c>
      <c r="QK34" t="s">
        <v>612</v>
      </c>
      <c r="QL34" s="1">
        <v>129000</v>
      </c>
      <c r="QM34" s="1">
        <v>40200</v>
      </c>
      <c r="QN34" s="1">
        <v>1340000</v>
      </c>
      <c r="QO34" s="1">
        <v>48700</v>
      </c>
      <c r="QP34" t="s">
        <v>612</v>
      </c>
      <c r="QQ34" s="1">
        <v>54100</v>
      </c>
      <c r="QR34" t="s">
        <v>612</v>
      </c>
      <c r="QS34" t="s">
        <v>612</v>
      </c>
      <c r="QT34" t="s">
        <v>612</v>
      </c>
      <c r="QU34" s="1">
        <v>65400</v>
      </c>
      <c r="QV34" s="1">
        <v>1140000</v>
      </c>
      <c r="QW34" t="s">
        <v>612</v>
      </c>
      <c r="QX34" s="1">
        <v>75200</v>
      </c>
      <c r="QY34" s="1">
        <v>978000</v>
      </c>
      <c r="QZ34" s="1">
        <v>13200000</v>
      </c>
      <c r="RA34" s="1">
        <v>821000</v>
      </c>
      <c r="RB34" s="1">
        <v>752000</v>
      </c>
      <c r="RC34" s="1">
        <v>6930000</v>
      </c>
      <c r="RD34" s="1">
        <v>11600000</v>
      </c>
      <c r="RE34" s="1">
        <v>31400000</v>
      </c>
      <c r="RF34" s="1">
        <v>44000000</v>
      </c>
      <c r="RG34" s="1">
        <v>222000000</v>
      </c>
      <c r="RH34" s="1">
        <v>7980000</v>
      </c>
      <c r="RI34" s="1">
        <v>4870000</v>
      </c>
      <c r="RJ34" s="1">
        <v>1330000</v>
      </c>
      <c r="RK34" s="1">
        <v>307000</v>
      </c>
      <c r="RL34" t="s">
        <v>612</v>
      </c>
      <c r="RM34" t="s">
        <v>612</v>
      </c>
      <c r="RN34" s="1">
        <v>95700</v>
      </c>
      <c r="RO34" s="1">
        <v>17900</v>
      </c>
      <c r="RP34" s="1">
        <v>165000</v>
      </c>
      <c r="RQ34" s="1">
        <v>195000</v>
      </c>
      <c r="RR34" s="1">
        <v>111000</v>
      </c>
      <c r="RS34" s="1">
        <v>1960000</v>
      </c>
      <c r="RT34" s="1">
        <v>161000000</v>
      </c>
      <c r="RU34" s="1">
        <v>4820000</v>
      </c>
      <c r="RV34" t="s">
        <v>612</v>
      </c>
      <c r="RW34" s="1">
        <v>1700000</v>
      </c>
      <c r="RX34" s="1">
        <v>35600000</v>
      </c>
      <c r="RY34" t="s">
        <v>612</v>
      </c>
      <c r="RZ34" s="1">
        <v>43700000</v>
      </c>
      <c r="SA34" s="1">
        <v>7180000</v>
      </c>
      <c r="SB34" s="1">
        <v>25800000</v>
      </c>
      <c r="SC34" s="1">
        <v>8260000</v>
      </c>
      <c r="SD34" t="s">
        <v>612</v>
      </c>
      <c r="SE34" s="1">
        <v>421000000</v>
      </c>
      <c r="SF34" t="s">
        <v>612</v>
      </c>
      <c r="SG34" t="s">
        <v>612</v>
      </c>
      <c r="SH34" t="s">
        <v>612</v>
      </c>
      <c r="SI34" s="1">
        <v>4100000</v>
      </c>
      <c r="SJ34" t="s">
        <v>612</v>
      </c>
      <c r="SK34" t="s">
        <v>612</v>
      </c>
      <c r="SL34" t="s">
        <v>612</v>
      </c>
      <c r="SM34" t="s">
        <v>612</v>
      </c>
      <c r="SN34" s="1">
        <v>795000</v>
      </c>
      <c r="SO34" s="1">
        <v>51300</v>
      </c>
      <c r="SP34" t="s">
        <v>612</v>
      </c>
      <c r="SQ34" s="1">
        <v>736000</v>
      </c>
      <c r="SR34" t="s">
        <v>612</v>
      </c>
      <c r="SS34" s="1">
        <v>189000</v>
      </c>
      <c r="ST34" t="s">
        <v>612</v>
      </c>
      <c r="SU34" s="1">
        <v>265000</v>
      </c>
      <c r="SV34" s="1">
        <v>2170000</v>
      </c>
      <c r="SW34" s="1">
        <v>140000</v>
      </c>
      <c r="SX34" t="s">
        <v>612</v>
      </c>
      <c r="SY34" s="1">
        <v>3140000</v>
      </c>
      <c r="SZ34" s="1">
        <v>1170000</v>
      </c>
      <c r="TA34" s="1">
        <v>3250000</v>
      </c>
      <c r="TB34" s="1">
        <v>4750000</v>
      </c>
      <c r="TC34" s="1">
        <v>7670000</v>
      </c>
      <c r="TD34" s="1">
        <v>13900000</v>
      </c>
      <c r="TE34" s="1">
        <v>578000</v>
      </c>
      <c r="TF34" s="1">
        <v>1980000</v>
      </c>
      <c r="TG34" s="1">
        <v>2350000</v>
      </c>
      <c r="TH34" s="1">
        <v>3050000</v>
      </c>
      <c r="TI34" s="1">
        <v>6470000</v>
      </c>
      <c r="TJ34" s="1">
        <v>9630000</v>
      </c>
      <c r="TK34" s="1">
        <v>1710000</v>
      </c>
      <c r="TL34" s="1">
        <v>2330000</v>
      </c>
      <c r="TM34" s="1">
        <v>1090000</v>
      </c>
      <c r="TN34" s="1">
        <v>2980000</v>
      </c>
      <c r="TO34" s="1">
        <v>1350000</v>
      </c>
      <c r="TP34" s="1">
        <v>3430000</v>
      </c>
      <c r="TQ34" s="1">
        <v>937000</v>
      </c>
      <c r="TR34" s="1">
        <v>397000</v>
      </c>
      <c r="TS34" s="1">
        <v>1490000</v>
      </c>
      <c r="TT34" s="1">
        <v>2200000</v>
      </c>
      <c r="TU34" s="1">
        <v>3330000</v>
      </c>
      <c r="TV34" s="1">
        <v>1460000</v>
      </c>
      <c r="TW34" s="1">
        <v>1570000</v>
      </c>
      <c r="TX34" s="1">
        <v>497000</v>
      </c>
      <c r="TY34" s="1">
        <v>804000</v>
      </c>
      <c r="TZ34" s="1">
        <v>2630000</v>
      </c>
      <c r="UA34" s="1">
        <v>1180000</v>
      </c>
      <c r="UB34" s="1">
        <v>489000</v>
      </c>
      <c r="UC34" s="1">
        <v>420000</v>
      </c>
      <c r="UD34" s="1">
        <v>129000</v>
      </c>
      <c r="UE34" s="1">
        <v>401000</v>
      </c>
      <c r="UF34" s="1">
        <v>207000</v>
      </c>
      <c r="UG34" s="1">
        <v>91800</v>
      </c>
      <c r="UH34" s="1">
        <v>196000</v>
      </c>
      <c r="UI34" s="1">
        <v>776000</v>
      </c>
      <c r="UJ34" t="s">
        <v>612</v>
      </c>
      <c r="UK34" t="s">
        <v>612</v>
      </c>
      <c r="UL34" t="s">
        <v>612</v>
      </c>
      <c r="UM34" t="s">
        <v>612</v>
      </c>
      <c r="UN34" t="s">
        <v>612</v>
      </c>
      <c r="UO34" s="1">
        <v>2390000</v>
      </c>
      <c r="UP34" s="1">
        <v>2240000</v>
      </c>
      <c r="UQ34" t="s">
        <v>612</v>
      </c>
      <c r="UR34" t="s">
        <v>612</v>
      </c>
      <c r="US34" s="1">
        <v>834000</v>
      </c>
      <c r="UT34" s="1">
        <v>1920000</v>
      </c>
      <c r="UU34" t="s">
        <v>612</v>
      </c>
      <c r="UV34" s="1">
        <v>37000</v>
      </c>
      <c r="UW34" s="1">
        <v>3550</v>
      </c>
      <c r="UX34" s="1">
        <v>15600</v>
      </c>
      <c r="UY34" s="1">
        <v>13200</v>
      </c>
      <c r="UZ34" s="1">
        <v>34600</v>
      </c>
      <c r="VA34" s="1">
        <v>31800</v>
      </c>
      <c r="VB34" s="1">
        <v>60200000</v>
      </c>
      <c r="VC34" s="1">
        <v>46300</v>
      </c>
      <c r="VD34" s="1">
        <v>112000</v>
      </c>
      <c r="VE34" s="1">
        <v>27900</v>
      </c>
      <c r="VF34" t="s">
        <v>612</v>
      </c>
      <c r="VG34" s="1">
        <v>168000</v>
      </c>
      <c r="VH34" s="1">
        <v>368000</v>
      </c>
      <c r="VI34" s="1">
        <v>306000</v>
      </c>
      <c r="VJ34" t="s">
        <v>612</v>
      </c>
      <c r="VK34" t="s">
        <v>612</v>
      </c>
      <c r="VL34" t="s">
        <v>612</v>
      </c>
      <c r="VM34" t="s">
        <v>612</v>
      </c>
      <c r="VN34" t="s">
        <v>612</v>
      </c>
      <c r="VO34" t="s">
        <v>612</v>
      </c>
      <c r="VP34" s="1">
        <v>8030000</v>
      </c>
      <c r="VQ34" s="1">
        <v>228000</v>
      </c>
      <c r="VR34" s="1">
        <v>114000000</v>
      </c>
      <c r="VS34" t="s">
        <v>612</v>
      </c>
      <c r="VT34" s="1">
        <v>770000</v>
      </c>
      <c r="VU34" s="1">
        <v>52200000</v>
      </c>
      <c r="VV34" s="1">
        <v>2150000</v>
      </c>
      <c r="VW34" t="s">
        <v>612</v>
      </c>
      <c r="VX34" s="1">
        <v>90700000</v>
      </c>
      <c r="VY34" s="1">
        <v>7440000</v>
      </c>
      <c r="VZ34" t="s">
        <v>612</v>
      </c>
      <c r="WA34" t="s">
        <v>612</v>
      </c>
      <c r="WB34" t="s">
        <v>612</v>
      </c>
      <c r="WC34" t="s">
        <v>612</v>
      </c>
      <c r="WD34" t="s">
        <v>612</v>
      </c>
      <c r="WE34" t="s">
        <v>612</v>
      </c>
      <c r="WF34" s="1">
        <v>6060000</v>
      </c>
      <c r="WG34" s="1">
        <v>6820000</v>
      </c>
      <c r="WH34" s="1">
        <v>3210000</v>
      </c>
      <c r="WI34" s="1">
        <v>226000</v>
      </c>
      <c r="WJ34" t="s">
        <v>612</v>
      </c>
      <c r="WK34" t="s">
        <v>612</v>
      </c>
      <c r="WL34" t="s">
        <v>612</v>
      </c>
      <c r="WM34" s="1">
        <v>540000</v>
      </c>
      <c r="WN34" t="s">
        <v>612</v>
      </c>
      <c r="WO34" t="s">
        <v>612</v>
      </c>
      <c r="WP34" t="s">
        <v>612</v>
      </c>
      <c r="WQ34" t="s">
        <v>612</v>
      </c>
      <c r="WR34" s="1">
        <v>715000</v>
      </c>
    </row>
    <row r="35" spans="1:616" x14ac:dyDescent="0.2">
      <c r="A35" t="s">
        <v>640</v>
      </c>
      <c r="B35" t="s">
        <v>1250</v>
      </c>
      <c r="C35" s="3">
        <v>0</v>
      </c>
      <c r="D35" s="12">
        <v>4</v>
      </c>
      <c r="E35" s="3">
        <v>1</v>
      </c>
      <c r="F35" s="3">
        <v>403</v>
      </c>
      <c r="G35" s="30">
        <f t="shared" si="0"/>
        <v>0.53248259860788871</v>
      </c>
      <c r="H35" s="1">
        <v>5600000</v>
      </c>
      <c r="I35" t="s">
        <v>612</v>
      </c>
      <c r="J35" s="1">
        <v>54900000</v>
      </c>
      <c r="K35" s="1">
        <v>114000000</v>
      </c>
      <c r="L35" s="1">
        <v>11500000</v>
      </c>
      <c r="M35" s="1">
        <v>609000</v>
      </c>
      <c r="N35" t="s">
        <v>612</v>
      </c>
      <c r="O35" s="1">
        <v>41200</v>
      </c>
      <c r="P35" t="s">
        <v>612</v>
      </c>
      <c r="Q35" s="1">
        <v>51000</v>
      </c>
      <c r="R35" s="1">
        <v>143000</v>
      </c>
      <c r="S35" t="s">
        <v>612</v>
      </c>
      <c r="T35" s="1">
        <v>1160000</v>
      </c>
      <c r="U35" s="1">
        <v>86300</v>
      </c>
      <c r="V35" t="s">
        <v>612</v>
      </c>
      <c r="W35" s="1">
        <v>40300</v>
      </c>
      <c r="X35" s="1">
        <v>430000</v>
      </c>
      <c r="Y35" t="s">
        <v>612</v>
      </c>
      <c r="Z35" s="1">
        <v>53500</v>
      </c>
      <c r="AA35" t="s">
        <v>612</v>
      </c>
      <c r="AB35" t="s">
        <v>612</v>
      </c>
      <c r="AC35" s="1">
        <v>111000000</v>
      </c>
      <c r="AD35" s="1">
        <v>2090000</v>
      </c>
      <c r="AE35" s="1">
        <v>469000</v>
      </c>
      <c r="AF35" t="s">
        <v>612</v>
      </c>
      <c r="AG35" s="1">
        <v>54700000</v>
      </c>
      <c r="AH35" s="1">
        <v>715000</v>
      </c>
      <c r="AI35" s="1">
        <v>226000</v>
      </c>
      <c r="AJ35" s="1">
        <v>361000000</v>
      </c>
      <c r="AK35" t="s">
        <v>612</v>
      </c>
      <c r="AL35" t="s">
        <v>612</v>
      </c>
      <c r="AM35" s="1">
        <v>293000</v>
      </c>
      <c r="AN35" s="1">
        <v>990000</v>
      </c>
      <c r="AO35" s="1">
        <v>150000</v>
      </c>
      <c r="AP35" s="1">
        <v>666000</v>
      </c>
      <c r="AQ35" s="1">
        <v>6320000</v>
      </c>
      <c r="AR35" t="s">
        <v>612</v>
      </c>
      <c r="AS35" s="1">
        <v>6650000</v>
      </c>
      <c r="AT35" s="1">
        <v>5750000</v>
      </c>
      <c r="AU35" t="s">
        <v>612</v>
      </c>
      <c r="AV35" t="s">
        <v>612</v>
      </c>
      <c r="AW35" s="1">
        <v>16000000</v>
      </c>
      <c r="AX35" s="1">
        <v>1220000</v>
      </c>
      <c r="AY35" s="1">
        <v>200000</v>
      </c>
      <c r="AZ35" t="s">
        <v>612</v>
      </c>
      <c r="BA35" t="s">
        <v>612</v>
      </c>
      <c r="BB35" s="1">
        <v>725000</v>
      </c>
      <c r="BC35" t="s">
        <v>612</v>
      </c>
      <c r="BD35" t="s">
        <v>612</v>
      </c>
      <c r="BE35" t="s">
        <v>612</v>
      </c>
      <c r="BF35" s="1">
        <v>5420000</v>
      </c>
      <c r="BG35" t="s">
        <v>612</v>
      </c>
      <c r="BH35" s="1">
        <v>9760000</v>
      </c>
      <c r="BI35" t="s">
        <v>612</v>
      </c>
      <c r="BJ35" s="1">
        <v>3260000</v>
      </c>
      <c r="BK35" s="1">
        <v>142000</v>
      </c>
      <c r="BL35" t="s">
        <v>612</v>
      </c>
      <c r="BM35" t="s">
        <v>612</v>
      </c>
      <c r="BN35" s="1">
        <v>7910</v>
      </c>
      <c r="BO35" s="1">
        <v>1380000</v>
      </c>
      <c r="BP35" t="s">
        <v>612</v>
      </c>
      <c r="BQ35" t="s">
        <v>612</v>
      </c>
      <c r="BR35" t="s">
        <v>612</v>
      </c>
      <c r="BS35" s="1">
        <v>2890000</v>
      </c>
      <c r="BT35" t="s">
        <v>612</v>
      </c>
      <c r="BU35" s="1">
        <v>654000</v>
      </c>
      <c r="BV35" t="s">
        <v>612</v>
      </c>
      <c r="BW35" t="s">
        <v>612</v>
      </c>
      <c r="BX35" s="1">
        <v>24900</v>
      </c>
      <c r="BY35" s="1">
        <v>21700</v>
      </c>
      <c r="BZ35" t="s">
        <v>612</v>
      </c>
      <c r="CA35" t="s">
        <v>612</v>
      </c>
      <c r="CB35" s="1">
        <v>172000000</v>
      </c>
      <c r="CC35" s="1">
        <v>35900</v>
      </c>
      <c r="CD35" s="1">
        <v>520000</v>
      </c>
      <c r="CE35" s="1">
        <v>113000</v>
      </c>
      <c r="CF35" t="s">
        <v>612</v>
      </c>
      <c r="CG35" t="s">
        <v>612</v>
      </c>
      <c r="CH35" t="s">
        <v>612</v>
      </c>
      <c r="CI35" t="s">
        <v>612</v>
      </c>
      <c r="CJ35" s="1">
        <v>68700000</v>
      </c>
      <c r="CK35" s="1">
        <v>12300000</v>
      </c>
      <c r="CL35" t="s">
        <v>612</v>
      </c>
      <c r="CM35" s="1">
        <v>88300</v>
      </c>
      <c r="CN35" t="s">
        <v>612</v>
      </c>
      <c r="CO35" t="s">
        <v>612</v>
      </c>
      <c r="CP35" t="s">
        <v>612</v>
      </c>
      <c r="CQ35" s="1">
        <v>319000</v>
      </c>
      <c r="CR35" s="1">
        <v>2630000</v>
      </c>
      <c r="CS35" s="1">
        <v>207000</v>
      </c>
      <c r="CT35" s="1">
        <v>26400000</v>
      </c>
      <c r="CU35" s="1">
        <v>33200</v>
      </c>
      <c r="CV35" s="1">
        <v>883000</v>
      </c>
      <c r="CW35" s="1">
        <v>39500</v>
      </c>
      <c r="CX35" s="1">
        <v>4840000</v>
      </c>
      <c r="CY35" t="s">
        <v>612</v>
      </c>
      <c r="CZ35" t="s">
        <v>612</v>
      </c>
      <c r="DA35" s="1">
        <v>107000</v>
      </c>
      <c r="DB35" s="1">
        <v>95300000</v>
      </c>
      <c r="DC35" s="1">
        <v>12200000</v>
      </c>
      <c r="DD35" s="1">
        <v>1210000</v>
      </c>
      <c r="DE35" s="1">
        <v>8850000</v>
      </c>
      <c r="DF35" t="s">
        <v>612</v>
      </c>
      <c r="DG35" s="1">
        <v>49600</v>
      </c>
      <c r="DH35" s="1">
        <v>1860000</v>
      </c>
      <c r="DI35" s="1">
        <v>38100</v>
      </c>
      <c r="DJ35" s="1">
        <v>63000</v>
      </c>
      <c r="DK35" s="1">
        <v>1560000</v>
      </c>
      <c r="DL35" s="1">
        <v>237000</v>
      </c>
      <c r="DM35" t="s">
        <v>612</v>
      </c>
      <c r="DN35" s="1">
        <v>11000</v>
      </c>
      <c r="DO35" s="1">
        <v>50900</v>
      </c>
      <c r="DP35" s="1">
        <v>90500</v>
      </c>
      <c r="DQ35" t="s">
        <v>612</v>
      </c>
      <c r="DR35" t="s">
        <v>612</v>
      </c>
      <c r="DS35" s="1">
        <v>17600</v>
      </c>
      <c r="DT35" t="s">
        <v>612</v>
      </c>
      <c r="DU35" t="s">
        <v>612</v>
      </c>
      <c r="DV35" s="1">
        <v>2480000</v>
      </c>
      <c r="DW35" s="1">
        <v>9550000</v>
      </c>
      <c r="DX35" t="s">
        <v>612</v>
      </c>
      <c r="DY35" s="1">
        <v>982000</v>
      </c>
      <c r="DZ35" s="1">
        <v>279000000</v>
      </c>
      <c r="EA35" t="s">
        <v>612</v>
      </c>
      <c r="EB35" s="1">
        <v>390000</v>
      </c>
      <c r="EC35" s="1">
        <v>2410000</v>
      </c>
      <c r="ED35" s="1">
        <v>8440000</v>
      </c>
      <c r="EE35" s="1">
        <v>6980000</v>
      </c>
      <c r="EF35" s="1">
        <v>2700000</v>
      </c>
      <c r="EG35" s="1">
        <v>15300000</v>
      </c>
      <c r="EH35" s="1">
        <v>193000</v>
      </c>
      <c r="EI35" s="1">
        <v>1280000</v>
      </c>
      <c r="EJ35" t="s">
        <v>612</v>
      </c>
      <c r="EK35" t="s">
        <v>612</v>
      </c>
      <c r="EL35" t="s">
        <v>612</v>
      </c>
      <c r="EM35" t="s">
        <v>612</v>
      </c>
      <c r="EN35" s="1">
        <v>5790000</v>
      </c>
      <c r="EO35" s="1">
        <v>105000</v>
      </c>
      <c r="EP35" s="1">
        <v>161000</v>
      </c>
      <c r="EQ35" s="1">
        <v>31900</v>
      </c>
      <c r="ER35" s="1">
        <v>29300</v>
      </c>
      <c r="ES35" s="1">
        <v>61900</v>
      </c>
      <c r="ET35" s="1">
        <v>363000</v>
      </c>
      <c r="EU35" s="1">
        <v>29500</v>
      </c>
      <c r="EV35" s="1">
        <v>473000</v>
      </c>
      <c r="EW35" s="1">
        <v>10500</v>
      </c>
      <c r="EX35" s="1">
        <v>62100</v>
      </c>
      <c r="EY35" s="1">
        <v>90400</v>
      </c>
      <c r="EZ35" s="1">
        <v>417000</v>
      </c>
      <c r="FA35" s="1">
        <v>40100</v>
      </c>
      <c r="FB35" s="1">
        <v>93300</v>
      </c>
      <c r="FC35" s="1">
        <v>11900</v>
      </c>
      <c r="FD35" s="1">
        <v>24600</v>
      </c>
      <c r="FE35" s="1">
        <v>40900</v>
      </c>
      <c r="FF35" s="1">
        <v>1110000</v>
      </c>
      <c r="FG35" s="1">
        <v>367000</v>
      </c>
      <c r="FH35" s="1">
        <v>230000</v>
      </c>
      <c r="FI35" s="1">
        <v>344000</v>
      </c>
      <c r="FJ35" s="1">
        <v>975000</v>
      </c>
      <c r="FK35" s="1">
        <v>507000</v>
      </c>
      <c r="FL35" s="1">
        <v>3310000</v>
      </c>
      <c r="FM35" s="1">
        <v>9050000</v>
      </c>
      <c r="FN35" s="1">
        <v>242000</v>
      </c>
      <c r="FO35" s="1">
        <v>1070000</v>
      </c>
      <c r="FP35" s="1">
        <v>268000</v>
      </c>
      <c r="FQ35" t="s">
        <v>612</v>
      </c>
      <c r="FR35" s="1">
        <v>23600</v>
      </c>
      <c r="FS35" s="1">
        <v>126000</v>
      </c>
      <c r="FT35" s="1">
        <v>54700</v>
      </c>
      <c r="FU35" t="s">
        <v>612</v>
      </c>
      <c r="FV35" s="1">
        <v>10000</v>
      </c>
      <c r="FW35" s="1">
        <v>269000</v>
      </c>
      <c r="FX35" s="1">
        <v>25800000</v>
      </c>
      <c r="FY35" s="1">
        <v>3370000</v>
      </c>
      <c r="FZ35" s="1">
        <v>116000000</v>
      </c>
      <c r="GA35" s="1">
        <v>168000000</v>
      </c>
      <c r="GB35" t="s">
        <v>612</v>
      </c>
      <c r="GC35" s="1">
        <v>10500000</v>
      </c>
      <c r="GD35" s="1">
        <v>1230000</v>
      </c>
      <c r="GE35" s="1">
        <v>1310000</v>
      </c>
      <c r="GF35" s="1">
        <v>335000</v>
      </c>
      <c r="GG35" s="1">
        <v>32000000</v>
      </c>
      <c r="GH35" t="s">
        <v>612</v>
      </c>
      <c r="GI35" t="s">
        <v>612</v>
      </c>
      <c r="GJ35" s="1">
        <v>13800</v>
      </c>
      <c r="GK35" t="s">
        <v>612</v>
      </c>
      <c r="GL35" s="1">
        <v>2720</v>
      </c>
      <c r="GM35" t="s">
        <v>612</v>
      </c>
      <c r="GN35" t="s">
        <v>612</v>
      </c>
      <c r="GO35" s="1">
        <v>84800</v>
      </c>
      <c r="GP35" s="1">
        <v>66400</v>
      </c>
      <c r="GQ35" s="1">
        <v>218000000</v>
      </c>
      <c r="GR35" s="1">
        <v>291000000</v>
      </c>
      <c r="GS35" t="s">
        <v>612</v>
      </c>
      <c r="GT35" t="s">
        <v>612</v>
      </c>
      <c r="GU35" s="1">
        <v>2790000</v>
      </c>
      <c r="GV35" s="1">
        <v>414000</v>
      </c>
      <c r="GW35" s="1">
        <v>677000</v>
      </c>
      <c r="GX35" s="1">
        <v>777000</v>
      </c>
      <c r="GY35" t="s">
        <v>612</v>
      </c>
      <c r="GZ35" t="s">
        <v>612</v>
      </c>
      <c r="HA35" t="s">
        <v>612</v>
      </c>
      <c r="HB35" t="s">
        <v>612</v>
      </c>
      <c r="HC35" s="1">
        <v>2020000</v>
      </c>
      <c r="HD35" s="1">
        <v>515000</v>
      </c>
      <c r="HE35" s="1">
        <v>6830000</v>
      </c>
      <c r="HF35" t="s">
        <v>612</v>
      </c>
      <c r="HG35" t="s">
        <v>612</v>
      </c>
      <c r="HH35" s="1">
        <v>51100</v>
      </c>
      <c r="HI35" s="1">
        <v>211000</v>
      </c>
      <c r="HJ35" t="s">
        <v>612</v>
      </c>
      <c r="HK35" t="s">
        <v>612</v>
      </c>
      <c r="HL35" s="1">
        <v>5940000</v>
      </c>
      <c r="HM35" s="1">
        <v>843000</v>
      </c>
      <c r="HN35" t="s">
        <v>612</v>
      </c>
      <c r="HO35" s="1">
        <v>174000</v>
      </c>
      <c r="HP35" t="s">
        <v>612</v>
      </c>
      <c r="HQ35" t="s">
        <v>612</v>
      </c>
      <c r="HR35" s="1">
        <v>11000</v>
      </c>
      <c r="HS35" t="s">
        <v>612</v>
      </c>
      <c r="HT35" s="1">
        <v>1230000</v>
      </c>
      <c r="HU35" t="s">
        <v>612</v>
      </c>
      <c r="HV35" t="s">
        <v>612</v>
      </c>
      <c r="HW35" t="s">
        <v>612</v>
      </c>
      <c r="HX35" s="1">
        <v>91200</v>
      </c>
      <c r="HY35" t="s">
        <v>612</v>
      </c>
      <c r="HZ35" t="s">
        <v>612</v>
      </c>
      <c r="IA35" t="s">
        <v>612</v>
      </c>
      <c r="IB35" t="s">
        <v>612</v>
      </c>
      <c r="IC35" t="s">
        <v>612</v>
      </c>
      <c r="ID35" t="s">
        <v>612</v>
      </c>
      <c r="IE35" t="s">
        <v>612</v>
      </c>
      <c r="IF35" t="s">
        <v>612</v>
      </c>
      <c r="IG35" s="1">
        <v>2880000</v>
      </c>
      <c r="IH35" t="s">
        <v>612</v>
      </c>
      <c r="II35" s="1">
        <v>27800000</v>
      </c>
      <c r="IJ35" s="1">
        <v>143000000</v>
      </c>
      <c r="IK35" s="1">
        <v>39100000</v>
      </c>
      <c r="IL35" s="1">
        <v>65900000</v>
      </c>
      <c r="IM35" s="1">
        <v>39200000</v>
      </c>
      <c r="IN35" s="1">
        <v>1220000</v>
      </c>
      <c r="IO35" s="1">
        <v>1360000</v>
      </c>
      <c r="IP35" t="s">
        <v>612</v>
      </c>
      <c r="IQ35" t="s">
        <v>612</v>
      </c>
      <c r="IR35" t="s">
        <v>612</v>
      </c>
      <c r="IS35" t="s">
        <v>612</v>
      </c>
      <c r="IT35" t="s">
        <v>612</v>
      </c>
      <c r="IU35" s="1">
        <v>24500000</v>
      </c>
      <c r="IV35" s="1">
        <v>16600</v>
      </c>
      <c r="IW35" t="s">
        <v>612</v>
      </c>
      <c r="IX35" t="s">
        <v>612</v>
      </c>
      <c r="IY35" t="s">
        <v>612</v>
      </c>
      <c r="IZ35" s="1">
        <v>372000</v>
      </c>
      <c r="JA35" s="1">
        <v>1070000</v>
      </c>
      <c r="JB35" s="1">
        <v>16600</v>
      </c>
      <c r="JC35" t="s">
        <v>612</v>
      </c>
      <c r="JD35" s="1">
        <v>10100</v>
      </c>
      <c r="JE35" s="1">
        <v>74600</v>
      </c>
      <c r="JF35" s="1">
        <v>46400</v>
      </c>
      <c r="JG35" s="1">
        <v>161000</v>
      </c>
      <c r="JH35" s="1">
        <v>432000</v>
      </c>
      <c r="JI35" t="s">
        <v>612</v>
      </c>
      <c r="JJ35" t="s">
        <v>612</v>
      </c>
      <c r="JK35" t="s">
        <v>612</v>
      </c>
      <c r="JL35" t="s">
        <v>612</v>
      </c>
      <c r="JM35" t="s">
        <v>612</v>
      </c>
      <c r="JN35" s="1">
        <v>2530000</v>
      </c>
      <c r="JO35" t="s">
        <v>612</v>
      </c>
      <c r="JP35" s="1">
        <v>800000</v>
      </c>
      <c r="JQ35" t="s">
        <v>612</v>
      </c>
      <c r="JR35" s="1">
        <v>1410000</v>
      </c>
      <c r="JS35" t="s">
        <v>612</v>
      </c>
      <c r="JT35" s="1">
        <v>845000</v>
      </c>
      <c r="JU35" t="s">
        <v>612</v>
      </c>
      <c r="JV35" t="s">
        <v>612</v>
      </c>
      <c r="JW35" s="1">
        <v>14200000</v>
      </c>
      <c r="JX35" s="1">
        <v>2190000</v>
      </c>
      <c r="JY35" s="1">
        <v>6890000</v>
      </c>
      <c r="JZ35" t="s">
        <v>612</v>
      </c>
      <c r="KA35" s="1">
        <v>37900</v>
      </c>
      <c r="KB35" s="1">
        <v>107000</v>
      </c>
      <c r="KC35" t="s">
        <v>612</v>
      </c>
      <c r="KD35" t="s">
        <v>612</v>
      </c>
      <c r="KE35" s="1">
        <v>648000</v>
      </c>
      <c r="KF35" t="s">
        <v>612</v>
      </c>
      <c r="KG35" s="1">
        <v>2940</v>
      </c>
      <c r="KH35" t="s">
        <v>612</v>
      </c>
      <c r="KI35" s="1">
        <v>124000</v>
      </c>
      <c r="KJ35" s="1">
        <v>38700000</v>
      </c>
      <c r="KK35" t="s">
        <v>612</v>
      </c>
      <c r="KL35" t="s">
        <v>612</v>
      </c>
      <c r="KM35" s="1">
        <v>381000</v>
      </c>
      <c r="KN35" t="s">
        <v>612</v>
      </c>
      <c r="KO35" s="1">
        <v>8370000</v>
      </c>
      <c r="KP35" s="1">
        <v>115000000</v>
      </c>
      <c r="KQ35" s="1">
        <v>1800000</v>
      </c>
      <c r="KR35" s="1">
        <v>5970000</v>
      </c>
      <c r="KS35" s="1">
        <v>66000</v>
      </c>
      <c r="KT35" t="s">
        <v>612</v>
      </c>
      <c r="KU35" t="s">
        <v>612</v>
      </c>
      <c r="KV35" s="1">
        <v>2180000</v>
      </c>
      <c r="KW35" t="s">
        <v>612</v>
      </c>
      <c r="KX35" s="1">
        <v>992000</v>
      </c>
      <c r="KY35" t="s">
        <v>612</v>
      </c>
      <c r="KZ35" s="1">
        <v>10600000</v>
      </c>
      <c r="LA35" s="1">
        <v>73500</v>
      </c>
      <c r="LB35" s="1">
        <v>2840000</v>
      </c>
      <c r="LC35" t="s">
        <v>612</v>
      </c>
      <c r="LD35" s="1">
        <v>1150000</v>
      </c>
      <c r="LE35" t="s">
        <v>612</v>
      </c>
      <c r="LF35" t="s">
        <v>612</v>
      </c>
      <c r="LG35" s="1">
        <v>307000000</v>
      </c>
      <c r="LH35" t="s">
        <v>612</v>
      </c>
      <c r="LI35" t="s">
        <v>612</v>
      </c>
      <c r="LJ35" t="s">
        <v>612</v>
      </c>
      <c r="LK35" s="1">
        <v>5930000</v>
      </c>
      <c r="LL35" t="s">
        <v>612</v>
      </c>
      <c r="LM35" s="1">
        <v>110000000</v>
      </c>
      <c r="LN35" t="s">
        <v>612</v>
      </c>
      <c r="LO35" s="1">
        <v>887000</v>
      </c>
      <c r="LP35" t="s">
        <v>612</v>
      </c>
      <c r="LQ35" t="s">
        <v>612</v>
      </c>
      <c r="LR35" s="1">
        <v>3130000</v>
      </c>
      <c r="LS35" s="1">
        <v>332000</v>
      </c>
      <c r="LT35" s="1">
        <v>44700000</v>
      </c>
      <c r="LU35" t="s">
        <v>612</v>
      </c>
      <c r="LV35" s="1">
        <v>5870000</v>
      </c>
      <c r="LW35" s="1">
        <v>13700000</v>
      </c>
      <c r="LX35" s="1">
        <v>450000000</v>
      </c>
      <c r="LY35" s="1">
        <v>6420000</v>
      </c>
      <c r="LZ35" s="1">
        <v>75300000</v>
      </c>
      <c r="MA35" t="s">
        <v>612</v>
      </c>
      <c r="MB35" t="s">
        <v>612</v>
      </c>
      <c r="MC35" s="1">
        <v>16300000</v>
      </c>
      <c r="MD35" s="1">
        <v>264000000</v>
      </c>
      <c r="ME35" s="1">
        <v>326000000</v>
      </c>
      <c r="MF35" s="1">
        <v>192000000</v>
      </c>
      <c r="MG35" s="1">
        <v>3240000</v>
      </c>
      <c r="MH35" s="1">
        <v>236000000</v>
      </c>
      <c r="MI35" s="1">
        <v>193000000</v>
      </c>
      <c r="MJ35" s="1">
        <v>14800000</v>
      </c>
      <c r="MK35" s="1">
        <v>17900000</v>
      </c>
      <c r="ML35" s="1">
        <v>62600000</v>
      </c>
      <c r="MM35" s="1">
        <v>4950000</v>
      </c>
      <c r="MN35" s="1">
        <v>7460000</v>
      </c>
      <c r="MO35" s="1">
        <v>599000000</v>
      </c>
      <c r="MP35" s="1">
        <v>193000000</v>
      </c>
      <c r="MQ35" t="s">
        <v>612</v>
      </c>
      <c r="MR35" t="s">
        <v>612</v>
      </c>
      <c r="MS35" s="1">
        <v>51000</v>
      </c>
      <c r="MT35" s="1">
        <v>114000</v>
      </c>
      <c r="MU35" s="1">
        <v>1150000</v>
      </c>
      <c r="MV35" s="1">
        <v>372000</v>
      </c>
      <c r="MW35" s="1">
        <v>99100</v>
      </c>
      <c r="MX35" s="1">
        <v>5650000</v>
      </c>
      <c r="MY35" s="1">
        <v>8070000</v>
      </c>
      <c r="MZ35" s="1">
        <v>29300</v>
      </c>
      <c r="NA35" s="1">
        <v>95800</v>
      </c>
      <c r="NB35" s="1">
        <v>8840000</v>
      </c>
      <c r="NC35" t="s">
        <v>612</v>
      </c>
      <c r="ND35" s="1">
        <v>892000</v>
      </c>
      <c r="NE35" s="1">
        <v>15400000</v>
      </c>
      <c r="NF35" t="s">
        <v>612</v>
      </c>
      <c r="NG35" t="s">
        <v>612</v>
      </c>
      <c r="NH35" s="1">
        <v>293000</v>
      </c>
      <c r="NI35" t="s">
        <v>612</v>
      </c>
      <c r="NJ35" s="1">
        <v>6860000</v>
      </c>
      <c r="NK35" s="1">
        <v>688000</v>
      </c>
      <c r="NL35" t="s">
        <v>612</v>
      </c>
      <c r="NM35" t="s">
        <v>612</v>
      </c>
      <c r="NN35" s="1">
        <v>9600000</v>
      </c>
      <c r="NO35" s="1">
        <v>44900000</v>
      </c>
      <c r="NP35" s="1">
        <v>1190000</v>
      </c>
      <c r="NQ35" t="s">
        <v>612</v>
      </c>
      <c r="NR35" s="1">
        <v>32800</v>
      </c>
      <c r="NS35" s="1">
        <v>277000</v>
      </c>
      <c r="NT35" s="1">
        <v>1330000</v>
      </c>
      <c r="NU35" s="1">
        <v>1850000</v>
      </c>
      <c r="NV35" s="1">
        <v>574000</v>
      </c>
      <c r="NW35" s="1">
        <v>1350000</v>
      </c>
      <c r="NX35" t="s">
        <v>612</v>
      </c>
      <c r="NY35" s="1">
        <v>1470000</v>
      </c>
      <c r="NZ35" t="s">
        <v>612</v>
      </c>
      <c r="OA35" t="s">
        <v>612</v>
      </c>
      <c r="OB35" t="s">
        <v>612</v>
      </c>
      <c r="OC35" t="s">
        <v>612</v>
      </c>
      <c r="OD35" t="s">
        <v>612</v>
      </c>
      <c r="OE35" t="s">
        <v>612</v>
      </c>
      <c r="OF35" s="1">
        <v>713000</v>
      </c>
      <c r="OG35" s="1">
        <v>153000</v>
      </c>
      <c r="OH35" t="s">
        <v>612</v>
      </c>
      <c r="OI35" t="s">
        <v>612</v>
      </c>
      <c r="OJ35" t="s">
        <v>612</v>
      </c>
      <c r="OK35" t="s">
        <v>612</v>
      </c>
      <c r="OL35" t="s">
        <v>612</v>
      </c>
      <c r="OM35" s="1">
        <v>84600</v>
      </c>
      <c r="ON35" s="1">
        <v>4440000</v>
      </c>
      <c r="OO35" s="1">
        <v>263000000</v>
      </c>
      <c r="OP35" s="1">
        <v>1240000</v>
      </c>
      <c r="OQ35" s="1">
        <v>2130000</v>
      </c>
      <c r="OR35" s="1">
        <v>1510000</v>
      </c>
      <c r="OS35" s="1">
        <v>2680000</v>
      </c>
      <c r="OT35" s="1">
        <v>427000</v>
      </c>
      <c r="OU35" t="s">
        <v>612</v>
      </c>
      <c r="OV35" t="s">
        <v>612</v>
      </c>
      <c r="OW35" t="s">
        <v>612</v>
      </c>
      <c r="OX35" t="s">
        <v>612</v>
      </c>
      <c r="OY35" t="s">
        <v>612</v>
      </c>
      <c r="OZ35" s="1">
        <v>3570000</v>
      </c>
      <c r="PA35" s="1">
        <v>1190000</v>
      </c>
      <c r="PB35" s="1">
        <v>184000</v>
      </c>
      <c r="PC35" s="1">
        <v>1220000</v>
      </c>
      <c r="PD35" s="1">
        <v>299000</v>
      </c>
      <c r="PE35" s="1">
        <v>1560000</v>
      </c>
      <c r="PF35" s="1">
        <v>41300000</v>
      </c>
      <c r="PG35" s="1">
        <v>120000</v>
      </c>
      <c r="PH35" s="1">
        <v>9080000</v>
      </c>
      <c r="PI35" s="1">
        <v>35000000</v>
      </c>
      <c r="PJ35" s="1">
        <v>14000000</v>
      </c>
      <c r="PK35" s="1">
        <v>4070000</v>
      </c>
      <c r="PL35" s="1">
        <v>1500000</v>
      </c>
      <c r="PM35" s="1">
        <v>26300000</v>
      </c>
      <c r="PN35" s="1">
        <v>767000</v>
      </c>
      <c r="PO35" s="1">
        <v>3280000</v>
      </c>
      <c r="PP35" s="1">
        <v>447000</v>
      </c>
      <c r="PQ35" s="1">
        <v>316000</v>
      </c>
      <c r="PR35" s="1">
        <v>116000</v>
      </c>
      <c r="PS35" s="1">
        <v>17900000</v>
      </c>
      <c r="PT35" s="1">
        <v>3230000</v>
      </c>
      <c r="PU35" s="1">
        <v>28600000</v>
      </c>
      <c r="PV35" s="1">
        <v>2650000</v>
      </c>
      <c r="PW35" s="1">
        <v>23100000</v>
      </c>
      <c r="PX35" s="1">
        <v>8100000</v>
      </c>
      <c r="PY35" s="1">
        <v>2660000</v>
      </c>
      <c r="PZ35" s="1">
        <v>383000</v>
      </c>
      <c r="QA35" s="1">
        <v>1700000</v>
      </c>
      <c r="QB35" t="s">
        <v>612</v>
      </c>
      <c r="QC35" s="1">
        <v>147000</v>
      </c>
      <c r="QD35" s="1">
        <v>92400</v>
      </c>
      <c r="QE35" s="1">
        <v>2580000</v>
      </c>
      <c r="QF35" s="1">
        <v>922000</v>
      </c>
      <c r="QG35" s="1">
        <v>5290000</v>
      </c>
      <c r="QH35" s="1">
        <v>10100000</v>
      </c>
      <c r="QI35" s="1">
        <v>6230000</v>
      </c>
      <c r="QJ35" s="1">
        <v>4790000</v>
      </c>
      <c r="QK35" t="s">
        <v>612</v>
      </c>
      <c r="QL35" s="1">
        <v>15600</v>
      </c>
      <c r="QM35" s="1">
        <v>41700</v>
      </c>
      <c r="QN35" s="1">
        <v>199000</v>
      </c>
      <c r="QO35" s="1">
        <v>19300</v>
      </c>
      <c r="QP35" t="s">
        <v>612</v>
      </c>
      <c r="QQ35" s="1">
        <v>7030</v>
      </c>
      <c r="QR35" t="s">
        <v>612</v>
      </c>
      <c r="QS35" t="s">
        <v>612</v>
      </c>
      <c r="QT35" t="s">
        <v>612</v>
      </c>
      <c r="QU35" s="1">
        <v>87800</v>
      </c>
      <c r="QV35" s="1">
        <v>4630000</v>
      </c>
      <c r="QW35" t="s">
        <v>612</v>
      </c>
      <c r="QX35" s="1">
        <v>133000</v>
      </c>
      <c r="QY35" s="1">
        <v>3030000</v>
      </c>
      <c r="QZ35" s="1">
        <v>41100000</v>
      </c>
      <c r="RA35" s="1">
        <v>3240000</v>
      </c>
      <c r="RB35" s="1">
        <v>2490000</v>
      </c>
      <c r="RC35" s="1">
        <v>22000000</v>
      </c>
      <c r="RD35" s="1">
        <v>43400000</v>
      </c>
      <c r="RE35" s="1">
        <v>25200000</v>
      </c>
      <c r="RF35" s="1">
        <v>42500000</v>
      </c>
      <c r="RG35" s="1">
        <v>193000000</v>
      </c>
      <c r="RH35" s="1">
        <v>11500000</v>
      </c>
      <c r="RI35" s="1">
        <v>4570000</v>
      </c>
      <c r="RJ35" s="1">
        <v>351000</v>
      </c>
      <c r="RK35" s="1">
        <v>108000</v>
      </c>
      <c r="RL35" t="s">
        <v>612</v>
      </c>
      <c r="RM35" t="s">
        <v>612</v>
      </c>
      <c r="RN35" s="1">
        <v>45000</v>
      </c>
      <c r="RO35" s="1">
        <v>11200</v>
      </c>
      <c r="RP35" s="1">
        <v>24500</v>
      </c>
      <c r="RQ35" s="1">
        <v>107000</v>
      </c>
      <c r="RR35" s="1">
        <v>594000</v>
      </c>
      <c r="RS35" s="1">
        <v>1410000</v>
      </c>
      <c r="RT35" s="1">
        <v>65700000</v>
      </c>
      <c r="RU35" s="1">
        <v>7890000</v>
      </c>
      <c r="RV35" t="s">
        <v>612</v>
      </c>
      <c r="RW35" s="1">
        <v>1060000</v>
      </c>
      <c r="RX35" s="1">
        <v>43300000</v>
      </c>
      <c r="RY35" t="s">
        <v>612</v>
      </c>
      <c r="RZ35" s="1">
        <v>26500000</v>
      </c>
      <c r="SA35" s="1">
        <v>2000000</v>
      </c>
      <c r="SB35" s="1">
        <v>15800000</v>
      </c>
      <c r="SC35" s="1">
        <v>1810000</v>
      </c>
      <c r="SD35" t="s">
        <v>612</v>
      </c>
      <c r="SE35" s="1">
        <v>370000000</v>
      </c>
      <c r="SF35" t="s">
        <v>612</v>
      </c>
      <c r="SG35" t="s">
        <v>612</v>
      </c>
      <c r="SH35" t="s">
        <v>612</v>
      </c>
      <c r="SI35" s="1">
        <v>4730000</v>
      </c>
      <c r="SJ35" t="s">
        <v>612</v>
      </c>
      <c r="SK35" t="s">
        <v>612</v>
      </c>
      <c r="SL35" t="s">
        <v>612</v>
      </c>
      <c r="SM35" t="s">
        <v>612</v>
      </c>
      <c r="SN35" s="1">
        <v>1080000</v>
      </c>
      <c r="SO35" s="1">
        <v>106000</v>
      </c>
      <c r="SP35" t="s">
        <v>612</v>
      </c>
      <c r="SQ35" s="1">
        <v>1000000</v>
      </c>
      <c r="SR35" t="s">
        <v>612</v>
      </c>
      <c r="SS35" s="1">
        <v>140000</v>
      </c>
      <c r="ST35" t="s">
        <v>612</v>
      </c>
      <c r="SU35" s="1">
        <v>192000</v>
      </c>
      <c r="SV35" s="1">
        <v>2060000</v>
      </c>
      <c r="SW35" s="1">
        <v>133000</v>
      </c>
      <c r="SX35" t="s">
        <v>612</v>
      </c>
      <c r="SY35" s="1">
        <v>5710000</v>
      </c>
      <c r="SZ35" s="1">
        <v>4340000</v>
      </c>
      <c r="TA35" s="1">
        <v>18700000</v>
      </c>
      <c r="TB35" s="1">
        <v>26700000</v>
      </c>
      <c r="TC35" s="1">
        <v>2340000</v>
      </c>
      <c r="TD35" s="1">
        <v>6710000</v>
      </c>
      <c r="TE35" s="1">
        <v>1200000</v>
      </c>
      <c r="TF35" s="1">
        <v>3210000</v>
      </c>
      <c r="TG35" s="1">
        <v>4220000</v>
      </c>
      <c r="TH35" s="1">
        <v>4360000</v>
      </c>
      <c r="TI35" s="1">
        <v>10600000</v>
      </c>
      <c r="TJ35" s="1">
        <v>14500000</v>
      </c>
      <c r="TK35" s="1">
        <v>2930000</v>
      </c>
      <c r="TL35" s="1">
        <v>3210000</v>
      </c>
      <c r="TM35" s="1">
        <v>842000</v>
      </c>
      <c r="TN35" s="1">
        <v>4230000</v>
      </c>
      <c r="TO35" s="1">
        <v>993000</v>
      </c>
      <c r="TP35" s="1">
        <v>4100000</v>
      </c>
      <c r="TQ35" s="1">
        <v>498000</v>
      </c>
      <c r="TR35" s="1">
        <v>398000</v>
      </c>
      <c r="TS35" s="1">
        <v>1350000</v>
      </c>
      <c r="TT35" s="1">
        <v>3130000</v>
      </c>
      <c r="TU35" s="1">
        <v>4690000</v>
      </c>
      <c r="TV35" s="1">
        <v>1200000</v>
      </c>
      <c r="TW35" s="1">
        <v>1840000</v>
      </c>
      <c r="TX35" s="1">
        <v>511000</v>
      </c>
      <c r="TY35" s="1">
        <v>951000</v>
      </c>
      <c r="TZ35" s="1">
        <v>1480000</v>
      </c>
      <c r="UA35" s="1">
        <v>1590000</v>
      </c>
      <c r="UB35" s="1">
        <v>613000</v>
      </c>
      <c r="UC35" s="1">
        <v>801000</v>
      </c>
      <c r="UD35" s="1">
        <v>214000</v>
      </c>
      <c r="UE35" s="1">
        <v>348000</v>
      </c>
      <c r="UF35" s="1">
        <v>276000</v>
      </c>
      <c r="UG35" s="1">
        <v>121000</v>
      </c>
      <c r="UH35" s="1">
        <v>203000</v>
      </c>
      <c r="UI35" s="1">
        <v>990000</v>
      </c>
      <c r="UJ35" t="s">
        <v>612</v>
      </c>
      <c r="UK35" t="s">
        <v>612</v>
      </c>
      <c r="UL35" t="s">
        <v>612</v>
      </c>
      <c r="UM35" t="s">
        <v>612</v>
      </c>
      <c r="UN35" t="s">
        <v>612</v>
      </c>
      <c r="UO35" s="1">
        <v>1140000</v>
      </c>
      <c r="UP35" s="1">
        <v>2300000</v>
      </c>
      <c r="UQ35" t="s">
        <v>612</v>
      </c>
      <c r="UR35" t="s">
        <v>612</v>
      </c>
      <c r="US35" s="1">
        <v>1550000</v>
      </c>
      <c r="UT35" s="1">
        <v>1990000</v>
      </c>
      <c r="UU35" t="s">
        <v>612</v>
      </c>
      <c r="UV35" s="1">
        <v>248000</v>
      </c>
      <c r="UW35" s="1">
        <v>9260</v>
      </c>
      <c r="UX35" s="1">
        <v>18200</v>
      </c>
      <c r="UY35" s="1">
        <v>25500</v>
      </c>
      <c r="UZ35" s="1">
        <v>55000</v>
      </c>
      <c r="VA35" s="1">
        <v>78500</v>
      </c>
      <c r="VB35" s="1">
        <v>50800000</v>
      </c>
      <c r="VC35" s="1">
        <v>652000</v>
      </c>
      <c r="VD35" s="1">
        <v>690000</v>
      </c>
      <c r="VE35" s="1">
        <v>6240</v>
      </c>
      <c r="VF35" t="s">
        <v>612</v>
      </c>
      <c r="VG35" s="1">
        <v>113000</v>
      </c>
      <c r="VH35" s="1">
        <v>337000</v>
      </c>
      <c r="VI35" s="1">
        <v>274000</v>
      </c>
      <c r="VJ35" t="s">
        <v>612</v>
      </c>
      <c r="VK35" t="s">
        <v>612</v>
      </c>
      <c r="VL35" t="s">
        <v>612</v>
      </c>
      <c r="VM35" t="s">
        <v>612</v>
      </c>
      <c r="VN35" t="s">
        <v>612</v>
      </c>
      <c r="VO35" t="s">
        <v>612</v>
      </c>
      <c r="VP35" s="1">
        <v>17600000</v>
      </c>
      <c r="VQ35" s="1">
        <v>966000</v>
      </c>
      <c r="VR35" s="1">
        <v>413000000</v>
      </c>
      <c r="VS35" t="s">
        <v>612</v>
      </c>
      <c r="VT35" s="1">
        <v>488000</v>
      </c>
      <c r="VU35" s="1">
        <v>75600000</v>
      </c>
      <c r="VV35" s="1">
        <v>2360000</v>
      </c>
      <c r="VW35" t="s">
        <v>612</v>
      </c>
      <c r="VX35" s="1">
        <v>75000000</v>
      </c>
      <c r="VY35" s="1">
        <v>2740000</v>
      </c>
      <c r="VZ35" t="s">
        <v>612</v>
      </c>
      <c r="WA35" t="s">
        <v>612</v>
      </c>
      <c r="WB35" t="s">
        <v>612</v>
      </c>
      <c r="WC35" t="s">
        <v>612</v>
      </c>
      <c r="WD35" t="s">
        <v>612</v>
      </c>
      <c r="WE35" t="s">
        <v>612</v>
      </c>
      <c r="WF35" s="1">
        <v>6600000</v>
      </c>
      <c r="WG35" s="1">
        <v>5510000</v>
      </c>
      <c r="WH35" s="1">
        <v>2830000</v>
      </c>
      <c r="WI35" s="1">
        <v>244000</v>
      </c>
      <c r="WJ35" t="s">
        <v>612</v>
      </c>
      <c r="WK35" t="s">
        <v>612</v>
      </c>
      <c r="WL35" t="s">
        <v>612</v>
      </c>
      <c r="WM35" s="1">
        <v>1040000</v>
      </c>
      <c r="WN35" t="s">
        <v>612</v>
      </c>
      <c r="WO35" t="s">
        <v>612</v>
      </c>
      <c r="WP35" t="s">
        <v>612</v>
      </c>
      <c r="WQ35" t="s">
        <v>612</v>
      </c>
      <c r="WR35" s="1">
        <v>808000</v>
      </c>
    </row>
    <row r="36" spans="1:616" x14ac:dyDescent="0.2">
      <c r="A36" t="s">
        <v>642</v>
      </c>
      <c r="B36" t="s">
        <v>1250</v>
      </c>
      <c r="C36" s="3">
        <v>2</v>
      </c>
      <c r="D36" s="12">
        <v>50</v>
      </c>
      <c r="E36" s="3">
        <v>1</v>
      </c>
      <c r="F36" s="3">
        <v>169</v>
      </c>
      <c r="G36" s="30">
        <f t="shared" si="0"/>
        <v>0.80394431554524359</v>
      </c>
      <c r="H36" s="1">
        <v>3370000</v>
      </c>
      <c r="I36" t="s">
        <v>612</v>
      </c>
      <c r="J36" s="1">
        <v>40900000</v>
      </c>
      <c r="K36" s="1">
        <v>40200000</v>
      </c>
      <c r="L36" s="1">
        <v>3890000</v>
      </c>
      <c r="M36" s="1">
        <v>317000</v>
      </c>
      <c r="N36" t="s">
        <v>612</v>
      </c>
      <c r="O36" s="1">
        <v>36500</v>
      </c>
      <c r="P36" t="s">
        <v>612</v>
      </c>
      <c r="Q36" s="1">
        <v>44500</v>
      </c>
      <c r="R36" s="1">
        <v>279000</v>
      </c>
      <c r="S36" t="s">
        <v>612</v>
      </c>
      <c r="T36" s="1">
        <v>2190000</v>
      </c>
      <c r="U36" s="1">
        <v>117000</v>
      </c>
      <c r="V36" t="s">
        <v>612</v>
      </c>
      <c r="W36" s="1">
        <v>23700</v>
      </c>
      <c r="X36" s="1">
        <v>523000</v>
      </c>
      <c r="Y36" t="s">
        <v>612</v>
      </c>
      <c r="Z36" s="1">
        <v>340000</v>
      </c>
      <c r="AA36" t="s">
        <v>612</v>
      </c>
      <c r="AB36" t="s">
        <v>612</v>
      </c>
      <c r="AC36" s="1">
        <v>41200000</v>
      </c>
      <c r="AD36" s="1">
        <v>1470000</v>
      </c>
      <c r="AE36" s="1">
        <v>457000</v>
      </c>
      <c r="AF36" t="s">
        <v>612</v>
      </c>
      <c r="AG36" s="1">
        <v>55200000</v>
      </c>
      <c r="AH36" s="1">
        <v>583000</v>
      </c>
      <c r="AI36" s="1">
        <v>195000</v>
      </c>
      <c r="AJ36" s="1">
        <v>161000000</v>
      </c>
      <c r="AK36" t="s">
        <v>612</v>
      </c>
      <c r="AL36" t="s">
        <v>612</v>
      </c>
      <c r="AM36" s="1">
        <v>334000</v>
      </c>
      <c r="AN36" s="1">
        <v>1050000</v>
      </c>
      <c r="AO36" s="1">
        <v>147000</v>
      </c>
      <c r="AP36" s="1">
        <v>633000</v>
      </c>
      <c r="AQ36" s="1">
        <v>6980000</v>
      </c>
      <c r="AR36" t="s">
        <v>612</v>
      </c>
      <c r="AS36" s="1">
        <v>7790000</v>
      </c>
      <c r="AT36" s="1">
        <v>3710000</v>
      </c>
      <c r="AU36" t="s">
        <v>612</v>
      </c>
      <c r="AV36" t="s">
        <v>612</v>
      </c>
      <c r="AW36" s="1">
        <v>17900000</v>
      </c>
      <c r="AX36" s="1">
        <v>1110000</v>
      </c>
      <c r="AY36" s="1">
        <v>117000</v>
      </c>
      <c r="AZ36" t="s">
        <v>612</v>
      </c>
      <c r="BA36" t="s">
        <v>612</v>
      </c>
      <c r="BB36" s="1">
        <v>1870000</v>
      </c>
      <c r="BC36" t="s">
        <v>612</v>
      </c>
      <c r="BD36" t="s">
        <v>612</v>
      </c>
      <c r="BE36" t="s">
        <v>612</v>
      </c>
      <c r="BF36" s="1">
        <v>2850000</v>
      </c>
      <c r="BG36" t="s">
        <v>612</v>
      </c>
      <c r="BH36" s="1">
        <v>11600000</v>
      </c>
      <c r="BI36" t="s">
        <v>612</v>
      </c>
      <c r="BJ36" s="1">
        <v>5120000</v>
      </c>
      <c r="BK36" s="1">
        <v>194000</v>
      </c>
      <c r="BL36" t="s">
        <v>612</v>
      </c>
      <c r="BM36" t="s">
        <v>612</v>
      </c>
      <c r="BN36" s="1">
        <v>53100</v>
      </c>
      <c r="BO36" s="1">
        <v>669000</v>
      </c>
      <c r="BP36" t="s">
        <v>612</v>
      </c>
      <c r="BQ36" t="s">
        <v>612</v>
      </c>
      <c r="BR36" t="s">
        <v>612</v>
      </c>
      <c r="BS36" s="1">
        <v>1990000</v>
      </c>
      <c r="BT36" t="s">
        <v>612</v>
      </c>
      <c r="BU36" s="1">
        <v>1450000</v>
      </c>
      <c r="BV36" t="s">
        <v>612</v>
      </c>
      <c r="BW36" t="s">
        <v>612</v>
      </c>
      <c r="BX36" s="1">
        <v>27900</v>
      </c>
      <c r="BY36" s="1">
        <v>28200</v>
      </c>
      <c r="BZ36" t="s">
        <v>612</v>
      </c>
      <c r="CA36" t="s">
        <v>612</v>
      </c>
      <c r="CB36" s="1">
        <v>210000000</v>
      </c>
      <c r="CC36" s="1">
        <v>30900</v>
      </c>
      <c r="CD36" s="1">
        <v>312000</v>
      </c>
      <c r="CE36" s="1">
        <v>154000</v>
      </c>
      <c r="CF36" t="s">
        <v>612</v>
      </c>
      <c r="CG36" t="s">
        <v>612</v>
      </c>
      <c r="CH36" t="s">
        <v>612</v>
      </c>
      <c r="CI36" t="s">
        <v>612</v>
      </c>
      <c r="CJ36" s="1">
        <v>54800000</v>
      </c>
      <c r="CK36" s="1">
        <v>28100000</v>
      </c>
      <c r="CL36" t="s">
        <v>612</v>
      </c>
      <c r="CM36" s="1">
        <v>84000</v>
      </c>
      <c r="CN36" t="s">
        <v>612</v>
      </c>
      <c r="CO36" t="s">
        <v>612</v>
      </c>
      <c r="CP36" t="s">
        <v>612</v>
      </c>
      <c r="CQ36" s="1">
        <v>451000</v>
      </c>
      <c r="CR36" s="1">
        <v>1170000</v>
      </c>
      <c r="CS36" s="1">
        <v>225000</v>
      </c>
      <c r="CT36" s="1">
        <v>21600000</v>
      </c>
      <c r="CU36" s="1">
        <v>21400</v>
      </c>
      <c r="CV36" s="1">
        <v>558000</v>
      </c>
      <c r="CW36" s="1">
        <v>38300</v>
      </c>
      <c r="CX36" s="1">
        <v>5640000</v>
      </c>
      <c r="CY36" t="s">
        <v>612</v>
      </c>
      <c r="CZ36" t="s">
        <v>612</v>
      </c>
      <c r="DA36" s="1">
        <v>58700</v>
      </c>
      <c r="DB36" s="1">
        <v>52200000</v>
      </c>
      <c r="DC36" s="1">
        <v>15800000</v>
      </c>
      <c r="DD36" s="1">
        <v>340000</v>
      </c>
      <c r="DE36" s="1">
        <v>15700000</v>
      </c>
      <c r="DF36" t="s">
        <v>612</v>
      </c>
      <c r="DG36" s="1">
        <v>29200</v>
      </c>
      <c r="DH36" s="1">
        <v>1390000</v>
      </c>
      <c r="DI36" s="1">
        <v>35800</v>
      </c>
      <c r="DJ36" s="1">
        <v>75800</v>
      </c>
      <c r="DK36" s="1">
        <v>3050000</v>
      </c>
      <c r="DL36" s="1">
        <v>319000</v>
      </c>
      <c r="DM36" t="s">
        <v>612</v>
      </c>
      <c r="DN36" s="1">
        <v>24700</v>
      </c>
      <c r="DO36" s="1">
        <v>109000</v>
      </c>
      <c r="DP36" s="1">
        <v>25200</v>
      </c>
      <c r="DQ36" t="s">
        <v>612</v>
      </c>
      <c r="DR36" t="s">
        <v>612</v>
      </c>
      <c r="DS36" s="1">
        <v>10000</v>
      </c>
      <c r="DT36" t="s">
        <v>612</v>
      </c>
      <c r="DU36" t="s">
        <v>612</v>
      </c>
      <c r="DV36" s="1">
        <v>5530000</v>
      </c>
      <c r="DW36" s="1">
        <v>7430000</v>
      </c>
      <c r="DX36" t="s">
        <v>612</v>
      </c>
      <c r="DY36" s="1">
        <v>812000</v>
      </c>
      <c r="DZ36" s="1">
        <v>198000000</v>
      </c>
      <c r="EA36" t="s">
        <v>612</v>
      </c>
      <c r="EB36" s="1">
        <v>528000</v>
      </c>
      <c r="EC36" s="1">
        <v>6710000</v>
      </c>
      <c r="ED36" s="1">
        <v>7010000</v>
      </c>
      <c r="EE36" s="1">
        <v>14900000</v>
      </c>
      <c r="EF36" s="1">
        <v>5970000</v>
      </c>
      <c r="EG36" s="1">
        <v>15900000</v>
      </c>
      <c r="EH36" s="1">
        <v>254000</v>
      </c>
      <c r="EI36" s="1">
        <v>2860000</v>
      </c>
      <c r="EJ36" t="s">
        <v>612</v>
      </c>
      <c r="EK36" t="s">
        <v>612</v>
      </c>
      <c r="EL36" t="s">
        <v>612</v>
      </c>
      <c r="EM36" t="s">
        <v>612</v>
      </c>
      <c r="EN36" s="1">
        <v>18100000</v>
      </c>
      <c r="EO36" s="1">
        <v>267000</v>
      </c>
      <c r="EP36" s="1">
        <v>407000</v>
      </c>
      <c r="EQ36" s="1">
        <v>39600</v>
      </c>
      <c r="ER36" s="1">
        <v>52300</v>
      </c>
      <c r="ES36" s="1">
        <v>277000</v>
      </c>
      <c r="ET36" s="1">
        <v>1290000</v>
      </c>
      <c r="EU36" s="1">
        <v>128000</v>
      </c>
      <c r="EV36" s="1">
        <v>882000</v>
      </c>
      <c r="EW36" s="1">
        <v>53400</v>
      </c>
      <c r="EX36" s="1">
        <v>195000</v>
      </c>
      <c r="EY36" s="1">
        <v>98600</v>
      </c>
      <c r="EZ36" s="1">
        <v>1520000</v>
      </c>
      <c r="FA36" s="1">
        <v>137000</v>
      </c>
      <c r="FB36" s="1">
        <v>218000</v>
      </c>
      <c r="FC36" s="1">
        <v>47900</v>
      </c>
      <c r="FD36" s="1">
        <v>92800</v>
      </c>
      <c r="FE36" s="1">
        <v>179000</v>
      </c>
      <c r="FF36" s="1">
        <v>5130000</v>
      </c>
      <c r="FG36" s="1">
        <v>918000</v>
      </c>
      <c r="FH36" s="1">
        <v>810000</v>
      </c>
      <c r="FI36" s="1">
        <v>1110000</v>
      </c>
      <c r="FJ36" s="1">
        <v>3530000</v>
      </c>
      <c r="FK36" s="1">
        <v>1960000</v>
      </c>
      <c r="FL36" s="1">
        <v>12200000</v>
      </c>
      <c r="FM36" s="1">
        <v>32300000</v>
      </c>
      <c r="FN36" s="1">
        <v>823000</v>
      </c>
      <c r="FO36" s="1">
        <v>4890000</v>
      </c>
      <c r="FP36" s="1">
        <v>1550000</v>
      </c>
      <c r="FQ36" t="s">
        <v>612</v>
      </c>
      <c r="FR36" s="1">
        <v>95900</v>
      </c>
      <c r="FS36" s="1">
        <v>97400</v>
      </c>
      <c r="FT36" s="1">
        <v>71000</v>
      </c>
      <c r="FU36" t="s">
        <v>612</v>
      </c>
      <c r="FV36" s="1">
        <v>63100</v>
      </c>
      <c r="FW36" s="1">
        <v>238000</v>
      </c>
      <c r="FX36" s="1">
        <v>3880000</v>
      </c>
      <c r="FY36" s="1">
        <v>3160000</v>
      </c>
      <c r="FZ36" s="1">
        <v>117000000</v>
      </c>
      <c r="GA36" s="1">
        <v>144000000</v>
      </c>
      <c r="GB36" t="s">
        <v>612</v>
      </c>
      <c r="GC36" s="1">
        <v>6630000</v>
      </c>
      <c r="GD36" s="1">
        <v>1020000</v>
      </c>
      <c r="GE36" s="1">
        <v>1360000</v>
      </c>
      <c r="GF36" s="1">
        <v>213000</v>
      </c>
      <c r="GG36" s="1">
        <v>22800000</v>
      </c>
      <c r="GH36" t="s">
        <v>612</v>
      </c>
      <c r="GI36" t="s">
        <v>612</v>
      </c>
      <c r="GJ36" s="1">
        <v>21100</v>
      </c>
      <c r="GK36" t="s">
        <v>612</v>
      </c>
      <c r="GL36" s="1">
        <v>6700</v>
      </c>
      <c r="GM36" t="s">
        <v>612</v>
      </c>
      <c r="GN36" t="s">
        <v>612</v>
      </c>
      <c r="GO36" s="1">
        <v>62400</v>
      </c>
      <c r="GP36" s="1">
        <v>30300</v>
      </c>
      <c r="GQ36" s="1">
        <v>191000000</v>
      </c>
      <c r="GR36" s="1">
        <v>193000000</v>
      </c>
      <c r="GS36" t="s">
        <v>612</v>
      </c>
      <c r="GT36" t="s">
        <v>612</v>
      </c>
      <c r="GU36" s="1">
        <v>2520000</v>
      </c>
      <c r="GV36" s="1">
        <v>422000</v>
      </c>
      <c r="GW36" s="1">
        <v>662000</v>
      </c>
      <c r="GX36" s="1">
        <v>6150000</v>
      </c>
      <c r="GY36" t="s">
        <v>612</v>
      </c>
      <c r="GZ36" t="s">
        <v>612</v>
      </c>
      <c r="HA36" t="s">
        <v>612</v>
      </c>
      <c r="HB36" t="s">
        <v>612</v>
      </c>
      <c r="HC36" s="1">
        <v>2350000</v>
      </c>
      <c r="HD36" s="1">
        <v>526000</v>
      </c>
      <c r="HE36" s="1">
        <v>7180000</v>
      </c>
      <c r="HF36" t="s">
        <v>612</v>
      </c>
      <c r="HG36" t="s">
        <v>612</v>
      </c>
      <c r="HH36" s="1">
        <v>29600</v>
      </c>
      <c r="HI36" s="1">
        <v>64200</v>
      </c>
      <c r="HJ36" t="s">
        <v>612</v>
      </c>
      <c r="HK36" t="s">
        <v>612</v>
      </c>
      <c r="HL36" s="1">
        <v>5850000</v>
      </c>
      <c r="HM36" s="1">
        <v>595000</v>
      </c>
      <c r="HN36" t="s">
        <v>612</v>
      </c>
      <c r="HO36" s="1">
        <v>56800</v>
      </c>
      <c r="HP36" t="s">
        <v>612</v>
      </c>
      <c r="HQ36" t="s">
        <v>612</v>
      </c>
      <c r="HR36" s="1">
        <v>11300</v>
      </c>
      <c r="HS36" t="s">
        <v>612</v>
      </c>
      <c r="HT36" s="1">
        <v>390000</v>
      </c>
      <c r="HU36" t="s">
        <v>612</v>
      </c>
      <c r="HV36" t="s">
        <v>612</v>
      </c>
      <c r="HW36" t="s">
        <v>612</v>
      </c>
      <c r="HX36" s="1">
        <v>27900</v>
      </c>
      <c r="HY36" t="s">
        <v>612</v>
      </c>
      <c r="HZ36" t="s">
        <v>612</v>
      </c>
      <c r="IA36" t="s">
        <v>612</v>
      </c>
      <c r="IB36" t="s">
        <v>612</v>
      </c>
      <c r="IC36" t="s">
        <v>612</v>
      </c>
      <c r="ID36" t="s">
        <v>612</v>
      </c>
      <c r="IE36" t="s">
        <v>612</v>
      </c>
      <c r="IF36" t="s">
        <v>612</v>
      </c>
      <c r="IG36" s="1">
        <v>2070000</v>
      </c>
      <c r="IH36" t="s">
        <v>612</v>
      </c>
      <c r="II36" s="1">
        <v>21500000</v>
      </c>
      <c r="IJ36" s="1">
        <v>117000000</v>
      </c>
      <c r="IK36" s="1">
        <v>34100000</v>
      </c>
      <c r="IL36" s="1">
        <v>100000000</v>
      </c>
      <c r="IM36" s="1">
        <v>35200000</v>
      </c>
      <c r="IN36" s="1">
        <v>794000</v>
      </c>
      <c r="IO36" s="1">
        <v>1680000</v>
      </c>
      <c r="IP36" t="s">
        <v>612</v>
      </c>
      <c r="IQ36" t="s">
        <v>612</v>
      </c>
      <c r="IR36" t="s">
        <v>612</v>
      </c>
      <c r="IS36" t="s">
        <v>612</v>
      </c>
      <c r="IT36" t="s">
        <v>612</v>
      </c>
      <c r="IU36" s="1">
        <v>15600000</v>
      </c>
      <c r="IV36" s="1">
        <v>15100</v>
      </c>
      <c r="IW36" t="s">
        <v>612</v>
      </c>
      <c r="IX36" t="s">
        <v>612</v>
      </c>
      <c r="IY36" t="s">
        <v>612</v>
      </c>
      <c r="IZ36" s="1">
        <v>118000</v>
      </c>
      <c r="JA36" s="1">
        <v>694000</v>
      </c>
      <c r="JB36" s="1">
        <v>14100</v>
      </c>
      <c r="JC36" t="s">
        <v>612</v>
      </c>
      <c r="JD36" s="1">
        <v>15900</v>
      </c>
      <c r="JE36" s="1">
        <v>28600</v>
      </c>
      <c r="JF36" s="1">
        <v>28000</v>
      </c>
      <c r="JG36" s="1">
        <v>115000</v>
      </c>
      <c r="JH36" s="1">
        <v>439000</v>
      </c>
      <c r="JI36" t="s">
        <v>612</v>
      </c>
      <c r="JJ36" t="s">
        <v>612</v>
      </c>
      <c r="JK36" t="s">
        <v>612</v>
      </c>
      <c r="JL36" t="s">
        <v>612</v>
      </c>
      <c r="JM36" t="s">
        <v>612</v>
      </c>
      <c r="JN36" s="1">
        <v>3610000</v>
      </c>
      <c r="JO36" t="s">
        <v>612</v>
      </c>
      <c r="JP36" s="1">
        <v>589000</v>
      </c>
      <c r="JQ36" t="s">
        <v>612</v>
      </c>
      <c r="JR36" s="1">
        <v>505000</v>
      </c>
      <c r="JS36" t="s">
        <v>612</v>
      </c>
      <c r="JT36" s="1">
        <v>633000</v>
      </c>
      <c r="JU36" t="s">
        <v>612</v>
      </c>
      <c r="JV36" t="s">
        <v>612</v>
      </c>
      <c r="JW36" s="1">
        <v>9590000</v>
      </c>
      <c r="JX36" s="1">
        <v>1660000</v>
      </c>
      <c r="JY36" s="1">
        <v>1800000</v>
      </c>
      <c r="JZ36" t="s">
        <v>612</v>
      </c>
      <c r="KA36" s="1">
        <v>37700</v>
      </c>
      <c r="KB36" s="1">
        <v>150000</v>
      </c>
      <c r="KC36" t="s">
        <v>612</v>
      </c>
      <c r="KD36" t="s">
        <v>612</v>
      </c>
      <c r="KE36" s="1">
        <v>198000</v>
      </c>
      <c r="KF36" t="s">
        <v>612</v>
      </c>
      <c r="KG36" s="1">
        <v>13900</v>
      </c>
      <c r="KH36" t="s">
        <v>612</v>
      </c>
      <c r="KI36" s="1">
        <v>71000</v>
      </c>
      <c r="KJ36" s="1">
        <v>38600000</v>
      </c>
      <c r="KK36" t="s">
        <v>612</v>
      </c>
      <c r="KL36" t="s">
        <v>612</v>
      </c>
      <c r="KM36" s="1">
        <v>312000</v>
      </c>
      <c r="KN36" t="s">
        <v>612</v>
      </c>
      <c r="KO36" s="1">
        <v>10400000</v>
      </c>
      <c r="KP36" s="1">
        <v>165000000</v>
      </c>
      <c r="KQ36" s="1">
        <v>1420000</v>
      </c>
      <c r="KR36" s="1">
        <v>4440000</v>
      </c>
      <c r="KS36" s="1">
        <v>77700</v>
      </c>
      <c r="KT36" t="s">
        <v>612</v>
      </c>
      <c r="KU36" t="s">
        <v>612</v>
      </c>
      <c r="KV36" s="1">
        <v>2150000</v>
      </c>
      <c r="KW36" t="s">
        <v>612</v>
      </c>
      <c r="KX36" s="1">
        <v>638000</v>
      </c>
      <c r="KY36" t="s">
        <v>612</v>
      </c>
      <c r="KZ36" s="1">
        <v>5920000</v>
      </c>
      <c r="LA36" s="1">
        <v>74500</v>
      </c>
      <c r="LB36" s="1">
        <v>1930000</v>
      </c>
      <c r="LC36" t="s">
        <v>612</v>
      </c>
      <c r="LD36" s="1">
        <v>907000</v>
      </c>
      <c r="LE36" t="s">
        <v>612</v>
      </c>
      <c r="LF36" t="s">
        <v>612</v>
      </c>
      <c r="LG36" s="1">
        <v>337000000</v>
      </c>
      <c r="LH36" t="s">
        <v>612</v>
      </c>
      <c r="LI36" t="s">
        <v>612</v>
      </c>
      <c r="LJ36" t="s">
        <v>612</v>
      </c>
      <c r="LK36" s="1">
        <v>2690000</v>
      </c>
      <c r="LL36" t="s">
        <v>612</v>
      </c>
      <c r="LM36" s="1">
        <v>64600000</v>
      </c>
      <c r="LN36" t="s">
        <v>612</v>
      </c>
      <c r="LO36" s="1">
        <v>523000</v>
      </c>
      <c r="LP36" t="s">
        <v>612</v>
      </c>
      <c r="LQ36" t="s">
        <v>612</v>
      </c>
      <c r="LR36" s="1">
        <v>2370000</v>
      </c>
      <c r="LS36" s="1">
        <v>273000</v>
      </c>
      <c r="LT36" s="1">
        <v>40400000</v>
      </c>
      <c r="LU36" t="s">
        <v>612</v>
      </c>
      <c r="LV36" s="1">
        <v>9690000</v>
      </c>
      <c r="LW36" s="1">
        <v>13100000</v>
      </c>
      <c r="LX36" s="1">
        <v>449000000</v>
      </c>
      <c r="LY36" s="1">
        <v>5150000</v>
      </c>
      <c r="LZ36" s="1">
        <v>70200000</v>
      </c>
      <c r="MA36" t="s">
        <v>612</v>
      </c>
      <c r="MB36" t="s">
        <v>612</v>
      </c>
      <c r="MC36" s="1">
        <v>8340000</v>
      </c>
      <c r="MD36" s="1">
        <v>291000000</v>
      </c>
      <c r="ME36" s="1">
        <v>322000000</v>
      </c>
      <c r="MF36" s="1">
        <v>114000000</v>
      </c>
      <c r="MG36" s="1">
        <v>1180000</v>
      </c>
      <c r="MH36" s="1">
        <v>172000000</v>
      </c>
      <c r="MI36" s="1">
        <v>190000000</v>
      </c>
      <c r="MJ36" s="1">
        <v>9360000</v>
      </c>
      <c r="MK36" s="1">
        <v>13900000</v>
      </c>
      <c r="ML36" s="1">
        <v>39900000</v>
      </c>
      <c r="MM36" s="1">
        <v>4040000</v>
      </c>
      <c r="MN36" s="1">
        <v>5560000</v>
      </c>
      <c r="MO36" s="1">
        <v>523000000</v>
      </c>
      <c r="MP36" s="1">
        <v>196000000</v>
      </c>
      <c r="MQ36" t="s">
        <v>612</v>
      </c>
      <c r="MR36" t="s">
        <v>612</v>
      </c>
      <c r="MS36" s="1">
        <v>68200</v>
      </c>
      <c r="MT36" s="1">
        <v>174000</v>
      </c>
      <c r="MU36" s="1">
        <v>1530000</v>
      </c>
      <c r="MV36" s="1">
        <v>259000</v>
      </c>
      <c r="MW36" s="1">
        <v>185000</v>
      </c>
      <c r="MX36" s="1">
        <v>5380000</v>
      </c>
      <c r="MY36" s="1">
        <v>5650000</v>
      </c>
      <c r="MZ36" s="1">
        <v>38800</v>
      </c>
      <c r="NA36" s="1">
        <v>66100</v>
      </c>
      <c r="NB36" s="1">
        <v>6080000</v>
      </c>
      <c r="NC36" t="s">
        <v>612</v>
      </c>
      <c r="ND36" s="1">
        <v>757000</v>
      </c>
      <c r="NE36" s="1">
        <v>9550000</v>
      </c>
      <c r="NF36" t="s">
        <v>612</v>
      </c>
      <c r="NG36" t="s">
        <v>612</v>
      </c>
      <c r="NH36" s="1">
        <v>138000</v>
      </c>
      <c r="NI36" t="s">
        <v>612</v>
      </c>
      <c r="NJ36" s="1">
        <v>4820000</v>
      </c>
      <c r="NK36" s="1">
        <v>458000</v>
      </c>
      <c r="NL36" t="s">
        <v>612</v>
      </c>
      <c r="NM36" t="s">
        <v>612</v>
      </c>
      <c r="NN36" s="1">
        <v>6730000</v>
      </c>
      <c r="NO36" s="1">
        <v>22100000</v>
      </c>
      <c r="NP36" s="1">
        <v>753000</v>
      </c>
      <c r="NQ36" t="s">
        <v>612</v>
      </c>
      <c r="NR36" s="1">
        <v>39500</v>
      </c>
      <c r="NS36" s="1">
        <v>124000</v>
      </c>
      <c r="NT36" s="1">
        <v>1220000</v>
      </c>
      <c r="NU36" s="1">
        <v>1660000</v>
      </c>
      <c r="NV36" s="1">
        <v>356000</v>
      </c>
      <c r="NW36" s="1">
        <v>930000</v>
      </c>
      <c r="NX36" t="s">
        <v>612</v>
      </c>
      <c r="NY36" s="1">
        <v>1230000</v>
      </c>
      <c r="NZ36" t="s">
        <v>612</v>
      </c>
      <c r="OA36" t="s">
        <v>612</v>
      </c>
      <c r="OB36" t="s">
        <v>612</v>
      </c>
      <c r="OC36" t="s">
        <v>612</v>
      </c>
      <c r="OD36" t="s">
        <v>612</v>
      </c>
      <c r="OE36" t="s">
        <v>612</v>
      </c>
      <c r="OF36" s="1">
        <v>640000</v>
      </c>
      <c r="OG36" s="1">
        <v>185000</v>
      </c>
      <c r="OH36" t="s">
        <v>612</v>
      </c>
      <c r="OI36" t="s">
        <v>612</v>
      </c>
      <c r="OJ36" t="s">
        <v>612</v>
      </c>
      <c r="OK36" t="s">
        <v>612</v>
      </c>
      <c r="OL36" t="s">
        <v>612</v>
      </c>
      <c r="OM36" s="1">
        <v>60200</v>
      </c>
      <c r="ON36" s="1">
        <v>1730000</v>
      </c>
      <c r="OO36" s="1">
        <v>343000000</v>
      </c>
      <c r="OP36" s="1">
        <v>1220000</v>
      </c>
      <c r="OQ36" s="1">
        <v>2340000</v>
      </c>
      <c r="OR36" s="1">
        <v>386000</v>
      </c>
      <c r="OS36" s="1">
        <v>2310000</v>
      </c>
      <c r="OT36" s="1">
        <v>213000</v>
      </c>
      <c r="OU36" t="s">
        <v>612</v>
      </c>
      <c r="OV36" t="s">
        <v>612</v>
      </c>
      <c r="OW36" t="s">
        <v>612</v>
      </c>
      <c r="OX36" t="s">
        <v>612</v>
      </c>
      <c r="OY36" t="s">
        <v>612</v>
      </c>
      <c r="OZ36" s="1">
        <v>3330000</v>
      </c>
      <c r="PA36" s="1">
        <v>1600000</v>
      </c>
      <c r="PB36" s="1">
        <v>291000</v>
      </c>
      <c r="PC36" s="1">
        <v>1240000</v>
      </c>
      <c r="PD36" s="1">
        <v>392000</v>
      </c>
      <c r="PE36" s="1">
        <v>2120000</v>
      </c>
      <c r="PF36" s="1">
        <v>51800000</v>
      </c>
      <c r="PG36" s="1">
        <v>133000</v>
      </c>
      <c r="PH36" s="1">
        <v>6960000</v>
      </c>
      <c r="PI36" s="1">
        <v>30600000</v>
      </c>
      <c r="PJ36" s="1">
        <v>14200000</v>
      </c>
      <c r="PK36" s="1">
        <v>5640000</v>
      </c>
      <c r="PL36" s="1">
        <v>2190000</v>
      </c>
      <c r="PM36" s="1">
        <v>30600000</v>
      </c>
      <c r="PN36" s="1">
        <v>970000</v>
      </c>
      <c r="PO36" s="1">
        <v>3230000</v>
      </c>
      <c r="PP36" s="1">
        <v>285000</v>
      </c>
      <c r="PQ36" s="1">
        <v>200000</v>
      </c>
      <c r="PR36" s="1">
        <v>104000</v>
      </c>
      <c r="PS36" s="1">
        <v>10100000</v>
      </c>
      <c r="PT36" s="1">
        <v>2470000</v>
      </c>
      <c r="PU36" s="1">
        <v>16500000</v>
      </c>
      <c r="PV36" s="1">
        <v>2150000</v>
      </c>
      <c r="PW36" s="1">
        <v>20500000</v>
      </c>
      <c r="PX36" s="1">
        <v>10600000</v>
      </c>
      <c r="PY36" s="1">
        <v>4460000</v>
      </c>
      <c r="PZ36" s="1">
        <v>548000</v>
      </c>
      <c r="QA36" s="1">
        <v>2730000</v>
      </c>
      <c r="QB36" t="s">
        <v>612</v>
      </c>
      <c r="QC36" s="1">
        <v>183000</v>
      </c>
      <c r="QD36" s="1">
        <v>171000</v>
      </c>
      <c r="QE36" s="1">
        <v>4760000</v>
      </c>
      <c r="QF36" s="1">
        <v>1640000</v>
      </c>
      <c r="QG36" s="1">
        <v>9360000</v>
      </c>
      <c r="QH36" s="1">
        <v>12500000</v>
      </c>
      <c r="QI36" s="1">
        <v>9980000</v>
      </c>
      <c r="QJ36" s="1">
        <v>11500000</v>
      </c>
      <c r="QK36" t="s">
        <v>612</v>
      </c>
      <c r="QL36" s="1">
        <v>108000</v>
      </c>
      <c r="QM36" s="1">
        <v>103000</v>
      </c>
      <c r="QN36" s="1">
        <v>433000</v>
      </c>
      <c r="QO36" s="1">
        <v>23100</v>
      </c>
      <c r="QP36" t="s">
        <v>612</v>
      </c>
      <c r="QQ36" s="1">
        <v>34300</v>
      </c>
      <c r="QR36" t="s">
        <v>612</v>
      </c>
      <c r="QS36" t="s">
        <v>612</v>
      </c>
      <c r="QT36" t="s">
        <v>612</v>
      </c>
      <c r="QU36" s="1">
        <v>90300</v>
      </c>
      <c r="QV36" s="1">
        <v>2150000</v>
      </c>
      <c r="QW36" t="s">
        <v>612</v>
      </c>
      <c r="QX36" s="1">
        <v>161000</v>
      </c>
      <c r="QY36" s="1">
        <v>1530000</v>
      </c>
      <c r="QZ36" s="1">
        <v>23900000</v>
      </c>
      <c r="RA36" s="1">
        <v>2330000</v>
      </c>
      <c r="RB36" s="1">
        <v>1520000</v>
      </c>
      <c r="RC36" s="1">
        <v>14100000</v>
      </c>
      <c r="RD36" s="1">
        <v>31400000</v>
      </c>
      <c r="RE36" s="1">
        <v>34600000</v>
      </c>
      <c r="RF36" s="1">
        <v>60300000</v>
      </c>
      <c r="RG36" s="1">
        <v>256000000</v>
      </c>
      <c r="RH36" s="1">
        <v>19500000</v>
      </c>
      <c r="RI36" s="1">
        <v>5900000</v>
      </c>
      <c r="RJ36" s="1">
        <v>914000</v>
      </c>
      <c r="RK36" s="1">
        <v>332000</v>
      </c>
      <c r="RL36" t="s">
        <v>612</v>
      </c>
      <c r="RM36" t="s">
        <v>612</v>
      </c>
      <c r="RN36" s="1">
        <v>94300</v>
      </c>
      <c r="RO36" s="1">
        <v>51700</v>
      </c>
      <c r="RP36" s="1">
        <v>81600</v>
      </c>
      <c r="RQ36" s="1">
        <v>227000</v>
      </c>
      <c r="RR36" s="1">
        <v>559000</v>
      </c>
      <c r="RS36" s="1">
        <v>2450000</v>
      </c>
      <c r="RT36" s="1">
        <v>137000000</v>
      </c>
      <c r="RU36" s="1">
        <v>5290000</v>
      </c>
      <c r="RV36" t="s">
        <v>612</v>
      </c>
      <c r="RW36" s="1">
        <v>1060000</v>
      </c>
      <c r="RX36" s="1">
        <v>45800000</v>
      </c>
      <c r="RY36" t="s">
        <v>612</v>
      </c>
      <c r="RZ36" s="1">
        <v>34000000</v>
      </c>
      <c r="SA36" s="1">
        <v>2900000</v>
      </c>
      <c r="SB36" s="1">
        <v>25500000</v>
      </c>
      <c r="SC36" s="1">
        <v>2650000</v>
      </c>
      <c r="SD36" t="s">
        <v>612</v>
      </c>
      <c r="SE36" s="1">
        <v>422000000</v>
      </c>
      <c r="SF36" t="s">
        <v>612</v>
      </c>
      <c r="SG36" t="s">
        <v>612</v>
      </c>
      <c r="SH36" t="s">
        <v>612</v>
      </c>
      <c r="SI36" s="1">
        <v>3300000</v>
      </c>
      <c r="SJ36" t="s">
        <v>612</v>
      </c>
      <c r="SK36" t="s">
        <v>612</v>
      </c>
      <c r="SL36" t="s">
        <v>612</v>
      </c>
      <c r="SM36" t="s">
        <v>612</v>
      </c>
      <c r="SN36" s="1">
        <v>863000</v>
      </c>
      <c r="SO36" s="1">
        <v>66800</v>
      </c>
      <c r="SP36" t="s">
        <v>612</v>
      </c>
      <c r="SQ36" s="1">
        <v>1060000</v>
      </c>
      <c r="SR36" t="s">
        <v>612</v>
      </c>
      <c r="SS36" s="1">
        <v>157000</v>
      </c>
      <c r="ST36" t="s">
        <v>612</v>
      </c>
      <c r="SU36" s="1">
        <v>336000</v>
      </c>
      <c r="SV36" s="1">
        <v>2060000</v>
      </c>
      <c r="SW36" s="1">
        <v>132000</v>
      </c>
      <c r="SX36" t="s">
        <v>612</v>
      </c>
      <c r="SY36" s="1">
        <v>5020000</v>
      </c>
      <c r="SZ36" s="1">
        <v>4630000</v>
      </c>
      <c r="TA36" s="1">
        <v>27900000</v>
      </c>
      <c r="TB36" s="1">
        <v>24900000</v>
      </c>
      <c r="TC36" s="1">
        <v>2600000</v>
      </c>
      <c r="TD36" s="1">
        <v>6780000</v>
      </c>
      <c r="TE36" s="1">
        <v>1570000</v>
      </c>
      <c r="TF36" s="1">
        <v>4860000</v>
      </c>
      <c r="TG36" s="1">
        <v>6200000</v>
      </c>
      <c r="TH36" s="1">
        <v>6080000</v>
      </c>
      <c r="TI36" s="1">
        <v>9950000</v>
      </c>
      <c r="TJ36" s="1">
        <v>12700000</v>
      </c>
      <c r="TK36" s="1">
        <v>2200000</v>
      </c>
      <c r="TL36" s="1">
        <v>4360000</v>
      </c>
      <c r="TM36" s="1">
        <v>1390000</v>
      </c>
      <c r="TN36" s="1">
        <v>6010000</v>
      </c>
      <c r="TO36" s="1">
        <v>1360000</v>
      </c>
      <c r="TP36" s="1">
        <v>6000000</v>
      </c>
      <c r="TQ36" s="1">
        <v>1100000</v>
      </c>
      <c r="TR36" s="1">
        <v>687000</v>
      </c>
      <c r="TS36" s="1">
        <v>2920000</v>
      </c>
      <c r="TT36" s="1">
        <v>4650000</v>
      </c>
      <c r="TU36" s="1">
        <v>6190000</v>
      </c>
      <c r="TV36" s="1">
        <v>2090000</v>
      </c>
      <c r="TW36" s="1">
        <v>3070000</v>
      </c>
      <c r="TX36" s="1">
        <v>596000</v>
      </c>
      <c r="TY36" s="1">
        <v>1780000</v>
      </c>
      <c r="TZ36" s="1">
        <v>1300000</v>
      </c>
      <c r="UA36" s="1">
        <v>2140000</v>
      </c>
      <c r="UB36" s="1">
        <v>772000</v>
      </c>
      <c r="UC36" s="1">
        <v>2510000</v>
      </c>
      <c r="UD36" s="1">
        <v>291000</v>
      </c>
      <c r="UE36" s="1">
        <v>766000</v>
      </c>
      <c r="UF36" s="1">
        <v>406000</v>
      </c>
      <c r="UG36" s="1">
        <v>136000</v>
      </c>
      <c r="UH36" s="1">
        <v>378000</v>
      </c>
      <c r="UI36" s="1">
        <v>810000</v>
      </c>
      <c r="UJ36" t="s">
        <v>612</v>
      </c>
      <c r="UK36" t="s">
        <v>612</v>
      </c>
      <c r="UL36" t="s">
        <v>612</v>
      </c>
      <c r="UM36" t="s">
        <v>612</v>
      </c>
      <c r="UN36" t="s">
        <v>612</v>
      </c>
      <c r="UO36" s="1">
        <v>1490000</v>
      </c>
      <c r="UP36" s="1">
        <v>2220000</v>
      </c>
      <c r="UQ36" t="s">
        <v>612</v>
      </c>
      <c r="UR36" t="s">
        <v>612</v>
      </c>
      <c r="US36" s="1">
        <v>414000</v>
      </c>
      <c r="UT36" s="1">
        <v>1420000</v>
      </c>
      <c r="UU36" t="s">
        <v>612</v>
      </c>
      <c r="UV36" s="1">
        <v>188000</v>
      </c>
      <c r="UW36" s="1">
        <v>16000</v>
      </c>
      <c r="UX36" s="1">
        <v>19500</v>
      </c>
      <c r="UY36" s="1">
        <v>35000</v>
      </c>
      <c r="UZ36" s="1">
        <v>65700</v>
      </c>
      <c r="VA36" s="1">
        <v>61500</v>
      </c>
      <c r="VB36" s="1">
        <v>46800000</v>
      </c>
      <c r="VC36" s="1">
        <v>78300</v>
      </c>
      <c r="VD36" s="1">
        <v>68300</v>
      </c>
      <c r="VE36" s="1">
        <v>29800</v>
      </c>
      <c r="VF36" t="s">
        <v>612</v>
      </c>
      <c r="VG36" s="1">
        <v>127000</v>
      </c>
      <c r="VH36" s="1">
        <v>348000</v>
      </c>
      <c r="VI36" s="1">
        <v>309000</v>
      </c>
      <c r="VJ36" t="s">
        <v>612</v>
      </c>
      <c r="VK36" t="s">
        <v>612</v>
      </c>
      <c r="VL36" t="s">
        <v>612</v>
      </c>
      <c r="VM36" t="s">
        <v>612</v>
      </c>
      <c r="VN36" t="s">
        <v>612</v>
      </c>
      <c r="VO36" t="s">
        <v>612</v>
      </c>
      <c r="VP36" s="1">
        <v>11400000</v>
      </c>
      <c r="VQ36" s="1">
        <v>255000</v>
      </c>
      <c r="VR36" s="1">
        <v>312000000</v>
      </c>
      <c r="VS36" t="s">
        <v>612</v>
      </c>
      <c r="VT36" s="1">
        <v>629000</v>
      </c>
      <c r="VU36" s="1">
        <v>50200000</v>
      </c>
      <c r="VV36" s="1">
        <v>2080000</v>
      </c>
      <c r="VW36" t="s">
        <v>612</v>
      </c>
      <c r="VX36" s="1">
        <v>54600000</v>
      </c>
      <c r="VY36" s="1">
        <v>6330000</v>
      </c>
      <c r="VZ36" t="s">
        <v>612</v>
      </c>
      <c r="WA36" t="s">
        <v>612</v>
      </c>
      <c r="WB36" t="s">
        <v>612</v>
      </c>
      <c r="WC36" t="s">
        <v>612</v>
      </c>
      <c r="WD36" t="s">
        <v>612</v>
      </c>
      <c r="WE36" t="s">
        <v>612</v>
      </c>
      <c r="WF36" s="1">
        <v>5770000</v>
      </c>
      <c r="WG36" s="1">
        <v>6610000</v>
      </c>
      <c r="WH36" s="1">
        <v>3730000</v>
      </c>
      <c r="WI36" s="1">
        <v>304000</v>
      </c>
      <c r="WJ36" t="s">
        <v>612</v>
      </c>
      <c r="WK36" t="s">
        <v>612</v>
      </c>
      <c r="WL36" t="s">
        <v>612</v>
      </c>
      <c r="WM36" s="1">
        <v>466000</v>
      </c>
      <c r="WN36" t="s">
        <v>612</v>
      </c>
      <c r="WO36" t="s">
        <v>612</v>
      </c>
      <c r="WP36" t="s">
        <v>612</v>
      </c>
      <c r="WQ36" t="s">
        <v>612</v>
      </c>
      <c r="WR36" s="1">
        <v>1060000</v>
      </c>
    </row>
    <row r="37" spans="1:616" x14ac:dyDescent="0.2">
      <c r="A37" t="s">
        <v>643</v>
      </c>
      <c r="B37" t="s">
        <v>1250</v>
      </c>
      <c r="C37" s="3">
        <v>7</v>
      </c>
      <c r="D37" s="12">
        <v>3</v>
      </c>
      <c r="E37" s="6">
        <v>1</v>
      </c>
      <c r="F37" s="6">
        <v>325</v>
      </c>
      <c r="G37" s="32">
        <f t="shared" si="0"/>
        <v>0.62296983758700697</v>
      </c>
      <c r="H37" s="1">
        <v>3310000</v>
      </c>
      <c r="I37" t="s">
        <v>612</v>
      </c>
      <c r="J37" s="1">
        <v>51600000</v>
      </c>
      <c r="K37" s="1">
        <v>44600000</v>
      </c>
      <c r="L37" s="1">
        <v>10000000</v>
      </c>
      <c r="M37" s="1">
        <v>512000</v>
      </c>
      <c r="N37" t="s">
        <v>612</v>
      </c>
      <c r="O37" s="1">
        <v>46100</v>
      </c>
      <c r="P37" t="s">
        <v>612</v>
      </c>
      <c r="Q37" s="1">
        <v>75100</v>
      </c>
      <c r="R37" s="1">
        <v>77500</v>
      </c>
      <c r="S37" t="s">
        <v>612</v>
      </c>
      <c r="T37" s="1">
        <v>1360000</v>
      </c>
      <c r="U37" s="1">
        <v>111000</v>
      </c>
      <c r="V37" t="s">
        <v>612</v>
      </c>
      <c r="W37" s="1">
        <v>60200</v>
      </c>
      <c r="X37" s="1">
        <v>399000</v>
      </c>
      <c r="Y37" t="s">
        <v>612</v>
      </c>
      <c r="Z37" s="1">
        <v>52800</v>
      </c>
      <c r="AA37" t="s">
        <v>612</v>
      </c>
      <c r="AB37" t="s">
        <v>612</v>
      </c>
      <c r="AC37" s="1">
        <v>27000000</v>
      </c>
      <c r="AD37" s="1">
        <v>1290000</v>
      </c>
      <c r="AE37" s="1">
        <v>536000</v>
      </c>
      <c r="AF37" t="s">
        <v>612</v>
      </c>
      <c r="AG37" s="1">
        <v>57800000</v>
      </c>
      <c r="AH37" s="1">
        <v>571000</v>
      </c>
      <c r="AI37" s="1">
        <v>125000</v>
      </c>
      <c r="AJ37" s="1">
        <v>252000000</v>
      </c>
      <c r="AK37" t="s">
        <v>612</v>
      </c>
      <c r="AL37" t="s">
        <v>612</v>
      </c>
      <c r="AM37" s="1">
        <v>331000</v>
      </c>
      <c r="AN37" s="1">
        <v>914000</v>
      </c>
      <c r="AO37" s="1">
        <v>207000</v>
      </c>
      <c r="AP37" s="1">
        <v>1160000</v>
      </c>
      <c r="AQ37" s="1">
        <v>15000000</v>
      </c>
      <c r="AR37" t="s">
        <v>612</v>
      </c>
      <c r="AS37" s="1">
        <v>12500000</v>
      </c>
      <c r="AT37" s="1">
        <v>5700000</v>
      </c>
      <c r="AU37" t="s">
        <v>612</v>
      </c>
      <c r="AV37" t="s">
        <v>612</v>
      </c>
      <c r="AW37" s="1">
        <v>8200000</v>
      </c>
      <c r="AX37" s="1">
        <v>869000</v>
      </c>
      <c r="AY37" s="1">
        <v>329000</v>
      </c>
      <c r="AZ37" t="s">
        <v>612</v>
      </c>
      <c r="BA37" t="s">
        <v>612</v>
      </c>
      <c r="BB37" s="1">
        <v>719000</v>
      </c>
      <c r="BC37" t="s">
        <v>612</v>
      </c>
      <c r="BD37" t="s">
        <v>612</v>
      </c>
      <c r="BE37" t="s">
        <v>612</v>
      </c>
      <c r="BF37" s="1">
        <v>2070000</v>
      </c>
      <c r="BG37" t="s">
        <v>612</v>
      </c>
      <c r="BH37" s="1">
        <v>48200000</v>
      </c>
      <c r="BI37" t="s">
        <v>612</v>
      </c>
      <c r="BJ37" s="1">
        <v>6790000</v>
      </c>
      <c r="BK37" s="1">
        <v>148000</v>
      </c>
      <c r="BL37" t="s">
        <v>612</v>
      </c>
      <c r="BM37" t="s">
        <v>612</v>
      </c>
      <c r="BN37" s="1">
        <v>27100</v>
      </c>
      <c r="BO37" s="1">
        <v>1210000</v>
      </c>
      <c r="BP37" t="s">
        <v>612</v>
      </c>
      <c r="BQ37" t="s">
        <v>612</v>
      </c>
      <c r="BR37" t="s">
        <v>612</v>
      </c>
      <c r="BS37" s="1">
        <v>2290000</v>
      </c>
      <c r="BT37" t="s">
        <v>612</v>
      </c>
      <c r="BU37" s="1">
        <v>2080000</v>
      </c>
      <c r="BV37" t="s">
        <v>612</v>
      </c>
      <c r="BW37" t="s">
        <v>612</v>
      </c>
      <c r="BX37" s="1">
        <v>27200</v>
      </c>
      <c r="BY37" s="1">
        <v>26300</v>
      </c>
      <c r="BZ37" t="s">
        <v>612</v>
      </c>
      <c r="CA37" t="s">
        <v>612</v>
      </c>
      <c r="CB37" s="1">
        <v>280000000</v>
      </c>
      <c r="CC37" s="1">
        <v>29400</v>
      </c>
      <c r="CD37" s="1">
        <v>693000</v>
      </c>
      <c r="CE37" s="1">
        <v>113000</v>
      </c>
      <c r="CF37" t="s">
        <v>612</v>
      </c>
      <c r="CG37" t="s">
        <v>612</v>
      </c>
      <c r="CH37" t="s">
        <v>612</v>
      </c>
      <c r="CI37" t="s">
        <v>612</v>
      </c>
      <c r="CJ37" s="1">
        <v>53800000</v>
      </c>
      <c r="CK37" s="1">
        <v>7300000</v>
      </c>
      <c r="CL37" t="s">
        <v>612</v>
      </c>
      <c r="CM37" s="1">
        <v>79600</v>
      </c>
      <c r="CN37" t="s">
        <v>612</v>
      </c>
      <c r="CO37" t="s">
        <v>612</v>
      </c>
      <c r="CP37" t="s">
        <v>612</v>
      </c>
      <c r="CQ37" s="1">
        <v>378000</v>
      </c>
      <c r="CR37" s="1">
        <v>1830000</v>
      </c>
      <c r="CS37" s="1">
        <v>262000</v>
      </c>
      <c r="CT37" s="1">
        <v>22600000</v>
      </c>
      <c r="CU37" s="1">
        <v>22200</v>
      </c>
      <c r="CV37" s="1">
        <v>657000</v>
      </c>
      <c r="CW37" s="1">
        <v>47600</v>
      </c>
      <c r="CX37" s="1">
        <v>4760000</v>
      </c>
      <c r="CY37" t="s">
        <v>612</v>
      </c>
      <c r="CZ37" t="s">
        <v>612</v>
      </c>
      <c r="DA37" s="1">
        <v>63700</v>
      </c>
      <c r="DB37" s="1">
        <v>91900000</v>
      </c>
      <c r="DC37" s="1">
        <v>14900000</v>
      </c>
      <c r="DD37" s="1">
        <v>1080000</v>
      </c>
      <c r="DE37" s="1">
        <v>17800000</v>
      </c>
      <c r="DF37" t="s">
        <v>612</v>
      </c>
      <c r="DG37" s="1">
        <v>25500</v>
      </c>
      <c r="DH37" s="1">
        <v>2030000</v>
      </c>
      <c r="DI37" s="1">
        <v>9850</v>
      </c>
      <c r="DJ37" s="1">
        <v>28300</v>
      </c>
      <c r="DK37" s="1">
        <v>1190000</v>
      </c>
      <c r="DL37" s="1">
        <v>68900</v>
      </c>
      <c r="DM37" t="s">
        <v>612</v>
      </c>
      <c r="DN37" s="1">
        <v>9380</v>
      </c>
      <c r="DO37" s="1">
        <v>38000</v>
      </c>
      <c r="DP37" s="1">
        <v>35100</v>
      </c>
      <c r="DQ37" t="s">
        <v>612</v>
      </c>
      <c r="DR37" t="s">
        <v>612</v>
      </c>
      <c r="DS37" s="1">
        <v>4260</v>
      </c>
      <c r="DT37" t="s">
        <v>612</v>
      </c>
      <c r="DU37" t="s">
        <v>612</v>
      </c>
      <c r="DV37" s="1">
        <v>2350000</v>
      </c>
      <c r="DW37" s="1">
        <v>8260000</v>
      </c>
      <c r="DX37" t="s">
        <v>612</v>
      </c>
      <c r="DY37" s="1">
        <v>922000</v>
      </c>
      <c r="DZ37" s="1">
        <v>137000000</v>
      </c>
      <c r="EA37" t="s">
        <v>612</v>
      </c>
      <c r="EB37" s="1">
        <v>513000</v>
      </c>
      <c r="EC37" s="1">
        <v>2280000</v>
      </c>
      <c r="ED37" s="1">
        <v>7610000</v>
      </c>
      <c r="EE37" s="1">
        <v>7930000</v>
      </c>
      <c r="EF37" s="1">
        <v>3750000</v>
      </c>
      <c r="EG37" s="1">
        <v>13200000</v>
      </c>
      <c r="EH37" s="1">
        <v>128000</v>
      </c>
      <c r="EI37" s="1">
        <v>1370000</v>
      </c>
      <c r="EJ37" t="s">
        <v>612</v>
      </c>
      <c r="EK37" t="s">
        <v>612</v>
      </c>
      <c r="EL37" t="s">
        <v>612</v>
      </c>
      <c r="EM37" t="s">
        <v>612</v>
      </c>
      <c r="EN37" s="1">
        <v>3720000</v>
      </c>
      <c r="EO37" s="1">
        <v>60600</v>
      </c>
      <c r="EP37" s="1">
        <v>118000</v>
      </c>
      <c r="EQ37" s="1">
        <v>25000</v>
      </c>
      <c r="ER37" s="1">
        <v>22000</v>
      </c>
      <c r="ES37" s="1">
        <v>79000</v>
      </c>
      <c r="ET37" s="1">
        <v>309000</v>
      </c>
      <c r="EU37" s="1">
        <v>25400</v>
      </c>
      <c r="EV37" s="1">
        <v>446000</v>
      </c>
      <c r="EW37" s="1">
        <v>8810</v>
      </c>
      <c r="EX37" s="1">
        <v>80700</v>
      </c>
      <c r="EY37" s="1">
        <v>48100</v>
      </c>
      <c r="EZ37" s="1">
        <v>651000</v>
      </c>
      <c r="FA37" s="1">
        <v>49700</v>
      </c>
      <c r="FB37" s="1">
        <v>91600</v>
      </c>
      <c r="FC37" s="1">
        <v>14600</v>
      </c>
      <c r="FD37" s="1">
        <v>31200</v>
      </c>
      <c r="FE37" s="1">
        <v>35000</v>
      </c>
      <c r="FF37" s="1">
        <v>1910000</v>
      </c>
      <c r="FG37" s="1">
        <v>212000</v>
      </c>
      <c r="FH37" s="1">
        <v>148000</v>
      </c>
      <c r="FI37" s="1">
        <v>516000</v>
      </c>
      <c r="FJ37" s="1">
        <v>1460000</v>
      </c>
      <c r="FK37" s="1">
        <v>839000</v>
      </c>
      <c r="FL37" s="1">
        <v>5800000</v>
      </c>
      <c r="FM37" s="1">
        <v>9120000</v>
      </c>
      <c r="FN37" s="1">
        <v>136000</v>
      </c>
      <c r="FO37" s="1">
        <v>811000</v>
      </c>
      <c r="FP37" s="1">
        <v>411000</v>
      </c>
      <c r="FQ37" t="s">
        <v>612</v>
      </c>
      <c r="FR37" s="1">
        <v>27200</v>
      </c>
      <c r="FS37" s="1">
        <v>71500</v>
      </c>
      <c r="FT37" s="1">
        <v>24500</v>
      </c>
      <c r="FU37" t="s">
        <v>612</v>
      </c>
      <c r="FV37" s="1">
        <v>9780</v>
      </c>
      <c r="FW37" s="1">
        <v>221000</v>
      </c>
      <c r="FX37" s="1">
        <v>7620000</v>
      </c>
      <c r="FY37" s="1">
        <v>3140000</v>
      </c>
      <c r="FZ37" s="1">
        <v>106000000</v>
      </c>
      <c r="GA37" s="1">
        <v>130000000</v>
      </c>
      <c r="GB37" t="s">
        <v>612</v>
      </c>
      <c r="GC37" s="1">
        <v>6690000</v>
      </c>
      <c r="GD37" s="1">
        <v>1090000</v>
      </c>
      <c r="GE37" s="1">
        <v>1070000</v>
      </c>
      <c r="GF37" s="1">
        <v>266000</v>
      </c>
      <c r="GG37" s="1">
        <v>21400000</v>
      </c>
      <c r="GH37" t="s">
        <v>612</v>
      </c>
      <c r="GI37" t="s">
        <v>612</v>
      </c>
      <c r="GJ37" s="1">
        <v>12700</v>
      </c>
      <c r="GK37" t="s">
        <v>612</v>
      </c>
      <c r="GL37" s="1">
        <v>5000</v>
      </c>
      <c r="GM37" t="s">
        <v>612</v>
      </c>
      <c r="GN37" t="s">
        <v>612</v>
      </c>
      <c r="GO37" s="1">
        <v>131000</v>
      </c>
      <c r="GP37" s="1">
        <v>36800</v>
      </c>
      <c r="GQ37" s="1">
        <v>206000000</v>
      </c>
      <c r="GR37" s="1">
        <v>218000000</v>
      </c>
      <c r="GS37" t="s">
        <v>612</v>
      </c>
      <c r="GT37" t="s">
        <v>612</v>
      </c>
      <c r="GU37" s="1">
        <v>1220000</v>
      </c>
      <c r="GV37" s="1">
        <v>544000</v>
      </c>
      <c r="GW37" s="1">
        <v>451000</v>
      </c>
      <c r="GX37" s="1">
        <v>240000</v>
      </c>
      <c r="GY37" t="s">
        <v>612</v>
      </c>
      <c r="GZ37" t="s">
        <v>612</v>
      </c>
      <c r="HA37" t="s">
        <v>612</v>
      </c>
      <c r="HB37" t="s">
        <v>612</v>
      </c>
      <c r="HC37" s="1">
        <v>1360000</v>
      </c>
      <c r="HD37" s="1">
        <v>323000</v>
      </c>
      <c r="HE37" s="1">
        <v>6980000</v>
      </c>
      <c r="HF37" t="s">
        <v>612</v>
      </c>
      <c r="HG37" t="s">
        <v>612</v>
      </c>
      <c r="HH37" s="1">
        <v>90900</v>
      </c>
      <c r="HI37" s="1">
        <v>332000</v>
      </c>
      <c r="HJ37" t="s">
        <v>612</v>
      </c>
      <c r="HK37" t="s">
        <v>612</v>
      </c>
      <c r="HL37" s="1">
        <v>11600000</v>
      </c>
      <c r="HM37" s="1">
        <v>780000</v>
      </c>
      <c r="HN37" t="s">
        <v>612</v>
      </c>
      <c r="HO37" s="1">
        <v>145000</v>
      </c>
      <c r="HP37" t="s">
        <v>612</v>
      </c>
      <c r="HQ37" t="s">
        <v>612</v>
      </c>
      <c r="HR37" s="1">
        <v>9980</v>
      </c>
      <c r="HS37" t="s">
        <v>612</v>
      </c>
      <c r="HT37" s="1">
        <v>2100000</v>
      </c>
      <c r="HU37" t="s">
        <v>612</v>
      </c>
      <c r="HV37" t="s">
        <v>612</v>
      </c>
      <c r="HW37" t="s">
        <v>612</v>
      </c>
      <c r="HX37" s="1">
        <v>22300</v>
      </c>
      <c r="HY37" t="s">
        <v>612</v>
      </c>
      <c r="HZ37" t="s">
        <v>612</v>
      </c>
      <c r="IA37" t="s">
        <v>612</v>
      </c>
      <c r="IB37" t="s">
        <v>612</v>
      </c>
      <c r="IC37" t="s">
        <v>612</v>
      </c>
      <c r="ID37" t="s">
        <v>612</v>
      </c>
      <c r="IE37" t="s">
        <v>612</v>
      </c>
      <c r="IF37" t="s">
        <v>612</v>
      </c>
      <c r="IG37" s="1">
        <v>2350000</v>
      </c>
      <c r="IH37" t="s">
        <v>612</v>
      </c>
      <c r="II37" s="1">
        <v>36700000</v>
      </c>
      <c r="IJ37" s="1">
        <v>144000000</v>
      </c>
      <c r="IK37" s="1">
        <v>25500000</v>
      </c>
      <c r="IL37" s="1">
        <v>113000000</v>
      </c>
      <c r="IM37" s="1">
        <v>68600000</v>
      </c>
      <c r="IN37" s="1">
        <v>782000</v>
      </c>
      <c r="IO37" s="1">
        <v>963000</v>
      </c>
      <c r="IP37" t="s">
        <v>612</v>
      </c>
      <c r="IQ37" t="s">
        <v>612</v>
      </c>
      <c r="IR37" t="s">
        <v>612</v>
      </c>
      <c r="IS37" t="s">
        <v>612</v>
      </c>
      <c r="IT37" t="s">
        <v>612</v>
      </c>
      <c r="IU37" s="1">
        <v>20700000</v>
      </c>
      <c r="IV37" s="1">
        <v>13700</v>
      </c>
      <c r="IW37" t="s">
        <v>612</v>
      </c>
      <c r="IX37" t="s">
        <v>612</v>
      </c>
      <c r="IY37" t="s">
        <v>612</v>
      </c>
      <c r="IZ37" s="1">
        <v>225000</v>
      </c>
      <c r="JA37" s="1">
        <v>855000</v>
      </c>
      <c r="JB37" s="1">
        <v>34900</v>
      </c>
      <c r="JC37" t="s">
        <v>612</v>
      </c>
      <c r="JD37" s="1">
        <v>33100</v>
      </c>
      <c r="JE37" s="1">
        <v>71900</v>
      </c>
      <c r="JF37" s="1">
        <v>40900</v>
      </c>
      <c r="JG37" s="1">
        <v>121000</v>
      </c>
      <c r="JH37" s="1">
        <v>496000</v>
      </c>
      <c r="JI37" t="s">
        <v>612</v>
      </c>
      <c r="JJ37" t="s">
        <v>612</v>
      </c>
      <c r="JK37" t="s">
        <v>612</v>
      </c>
      <c r="JL37" t="s">
        <v>612</v>
      </c>
      <c r="JM37" t="s">
        <v>612</v>
      </c>
      <c r="JN37" s="1">
        <v>4360000</v>
      </c>
      <c r="JO37" t="s">
        <v>612</v>
      </c>
      <c r="JP37" s="1">
        <v>629000</v>
      </c>
      <c r="JQ37" t="s">
        <v>612</v>
      </c>
      <c r="JR37" s="1">
        <v>591000</v>
      </c>
      <c r="JS37" t="s">
        <v>612</v>
      </c>
      <c r="JT37" s="1">
        <v>780000</v>
      </c>
      <c r="JU37" t="s">
        <v>612</v>
      </c>
      <c r="JV37" t="s">
        <v>612</v>
      </c>
      <c r="JW37" s="1">
        <v>11600000</v>
      </c>
      <c r="JX37" s="1">
        <v>1840000</v>
      </c>
      <c r="JY37" s="1">
        <v>1940000</v>
      </c>
      <c r="JZ37" t="s">
        <v>612</v>
      </c>
      <c r="KA37" s="1">
        <v>42000</v>
      </c>
      <c r="KB37" s="1">
        <v>88800</v>
      </c>
      <c r="KC37" t="s">
        <v>612</v>
      </c>
      <c r="KD37" t="s">
        <v>612</v>
      </c>
      <c r="KE37" s="1">
        <v>433000</v>
      </c>
      <c r="KF37" t="s">
        <v>612</v>
      </c>
      <c r="KG37" s="1">
        <v>10100</v>
      </c>
      <c r="KH37" t="s">
        <v>612</v>
      </c>
      <c r="KI37" s="1">
        <v>27600</v>
      </c>
      <c r="KJ37" s="1">
        <v>73400000</v>
      </c>
      <c r="KK37" t="s">
        <v>612</v>
      </c>
      <c r="KL37" t="s">
        <v>612</v>
      </c>
      <c r="KM37" s="1">
        <v>242000</v>
      </c>
      <c r="KN37" t="s">
        <v>612</v>
      </c>
      <c r="KO37" s="1">
        <v>8270000</v>
      </c>
      <c r="KP37" s="1">
        <v>98300000</v>
      </c>
      <c r="KQ37" s="1">
        <v>1780000</v>
      </c>
      <c r="KR37" s="1">
        <v>3210000</v>
      </c>
      <c r="KS37" s="1">
        <v>54000</v>
      </c>
      <c r="KT37" t="s">
        <v>612</v>
      </c>
      <c r="KU37" t="s">
        <v>612</v>
      </c>
      <c r="KV37" s="1">
        <v>2060000</v>
      </c>
      <c r="KW37" t="s">
        <v>612</v>
      </c>
      <c r="KX37" s="1">
        <v>540000</v>
      </c>
      <c r="KY37" t="s">
        <v>612</v>
      </c>
      <c r="KZ37" s="1">
        <v>8870000</v>
      </c>
      <c r="LA37" s="1">
        <v>84900</v>
      </c>
      <c r="LB37" s="1">
        <v>1670000</v>
      </c>
      <c r="LC37" t="s">
        <v>612</v>
      </c>
      <c r="LD37" s="1">
        <v>947000</v>
      </c>
      <c r="LE37" t="s">
        <v>612</v>
      </c>
      <c r="LF37" t="s">
        <v>612</v>
      </c>
      <c r="LG37" s="1">
        <v>312000000</v>
      </c>
      <c r="LH37" t="s">
        <v>612</v>
      </c>
      <c r="LI37" t="s">
        <v>612</v>
      </c>
      <c r="LJ37" t="s">
        <v>612</v>
      </c>
      <c r="LK37" s="1">
        <v>5110000</v>
      </c>
      <c r="LL37" t="s">
        <v>612</v>
      </c>
      <c r="LM37" s="1">
        <v>66800000</v>
      </c>
      <c r="LN37" t="s">
        <v>612</v>
      </c>
      <c r="LO37" s="1">
        <v>436000</v>
      </c>
      <c r="LP37" t="s">
        <v>612</v>
      </c>
      <c r="LQ37" t="s">
        <v>612</v>
      </c>
      <c r="LR37" s="1">
        <v>2820000</v>
      </c>
      <c r="LS37" s="1">
        <v>230000</v>
      </c>
      <c r="LT37" s="1">
        <v>41800000</v>
      </c>
      <c r="LU37" t="s">
        <v>612</v>
      </c>
      <c r="LV37" s="1">
        <v>4120000</v>
      </c>
      <c r="LW37" s="1">
        <v>12800000</v>
      </c>
      <c r="LX37" s="1">
        <v>444000000</v>
      </c>
      <c r="LY37" s="1">
        <v>4750000</v>
      </c>
      <c r="LZ37" s="1">
        <v>77300000</v>
      </c>
      <c r="MA37" t="s">
        <v>612</v>
      </c>
      <c r="MB37" t="s">
        <v>612</v>
      </c>
      <c r="MC37" s="1">
        <v>11100000</v>
      </c>
      <c r="MD37" s="1">
        <v>127000000</v>
      </c>
      <c r="ME37" s="1">
        <v>324000000</v>
      </c>
      <c r="MF37" s="1">
        <v>116000000</v>
      </c>
      <c r="MG37" s="1">
        <v>2570000</v>
      </c>
      <c r="MH37" s="1">
        <v>164000000</v>
      </c>
      <c r="MI37" s="1">
        <v>175000000</v>
      </c>
      <c r="MJ37" s="1">
        <v>14100000</v>
      </c>
      <c r="MK37" s="1">
        <v>13700000</v>
      </c>
      <c r="ML37" s="1">
        <v>56300000</v>
      </c>
      <c r="MM37" s="1">
        <v>4850000</v>
      </c>
      <c r="MN37" s="1">
        <v>5470000</v>
      </c>
      <c r="MO37" s="1">
        <v>572000000</v>
      </c>
      <c r="MP37" s="1">
        <v>207000000</v>
      </c>
      <c r="MQ37" t="s">
        <v>612</v>
      </c>
      <c r="MR37" t="s">
        <v>612</v>
      </c>
      <c r="MS37" s="1">
        <v>52700</v>
      </c>
      <c r="MT37" s="1">
        <v>94100</v>
      </c>
      <c r="MU37" s="1">
        <v>1260000</v>
      </c>
      <c r="MV37" s="1">
        <v>431000</v>
      </c>
      <c r="MW37" s="1">
        <v>97100</v>
      </c>
      <c r="MX37" s="1">
        <v>5810000</v>
      </c>
      <c r="MY37" s="1">
        <v>8540000</v>
      </c>
      <c r="MZ37" s="1">
        <v>40500</v>
      </c>
      <c r="NA37" s="1">
        <v>81100</v>
      </c>
      <c r="NB37" s="1">
        <v>7070000</v>
      </c>
      <c r="NC37" t="s">
        <v>612</v>
      </c>
      <c r="ND37" s="1">
        <v>780000</v>
      </c>
      <c r="NE37" s="1">
        <v>22900000</v>
      </c>
      <c r="NF37" t="s">
        <v>612</v>
      </c>
      <c r="NG37" t="s">
        <v>612</v>
      </c>
      <c r="NH37" s="1">
        <v>247000</v>
      </c>
      <c r="NI37" t="s">
        <v>612</v>
      </c>
      <c r="NJ37" s="1">
        <v>7460000</v>
      </c>
      <c r="NK37" s="1">
        <v>379000</v>
      </c>
      <c r="NL37" t="s">
        <v>612</v>
      </c>
      <c r="NM37" t="s">
        <v>612</v>
      </c>
      <c r="NN37" s="1">
        <v>5590000</v>
      </c>
      <c r="NO37" s="1">
        <v>41300000</v>
      </c>
      <c r="NP37" s="1">
        <v>861000</v>
      </c>
      <c r="NQ37" t="s">
        <v>612</v>
      </c>
      <c r="NR37" s="1">
        <v>44400</v>
      </c>
      <c r="NS37" s="1">
        <v>183000</v>
      </c>
      <c r="NT37" s="1">
        <v>1530000</v>
      </c>
      <c r="NU37" s="1">
        <v>1910000</v>
      </c>
      <c r="NV37" s="1">
        <v>411000</v>
      </c>
      <c r="NW37" s="1">
        <v>818000</v>
      </c>
      <c r="NX37" t="s">
        <v>612</v>
      </c>
      <c r="NY37" s="1">
        <v>1070000</v>
      </c>
      <c r="NZ37" t="s">
        <v>612</v>
      </c>
      <c r="OA37" t="s">
        <v>612</v>
      </c>
      <c r="OB37" t="s">
        <v>612</v>
      </c>
      <c r="OC37" t="s">
        <v>612</v>
      </c>
      <c r="OD37" t="s">
        <v>612</v>
      </c>
      <c r="OE37" t="s">
        <v>612</v>
      </c>
      <c r="OF37" s="1">
        <v>563000</v>
      </c>
      <c r="OG37" s="1">
        <v>552000</v>
      </c>
      <c r="OH37" t="s">
        <v>612</v>
      </c>
      <c r="OI37" t="s">
        <v>612</v>
      </c>
      <c r="OJ37" t="s">
        <v>612</v>
      </c>
      <c r="OK37" t="s">
        <v>612</v>
      </c>
      <c r="OL37" t="s">
        <v>612</v>
      </c>
      <c r="OM37" s="1">
        <v>114000</v>
      </c>
      <c r="ON37" s="1">
        <v>4290000</v>
      </c>
      <c r="OO37" s="1">
        <v>405000000</v>
      </c>
      <c r="OP37" s="1">
        <v>1130000</v>
      </c>
      <c r="OQ37" s="1">
        <v>2610000</v>
      </c>
      <c r="OR37" s="1">
        <v>1210000</v>
      </c>
      <c r="OS37" s="1">
        <v>2130000</v>
      </c>
      <c r="OT37" s="1">
        <v>303000</v>
      </c>
      <c r="OU37" t="s">
        <v>612</v>
      </c>
      <c r="OV37" t="s">
        <v>612</v>
      </c>
      <c r="OW37" t="s">
        <v>612</v>
      </c>
      <c r="OX37" t="s">
        <v>612</v>
      </c>
      <c r="OY37" t="s">
        <v>612</v>
      </c>
      <c r="OZ37" s="1">
        <v>1890000</v>
      </c>
      <c r="PA37" s="1">
        <v>1080000</v>
      </c>
      <c r="PB37" s="1">
        <v>93600</v>
      </c>
      <c r="PC37" s="1">
        <v>995000</v>
      </c>
      <c r="PD37" s="1">
        <v>156000</v>
      </c>
      <c r="PE37" s="1">
        <v>2070000</v>
      </c>
      <c r="PF37" s="1">
        <v>38200000</v>
      </c>
      <c r="PG37" s="1">
        <v>47700</v>
      </c>
      <c r="PH37" s="1">
        <v>5220000</v>
      </c>
      <c r="PI37" s="1">
        <v>35400000</v>
      </c>
      <c r="PJ37" s="1">
        <v>13700000</v>
      </c>
      <c r="PK37" s="1">
        <v>4770000</v>
      </c>
      <c r="PL37" s="1">
        <v>1230000</v>
      </c>
      <c r="PM37" s="1">
        <v>35300000</v>
      </c>
      <c r="PN37" s="1">
        <v>613000</v>
      </c>
      <c r="PO37" s="1">
        <v>1820000</v>
      </c>
      <c r="PP37" s="1">
        <v>218000</v>
      </c>
      <c r="PQ37" s="1">
        <v>104000</v>
      </c>
      <c r="PR37" s="1">
        <v>90400</v>
      </c>
      <c r="PS37" s="1">
        <v>12600000</v>
      </c>
      <c r="PT37" s="1">
        <v>2490000</v>
      </c>
      <c r="PU37" s="1">
        <v>23900000</v>
      </c>
      <c r="PV37" s="1">
        <v>1610000</v>
      </c>
      <c r="PW37" s="1">
        <v>25200000</v>
      </c>
      <c r="PX37" s="1">
        <v>6920000</v>
      </c>
      <c r="PY37" s="1">
        <v>2400000</v>
      </c>
      <c r="PZ37" s="1">
        <v>259000</v>
      </c>
      <c r="QA37" s="1">
        <v>1550000</v>
      </c>
      <c r="QB37" t="s">
        <v>612</v>
      </c>
      <c r="QC37" s="1">
        <v>37100</v>
      </c>
      <c r="QD37" s="1">
        <v>45300</v>
      </c>
      <c r="QE37" s="1">
        <v>1520000</v>
      </c>
      <c r="QF37" s="1">
        <v>764000</v>
      </c>
      <c r="QG37" s="1">
        <v>5090000</v>
      </c>
      <c r="QH37" s="1">
        <v>10800000</v>
      </c>
      <c r="QI37" s="1">
        <v>7240000</v>
      </c>
      <c r="QJ37" s="1">
        <v>6340000</v>
      </c>
      <c r="QK37" t="s">
        <v>612</v>
      </c>
      <c r="QL37" s="1">
        <v>32800</v>
      </c>
      <c r="QM37" s="1">
        <v>24900</v>
      </c>
      <c r="QN37" s="1">
        <v>159000</v>
      </c>
      <c r="QO37" s="1">
        <v>13200</v>
      </c>
      <c r="QP37" t="s">
        <v>612</v>
      </c>
      <c r="QQ37" s="1">
        <v>10800</v>
      </c>
      <c r="QR37" t="s">
        <v>612</v>
      </c>
      <c r="QS37" t="s">
        <v>612</v>
      </c>
      <c r="QT37" t="s">
        <v>612</v>
      </c>
      <c r="QU37" s="1">
        <v>75700</v>
      </c>
      <c r="QV37" s="1">
        <v>1540000</v>
      </c>
      <c r="QW37" t="s">
        <v>612</v>
      </c>
      <c r="QX37" s="1">
        <v>64900</v>
      </c>
      <c r="QY37" s="1">
        <v>1970000</v>
      </c>
      <c r="QZ37" s="1">
        <v>25400000</v>
      </c>
      <c r="RA37" s="1">
        <v>2100000</v>
      </c>
      <c r="RB37" s="1">
        <v>1780000</v>
      </c>
      <c r="RC37" s="1">
        <v>17800000</v>
      </c>
      <c r="RD37" s="1">
        <v>48000000</v>
      </c>
      <c r="RE37" s="1">
        <v>28600000</v>
      </c>
      <c r="RF37" s="1">
        <v>56500000</v>
      </c>
      <c r="RG37" s="1">
        <v>227000000</v>
      </c>
      <c r="RH37" s="1">
        <v>12100000</v>
      </c>
      <c r="RI37" s="1">
        <v>2850000</v>
      </c>
      <c r="RJ37" s="1">
        <v>200000</v>
      </c>
      <c r="RK37" s="1">
        <v>55300</v>
      </c>
      <c r="RL37" t="s">
        <v>612</v>
      </c>
      <c r="RM37" t="s">
        <v>612</v>
      </c>
      <c r="RN37" s="1">
        <v>17400</v>
      </c>
      <c r="RO37" s="1">
        <v>17900</v>
      </c>
      <c r="RP37" s="1">
        <v>13700</v>
      </c>
      <c r="RQ37" s="1">
        <v>50200</v>
      </c>
      <c r="RR37" s="1">
        <v>494000</v>
      </c>
      <c r="RS37" s="1">
        <v>9400000</v>
      </c>
      <c r="RT37" s="1">
        <v>51300000</v>
      </c>
      <c r="RU37" s="1">
        <v>3250000</v>
      </c>
      <c r="RV37" t="s">
        <v>612</v>
      </c>
      <c r="RW37" s="1">
        <v>1170000</v>
      </c>
      <c r="RX37" s="1">
        <v>85500000</v>
      </c>
      <c r="RY37" t="s">
        <v>612</v>
      </c>
      <c r="RZ37" s="1">
        <v>20400000</v>
      </c>
      <c r="SA37" s="1">
        <v>1360000</v>
      </c>
      <c r="SB37" s="1">
        <v>16200000</v>
      </c>
      <c r="SC37" s="1">
        <v>829000</v>
      </c>
      <c r="SD37" t="s">
        <v>612</v>
      </c>
      <c r="SE37" s="1">
        <v>319000000</v>
      </c>
      <c r="SF37" t="s">
        <v>612</v>
      </c>
      <c r="SG37" t="s">
        <v>612</v>
      </c>
      <c r="SH37" t="s">
        <v>612</v>
      </c>
      <c r="SI37" s="1">
        <v>2940000</v>
      </c>
      <c r="SJ37" t="s">
        <v>612</v>
      </c>
      <c r="SK37" t="s">
        <v>612</v>
      </c>
      <c r="SL37" t="s">
        <v>612</v>
      </c>
      <c r="SM37" t="s">
        <v>612</v>
      </c>
      <c r="SN37" s="1">
        <v>627000</v>
      </c>
      <c r="SO37" s="1">
        <v>60700</v>
      </c>
      <c r="SP37" t="s">
        <v>612</v>
      </c>
      <c r="SQ37" s="1">
        <v>726000</v>
      </c>
      <c r="SR37" t="s">
        <v>612</v>
      </c>
      <c r="SS37" s="1">
        <v>116000</v>
      </c>
      <c r="ST37" t="s">
        <v>612</v>
      </c>
      <c r="SU37" s="1">
        <v>344000</v>
      </c>
      <c r="SV37" s="1">
        <v>2380000</v>
      </c>
      <c r="SW37" s="1">
        <v>123000</v>
      </c>
      <c r="SX37" t="s">
        <v>612</v>
      </c>
      <c r="SY37" s="1">
        <v>2390000</v>
      </c>
      <c r="SZ37" s="1">
        <v>3330000</v>
      </c>
      <c r="TA37" s="1">
        <v>16600000</v>
      </c>
      <c r="TB37" s="1">
        <v>21000000</v>
      </c>
      <c r="TC37" s="1">
        <v>2450000</v>
      </c>
      <c r="TD37" s="1">
        <v>6990000</v>
      </c>
      <c r="TE37" s="1">
        <v>990000</v>
      </c>
      <c r="TF37" s="1">
        <v>3930000</v>
      </c>
      <c r="TG37" s="1">
        <v>3260000</v>
      </c>
      <c r="TH37" s="1">
        <v>3040000</v>
      </c>
      <c r="TI37" s="1">
        <v>10600000</v>
      </c>
      <c r="TJ37" s="1">
        <v>9750000</v>
      </c>
      <c r="TK37" s="1">
        <v>1870000</v>
      </c>
      <c r="TL37" s="1">
        <v>2870000</v>
      </c>
      <c r="TM37" s="1">
        <v>709000</v>
      </c>
      <c r="TN37" s="1">
        <v>3610000</v>
      </c>
      <c r="TO37" s="1">
        <v>865000</v>
      </c>
      <c r="TP37" s="1">
        <v>4310000</v>
      </c>
      <c r="TQ37" s="1">
        <v>459000</v>
      </c>
      <c r="TR37" s="1">
        <v>569000</v>
      </c>
      <c r="TS37" s="1">
        <v>2100000</v>
      </c>
      <c r="TT37" s="1">
        <v>3330000</v>
      </c>
      <c r="TU37" s="1">
        <v>3600000</v>
      </c>
      <c r="TV37" s="1">
        <v>1400000</v>
      </c>
      <c r="TW37" s="1">
        <v>2010000</v>
      </c>
      <c r="TX37" s="1">
        <v>343000</v>
      </c>
      <c r="TY37" s="1">
        <v>798000</v>
      </c>
      <c r="TZ37" s="1">
        <v>1530000</v>
      </c>
      <c r="UA37" s="1">
        <v>1250000</v>
      </c>
      <c r="UB37" s="1">
        <v>518000</v>
      </c>
      <c r="UC37" s="1">
        <v>1040000</v>
      </c>
      <c r="UD37" s="1">
        <v>175000</v>
      </c>
      <c r="UE37" s="1">
        <v>558000</v>
      </c>
      <c r="UF37" s="1">
        <v>226000</v>
      </c>
      <c r="UG37" s="1">
        <v>135000</v>
      </c>
      <c r="UH37" s="1">
        <v>230000</v>
      </c>
      <c r="UI37" s="1">
        <v>749000</v>
      </c>
      <c r="UJ37" t="s">
        <v>612</v>
      </c>
      <c r="UK37" t="s">
        <v>612</v>
      </c>
      <c r="UL37" t="s">
        <v>612</v>
      </c>
      <c r="UM37" t="s">
        <v>612</v>
      </c>
      <c r="UN37" t="s">
        <v>612</v>
      </c>
      <c r="UO37" s="1">
        <v>1350000</v>
      </c>
      <c r="UP37" s="1">
        <v>2180000</v>
      </c>
      <c r="UQ37" t="s">
        <v>612</v>
      </c>
      <c r="UR37" t="s">
        <v>612</v>
      </c>
      <c r="US37" s="1">
        <v>521000</v>
      </c>
      <c r="UT37" s="1">
        <v>1880000</v>
      </c>
      <c r="UU37" t="s">
        <v>612</v>
      </c>
      <c r="UV37" s="1">
        <v>78200</v>
      </c>
      <c r="UW37" s="1">
        <v>7200</v>
      </c>
      <c r="UX37" s="1">
        <v>18600</v>
      </c>
      <c r="UY37" s="1">
        <v>16700</v>
      </c>
      <c r="UZ37" s="1">
        <v>36700</v>
      </c>
      <c r="VA37" s="1">
        <v>38300</v>
      </c>
      <c r="VB37" s="1">
        <v>52300000</v>
      </c>
      <c r="VC37" s="1">
        <v>126000</v>
      </c>
      <c r="VD37" s="1">
        <v>224000</v>
      </c>
      <c r="VE37" s="1">
        <v>14000</v>
      </c>
      <c r="VF37" t="s">
        <v>612</v>
      </c>
      <c r="VG37" s="1">
        <v>122000</v>
      </c>
      <c r="VH37" s="1">
        <v>245000</v>
      </c>
      <c r="VI37" s="1">
        <v>916000</v>
      </c>
      <c r="VJ37" t="s">
        <v>612</v>
      </c>
      <c r="VK37" t="s">
        <v>612</v>
      </c>
      <c r="VL37" t="s">
        <v>612</v>
      </c>
      <c r="VM37" t="s">
        <v>612</v>
      </c>
      <c r="VN37" t="s">
        <v>612</v>
      </c>
      <c r="VO37" t="s">
        <v>612</v>
      </c>
      <c r="VP37" s="1">
        <v>3840000</v>
      </c>
      <c r="VQ37" s="1">
        <v>123000</v>
      </c>
      <c r="VR37" s="1">
        <v>80000000</v>
      </c>
      <c r="VS37" t="s">
        <v>612</v>
      </c>
      <c r="VT37" s="1">
        <v>358000</v>
      </c>
      <c r="VU37" s="1">
        <v>41500000</v>
      </c>
      <c r="VV37" s="1">
        <v>2450000</v>
      </c>
      <c r="VW37" t="s">
        <v>612</v>
      </c>
      <c r="VX37" s="1">
        <v>80600000</v>
      </c>
      <c r="VY37" s="1">
        <v>3850000</v>
      </c>
      <c r="VZ37" t="s">
        <v>612</v>
      </c>
      <c r="WA37" t="s">
        <v>612</v>
      </c>
      <c r="WB37" t="s">
        <v>612</v>
      </c>
      <c r="WC37" t="s">
        <v>612</v>
      </c>
      <c r="WD37" t="s">
        <v>612</v>
      </c>
      <c r="WE37" t="s">
        <v>612</v>
      </c>
      <c r="WF37" s="1">
        <v>5640000</v>
      </c>
      <c r="WG37" s="1">
        <v>6010000</v>
      </c>
      <c r="WH37" s="1">
        <v>3700000</v>
      </c>
      <c r="WI37" s="1">
        <v>311000</v>
      </c>
      <c r="WJ37" t="s">
        <v>612</v>
      </c>
      <c r="WK37" t="s">
        <v>612</v>
      </c>
      <c r="WL37" t="s">
        <v>612</v>
      </c>
      <c r="WM37" s="1">
        <v>830000</v>
      </c>
      <c r="WN37" t="s">
        <v>612</v>
      </c>
      <c r="WO37" t="s">
        <v>612</v>
      </c>
      <c r="WP37" t="s">
        <v>612</v>
      </c>
      <c r="WQ37" t="s">
        <v>612</v>
      </c>
      <c r="WR37" s="1">
        <v>818000</v>
      </c>
    </row>
    <row r="38" spans="1:616" x14ac:dyDescent="0.2">
      <c r="A38" t="s">
        <v>644</v>
      </c>
      <c r="B38" t="s">
        <v>1250</v>
      </c>
      <c r="C38" s="3">
        <v>0</v>
      </c>
      <c r="D38" s="12">
        <v>5</v>
      </c>
      <c r="E38" s="3">
        <v>1</v>
      </c>
      <c r="F38" s="3">
        <v>535</v>
      </c>
      <c r="G38" s="30">
        <f t="shared" si="0"/>
        <v>0.37935034802784218</v>
      </c>
      <c r="H38" s="1">
        <v>10700000</v>
      </c>
      <c r="I38" t="s">
        <v>612</v>
      </c>
      <c r="J38" s="1">
        <v>58700000</v>
      </c>
      <c r="K38" s="1">
        <v>38500000</v>
      </c>
      <c r="L38" s="1">
        <v>2140000</v>
      </c>
      <c r="M38" s="1">
        <v>469000</v>
      </c>
      <c r="N38" t="s">
        <v>612</v>
      </c>
      <c r="O38" s="1">
        <v>65200</v>
      </c>
      <c r="P38" t="s">
        <v>612</v>
      </c>
      <c r="Q38" s="1">
        <v>84400</v>
      </c>
      <c r="R38" s="1">
        <v>220000</v>
      </c>
      <c r="S38" t="s">
        <v>612</v>
      </c>
      <c r="T38" s="1">
        <v>3300000</v>
      </c>
      <c r="U38" s="1">
        <v>105000</v>
      </c>
      <c r="V38" t="s">
        <v>612</v>
      </c>
      <c r="W38" s="1">
        <v>71500</v>
      </c>
      <c r="X38" s="1">
        <v>435000</v>
      </c>
      <c r="Y38" t="s">
        <v>612</v>
      </c>
      <c r="Z38" s="1">
        <v>174000</v>
      </c>
      <c r="AA38" t="s">
        <v>612</v>
      </c>
      <c r="AB38" t="s">
        <v>612</v>
      </c>
      <c r="AC38" s="1">
        <v>173000000</v>
      </c>
      <c r="AD38" s="1">
        <v>1470000</v>
      </c>
      <c r="AE38" s="1">
        <v>332000</v>
      </c>
      <c r="AF38" t="s">
        <v>612</v>
      </c>
      <c r="AG38" s="1">
        <v>54400000</v>
      </c>
      <c r="AH38" s="1">
        <v>5960000</v>
      </c>
      <c r="AI38" s="1">
        <v>125000</v>
      </c>
      <c r="AJ38" s="1">
        <v>223000000</v>
      </c>
      <c r="AK38" t="s">
        <v>612</v>
      </c>
      <c r="AL38" t="s">
        <v>612</v>
      </c>
      <c r="AM38" s="1">
        <v>656000</v>
      </c>
      <c r="AN38" s="1">
        <v>1010000</v>
      </c>
      <c r="AO38" s="1">
        <v>148000</v>
      </c>
      <c r="AP38" s="1">
        <v>741000</v>
      </c>
      <c r="AQ38" s="1">
        <v>8880000</v>
      </c>
      <c r="AR38" t="s">
        <v>612</v>
      </c>
      <c r="AS38" s="1">
        <v>11000000</v>
      </c>
      <c r="AT38" s="1">
        <v>4460000</v>
      </c>
      <c r="AU38" t="s">
        <v>612</v>
      </c>
      <c r="AV38" t="s">
        <v>612</v>
      </c>
      <c r="AW38" s="1">
        <v>19900000</v>
      </c>
      <c r="AX38" s="1">
        <v>1280000</v>
      </c>
      <c r="AY38" s="1">
        <v>388000</v>
      </c>
      <c r="AZ38" t="s">
        <v>612</v>
      </c>
      <c r="BA38" t="s">
        <v>612</v>
      </c>
      <c r="BB38" s="1">
        <v>292000</v>
      </c>
      <c r="BC38" t="s">
        <v>612</v>
      </c>
      <c r="BD38" t="s">
        <v>612</v>
      </c>
      <c r="BE38" t="s">
        <v>612</v>
      </c>
      <c r="BF38" s="1">
        <v>2210000</v>
      </c>
      <c r="BG38" t="s">
        <v>612</v>
      </c>
      <c r="BH38" s="1">
        <v>11900000</v>
      </c>
      <c r="BI38" t="s">
        <v>612</v>
      </c>
      <c r="BJ38" s="1">
        <v>6820000</v>
      </c>
      <c r="BK38" s="1">
        <v>623000</v>
      </c>
      <c r="BL38" t="s">
        <v>612</v>
      </c>
      <c r="BM38" t="s">
        <v>612</v>
      </c>
      <c r="BN38" s="1">
        <v>52500</v>
      </c>
      <c r="BO38" s="1">
        <v>1760000</v>
      </c>
      <c r="BP38" t="s">
        <v>612</v>
      </c>
      <c r="BQ38" t="s">
        <v>612</v>
      </c>
      <c r="BR38" t="s">
        <v>612</v>
      </c>
      <c r="BS38" s="1">
        <v>1940000</v>
      </c>
      <c r="BT38" t="s">
        <v>612</v>
      </c>
      <c r="BU38" s="1">
        <v>2010000</v>
      </c>
      <c r="BV38" t="s">
        <v>612</v>
      </c>
      <c r="BW38" t="s">
        <v>612</v>
      </c>
      <c r="BX38" s="1">
        <v>31200</v>
      </c>
      <c r="BY38" s="1">
        <v>39300</v>
      </c>
      <c r="BZ38" t="s">
        <v>612</v>
      </c>
      <c r="CA38" t="s">
        <v>612</v>
      </c>
      <c r="CB38" s="1">
        <v>189000000</v>
      </c>
      <c r="CC38" s="1">
        <v>52000</v>
      </c>
      <c r="CD38" s="1">
        <v>640000</v>
      </c>
      <c r="CE38" s="1">
        <v>404000</v>
      </c>
      <c r="CF38" t="s">
        <v>612</v>
      </c>
      <c r="CG38" t="s">
        <v>612</v>
      </c>
      <c r="CH38" t="s">
        <v>612</v>
      </c>
      <c r="CI38" t="s">
        <v>612</v>
      </c>
      <c r="CJ38" s="1">
        <v>56100000</v>
      </c>
      <c r="CK38" s="1">
        <v>20000000</v>
      </c>
      <c r="CL38" t="s">
        <v>612</v>
      </c>
      <c r="CM38" s="1">
        <v>92100</v>
      </c>
      <c r="CN38" t="s">
        <v>612</v>
      </c>
      <c r="CO38" t="s">
        <v>612</v>
      </c>
      <c r="CP38" t="s">
        <v>612</v>
      </c>
      <c r="CQ38" s="1">
        <v>477000</v>
      </c>
      <c r="CR38" s="1">
        <v>1440000</v>
      </c>
      <c r="CS38" s="1">
        <v>172000</v>
      </c>
      <c r="CT38" s="1">
        <v>25800000</v>
      </c>
      <c r="CU38" s="1">
        <v>49100</v>
      </c>
      <c r="CV38" s="1">
        <v>430000</v>
      </c>
      <c r="CW38" s="1">
        <v>41600</v>
      </c>
      <c r="CX38" s="1">
        <v>5470000</v>
      </c>
      <c r="CY38" t="s">
        <v>612</v>
      </c>
      <c r="CZ38" t="s">
        <v>612</v>
      </c>
      <c r="DA38" s="1">
        <v>156000</v>
      </c>
      <c r="DB38" s="1">
        <v>136000000</v>
      </c>
      <c r="DC38" s="1">
        <v>25700000</v>
      </c>
      <c r="DD38" s="1">
        <v>1130000</v>
      </c>
      <c r="DE38" s="1">
        <v>12200000</v>
      </c>
      <c r="DF38" t="s">
        <v>612</v>
      </c>
      <c r="DG38" s="1">
        <v>40300</v>
      </c>
      <c r="DH38" s="1">
        <v>1920000</v>
      </c>
      <c r="DI38" s="1">
        <v>3730</v>
      </c>
      <c r="DJ38" s="1">
        <v>137000</v>
      </c>
      <c r="DK38" s="1">
        <v>6470000</v>
      </c>
      <c r="DL38" s="1">
        <v>676000</v>
      </c>
      <c r="DM38" t="s">
        <v>612</v>
      </c>
      <c r="DN38" s="1">
        <v>34200</v>
      </c>
      <c r="DO38" s="1">
        <v>207000</v>
      </c>
      <c r="DP38" s="1">
        <v>50500</v>
      </c>
      <c r="DQ38" t="s">
        <v>612</v>
      </c>
      <c r="DR38" t="s">
        <v>612</v>
      </c>
      <c r="DS38" s="1">
        <v>10500</v>
      </c>
      <c r="DT38" t="s">
        <v>612</v>
      </c>
      <c r="DU38" t="s">
        <v>612</v>
      </c>
      <c r="DV38" s="1">
        <v>2840000</v>
      </c>
      <c r="DW38" s="1">
        <v>11900000</v>
      </c>
      <c r="DX38" t="s">
        <v>612</v>
      </c>
      <c r="DY38" s="1">
        <v>1040000</v>
      </c>
      <c r="DZ38" s="1">
        <v>151000000</v>
      </c>
      <c r="EA38" t="s">
        <v>612</v>
      </c>
      <c r="EB38" s="1">
        <v>280000</v>
      </c>
      <c r="EC38" s="1">
        <v>2620000</v>
      </c>
      <c r="ED38" s="1">
        <v>5390000</v>
      </c>
      <c r="EE38" s="1">
        <v>3900000</v>
      </c>
      <c r="EF38" s="1">
        <v>2890000</v>
      </c>
      <c r="EG38" s="1">
        <v>8920000</v>
      </c>
      <c r="EH38" s="1">
        <v>90500</v>
      </c>
      <c r="EI38" s="1">
        <v>677000</v>
      </c>
      <c r="EJ38" t="s">
        <v>612</v>
      </c>
      <c r="EK38" t="s">
        <v>612</v>
      </c>
      <c r="EL38" t="s">
        <v>612</v>
      </c>
      <c r="EM38" t="s">
        <v>612</v>
      </c>
      <c r="EN38" s="1">
        <v>6890000</v>
      </c>
      <c r="EO38" s="1">
        <v>55400</v>
      </c>
      <c r="EP38" s="1">
        <v>196000</v>
      </c>
      <c r="EQ38" s="1">
        <v>27000</v>
      </c>
      <c r="ER38" s="1">
        <v>21300</v>
      </c>
      <c r="ES38" s="1">
        <v>160000</v>
      </c>
      <c r="ET38" s="1">
        <v>424000</v>
      </c>
      <c r="EU38" s="1">
        <v>45300</v>
      </c>
      <c r="EV38" s="1">
        <v>793000</v>
      </c>
      <c r="EW38" s="1">
        <v>18000</v>
      </c>
      <c r="EX38" s="1">
        <v>127000</v>
      </c>
      <c r="EY38" s="1">
        <v>106000</v>
      </c>
      <c r="EZ38" s="1">
        <v>449000</v>
      </c>
      <c r="FA38" s="1">
        <v>53600</v>
      </c>
      <c r="FB38" s="1">
        <v>198000</v>
      </c>
      <c r="FC38" s="1">
        <v>23500</v>
      </c>
      <c r="FD38" s="1">
        <v>101000</v>
      </c>
      <c r="FE38" s="1">
        <v>30600</v>
      </c>
      <c r="FF38" s="1">
        <v>1240000</v>
      </c>
      <c r="FG38" s="1">
        <v>458000</v>
      </c>
      <c r="FH38" s="1">
        <v>155000</v>
      </c>
      <c r="FI38" s="1">
        <v>412000</v>
      </c>
      <c r="FJ38" s="1">
        <v>708000</v>
      </c>
      <c r="FK38" s="1">
        <v>349000</v>
      </c>
      <c r="FL38" s="1">
        <v>3290000</v>
      </c>
      <c r="FM38" s="1">
        <v>7720000</v>
      </c>
      <c r="FN38" s="1">
        <v>138000</v>
      </c>
      <c r="FO38" s="1">
        <v>1100000</v>
      </c>
      <c r="FP38" s="1">
        <v>294000</v>
      </c>
      <c r="FQ38" t="s">
        <v>612</v>
      </c>
      <c r="FR38" s="1">
        <v>23800</v>
      </c>
      <c r="FS38" s="1">
        <v>49400</v>
      </c>
      <c r="FT38" s="1">
        <v>42100</v>
      </c>
      <c r="FU38" t="s">
        <v>612</v>
      </c>
      <c r="FV38" s="1">
        <v>32500</v>
      </c>
      <c r="FW38" s="1">
        <v>1750000</v>
      </c>
      <c r="FX38" s="1">
        <v>38600000</v>
      </c>
      <c r="FY38" s="1">
        <v>3080000</v>
      </c>
      <c r="FZ38" s="1">
        <v>103000000</v>
      </c>
      <c r="GA38" s="1">
        <v>124000000</v>
      </c>
      <c r="GB38" t="s">
        <v>612</v>
      </c>
      <c r="GC38" s="1">
        <v>6140000</v>
      </c>
      <c r="GD38" s="1">
        <v>818000</v>
      </c>
      <c r="GE38" s="1">
        <v>1250000</v>
      </c>
      <c r="GF38" s="1">
        <v>255000</v>
      </c>
      <c r="GG38" s="1">
        <v>16600000</v>
      </c>
      <c r="GH38" t="s">
        <v>612</v>
      </c>
      <c r="GI38" t="s">
        <v>612</v>
      </c>
      <c r="GJ38" s="1">
        <v>15800</v>
      </c>
      <c r="GK38" t="s">
        <v>612</v>
      </c>
      <c r="GL38" s="1">
        <v>3290</v>
      </c>
      <c r="GM38" t="s">
        <v>612</v>
      </c>
      <c r="GN38" t="s">
        <v>612</v>
      </c>
      <c r="GO38" s="1">
        <v>94000</v>
      </c>
      <c r="GP38" s="1">
        <v>58400</v>
      </c>
      <c r="GQ38" s="1">
        <v>187000000</v>
      </c>
      <c r="GR38" s="1">
        <v>216000000</v>
      </c>
      <c r="GS38" t="s">
        <v>612</v>
      </c>
      <c r="GT38" t="s">
        <v>612</v>
      </c>
      <c r="GU38" s="1">
        <v>1370000</v>
      </c>
      <c r="GV38" s="1">
        <v>534000</v>
      </c>
      <c r="GW38" s="1">
        <v>569000</v>
      </c>
      <c r="GX38" s="1">
        <v>147000</v>
      </c>
      <c r="GY38" t="s">
        <v>612</v>
      </c>
      <c r="GZ38" t="s">
        <v>612</v>
      </c>
      <c r="HA38" t="s">
        <v>612</v>
      </c>
      <c r="HB38" t="s">
        <v>612</v>
      </c>
      <c r="HC38" s="1">
        <v>1890000</v>
      </c>
      <c r="HD38" s="1">
        <v>334000</v>
      </c>
      <c r="HE38" s="1">
        <v>1940000</v>
      </c>
      <c r="HF38" t="s">
        <v>612</v>
      </c>
      <c r="HG38" t="s">
        <v>612</v>
      </c>
      <c r="HH38" s="1">
        <v>16400</v>
      </c>
      <c r="HI38" s="1">
        <v>52900</v>
      </c>
      <c r="HJ38" t="s">
        <v>612</v>
      </c>
      <c r="HK38" t="s">
        <v>612</v>
      </c>
      <c r="HL38" s="1">
        <v>7670000</v>
      </c>
      <c r="HM38" s="1">
        <v>731000</v>
      </c>
      <c r="HN38" t="s">
        <v>612</v>
      </c>
      <c r="HO38" s="1">
        <v>327000</v>
      </c>
      <c r="HP38" t="s">
        <v>612</v>
      </c>
      <c r="HQ38" t="s">
        <v>612</v>
      </c>
      <c r="HR38" s="1">
        <v>7000</v>
      </c>
      <c r="HS38" t="s">
        <v>612</v>
      </c>
      <c r="HT38" s="1">
        <v>1520000</v>
      </c>
      <c r="HU38" t="s">
        <v>612</v>
      </c>
      <c r="HV38" t="s">
        <v>612</v>
      </c>
      <c r="HW38" t="s">
        <v>612</v>
      </c>
      <c r="HX38" s="1">
        <v>45600</v>
      </c>
      <c r="HY38" t="s">
        <v>612</v>
      </c>
      <c r="HZ38" t="s">
        <v>612</v>
      </c>
      <c r="IA38" t="s">
        <v>612</v>
      </c>
      <c r="IB38" t="s">
        <v>612</v>
      </c>
      <c r="IC38" t="s">
        <v>612</v>
      </c>
      <c r="ID38" t="s">
        <v>612</v>
      </c>
      <c r="IE38" t="s">
        <v>612</v>
      </c>
      <c r="IF38" t="s">
        <v>612</v>
      </c>
      <c r="IG38" s="1">
        <v>2580000</v>
      </c>
      <c r="IH38" t="s">
        <v>612</v>
      </c>
      <c r="II38" s="1">
        <v>24400000</v>
      </c>
      <c r="IJ38" s="1">
        <v>88600000</v>
      </c>
      <c r="IK38" s="1">
        <v>53400000</v>
      </c>
      <c r="IL38" s="1">
        <v>99600000</v>
      </c>
      <c r="IM38" s="1">
        <v>67200000</v>
      </c>
      <c r="IN38" s="1">
        <v>969000</v>
      </c>
      <c r="IO38" s="1">
        <v>2750000</v>
      </c>
      <c r="IP38" t="s">
        <v>612</v>
      </c>
      <c r="IQ38" t="s">
        <v>612</v>
      </c>
      <c r="IR38" t="s">
        <v>612</v>
      </c>
      <c r="IS38" t="s">
        <v>612</v>
      </c>
      <c r="IT38" t="s">
        <v>612</v>
      </c>
      <c r="IU38" s="1">
        <v>14900000</v>
      </c>
      <c r="IV38" s="1">
        <v>17900</v>
      </c>
      <c r="IW38" t="s">
        <v>612</v>
      </c>
      <c r="IX38" t="s">
        <v>612</v>
      </c>
      <c r="IY38" t="s">
        <v>612</v>
      </c>
      <c r="IZ38" s="1">
        <v>27700</v>
      </c>
      <c r="JA38" s="1">
        <v>187000</v>
      </c>
      <c r="JB38" s="1">
        <v>16400</v>
      </c>
      <c r="JC38" t="s">
        <v>612</v>
      </c>
      <c r="JD38" s="1">
        <v>12500</v>
      </c>
      <c r="JE38" s="1">
        <v>25300</v>
      </c>
      <c r="JF38" s="1">
        <v>8000</v>
      </c>
      <c r="JG38" s="1">
        <v>152000</v>
      </c>
      <c r="JH38" s="1">
        <v>468000</v>
      </c>
      <c r="JI38" t="s">
        <v>612</v>
      </c>
      <c r="JJ38" t="s">
        <v>612</v>
      </c>
      <c r="JK38" t="s">
        <v>612</v>
      </c>
      <c r="JL38" t="s">
        <v>612</v>
      </c>
      <c r="JM38" t="s">
        <v>612</v>
      </c>
      <c r="JN38" s="1">
        <v>3560000</v>
      </c>
      <c r="JO38" t="s">
        <v>612</v>
      </c>
      <c r="JP38" s="1">
        <v>742000</v>
      </c>
      <c r="JQ38" t="s">
        <v>612</v>
      </c>
      <c r="JR38" s="1">
        <v>683000</v>
      </c>
      <c r="JS38" t="s">
        <v>612</v>
      </c>
      <c r="JT38" s="1">
        <v>788000</v>
      </c>
      <c r="JU38" t="s">
        <v>612</v>
      </c>
      <c r="JV38" t="s">
        <v>612</v>
      </c>
      <c r="JW38" s="1">
        <v>16000000</v>
      </c>
      <c r="JX38" s="1">
        <v>1180000</v>
      </c>
      <c r="JY38" s="1">
        <v>4830000</v>
      </c>
      <c r="JZ38" t="s">
        <v>612</v>
      </c>
      <c r="KA38" s="1">
        <v>104000</v>
      </c>
      <c r="KB38" s="1">
        <v>128000</v>
      </c>
      <c r="KC38" t="s">
        <v>612</v>
      </c>
      <c r="KD38" t="s">
        <v>612</v>
      </c>
      <c r="KE38" s="1">
        <v>278000</v>
      </c>
      <c r="KF38" t="s">
        <v>612</v>
      </c>
      <c r="KG38" s="1">
        <v>11000</v>
      </c>
      <c r="KH38" t="s">
        <v>612</v>
      </c>
      <c r="KI38" s="1">
        <v>29200</v>
      </c>
      <c r="KJ38" s="1">
        <v>50600000</v>
      </c>
      <c r="KK38" t="s">
        <v>612</v>
      </c>
      <c r="KL38" t="s">
        <v>612</v>
      </c>
      <c r="KM38" s="1">
        <v>582000</v>
      </c>
      <c r="KN38" t="s">
        <v>612</v>
      </c>
      <c r="KO38" s="1">
        <v>11500000</v>
      </c>
      <c r="KP38" s="1">
        <v>8590000</v>
      </c>
      <c r="KQ38" s="1">
        <v>1430000</v>
      </c>
      <c r="KR38" s="1">
        <v>2890000</v>
      </c>
      <c r="KS38" s="1">
        <v>63000</v>
      </c>
      <c r="KT38" t="s">
        <v>612</v>
      </c>
      <c r="KU38" t="s">
        <v>612</v>
      </c>
      <c r="KV38" s="1">
        <v>1830000</v>
      </c>
      <c r="KW38" t="s">
        <v>612</v>
      </c>
      <c r="KX38" s="1">
        <v>512000</v>
      </c>
      <c r="KY38" t="s">
        <v>612</v>
      </c>
      <c r="KZ38" s="1">
        <v>7090000</v>
      </c>
      <c r="LA38" s="1">
        <v>58400</v>
      </c>
      <c r="LB38" s="1">
        <v>1720000</v>
      </c>
      <c r="LC38" t="s">
        <v>612</v>
      </c>
      <c r="LD38" s="1">
        <v>1330000</v>
      </c>
      <c r="LE38" t="s">
        <v>612</v>
      </c>
      <c r="LF38" t="s">
        <v>612</v>
      </c>
      <c r="LG38" s="1">
        <v>139000000</v>
      </c>
      <c r="LH38" t="s">
        <v>612</v>
      </c>
      <c r="LI38" t="s">
        <v>612</v>
      </c>
      <c r="LJ38" t="s">
        <v>612</v>
      </c>
      <c r="LK38" s="1">
        <v>2410000</v>
      </c>
      <c r="LL38" t="s">
        <v>612</v>
      </c>
      <c r="LM38" s="1">
        <v>69200000</v>
      </c>
      <c r="LN38" t="s">
        <v>612</v>
      </c>
      <c r="LO38" s="1">
        <v>333000</v>
      </c>
      <c r="LP38" t="s">
        <v>612</v>
      </c>
      <c r="LQ38" t="s">
        <v>612</v>
      </c>
      <c r="LR38" s="1">
        <v>2390000</v>
      </c>
      <c r="LS38" s="1">
        <v>399000</v>
      </c>
      <c r="LT38" s="1">
        <v>35100000</v>
      </c>
      <c r="LU38" t="s">
        <v>612</v>
      </c>
      <c r="LV38" s="1">
        <v>9180000</v>
      </c>
      <c r="LW38" s="1">
        <v>14800000</v>
      </c>
      <c r="LX38" s="1">
        <v>423000000</v>
      </c>
      <c r="LY38" s="1">
        <v>4810000</v>
      </c>
      <c r="LZ38" s="1">
        <v>69000000</v>
      </c>
      <c r="MA38" t="s">
        <v>612</v>
      </c>
      <c r="MB38" t="s">
        <v>612</v>
      </c>
      <c r="MC38" s="1">
        <v>6650000</v>
      </c>
      <c r="MD38" s="1">
        <v>218000000</v>
      </c>
      <c r="ME38" s="1">
        <v>313000000</v>
      </c>
      <c r="MF38" s="1">
        <v>105000000</v>
      </c>
      <c r="MG38" s="1">
        <v>2410000</v>
      </c>
      <c r="MH38" s="1">
        <v>192000000</v>
      </c>
      <c r="MI38" s="1">
        <v>243000000</v>
      </c>
      <c r="MJ38" s="1">
        <v>8800000</v>
      </c>
      <c r="MK38" s="1">
        <v>13900000</v>
      </c>
      <c r="ML38" s="1">
        <v>35700000</v>
      </c>
      <c r="MM38" s="1">
        <v>5310000</v>
      </c>
      <c r="MN38" s="1">
        <v>5220000</v>
      </c>
      <c r="MO38" s="1">
        <v>537000000</v>
      </c>
      <c r="MP38" s="1">
        <v>204000000</v>
      </c>
      <c r="MQ38" t="s">
        <v>612</v>
      </c>
      <c r="MR38" t="s">
        <v>612</v>
      </c>
      <c r="MS38" s="1">
        <v>57200</v>
      </c>
      <c r="MT38" s="1">
        <v>248000</v>
      </c>
      <c r="MU38" s="1">
        <v>2290000</v>
      </c>
      <c r="MV38" s="1">
        <v>506000</v>
      </c>
      <c r="MW38" s="1">
        <v>118000</v>
      </c>
      <c r="MX38" s="1">
        <v>11900000</v>
      </c>
      <c r="MY38" s="1">
        <v>11300000</v>
      </c>
      <c r="MZ38" s="1">
        <v>46700</v>
      </c>
      <c r="NA38" s="1">
        <v>67200</v>
      </c>
      <c r="NB38" s="1">
        <v>7450000</v>
      </c>
      <c r="NC38" t="s">
        <v>612</v>
      </c>
      <c r="ND38" s="1">
        <v>1230000</v>
      </c>
      <c r="NE38" s="1">
        <v>20600000</v>
      </c>
      <c r="NF38" t="s">
        <v>612</v>
      </c>
      <c r="NG38" t="s">
        <v>612</v>
      </c>
      <c r="NH38" s="1">
        <v>214000</v>
      </c>
      <c r="NI38" t="s">
        <v>612</v>
      </c>
      <c r="NJ38" s="1">
        <v>10300000</v>
      </c>
      <c r="NK38" s="1">
        <v>362000</v>
      </c>
      <c r="NL38" t="s">
        <v>612</v>
      </c>
      <c r="NM38" t="s">
        <v>612</v>
      </c>
      <c r="NN38" s="1">
        <v>5030000</v>
      </c>
      <c r="NO38" s="1">
        <v>40200000</v>
      </c>
      <c r="NP38" s="1">
        <v>748000</v>
      </c>
      <c r="NQ38" t="s">
        <v>612</v>
      </c>
      <c r="NR38" s="1">
        <v>25500</v>
      </c>
      <c r="NS38" s="1">
        <v>162000</v>
      </c>
      <c r="NT38" s="1">
        <v>1220000</v>
      </c>
      <c r="NU38" s="1">
        <v>1580000</v>
      </c>
      <c r="NV38" s="1">
        <v>407000</v>
      </c>
      <c r="NW38" s="1">
        <v>752000</v>
      </c>
      <c r="NX38" t="s">
        <v>612</v>
      </c>
      <c r="NY38" s="1">
        <v>3010000</v>
      </c>
      <c r="NZ38" t="s">
        <v>612</v>
      </c>
      <c r="OA38" t="s">
        <v>612</v>
      </c>
      <c r="OB38" t="s">
        <v>612</v>
      </c>
      <c r="OC38" t="s">
        <v>612</v>
      </c>
      <c r="OD38" t="s">
        <v>612</v>
      </c>
      <c r="OE38" t="s">
        <v>612</v>
      </c>
      <c r="OF38" s="1">
        <v>865000</v>
      </c>
      <c r="OG38" s="1">
        <v>188000</v>
      </c>
      <c r="OH38" t="s">
        <v>612</v>
      </c>
      <c r="OI38" t="s">
        <v>612</v>
      </c>
      <c r="OJ38" t="s">
        <v>612</v>
      </c>
      <c r="OK38" t="s">
        <v>612</v>
      </c>
      <c r="OL38" t="s">
        <v>612</v>
      </c>
      <c r="OM38" s="1">
        <v>78700</v>
      </c>
      <c r="ON38" s="1">
        <v>4080000</v>
      </c>
      <c r="OO38" s="1">
        <v>161000000</v>
      </c>
      <c r="OP38" s="1">
        <v>1120000</v>
      </c>
      <c r="OQ38" s="1">
        <v>4750000</v>
      </c>
      <c r="OR38" s="1">
        <v>1520000</v>
      </c>
      <c r="OS38" s="1">
        <v>2240000</v>
      </c>
      <c r="OT38" s="1">
        <v>422000</v>
      </c>
      <c r="OU38" t="s">
        <v>612</v>
      </c>
      <c r="OV38" t="s">
        <v>612</v>
      </c>
      <c r="OW38" t="s">
        <v>612</v>
      </c>
      <c r="OX38" t="s">
        <v>612</v>
      </c>
      <c r="OY38" t="s">
        <v>612</v>
      </c>
      <c r="OZ38" s="1">
        <v>2500000</v>
      </c>
      <c r="PA38" s="1">
        <v>1460000</v>
      </c>
      <c r="PB38" s="1">
        <v>678000</v>
      </c>
      <c r="PC38" s="1">
        <v>1090000</v>
      </c>
      <c r="PD38" s="1">
        <v>639000</v>
      </c>
      <c r="PE38" s="1">
        <v>2270000</v>
      </c>
      <c r="PF38" s="1">
        <v>63300000</v>
      </c>
      <c r="PG38" s="1">
        <v>191000</v>
      </c>
      <c r="PH38" s="1">
        <v>6250000</v>
      </c>
      <c r="PI38" s="1">
        <v>38600000</v>
      </c>
      <c r="PJ38" s="1">
        <v>11000000</v>
      </c>
      <c r="PK38" s="1">
        <v>7150000</v>
      </c>
      <c r="PL38" s="1">
        <v>2530000</v>
      </c>
      <c r="PM38" s="1">
        <v>19400000</v>
      </c>
      <c r="PN38" s="1">
        <v>735000</v>
      </c>
      <c r="PO38" s="1">
        <v>2460000</v>
      </c>
      <c r="PP38" s="1">
        <v>285000</v>
      </c>
      <c r="PQ38" s="1">
        <v>147000</v>
      </c>
      <c r="PR38" s="1">
        <v>70200</v>
      </c>
      <c r="PS38" s="1">
        <v>7290000</v>
      </c>
      <c r="PT38" s="1">
        <v>3480000</v>
      </c>
      <c r="PU38" s="1">
        <v>15000000</v>
      </c>
      <c r="PV38" s="1">
        <v>1350000</v>
      </c>
      <c r="PW38" s="1">
        <v>14900000</v>
      </c>
      <c r="PX38" s="1">
        <v>12700000</v>
      </c>
      <c r="PY38" s="1">
        <v>4470000</v>
      </c>
      <c r="PZ38" s="1">
        <v>1720000</v>
      </c>
      <c r="QA38" s="1">
        <v>6560000</v>
      </c>
      <c r="QB38" t="s">
        <v>612</v>
      </c>
      <c r="QC38" s="1">
        <v>134000</v>
      </c>
      <c r="QD38" s="1">
        <v>113000</v>
      </c>
      <c r="QE38" s="1">
        <v>2450000</v>
      </c>
      <c r="QF38" s="1">
        <v>1300000</v>
      </c>
      <c r="QG38" s="1">
        <v>4940000</v>
      </c>
      <c r="QH38" s="1">
        <v>10700000</v>
      </c>
      <c r="QI38" s="1">
        <v>7520000</v>
      </c>
      <c r="QJ38" s="1">
        <v>27200000</v>
      </c>
      <c r="QK38" t="s">
        <v>612</v>
      </c>
      <c r="QL38" s="1">
        <v>560000</v>
      </c>
      <c r="QM38" s="1">
        <v>143000</v>
      </c>
      <c r="QN38" s="1">
        <v>1510000</v>
      </c>
      <c r="QO38" s="1">
        <v>109000</v>
      </c>
      <c r="QP38" t="s">
        <v>612</v>
      </c>
      <c r="QQ38" s="1">
        <v>19600</v>
      </c>
      <c r="QR38" t="s">
        <v>612</v>
      </c>
      <c r="QS38" t="s">
        <v>612</v>
      </c>
      <c r="QT38" t="s">
        <v>612</v>
      </c>
      <c r="QU38" s="1">
        <v>67400</v>
      </c>
      <c r="QV38" s="1">
        <v>3360000</v>
      </c>
      <c r="QW38" t="s">
        <v>612</v>
      </c>
      <c r="QX38" s="1">
        <v>415000</v>
      </c>
      <c r="QY38" s="1">
        <v>1430000</v>
      </c>
      <c r="QZ38" s="1">
        <v>18200000</v>
      </c>
      <c r="RA38" s="1">
        <v>3690000</v>
      </c>
      <c r="RB38" s="1">
        <v>938000</v>
      </c>
      <c r="RC38" s="1">
        <v>8530000</v>
      </c>
      <c r="RD38" s="1">
        <v>16700000</v>
      </c>
      <c r="RE38" s="1">
        <v>51900000</v>
      </c>
      <c r="RF38" s="1">
        <v>36900000</v>
      </c>
      <c r="RG38" s="1">
        <v>250000000</v>
      </c>
      <c r="RH38" s="1">
        <v>12800000</v>
      </c>
      <c r="RI38" s="1">
        <v>5100000</v>
      </c>
      <c r="RJ38" s="1">
        <v>246000</v>
      </c>
      <c r="RK38" s="1">
        <v>81300</v>
      </c>
      <c r="RL38" t="s">
        <v>612</v>
      </c>
      <c r="RM38" t="s">
        <v>612</v>
      </c>
      <c r="RN38" s="1">
        <v>37100</v>
      </c>
      <c r="RO38" s="1">
        <v>23800</v>
      </c>
      <c r="RP38" s="1">
        <v>27400</v>
      </c>
      <c r="RQ38" s="1">
        <v>79300</v>
      </c>
      <c r="RR38" s="1">
        <v>1270000</v>
      </c>
      <c r="RS38" s="1">
        <v>5300000</v>
      </c>
      <c r="RT38" s="1">
        <v>17000000</v>
      </c>
      <c r="RU38" s="1">
        <v>4360000</v>
      </c>
      <c r="RV38" t="s">
        <v>612</v>
      </c>
      <c r="RW38" s="1">
        <v>1050000</v>
      </c>
      <c r="RX38" s="1">
        <v>51900000</v>
      </c>
      <c r="RY38" t="s">
        <v>612</v>
      </c>
      <c r="RZ38" s="1">
        <v>65300000</v>
      </c>
      <c r="SA38" s="1">
        <v>11100000</v>
      </c>
      <c r="SB38" s="1">
        <v>63900000</v>
      </c>
      <c r="SC38" s="1">
        <v>6180000</v>
      </c>
      <c r="SD38" t="s">
        <v>612</v>
      </c>
      <c r="SE38" s="1">
        <v>174000000</v>
      </c>
      <c r="SF38" t="s">
        <v>612</v>
      </c>
      <c r="SG38" t="s">
        <v>612</v>
      </c>
      <c r="SH38" t="s">
        <v>612</v>
      </c>
      <c r="SI38" s="1">
        <v>3840000</v>
      </c>
      <c r="SJ38" t="s">
        <v>612</v>
      </c>
      <c r="SK38" t="s">
        <v>612</v>
      </c>
      <c r="SL38" t="s">
        <v>612</v>
      </c>
      <c r="SM38" t="s">
        <v>612</v>
      </c>
      <c r="SN38" s="1">
        <v>1190000</v>
      </c>
      <c r="SO38" s="1">
        <v>49500</v>
      </c>
      <c r="SP38" t="s">
        <v>612</v>
      </c>
      <c r="SQ38" s="1">
        <v>949000</v>
      </c>
      <c r="SR38" t="s">
        <v>612</v>
      </c>
      <c r="SS38" s="1">
        <v>106000</v>
      </c>
      <c r="ST38" t="s">
        <v>612</v>
      </c>
      <c r="SU38" s="1">
        <v>142000</v>
      </c>
      <c r="SV38" s="1">
        <v>2060000</v>
      </c>
      <c r="SW38" s="1">
        <v>119000</v>
      </c>
      <c r="SX38" t="s">
        <v>612</v>
      </c>
      <c r="SY38" s="1">
        <v>3710000</v>
      </c>
      <c r="SZ38" s="1">
        <v>2100000</v>
      </c>
      <c r="TA38" s="1">
        <v>14600000</v>
      </c>
      <c r="TB38" s="1">
        <v>14100000</v>
      </c>
      <c r="TC38" s="1">
        <v>2520000</v>
      </c>
      <c r="TD38" s="1">
        <v>6160000</v>
      </c>
      <c r="TE38" s="1">
        <v>569000</v>
      </c>
      <c r="TF38" s="1">
        <v>3160000</v>
      </c>
      <c r="TG38" s="1">
        <v>2780000</v>
      </c>
      <c r="TH38" s="1">
        <v>3810000</v>
      </c>
      <c r="TI38" s="1">
        <v>4890000</v>
      </c>
      <c r="TJ38" s="1">
        <v>8360000</v>
      </c>
      <c r="TK38" s="1">
        <v>2090000</v>
      </c>
      <c r="TL38" s="1">
        <v>3060000</v>
      </c>
      <c r="TM38" s="1">
        <v>1160000</v>
      </c>
      <c r="TN38" s="1">
        <v>3070000</v>
      </c>
      <c r="TO38" s="1">
        <v>1050000</v>
      </c>
      <c r="TP38" s="1">
        <v>3650000</v>
      </c>
      <c r="TQ38" s="1">
        <v>1830000</v>
      </c>
      <c r="TR38" s="1">
        <v>612000</v>
      </c>
      <c r="TS38" s="1">
        <v>1070000</v>
      </c>
      <c r="TT38" s="1">
        <v>1920000</v>
      </c>
      <c r="TU38" s="1">
        <v>2510000</v>
      </c>
      <c r="TV38" s="1">
        <v>1700000</v>
      </c>
      <c r="TW38" s="1">
        <v>1710000</v>
      </c>
      <c r="TX38" s="1">
        <v>451000</v>
      </c>
      <c r="TY38" s="1">
        <v>797000</v>
      </c>
      <c r="TZ38" s="1">
        <v>1030000</v>
      </c>
      <c r="UA38" s="1">
        <v>1230000</v>
      </c>
      <c r="UB38" s="1">
        <v>540000</v>
      </c>
      <c r="UC38" s="1">
        <v>1200000</v>
      </c>
      <c r="UD38" s="1">
        <v>186000</v>
      </c>
      <c r="UE38" s="1">
        <v>644000</v>
      </c>
      <c r="UF38" s="1">
        <v>236000</v>
      </c>
      <c r="UG38" s="1">
        <v>160000</v>
      </c>
      <c r="UH38" s="1">
        <v>253000</v>
      </c>
      <c r="UI38" s="1">
        <v>755000</v>
      </c>
      <c r="UJ38" t="s">
        <v>612</v>
      </c>
      <c r="UK38" t="s">
        <v>612</v>
      </c>
      <c r="UL38" t="s">
        <v>612</v>
      </c>
      <c r="UM38" t="s">
        <v>612</v>
      </c>
      <c r="UN38" t="s">
        <v>612</v>
      </c>
      <c r="UO38" s="1">
        <v>599000</v>
      </c>
      <c r="UP38" s="1">
        <v>2230000</v>
      </c>
      <c r="UQ38" t="s">
        <v>612</v>
      </c>
      <c r="UR38" t="s">
        <v>612</v>
      </c>
      <c r="US38" s="1">
        <v>570000</v>
      </c>
      <c r="UT38" s="1">
        <v>1710000</v>
      </c>
      <c r="UU38" t="s">
        <v>612</v>
      </c>
      <c r="UV38" s="1">
        <v>107000</v>
      </c>
      <c r="UW38" s="1">
        <v>2640</v>
      </c>
      <c r="UX38" s="1">
        <v>10600</v>
      </c>
      <c r="UY38" s="1">
        <v>4750</v>
      </c>
      <c r="UZ38" s="1">
        <v>30000</v>
      </c>
      <c r="VA38" s="1">
        <v>41400</v>
      </c>
      <c r="VB38" s="1">
        <v>38300000</v>
      </c>
      <c r="VC38" s="1">
        <v>82900</v>
      </c>
      <c r="VD38" s="1">
        <v>270000</v>
      </c>
      <c r="VE38" s="1">
        <v>13000</v>
      </c>
      <c r="VF38" t="s">
        <v>612</v>
      </c>
      <c r="VG38" s="1">
        <v>147000</v>
      </c>
      <c r="VH38" s="1">
        <v>302000</v>
      </c>
      <c r="VI38" s="1">
        <v>1750000</v>
      </c>
      <c r="VJ38" t="s">
        <v>612</v>
      </c>
      <c r="VK38" t="s">
        <v>612</v>
      </c>
      <c r="VL38" t="s">
        <v>612</v>
      </c>
      <c r="VM38" t="s">
        <v>612</v>
      </c>
      <c r="VN38" t="s">
        <v>612</v>
      </c>
      <c r="VO38" t="s">
        <v>612</v>
      </c>
      <c r="VP38" s="1">
        <v>6400000</v>
      </c>
      <c r="VQ38" s="1">
        <v>99400</v>
      </c>
      <c r="VR38" s="1">
        <v>109000000</v>
      </c>
      <c r="VS38" t="s">
        <v>612</v>
      </c>
      <c r="VT38" s="1">
        <v>382000</v>
      </c>
      <c r="VU38" s="1">
        <v>33800000</v>
      </c>
      <c r="VV38" s="1">
        <v>2310000</v>
      </c>
      <c r="VW38" t="s">
        <v>612</v>
      </c>
      <c r="VX38" s="1">
        <v>71100000</v>
      </c>
      <c r="VY38" s="1">
        <v>2540000</v>
      </c>
      <c r="VZ38" t="s">
        <v>612</v>
      </c>
      <c r="WA38" t="s">
        <v>612</v>
      </c>
      <c r="WB38" t="s">
        <v>612</v>
      </c>
      <c r="WC38" t="s">
        <v>612</v>
      </c>
      <c r="WD38" t="s">
        <v>612</v>
      </c>
      <c r="WE38" t="s">
        <v>612</v>
      </c>
      <c r="WF38" s="1">
        <v>5370000</v>
      </c>
      <c r="WG38" s="1">
        <v>5810000</v>
      </c>
      <c r="WH38" s="1">
        <v>1950000</v>
      </c>
      <c r="WI38" s="1">
        <v>121000</v>
      </c>
      <c r="WJ38" t="s">
        <v>612</v>
      </c>
      <c r="WK38" t="s">
        <v>612</v>
      </c>
      <c r="WL38" t="s">
        <v>612</v>
      </c>
      <c r="WM38" s="1">
        <v>521000</v>
      </c>
      <c r="WN38" t="s">
        <v>612</v>
      </c>
      <c r="WO38" t="s">
        <v>612</v>
      </c>
      <c r="WP38" t="s">
        <v>612</v>
      </c>
      <c r="WQ38" t="s">
        <v>612</v>
      </c>
      <c r="WR38" s="1">
        <v>729000</v>
      </c>
    </row>
    <row r="39" spans="1:616" x14ac:dyDescent="0.2">
      <c r="A39" t="s">
        <v>646</v>
      </c>
      <c r="B39" t="s">
        <v>1250</v>
      </c>
      <c r="C39" s="3">
        <v>1</v>
      </c>
      <c r="D39" s="12">
        <v>4</v>
      </c>
      <c r="E39" s="3">
        <v>1</v>
      </c>
      <c r="F39" s="3">
        <v>38</v>
      </c>
      <c r="G39" s="30">
        <f t="shared" si="0"/>
        <v>0.95591647331786544</v>
      </c>
      <c r="H39" s="1">
        <v>2150000</v>
      </c>
      <c r="I39" t="s">
        <v>612</v>
      </c>
      <c r="J39" s="1">
        <v>55400000</v>
      </c>
      <c r="K39" s="1">
        <v>47800000</v>
      </c>
      <c r="L39" s="1">
        <v>5770000</v>
      </c>
      <c r="M39" s="1">
        <v>891000</v>
      </c>
      <c r="N39" t="s">
        <v>612</v>
      </c>
      <c r="O39" s="1">
        <v>51700</v>
      </c>
      <c r="P39" t="s">
        <v>612</v>
      </c>
      <c r="Q39" s="1">
        <v>62300</v>
      </c>
      <c r="R39" s="1">
        <v>180000</v>
      </c>
      <c r="S39" t="s">
        <v>612</v>
      </c>
      <c r="T39" s="1">
        <v>1620000</v>
      </c>
      <c r="U39" s="1">
        <v>113000</v>
      </c>
      <c r="V39" t="s">
        <v>612</v>
      </c>
      <c r="W39" s="1">
        <v>57200</v>
      </c>
      <c r="X39" s="1">
        <v>344000</v>
      </c>
      <c r="Y39" t="s">
        <v>612</v>
      </c>
      <c r="Z39" s="1">
        <v>53000</v>
      </c>
      <c r="AA39" t="s">
        <v>612</v>
      </c>
      <c r="AB39" t="s">
        <v>612</v>
      </c>
      <c r="AC39" s="1">
        <v>55300000</v>
      </c>
      <c r="AD39" s="1">
        <v>1120000</v>
      </c>
      <c r="AE39" s="1">
        <v>275000</v>
      </c>
      <c r="AF39" t="s">
        <v>612</v>
      </c>
      <c r="AG39" s="1">
        <v>55300000</v>
      </c>
      <c r="AH39" s="1">
        <v>819000</v>
      </c>
      <c r="AI39" s="1">
        <v>137000</v>
      </c>
      <c r="AJ39" s="1">
        <v>112000000</v>
      </c>
      <c r="AK39" t="s">
        <v>612</v>
      </c>
      <c r="AL39" t="s">
        <v>612</v>
      </c>
      <c r="AM39" s="1">
        <v>402000</v>
      </c>
      <c r="AN39" s="1">
        <v>1080000</v>
      </c>
      <c r="AO39" s="1">
        <v>248000</v>
      </c>
      <c r="AP39" s="1">
        <v>634000</v>
      </c>
      <c r="AQ39" s="1">
        <v>7020000</v>
      </c>
      <c r="AR39" t="s">
        <v>612</v>
      </c>
      <c r="AS39" s="1">
        <v>6670000</v>
      </c>
      <c r="AT39" s="1">
        <v>5180000</v>
      </c>
      <c r="AU39" t="s">
        <v>612</v>
      </c>
      <c r="AV39" t="s">
        <v>612</v>
      </c>
      <c r="AW39" s="1">
        <v>23300000</v>
      </c>
      <c r="AX39" s="1">
        <v>917000</v>
      </c>
      <c r="AY39" s="1">
        <v>583000</v>
      </c>
      <c r="AZ39" t="s">
        <v>612</v>
      </c>
      <c r="BA39" t="s">
        <v>612</v>
      </c>
      <c r="BB39" s="1">
        <v>918000</v>
      </c>
      <c r="BC39" t="s">
        <v>612</v>
      </c>
      <c r="BD39" t="s">
        <v>612</v>
      </c>
      <c r="BE39" t="s">
        <v>612</v>
      </c>
      <c r="BF39" s="1">
        <v>4030000</v>
      </c>
      <c r="BG39" t="s">
        <v>612</v>
      </c>
      <c r="BH39" s="1">
        <v>4120000</v>
      </c>
      <c r="BI39" t="s">
        <v>612</v>
      </c>
      <c r="BJ39" s="1">
        <v>6340000</v>
      </c>
      <c r="BK39" s="1">
        <v>225000</v>
      </c>
      <c r="BL39" t="s">
        <v>612</v>
      </c>
      <c r="BM39" t="s">
        <v>612</v>
      </c>
      <c r="BN39" s="1">
        <v>5660</v>
      </c>
      <c r="BO39" s="1">
        <v>926000</v>
      </c>
      <c r="BP39" t="s">
        <v>612</v>
      </c>
      <c r="BQ39" t="s">
        <v>612</v>
      </c>
      <c r="BR39" t="s">
        <v>612</v>
      </c>
      <c r="BS39" s="1">
        <v>4460000</v>
      </c>
      <c r="BT39" t="s">
        <v>612</v>
      </c>
      <c r="BU39" s="1">
        <v>1640000</v>
      </c>
      <c r="BV39" t="s">
        <v>612</v>
      </c>
      <c r="BW39" t="s">
        <v>612</v>
      </c>
      <c r="BX39" s="1">
        <v>17700</v>
      </c>
      <c r="BY39" s="1">
        <v>37000</v>
      </c>
      <c r="BZ39" t="s">
        <v>612</v>
      </c>
      <c r="CA39" t="s">
        <v>612</v>
      </c>
      <c r="CB39" s="1">
        <v>230000000</v>
      </c>
      <c r="CC39" s="1">
        <v>27500</v>
      </c>
      <c r="CD39" s="1">
        <v>579000</v>
      </c>
      <c r="CE39" s="1">
        <v>166000</v>
      </c>
      <c r="CF39" t="s">
        <v>612</v>
      </c>
      <c r="CG39" t="s">
        <v>612</v>
      </c>
      <c r="CH39" t="s">
        <v>612</v>
      </c>
      <c r="CI39" t="s">
        <v>612</v>
      </c>
      <c r="CJ39" s="1">
        <v>57700000</v>
      </c>
      <c r="CK39" s="1">
        <v>43200000</v>
      </c>
      <c r="CL39" t="s">
        <v>612</v>
      </c>
      <c r="CM39" s="1">
        <v>93900</v>
      </c>
      <c r="CN39" t="s">
        <v>612</v>
      </c>
      <c r="CO39" t="s">
        <v>612</v>
      </c>
      <c r="CP39" t="s">
        <v>612</v>
      </c>
      <c r="CQ39" s="1">
        <v>253000</v>
      </c>
      <c r="CR39" s="1">
        <v>2010000</v>
      </c>
      <c r="CS39" s="1">
        <v>183000</v>
      </c>
      <c r="CT39" s="1">
        <v>43800000</v>
      </c>
      <c r="CU39" s="1">
        <v>33800</v>
      </c>
      <c r="CV39" s="1">
        <v>371000</v>
      </c>
      <c r="CW39" s="1">
        <v>39700</v>
      </c>
      <c r="CX39" s="1">
        <v>6820000</v>
      </c>
      <c r="CY39" t="s">
        <v>612</v>
      </c>
      <c r="CZ39" t="s">
        <v>612</v>
      </c>
      <c r="DA39" s="1">
        <v>92300</v>
      </c>
      <c r="DB39" s="1">
        <v>188000000</v>
      </c>
      <c r="DC39" s="1">
        <v>10200000</v>
      </c>
      <c r="DD39" s="1">
        <v>3050000</v>
      </c>
      <c r="DE39" s="1">
        <v>7160000</v>
      </c>
      <c r="DF39" t="s">
        <v>612</v>
      </c>
      <c r="DG39" s="1">
        <v>40400</v>
      </c>
      <c r="DH39" s="1">
        <v>760000</v>
      </c>
      <c r="DI39" s="1">
        <v>9900</v>
      </c>
      <c r="DJ39" s="1">
        <v>135000</v>
      </c>
      <c r="DK39" s="1">
        <v>3990000</v>
      </c>
      <c r="DL39" s="1">
        <v>285000</v>
      </c>
      <c r="DM39" t="s">
        <v>612</v>
      </c>
      <c r="DN39" s="1">
        <v>50700</v>
      </c>
      <c r="DO39" s="1">
        <v>201000</v>
      </c>
      <c r="DP39" s="1">
        <v>38100</v>
      </c>
      <c r="DQ39" t="s">
        <v>612</v>
      </c>
      <c r="DR39" t="s">
        <v>612</v>
      </c>
      <c r="DS39" s="1">
        <v>19800</v>
      </c>
      <c r="DT39" t="s">
        <v>612</v>
      </c>
      <c r="DU39" t="s">
        <v>612</v>
      </c>
      <c r="DV39" s="1">
        <v>4600000</v>
      </c>
      <c r="DW39" s="1">
        <v>9390000</v>
      </c>
      <c r="DX39" t="s">
        <v>612</v>
      </c>
      <c r="DY39" s="1">
        <v>1360000</v>
      </c>
      <c r="DZ39" s="1">
        <v>464000000</v>
      </c>
      <c r="EA39" t="s">
        <v>612</v>
      </c>
      <c r="EB39" s="1">
        <v>368000</v>
      </c>
      <c r="EC39" s="1">
        <v>1770000</v>
      </c>
      <c r="ED39" s="1">
        <v>3330000</v>
      </c>
      <c r="EE39" s="1">
        <v>4360000</v>
      </c>
      <c r="EF39" s="1">
        <v>2940000</v>
      </c>
      <c r="EG39" s="1">
        <v>8620000</v>
      </c>
      <c r="EH39" s="1">
        <v>196000</v>
      </c>
      <c r="EI39" s="1">
        <v>1600000</v>
      </c>
      <c r="EJ39" t="s">
        <v>612</v>
      </c>
      <c r="EK39" t="s">
        <v>612</v>
      </c>
      <c r="EL39" t="s">
        <v>612</v>
      </c>
      <c r="EM39" t="s">
        <v>612</v>
      </c>
      <c r="EN39" s="1">
        <v>951000</v>
      </c>
      <c r="EO39" s="1">
        <v>26000</v>
      </c>
      <c r="EP39" s="1">
        <v>18400</v>
      </c>
      <c r="EQ39" s="1">
        <v>8040</v>
      </c>
      <c r="ER39" s="1">
        <v>5860</v>
      </c>
      <c r="ES39" s="1">
        <v>24700</v>
      </c>
      <c r="ET39" s="1">
        <v>107000</v>
      </c>
      <c r="EU39" s="1">
        <v>12900</v>
      </c>
      <c r="EV39" s="1">
        <v>99700</v>
      </c>
      <c r="EW39" s="1">
        <v>8370</v>
      </c>
      <c r="EX39" s="1">
        <v>29800</v>
      </c>
      <c r="EY39" s="1">
        <v>48600</v>
      </c>
      <c r="EZ39" s="1">
        <v>324000</v>
      </c>
      <c r="FA39" s="1">
        <v>94400</v>
      </c>
      <c r="FB39" s="1">
        <v>65300</v>
      </c>
      <c r="FC39" s="1">
        <v>16400</v>
      </c>
      <c r="FD39" s="1">
        <v>19900</v>
      </c>
      <c r="FE39" s="1">
        <v>25700</v>
      </c>
      <c r="FF39" s="1">
        <v>2200000</v>
      </c>
      <c r="FG39" s="1">
        <v>348000</v>
      </c>
      <c r="FH39" s="1">
        <v>346000</v>
      </c>
      <c r="FI39" s="1">
        <v>312000</v>
      </c>
      <c r="FJ39" s="1">
        <v>1640000</v>
      </c>
      <c r="FK39" s="1">
        <v>1790000</v>
      </c>
      <c r="FL39" s="1">
        <v>7240000</v>
      </c>
      <c r="FM39" s="1">
        <v>13700000</v>
      </c>
      <c r="FN39" s="1">
        <v>218000</v>
      </c>
      <c r="FO39" s="1">
        <v>1200000</v>
      </c>
      <c r="FP39" s="1">
        <v>296000</v>
      </c>
      <c r="FQ39" t="s">
        <v>612</v>
      </c>
      <c r="FR39" s="1">
        <v>51500</v>
      </c>
      <c r="FS39" s="1">
        <v>19100</v>
      </c>
      <c r="FT39" s="1">
        <v>17900</v>
      </c>
      <c r="FU39" t="s">
        <v>612</v>
      </c>
      <c r="FV39" s="1">
        <v>10900</v>
      </c>
      <c r="FW39" s="1">
        <v>714000</v>
      </c>
      <c r="FX39" s="1">
        <v>21100000</v>
      </c>
      <c r="FY39" s="1">
        <v>4360000</v>
      </c>
      <c r="FZ39" s="1">
        <v>129000000</v>
      </c>
      <c r="GA39" s="1">
        <v>155000000</v>
      </c>
      <c r="GB39" t="s">
        <v>612</v>
      </c>
      <c r="GC39" s="1">
        <v>5860000</v>
      </c>
      <c r="GD39" s="1">
        <v>1060000</v>
      </c>
      <c r="GE39" s="1">
        <v>976000</v>
      </c>
      <c r="GF39" s="1">
        <v>300000</v>
      </c>
      <c r="GG39" s="1">
        <v>13000000</v>
      </c>
      <c r="GH39" t="s">
        <v>612</v>
      </c>
      <c r="GI39" t="s">
        <v>612</v>
      </c>
      <c r="GJ39" s="1">
        <v>15500</v>
      </c>
      <c r="GK39" t="s">
        <v>612</v>
      </c>
      <c r="GL39" s="1">
        <v>3400</v>
      </c>
      <c r="GM39" t="s">
        <v>612</v>
      </c>
      <c r="GN39" t="s">
        <v>612</v>
      </c>
      <c r="GO39" s="1">
        <v>78500</v>
      </c>
      <c r="GP39" s="1">
        <v>2860</v>
      </c>
      <c r="GQ39" s="1">
        <v>294000000</v>
      </c>
      <c r="GR39" s="1">
        <v>214000000</v>
      </c>
      <c r="GS39" t="s">
        <v>612</v>
      </c>
      <c r="GT39" t="s">
        <v>612</v>
      </c>
      <c r="GU39" s="1">
        <v>1670000</v>
      </c>
      <c r="GV39" s="1">
        <v>493000</v>
      </c>
      <c r="GW39" s="1">
        <v>691000</v>
      </c>
      <c r="GX39" s="1">
        <v>220000</v>
      </c>
      <c r="GY39" t="s">
        <v>612</v>
      </c>
      <c r="GZ39" t="s">
        <v>612</v>
      </c>
      <c r="HA39" t="s">
        <v>612</v>
      </c>
      <c r="HB39" t="s">
        <v>612</v>
      </c>
      <c r="HC39" s="1">
        <v>2110000</v>
      </c>
      <c r="HD39" s="1">
        <v>378000</v>
      </c>
      <c r="HE39" s="1">
        <v>11300000</v>
      </c>
      <c r="HF39" t="s">
        <v>612</v>
      </c>
      <c r="HG39" t="s">
        <v>612</v>
      </c>
      <c r="HH39" s="1">
        <v>50400</v>
      </c>
      <c r="HI39" s="1">
        <v>186000</v>
      </c>
      <c r="HJ39" t="s">
        <v>612</v>
      </c>
      <c r="HK39" t="s">
        <v>612</v>
      </c>
      <c r="HL39" s="1">
        <v>7290000</v>
      </c>
      <c r="HM39" s="1">
        <v>857000</v>
      </c>
      <c r="HN39" t="s">
        <v>612</v>
      </c>
      <c r="HO39" s="1">
        <v>341000</v>
      </c>
      <c r="HP39" t="s">
        <v>612</v>
      </c>
      <c r="HQ39" t="s">
        <v>612</v>
      </c>
      <c r="HR39" s="1">
        <v>9640</v>
      </c>
      <c r="HS39" t="s">
        <v>612</v>
      </c>
      <c r="HT39" s="1">
        <v>4680000</v>
      </c>
      <c r="HU39" t="s">
        <v>612</v>
      </c>
      <c r="HV39" t="s">
        <v>612</v>
      </c>
      <c r="HW39" t="s">
        <v>612</v>
      </c>
      <c r="HX39" s="1">
        <v>40200</v>
      </c>
      <c r="HY39" t="s">
        <v>612</v>
      </c>
      <c r="HZ39" t="s">
        <v>612</v>
      </c>
      <c r="IA39" t="s">
        <v>612</v>
      </c>
      <c r="IB39" t="s">
        <v>612</v>
      </c>
      <c r="IC39" t="s">
        <v>612</v>
      </c>
      <c r="ID39" t="s">
        <v>612</v>
      </c>
      <c r="IE39" t="s">
        <v>612</v>
      </c>
      <c r="IF39" t="s">
        <v>612</v>
      </c>
      <c r="IG39" s="1">
        <v>4420000</v>
      </c>
      <c r="IH39" t="s">
        <v>612</v>
      </c>
      <c r="II39" s="1">
        <v>23800000</v>
      </c>
      <c r="IJ39" s="1">
        <v>160000000</v>
      </c>
      <c r="IK39" s="1">
        <v>25500000</v>
      </c>
      <c r="IL39" s="1">
        <v>60900000</v>
      </c>
      <c r="IM39" s="1">
        <v>72900000</v>
      </c>
      <c r="IN39" s="1">
        <v>1370000</v>
      </c>
      <c r="IO39" s="1">
        <v>912000</v>
      </c>
      <c r="IP39" t="s">
        <v>612</v>
      </c>
      <c r="IQ39" t="s">
        <v>612</v>
      </c>
      <c r="IR39" t="s">
        <v>612</v>
      </c>
      <c r="IS39" t="s">
        <v>612</v>
      </c>
      <c r="IT39" t="s">
        <v>612</v>
      </c>
      <c r="IU39" s="1">
        <v>21500000</v>
      </c>
      <c r="IV39" s="1">
        <v>16400</v>
      </c>
      <c r="IW39" t="s">
        <v>612</v>
      </c>
      <c r="IX39" t="s">
        <v>612</v>
      </c>
      <c r="IY39" t="s">
        <v>612</v>
      </c>
      <c r="IZ39" s="1">
        <v>318000</v>
      </c>
      <c r="JA39" s="1">
        <v>678000</v>
      </c>
      <c r="JB39" s="1">
        <v>30500</v>
      </c>
      <c r="JC39" t="s">
        <v>612</v>
      </c>
      <c r="JD39" s="1">
        <v>13800</v>
      </c>
      <c r="JE39" s="1">
        <v>71400</v>
      </c>
      <c r="JF39" s="1">
        <v>26000</v>
      </c>
      <c r="JG39" s="1">
        <v>112000</v>
      </c>
      <c r="JH39" s="1">
        <v>685000</v>
      </c>
      <c r="JI39" t="s">
        <v>612</v>
      </c>
      <c r="JJ39" t="s">
        <v>612</v>
      </c>
      <c r="JK39" t="s">
        <v>612</v>
      </c>
      <c r="JL39" t="s">
        <v>612</v>
      </c>
      <c r="JM39" t="s">
        <v>612</v>
      </c>
      <c r="JN39" s="1">
        <v>3260000</v>
      </c>
      <c r="JO39" t="s">
        <v>612</v>
      </c>
      <c r="JP39" s="1">
        <v>780000</v>
      </c>
      <c r="JQ39" t="s">
        <v>612</v>
      </c>
      <c r="JR39" s="1">
        <v>1670000</v>
      </c>
      <c r="JS39" t="s">
        <v>612</v>
      </c>
      <c r="JT39" s="1">
        <v>710000</v>
      </c>
      <c r="JU39" t="s">
        <v>612</v>
      </c>
      <c r="JV39" t="s">
        <v>612</v>
      </c>
      <c r="JW39" s="1">
        <v>9480000</v>
      </c>
      <c r="JX39" s="1">
        <v>1370000</v>
      </c>
      <c r="JY39" s="1">
        <v>8870000</v>
      </c>
      <c r="JZ39" t="s">
        <v>612</v>
      </c>
      <c r="KA39" s="1">
        <v>40600</v>
      </c>
      <c r="KB39" s="1">
        <v>94500</v>
      </c>
      <c r="KC39" t="s">
        <v>612</v>
      </c>
      <c r="KD39" t="s">
        <v>612</v>
      </c>
      <c r="KE39" s="1">
        <v>282000</v>
      </c>
      <c r="KF39" t="s">
        <v>612</v>
      </c>
      <c r="KG39" s="1">
        <v>6740</v>
      </c>
      <c r="KH39" t="s">
        <v>612</v>
      </c>
      <c r="KI39" s="1">
        <v>27800</v>
      </c>
      <c r="KJ39" s="1">
        <v>50200000</v>
      </c>
      <c r="KK39" t="s">
        <v>612</v>
      </c>
      <c r="KL39" t="s">
        <v>612</v>
      </c>
      <c r="KM39" s="1">
        <v>267000</v>
      </c>
      <c r="KN39" t="s">
        <v>612</v>
      </c>
      <c r="KO39" s="1">
        <v>8340000</v>
      </c>
      <c r="KP39" s="1">
        <v>81400000</v>
      </c>
      <c r="KQ39" s="1">
        <v>1580000</v>
      </c>
      <c r="KR39" s="1">
        <v>5630000</v>
      </c>
      <c r="KS39" s="1">
        <v>72800</v>
      </c>
      <c r="KT39" t="s">
        <v>612</v>
      </c>
      <c r="KU39" t="s">
        <v>612</v>
      </c>
      <c r="KV39" s="1">
        <v>2250000</v>
      </c>
      <c r="KW39" t="s">
        <v>612</v>
      </c>
      <c r="KX39" s="1">
        <v>1110000</v>
      </c>
      <c r="KY39" t="s">
        <v>612</v>
      </c>
      <c r="KZ39" s="1">
        <v>15700000</v>
      </c>
      <c r="LA39" s="1">
        <v>32500</v>
      </c>
      <c r="LB39" s="1">
        <v>2850000</v>
      </c>
      <c r="LC39" t="s">
        <v>612</v>
      </c>
      <c r="LD39" s="1">
        <v>1190000</v>
      </c>
      <c r="LE39" t="s">
        <v>612</v>
      </c>
      <c r="LF39" t="s">
        <v>612</v>
      </c>
      <c r="LG39" s="1">
        <v>313000000</v>
      </c>
      <c r="LH39" t="s">
        <v>612</v>
      </c>
      <c r="LI39" t="s">
        <v>612</v>
      </c>
      <c r="LJ39" t="s">
        <v>612</v>
      </c>
      <c r="LK39" s="1">
        <v>2570000</v>
      </c>
      <c r="LL39" t="s">
        <v>612</v>
      </c>
      <c r="LM39" s="1">
        <v>166000000</v>
      </c>
      <c r="LN39" t="s">
        <v>612</v>
      </c>
      <c r="LO39" s="1">
        <v>560000</v>
      </c>
      <c r="LP39" t="s">
        <v>612</v>
      </c>
      <c r="LQ39" t="s">
        <v>612</v>
      </c>
      <c r="LR39" s="1">
        <v>2590000</v>
      </c>
      <c r="LS39" s="1">
        <v>382000</v>
      </c>
      <c r="LT39" s="1">
        <v>44900000</v>
      </c>
      <c r="LU39" t="s">
        <v>612</v>
      </c>
      <c r="LV39" s="1">
        <v>10600000</v>
      </c>
      <c r="LW39" s="1">
        <v>18500000</v>
      </c>
      <c r="LX39" s="1">
        <v>457000000</v>
      </c>
      <c r="LY39" s="1">
        <v>4910000</v>
      </c>
      <c r="LZ39" s="1">
        <v>84800000</v>
      </c>
      <c r="MA39" t="s">
        <v>612</v>
      </c>
      <c r="MB39" t="s">
        <v>612</v>
      </c>
      <c r="MC39" s="1">
        <v>11100000</v>
      </c>
      <c r="MD39" s="1">
        <v>385000000</v>
      </c>
      <c r="ME39" s="1">
        <v>322000000</v>
      </c>
      <c r="MF39" s="1">
        <v>137000000</v>
      </c>
      <c r="MG39" s="1">
        <v>3910000</v>
      </c>
      <c r="MH39" s="1">
        <v>256000000</v>
      </c>
      <c r="MI39" s="1">
        <v>315000000</v>
      </c>
      <c r="MJ39" s="1">
        <v>15100000</v>
      </c>
      <c r="MK39" s="1">
        <v>19600000</v>
      </c>
      <c r="ML39" s="1">
        <v>59000000</v>
      </c>
      <c r="MM39" s="1">
        <v>6970000</v>
      </c>
      <c r="MN39" s="1">
        <v>10800000</v>
      </c>
      <c r="MO39" s="1">
        <v>778000000</v>
      </c>
      <c r="MP39" s="1">
        <v>198000000</v>
      </c>
      <c r="MQ39" t="s">
        <v>612</v>
      </c>
      <c r="MR39" t="s">
        <v>612</v>
      </c>
      <c r="MS39" s="1">
        <v>52200</v>
      </c>
      <c r="MT39" s="1">
        <v>111000</v>
      </c>
      <c r="MU39" s="1">
        <v>1060000</v>
      </c>
      <c r="MV39" s="1">
        <v>801000</v>
      </c>
      <c r="MW39" s="1">
        <v>221000</v>
      </c>
      <c r="MX39" s="1">
        <v>15200000</v>
      </c>
      <c r="MY39" s="1">
        <v>10000000</v>
      </c>
      <c r="MZ39" s="1">
        <v>35400</v>
      </c>
      <c r="NA39" s="1">
        <v>121000</v>
      </c>
      <c r="NB39" s="1">
        <v>6470000</v>
      </c>
      <c r="NC39" t="s">
        <v>612</v>
      </c>
      <c r="ND39" s="1">
        <v>788000</v>
      </c>
      <c r="NE39" s="1">
        <v>26000000</v>
      </c>
      <c r="NF39" t="s">
        <v>612</v>
      </c>
      <c r="NG39" t="s">
        <v>612</v>
      </c>
      <c r="NH39" s="1">
        <v>273000</v>
      </c>
      <c r="NI39" t="s">
        <v>612</v>
      </c>
      <c r="NJ39" s="1">
        <v>6140000</v>
      </c>
      <c r="NK39" s="1">
        <v>522000</v>
      </c>
      <c r="NL39" t="s">
        <v>612</v>
      </c>
      <c r="NM39" t="s">
        <v>612</v>
      </c>
      <c r="NN39" s="1">
        <v>4890000</v>
      </c>
      <c r="NO39" s="1">
        <v>38800000</v>
      </c>
      <c r="NP39" s="1">
        <v>820000</v>
      </c>
      <c r="NQ39" t="s">
        <v>612</v>
      </c>
      <c r="NR39" s="1">
        <v>20400</v>
      </c>
      <c r="NS39" s="1">
        <v>173000</v>
      </c>
      <c r="NT39" s="1">
        <v>1230000</v>
      </c>
      <c r="NU39" s="1">
        <v>1810000</v>
      </c>
      <c r="NV39" s="1">
        <v>434000</v>
      </c>
      <c r="NW39" s="1">
        <v>771000</v>
      </c>
      <c r="NX39" t="s">
        <v>612</v>
      </c>
      <c r="NY39" s="1">
        <v>1030000</v>
      </c>
      <c r="NZ39" t="s">
        <v>612</v>
      </c>
      <c r="OA39" t="s">
        <v>612</v>
      </c>
      <c r="OB39" t="s">
        <v>612</v>
      </c>
      <c r="OC39" t="s">
        <v>612</v>
      </c>
      <c r="OD39" t="s">
        <v>612</v>
      </c>
      <c r="OE39" t="s">
        <v>612</v>
      </c>
      <c r="OF39" s="1">
        <v>955000</v>
      </c>
      <c r="OG39" s="1">
        <v>300000</v>
      </c>
      <c r="OH39" t="s">
        <v>612</v>
      </c>
      <c r="OI39" t="s">
        <v>612</v>
      </c>
      <c r="OJ39" t="s">
        <v>612</v>
      </c>
      <c r="OK39" t="s">
        <v>612</v>
      </c>
      <c r="OL39" t="s">
        <v>612</v>
      </c>
      <c r="OM39" s="1">
        <v>100000</v>
      </c>
      <c r="ON39" s="1">
        <v>4800000</v>
      </c>
      <c r="OO39" s="1">
        <v>102000000</v>
      </c>
      <c r="OP39" s="1">
        <v>1230000</v>
      </c>
      <c r="OQ39" s="1">
        <v>2340000</v>
      </c>
      <c r="OR39" s="1">
        <v>1630000</v>
      </c>
      <c r="OS39" s="1">
        <v>5820000</v>
      </c>
      <c r="OT39" s="1">
        <v>323000</v>
      </c>
      <c r="OU39" t="s">
        <v>612</v>
      </c>
      <c r="OV39" t="s">
        <v>612</v>
      </c>
      <c r="OW39" t="s">
        <v>612</v>
      </c>
      <c r="OX39" t="s">
        <v>612</v>
      </c>
      <c r="OY39" t="s">
        <v>612</v>
      </c>
      <c r="OZ39" s="1">
        <v>1910000</v>
      </c>
      <c r="PA39" s="1">
        <v>1130000</v>
      </c>
      <c r="PB39" s="1">
        <v>140000</v>
      </c>
      <c r="PC39" s="1">
        <v>988000</v>
      </c>
      <c r="PD39" s="1">
        <v>258000</v>
      </c>
      <c r="PE39" s="1">
        <v>1530000</v>
      </c>
      <c r="PF39" s="1">
        <v>44000000</v>
      </c>
      <c r="PG39" s="1">
        <v>124000</v>
      </c>
      <c r="PH39" s="1">
        <v>6920000</v>
      </c>
      <c r="PI39" s="1">
        <v>34000000</v>
      </c>
      <c r="PJ39" s="1">
        <v>12200000</v>
      </c>
      <c r="PK39" s="1">
        <v>4100000</v>
      </c>
      <c r="PL39" s="1">
        <v>1440000</v>
      </c>
      <c r="PM39" s="1">
        <v>31700000</v>
      </c>
      <c r="PN39" s="1">
        <v>767000</v>
      </c>
      <c r="PO39" s="1">
        <v>1920000</v>
      </c>
      <c r="PP39" s="1">
        <v>200000</v>
      </c>
      <c r="PQ39" s="1">
        <v>123000</v>
      </c>
      <c r="PR39" s="1">
        <v>47900</v>
      </c>
      <c r="PS39" s="1">
        <v>15400000</v>
      </c>
      <c r="PT39" s="1">
        <v>3150000</v>
      </c>
      <c r="PU39" s="1">
        <v>21200000</v>
      </c>
      <c r="PV39" s="1">
        <v>1830000</v>
      </c>
      <c r="PW39" s="1">
        <v>25000000</v>
      </c>
      <c r="PX39" s="1">
        <v>7150000</v>
      </c>
      <c r="PY39" s="1">
        <v>2870000</v>
      </c>
      <c r="PZ39" s="1">
        <v>2010000</v>
      </c>
      <c r="QA39" s="1">
        <v>5530000</v>
      </c>
      <c r="QB39" t="s">
        <v>612</v>
      </c>
      <c r="QC39" s="1">
        <v>135000</v>
      </c>
      <c r="QD39" s="1">
        <v>84400</v>
      </c>
      <c r="QE39" s="1">
        <v>3980000</v>
      </c>
      <c r="QF39" s="1">
        <v>1460000</v>
      </c>
      <c r="QG39" s="1">
        <v>14900000</v>
      </c>
      <c r="QH39" s="1">
        <v>14700000</v>
      </c>
      <c r="QI39" s="1">
        <v>8460000</v>
      </c>
      <c r="QJ39" s="1">
        <v>16200000</v>
      </c>
      <c r="QK39" t="s">
        <v>612</v>
      </c>
      <c r="QL39" s="1">
        <v>246000</v>
      </c>
      <c r="QM39" s="1">
        <v>109000</v>
      </c>
      <c r="QN39" s="1">
        <v>1320000</v>
      </c>
      <c r="QO39" s="1">
        <v>60800</v>
      </c>
      <c r="QP39" t="s">
        <v>612</v>
      </c>
      <c r="QQ39" s="1">
        <v>19200</v>
      </c>
      <c r="QR39" t="s">
        <v>612</v>
      </c>
      <c r="QS39" t="s">
        <v>612</v>
      </c>
      <c r="QT39" t="s">
        <v>612</v>
      </c>
      <c r="QU39" s="1">
        <v>70800</v>
      </c>
      <c r="QV39" s="1">
        <v>4570000</v>
      </c>
      <c r="QW39" t="s">
        <v>612</v>
      </c>
      <c r="QX39" s="1">
        <v>221000</v>
      </c>
      <c r="QY39" s="1">
        <v>2260000</v>
      </c>
      <c r="QZ39" s="1">
        <v>33200000</v>
      </c>
      <c r="RA39" s="1">
        <v>1850000</v>
      </c>
      <c r="RB39" s="1">
        <v>1630000</v>
      </c>
      <c r="RC39" s="1">
        <v>15500000</v>
      </c>
      <c r="RD39" s="1">
        <v>28700000</v>
      </c>
      <c r="RE39" s="1">
        <v>35500000</v>
      </c>
      <c r="RF39" s="1">
        <v>44600000</v>
      </c>
      <c r="RG39" s="1">
        <v>178000000</v>
      </c>
      <c r="RH39" s="1">
        <v>11900000</v>
      </c>
      <c r="RI39" s="1">
        <v>3090000</v>
      </c>
      <c r="RJ39" s="1">
        <v>1170000</v>
      </c>
      <c r="RK39" s="1">
        <v>188000</v>
      </c>
      <c r="RL39" t="s">
        <v>612</v>
      </c>
      <c r="RM39" t="s">
        <v>612</v>
      </c>
      <c r="RN39" s="1">
        <v>68500</v>
      </c>
      <c r="RO39" s="1">
        <v>21800</v>
      </c>
      <c r="RP39" s="1">
        <v>114000</v>
      </c>
      <c r="RQ39" s="1">
        <v>202000</v>
      </c>
      <c r="RR39" s="1">
        <v>311000</v>
      </c>
      <c r="RS39" s="1">
        <v>2840000</v>
      </c>
      <c r="RT39" s="1">
        <v>62600000</v>
      </c>
      <c r="RU39" s="1">
        <v>5740000</v>
      </c>
      <c r="RV39" t="s">
        <v>612</v>
      </c>
      <c r="RW39" s="1">
        <v>1370000</v>
      </c>
      <c r="RX39" s="1">
        <v>37700000</v>
      </c>
      <c r="RY39" t="s">
        <v>612</v>
      </c>
      <c r="RZ39" s="1">
        <v>55000000</v>
      </c>
      <c r="SA39" s="1">
        <v>7960000</v>
      </c>
      <c r="SB39" s="1">
        <v>42600000</v>
      </c>
      <c r="SC39" s="1">
        <v>7650000</v>
      </c>
      <c r="SD39" t="s">
        <v>612</v>
      </c>
      <c r="SE39" s="1">
        <v>497000000</v>
      </c>
      <c r="SF39" t="s">
        <v>612</v>
      </c>
      <c r="SG39" t="s">
        <v>612</v>
      </c>
      <c r="SH39" t="s">
        <v>612</v>
      </c>
      <c r="SI39" s="1">
        <v>4960000</v>
      </c>
      <c r="SJ39" t="s">
        <v>612</v>
      </c>
      <c r="SK39" t="s">
        <v>612</v>
      </c>
      <c r="SL39" t="s">
        <v>612</v>
      </c>
      <c r="SM39" t="s">
        <v>612</v>
      </c>
      <c r="SN39" s="1">
        <v>864000</v>
      </c>
      <c r="SO39" s="1">
        <v>45400</v>
      </c>
      <c r="SP39" t="s">
        <v>612</v>
      </c>
      <c r="SQ39" s="1">
        <v>685000</v>
      </c>
      <c r="SR39" t="s">
        <v>612</v>
      </c>
      <c r="SS39" s="1">
        <v>198000</v>
      </c>
      <c r="ST39" t="s">
        <v>612</v>
      </c>
      <c r="SU39" s="1">
        <v>412000</v>
      </c>
      <c r="SV39" s="1">
        <v>2050000</v>
      </c>
      <c r="SW39" s="1">
        <v>169000</v>
      </c>
      <c r="SX39" t="s">
        <v>612</v>
      </c>
      <c r="SY39" s="1">
        <v>2610000</v>
      </c>
      <c r="SZ39" s="1">
        <v>1740000</v>
      </c>
      <c r="TA39" s="1">
        <v>7790000</v>
      </c>
      <c r="TB39" s="1">
        <v>10600000</v>
      </c>
      <c r="TC39" s="1">
        <v>8190000</v>
      </c>
      <c r="TD39" s="1">
        <v>12700000</v>
      </c>
      <c r="TE39" s="1">
        <v>658000</v>
      </c>
      <c r="TF39" s="1">
        <v>2180000</v>
      </c>
      <c r="TG39" s="1">
        <v>3210000</v>
      </c>
      <c r="TH39" s="1">
        <v>3820000</v>
      </c>
      <c r="TI39" s="1">
        <v>11400000</v>
      </c>
      <c r="TJ39" s="1">
        <v>13500000</v>
      </c>
      <c r="TK39" s="1">
        <v>2120000</v>
      </c>
      <c r="TL39" s="1">
        <v>2980000</v>
      </c>
      <c r="TM39" s="1">
        <v>2000000</v>
      </c>
      <c r="TN39" s="1">
        <v>3690000</v>
      </c>
      <c r="TO39" s="1">
        <v>1860000</v>
      </c>
      <c r="TP39" s="1">
        <v>4620000</v>
      </c>
      <c r="TQ39" s="1">
        <v>1520000</v>
      </c>
      <c r="TR39" s="1">
        <v>378000</v>
      </c>
      <c r="TS39" s="1">
        <v>1550000</v>
      </c>
      <c r="TT39" s="1">
        <v>3250000</v>
      </c>
      <c r="TU39" s="1">
        <v>5120000</v>
      </c>
      <c r="TV39" s="1">
        <v>1450000</v>
      </c>
      <c r="TW39" s="1">
        <v>1960000</v>
      </c>
      <c r="TX39" s="1">
        <v>469000</v>
      </c>
      <c r="TY39" s="1">
        <v>1220000</v>
      </c>
      <c r="TZ39" s="1">
        <v>1900000</v>
      </c>
      <c r="UA39" s="1">
        <v>1490000</v>
      </c>
      <c r="UB39" s="1">
        <v>456000</v>
      </c>
      <c r="UC39" s="1">
        <v>237000</v>
      </c>
      <c r="UD39" s="1">
        <v>106000</v>
      </c>
      <c r="UE39" s="1">
        <v>337000</v>
      </c>
      <c r="UF39" s="1">
        <v>190000</v>
      </c>
      <c r="UG39" s="1">
        <v>71100</v>
      </c>
      <c r="UH39" s="1">
        <v>171000</v>
      </c>
      <c r="UI39" s="1">
        <v>1010000</v>
      </c>
      <c r="UJ39" t="s">
        <v>612</v>
      </c>
      <c r="UK39" t="s">
        <v>612</v>
      </c>
      <c r="UL39" t="s">
        <v>612</v>
      </c>
      <c r="UM39" t="s">
        <v>612</v>
      </c>
      <c r="UN39" t="s">
        <v>612</v>
      </c>
      <c r="UO39" s="1">
        <v>780000</v>
      </c>
      <c r="UP39" s="1">
        <v>2330000</v>
      </c>
      <c r="UQ39" t="s">
        <v>612</v>
      </c>
      <c r="UR39" t="s">
        <v>612</v>
      </c>
      <c r="US39" s="1">
        <v>532000</v>
      </c>
      <c r="UT39" s="1">
        <v>1590000</v>
      </c>
      <c r="UU39" t="s">
        <v>612</v>
      </c>
      <c r="UV39" s="1">
        <v>67700</v>
      </c>
      <c r="UW39" s="1">
        <v>3710</v>
      </c>
      <c r="UX39" s="1">
        <v>16000</v>
      </c>
      <c r="UY39" s="1">
        <v>9840</v>
      </c>
      <c r="UZ39" s="1">
        <v>39200</v>
      </c>
      <c r="VA39" s="1">
        <v>38700</v>
      </c>
      <c r="VB39" s="1">
        <v>48800000</v>
      </c>
      <c r="VC39" s="1">
        <v>1340000</v>
      </c>
      <c r="VD39" s="1">
        <v>948000</v>
      </c>
      <c r="VE39" s="1">
        <v>41000</v>
      </c>
      <c r="VF39" t="s">
        <v>612</v>
      </c>
      <c r="VG39" s="1">
        <v>83400</v>
      </c>
      <c r="VH39" s="1">
        <v>434000</v>
      </c>
      <c r="VI39" s="1">
        <v>365000</v>
      </c>
      <c r="VJ39" t="s">
        <v>612</v>
      </c>
      <c r="VK39" t="s">
        <v>612</v>
      </c>
      <c r="VL39" t="s">
        <v>612</v>
      </c>
      <c r="VM39" t="s">
        <v>612</v>
      </c>
      <c r="VN39" t="s">
        <v>612</v>
      </c>
      <c r="VO39" t="s">
        <v>612</v>
      </c>
      <c r="VP39" s="1">
        <v>15600000</v>
      </c>
      <c r="VQ39" s="1">
        <v>138000</v>
      </c>
      <c r="VR39" s="1">
        <v>95600000</v>
      </c>
      <c r="VS39" t="s">
        <v>612</v>
      </c>
      <c r="VT39" s="1">
        <v>509000</v>
      </c>
      <c r="VU39" s="1">
        <v>43100000</v>
      </c>
      <c r="VV39" s="1">
        <v>4950000</v>
      </c>
      <c r="VW39" t="s">
        <v>612</v>
      </c>
      <c r="VX39" s="1">
        <v>84900000</v>
      </c>
      <c r="VY39" s="1">
        <v>4040000</v>
      </c>
      <c r="VZ39" t="s">
        <v>612</v>
      </c>
      <c r="WA39" t="s">
        <v>612</v>
      </c>
      <c r="WB39" t="s">
        <v>612</v>
      </c>
      <c r="WC39" t="s">
        <v>612</v>
      </c>
      <c r="WD39" t="s">
        <v>612</v>
      </c>
      <c r="WE39" t="s">
        <v>612</v>
      </c>
      <c r="WF39" s="1">
        <v>9170000</v>
      </c>
      <c r="WG39" s="1">
        <v>7940000</v>
      </c>
      <c r="WH39" s="1">
        <v>4240000</v>
      </c>
      <c r="WI39" s="1">
        <v>288000</v>
      </c>
      <c r="WJ39" t="s">
        <v>612</v>
      </c>
      <c r="WK39" t="s">
        <v>612</v>
      </c>
      <c r="WL39" t="s">
        <v>612</v>
      </c>
      <c r="WM39" s="1">
        <v>509000</v>
      </c>
      <c r="WN39" t="s">
        <v>612</v>
      </c>
      <c r="WO39" t="s">
        <v>612</v>
      </c>
      <c r="WP39" t="s">
        <v>612</v>
      </c>
      <c r="WQ39" t="s">
        <v>612</v>
      </c>
      <c r="WR39" s="1">
        <v>709000</v>
      </c>
    </row>
    <row r="40" spans="1:616" x14ac:dyDescent="0.2">
      <c r="A40" t="s">
        <v>648</v>
      </c>
      <c r="B40" t="s">
        <v>1250</v>
      </c>
      <c r="C40" s="3">
        <v>4</v>
      </c>
      <c r="D40" s="12">
        <v>30</v>
      </c>
      <c r="E40" s="3">
        <v>1</v>
      </c>
      <c r="F40" s="3">
        <v>243</v>
      </c>
      <c r="G40" s="30">
        <f t="shared" si="0"/>
        <v>0.71809744779582374</v>
      </c>
      <c r="H40" s="1">
        <v>5160000</v>
      </c>
      <c r="I40" t="s">
        <v>612</v>
      </c>
      <c r="J40" s="1">
        <v>57400000</v>
      </c>
      <c r="K40" s="1">
        <v>53700000</v>
      </c>
      <c r="L40" s="1">
        <v>6330000</v>
      </c>
      <c r="M40" s="1">
        <v>382000</v>
      </c>
      <c r="N40" t="s">
        <v>612</v>
      </c>
      <c r="O40" s="1">
        <v>40300</v>
      </c>
      <c r="P40" t="s">
        <v>612</v>
      </c>
      <c r="Q40" s="1">
        <v>54200</v>
      </c>
      <c r="R40" s="1">
        <v>214000</v>
      </c>
      <c r="S40" t="s">
        <v>612</v>
      </c>
      <c r="T40" s="1">
        <v>769000</v>
      </c>
      <c r="U40" s="1">
        <v>134000</v>
      </c>
      <c r="V40" t="s">
        <v>612</v>
      </c>
      <c r="W40" s="1">
        <v>37300</v>
      </c>
      <c r="X40" s="1">
        <v>417000</v>
      </c>
      <c r="Y40" t="s">
        <v>612</v>
      </c>
      <c r="Z40" s="1">
        <v>409000</v>
      </c>
      <c r="AA40" t="s">
        <v>612</v>
      </c>
      <c r="AB40" t="s">
        <v>612</v>
      </c>
      <c r="AC40" s="1">
        <v>77700000</v>
      </c>
      <c r="AD40" s="1">
        <v>1250000</v>
      </c>
      <c r="AE40" s="1">
        <v>343000</v>
      </c>
      <c r="AF40" t="s">
        <v>612</v>
      </c>
      <c r="AG40" s="1">
        <v>56900000</v>
      </c>
      <c r="AH40" s="1">
        <v>521000</v>
      </c>
      <c r="AI40" s="1">
        <v>96400</v>
      </c>
      <c r="AJ40" s="1">
        <v>207000000</v>
      </c>
      <c r="AK40" t="s">
        <v>612</v>
      </c>
      <c r="AL40" t="s">
        <v>612</v>
      </c>
      <c r="AM40" s="1">
        <v>330000</v>
      </c>
      <c r="AN40" s="1">
        <v>984000</v>
      </c>
      <c r="AO40" s="1">
        <v>178000</v>
      </c>
      <c r="AP40" s="1">
        <v>1320000</v>
      </c>
      <c r="AQ40" s="1">
        <v>10900000</v>
      </c>
      <c r="AR40" t="s">
        <v>612</v>
      </c>
      <c r="AS40" s="1">
        <v>15400000</v>
      </c>
      <c r="AT40" s="1">
        <v>4550000</v>
      </c>
      <c r="AU40" t="s">
        <v>612</v>
      </c>
      <c r="AV40" t="s">
        <v>612</v>
      </c>
      <c r="AW40" s="1">
        <v>12800000</v>
      </c>
      <c r="AX40" s="1">
        <v>972000</v>
      </c>
      <c r="AY40" s="1">
        <v>475000</v>
      </c>
      <c r="AZ40" t="s">
        <v>612</v>
      </c>
      <c r="BA40" t="s">
        <v>612</v>
      </c>
      <c r="BB40" s="1">
        <v>640000</v>
      </c>
      <c r="BC40" t="s">
        <v>612</v>
      </c>
      <c r="BD40" t="s">
        <v>612</v>
      </c>
      <c r="BE40" t="s">
        <v>612</v>
      </c>
      <c r="BF40" s="1">
        <v>2590000</v>
      </c>
      <c r="BG40" t="s">
        <v>612</v>
      </c>
      <c r="BH40" s="1">
        <v>7750000</v>
      </c>
      <c r="BI40" t="s">
        <v>612</v>
      </c>
      <c r="BJ40" s="1">
        <v>3820000</v>
      </c>
      <c r="BK40" s="1">
        <v>153000</v>
      </c>
      <c r="BL40" t="s">
        <v>612</v>
      </c>
      <c r="BM40" t="s">
        <v>612</v>
      </c>
      <c r="BN40" s="1">
        <v>38800</v>
      </c>
      <c r="BO40" s="1">
        <v>397000</v>
      </c>
      <c r="BP40" t="s">
        <v>612</v>
      </c>
      <c r="BQ40" t="s">
        <v>612</v>
      </c>
      <c r="BR40" t="s">
        <v>612</v>
      </c>
      <c r="BS40" s="1">
        <v>2970000</v>
      </c>
      <c r="BT40" t="s">
        <v>612</v>
      </c>
      <c r="BU40" s="1">
        <v>918000</v>
      </c>
      <c r="BV40" t="s">
        <v>612</v>
      </c>
      <c r="BW40" t="s">
        <v>612</v>
      </c>
      <c r="BX40" s="1">
        <v>11900</v>
      </c>
      <c r="BY40" s="1">
        <v>21300</v>
      </c>
      <c r="BZ40" t="s">
        <v>612</v>
      </c>
      <c r="CA40" t="s">
        <v>612</v>
      </c>
      <c r="CB40" s="1">
        <v>380000000</v>
      </c>
      <c r="CC40" s="1">
        <v>24700</v>
      </c>
      <c r="CD40" s="1">
        <v>807000</v>
      </c>
      <c r="CE40" s="1">
        <v>152000</v>
      </c>
      <c r="CF40" t="s">
        <v>612</v>
      </c>
      <c r="CG40" t="s">
        <v>612</v>
      </c>
      <c r="CH40" t="s">
        <v>612</v>
      </c>
      <c r="CI40" t="s">
        <v>612</v>
      </c>
      <c r="CJ40" s="1">
        <v>55000000</v>
      </c>
      <c r="CK40" s="1">
        <v>2380000</v>
      </c>
      <c r="CL40" t="s">
        <v>612</v>
      </c>
      <c r="CM40" s="1">
        <v>83700</v>
      </c>
      <c r="CN40" t="s">
        <v>612</v>
      </c>
      <c r="CO40" t="s">
        <v>612</v>
      </c>
      <c r="CP40" t="s">
        <v>612</v>
      </c>
      <c r="CQ40" s="1">
        <v>357000</v>
      </c>
      <c r="CR40" s="1">
        <v>3670000</v>
      </c>
      <c r="CS40" s="1">
        <v>229000</v>
      </c>
      <c r="CT40" s="1">
        <v>28800000</v>
      </c>
      <c r="CU40" s="1">
        <v>59800</v>
      </c>
      <c r="CV40" s="1">
        <v>346000</v>
      </c>
      <c r="CW40" s="1">
        <v>37200</v>
      </c>
      <c r="CX40" s="1">
        <v>6740000</v>
      </c>
      <c r="CY40" t="s">
        <v>612</v>
      </c>
      <c r="CZ40" t="s">
        <v>612</v>
      </c>
      <c r="DA40" s="1">
        <v>104000</v>
      </c>
      <c r="DB40" s="1">
        <v>69200000</v>
      </c>
      <c r="DC40" s="1">
        <v>14200000</v>
      </c>
      <c r="DD40" s="1">
        <v>1240000</v>
      </c>
      <c r="DE40" s="1">
        <v>15300000</v>
      </c>
      <c r="DF40" t="s">
        <v>612</v>
      </c>
      <c r="DG40" s="1">
        <v>41900</v>
      </c>
      <c r="DH40" s="1">
        <v>1310000</v>
      </c>
      <c r="DI40" s="1">
        <v>7300</v>
      </c>
      <c r="DJ40" s="1">
        <v>103000</v>
      </c>
      <c r="DK40" s="1">
        <v>2490000</v>
      </c>
      <c r="DL40" s="1">
        <v>227000</v>
      </c>
      <c r="DM40" t="s">
        <v>612</v>
      </c>
      <c r="DN40" s="1">
        <v>44700</v>
      </c>
      <c r="DO40" s="1">
        <v>223000</v>
      </c>
      <c r="DP40" s="1">
        <v>24100</v>
      </c>
      <c r="DQ40" t="s">
        <v>612</v>
      </c>
      <c r="DR40" t="s">
        <v>612</v>
      </c>
      <c r="DS40" s="1">
        <v>8690</v>
      </c>
      <c r="DT40" t="s">
        <v>612</v>
      </c>
      <c r="DU40" t="s">
        <v>612</v>
      </c>
      <c r="DV40" s="1">
        <v>1440000</v>
      </c>
      <c r="DW40" s="1">
        <v>10300000</v>
      </c>
      <c r="DX40" t="s">
        <v>612</v>
      </c>
      <c r="DY40" s="1">
        <v>1510000</v>
      </c>
      <c r="DZ40" s="1">
        <v>168000000</v>
      </c>
      <c r="EA40" t="s">
        <v>612</v>
      </c>
      <c r="EB40" s="1">
        <v>369000</v>
      </c>
      <c r="EC40" s="1">
        <v>1320000</v>
      </c>
      <c r="ED40" s="1">
        <v>3230000</v>
      </c>
      <c r="EE40" s="1">
        <v>4040000</v>
      </c>
      <c r="EF40" s="1">
        <v>2830000</v>
      </c>
      <c r="EG40" s="1">
        <v>7380000</v>
      </c>
      <c r="EH40" s="1">
        <v>79200</v>
      </c>
      <c r="EI40" s="1">
        <v>649000</v>
      </c>
      <c r="EJ40" t="s">
        <v>612</v>
      </c>
      <c r="EK40" t="s">
        <v>612</v>
      </c>
      <c r="EL40" t="s">
        <v>612</v>
      </c>
      <c r="EM40" t="s">
        <v>612</v>
      </c>
      <c r="EN40" s="1">
        <v>15300000</v>
      </c>
      <c r="EO40" s="1">
        <v>189000</v>
      </c>
      <c r="EP40" s="1">
        <v>287000</v>
      </c>
      <c r="EQ40" s="1">
        <v>29100</v>
      </c>
      <c r="ER40" s="1">
        <v>31700</v>
      </c>
      <c r="ES40" s="1">
        <v>136000</v>
      </c>
      <c r="ET40" s="1">
        <v>2110000</v>
      </c>
      <c r="EU40" s="1">
        <v>94100</v>
      </c>
      <c r="EV40" s="1">
        <v>1100000</v>
      </c>
      <c r="EW40" s="1">
        <v>15700</v>
      </c>
      <c r="EX40" s="1">
        <v>153000</v>
      </c>
      <c r="EY40" s="1">
        <v>181000</v>
      </c>
      <c r="EZ40" s="1">
        <v>1450000</v>
      </c>
      <c r="FA40" s="1">
        <v>83600</v>
      </c>
      <c r="FB40" s="1">
        <v>195000</v>
      </c>
      <c r="FC40" s="1">
        <v>17400</v>
      </c>
      <c r="FD40" s="1">
        <v>73400</v>
      </c>
      <c r="FE40" s="1">
        <v>99200</v>
      </c>
      <c r="FF40" s="1">
        <v>2580000</v>
      </c>
      <c r="FG40" s="1">
        <v>706000</v>
      </c>
      <c r="FH40" s="1">
        <v>392000</v>
      </c>
      <c r="FI40" s="1">
        <v>604000</v>
      </c>
      <c r="FJ40" s="1">
        <v>1200000</v>
      </c>
      <c r="FK40" s="1">
        <v>1100000</v>
      </c>
      <c r="FL40" s="1">
        <v>6180000</v>
      </c>
      <c r="FM40" s="1">
        <v>22500000</v>
      </c>
      <c r="FN40" s="1">
        <v>226000</v>
      </c>
      <c r="FO40" s="1">
        <v>2230000</v>
      </c>
      <c r="FP40" s="1">
        <v>626000</v>
      </c>
      <c r="FQ40" t="s">
        <v>612</v>
      </c>
      <c r="FR40" s="1">
        <v>31300</v>
      </c>
      <c r="FS40" s="1">
        <v>77100</v>
      </c>
      <c r="FT40" s="1">
        <v>85100</v>
      </c>
      <c r="FU40" t="s">
        <v>612</v>
      </c>
      <c r="FV40" s="1">
        <v>26100</v>
      </c>
      <c r="FW40" s="1">
        <v>242000</v>
      </c>
      <c r="FX40" s="1">
        <v>122000000</v>
      </c>
      <c r="FY40" s="1">
        <v>3460000</v>
      </c>
      <c r="FZ40" s="1">
        <v>121000000</v>
      </c>
      <c r="GA40" s="1">
        <v>133000000</v>
      </c>
      <c r="GB40" t="s">
        <v>612</v>
      </c>
      <c r="GC40" s="1">
        <v>8140000</v>
      </c>
      <c r="GD40" s="1">
        <v>1120000</v>
      </c>
      <c r="GE40" s="1">
        <v>1060000</v>
      </c>
      <c r="GF40" s="1">
        <v>242000</v>
      </c>
      <c r="GG40" s="1">
        <v>12600000</v>
      </c>
      <c r="GH40" t="s">
        <v>612</v>
      </c>
      <c r="GI40" t="s">
        <v>612</v>
      </c>
      <c r="GJ40" s="1">
        <v>17400</v>
      </c>
      <c r="GK40" t="s">
        <v>612</v>
      </c>
      <c r="GL40" s="1">
        <v>2050</v>
      </c>
      <c r="GM40" t="s">
        <v>612</v>
      </c>
      <c r="GN40" t="s">
        <v>612</v>
      </c>
      <c r="GO40" s="1">
        <v>90300</v>
      </c>
      <c r="GP40" s="1">
        <v>23300000</v>
      </c>
      <c r="GQ40" s="1">
        <v>312000000</v>
      </c>
      <c r="GR40" s="1">
        <v>218000000</v>
      </c>
      <c r="GS40" t="s">
        <v>612</v>
      </c>
      <c r="GT40" t="s">
        <v>612</v>
      </c>
      <c r="GU40" s="1">
        <v>1250000</v>
      </c>
      <c r="GV40" s="1">
        <v>856000</v>
      </c>
      <c r="GW40" s="1">
        <v>581000</v>
      </c>
      <c r="GX40" s="1">
        <v>71100</v>
      </c>
      <c r="GY40" t="s">
        <v>612</v>
      </c>
      <c r="GZ40" t="s">
        <v>612</v>
      </c>
      <c r="HA40" t="s">
        <v>612</v>
      </c>
      <c r="HB40" t="s">
        <v>612</v>
      </c>
      <c r="HC40" s="1">
        <v>3240000</v>
      </c>
      <c r="HD40" s="1">
        <v>230000</v>
      </c>
      <c r="HE40" s="1">
        <v>10300000</v>
      </c>
      <c r="HF40" t="s">
        <v>612</v>
      </c>
      <c r="HG40" t="s">
        <v>612</v>
      </c>
      <c r="HH40" s="1">
        <v>20700</v>
      </c>
      <c r="HI40" s="1">
        <v>197000</v>
      </c>
      <c r="HJ40" t="s">
        <v>612</v>
      </c>
      <c r="HK40" t="s">
        <v>612</v>
      </c>
      <c r="HL40" s="1">
        <v>14700000</v>
      </c>
      <c r="HM40" s="1">
        <v>627000</v>
      </c>
      <c r="HN40" t="s">
        <v>612</v>
      </c>
      <c r="HO40" s="1">
        <v>117000</v>
      </c>
      <c r="HP40" t="s">
        <v>612</v>
      </c>
      <c r="HQ40" t="s">
        <v>612</v>
      </c>
      <c r="HR40" s="1">
        <v>10400</v>
      </c>
      <c r="HS40" t="s">
        <v>612</v>
      </c>
      <c r="HT40" s="1">
        <v>1050000</v>
      </c>
      <c r="HU40" t="s">
        <v>612</v>
      </c>
      <c r="HV40" t="s">
        <v>612</v>
      </c>
      <c r="HW40" t="s">
        <v>612</v>
      </c>
      <c r="HX40" s="1">
        <v>38200</v>
      </c>
      <c r="HY40" t="s">
        <v>612</v>
      </c>
      <c r="HZ40" t="s">
        <v>612</v>
      </c>
      <c r="IA40" t="s">
        <v>612</v>
      </c>
      <c r="IB40" t="s">
        <v>612</v>
      </c>
      <c r="IC40" t="s">
        <v>612</v>
      </c>
      <c r="ID40" t="s">
        <v>612</v>
      </c>
      <c r="IE40" t="s">
        <v>612</v>
      </c>
      <c r="IF40" t="s">
        <v>612</v>
      </c>
      <c r="IG40" s="1">
        <v>3240000</v>
      </c>
      <c r="IH40" t="s">
        <v>612</v>
      </c>
      <c r="II40" s="1">
        <v>31400000</v>
      </c>
      <c r="IJ40" s="1">
        <v>144000000</v>
      </c>
      <c r="IK40" s="1">
        <v>41900000</v>
      </c>
      <c r="IL40" s="1">
        <v>144000000</v>
      </c>
      <c r="IM40" s="1">
        <v>111000000</v>
      </c>
      <c r="IN40" s="1">
        <v>1380000</v>
      </c>
      <c r="IO40" s="1">
        <v>1750000</v>
      </c>
      <c r="IP40" t="s">
        <v>612</v>
      </c>
      <c r="IQ40" t="s">
        <v>612</v>
      </c>
      <c r="IR40" t="s">
        <v>612</v>
      </c>
      <c r="IS40" t="s">
        <v>612</v>
      </c>
      <c r="IT40" t="s">
        <v>612</v>
      </c>
      <c r="IU40" s="1">
        <v>21000000</v>
      </c>
      <c r="IV40" s="1">
        <v>23400</v>
      </c>
      <c r="IW40" t="s">
        <v>612</v>
      </c>
      <c r="IX40" t="s">
        <v>612</v>
      </c>
      <c r="IY40" t="s">
        <v>612</v>
      </c>
      <c r="IZ40" s="1">
        <v>95000</v>
      </c>
      <c r="JA40" s="1">
        <v>1110000</v>
      </c>
      <c r="JB40" s="1">
        <v>26000</v>
      </c>
      <c r="JC40" t="s">
        <v>612</v>
      </c>
      <c r="JD40" s="1">
        <v>27400</v>
      </c>
      <c r="JE40" s="1">
        <v>89700</v>
      </c>
      <c r="JF40" s="1">
        <v>29400</v>
      </c>
      <c r="JG40" s="1">
        <v>120000</v>
      </c>
      <c r="JH40" s="1">
        <v>461000</v>
      </c>
      <c r="JI40" t="s">
        <v>612</v>
      </c>
      <c r="JJ40" t="s">
        <v>612</v>
      </c>
      <c r="JK40" t="s">
        <v>612</v>
      </c>
      <c r="JL40" t="s">
        <v>612</v>
      </c>
      <c r="JM40" t="s">
        <v>612</v>
      </c>
      <c r="JN40" s="1">
        <v>4240000</v>
      </c>
      <c r="JO40" t="s">
        <v>612</v>
      </c>
      <c r="JP40" s="1">
        <v>811000</v>
      </c>
      <c r="JQ40" t="s">
        <v>612</v>
      </c>
      <c r="JR40" s="1">
        <v>380000</v>
      </c>
      <c r="JS40" t="s">
        <v>612</v>
      </c>
      <c r="JT40" s="1">
        <v>805000</v>
      </c>
      <c r="JU40" t="s">
        <v>612</v>
      </c>
      <c r="JV40" t="s">
        <v>612</v>
      </c>
      <c r="JW40" s="1">
        <v>11100000</v>
      </c>
      <c r="JX40" s="1">
        <v>1860000</v>
      </c>
      <c r="JY40" s="1">
        <v>15600000</v>
      </c>
      <c r="JZ40" t="s">
        <v>612</v>
      </c>
      <c r="KA40" s="1">
        <v>32100</v>
      </c>
      <c r="KB40" s="1">
        <v>121000</v>
      </c>
      <c r="KC40" t="s">
        <v>612</v>
      </c>
      <c r="KD40" t="s">
        <v>612</v>
      </c>
      <c r="KE40" s="1">
        <v>331000</v>
      </c>
      <c r="KF40" t="s">
        <v>612</v>
      </c>
      <c r="KG40" s="1">
        <v>5090</v>
      </c>
      <c r="KH40" t="s">
        <v>612</v>
      </c>
      <c r="KI40" s="1">
        <v>217000</v>
      </c>
      <c r="KJ40" s="1">
        <v>89500000</v>
      </c>
      <c r="KK40" t="s">
        <v>612</v>
      </c>
      <c r="KL40" t="s">
        <v>612</v>
      </c>
      <c r="KM40" s="1">
        <v>343000</v>
      </c>
      <c r="KN40" t="s">
        <v>612</v>
      </c>
      <c r="KO40" s="1">
        <v>6950000</v>
      </c>
      <c r="KP40" s="1">
        <v>33200000</v>
      </c>
      <c r="KQ40" s="1">
        <v>2390000</v>
      </c>
      <c r="KR40" s="1">
        <v>2890000</v>
      </c>
      <c r="KS40" s="1">
        <v>60500</v>
      </c>
      <c r="KT40" t="s">
        <v>612</v>
      </c>
      <c r="KU40" t="s">
        <v>612</v>
      </c>
      <c r="KV40" s="1">
        <v>1980000</v>
      </c>
      <c r="KW40" t="s">
        <v>612</v>
      </c>
      <c r="KX40" s="1">
        <v>710000</v>
      </c>
      <c r="KY40" t="s">
        <v>612</v>
      </c>
      <c r="KZ40" s="1">
        <v>6600000</v>
      </c>
      <c r="LA40" s="1">
        <v>61500</v>
      </c>
      <c r="LB40" s="1">
        <v>2700000</v>
      </c>
      <c r="LC40" t="s">
        <v>612</v>
      </c>
      <c r="LD40" s="1">
        <v>1300000</v>
      </c>
      <c r="LE40" t="s">
        <v>612</v>
      </c>
      <c r="LF40" t="s">
        <v>612</v>
      </c>
      <c r="LG40" s="1">
        <v>243000000</v>
      </c>
      <c r="LH40" t="s">
        <v>612</v>
      </c>
      <c r="LI40" t="s">
        <v>612</v>
      </c>
      <c r="LJ40" t="s">
        <v>612</v>
      </c>
      <c r="LK40" s="1">
        <v>4290000</v>
      </c>
      <c r="LL40" t="s">
        <v>612</v>
      </c>
      <c r="LM40" s="1">
        <v>97100000</v>
      </c>
      <c r="LN40" t="s">
        <v>612</v>
      </c>
      <c r="LO40" s="1">
        <v>565000</v>
      </c>
      <c r="LP40" t="s">
        <v>612</v>
      </c>
      <c r="LQ40" t="s">
        <v>612</v>
      </c>
      <c r="LR40" s="1">
        <v>2370000</v>
      </c>
      <c r="LS40" s="1">
        <v>403000</v>
      </c>
      <c r="LT40" s="1">
        <v>42700000</v>
      </c>
      <c r="LU40" t="s">
        <v>612</v>
      </c>
      <c r="LV40" s="1">
        <v>10800000</v>
      </c>
      <c r="LW40" s="1">
        <v>19300000</v>
      </c>
      <c r="LX40" s="1">
        <v>469000000</v>
      </c>
      <c r="LY40" s="1">
        <v>5160000</v>
      </c>
      <c r="LZ40" s="1">
        <v>69900000</v>
      </c>
      <c r="MA40" t="s">
        <v>612</v>
      </c>
      <c r="MB40" t="s">
        <v>612</v>
      </c>
      <c r="MC40" s="1">
        <v>11800000</v>
      </c>
      <c r="MD40" s="1">
        <v>213000000</v>
      </c>
      <c r="ME40" s="1">
        <v>335000000</v>
      </c>
      <c r="MF40" s="1">
        <v>122000000</v>
      </c>
      <c r="MG40" s="1">
        <v>2820000</v>
      </c>
      <c r="MH40" s="1">
        <v>212000000</v>
      </c>
      <c r="MI40" s="1">
        <v>195000000</v>
      </c>
      <c r="MJ40" s="1">
        <v>15300000</v>
      </c>
      <c r="MK40" s="1">
        <v>14600000</v>
      </c>
      <c r="ML40" s="1">
        <v>57200000</v>
      </c>
      <c r="MM40" s="1">
        <v>5580000</v>
      </c>
      <c r="MN40" s="1">
        <v>6380000</v>
      </c>
      <c r="MO40" s="1">
        <v>633000000</v>
      </c>
      <c r="MP40" s="1">
        <v>198000000</v>
      </c>
      <c r="MQ40" t="s">
        <v>612</v>
      </c>
      <c r="MR40" t="s">
        <v>612</v>
      </c>
      <c r="MS40" s="1">
        <v>59100</v>
      </c>
      <c r="MT40" s="1">
        <v>114000</v>
      </c>
      <c r="MU40" s="1">
        <v>1110000</v>
      </c>
      <c r="MV40" s="1">
        <v>390000</v>
      </c>
      <c r="MW40" s="1">
        <v>114000</v>
      </c>
      <c r="MX40" s="1">
        <v>8830000</v>
      </c>
      <c r="MY40" s="1">
        <v>6530000</v>
      </c>
      <c r="MZ40" s="1">
        <v>34900</v>
      </c>
      <c r="NA40" s="1">
        <v>66300</v>
      </c>
      <c r="NB40" s="1">
        <v>5240000</v>
      </c>
      <c r="NC40" t="s">
        <v>612</v>
      </c>
      <c r="ND40" s="1">
        <v>934000</v>
      </c>
      <c r="NE40" s="1">
        <v>23100000</v>
      </c>
      <c r="NF40" t="s">
        <v>612</v>
      </c>
      <c r="NG40" t="s">
        <v>612</v>
      </c>
      <c r="NH40" s="1">
        <v>231000</v>
      </c>
      <c r="NI40" t="s">
        <v>612</v>
      </c>
      <c r="NJ40" s="1">
        <v>10100000</v>
      </c>
      <c r="NK40" s="1">
        <v>504000</v>
      </c>
      <c r="NL40" t="s">
        <v>612</v>
      </c>
      <c r="NM40" t="s">
        <v>612</v>
      </c>
      <c r="NN40" s="1">
        <v>5430000</v>
      </c>
      <c r="NO40" s="1">
        <v>58900000</v>
      </c>
      <c r="NP40" s="1">
        <v>782000</v>
      </c>
      <c r="NQ40" t="s">
        <v>612</v>
      </c>
      <c r="NR40" s="1">
        <v>22900</v>
      </c>
      <c r="NS40" s="1">
        <v>194000</v>
      </c>
      <c r="NT40" s="1">
        <v>1480000</v>
      </c>
      <c r="NU40" s="1">
        <v>1610000</v>
      </c>
      <c r="NV40" s="1">
        <v>434000</v>
      </c>
      <c r="NW40" s="1">
        <v>1060000</v>
      </c>
      <c r="NX40" t="s">
        <v>612</v>
      </c>
      <c r="NY40" s="1">
        <v>1750000</v>
      </c>
      <c r="NZ40" t="s">
        <v>612</v>
      </c>
      <c r="OA40" t="s">
        <v>612</v>
      </c>
      <c r="OB40" t="s">
        <v>612</v>
      </c>
      <c r="OC40" t="s">
        <v>612</v>
      </c>
      <c r="OD40" t="s">
        <v>612</v>
      </c>
      <c r="OE40" t="s">
        <v>612</v>
      </c>
      <c r="OF40" s="1">
        <v>1120000</v>
      </c>
      <c r="OG40" s="1">
        <v>391000</v>
      </c>
      <c r="OH40" t="s">
        <v>612</v>
      </c>
      <c r="OI40" t="s">
        <v>612</v>
      </c>
      <c r="OJ40" t="s">
        <v>612</v>
      </c>
      <c r="OK40" t="s">
        <v>612</v>
      </c>
      <c r="OL40" t="s">
        <v>612</v>
      </c>
      <c r="OM40" s="1">
        <v>66700</v>
      </c>
      <c r="ON40" s="1">
        <v>4610000</v>
      </c>
      <c r="OO40" s="1">
        <v>400000000</v>
      </c>
      <c r="OP40" s="1">
        <v>1120000</v>
      </c>
      <c r="OQ40" s="1">
        <v>2620000</v>
      </c>
      <c r="OR40" s="1">
        <v>1660000</v>
      </c>
      <c r="OS40" s="1">
        <v>1720000</v>
      </c>
      <c r="OT40" s="1">
        <v>309000</v>
      </c>
      <c r="OU40" t="s">
        <v>612</v>
      </c>
      <c r="OV40" t="s">
        <v>612</v>
      </c>
      <c r="OW40" t="s">
        <v>612</v>
      </c>
      <c r="OX40" t="s">
        <v>612</v>
      </c>
      <c r="OY40" t="s">
        <v>612</v>
      </c>
      <c r="OZ40" s="1">
        <v>2610000</v>
      </c>
      <c r="PA40" s="1">
        <v>737000</v>
      </c>
      <c r="PB40" s="1">
        <v>159000</v>
      </c>
      <c r="PC40" s="1">
        <v>774000</v>
      </c>
      <c r="PD40" s="1">
        <v>372000</v>
      </c>
      <c r="PE40" s="1">
        <v>2210000</v>
      </c>
      <c r="PF40" s="1">
        <v>48500000</v>
      </c>
      <c r="PG40" s="1">
        <v>77400</v>
      </c>
      <c r="PH40" s="1">
        <v>5490000</v>
      </c>
      <c r="PI40" s="1">
        <v>25900000</v>
      </c>
      <c r="PJ40" s="1">
        <v>8450000</v>
      </c>
      <c r="PK40" s="1">
        <v>3890000</v>
      </c>
      <c r="PL40" s="1">
        <v>3080000</v>
      </c>
      <c r="PM40" s="1">
        <v>18600000</v>
      </c>
      <c r="PN40" s="1">
        <v>925000</v>
      </c>
      <c r="PO40" s="1">
        <v>1830000</v>
      </c>
      <c r="PP40" s="1">
        <v>230000</v>
      </c>
      <c r="PQ40" s="1">
        <v>245000</v>
      </c>
      <c r="PR40" s="1">
        <v>70000</v>
      </c>
      <c r="PS40" s="1">
        <v>9160000</v>
      </c>
      <c r="PT40" s="1">
        <v>2760000</v>
      </c>
      <c r="PU40" s="1">
        <v>28300000</v>
      </c>
      <c r="PV40" s="1">
        <v>1370000</v>
      </c>
      <c r="PW40" s="1">
        <v>14000000</v>
      </c>
      <c r="PX40" s="1">
        <v>13700000</v>
      </c>
      <c r="PY40" s="1">
        <v>7350000</v>
      </c>
      <c r="PZ40" s="1">
        <v>1780000</v>
      </c>
      <c r="QA40" s="1">
        <v>2440000</v>
      </c>
      <c r="QB40" t="s">
        <v>612</v>
      </c>
      <c r="QC40" s="1">
        <v>24100</v>
      </c>
      <c r="QD40" s="1">
        <v>73000</v>
      </c>
      <c r="QE40" s="1">
        <v>1880000</v>
      </c>
      <c r="QF40" s="1">
        <v>899000</v>
      </c>
      <c r="QG40" s="1">
        <v>4200000</v>
      </c>
      <c r="QH40" s="1">
        <v>5460000</v>
      </c>
      <c r="QI40" s="1">
        <v>3050000</v>
      </c>
      <c r="QJ40" s="1">
        <v>11700000</v>
      </c>
      <c r="QK40" t="s">
        <v>612</v>
      </c>
      <c r="QL40" s="1">
        <v>173000</v>
      </c>
      <c r="QM40" s="1">
        <v>58100</v>
      </c>
      <c r="QN40" s="1">
        <v>1050000</v>
      </c>
      <c r="QO40" s="1">
        <v>70800</v>
      </c>
      <c r="QP40" t="s">
        <v>612</v>
      </c>
      <c r="QQ40" s="1">
        <v>34300</v>
      </c>
      <c r="QR40" t="s">
        <v>612</v>
      </c>
      <c r="QS40" t="s">
        <v>612</v>
      </c>
      <c r="QT40" t="s">
        <v>612</v>
      </c>
      <c r="QU40" s="1">
        <v>44600</v>
      </c>
      <c r="QV40" s="1">
        <v>2470000</v>
      </c>
      <c r="QW40" t="s">
        <v>612</v>
      </c>
      <c r="QX40" s="1">
        <v>222000</v>
      </c>
      <c r="QY40" s="1">
        <v>1180000</v>
      </c>
      <c r="QZ40" s="1">
        <v>15300000</v>
      </c>
      <c r="RA40" s="1">
        <v>2270000</v>
      </c>
      <c r="RB40" s="1">
        <v>803000</v>
      </c>
      <c r="RC40" s="1">
        <v>8350000</v>
      </c>
      <c r="RD40" s="1">
        <v>14900000</v>
      </c>
      <c r="RE40" s="1">
        <v>24300000</v>
      </c>
      <c r="RF40" s="1">
        <v>39400000</v>
      </c>
      <c r="RG40" s="1">
        <v>205000000</v>
      </c>
      <c r="RH40" s="1">
        <v>9130000</v>
      </c>
      <c r="RI40" s="1">
        <v>5840000</v>
      </c>
      <c r="RJ40" s="1">
        <v>258000</v>
      </c>
      <c r="RK40" s="1">
        <v>70200</v>
      </c>
      <c r="RL40" t="s">
        <v>612</v>
      </c>
      <c r="RM40" t="s">
        <v>612</v>
      </c>
      <c r="RN40" s="1">
        <v>33800</v>
      </c>
      <c r="RO40" s="1">
        <v>9650</v>
      </c>
      <c r="RP40" s="1">
        <v>46500</v>
      </c>
      <c r="RQ40" s="1">
        <v>75000</v>
      </c>
      <c r="RR40" s="1">
        <v>724000</v>
      </c>
      <c r="RS40" s="1">
        <v>2170000</v>
      </c>
      <c r="RT40" s="1">
        <v>113000000</v>
      </c>
      <c r="RU40" s="1">
        <v>4250000</v>
      </c>
      <c r="RV40" t="s">
        <v>612</v>
      </c>
      <c r="RW40" s="1">
        <v>1150000</v>
      </c>
      <c r="RX40" s="1">
        <v>44300000</v>
      </c>
      <c r="RY40" t="s">
        <v>612</v>
      </c>
      <c r="RZ40" s="1">
        <v>38700000</v>
      </c>
      <c r="SA40" s="1">
        <v>10100000</v>
      </c>
      <c r="SB40" s="1">
        <v>42900000</v>
      </c>
      <c r="SC40" s="1">
        <v>6950000</v>
      </c>
      <c r="SD40" t="s">
        <v>612</v>
      </c>
      <c r="SE40" s="1">
        <v>333000000</v>
      </c>
      <c r="SF40" t="s">
        <v>612</v>
      </c>
      <c r="SG40" t="s">
        <v>612</v>
      </c>
      <c r="SH40" t="s">
        <v>612</v>
      </c>
      <c r="SI40" s="1">
        <v>3870000</v>
      </c>
      <c r="SJ40" t="s">
        <v>612</v>
      </c>
      <c r="SK40" t="s">
        <v>612</v>
      </c>
      <c r="SL40" t="s">
        <v>612</v>
      </c>
      <c r="SM40" t="s">
        <v>612</v>
      </c>
      <c r="SN40" s="1">
        <v>1090000</v>
      </c>
      <c r="SO40" s="1">
        <v>34100</v>
      </c>
      <c r="SP40" t="s">
        <v>612</v>
      </c>
      <c r="SQ40" s="1">
        <v>987000</v>
      </c>
      <c r="SR40" t="s">
        <v>612</v>
      </c>
      <c r="SS40" s="1">
        <v>88100</v>
      </c>
      <c r="ST40" t="s">
        <v>612</v>
      </c>
      <c r="SU40" s="1">
        <v>124000</v>
      </c>
      <c r="SV40" s="1">
        <v>2160000</v>
      </c>
      <c r="SW40" s="1">
        <v>167000</v>
      </c>
      <c r="SX40" t="s">
        <v>612</v>
      </c>
      <c r="SY40" s="1">
        <v>5070000</v>
      </c>
      <c r="SZ40" s="1">
        <v>4350000</v>
      </c>
      <c r="TA40" s="1">
        <v>23300000</v>
      </c>
      <c r="TB40" s="1">
        <v>21100000</v>
      </c>
      <c r="TC40" s="1">
        <v>5110000</v>
      </c>
      <c r="TD40" s="1">
        <v>8710000</v>
      </c>
      <c r="TE40" s="1">
        <v>1070000</v>
      </c>
      <c r="TF40" s="1">
        <v>3150000</v>
      </c>
      <c r="TG40" s="1">
        <v>5140000</v>
      </c>
      <c r="TH40" s="1">
        <v>5200000</v>
      </c>
      <c r="TI40" s="1">
        <v>11900000</v>
      </c>
      <c r="TJ40" s="1">
        <v>13400000</v>
      </c>
      <c r="TK40" s="1">
        <v>2280000</v>
      </c>
      <c r="TL40" s="1">
        <v>3080000</v>
      </c>
      <c r="TM40" s="1">
        <v>821000</v>
      </c>
      <c r="TN40" s="1">
        <v>3600000</v>
      </c>
      <c r="TO40" s="1">
        <v>685000</v>
      </c>
      <c r="TP40" s="1">
        <v>4690000</v>
      </c>
      <c r="TQ40" s="1">
        <v>664000</v>
      </c>
      <c r="TR40" s="1">
        <v>789000</v>
      </c>
      <c r="TS40" s="1">
        <v>1930000</v>
      </c>
      <c r="TT40" s="1">
        <v>3660000</v>
      </c>
      <c r="TU40" s="1">
        <v>4210000</v>
      </c>
      <c r="TV40" s="1">
        <v>2040000</v>
      </c>
      <c r="TW40" s="1">
        <v>2470000</v>
      </c>
      <c r="TX40" s="1">
        <v>578000</v>
      </c>
      <c r="TY40" s="1">
        <v>1390000</v>
      </c>
      <c r="TZ40" s="1">
        <v>1980000</v>
      </c>
      <c r="UA40" s="1">
        <v>2130000</v>
      </c>
      <c r="UB40" s="1">
        <v>829000</v>
      </c>
      <c r="UC40" s="1">
        <v>790000</v>
      </c>
      <c r="UD40" s="1">
        <v>183000</v>
      </c>
      <c r="UE40" s="1">
        <v>507000</v>
      </c>
      <c r="UF40" s="1">
        <v>252000</v>
      </c>
      <c r="UG40" s="1">
        <v>192000</v>
      </c>
      <c r="UH40" s="1">
        <v>235000</v>
      </c>
      <c r="UI40" s="1">
        <v>878000</v>
      </c>
      <c r="UJ40" t="s">
        <v>612</v>
      </c>
      <c r="UK40" t="s">
        <v>612</v>
      </c>
      <c r="UL40" t="s">
        <v>612</v>
      </c>
      <c r="UM40" t="s">
        <v>612</v>
      </c>
      <c r="UN40" t="s">
        <v>612</v>
      </c>
      <c r="UO40" s="1">
        <v>1010000</v>
      </c>
      <c r="UP40" s="1">
        <v>2240000</v>
      </c>
      <c r="UQ40" t="s">
        <v>612</v>
      </c>
      <c r="UR40" t="s">
        <v>612</v>
      </c>
      <c r="US40" s="1">
        <v>2640000</v>
      </c>
      <c r="UT40" s="1">
        <v>2020000</v>
      </c>
      <c r="UU40" t="s">
        <v>612</v>
      </c>
      <c r="UV40" s="1">
        <v>128000</v>
      </c>
      <c r="UW40" s="1">
        <v>14600</v>
      </c>
      <c r="UX40" s="1">
        <v>12900</v>
      </c>
      <c r="UY40" s="1">
        <v>12200</v>
      </c>
      <c r="UZ40" s="1">
        <v>63700</v>
      </c>
      <c r="VA40" s="1">
        <v>32800</v>
      </c>
      <c r="VB40" s="1">
        <v>48500000</v>
      </c>
      <c r="VC40" s="1">
        <v>3340000</v>
      </c>
      <c r="VD40" s="1">
        <v>15500000</v>
      </c>
      <c r="VE40" s="1">
        <v>11600</v>
      </c>
      <c r="VF40" t="s">
        <v>612</v>
      </c>
      <c r="VG40" s="1">
        <v>127000</v>
      </c>
      <c r="VH40" s="1">
        <v>213000</v>
      </c>
      <c r="VI40" s="1">
        <v>154000</v>
      </c>
      <c r="VJ40" t="s">
        <v>612</v>
      </c>
      <c r="VK40" t="s">
        <v>612</v>
      </c>
      <c r="VL40" t="s">
        <v>612</v>
      </c>
      <c r="VM40" t="s">
        <v>612</v>
      </c>
      <c r="VN40" t="s">
        <v>612</v>
      </c>
      <c r="VO40" t="s">
        <v>612</v>
      </c>
      <c r="VP40" s="1">
        <v>6990000</v>
      </c>
      <c r="VQ40" s="1">
        <v>190000</v>
      </c>
      <c r="VR40" s="1">
        <v>75900000</v>
      </c>
      <c r="VS40" t="s">
        <v>612</v>
      </c>
      <c r="VT40" s="1">
        <v>293000</v>
      </c>
      <c r="VU40" s="1">
        <v>30000000</v>
      </c>
      <c r="VV40" s="1">
        <v>1650000</v>
      </c>
      <c r="VW40" t="s">
        <v>612</v>
      </c>
      <c r="VX40" s="1">
        <v>61100000</v>
      </c>
      <c r="VY40" s="1">
        <v>2860000</v>
      </c>
      <c r="VZ40" t="s">
        <v>612</v>
      </c>
      <c r="WA40" t="s">
        <v>612</v>
      </c>
      <c r="WB40" t="s">
        <v>612</v>
      </c>
      <c r="WC40" t="s">
        <v>612</v>
      </c>
      <c r="WD40" t="s">
        <v>612</v>
      </c>
      <c r="WE40" t="s">
        <v>612</v>
      </c>
      <c r="WF40" s="1">
        <v>8110000</v>
      </c>
      <c r="WG40" s="1">
        <v>7610000</v>
      </c>
      <c r="WH40" s="1">
        <v>3580000</v>
      </c>
      <c r="WI40" s="1">
        <v>217000</v>
      </c>
      <c r="WJ40" t="s">
        <v>612</v>
      </c>
      <c r="WK40" t="s">
        <v>612</v>
      </c>
      <c r="WL40" t="s">
        <v>612</v>
      </c>
      <c r="WM40" s="1">
        <v>610000</v>
      </c>
      <c r="WN40" t="s">
        <v>612</v>
      </c>
      <c r="WO40" t="s">
        <v>612</v>
      </c>
      <c r="WP40" t="s">
        <v>612</v>
      </c>
      <c r="WQ40" t="s">
        <v>612</v>
      </c>
      <c r="WR40" s="1">
        <v>547000</v>
      </c>
    </row>
    <row r="41" spans="1:616" x14ac:dyDescent="0.2">
      <c r="A41" t="s">
        <v>649</v>
      </c>
      <c r="B41" t="s">
        <v>1250</v>
      </c>
      <c r="C41" s="3">
        <v>0</v>
      </c>
      <c r="D41" s="13">
        <v>3</v>
      </c>
      <c r="E41" s="3">
        <v>1</v>
      </c>
      <c r="F41" s="3">
        <v>95</v>
      </c>
      <c r="G41" s="30">
        <f t="shared" si="0"/>
        <v>0.88979118329466356</v>
      </c>
      <c r="H41" s="1">
        <v>3750000</v>
      </c>
      <c r="I41" t="s">
        <v>612</v>
      </c>
      <c r="J41" s="1">
        <v>54900000</v>
      </c>
      <c r="K41" s="1">
        <v>52300000</v>
      </c>
      <c r="L41" s="1">
        <v>11300000</v>
      </c>
      <c r="M41" s="1">
        <v>267000</v>
      </c>
      <c r="N41" t="s">
        <v>612</v>
      </c>
      <c r="O41" s="1">
        <v>23400</v>
      </c>
      <c r="P41" t="s">
        <v>612</v>
      </c>
      <c r="Q41" s="1">
        <v>39500</v>
      </c>
      <c r="R41" s="1">
        <v>226000</v>
      </c>
      <c r="S41" t="s">
        <v>612</v>
      </c>
      <c r="T41" s="1">
        <v>2250000</v>
      </c>
      <c r="U41" s="1">
        <v>85700</v>
      </c>
      <c r="V41" t="s">
        <v>612</v>
      </c>
      <c r="W41" s="1">
        <v>37600</v>
      </c>
      <c r="X41" s="1">
        <v>374000</v>
      </c>
      <c r="Y41" t="s">
        <v>612</v>
      </c>
      <c r="Z41" s="1">
        <v>142000</v>
      </c>
      <c r="AA41" t="s">
        <v>612</v>
      </c>
      <c r="AB41" t="s">
        <v>612</v>
      </c>
      <c r="AC41" s="1">
        <v>27300000</v>
      </c>
      <c r="AD41" s="1">
        <v>1270000</v>
      </c>
      <c r="AE41" s="1">
        <v>455000</v>
      </c>
      <c r="AF41" t="s">
        <v>612</v>
      </c>
      <c r="AG41" s="1">
        <v>62500000</v>
      </c>
      <c r="AH41" s="1">
        <v>502000</v>
      </c>
      <c r="AI41" s="1">
        <v>281000</v>
      </c>
      <c r="AJ41" s="1">
        <v>305000000</v>
      </c>
      <c r="AK41" t="s">
        <v>612</v>
      </c>
      <c r="AL41" t="s">
        <v>612</v>
      </c>
      <c r="AM41" s="1">
        <v>308000</v>
      </c>
      <c r="AN41" s="1">
        <v>1420000</v>
      </c>
      <c r="AO41" s="1">
        <v>93800</v>
      </c>
      <c r="AP41" s="1">
        <v>1290000</v>
      </c>
      <c r="AQ41" s="1">
        <v>7090000</v>
      </c>
      <c r="AR41" t="s">
        <v>612</v>
      </c>
      <c r="AS41" s="1">
        <v>11700000</v>
      </c>
      <c r="AT41" s="1">
        <v>5670000</v>
      </c>
      <c r="AU41" t="s">
        <v>612</v>
      </c>
      <c r="AV41" t="s">
        <v>612</v>
      </c>
      <c r="AW41" s="1">
        <v>15500000</v>
      </c>
      <c r="AX41" s="1">
        <v>951000</v>
      </c>
      <c r="AY41" s="1">
        <v>193000</v>
      </c>
      <c r="AZ41" t="s">
        <v>612</v>
      </c>
      <c r="BA41" t="s">
        <v>612</v>
      </c>
      <c r="BB41" s="1">
        <v>2060000</v>
      </c>
      <c r="BC41" t="s">
        <v>612</v>
      </c>
      <c r="BD41" t="s">
        <v>612</v>
      </c>
      <c r="BE41" t="s">
        <v>612</v>
      </c>
      <c r="BF41" s="1">
        <v>2660000</v>
      </c>
      <c r="BG41" t="s">
        <v>612</v>
      </c>
      <c r="BH41" s="1">
        <v>36100000</v>
      </c>
      <c r="BI41" t="s">
        <v>612</v>
      </c>
      <c r="BJ41" s="1">
        <v>4210000</v>
      </c>
      <c r="BK41" s="1">
        <v>182000</v>
      </c>
      <c r="BL41" t="s">
        <v>612</v>
      </c>
      <c r="BM41" t="s">
        <v>612</v>
      </c>
      <c r="BN41" s="1">
        <v>34900</v>
      </c>
      <c r="BO41" s="1">
        <v>982000</v>
      </c>
      <c r="BP41" t="s">
        <v>612</v>
      </c>
      <c r="BQ41" t="s">
        <v>612</v>
      </c>
      <c r="BR41" t="s">
        <v>612</v>
      </c>
      <c r="BS41" s="1">
        <v>2820000</v>
      </c>
      <c r="BT41" t="s">
        <v>612</v>
      </c>
      <c r="BU41" s="1">
        <v>823000</v>
      </c>
      <c r="BV41" t="s">
        <v>612</v>
      </c>
      <c r="BW41" t="s">
        <v>612</v>
      </c>
      <c r="BX41" s="1">
        <v>15700</v>
      </c>
      <c r="BY41" s="1">
        <v>24800</v>
      </c>
      <c r="BZ41" t="s">
        <v>612</v>
      </c>
      <c r="CA41" t="s">
        <v>612</v>
      </c>
      <c r="CB41" s="1">
        <v>284000000</v>
      </c>
      <c r="CC41" s="1">
        <v>32100</v>
      </c>
      <c r="CD41" s="1">
        <v>539000</v>
      </c>
      <c r="CE41" s="1">
        <v>94800</v>
      </c>
      <c r="CF41" t="s">
        <v>612</v>
      </c>
      <c r="CG41" t="s">
        <v>612</v>
      </c>
      <c r="CH41" t="s">
        <v>612</v>
      </c>
      <c r="CI41" t="s">
        <v>612</v>
      </c>
      <c r="CJ41" s="1">
        <v>66300000</v>
      </c>
      <c r="CK41" s="1">
        <v>110000000</v>
      </c>
      <c r="CL41" t="s">
        <v>612</v>
      </c>
      <c r="CM41" s="1">
        <v>122000</v>
      </c>
      <c r="CN41" t="s">
        <v>612</v>
      </c>
      <c r="CO41" t="s">
        <v>612</v>
      </c>
      <c r="CP41" t="s">
        <v>612</v>
      </c>
      <c r="CQ41" s="1">
        <v>357000</v>
      </c>
      <c r="CR41" s="1">
        <v>2430000</v>
      </c>
      <c r="CS41" s="1">
        <v>363000</v>
      </c>
      <c r="CT41" s="1">
        <v>33600000</v>
      </c>
      <c r="CU41" s="1">
        <v>27600</v>
      </c>
      <c r="CV41" s="1">
        <v>538000</v>
      </c>
      <c r="CW41" s="1">
        <v>54900</v>
      </c>
      <c r="CX41" s="1">
        <v>6360000</v>
      </c>
      <c r="CY41" t="s">
        <v>612</v>
      </c>
      <c r="CZ41" t="s">
        <v>612</v>
      </c>
      <c r="DA41" s="1">
        <v>115000</v>
      </c>
      <c r="DB41" s="1">
        <v>75900000</v>
      </c>
      <c r="DC41" s="1">
        <v>13200000</v>
      </c>
      <c r="DD41" s="1">
        <v>1230000</v>
      </c>
      <c r="DE41" s="1">
        <v>13300000</v>
      </c>
      <c r="DF41" t="s">
        <v>612</v>
      </c>
      <c r="DG41" s="1">
        <v>50000</v>
      </c>
      <c r="DH41" s="1">
        <v>851000</v>
      </c>
      <c r="DI41" s="1">
        <v>9400</v>
      </c>
      <c r="DJ41" s="1">
        <v>36000</v>
      </c>
      <c r="DK41" s="1">
        <v>1450000</v>
      </c>
      <c r="DL41" s="1">
        <v>110000</v>
      </c>
      <c r="DM41" t="s">
        <v>612</v>
      </c>
      <c r="DN41" s="1">
        <v>21200</v>
      </c>
      <c r="DO41" s="1">
        <v>65400</v>
      </c>
      <c r="DP41" s="1">
        <v>58900</v>
      </c>
      <c r="DQ41" t="s">
        <v>612</v>
      </c>
      <c r="DR41" t="s">
        <v>612</v>
      </c>
      <c r="DS41" s="1">
        <v>6090</v>
      </c>
      <c r="DT41" t="s">
        <v>612</v>
      </c>
      <c r="DU41" t="s">
        <v>612</v>
      </c>
      <c r="DV41" s="1">
        <v>1550000</v>
      </c>
      <c r="DW41" s="1">
        <v>8630000</v>
      </c>
      <c r="DX41" t="s">
        <v>612</v>
      </c>
      <c r="DY41" s="1">
        <v>1440000</v>
      </c>
      <c r="DZ41" s="1">
        <v>188000000</v>
      </c>
      <c r="EA41" t="s">
        <v>612</v>
      </c>
      <c r="EB41" s="1">
        <v>322000</v>
      </c>
      <c r="EC41" s="1">
        <v>3690000</v>
      </c>
      <c r="ED41" s="1">
        <v>6590000</v>
      </c>
      <c r="EE41" s="1">
        <v>9930000</v>
      </c>
      <c r="EF41" s="1">
        <v>5240000</v>
      </c>
      <c r="EG41" s="1">
        <v>12200000</v>
      </c>
      <c r="EH41" s="1">
        <v>205000</v>
      </c>
      <c r="EI41" s="1">
        <v>1740000</v>
      </c>
      <c r="EJ41" t="s">
        <v>612</v>
      </c>
      <c r="EK41" t="s">
        <v>612</v>
      </c>
      <c r="EL41" t="s">
        <v>612</v>
      </c>
      <c r="EM41" t="s">
        <v>612</v>
      </c>
      <c r="EN41" s="1">
        <v>1610000</v>
      </c>
      <c r="EO41" s="1">
        <v>102000</v>
      </c>
      <c r="EP41" s="1">
        <v>70400</v>
      </c>
      <c r="EQ41" s="1">
        <v>5630</v>
      </c>
      <c r="ER41" s="1">
        <v>7660</v>
      </c>
      <c r="ES41" s="1">
        <v>90100</v>
      </c>
      <c r="ET41" s="1">
        <v>284000</v>
      </c>
      <c r="EU41" s="1">
        <v>35400</v>
      </c>
      <c r="EV41" s="1">
        <v>440000</v>
      </c>
      <c r="EW41" s="1">
        <v>9370</v>
      </c>
      <c r="EX41" s="1">
        <v>75100</v>
      </c>
      <c r="EY41" s="1">
        <v>68100</v>
      </c>
      <c r="EZ41" s="1">
        <v>485000</v>
      </c>
      <c r="FA41" s="1">
        <v>53600</v>
      </c>
      <c r="FB41" s="1">
        <v>112000</v>
      </c>
      <c r="FC41" s="1">
        <v>19500</v>
      </c>
      <c r="FD41" s="1">
        <v>36100</v>
      </c>
      <c r="FE41" s="1">
        <v>28500</v>
      </c>
      <c r="FF41" s="1">
        <v>2020000</v>
      </c>
      <c r="FG41" s="1">
        <v>336000</v>
      </c>
      <c r="FH41" s="1">
        <v>201000</v>
      </c>
      <c r="FI41" s="1">
        <v>360000</v>
      </c>
      <c r="FJ41" s="1">
        <v>1540000</v>
      </c>
      <c r="FK41" s="1">
        <v>895000</v>
      </c>
      <c r="FL41" s="1">
        <v>5160000</v>
      </c>
      <c r="FM41" s="1">
        <v>9430000</v>
      </c>
      <c r="FN41" s="1">
        <v>267000</v>
      </c>
      <c r="FO41" s="1">
        <v>1120000</v>
      </c>
      <c r="FP41" s="1">
        <v>307000</v>
      </c>
      <c r="FQ41" t="s">
        <v>612</v>
      </c>
      <c r="FR41" s="1">
        <v>25300</v>
      </c>
      <c r="FS41" s="1">
        <v>72300</v>
      </c>
      <c r="FT41" s="1">
        <v>41600</v>
      </c>
      <c r="FU41" t="s">
        <v>612</v>
      </c>
      <c r="FV41" s="1">
        <v>11300</v>
      </c>
      <c r="FW41" s="1">
        <v>39100</v>
      </c>
      <c r="FX41" s="1">
        <v>6910000</v>
      </c>
      <c r="FY41" s="1">
        <v>4720000</v>
      </c>
      <c r="FZ41" s="1">
        <v>139000000</v>
      </c>
      <c r="GA41" s="1">
        <v>140000000</v>
      </c>
      <c r="GB41" t="s">
        <v>612</v>
      </c>
      <c r="GC41" s="1">
        <v>8090000</v>
      </c>
      <c r="GD41" s="1">
        <v>1220000</v>
      </c>
      <c r="GE41" s="1">
        <v>981000</v>
      </c>
      <c r="GF41" s="1">
        <v>571000</v>
      </c>
      <c r="GG41" s="1">
        <v>16800000</v>
      </c>
      <c r="GH41" t="s">
        <v>612</v>
      </c>
      <c r="GI41" t="s">
        <v>612</v>
      </c>
      <c r="GJ41" s="1">
        <v>13400</v>
      </c>
      <c r="GK41" t="s">
        <v>612</v>
      </c>
      <c r="GL41" s="1">
        <v>3480</v>
      </c>
      <c r="GM41" t="s">
        <v>612</v>
      </c>
      <c r="GN41" t="s">
        <v>612</v>
      </c>
      <c r="GO41" s="1">
        <v>229000</v>
      </c>
      <c r="GP41" s="1">
        <v>14500</v>
      </c>
      <c r="GQ41" s="1">
        <v>350000000</v>
      </c>
      <c r="GR41" s="1">
        <v>251000000</v>
      </c>
      <c r="GS41" t="s">
        <v>612</v>
      </c>
      <c r="GT41" t="s">
        <v>612</v>
      </c>
      <c r="GU41" s="1">
        <v>1800000</v>
      </c>
      <c r="GV41" s="1">
        <v>596000</v>
      </c>
      <c r="GW41" s="1">
        <v>586000</v>
      </c>
      <c r="GX41" s="1">
        <v>1320000</v>
      </c>
      <c r="GY41" t="s">
        <v>612</v>
      </c>
      <c r="GZ41" t="s">
        <v>612</v>
      </c>
      <c r="HA41" t="s">
        <v>612</v>
      </c>
      <c r="HB41" t="s">
        <v>612</v>
      </c>
      <c r="HC41" s="1">
        <v>2930000</v>
      </c>
      <c r="HD41" s="1">
        <v>296000</v>
      </c>
      <c r="HE41" s="1">
        <v>8640000</v>
      </c>
      <c r="HF41" t="s">
        <v>612</v>
      </c>
      <c r="HG41" t="s">
        <v>612</v>
      </c>
      <c r="HH41" s="1">
        <v>36200</v>
      </c>
      <c r="HI41" s="1">
        <v>250000</v>
      </c>
      <c r="HJ41" t="s">
        <v>612</v>
      </c>
      <c r="HK41" t="s">
        <v>612</v>
      </c>
      <c r="HL41" s="1">
        <v>17300000</v>
      </c>
      <c r="HM41" s="1">
        <v>1450000</v>
      </c>
      <c r="HN41" t="s">
        <v>612</v>
      </c>
      <c r="HO41" s="1">
        <v>108000</v>
      </c>
      <c r="HP41" t="s">
        <v>612</v>
      </c>
      <c r="HQ41" t="s">
        <v>612</v>
      </c>
      <c r="HR41" s="1">
        <v>11900</v>
      </c>
      <c r="HS41" t="s">
        <v>612</v>
      </c>
      <c r="HT41" s="1">
        <v>194000</v>
      </c>
      <c r="HU41" t="s">
        <v>612</v>
      </c>
      <c r="HV41" t="s">
        <v>612</v>
      </c>
      <c r="HW41" t="s">
        <v>612</v>
      </c>
      <c r="HX41" s="1">
        <v>85500</v>
      </c>
      <c r="HY41" t="s">
        <v>612</v>
      </c>
      <c r="HZ41" t="s">
        <v>612</v>
      </c>
      <c r="IA41" t="s">
        <v>612</v>
      </c>
      <c r="IB41" t="s">
        <v>612</v>
      </c>
      <c r="IC41" t="s">
        <v>612</v>
      </c>
      <c r="ID41" t="s">
        <v>612</v>
      </c>
      <c r="IE41" t="s">
        <v>612</v>
      </c>
      <c r="IF41" t="s">
        <v>612</v>
      </c>
      <c r="IG41" s="1">
        <v>3570000</v>
      </c>
      <c r="IH41" t="s">
        <v>612</v>
      </c>
      <c r="II41" s="1">
        <v>35200000</v>
      </c>
      <c r="IJ41" s="1">
        <v>135000000</v>
      </c>
      <c r="IK41" s="1">
        <v>36700000</v>
      </c>
      <c r="IL41" s="1">
        <v>141000000</v>
      </c>
      <c r="IM41" s="1">
        <v>56100000</v>
      </c>
      <c r="IN41" s="1">
        <v>1010000</v>
      </c>
      <c r="IO41" s="1">
        <v>1280000</v>
      </c>
      <c r="IP41" t="s">
        <v>612</v>
      </c>
      <c r="IQ41" t="s">
        <v>612</v>
      </c>
      <c r="IR41" t="s">
        <v>612</v>
      </c>
      <c r="IS41" t="s">
        <v>612</v>
      </c>
      <c r="IT41" t="s">
        <v>612</v>
      </c>
      <c r="IU41" s="1">
        <v>19700000</v>
      </c>
      <c r="IV41" s="1">
        <v>17100</v>
      </c>
      <c r="IW41" t="s">
        <v>612</v>
      </c>
      <c r="IX41" t="s">
        <v>612</v>
      </c>
      <c r="IY41" t="s">
        <v>612</v>
      </c>
      <c r="IZ41" s="1">
        <v>377000</v>
      </c>
      <c r="JA41" s="1">
        <v>1220000</v>
      </c>
      <c r="JB41" s="1">
        <v>40400</v>
      </c>
      <c r="JC41" t="s">
        <v>612</v>
      </c>
      <c r="JD41" s="1">
        <v>32700</v>
      </c>
      <c r="JE41" s="1">
        <v>103000</v>
      </c>
      <c r="JF41" s="1">
        <v>114000</v>
      </c>
      <c r="JG41" s="1">
        <v>162000</v>
      </c>
      <c r="JH41" s="1">
        <v>423000</v>
      </c>
      <c r="JI41" t="s">
        <v>612</v>
      </c>
      <c r="JJ41" t="s">
        <v>612</v>
      </c>
      <c r="JK41" t="s">
        <v>612</v>
      </c>
      <c r="JL41" t="s">
        <v>612</v>
      </c>
      <c r="JM41" t="s">
        <v>612</v>
      </c>
      <c r="JN41" s="1">
        <v>7140000</v>
      </c>
      <c r="JO41" t="s">
        <v>612</v>
      </c>
      <c r="JP41" s="1">
        <v>914000</v>
      </c>
      <c r="JQ41" t="s">
        <v>612</v>
      </c>
      <c r="JR41" s="1">
        <v>1110000</v>
      </c>
      <c r="JS41" t="s">
        <v>612</v>
      </c>
      <c r="JT41" s="1">
        <v>644000</v>
      </c>
      <c r="JU41" t="s">
        <v>612</v>
      </c>
      <c r="JV41" t="s">
        <v>612</v>
      </c>
      <c r="JW41" s="1">
        <v>15100000</v>
      </c>
      <c r="JX41" s="1">
        <v>2210000</v>
      </c>
      <c r="JY41" s="1">
        <v>3880000</v>
      </c>
      <c r="JZ41" t="s">
        <v>612</v>
      </c>
      <c r="KA41" s="1">
        <v>78400</v>
      </c>
      <c r="KB41" s="1">
        <v>129000</v>
      </c>
      <c r="KC41" t="s">
        <v>612</v>
      </c>
      <c r="KD41" t="s">
        <v>612</v>
      </c>
      <c r="KE41" s="1">
        <v>448000</v>
      </c>
      <c r="KF41" t="s">
        <v>612</v>
      </c>
      <c r="KG41" s="1">
        <v>5860</v>
      </c>
      <c r="KH41" t="s">
        <v>612</v>
      </c>
      <c r="KI41" s="1">
        <v>209000</v>
      </c>
      <c r="KJ41" s="1">
        <v>71300000</v>
      </c>
      <c r="KK41" t="s">
        <v>612</v>
      </c>
      <c r="KL41" t="s">
        <v>612</v>
      </c>
      <c r="KM41" s="1">
        <v>325000</v>
      </c>
      <c r="KN41" t="s">
        <v>612</v>
      </c>
      <c r="KO41" s="1">
        <v>7900000</v>
      </c>
      <c r="KP41" s="1">
        <v>190000000</v>
      </c>
      <c r="KQ41" s="1">
        <v>1560000</v>
      </c>
      <c r="KR41" s="1">
        <v>3410000</v>
      </c>
      <c r="KS41" s="1">
        <v>57300</v>
      </c>
      <c r="KT41" t="s">
        <v>612</v>
      </c>
      <c r="KU41" t="s">
        <v>612</v>
      </c>
      <c r="KV41" s="1">
        <v>1920000</v>
      </c>
      <c r="KW41" t="s">
        <v>612</v>
      </c>
      <c r="KX41" s="1">
        <v>427000</v>
      </c>
      <c r="KY41" t="s">
        <v>612</v>
      </c>
      <c r="KZ41" s="1">
        <v>4530000</v>
      </c>
      <c r="LA41" s="1">
        <v>97900</v>
      </c>
      <c r="LB41" s="1">
        <v>2400000</v>
      </c>
      <c r="LC41" t="s">
        <v>612</v>
      </c>
      <c r="LD41" s="1">
        <v>1000000</v>
      </c>
      <c r="LE41" t="s">
        <v>612</v>
      </c>
      <c r="LF41" t="s">
        <v>612</v>
      </c>
      <c r="LG41" s="1">
        <v>340000000</v>
      </c>
      <c r="LH41" t="s">
        <v>612</v>
      </c>
      <c r="LI41" t="s">
        <v>612</v>
      </c>
      <c r="LJ41" t="s">
        <v>612</v>
      </c>
      <c r="LK41" s="1">
        <v>3670000</v>
      </c>
      <c r="LL41" t="s">
        <v>612</v>
      </c>
      <c r="LM41" s="1">
        <v>72600000</v>
      </c>
      <c r="LN41" t="s">
        <v>612</v>
      </c>
      <c r="LO41" s="1">
        <v>648000</v>
      </c>
      <c r="LP41" t="s">
        <v>612</v>
      </c>
      <c r="LQ41" t="s">
        <v>612</v>
      </c>
      <c r="LR41" s="1">
        <v>2430000</v>
      </c>
      <c r="LS41" s="1">
        <v>350000</v>
      </c>
      <c r="LT41" s="1">
        <v>45600000</v>
      </c>
      <c r="LU41" t="s">
        <v>612</v>
      </c>
      <c r="LV41" s="1">
        <v>11700000</v>
      </c>
      <c r="LW41" s="1">
        <v>11600000</v>
      </c>
      <c r="LX41" s="1">
        <v>463000000</v>
      </c>
      <c r="LY41" s="1">
        <v>6050000</v>
      </c>
      <c r="LZ41" s="1">
        <v>77300000</v>
      </c>
      <c r="MA41" t="s">
        <v>612</v>
      </c>
      <c r="MB41" t="s">
        <v>612</v>
      </c>
      <c r="MC41" s="1">
        <v>11900000</v>
      </c>
      <c r="MD41" s="1">
        <v>240000000</v>
      </c>
      <c r="ME41" s="1">
        <v>325000000</v>
      </c>
      <c r="MF41" s="1">
        <v>141000000</v>
      </c>
      <c r="MG41" s="1">
        <v>3930000</v>
      </c>
      <c r="MH41" s="1">
        <v>202000000</v>
      </c>
      <c r="MI41" s="1">
        <v>212000000</v>
      </c>
      <c r="MJ41" s="1">
        <v>14600000</v>
      </c>
      <c r="MK41" s="1">
        <v>14300000</v>
      </c>
      <c r="ML41" s="1">
        <v>62200000</v>
      </c>
      <c r="MM41" s="1">
        <v>4850000</v>
      </c>
      <c r="MN41" s="1">
        <v>6430000</v>
      </c>
      <c r="MO41" s="1">
        <v>607000000</v>
      </c>
      <c r="MP41" s="1">
        <v>203000000</v>
      </c>
      <c r="MQ41" t="s">
        <v>612</v>
      </c>
      <c r="MR41" t="s">
        <v>612</v>
      </c>
      <c r="MS41" s="1">
        <v>63500</v>
      </c>
      <c r="MT41" s="1">
        <v>99500</v>
      </c>
      <c r="MU41" s="1">
        <v>1830000</v>
      </c>
      <c r="MV41" s="1">
        <v>464000</v>
      </c>
      <c r="MW41" s="1">
        <v>140000</v>
      </c>
      <c r="MX41" s="1">
        <v>5480000</v>
      </c>
      <c r="MY41" s="1">
        <v>5230000</v>
      </c>
      <c r="MZ41" s="1">
        <v>31500</v>
      </c>
      <c r="NA41" s="1">
        <v>45600</v>
      </c>
      <c r="NB41" s="1">
        <v>7280000</v>
      </c>
      <c r="NC41" t="s">
        <v>612</v>
      </c>
      <c r="ND41" s="1">
        <v>680000</v>
      </c>
      <c r="NE41" s="1">
        <v>20200000</v>
      </c>
      <c r="NF41" t="s">
        <v>612</v>
      </c>
      <c r="NG41" t="s">
        <v>612</v>
      </c>
      <c r="NH41" s="1">
        <v>196000</v>
      </c>
      <c r="NI41" t="s">
        <v>612</v>
      </c>
      <c r="NJ41" s="1">
        <v>8580000</v>
      </c>
      <c r="NK41" s="1">
        <v>731000</v>
      </c>
      <c r="NL41" t="s">
        <v>612</v>
      </c>
      <c r="NM41" t="s">
        <v>612</v>
      </c>
      <c r="NN41" s="1">
        <v>8070000</v>
      </c>
      <c r="NO41" s="1">
        <v>52600000</v>
      </c>
      <c r="NP41" s="1">
        <v>1060000</v>
      </c>
      <c r="NQ41" t="s">
        <v>612</v>
      </c>
      <c r="NR41" s="1">
        <v>27400</v>
      </c>
      <c r="NS41" s="1">
        <v>178000</v>
      </c>
      <c r="NT41" s="1">
        <v>1500000</v>
      </c>
      <c r="NU41" s="1">
        <v>1930000</v>
      </c>
      <c r="NV41" s="1">
        <v>546000</v>
      </c>
      <c r="NW41" s="1">
        <v>2130000</v>
      </c>
      <c r="NX41" t="s">
        <v>612</v>
      </c>
      <c r="NY41" s="1">
        <v>1650000</v>
      </c>
      <c r="NZ41" t="s">
        <v>612</v>
      </c>
      <c r="OA41" t="s">
        <v>612</v>
      </c>
      <c r="OB41" t="s">
        <v>612</v>
      </c>
      <c r="OC41" t="s">
        <v>612</v>
      </c>
      <c r="OD41" t="s">
        <v>612</v>
      </c>
      <c r="OE41" t="s">
        <v>612</v>
      </c>
      <c r="OF41" s="1">
        <v>1100000</v>
      </c>
      <c r="OG41" s="1">
        <v>196000</v>
      </c>
      <c r="OH41" t="s">
        <v>612</v>
      </c>
      <c r="OI41" t="s">
        <v>612</v>
      </c>
      <c r="OJ41" t="s">
        <v>612</v>
      </c>
      <c r="OK41" t="s">
        <v>612</v>
      </c>
      <c r="OL41" t="s">
        <v>612</v>
      </c>
      <c r="OM41" s="1">
        <v>93900</v>
      </c>
      <c r="ON41" s="1">
        <v>3800000</v>
      </c>
      <c r="OO41" s="1">
        <v>699000000</v>
      </c>
      <c r="OP41" s="1">
        <v>1210000</v>
      </c>
      <c r="OQ41" s="1">
        <v>3320000</v>
      </c>
      <c r="OR41" s="1">
        <v>1380000</v>
      </c>
      <c r="OS41" s="1">
        <v>2570000</v>
      </c>
      <c r="OT41" s="1">
        <v>497000</v>
      </c>
      <c r="OU41" t="s">
        <v>612</v>
      </c>
      <c r="OV41" t="s">
        <v>612</v>
      </c>
      <c r="OW41" t="s">
        <v>612</v>
      </c>
      <c r="OX41" t="s">
        <v>612</v>
      </c>
      <c r="OY41" t="s">
        <v>612</v>
      </c>
      <c r="OZ41" s="1">
        <v>2180000</v>
      </c>
      <c r="PA41" s="1">
        <v>973000</v>
      </c>
      <c r="PB41" s="1">
        <v>171000</v>
      </c>
      <c r="PC41" s="1">
        <v>748000</v>
      </c>
      <c r="PD41" s="1">
        <v>212000</v>
      </c>
      <c r="PE41" s="1">
        <v>1200000</v>
      </c>
      <c r="PF41" s="1">
        <v>48000000</v>
      </c>
      <c r="PG41" s="1">
        <v>71800</v>
      </c>
      <c r="PH41" s="1">
        <v>6110000</v>
      </c>
      <c r="PI41" s="1">
        <v>32600000</v>
      </c>
      <c r="PJ41" s="1">
        <v>16000000</v>
      </c>
      <c r="PK41" s="1">
        <v>3360000</v>
      </c>
      <c r="PL41" s="1">
        <v>2030000</v>
      </c>
      <c r="PM41" s="1">
        <v>31100000</v>
      </c>
      <c r="PN41" s="1">
        <v>969000</v>
      </c>
      <c r="PO41" s="1">
        <v>1620000</v>
      </c>
      <c r="PP41" s="1">
        <v>231000</v>
      </c>
      <c r="PQ41" s="1">
        <v>179000</v>
      </c>
      <c r="PR41" s="1">
        <v>125000</v>
      </c>
      <c r="PS41" s="1">
        <v>18700000</v>
      </c>
      <c r="PT41" s="1">
        <v>3200000</v>
      </c>
      <c r="PU41" s="1">
        <v>32900000</v>
      </c>
      <c r="PV41" s="1">
        <v>1830000</v>
      </c>
      <c r="PW41" s="1">
        <v>24700000</v>
      </c>
      <c r="PX41" s="1">
        <v>9110000</v>
      </c>
      <c r="PY41" s="1">
        <v>3230000</v>
      </c>
      <c r="PZ41" s="1">
        <v>332000</v>
      </c>
      <c r="QA41" s="1">
        <v>2020000</v>
      </c>
      <c r="QB41" t="s">
        <v>612</v>
      </c>
      <c r="QC41" s="1">
        <v>60400</v>
      </c>
      <c r="QD41" s="1">
        <v>80600</v>
      </c>
      <c r="QE41" s="1">
        <v>2750000</v>
      </c>
      <c r="QF41" s="1">
        <v>782000</v>
      </c>
      <c r="QG41" s="1">
        <v>5550000</v>
      </c>
      <c r="QH41" s="1">
        <v>5720000</v>
      </c>
      <c r="QI41" s="1">
        <v>6060000</v>
      </c>
      <c r="QJ41" s="1">
        <v>8500000</v>
      </c>
      <c r="QK41" t="s">
        <v>612</v>
      </c>
      <c r="QL41" s="1">
        <v>32100</v>
      </c>
      <c r="QM41" s="1">
        <v>41100</v>
      </c>
      <c r="QN41" s="1">
        <v>293000</v>
      </c>
      <c r="QO41" s="1">
        <v>29500</v>
      </c>
      <c r="QP41" t="s">
        <v>612</v>
      </c>
      <c r="QQ41" s="1">
        <v>8020</v>
      </c>
      <c r="QR41" t="s">
        <v>612</v>
      </c>
      <c r="QS41" t="s">
        <v>612</v>
      </c>
      <c r="QT41" t="s">
        <v>612</v>
      </c>
      <c r="QU41" s="1">
        <v>53600</v>
      </c>
      <c r="QV41" s="1">
        <v>3040000</v>
      </c>
      <c r="QW41" t="s">
        <v>612</v>
      </c>
      <c r="QX41" s="1">
        <v>161000</v>
      </c>
      <c r="QY41" s="1">
        <v>2290000</v>
      </c>
      <c r="QZ41" s="1">
        <v>30800000</v>
      </c>
      <c r="RA41" s="1">
        <v>2630000</v>
      </c>
      <c r="RB41" s="1">
        <v>1640000</v>
      </c>
      <c r="RC41" s="1">
        <v>18400000</v>
      </c>
      <c r="RD41" s="1">
        <v>38200000</v>
      </c>
      <c r="RE41" s="1">
        <v>30600000</v>
      </c>
      <c r="RF41" s="1">
        <v>57600000</v>
      </c>
      <c r="RG41" s="1">
        <v>231000000</v>
      </c>
      <c r="RH41" s="1">
        <v>16900000</v>
      </c>
      <c r="RI41" s="1">
        <v>4800000</v>
      </c>
      <c r="RJ41" s="1">
        <v>1650000</v>
      </c>
      <c r="RK41" s="1">
        <v>534000</v>
      </c>
      <c r="RL41" t="s">
        <v>612</v>
      </c>
      <c r="RM41" t="s">
        <v>612</v>
      </c>
      <c r="RN41" s="1">
        <v>94900</v>
      </c>
      <c r="RO41" s="1">
        <v>56900</v>
      </c>
      <c r="RP41" s="1">
        <v>112000</v>
      </c>
      <c r="RQ41" s="1">
        <v>218000</v>
      </c>
      <c r="RR41" s="1">
        <v>425000</v>
      </c>
      <c r="RS41" s="1">
        <v>11000000</v>
      </c>
      <c r="RT41" s="1">
        <v>120000000</v>
      </c>
      <c r="RU41" s="1">
        <v>4550000</v>
      </c>
      <c r="RV41" t="s">
        <v>612</v>
      </c>
      <c r="RW41" s="1">
        <v>1280000</v>
      </c>
      <c r="RX41" s="1">
        <v>52200000</v>
      </c>
      <c r="RY41" t="s">
        <v>612</v>
      </c>
      <c r="RZ41" s="1">
        <v>14400000</v>
      </c>
      <c r="SA41" s="1">
        <v>2190000</v>
      </c>
      <c r="SB41" s="1">
        <v>9910000</v>
      </c>
      <c r="SC41" s="1">
        <v>3410000</v>
      </c>
      <c r="SD41" t="s">
        <v>612</v>
      </c>
      <c r="SE41" s="1">
        <v>315000000</v>
      </c>
      <c r="SF41" t="s">
        <v>612</v>
      </c>
      <c r="SG41" t="s">
        <v>612</v>
      </c>
      <c r="SH41" t="s">
        <v>612</v>
      </c>
      <c r="SI41" s="1">
        <v>3710000</v>
      </c>
      <c r="SJ41" t="s">
        <v>612</v>
      </c>
      <c r="SK41" t="s">
        <v>612</v>
      </c>
      <c r="SL41" t="s">
        <v>612</v>
      </c>
      <c r="SM41" t="s">
        <v>612</v>
      </c>
      <c r="SN41" s="1">
        <v>1180000</v>
      </c>
      <c r="SO41" s="1">
        <v>106000</v>
      </c>
      <c r="SP41" t="s">
        <v>612</v>
      </c>
      <c r="SQ41" s="1">
        <v>696000</v>
      </c>
      <c r="SR41" t="s">
        <v>612</v>
      </c>
      <c r="SS41" s="1">
        <v>147000</v>
      </c>
      <c r="ST41" t="s">
        <v>612</v>
      </c>
      <c r="SU41" s="1">
        <v>549000</v>
      </c>
      <c r="SV41" s="1">
        <v>2630000</v>
      </c>
      <c r="SW41" s="1">
        <v>114000</v>
      </c>
      <c r="SX41" t="s">
        <v>612</v>
      </c>
      <c r="SY41" s="1">
        <v>4860000</v>
      </c>
      <c r="SZ41" s="1">
        <v>3240000</v>
      </c>
      <c r="TA41" s="1">
        <v>26100000</v>
      </c>
      <c r="TB41" s="1">
        <v>19700000</v>
      </c>
      <c r="TC41" s="1">
        <v>2330000</v>
      </c>
      <c r="TD41" s="1">
        <v>8060000</v>
      </c>
      <c r="TE41" s="1">
        <v>857000</v>
      </c>
      <c r="TF41" s="1">
        <v>4130000</v>
      </c>
      <c r="TG41" s="1">
        <v>4410000</v>
      </c>
      <c r="TH41" s="1">
        <v>4980000</v>
      </c>
      <c r="TI41" s="1">
        <v>15300000</v>
      </c>
      <c r="TJ41" s="1">
        <v>14400000</v>
      </c>
      <c r="TK41" s="1">
        <v>2220000</v>
      </c>
      <c r="TL41" s="1">
        <v>3200000</v>
      </c>
      <c r="TM41" s="1">
        <v>1440000</v>
      </c>
      <c r="TN41" s="1">
        <v>4370000</v>
      </c>
      <c r="TO41" s="1">
        <v>1810000</v>
      </c>
      <c r="TP41" s="1">
        <v>4880000</v>
      </c>
      <c r="TQ41" s="1">
        <v>804000</v>
      </c>
      <c r="TR41" s="1">
        <v>421000</v>
      </c>
      <c r="TS41" s="1">
        <v>2230000</v>
      </c>
      <c r="TT41" s="1">
        <v>3300000</v>
      </c>
      <c r="TU41" s="1">
        <v>5250000</v>
      </c>
      <c r="TV41" s="1">
        <v>1530000</v>
      </c>
      <c r="TW41" s="1">
        <v>2240000</v>
      </c>
      <c r="TX41" s="1">
        <v>462000</v>
      </c>
      <c r="TY41" s="1">
        <v>1400000</v>
      </c>
      <c r="TZ41" s="1">
        <v>1270000</v>
      </c>
      <c r="UA41" s="1">
        <v>1490000</v>
      </c>
      <c r="UB41" s="1">
        <v>539000</v>
      </c>
      <c r="UC41" s="1">
        <v>441000</v>
      </c>
      <c r="UD41" s="1">
        <v>128000</v>
      </c>
      <c r="UE41" s="1">
        <v>262000</v>
      </c>
      <c r="UF41" s="1">
        <v>269000</v>
      </c>
      <c r="UG41" s="1">
        <v>98100</v>
      </c>
      <c r="UH41" s="1">
        <v>168000</v>
      </c>
      <c r="UI41" s="1">
        <v>884000</v>
      </c>
      <c r="UJ41" t="s">
        <v>612</v>
      </c>
      <c r="UK41" t="s">
        <v>612</v>
      </c>
      <c r="UL41" t="s">
        <v>612</v>
      </c>
      <c r="UM41" t="s">
        <v>612</v>
      </c>
      <c r="UN41" t="s">
        <v>612</v>
      </c>
      <c r="UO41" s="1">
        <v>2280000</v>
      </c>
      <c r="UP41" s="1">
        <v>2180000</v>
      </c>
      <c r="UQ41" t="s">
        <v>612</v>
      </c>
      <c r="UR41" t="s">
        <v>612</v>
      </c>
      <c r="US41" s="1">
        <v>1150000</v>
      </c>
      <c r="UT41" s="1">
        <v>2080000</v>
      </c>
      <c r="UU41" t="s">
        <v>612</v>
      </c>
      <c r="UV41" s="1">
        <v>233000</v>
      </c>
      <c r="UW41" s="1">
        <v>14000</v>
      </c>
      <c r="UX41" s="1">
        <v>19100</v>
      </c>
      <c r="UY41" s="1">
        <v>26300</v>
      </c>
      <c r="UZ41" s="1">
        <v>75600</v>
      </c>
      <c r="VA41" s="1">
        <v>90100</v>
      </c>
      <c r="VB41" s="1">
        <v>70400000</v>
      </c>
      <c r="VC41" s="1">
        <v>1100000</v>
      </c>
      <c r="VD41" s="1">
        <v>709000</v>
      </c>
      <c r="VE41" s="1">
        <v>7090</v>
      </c>
      <c r="VF41" t="s">
        <v>612</v>
      </c>
      <c r="VG41" s="1">
        <v>114000</v>
      </c>
      <c r="VH41" s="1">
        <v>256000</v>
      </c>
      <c r="VI41" s="1">
        <v>1390000</v>
      </c>
      <c r="VJ41" t="s">
        <v>612</v>
      </c>
      <c r="VK41" t="s">
        <v>612</v>
      </c>
      <c r="VL41" t="s">
        <v>612</v>
      </c>
      <c r="VM41" t="s">
        <v>612</v>
      </c>
      <c r="VN41" t="s">
        <v>612</v>
      </c>
      <c r="VO41" t="s">
        <v>612</v>
      </c>
      <c r="VP41" s="1">
        <v>11500000</v>
      </c>
      <c r="VQ41" s="1">
        <v>355000</v>
      </c>
      <c r="VR41" s="1">
        <v>70600000</v>
      </c>
      <c r="VS41" t="s">
        <v>612</v>
      </c>
      <c r="VT41" s="1">
        <v>551000</v>
      </c>
      <c r="VU41" s="1">
        <v>63800000</v>
      </c>
      <c r="VV41" s="1">
        <v>2260000</v>
      </c>
      <c r="VW41" t="s">
        <v>612</v>
      </c>
      <c r="VX41" s="1">
        <v>92900000</v>
      </c>
      <c r="VY41" s="1">
        <v>4430000</v>
      </c>
      <c r="VZ41" t="s">
        <v>612</v>
      </c>
      <c r="WA41" t="s">
        <v>612</v>
      </c>
      <c r="WB41" t="s">
        <v>612</v>
      </c>
      <c r="WC41" t="s">
        <v>612</v>
      </c>
      <c r="WD41" t="s">
        <v>612</v>
      </c>
      <c r="WE41" t="s">
        <v>612</v>
      </c>
      <c r="WF41" s="1">
        <v>9230000</v>
      </c>
      <c r="WG41" s="1">
        <v>7940000</v>
      </c>
      <c r="WH41" s="1">
        <v>4220000</v>
      </c>
      <c r="WI41" s="1">
        <v>288000</v>
      </c>
      <c r="WJ41" t="s">
        <v>612</v>
      </c>
      <c r="WK41" t="s">
        <v>612</v>
      </c>
      <c r="WL41" t="s">
        <v>612</v>
      </c>
      <c r="WM41" s="1">
        <v>1200000</v>
      </c>
      <c r="WN41" t="s">
        <v>612</v>
      </c>
      <c r="WO41" t="s">
        <v>612</v>
      </c>
      <c r="WP41" t="s">
        <v>612</v>
      </c>
      <c r="WQ41" t="s">
        <v>612</v>
      </c>
      <c r="WR41" s="1">
        <v>725000</v>
      </c>
    </row>
    <row r="42" spans="1:616" x14ac:dyDescent="0.2">
      <c r="A42" t="s">
        <v>652</v>
      </c>
      <c r="B42" t="s">
        <v>1250</v>
      </c>
      <c r="C42" s="3">
        <v>0</v>
      </c>
      <c r="D42" s="12">
        <v>3</v>
      </c>
      <c r="E42" s="3">
        <v>1</v>
      </c>
      <c r="F42" s="3">
        <v>233</v>
      </c>
      <c r="G42" s="30">
        <f t="shared" si="0"/>
        <v>0.72969837587006958</v>
      </c>
      <c r="H42" s="1">
        <v>3480000</v>
      </c>
      <c r="I42" t="s">
        <v>612</v>
      </c>
      <c r="J42" s="1">
        <v>64700000</v>
      </c>
      <c r="K42" s="1">
        <v>48600000</v>
      </c>
      <c r="L42" s="1">
        <v>6870000</v>
      </c>
      <c r="M42" s="1">
        <v>506000</v>
      </c>
      <c r="N42" t="s">
        <v>612</v>
      </c>
      <c r="O42" s="1">
        <v>54400</v>
      </c>
      <c r="P42" t="s">
        <v>612</v>
      </c>
      <c r="Q42" s="1">
        <v>71100</v>
      </c>
      <c r="R42" s="1">
        <v>258000</v>
      </c>
      <c r="S42" t="s">
        <v>612</v>
      </c>
      <c r="T42" s="1">
        <v>1040000</v>
      </c>
      <c r="U42" s="1">
        <v>100000</v>
      </c>
      <c r="V42" t="s">
        <v>612</v>
      </c>
      <c r="W42" s="1">
        <v>61400</v>
      </c>
      <c r="X42" s="1">
        <v>303000</v>
      </c>
      <c r="Y42" t="s">
        <v>612</v>
      </c>
      <c r="Z42" s="1">
        <v>151000</v>
      </c>
      <c r="AA42" t="s">
        <v>612</v>
      </c>
      <c r="AB42" t="s">
        <v>612</v>
      </c>
      <c r="AC42" s="1">
        <v>59400000</v>
      </c>
      <c r="AD42" s="1">
        <v>1920000</v>
      </c>
      <c r="AE42" s="1">
        <v>247000</v>
      </c>
      <c r="AF42" t="s">
        <v>612</v>
      </c>
      <c r="AG42" s="1">
        <v>57300000</v>
      </c>
      <c r="AH42" s="1">
        <v>403000</v>
      </c>
      <c r="AI42" s="1">
        <v>179000</v>
      </c>
      <c r="AJ42" s="1">
        <v>333000000</v>
      </c>
      <c r="AK42" t="s">
        <v>612</v>
      </c>
      <c r="AL42" t="s">
        <v>612</v>
      </c>
      <c r="AM42" s="1">
        <v>463000</v>
      </c>
      <c r="AN42" s="1">
        <v>1170000</v>
      </c>
      <c r="AO42" s="1">
        <v>130000</v>
      </c>
      <c r="AP42" s="1">
        <v>831000</v>
      </c>
      <c r="AQ42" s="1">
        <v>6640000</v>
      </c>
      <c r="AR42" t="s">
        <v>612</v>
      </c>
      <c r="AS42" s="1">
        <v>7760000</v>
      </c>
      <c r="AT42" s="1">
        <v>6580000</v>
      </c>
      <c r="AU42" t="s">
        <v>612</v>
      </c>
      <c r="AV42" t="s">
        <v>612</v>
      </c>
      <c r="AW42" s="1">
        <v>10500000</v>
      </c>
      <c r="AX42" s="1">
        <v>959000</v>
      </c>
      <c r="AY42" s="1">
        <v>223000</v>
      </c>
      <c r="AZ42" t="s">
        <v>612</v>
      </c>
      <c r="BA42" t="s">
        <v>612</v>
      </c>
      <c r="BB42" s="1">
        <v>301000</v>
      </c>
      <c r="BC42" t="s">
        <v>612</v>
      </c>
      <c r="BD42" t="s">
        <v>612</v>
      </c>
      <c r="BE42" t="s">
        <v>612</v>
      </c>
      <c r="BF42" s="1">
        <v>3710000</v>
      </c>
      <c r="BG42" t="s">
        <v>612</v>
      </c>
      <c r="BH42" s="1">
        <v>13300000</v>
      </c>
      <c r="BI42" t="s">
        <v>612</v>
      </c>
      <c r="BJ42" s="1">
        <v>15700000</v>
      </c>
      <c r="BK42" s="1">
        <v>253000</v>
      </c>
      <c r="BL42" t="s">
        <v>612</v>
      </c>
      <c r="BM42" t="s">
        <v>612</v>
      </c>
      <c r="BN42" s="1">
        <v>3660</v>
      </c>
      <c r="BO42" s="1">
        <v>1040000</v>
      </c>
      <c r="BP42" t="s">
        <v>612</v>
      </c>
      <c r="BQ42" t="s">
        <v>612</v>
      </c>
      <c r="BR42" t="s">
        <v>612</v>
      </c>
      <c r="BS42" s="1">
        <v>1900000</v>
      </c>
      <c r="BT42" t="s">
        <v>612</v>
      </c>
      <c r="BU42" s="1">
        <v>5360000</v>
      </c>
      <c r="BV42" t="s">
        <v>612</v>
      </c>
      <c r="BW42" t="s">
        <v>612</v>
      </c>
      <c r="BX42" s="1">
        <v>14300</v>
      </c>
      <c r="BY42" s="1">
        <v>33500</v>
      </c>
      <c r="BZ42" t="s">
        <v>612</v>
      </c>
      <c r="CA42" t="s">
        <v>612</v>
      </c>
      <c r="CB42" s="1">
        <v>160000000</v>
      </c>
      <c r="CC42" s="1">
        <v>41500</v>
      </c>
      <c r="CD42" s="1">
        <v>399000</v>
      </c>
      <c r="CE42" s="1">
        <v>381000</v>
      </c>
      <c r="CF42" t="s">
        <v>612</v>
      </c>
      <c r="CG42" t="s">
        <v>612</v>
      </c>
      <c r="CH42" t="s">
        <v>612</v>
      </c>
      <c r="CI42" t="s">
        <v>612</v>
      </c>
      <c r="CJ42" s="1">
        <v>55100000</v>
      </c>
      <c r="CK42" s="1">
        <v>3260000</v>
      </c>
      <c r="CL42" t="s">
        <v>612</v>
      </c>
      <c r="CM42" s="1">
        <v>110000</v>
      </c>
      <c r="CN42" t="s">
        <v>612</v>
      </c>
      <c r="CO42" t="s">
        <v>612</v>
      </c>
      <c r="CP42" t="s">
        <v>612</v>
      </c>
      <c r="CQ42" s="1">
        <v>457000</v>
      </c>
      <c r="CR42" s="1">
        <v>2240000</v>
      </c>
      <c r="CS42" s="1">
        <v>276000</v>
      </c>
      <c r="CT42" s="1">
        <v>34500000</v>
      </c>
      <c r="CU42" s="1">
        <v>22400</v>
      </c>
      <c r="CV42" s="1">
        <v>526000</v>
      </c>
      <c r="CW42" s="1">
        <v>52200</v>
      </c>
      <c r="CX42" s="1">
        <v>6860000</v>
      </c>
      <c r="CY42" t="s">
        <v>612</v>
      </c>
      <c r="CZ42" t="s">
        <v>612</v>
      </c>
      <c r="DA42" s="1">
        <v>139000</v>
      </c>
      <c r="DB42" s="1">
        <v>81700000</v>
      </c>
      <c r="DC42" s="1">
        <v>16200000</v>
      </c>
      <c r="DD42" s="1">
        <v>915000</v>
      </c>
      <c r="DE42" s="1">
        <v>14700000</v>
      </c>
      <c r="DF42" t="s">
        <v>612</v>
      </c>
      <c r="DG42" s="1">
        <v>52900</v>
      </c>
      <c r="DH42" s="1">
        <v>1490000</v>
      </c>
      <c r="DI42" s="1">
        <v>38100</v>
      </c>
      <c r="DJ42" s="1">
        <v>102000</v>
      </c>
      <c r="DK42" s="1">
        <v>1130000</v>
      </c>
      <c r="DL42" s="1">
        <v>146000</v>
      </c>
      <c r="DM42" t="s">
        <v>612</v>
      </c>
      <c r="DN42" s="1">
        <v>26900</v>
      </c>
      <c r="DO42" s="1">
        <v>54400</v>
      </c>
      <c r="DP42" s="1">
        <v>69400</v>
      </c>
      <c r="DQ42" t="s">
        <v>612</v>
      </c>
      <c r="DR42" t="s">
        <v>612</v>
      </c>
      <c r="DS42" s="1">
        <v>5490</v>
      </c>
      <c r="DT42" t="s">
        <v>612</v>
      </c>
      <c r="DU42" t="s">
        <v>612</v>
      </c>
      <c r="DV42" s="1">
        <v>2370000</v>
      </c>
      <c r="DW42" s="1">
        <v>6910000</v>
      </c>
      <c r="DX42" t="s">
        <v>612</v>
      </c>
      <c r="DY42" s="1">
        <v>1060000</v>
      </c>
      <c r="DZ42" s="1">
        <v>225000000</v>
      </c>
      <c r="EA42" t="s">
        <v>612</v>
      </c>
      <c r="EB42" s="1">
        <v>277000</v>
      </c>
      <c r="EC42" s="1">
        <v>3020000</v>
      </c>
      <c r="ED42" s="1">
        <v>6520000</v>
      </c>
      <c r="EE42" s="1">
        <v>7140000</v>
      </c>
      <c r="EF42" s="1">
        <v>3330000</v>
      </c>
      <c r="EG42" s="1">
        <v>9490000</v>
      </c>
      <c r="EH42" s="1">
        <v>238000</v>
      </c>
      <c r="EI42" s="1">
        <v>2100000</v>
      </c>
      <c r="EJ42" t="s">
        <v>612</v>
      </c>
      <c r="EK42" t="s">
        <v>612</v>
      </c>
      <c r="EL42" t="s">
        <v>612</v>
      </c>
      <c r="EM42" t="s">
        <v>612</v>
      </c>
      <c r="EN42" s="1">
        <v>8140000</v>
      </c>
      <c r="EO42" s="1">
        <v>68000</v>
      </c>
      <c r="EP42" s="1">
        <v>145000</v>
      </c>
      <c r="EQ42" s="1">
        <v>19800</v>
      </c>
      <c r="ER42" s="1">
        <v>15300</v>
      </c>
      <c r="ES42" s="1">
        <v>58400</v>
      </c>
      <c r="ET42" s="1">
        <v>713000</v>
      </c>
      <c r="EU42" s="1">
        <v>32800</v>
      </c>
      <c r="EV42" s="1">
        <v>398000</v>
      </c>
      <c r="EW42" s="1">
        <v>12500</v>
      </c>
      <c r="EX42" s="1">
        <v>76700</v>
      </c>
      <c r="EY42" s="1">
        <v>69500</v>
      </c>
      <c r="EZ42" s="1">
        <v>648000</v>
      </c>
      <c r="FA42" s="1">
        <v>80800</v>
      </c>
      <c r="FB42" s="1">
        <v>99200</v>
      </c>
      <c r="FC42" s="1">
        <v>32500</v>
      </c>
      <c r="FD42" s="1">
        <v>35200</v>
      </c>
      <c r="FE42" s="1">
        <v>26400</v>
      </c>
      <c r="FF42" s="1">
        <v>2740000</v>
      </c>
      <c r="FG42" s="1">
        <v>191000</v>
      </c>
      <c r="FH42" s="1">
        <v>219000</v>
      </c>
      <c r="FI42" s="1">
        <v>274000</v>
      </c>
      <c r="FJ42" s="1">
        <v>1320000</v>
      </c>
      <c r="FK42" s="1">
        <v>1380000</v>
      </c>
      <c r="FL42" s="1">
        <v>5050000</v>
      </c>
      <c r="FM42" s="1">
        <v>11300000</v>
      </c>
      <c r="FN42" s="1">
        <v>128000</v>
      </c>
      <c r="FO42" s="1">
        <v>892000</v>
      </c>
      <c r="FP42" s="1">
        <v>334000</v>
      </c>
      <c r="FQ42" t="s">
        <v>612</v>
      </c>
      <c r="FR42" s="1">
        <v>13200</v>
      </c>
      <c r="FS42" s="1">
        <v>47300</v>
      </c>
      <c r="FT42" s="1">
        <v>18900</v>
      </c>
      <c r="FU42" t="s">
        <v>612</v>
      </c>
      <c r="FV42" s="1">
        <v>6530</v>
      </c>
      <c r="FW42" s="1">
        <v>1190000</v>
      </c>
      <c r="FX42" s="1">
        <v>15800000</v>
      </c>
      <c r="FY42" s="1">
        <v>2580000</v>
      </c>
      <c r="FZ42" s="1">
        <v>100000000</v>
      </c>
      <c r="GA42" s="1">
        <v>121000000</v>
      </c>
      <c r="GB42" t="s">
        <v>612</v>
      </c>
      <c r="GC42" s="1">
        <v>8240000</v>
      </c>
      <c r="GD42" s="1">
        <v>1200000</v>
      </c>
      <c r="GE42" s="1">
        <v>1080000</v>
      </c>
      <c r="GF42" s="1">
        <v>433000</v>
      </c>
      <c r="GG42" s="1">
        <v>18900000</v>
      </c>
      <c r="GH42" t="s">
        <v>612</v>
      </c>
      <c r="GI42" t="s">
        <v>612</v>
      </c>
      <c r="GJ42" s="1">
        <v>4720</v>
      </c>
      <c r="GK42" t="s">
        <v>612</v>
      </c>
      <c r="GL42" s="1">
        <v>1090</v>
      </c>
      <c r="GM42" t="s">
        <v>612</v>
      </c>
      <c r="GN42" t="s">
        <v>612</v>
      </c>
      <c r="GO42" s="1">
        <v>97100</v>
      </c>
      <c r="GP42" s="1">
        <v>22500</v>
      </c>
      <c r="GQ42" s="1">
        <v>233000000</v>
      </c>
      <c r="GR42" s="1">
        <v>273000000</v>
      </c>
      <c r="GS42" t="s">
        <v>612</v>
      </c>
      <c r="GT42" t="s">
        <v>612</v>
      </c>
      <c r="GU42" s="1">
        <v>1690000</v>
      </c>
      <c r="GV42" s="1">
        <v>559000</v>
      </c>
      <c r="GW42" s="1">
        <v>763000</v>
      </c>
      <c r="GX42" s="1">
        <v>282000</v>
      </c>
      <c r="GY42" t="s">
        <v>612</v>
      </c>
      <c r="GZ42" t="s">
        <v>612</v>
      </c>
      <c r="HA42" t="s">
        <v>612</v>
      </c>
      <c r="HB42" t="s">
        <v>612</v>
      </c>
      <c r="HC42" s="1">
        <v>1170000</v>
      </c>
      <c r="HD42" s="1">
        <v>328000</v>
      </c>
      <c r="HE42" s="1">
        <v>4120000</v>
      </c>
      <c r="HF42" t="s">
        <v>612</v>
      </c>
      <c r="HG42" t="s">
        <v>612</v>
      </c>
      <c r="HH42" s="1">
        <v>14300</v>
      </c>
      <c r="HI42" s="1">
        <v>86300</v>
      </c>
      <c r="HJ42" t="s">
        <v>612</v>
      </c>
      <c r="HK42" t="s">
        <v>612</v>
      </c>
      <c r="HL42" s="1">
        <v>8690000</v>
      </c>
      <c r="HM42" s="1">
        <v>1070000</v>
      </c>
      <c r="HN42" t="s">
        <v>612</v>
      </c>
      <c r="HO42" s="1">
        <v>83000</v>
      </c>
      <c r="HP42" t="s">
        <v>612</v>
      </c>
      <c r="HQ42" t="s">
        <v>612</v>
      </c>
      <c r="HR42" s="1">
        <v>10300</v>
      </c>
      <c r="HS42" t="s">
        <v>612</v>
      </c>
      <c r="HT42" s="1">
        <v>818000</v>
      </c>
      <c r="HU42" t="s">
        <v>612</v>
      </c>
      <c r="HV42" t="s">
        <v>612</v>
      </c>
      <c r="HW42" t="s">
        <v>612</v>
      </c>
      <c r="HX42" s="1">
        <v>30400</v>
      </c>
      <c r="HY42" t="s">
        <v>612</v>
      </c>
      <c r="HZ42" t="s">
        <v>612</v>
      </c>
      <c r="IA42" t="s">
        <v>612</v>
      </c>
      <c r="IB42" t="s">
        <v>612</v>
      </c>
      <c r="IC42" t="s">
        <v>612</v>
      </c>
      <c r="ID42" t="s">
        <v>612</v>
      </c>
      <c r="IE42" t="s">
        <v>612</v>
      </c>
      <c r="IF42" t="s">
        <v>612</v>
      </c>
      <c r="IG42" s="1">
        <v>2610000</v>
      </c>
      <c r="IH42" t="s">
        <v>612</v>
      </c>
      <c r="II42" s="1">
        <v>24700000</v>
      </c>
      <c r="IJ42" s="1">
        <v>116000000</v>
      </c>
      <c r="IK42" s="1">
        <v>29100000</v>
      </c>
      <c r="IL42" s="1">
        <v>67300000</v>
      </c>
      <c r="IM42" s="1">
        <v>39100000</v>
      </c>
      <c r="IN42" s="1">
        <v>1500000</v>
      </c>
      <c r="IO42" s="1">
        <v>1340000</v>
      </c>
      <c r="IP42" t="s">
        <v>612</v>
      </c>
      <c r="IQ42" t="s">
        <v>612</v>
      </c>
      <c r="IR42" t="s">
        <v>612</v>
      </c>
      <c r="IS42" t="s">
        <v>612</v>
      </c>
      <c r="IT42" t="s">
        <v>612</v>
      </c>
      <c r="IU42" s="1">
        <v>27300000</v>
      </c>
      <c r="IV42" s="1">
        <v>21500</v>
      </c>
      <c r="IW42" t="s">
        <v>612</v>
      </c>
      <c r="IX42" t="s">
        <v>612</v>
      </c>
      <c r="IY42" t="s">
        <v>612</v>
      </c>
      <c r="IZ42" s="1">
        <v>275000</v>
      </c>
      <c r="JA42" s="1">
        <v>347000</v>
      </c>
      <c r="JB42" s="1">
        <v>7700</v>
      </c>
      <c r="JC42" t="s">
        <v>612</v>
      </c>
      <c r="JD42" s="1">
        <v>6400</v>
      </c>
      <c r="JE42" s="1">
        <v>44800</v>
      </c>
      <c r="JF42" s="1">
        <v>10500</v>
      </c>
      <c r="JG42" s="1">
        <v>181000</v>
      </c>
      <c r="JH42" s="1">
        <v>851000</v>
      </c>
      <c r="JI42" t="s">
        <v>612</v>
      </c>
      <c r="JJ42" t="s">
        <v>612</v>
      </c>
      <c r="JK42" t="s">
        <v>612</v>
      </c>
      <c r="JL42" t="s">
        <v>612</v>
      </c>
      <c r="JM42" t="s">
        <v>612</v>
      </c>
      <c r="JN42" s="1">
        <v>4760000</v>
      </c>
      <c r="JO42" t="s">
        <v>612</v>
      </c>
      <c r="JP42" s="1">
        <v>1150000</v>
      </c>
      <c r="JQ42" t="s">
        <v>612</v>
      </c>
      <c r="JR42" s="1">
        <v>595000</v>
      </c>
      <c r="JS42" t="s">
        <v>612</v>
      </c>
      <c r="JT42" s="1">
        <v>540000</v>
      </c>
      <c r="JU42" t="s">
        <v>612</v>
      </c>
      <c r="JV42" t="s">
        <v>612</v>
      </c>
      <c r="JW42" s="1">
        <v>15100000</v>
      </c>
      <c r="JX42" s="1">
        <v>997000</v>
      </c>
      <c r="JY42" s="1">
        <v>2200000</v>
      </c>
      <c r="JZ42" t="s">
        <v>612</v>
      </c>
      <c r="KA42" s="1">
        <v>52500</v>
      </c>
      <c r="KB42" s="1">
        <v>163000</v>
      </c>
      <c r="KC42" t="s">
        <v>612</v>
      </c>
      <c r="KD42" t="s">
        <v>612</v>
      </c>
      <c r="KE42" s="1">
        <v>196000</v>
      </c>
      <c r="KF42" t="s">
        <v>612</v>
      </c>
      <c r="KG42" s="1">
        <v>4200</v>
      </c>
      <c r="KH42" t="s">
        <v>612</v>
      </c>
      <c r="KI42" s="1">
        <v>131000</v>
      </c>
      <c r="KJ42" s="1">
        <v>52400000</v>
      </c>
      <c r="KK42" t="s">
        <v>612</v>
      </c>
      <c r="KL42" t="s">
        <v>612</v>
      </c>
      <c r="KM42" s="1">
        <v>512000</v>
      </c>
      <c r="KN42" t="s">
        <v>612</v>
      </c>
      <c r="KO42" s="1">
        <v>8210000</v>
      </c>
      <c r="KP42" s="1">
        <v>15200000</v>
      </c>
      <c r="KQ42" s="1">
        <v>1840000</v>
      </c>
      <c r="KR42" s="1">
        <v>8780000</v>
      </c>
      <c r="KS42" s="1">
        <v>76800</v>
      </c>
      <c r="KT42" t="s">
        <v>612</v>
      </c>
      <c r="KU42" t="s">
        <v>612</v>
      </c>
      <c r="KV42" s="1">
        <v>1870000</v>
      </c>
      <c r="KW42" t="s">
        <v>612</v>
      </c>
      <c r="KX42" s="1">
        <v>817000</v>
      </c>
      <c r="KY42" t="s">
        <v>612</v>
      </c>
      <c r="KZ42" s="1">
        <v>6910000</v>
      </c>
      <c r="LA42" s="1">
        <v>78700</v>
      </c>
      <c r="LB42" s="1">
        <v>2400000</v>
      </c>
      <c r="LC42" t="s">
        <v>612</v>
      </c>
      <c r="LD42" s="1">
        <v>1280000</v>
      </c>
      <c r="LE42" t="s">
        <v>612</v>
      </c>
      <c r="LF42" t="s">
        <v>612</v>
      </c>
      <c r="LG42" s="1">
        <v>605000000</v>
      </c>
      <c r="LH42" t="s">
        <v>612</v>
      </c>
      <c r="LI42" t="s">
        <v>612</v>
      </c>
      <c r="LJ42" t="s">
        <v>612</v>
      </c>
      <c r="LK42" s="1">
        <v>1890000</v>
      </c>
      <c r="LL42" t="s">
        <v>612</v>
      </c>
      <c r="LM42" s="1">
        <v>97800000</v>
      </c>
      <c r="LN42" t="s">
        <v>612</v>
      </c>
      <c r="LO42" s="1">
        <v>351000</v>
      </c>
      <c r="LP42" t="s">
        <v>612</v>
      </c>
      <c r="LQ42" t="s">
        <v>612</v>
      </c>
      <c r="LR42" s="1">
        <v>1750000</v>
      </c>
      <c r="LS42" s="1">
        <v>577000</v>
      </c>
      <c r="LT42" s="1">
        <v>38100000</v>
      </c>
      <c r="LU42" t="s">
        <v>612</v>
      </c>
      <c r="LV42" s="1">
        <v>5700000</v>
      </c>
      <c r="LW42" s="1">
        <v>41400000</v>
      </c>
      <c r="LX42" s="1">
        <v>430000000</v>
      </c>
      <c r="LY42" s="1">
        <v>5060000</v>
      </c>
      <c r="LZ42" s="1">
        <v>67500000</v>
      </c>
      <c r="MA42" t="s">
        <v>612</v>
      </c>
      <c r="MB42" t="s">
        <v>612</v>
      </c>
      <c r="MC42" s="1">
        <v>13000000</v>
      </c>
      <c r="MD42" s="1">
        <v>438000000</v>
      </c>
      <c r="ME42" s="1">
        <v>318000000</v>
      </c>
      <c r="MF42" s="1">
        <v>121000000</v>
      </c>
      <c r="MG42" s="1">
        <v>3740000</v>
      </c>
      <c r="MH42" s="1">
        <v>244000000</v>
      </c>
      <c r="MI42" s="1">
        <v>287000000</v>
      </c>
      <c r="MJ42" s="1">
        <v>7870000</v>
      </c>
      <c r="MK42" s="1">
        <v>14300000</v>
      </c>
      <c r="ML42" s="1">
        <v>58100000</v>
      </c>
      <c r="MM42" s="1">
        <v>6090000</v>
      </c>
      <c r="MN42" s="1">
        <v>9180000</v>
      </c>
      <c r="MO42" s="1">
        <v>656000000</v>
      </c>
      <c r="MP42" s="1">
        <v>256000000</v>
      </c>
      <c r="MQ42" t="s">
        <v>612</v>
      </c>
      <c r="MR42" t="s">
        <v>612</v>
      </c>
      <c r="MS42" s="1">
        <v>63800</v>
      </c>
      <c r="MT42" s="1">
        <v>194000</v>
      </c>
      <c r="MU42" s="1">
        <v>1320000</v>
      </c>
      <c r="MV42" s="1">
        <v>335000</v>
      </c>
      <c r="MW42" s="1">
        <v>133000</v>
      </c>
      <c r="MX42" s="1">
        <v>6270000</v>
      </c>
      <c r="MY42" s="1">
        <v>7350000</v>
      </c>
      <c r="MZ42" s="1">
        <v>19800</v>
      </c>
      <c r="NA42" s="1">
        <v>74600</v>
      </c>
      <c r="NB42" s="1">
        <v>11400000</v>
      </c>
      <c r="NC42" t="s">
        <v>612</v>
      </c>
      <c r="ND42" s="1">
        <v>1500000</v>
      </c>
      <c r="NE42" s="1">
        <v>24200000</v>
      </c>
      <c r="NF42" t="s">
        <v>612</v>
      </c>
      <c r="NG42" t="s">
        <v>612</v>
      </c>
      <c r="NH42" s="1">
        <v>202000</v>
      </c>
      <c r="NI42" t="s">
        <v>612</v>
      </c>
      <c r="NJ42" s="1">
        <v>5820000</v>
      </c>
      <c r="NK42" s="1">
        <v>409000</v>
      </c>
      <c r="NL42" t="s">
        <v>612</v>
      </c>
      <c r="NM42" t="s">
        <v>612</v>
      </c>
      <c r="NN42" s="1">
        <v>4400000</v>
      </c>
      <c r="NO42" s="1">
        <v>35200000</v>
      </c>
      <c r="NP42" s="1">
        <v>842000</v>
      </c>
      <c r="NQ42" t="s">
        <v>612</v>
      </c>
      <c r="NR42" s="1">
        <v>46800</v>
      </c>
      <c r="NS42" s="1">
        <v>282000</v>
      </c>
      <c r="NT42" s="1">
        <v>1490000</v>
      </c>
      <c r="NU42" s="1">
        <v>1310000</v>
      </c>
      <c r="NV42" s="1">
        <v>511000</v>
      </c>
      <c r="NW42" s="1">
        <v>1260000</v>
      </c>
      <c r="NX42" t="s">
        <v>612</v>
      </c>
      <c r="NY42" s="1">
        <v>1450000</v>
      </c>
      <c r="NZ42" t="s">
        <v>612</v>
      </c>
      <c r="OA42" t="s">
        <v>612</v>
      </c>
      <c r="OB42" t="s">
        <v>612</v>
      </c>
      <c r="OC42" t="s">
        <v>612</v>
      </c>
      <c r="OD42" t="s">
        <v>612</v>
      </c>
      <c r="OE42" t="s">
        <v>612</v>
      </c>
      <c r="OF42" s="1">
        <v>1110000</v>
      </c>
      <c r="OG42" s="1">
        <v>511000</v>
      </c>
      <c r="OH42" t="s">
        <v>612</v>
      </c>
      <c r="OI42" t="s">
        <v>612</v>
      </c>
      <c r="OJ42" t="s">
        <v>612</v>
      </c>
      <c r="OK42" t="s">
        <v>612</v>
      </c>
      <c r="OL42" t="s">
        <v>612</v>
      </c>
      <c r="OM42" s="1">
        <v>88800</v>
      </c>
      <c r="ON42" s="1">
        <v>3870000</v>
      </c>
      <c r="OO42" s="1">
        <v>302000000</v>
      </c>
      <c r="OP42" s="1">
        <v>1240000</v>
      </c>
      <c r="OQ42" s="1">
        <v>2870000</v>
      </c>
      <c r="OR42" s="1">
        <v>1070000</v>
      </c>
      <c r="OS42" s="1">
        <v>2070000</v>
      </c>
      <c r="OT42" s="1">
        <v>283000</v>
      </c>
      <c r="OU42" t="s">
        <v>612</v>
      </c>
      <c r="OV42" t="s">
        <v>612</v>
      </c>
      <c r="OW42" t="s">
        <v>612</v>
      </c>
      <c r="OX42" t="s">
        <v>612</v>
      </c>
      <c r="OY42" t="s">
        <v>612</v>
      </c>
      <c r="OZ42" s="1">
        <v>1660000</v>
      </c>
      <c r="PA42" s="1">
        <v>1430000</v>
      </c>
      <c r="PB42" s="1">
        <v>368000</v>
      </c>
      <c r="PC42" s="1">
        <v>1380000</v>
      </c>
      <c r="PD42" s="1">
        <v>641000</v>
      </c>
      <c r="PE42" s="1">
        <v>2940000</v>
      </c>
      <c r="PF42" s="1">
        <v>69500000</v>
      </c>
      <c r="PG42" s="1">
        <v>147000</v>
      </c>
      <c r="PH42" s="1">
        <v>4810000</v>
      </c>
      <c r="PI42" s="1">
        <v>43200000</v>
      </c>
      <c r="PJ42" s="1">
        <v>12900000</v>
      </c>
      <c r="PK42" s="1">
        <v>5380000</v>
      </c>
      <c r="PL42" s="1">
        <v>1370000</v>
      </c>
      <c r="PM42" s="1">
        <v>27800000</v>
      </c>
      <c r="PN42" s="1">
        <v>477000</v>
      </c>
      <c r="PO42" s="1">
        <v>1650000</v>
      </c>
      <c r="PP42" s="1">
        <v>263000</v>
      </c>
      <c r="PQ42" s="1">
        <v>123000</v>
      </c>
      <c r="PR42" s="1">
        <v>82300</v>
      </c>
      <c r="PS42" s="1">
        <v>8990000</v>
      </c>
      <c r="PT42" s="1">
        <v>3730000</v>
      </c>
      <c r="PU42" s="1">
        <v>18500000</v>
      </c>
      <c r="PV42" s="1">
        <v>1960000</v>
      </c>
      <c r="PW42" s="1">
        <v>26000000</v>
      </c>
      <c r="PX42" s="1">
        <v>8480000</v>
      </c>
      <c r="PY42" s="1">
        <v>3430000</v>
      </c>
      <c r="PZ42" s="1">
        <v>239000</v>
      </c>
      <c r="QA42" s="1">
        <v>1470000</v>
      </c>
      <c r="QB42" t="s">
        <v>612</v>
      </c>
      <c r="QC42" s="1">
        <v>126000</v>
      </c>
      <c r="QD42" s="1">
        <v>115000</v>
      </c>
      <c r="QE42" s="1">
        <v>3340000</v>
      </c>
      <c r="QF42" s="1">
        <v>1150000</v>
      </c>
      <c r="QG42" s="1">
        <v>9110000</v>
      </c>
      <c r="QH42" s="1">
        <v>11500000</v>
      </c>
      <c r="QI42" s="1">
        <v>5690000</v>
      </c>
      <c r="QJ42" s="1">
        <v>9570000</v>
      </c>
      <c r="QK42" t="s">
        <v>612</v>
      </c>
      <c r="QL42" s="1">
        <v>160000</v>
      </c>
      <c r="QM42" s="1">
        <v>165000</v>
      </c>
      <c r="QN42" s="1">
        <v>272000</v>
      </c>
      <c r="QO42" s="1">
        <v>33900</v>
      </c>
      <c r="QP42" t="s">
        <v>612</v>
      </c>
      <c r="QQ42" s="1">
        <v>7000</v>
      </c>
      <c r="QR42" t="s">
        <v>612</v>
      </c>
      <c r="QS42" t="s">
        <v>612</v>
      </c>
      <c r="QT42" t="s">
        <v>612</v>
      </c>
      <c r="QU42" s="1">
        <v>68200</v>
      </c>
      <c r="QV42" s="1">
        <v>3790000</v>
      </c>
      <c r="QW42" t="s">
        <v>612</v>
      </c>
      <c r="QX42" s="1">
        <v>365000</v>
      </c>
      <c r="QY42" s="1">
        <v>1770000</v>
      </c>
      <c r="QZ42" s="1">
        <v>27200000</v>
      </c>
      <c r="RA42" s="1">
        <v>2210000</v>
      </c>
      <c r="RB42" s="1">
        <v>1060000</v>
      </c>
      <c r="RC42" s="1">
        <v>11100000</v>
      </c>
      <c r="RD42" s="1">
        <v>20100000</v>
      </c>
      <c r="RE42" s="1">
        <v>41200000</v>
      </c>
      <c r="RF42" s="1">
        <v>29300000</v>
      </c>
      <c r="RG42" s="1">
        <v>164000000</v>
      </c>
      <c r="RH42" s="1">
        <v>9200000</v>
      </c>
      <c r="RI42" s="1">
        <v>2580000</v>
      </c>
      <c r="RJ42" s="1">
        <v>164000</v>
      </c>
      <c r="RK42" s="1">
        <v>47000</v>
      </c>
      <c r="RL42" t="s">
        <v>612</v>
      </c>
      <c r="RM42" t="s">
        <v>612</v>
      </c>
      <c r="RN42" s="1">
        <v>28700</v>
      </c>
      <c r="RO42" s="1">
        <v>26000</v>
      </c>
      <c r="RP42" s="1">
        <v>16400</v>
      </c>
      <c r="RQ42" s="1">
        <v>61700</v>
      </c>
      <c r="RR42" s="1">
        <v>755000</v>
      </c>
      <c r="RS42" s="1">
        <v>1850000</v>
      </c>
      <c r="RT42" s="1">
        <v>112000000</v>
      </c>
      <c r="RU42" s="1">
        <v>4400000</v>
      </c>
      <c r="RV42" t="s">
        <v>612</v>
      </c>
      <c r="RW42" s="1">
        <v>1060000</v>
      </c>
      <c r="RX42" s="1">
        <v>33600000</v>
      </c>
      <c r="RY42" t="s">
        <v>612</v>
      </c>
      <c r="RZ42" s="1">
        <v>13800000</v>
      </c>
      <c r="SA42" s="1">
        <v>1620000</v>
      </c>
      <c r="SB42" s="1">
        <v>7370000</v>
      </c>
      <c r="SC42" s="1">
        <v>616000</v>
      </c>
      <c r="SD42" t="s">
        <v>612</v>
      </c>
      <c r="SE42" s="1">
        <v>473000000</v>
      </c>
      <c r="SF42" t="s">
        <v>612</v>
      </c>
      <c r="SG42" t="s">
        <v>612</v>
      </c>
      <c r="SH42" t="s">
        <v>612</v>
      </c>
      <c r="SI42" s="1">
        <v>4580000</v>
      </c>
      <c r="SJ42" t="s">
        <v>612</v>
      </c>
      <c r="SK42" t="s">
        <v>612</v>
      </c>
      <c r="SL42" t="s">
        <v>612</v>
      </c>
      <c r="SM42" t="s">
        <v>612</v>
      </c>
      <c r="SN42" s="1">
        <v>985000</v>
      </c>
      <c r="SO42" s="1">
        <v>72200</v>
      </c>
      <c r="SP42" t="s">
        <v>612</v>
      </c>
      <c r="SQ42" s="1">
        <v>914000</v>
      </c>
      <c r="SR42" t="s">
        <v>612</v>
      </c>
      <c r="SS42" s="1">
        <v>180000</v>
      </c>
      <c r="ST42" t="s">
        <v>612</v>
      </c>
      <c r="SU42" s="1">
        <v>393000</v>
      </c>
      <c r="SV42" s="1">
        <v>2280000</v>
      </c>
      <c r="SW42" s="1">
        <v>168000</v>
      </c>
      <c r="SX42" t="s">
        <v>612</v>
      </c>
      <c r="SY42" s="1">
        <v>2990000</v>
      </c>
      <c r="SZ42" s="1">
        <v>2450000</v>
      </c>
      <c r="TA42" s="1">
        <v>14200000</v>
      </c>
      <c r="TB42" s="1">
        <v>16100000</v>
      </c>
      <c r="TC42" s="1">
        <v>2290000</v>
      </c>
      <c r="TD42" s="1">
        <v>6210000</v>
      </c>
      <c r="TE42" s="1">
        <v>760000</v>
      </c>
      <c r="TF42" s="1">
        <v>3750000</v>
      </c>
      <c r="TG42" s="1">
        <v>3480000</v>
      </c>
      <c r="TH42" s="1">
        <v>3740000</v>
      </c>
      <c r="TI42" s="1">
        <v>7040000</v>
      </c>
      <c r="TJ42" s="1">
        <v>6860000</v>
      </c>
      <c r="TK42" s="1">
        <v>1860000</v>
      </c>
      <c r="TL42" s="1">
        <v>3460000</v>
      </c>
      <c r="TM42" s="1">
        <v>1090000</v>
      </c>
      <c r="TN42" s="1">
        <v>3770000</v>
      </c>
      <c r="TO42" s="1">
        <v>866000</v>
      </c>
      <c r="TP42" s="1">
        <v>3480000</v>
      </c>
      <c r="TQ42" s="1">
        <v>587000</v>
      </c>
      <c r="TR42" s="1">
        <v>629000</v>
      </c>
      <c r="TS42" s="1">
        <v>1370000</v>
      </c>
      <c r="TT42" s="1">
        <v>1660000</v>
      </c>
      <c r="TU42" s="1">
        <v>2570000</v>
      </c>
      <c r="TV42" s="1">
        <v>1280000</v>
      </c>
      <c r="TW42" s="1">
        <v>1820000</v>
      </c>
      <c r="TX42" s="1">
        <v>388000</v>
      </c>
      <c r="TY42" s="1">
        <v>660000</v>
      </c>
      <c r="TZ42" s="1">
        <v>543000</v>
      </c>
      <c r="UA42" s="1">
        <v>1100000</v>
      </c>
      <c r="UB42" s="1">
        <v>386000</v>
      </c>
      <c r="UC42" s="1">
        <v>513000</v>
      </c>
      <c r="UD42" s="1">
        <v>135000</v>
      </c>
      <c r="UE42" s="1">
        <v>441000</v>
      </c>
      <c r="UF42" s="1">
        <v>196000</v>
      </c>
      <c r="UG42" s="1">
        <v>81200</v>
      </c>
      <c r="UH42" s="1">
        <v>164000</v>
      </c>
      <c r="UI42" s="1">
        <v>1030000</v>
      </c>
      <c r="UJ42" t="s">
        <v>612</v>
      </c>
      <c r="UK42" t="s">
        <v>612</v>
      </c>
      <c r="UL42" t="s">
        <v>612</v>
      </c>
      <c r="UM42" t="s">
        <v>612</v>
      </c>
      <c r="UN42" t="s">
        <v>612</v>
      </c>
      <c r="UO42" s="1">
        <v>616000</v>
      </c>
      <c r="UP42" s="1">
        <v>2180000</v>
      </c>
      <c r="UQ42" t="s">
        <v>612</v>
      </c>
      <c r="UR42" t="s">
        <v>612</v>
      </c>
      <c r="US42" s="1">
        <v>569000</v>
      </c>
      <c r="UT42" s="1">
        <v>1950000</v>
      </c>
      <c r="UU42" t="s">
        <v>612</v>
      </c>
      <c r="UV42" s="1">
        <v>52000</v>
      </c>
      <c r="UW42" s="1">
        <v>3360</v>
      </c>
      <c r="UX42" s="1">
        <v>9630</v>
      </c>
      <c r="UY42" s="1">
        <v>5130</v>
      </c>
      <c r="UZ42" s="1">
        <v>15800</v>
      </c>
      <c r="VA42" s="1">
        <v>15600</v>
      </c>
      <c r="VB42" s="1">
        <v>45200000</v>
      </c>
      <c r="VC42" s="1">
        <v>93700</v>
      </c>
      <c r="VD42" s="1">
        <v>198000</v>
      </c>
      <c r="VE42" s="1">
        <v>21600</v>
      </c>
      <c r="VF42" t="s">
        <v>612</v>
      </c>
      <c r="VG42" s="1">
        <v>93100</v>
      </c>
      <c r="VH42" s="1">
        <v>357000</v>
      </c>
      <c r="VI42" s="1">
        <v>325000</v>
      </c>
      <c r="VJ42" t="s">
        <v>612</v>
      </c>
      <c r="VK42" t="s">
        <v>612</v>
      </c>
      <c r="VL42" t="s">
        <v>612</v>
      </c>
      <c r="VM42" t="s">
        <v>612</v>
      </c>
      <c r="VN42" t="s">
        <v>612</v>
      </c>
      <c r="VO42" t="s">
        <v>612</v>
      </c>
      <c r="VP42" s="1">
        <v>5380000</v>
      </c>
      <c r="VQ42" s="1">
        <v>159000</v>
      </c>
      <c r="VR42" s="1">
        <v>74700000</v>
      </c>
      <c r="VS42" t="s">
        <v>612</v>
      </c>
      <c r="VT42" s="1">
        <v>644000</v>
      </c>
      <c r="VU42" s="1">
        <v>43600000</v>
      </c>
      <c r="VV42" s="1">
        <v>1860000</v>
      </c>
      <c r="VW42" t="s">
        <v>612</v>
      </c>
      <c r="VX42" s="1">
        <v>92000000</v>
      </c>
      <c r="VY42" s="1">
        <v>4080000</v>
      </c>
      <c r="VZ42" t="s">
        <v>612</v>
      </c>
      <c r="WA42" t="s">
        <v>612</v>
      </c>
      <c r="WB42" t="s">
        <v>612</v>
      </c>
      <c r="WC42" t="s">
        <v>612</v>
      </c>
      <c r="WD42" t="s">
        <v>612</v>
      </c>
      <c r="WE42" t="s">
        <v>612</v>
      </c>
      <c r="WF42" s="1">
        <v>5870000</v>
      </c>
      <c r="WG42" s="1">
        <v>7030000</v>
      </c>
      <c r="WH42" s="1">
        <v>6210000</v>
      </c>
      <c r="WI42" s="1">
        <v>302000</v>
      </c>
      <c r="WJ42" t="s">
        <v>612</v>
      </c>
      <c r="WK42" t="s">
        <v>612</v>
      </c>
      <c r="WL42" t="s">
        <v>612</v>
      </c>
      <c r="WM42" s="1">
        <v>991000</v>
      </c>
      <c r="WN42" t="s">
        <v>612</v>
      </c>
      <c r="WO42" t="s">
        <v>612</v>
      </c>
      <c r="WP42" t="s">
        <v>612</v>
      </c>
      <c r="WQ42" t="s">
        <v>612</v>
      </c>
      <c r="WR42" s="1">
        <v>720000</v>
      </c>
    </row>
    <row r="43" spans="1:616" x14ac:dyDescent="0.2">
      <c r="A43" t="s">
        <v>653</v>
      </c>
      <c r="B43" t="s">
        <v>1250</v>
      </c>
      <c r="C43" s="3">
        <v>7</v>
      </c>
      <c r="D43" s="13">
        <v>2</v>
      </c>
      <c r="E43" s="3">
        <v>1</v>
      </c>
      <c r="F43" s="3">
        <v>253</v>
      </c>
      <c r="G43" s="30">
        <f t="shared" si="0"/>
        <v>0.70649651972157779</v>
      </c>
      <c r="H43" s="1">
        <v>2170000</v>
      </c>
      <c r="I43" t="s">
        <v>612</v>
      </c>
      <c r="J43" s="1">
        <v>45900000</v>
      </c>
      <c r="K43" s="1">
        <v>30000000</v>
      </c>
      <c r="L43" s="1">
        <v>6070000</v>
      </c>
      <c r="M43" s="1">
        <v>294000</v>
      </c>
      <c r="N43" t="s">
        <v>612</v>
      </c>
      <c r="O43" s="1">
        <v>29100</v>
      </c>
      <c r="P43" t="s">
        <v>612</v>
      </c>
      <c r="Q43" s="1">
        <v>58600</v>
      </c>
      <c r="R43" s="1">
        <v>84600</v>
      </c>
      <c r="S43" t="s">
        <v>612</v>
      </c>
      <c r="T43" s="1">
        <v>1780000</v>
      </c>
      <c r="U43" s="1">
        <v>55400</v>
      </c>
      <c r="V43" t="s">
        <v>612</v>
      </c>
      <c r="W43" s="1">
        <v>33600</v>
      </c>
      <c r="X43" s="1">
        <v>527000</v>
      </c>
      <c r="Y43" t="s">
        <v>612</v>
      </c>
      <c r="Z43" s="1">
        <v>80500</v>
      </c>
      <c r="AA43" t="s">
        <v>612</v>
      </c>
      <c r="AB43" t="s">
        <v>612</v>
      </c>
      <c r="AC43" s="1">
        <v>27200000</v>
      </c>
      <c r="AD43" s="1">
        <v>957000</v>
      </c>
      <c r="AE43" s="1">
        <v>366000</v>
      </c>
      <c r="AF43" t="s">
        <v>612</v>
      </c>
      <c r="AG43" s="1">
        <v>55300000</v>
      </c>
      <c r="AH43" s="1">
        <v>210000</v>
      </c>
      <c r="AI43" s="1">
        <v>114000</v>
      </c>
      <c r="AJ43" s="1">
        <v>153000000</v>
      </c>
      <c r="AK43" t="s">
        <v>612</v>
      </c>
      <c r="AL43" t="s">
        <v>612</v>
      </c>
      <c r="AM43" s="1">
        <v>281000</v>
      </c>
      <c r="AN43" s="1">
        <v>1570000</v>
      </c>
      <c r="AO43" s="1">
        <v>238000</v>
      </c>
      <c r="AP43" s="1">
        <v>789000</v>
      </c>
      <c r="AQ43" s="1">
        <v>7680000</v>
      </c>
      <c r="AR43" t="s">
        <v>612</v>
      </c>
      <c r="AS43" s="1">
        <v>8020000</v>
      </c>
      <c r="AT43" s="1">
        <v>4700000</v>
      </c>
      <c r="AU43" t="s">
        <v>612</v>
      </c>
      <c r="AV43" t="s">
        <v>612</v>
      </c>
      <c r="AW43" s="1">
        <v>11200000</v>
      </c>
      <c r="AX43" s="1">
        <v>885000</v>
      </c>
      <c r="AY43" s="1">
        <v>286000</v>
      </c>
      <c r="AZ43" t="s">
        <v>612</v>
      </c>
      <c r="BA43" t="s">
        <v>612</v>
      </c>
      <c r="BB43" s="1">
        <v>768000</v>
      </c>
      <c r="BC43" t="s">
        <v>612</v>
      </c>
      <c r="BD43" t="s">
        <v>612</v>
      </c>
      <c r="BE43" t="s">
        <v>612</v>
      </c>
      <c r="BF43" s="1">
        <v>1950000</v>
      </c>
      <c r="BG43" t="s">
        <v>612</v>
      </c>
      <c r="BH43" s="1">
        <v>72600000</v>
      </c>
      <c r="BI43" t="s">
        <v>612</v>
      </c>
      <c r="BJ43" s="1">
        <v>4180000</v>
      </c>
      <c r="BK43" s="1">
        <v>119000</v>
      </c>
      <c r="BL43" t="s">
        <v>612</v>
      </c>
      <c r="BM43" t="s">
        <v>612</v>
      </c>
      <c r="BN43" s="1">
        <v>49100</v>
      </c>
      <c r="BO43" s="1">
        <v>1620000</v>
      </c>
      <c r="BP43" t="s">
        <v>612</v>
      </c>
      <c r="BQ43" t="s">
        <v>612</v>
      </c>
      <c r="BR43" t="s">
        <v>612</v>
      </c>
      <c r="BS43" s="1">
        <v>1990000</v>
      </c>
      <c r="BT43" t="s">
        <v>612</v>
      </c>
      <c r="BU43" s="1">
        <v>1080000</v>
      </c>
      <c r="BV43" t="s">
        <v>612</v>
      </c>
      <c r="BW43" t="s">
        <v>612</v>
      </c>
      <c r="BX43" s="1">
        <v>27400</v>
      </c>
      <c r="BY43" s="1">
        <v>16500</v>
      </c>
      <c r="BZ43" t="s">
        <v>612</v>
      </c>
      <c r="CA43" t="s">
        <v>612</v>
      </c>
      <c r="CB43" s="1">
        <v>220000000</v>
      </c>
      <c r="CC43" s="1">
        <v>36100</v>
      </c>
      <c r="CD43" s="1">
        <v>457000</v>
      </c>
      <c r="CE43" s="1">
        <v>77800</v>
      </c>
      <c r="CF43" t="s">
        <v>612</v>
      </c>
      <c r="CG43" t="s">
        <v>612</v>
      </c>
      <c r="CH43" t="s">
        <v>612</v>
      </c>
      <c r="CI43" t="s">
        <v>612</v>
      </c>
      <c r="CJ43" s="1">
        <v>59800000</v>
      </c>
      <c r="CK43" s="1">
        <v>50500000</v>
      </c>
      <c r="CL43" t="s">
        <v>612</v>
      </c>
      <c r="CM43" s="1">
        <v>92400</v>
      </c>
      <c r="CN43" t="s">
        <v>612</v>
      </c>
      <c r="CO43" t="s">
        <v>612</v>
      </c>
      <c r="CP43" t="s">
        <v>612</v>
      </c>
      <c r="CQ43" s="1">
        <v>352000</v>
      </c>
      <c r="CR43" s="1">
        <v>2160000</v>
      </c>
      <c r="CS43" s="1">
        <v>223000</v>
      </c>
      <c r="CT43" s="1">
        <v>30900000</v>
      </c>
      <c r="CU43" s="1">
        <v>25200</v>
      </c>
      <c r="CV43" s="1">
        <v>548000</v>
      </c>
      <c r="CW43" s="1">
        <v>23400</v>
      </c>
      <c r="CX43" s="1">
        <v>8090000</v>
      </c>
      <c r="CY43" t="s">
        <v>612</v>
      </c>
      <c r="CZ43" t="s">
        <v>612</v>
      </c>
      <c r="DA43" s="1">
        <v>90900</v>
      </c>
      <c r="DB43" s="1">
        <v>60500000</v>
      </c>
      <c r="DC43" s="1">
        <v>12300000</v>
      </c>
      <c r="DD43" s="1">
        <v>899000</v>
      </c>
      <c r="DE43" s="1">
        <v>14000000</v>
      </c>
      <c r="DF43" t="s">
        <v>612</v>
      </c>
      <c r="DG43" s="1">
        <v>34400</v>
      </c>
      <c r="DH43" s="1">
        <v>775000</v>
      </c>
      <c r="DI43" s="1">
        <v>12800</v>
      </c>
      <c r="DJ43" s="1">
        <v>150000</v>
      </c>
      <c r="DK43" s="1">
        <v>2330000</v>
      </c>
      <c r="DL43" s="1">
        <v>515000</v>
      </c>
      <c r="DM43" t="s">
        <v>612</v>
      </c>
      <c r="DN43" s="1">
        <v>19400</v>
      </c>
      <c r="DO43" s="1">
        <v>146000</v>
      </c>
      <c r="DP43" s="1">
        <v>43500</v>
      </c>
      <c r="DQ43" t="s">
        <v>612</v>
      </c>
      <c r="DR43" t="s">
        <v>612</v>
      </c>
      <c r="DS43" s="1">
        <v>20600</v>
      </c>
      <c r="DT43" t="s">
        <v>612</v>
      </c>
      <c r="DU43" t="s">
        <v>612</v>
      </c>
      <c r="DV43" s="1">
        <v>3580000</v>
      </c>
      <c r="DW43" s="1">
        <v>12200000</v>
      </c>
      <c r="DX43" t="s">
        <v>612</v>
      </c>
      <c r="DY43" s="1">
        <v>1060000</v>
      </c>
      <c r="DZ43" s="1">
        <v>137000000</v>
      </c>
      <c r="EA43" t="s">
        <v>612</v>
      </c>
      <c r="EB43" s="1">
        <v>350000</v>
      </c>
      <c r="EC43" s="1">
        <v>1750000</v>
      </c>
      <c r="ED43" s="1">
        <v>6750000</v>
      </c>
      <c r="EE43" s="1">
        <v>7630000</v>
      </c>
      <c r="EF43" s="1">
        <v>4200000</v>
      </c>
      <c r="EG43" s="1">
        <v>12500000</v>
      </c>
      <c r="EH43" s="1">
        <v>175000</v>
      </c>
      <c r="EI43" s="1">
        <v>2370000</v>
      </c>
      <c r="EJ43" t="s">
        <v>612</v>
      </c>
      <c r="EK43" t="s">
        <v>612</v>
      </c>
      <c r="EL43" t="s">
        <v>612</v>
      </c>
      <c r="EM43" t="s">
        <v>612</v>
      </c>
      <c r="EN43" s="1">
        <v>10500000</v>
      </c>
      <c r="EO43" s="1">
        <v>183000</v>
      </c>
      <c r="EP43" s="1">
        <v>242000</v>
      </c>
      <c r="EQ43" s="1">
        <v>32100</v>
      </c>
      <c r="ER43" s="1">
        <v>47300</v>
      </c>
      <c r="ES43" s="1">
        <v>114000</v>
      </c>
      <c r="ET43" s="1">
        <v>572000</v>
      </c>
      <c r="EU43" s="1">
        <v>68500</v>
      </c>
      <c r="EV43" s="1">
        <v>607000</v>
      </c>
      <c r="EW43" s="1">
        <v>27700</v>
      </c>
      <c r="EX43" s="1">
        <v>151000</v>
      </c>
      <c r="EY43" s="1">
        <v>153000</v>
      </c>
      <c r="EZ43" s="1">
        <v>961000</v>
      </c>
      <c r="FA43" s="1">
        <v>100000</v>
      </c>
      <c r="FB43" s="1">
        <v>141000</v>
      </c>
      <c r="FC43" s="1">
        <v>19000</v>
      </c>
      <c r="FD43" s="1">
        <v>37200</v>
      </c>
      <c r="FE43" s="1">
        <v>55700</v>
      </c>
      <c r="FF43" s="1">
        <v>2830000</v>
      </c>
      <c r="FG43" s="1">
        <v>545000</v>
      </c>
      <c r="FH43" s="1">
        <v>406000</v>
      </c>
      <c r="FI43" s="1">
        <v>420000</v>
      </c>
      <c r="FJ43" s="1">
        <v>2240000</v>
      </c>
      <c r="FK43" s="1">
        <v>2040000</v>
      </c>
      <c r="FL43" s="1">
        <v>6410000</v>
      </c>
      <c r="FM43" s="1">
        <v>17800000</v>
      </c>
      <c r="FN43" s="1">
        <v>411000</v>
      </c>
      <c r="FO43" s="1">
        <v>2130000</v>
      </c>
      <c r="FP43" s="1">
        <v>773000</v>
      </c>
      <c r="FQ43" t="s">
        <v>612</v>
      </c>
      <c r="FR43" s="1">
        <v>56300</v>
      </c>
      <c r="FS43" s="1">
        <v>84000</v>
      </c>
      <c r="FT43" s="1">
        <v>90400</v>
      </c>
      <c r="FU43" t="s">
        <v>612</v>
      </c>
      <c r="FV43" s="1">
        <v>57600</v>
      </c>
      <c r="FW43" s="1">
        <v>90000</v>
      </c>
      <c r="FX43" s="1">
        <v>9160000</v>
      </c>
      <c r="FY43" s="1">
        <v>2870000</v>
      </c>
      <c r="FZ43" s="1">
        <v>105000000</v>
      </c>
      <c r="GA43" s="1">
        <v>152000000</v>
      </c>
      <c r="GB43" t="s">
        <v>612</v>
      </c>
      <c r="GC43" s="1">
        <v>5220000</v>
      </c>
      <c r="GD43" s="1">
        <v>1360000</v>
      </c>
      <c r="GE43" s="1">
        <v>802000</v>
      </c>
      <c r="GF43" s="1">
        <v>265000</v>
      </c>
      <c r="GG43" s="1">
        <v>19800000</v>
      </c>
      <c r="GH43" t="s">
        <v>612</v>
      </c>
      <c r="GI43" t="s">
        <v>612</v>
      </c>
      <c r="GJ43" s="1">
        <v>20200</v>
      </c>
      <c r="GK43" t="s">
        <v>612</v>
      </c>
      <c r="GL43" s="1">
        <v>7430</v>
      </c>
      <c r="GM43" t="s">
        <v>612</v>
      </c>
      <c r="GN43" t="s">
        <v>612</v>
      </c>
      <c r="GO43" s="1">
        <v>147000</v>
      </c>
      <c r="GP43" s="1">
        <v>26400</v>
      </c>
      <c r="GQ43" s="1">
        <v>272000000</v>
      </c>
      <c r="GR43" s="1">
        <v>197000000</v>
      </c>
      <c r="GS43" t="s">
        <v>612</v>
      </c>
      <c r="GT43" t="s">
        <v>612</v>
      </c>
      <c r="GU43" s="1">
        <v>1100000</v>
      </c>
      <c r="GV43" s="1">
        <v>589000</v>
      </c>
      <c r="GW43" s="1">
        <v>362000</v>
      </c>
      <c r="GX43" s="1">
        <v>172000</v>
      </c>
      <c r="GY43" t="s">
        <v>612</v>
      </c>
      <c r="GZ43" t="s">
        <v>612</v>
      </c>
      <c r="HA43" t="s">
        <v>612</v>
      </c>
      <c r="HB43" t="s">
        <v>612</v>
      </c>
      <c r="HC43" s="1">
        <v>1030000</v>
      </c>
      <c r="HD43" s="1">
        <v>366000</v>
      </c>
      <c r="HE43" s="1">
        <v>18900000</v>
      </c>
      <c r="HF43" t="s">
        <v>612</v>
      </c>
      <c r="HG43" t="s">
        <v>612</v>
      </c>
      <c r="HH43" s="1">
        <v>52400</v>
      </c>
      <c r="HI43" s="1">
        <v>195000</v>
      </c>
      <c r="HJ43" t="s">
        <v>612</v>
      </c>
      <c r="HK43" t="s">
        <v>612</v>
      </c>
      <c r="HL43" s="1">
        <v>8340000</v>
      </c>
      <c r="HM43" s="1">
        <v>868000</v>
      </c>
      <c r="HN43" t="s">
        <v>612</v>
      </c>
      <c r="HO43" s="1">
        <v>111000</v>
      </c>
      <c r="HP43" t="s">
        <v>612</v>
      </c>
      <c r="HQ43" t="s">
        <v>612</v>
      </c>
      <c r="HR43" s="1">
        <v>11700</v>
      </c>
      <c r="HS43" t="s">
        <v>612</v>
      </c>
      <c r="HT43" s="1">
        <v>726000</v>
      </c>
      <c r="HU43" t="s">
        <v>612</v>
      </c>
      <c r="HV43" t="s">
        <v>612</v>
      </c>
      <c r="HW43" t="s">
        <v>612</v>
      </c>
      <c r="HX43" s="1">
        <v>45300</v>
      </c>
      <c r="HY43" t="s">
        <v>612</v>
      </c>
      <c r="HZ43" t="s">
        <v>612</v>
      </c>
      <c r="IA43" t="s">
        <v>612</v>
      </c>
      <c r="IB43" t="s">
        <v>612</v>
      </c>
      <c r="IC43" t="s">
        <v>612</v>
      </c>
      <c r="ID43" t="s">
        <v>612</v>
      </c>
      <c r="IE43" t="s">
        <v>612</v>
      </c>
      <c r="IF43" t="s">
        <v>612</v>
      </c>
      <c r="IG43" s="1">
        <v>1940000</v>
      </c>
      <c r="IH43" t="s">
        <v>612</v>
      </c>
      <c r="II43" s="1">
        <v>25700000</v>
      </c>
      <c r="IJ43" s="1">
        <v>103000000</v>
      </c>
      <c r="IK43" s="1">
        <v>50600000</v>
      </c>
      <c r="IL43" s="1">
        <v>81100000</v>
      </c>
      <c r="IM43" s="1">
        <v>51400000</v>
      </c>
      <c r="IN43" s="1">
        <v>1130000</v>
      </c>
      <c r="IO43" s="1">
        <v>3000000</v>
      </c>
      <c r="IP43" t="s">
        <v>612</v>
      </c>
      <c r="IQ43" t="s">
        <v>612</v>
      </c>
      <c r="IR43" t="s">
        <v>612</v>
      </c>
      <c r="IS43" t="s">
        <v>612</v>
      </c>
      <c r="IT43" t="s">
        <v>612</v>
      </c>
      <c r="IU43" s="1">
        <v>13000000</v>
      </c>
      <c r="IV43" s="1">
        <v>26600</v>
      </c>
      <c r="IW43" t="s">
        <v>612</v>
      </c>
      <c r="IX43" t="s">
        <v>612</v>
      </c>
      <c r="IY43" t="s">
        <v>612</v>
      </c>
      <c r="IZ43" s="1">
        <v>125000</v>
      </c>
      <c r="JA43" s="1">
        <v>964000</v>
      </c>
      <c r="JB43" s="1">
        <v>25400</v>
      </c>
      <c r="JC43" t="s">
        <v>612</v>
      </c>
      <c r="JD43" s="1">
        <v>22500</v>
      </c>
      <c r="JE43" s="1">
        <v>66200</v>
      </c>
      <c r="JF43" s="1">
        <v>28200</v>
      </c>
      <c r="JG43" s="1">
        <v>150000</v>
      </c>
      <c r="JH43" s="1">
        <v>544000</v>
      </c>
      <c r="JI43" t="s">
        <v>612</v>
      </c>
      <c r="JJ43" t="s">
        <v>612</v>
      </c>
      <c r="JK43" t="s">
        <v>612</v>
      </c>
      <c r="JL43" t="s">
        <v>612</v>
      </c>
      <c r="JM43" t="s">
        <v>612</v>
      </c>
      <c r="JN43" s="1">
        <v>3510000</v>
      </c>
      <c r="JO43" t="s">
        <v>612</v>
      </c>
      <c r="JP43" s="1">
        <v>882000</v>
      </c>
      <c r="JQ43" t="s">
        <v>612</v>
      </c>
      <c r="JR43" s="1">
        <v>1250000</v>
      </c>
      <c r="JS43" t="s">
        <v>612</v>
      </c>
      <c r="JT43" s="1">
        <v>827000</v>
      </c>
      <c r="JU43" t="s">
        <v>612</v>
      </c>
      <c r="JV43" t="s">
        <v>612</v>
      </c>
      <c r="JW43" s="1">
        <v>16700000</v>
      </c>
      <c r="JX43" s="1">
        <v>2840000</v>
      </c>
      <c r="JY43" s="1">
        <v>1970000</v>
      </c>
      <c r="JZ43" t="s">
        <v>612</v>
      </c>
      <c r="KA43" s="1">
        <v>36400</v>
      </c>
      <c r="KB43" s="1">
        <v>95400</v>
      </c>
      <c r="KC43" t="s">
        <v>612</v>
      </c>
      <c r="KD43" t="s">
        <v>612</v>
      </c>
      <c r="KE43" s="1">
        <v>525000</v>
      </c>
      <c r="KF43" t="s">
        <v>612</v>
      </c>
      <c r="KG43" s="1">
        <v>11000</v>
      </c>
      <c r="KH43" t="s">
        <v>612</v>
      </c>
      <c r="KI43" s="1">
        <v>32500</v>
      </c>
      <c r="KJ43" s="1">
        <v>49500000</v>
      </c>
      <c r="KK43" t="s">
        <v>612</v>
      </c>
      <c r="KL43" t="s">
        <v>612</v>
      </c>
      <c r="KM43" s="1">
        <v>624000</v>
      </c>
      <c r="KN43" t="s">
        <v>612</v>
      </c>
      <c r="KO43" s="1">
        <v>8900000</v>
      </c>
      <c r="KP43" s="1">
        <v>25500000</v>
      </c>
      <c r="KQ43" s="1">
        <v>1420000</v>
      </c>
      <c r="KR43" s="1">
        <v>2190000</v>
      </c>
      <c r="KS43" s="1">
        <v>49000</v>
      </c>
      <c r="KT43" t="s">
        <v>612</v>
      </c>
      <c r="KU43" t="s">
        <v>612</v>
      </c>
      <c r="KV43" s="1">
        <v>2120000</v>
      </c>
      <c r="KW43" t="s">
        <v>612</v>
      </c>
      <c r="KX43" s="1">
        <v>424000</v>
      </c>
      <c r="KY43" t="s">
        <v>612</v>
      </c>
      <c r="KZ43" s="1">
        <v>4120000</v>
      </c>
      <c r="LA43" s="1">
        <v>105000</v>
      </c>
      <c r="LB43" s="1">
        <v>2540000</v>
      </c>
      <c r="LC43" t="s">
        <v>612</v>
      </c>
      <c r="LD43" s="1">
        <v>1060000</v>
      </c>
      <c r="LE43" t="s">
        <v>612</v>
      </c>
      <c r="LF43" t="s">
        <v>612</v>
      </c>
      <c r="LG43" s="1">
        <v>231000000</v>
      </c>
      <c r="LH43" t="s">
        <v>612</v>
      </c>
      <c r="LI43" t="s">
        <v>612</v>
      </c>
      <c r="LJ43" t="s">
        <v>612</v>
      </c>
      <c r="LK43" s="1">
        <v>6300000</v>
      </c>
      <c r="LL43" t="s">
        <v>612</v>
      </c>
      <c r="LM43" s="1">
        <v>47100000</v>
      </c>
      <c r="LN43" t="s">
        <v>612</v>
      </c>
      <c r="LO43" s="1">
        <v>480000</v>
      </c>
      <c r="LP43" t="s">
        <v>612</v>
      </c>
      <c r="LQ43" t="s">
        <v>612</v>
      </c>
      <c r="LR43" s="1">
        <v>2780000</v>
      </c>
      <c r="LS43" s="1">
        <v>350000</v>
      </c>
      <c r="LT43" s="1">
        <v>44800000</v>
      </c>
      <c r="LU43" t="s">
        <v>612</v>
      </c>
      <c r="LV43" s="1">
        <v>8120000</v>
      </c>
      <c r="LW43" s="1">
        <v>14300000</v>
      </c>
      <c r="LX43" s="1">
        <v>467000000</v>
      </c>
      <c r="LY43" s="1">
        <v>4320000</v>
      </c>
      <c r="LZ43" s="1">
        <v>71700000</v>
      </c>
      <c r="MA43" t="s">
        <v>612</v>
      </c>
      <c r="MB43" t="s">
        <v>612</v>
      </c>
      <c r="MC43" s="1">
        <v>7970000</v>
      </c>
      <c r="MD43" s="1">
        <v>208000000</v>
      </c>
      <c r="ME43" s="1">
        <v>327000000</v>
      </c>
      <c r="MF43" s="1">
        <v>155000000</v>
      </c>
      <c r="MG43" s="1">
        <v>3020000</v>
      </c>
      <c r="MH43" s="1">
        <v>169000000</v>
      </c>
      <c r="MI43" s="1">
        <v>250000000</v>
      </c>
      <c r="MJ43" s="1">
        <v>16600000</v>
      </c>
      <c r="MK43" s="1">
        <v>15200000</v>
      </c>
      <c r="ML43" s="1">
        <v>66900000</v>
      </c>
      <c r="MM43" s="1">
        <v>4710000</v>
      </c>
      <c r="MN43" s="1">
        <v>5350000</v>
      </c>
      <c r="MO43" s="1">
        <v>572000000</v>
      </c>
      <c r="MP43" s="1">
        <v>152000000</v>
      </c>
      <c r="MQ43" t="s">
        <v>612</v>
      </c>
      <c r="MR43" t="s">
        <v>612</v>
      </c>
      <c r="MS43" s="1">
        <v>101000</v>
      </c>
      <c r="MT43" s="1">
        <v>172000</v>
      </c>
      <c r="MU43" s="1">
        <v>1750000</v>
      </c>
      <c r="MV43" s="1">
        <v>429000</v>
      </c>
      <c r="MW43" s="1">
        <v>310000</v>
      </c>
      <c r="MX43" s="1">
        <v>8530000</v>
      </c>
      <c r="MY43" s="1">
        <v>10700000</v>
      </c>
      <c r="MZ43" s="1">
        <v>37700</v>
      </c>
      <c r="NA43" s="1">
        <v>141000</v>
      </c>
      <c r="NB43" s="1">
        <v>5380000</v>
      </c>
      <c r="NC43" t="s">
        <v>612</v>
      </c>
      <c r="ND43" s="1">
        <v>914000</v>
      </c>
      <c r="NE43" s="1">
        <v>10400000</v>
      </c>
      <c r="NF43" t="s">
        <v>612</v>
      </c>
      <c r="NG43" t="s">
        <v>612</v>
      </c>
      <c r="NH43" s="1">
        <v>178000</v>
      </c>
      <c r="NI43" t="s">
        <v>612</v>
      </c>
      <c r="NJ43" s="1">
        <v>10000000</v>
      </c>
      <c r="NK43" s="1">
        <v>269000</v>
      </c>
      <c r="NL43" t="s">
        <v>612</v>
      </c>
      <c r="NM43" t="s">
        <v>612</v>
      </c>
      <c r="NN43" s="1">
        <v>3510000</v>
      </c>
      <c r="NO43" s="1">
        <v>44200000</v>
      </c>
      <c r="NP43" s="1">
        <v>715000</v>
      </c>
      <c r="NQ43" t="s">
        <v>612</v>
      </c>
      <c r="NR43" s="1">
        <v>51000</v>
      </c>
      <c r="NS43" s="1">
        <v>187000</v>
      </c>
      <c r="NT43" s="1">
        <v>1400000</v>
      </c>
      <c r="NU43" s="1">
        <v>1700000</v>
      </c>
      <c r="NV43" s="1">
        <v>415000</v>
      </c>
      <c r="NW43" s="1">
        <v>1250000</v>
      </c>
      <c r="NX43" t="s">
        <v>612</v>
      </c>
      <c r="NY43" s="1">
        <v>1360000</v>
      </c>
      <c r="NZ43" t="s">
        <v>612</v>
      </c>
      <c r="OA43" t="s">
        <v>612</v>
      </c>
      <c r="OB43" t="s">
        <v>612</v>
      </c>
      <c r="OC43" t="s">
        <v>612</v>
      </c>
      <c r="OD43" t="s">
        <v>612</v>
      </c>
      <c r="OE43" t="s">
        <v>612</v>
      </c>
      <c r="OF43" s="1">
        <v>558000</v>
      </c>
      <c r="OG43" s="1">
        <v>242000</v>
      </c>
      <c r="OH43" t="s">
        <v>612</v>
      </c>
      <c r="OI43" t="s">
        <v>612</v>
      </c>
      <c r="OJ43" t="s">
        <v>612</v>
      </c>
      <c r="OK43" t="s">
        <v>612</v>
      </c>
      <c r="OL43" t="s">
        <v>612</v>
      </c>
      <c r="OM43" s="1">
        <v>84800</v>
      </c>
      <c r="ON43" s="1">
        <v>4840000</v>
      </c>
      <c r="OO43" s="1">
        <v>224000000</v>
      </c>
      <c r="OP43" s="1">
        <v>1150000</v>
      </c>
      <c r="OQ43" s="1">
        <v>3120000</v>
      </c>
      <c r="OR43" s="1">
        <v>1040000</v>
      </c>
      <c r="OS43" s="1">
        <v>2450000</v>
      </c>
      <c r="OT43" s="1">
        <v>353000</v>
      </c>
      <c r="OU43" t="s">
        <v>612</v>
      </c>
      <c r="OV43" t="s">
        <v>612</v>
      </c>
      <c r="OW43" t="s">
        <v>612</v>
      </c>
      <c r="OX43" t="s">
        <v>612</v>
      </c>
      <c r="OY43" t="s">
        <v>612</v>
      </c>
      <c r="OZ43" s="1">
        <v>1770000</v>
      </c>
      <c r="PA43" s="1">
        <v>1480000</v>
      </c>
      <c r="PB43" s="1">
        <v>116000</v>
      </c>
      <c r="PC43" s="1">
        <v>816000</v>
      </c>
      <c r="PD43" s="1">
        <v>163000</v>
      </c>
      <c r="PE43" s="1">
        <v>1370000</v>
      </c>
      <c r="PF43" s="1">
        <v>40200000</v>
      </c>
      <c r="PG43" s="1">
        <v>92700</v>
      </c>
      <c r="PH43" s="1">
        <v>6360000</v>
      </c>
      <c r="PI43" s="1">
        <v>35800000</v>
      </c>
      <c r="PJ43" s="1">
        <v>13400000</v>
      </c>
      <c r="PK43" s="1">
        <v>4010000</v>
      </c>
      <c r="PL43" s="1">
        <v>2640000</v>
      </c>
      <c r="PM43" s="1">
        <v>35100000</v>
      </c>
      <c r="PN43" s="1">
        <v>1110000</v>
      </c>
      <c r="PO43" s="1">
        <v>1940000</v>
      </c>
      <c r="PP43" s="1">
        <v>460000</v>
      </c>
      <c r="PQ43" s="1">
        <v>367000</v>
      </c>
      <c r="PR43" s="1">
        <v>110000</v>
      </c>
      <c r="PS43" s="1">
        <v>19000000</v>
      </c>
      <c r="PT43" s="1">
        <v>3180000</v>
      </c>
      <c r="PU43" s="1">
        <v>37600000</v>
      </c>
      <c r="PV43" s="1">
        <v>2580000</v>
      </c>
      <c r="PW43" s="1">
        <v>23200000</v>
      </c>
      <c r="PX43" s="1">
        <v>16500000</v>
      </c>
      <c r="PY43" s="1">
        <v>7120000</v>
      </c>
      <c r="PZ43" s="1">
        <v>2020000</v>
      </c>
      <c r="QA43" s="1">
        <v>3250000</v>
      </c>
      <c r="QB43" t="s">
        <v>612</v>
      </c>
      <c r="QC43" s="1">
        <v>116000</v>
      </c>
      <c r="QD43" s="1">
        <v>54600</v>
      </c>
      <c r="QE43" s="1">
        <v>1910000</v>
      </c>
      <c r="QF43" s="1">
        <v>1030000</v>
      </c>
      <c r="QG43" s="1">
        <v>7070000</v>
      </c>
      <c r="QH43" s="1">
        <v>11800000</v>
      </c>
      <c r="QI43" s="1">
        <v>8040000</v>
      </c>
      <c r="QJ43" s="1">
        <v>12900000</v>
      </c>
      <c r="QK43" t="s">
        <v>612</v>
      </c>
      <c r="QL43" s="1">
        <v>192000</v>
      </c>
      <c r="QM43" s="1">
        <v>48200</v>
      </c>
      <c r="QN43" s="1">
        <v>1030000</v>
      </c>
      <c r="QO43" s="1">
        <v>27200</v>
      </c>
      <c r="QP43" t="s">
        <v>612</v>
      </c>
      <c r="QQ43" s="1">
        <v>31900</v>
      </c>
      <c r="QR43" t="s">
        <v>612</v>
      </c>
      <c r="QS43" t="s">
        <v>612</v>
      </c>
      <c r="QT43" t="s">
        <v>612</v>
      </c>
      <c r="QU43" s="1">
        <v>67000</v>
      </c>
      <c r="QV43" s="1">
        <v>2510000</v>
      </c>
      <c r="QW43" t="s">
        <v>612</v>
      </c>
      <c r="QX43" s="1">
        <v>122000</v>
      </c>
      <c r="QY43" s="1">
        <v>1950000</v>
      </c>
      <c r="QZ43" s="1">
        <v>28400000</v>
      </c>
      <c r="RA43" s="1">
        <v>1850000</v>
      </c>
      <c r="RB43" s="1">
        <v>1510000</v>
      </c>
      <c r="RC43" s="1">
        <v>15900000</v>
      </c>
      <c r="RD43" s="1">
        <v>43800000</v>
      </c>
      <c r="RE43" s="1">
        <v>31400000</v>
      </c>
      <c r="RF43" s="1">
        <v>39000000</v>
      </c>
      <c r="RG43" s="1">
        <v>178000000</v>
      </c>
      <c r="RH43" s="1">
        <v>16300000</v>
      </c>
      <c r="RI43" s="1">
        <v>4130000</v>
      </c>
      <c r="RJ43" s="1">
        <v>177000</v>
      </c>
      <c r="RK43" s="1">
        <v>56400</v>
      </c>
      <c r="RL43" t="s">
        <v>612</v>
      </c>
      <c r="RM43" t="s">
        <v>612</v>
      </c>
      <c r="RN43" s="1">
        <v>48300</v>
      </c>
      <c r="RO43" s="1">
        <v>18000</v>
      </c>
      <c r="RP43" s="1">
        <v>26300</v>
      </c>
      <c r="RQ43" s="1">
        <v>63800</v>
      </c>
      <c r="RR43" s="1">
        <v>732000</v>
      </c>
      <c r="RS43" s="1">
        <v>7860000</v>
      </c>
      <c r="RT43" s="1">
        <v>32500000</v>
      </c>
      <c r="RU43" s="1">
        <v>2780000</v>
      </c>
      <c r="RV43" t="s">
        <v>612</v>
      </c>
      <c r="RW43" s="1">
        <v>1680000</v>
      </c>
      <c r="RX43" s="1">
        <v>42400000</v>
      </c>
      <c r="RY43" t="s">
        <v>612</v>
      </c>
      <c r="RZ43" s="1">
        <v>45000000</v>
      </c>
      <c r="SA43" s="1">
        <v>8920000</v>
      </c>
      <c r="SB43" s="1">
        <v>45700000</v>
      </c>
      <c r="SC43" s="1">
        <v>7670000</v>
      </c>
      <c r="SD43" t="s">
        <v>612</v>
      </c>
      <c r="SE43" s="1">
        <v>298000000</v>
      </c>
      <c r="SF43" t="s">
        <v>612</v>
      </c>
      <c r="SG43" t="s">
        <v>612</v>
      </c>
      <c r="SH43" t="s">
        <v>612</v>
      </c>
      <c r="SI43" s="1">
        <v>3300000</v>
      </c>
      <c r="SJ43" t="s">
        <v>612</v>
      </c>
      <c r="SK43" t="s">
        <v>612</v>
      </c>
      <c r="SL43" t="s">
        <v>612</v>
      </c>
      <c r="SM43" t="s">
        <v>612</v>
      </c>
      <c r="SN43" s="1">
        <v>990000</v>
      </c>
      <c r="SO43" s="1">
        <v>42100</v>
      </c>
      <c r="SP43" t="s">
        <v>612</v>
      </c>
      <c r="SQ43" s="1">
        <v>864000</v>
      </c>
      <c r="SR43" t="s">
        <v>612</v>
      </c>
      <c r="SS43" s="1">
        <v>171000</v>
      </c>
      <c r="ST43" t="s">
        <v>612</v>
      </c>
      <c r="SU43" s="1">
        <v>707000</v>
      </c>
      <c r="SV43" s="1">
        <v>2220000</v>
      </c>
      <c r="SW43" s="1">
        <v>83800</v>
      </c>
      <c r="SX43" t="s">
        <v>612</v>
      </c>
      <c r="SY43" s="1">
        <v>4130000</v>
      </c>
      <c r="SZ43" s="1">
        <v>3580000</v>
      </c>
      <c r="TA43" s="1">
        <v>26600000</v>
      </c>
      <c r="TB43" s="1">
        <v>24200000</v>
      </c>
      <c r="TC43" s="1">
        <v>4100000</v>
      </c>
      <c r="TD43" s="1">
        <v>7800000</v>
      </c>
      <c r="TE43" s="1">
        <v>1270000</v>
      </c>
      <c r="TF43" s="1">
        <v>3900000</v>
      </c>
      <c r="TG43" s="1">
        <v>4240000</v>
      </c>
      <c r="TH43" s="1">
        <v>3760000</v>
      </c>
      <c r="TI43" s="1">
        <v>13600000</v>
      </c>
      <c r="TJ43" s="1">
        <v>12100000</v>
      </c>
      <c r="TK43" s="1">
        <v>2140000</v>
      </c>
      <c r="TL43" s="1">
        <v>3400000</v>
      </c>
      <c r="TM43" s="1">
        <v>1090000</v>
      </c>
      <c r="TN43" s="1">
        <v>4070000</v>
      </c>
      <c r="TO43" s="1">
        <v>1250000</v>
      </c>
      <c r="TP43" s="1">
        <v>4570000</v>
      </c>
      <c r="TQ43" s="1">
        <v>916000</v>
      </c>
      <c r="TR43" s="1">
        <v>699000</v>
      </c>
      <c r="TS43" s="1">
        <v>1690000</v>
      </c>
      <c r="TT43" s="1">
        <v>4430000</v>
      </c>
      <c r="TU43" s="1">
        <v>5170000</v>
      </c>
      <c r="TV43" s="1">
        <v>1790000</v>
      </c>
      <c r="TW43" s="1">
        <v>2170000</v>
      </c>
      <c r="TX43" s="1">
        <v>441000</v>
      </c>
      <c r="TY43" s="1">
        <v>1060000</v>
      </c>
      <c r="TZ43" s="1">
        <v>1640000</v>
      </c>
      <c r="UA43" s="1">
        <v>2140000</v>
      </c>
      <c r="UB43" s="1">
        <v>632000</v>
      </c>
      <c r="UC43" s="1">
        <v>925000</v>
      </c>
      <c r="UD43" s="1">
        <v>227000</v>
      </c>
      <c r="UE43" s="1">
        <v>627000</v>
      </c>
      <c r="UF43" s="1">
        <v>555000</v>
      </c>
      <c r="UG43" s="1">
        <v>337000</v>
      </c>
      <c r="UH43" s="1">
        <v>320000</v>
      </c>
      <c r="UI43" s="1">
        <v>870000</v>
      </c>
      <c r="UJ43" t="s">
        <v>612</v>
      </c>
      <c r="UK43" t="s">
        <v>612</v>
      </c>
      <c r="UL43" t="s">
        <v>612</v>
      </c>
      <c r="UM43" t="s">
        <v>612</v>
      </c>
      <c r="UN43" t="s">
        <v>612</v>
      </c>
      <c r="UO43" s="1">
        <v>1930000</v>
      </c>
      <c r="UP43" s="1">
        <v>2210000</v>
      </c>
      <c r="UQ43" t="s">
        <v>612</v>
      </c>
      <c r="UR43" t="s">
        <v>612</v>
      </c>
      <c r="US43" s="1">
        <v>583000</v>
      </c>
      <c r="UT43" s="1">
        <v>1590000</v>
      </c>
      <c r="UU43" t="s">
        <v>612</v>
      </c>
      <c r="UV43" s="1">
        <v>292000</v>
      </c>
      <c r="UW43" s="1">
        <v>17200</v>
      </c>
      <c r="UX43" s="1">
        <v>28200</v>
      </c>
      <c r="UY43" s="1">
        <v>17900</v>
      </c>
      <c r="UZ43" s="1">
        <v>61800</v>
      </c>
      <c r="VA43" s="1">
        <v>82800</v>
      </c>
      <c r="VB43" s="1">
        <v>52900000</v>
      </c>
      <c r="VC43" s="1">
        <v>131000</v>
      </c>
      <c r="VD43" s="1">
        <v>296000</v>
      </c>
      <c r="VE43" s="1">
        <v>17500</v>
      </c>
      <c r="VF43" t="s">
        <v>612</v>
      </c>
      <c r="VG43" s="1">
        <v>107000</v>
      </c>
      <c r="VH43" s="1">
        <v>378000</v>
      </c>
      <c r="VI43" s="1">
        <v>932000</v>
      </c>
      <c r="VJ43" t="s">
        <v>612</v>
      </c>
      <c r="VK43" t="s">
        <v>612</v>
      </c>
      <c r="VL43" t="s">
        <v>612</v>
      </c>
      <c r="VM43" t="s">
        <v>612</v>
      </c>
      <c r="VN43" t="s">
        <v>612</v>
      </c>
      <c r="VO43" t="s">
        <v>612</v>
      </c>
      <c r="VP43" s="1">
        <v>6780000</v>
      </c>
      <c r="VQ43" s="1">
        <v>194000</v>
      </c>
      <c r="VR43" s="1">
        <v>49600000</v>
      </c>
      <c r="VS43" t="s">
        <v>612</v>
      </c>
      <c r="VT43" s="1">
        <v>293000</v>
      </c>
      <c r="VU43" s="1">
        <v>37300000</v>
      </c>
      <c r="VV43" s="1">
        <v>2310000</v>
      </c>
      <c r="VW43" t="s">
        <v>612</v>
      </c>
      <c r="VX43" s="1">
        <v>68300000</v>
      </c>
      <c r="VY43" s="1">
        <v>3630000</v>
      </c>
      <c r="VZ43" t="s">
        <v>612</v>
      </c>
      <c r="WA43" t="s">
        <v>612</v>
      </c>
      <c r="WB43" t="s">
        <v>612</v>
      </c>
      <c r="WC43" t="s">
        <v>612</v>
      </c>
      <c r="WD43" t="s">
        <v>612</v>
      </c>
      <c r="WE43" t="s">
        <v>612</v>
      </c>
      <c r="WF43" s="1">
        <v>6130000</v>
      </c>
      <c r="WG43" s="1">
        <v>8320000</v>
      </c>
      <c r="WH43" s="1">
        <v>2820000</v>
      </c>
      <c r="WI43" s="1">
        <v>206000</v>
      </c>
      <c r="WJ43" t="s">
        <v>612</v>
      </c>
      <c r="WK43" t="s">
        <v>612</v>
      </c>
      <c r="WL43" t="s">
        <v>612</v>
      </c>
      <c r="WM43" s="1">
        <v>561000</v>
      </c>
      <c r="WN43" t="s">
        <v>612</v>
      </c>
      <c r="WO43" t="s">
        <v>612</v>
      </c>
      <c r="WP43" t="s">
        <v>612</v>
      </c>
      <c r="WQ43" t="s">
        <v>612</v>
      </c>
      <c r="WR43" s="1">
        <v>704000</v>
      </c>
    </row>
    <row r="44" spans="1:616" x14ac:dyDescent="0.2">
      <c r="A44" t="s">
        <v>654</v>
      </c>
      <c r="B44" t="s">
        <v>1250</v>
      </c>
      <c r="C44" s="3">
        <v>5</v>
      </c>
      <c r="D44" s="12">
        <v>60</v>
      </c>
      <c r="E44" s="3">
        <v>1</v>
      </c>
      <c r="F44" s="3">
        <v>309</v>
      </c>
      <c r="G44" s="30">
        <f t="shared" si="0"/>
        <v>0.64153132250580047</v>
      </c>
      <c r="H44" s="1">
        <v>5400000</v>
      </c>
      <c r="I44" t="s">
        <v>612</v>
      </c>
      <c r="J44" s="1">
        <v>55400000</v>
      </c>
      <c r="K44" s="1">
        <v>61800000</v>
      </c>
      <c r="L44" s="1">
        <v>5130000</v>
      </c>
      <c r="M44" s="1">
        <v>347000</v>
      </c>
      <c r="N44" t="s">
        <v>612</v>
      </c>
      <c r="O44" s="1">
        <v>19100</v>
      </c>
      <c r="P44" t="s">
        <v>612</v>
      </c>
      <c r="Q44" s="1">
        <v>69700</v>
      </c>
      <c r="R44" s="1">
        <v>128000</v>
      </c>
      <c r="S44" t="s">
        <v>612</v>
      </c>
      <c r="T44" s="1">
        <v>1530000</v>
      </c>
      <c r="U44" s="1">
        <v>66200</v>
      </c>
      <c r="V44" t="s">
        <v>612</v>
      </c>
      <c r="W44" s="1">
        <v>43700</v>
      </c>
      <c r="X44" s="1">
        <v>369000</v>
      </c>
      <c r="Y44" t="s">
        <v>612</v>
      </c>
      <c r="Z44" s="1">
        <v>135000</v>
      </c>
      <c r="AA44" t="s">
        <v>612</v>
      </c>
      <c r="AB44" t="s">
        <v>612</v>
      </c>
      <c r="AC44" s="1">
        <v>45800000</v>
      </c>
      <c r="AD44" s="1">
        <v>1240000</v>
      </c>
      <c r="AE44" s="1">
        <v>276000</v>
      </c>
      <c r="AF44" t="s">
        <v>612</v>
      </c>
      <c r="AG44" s="1">
        <v>59000000</v>
      </c>
      <c r="AH44" s="1">
        <v>380000</v>
      </c>
      <c r="AI44" s="1">
        <v>123000</v>
      </c>
      <c r="AJ44" s="1">
        <v>571000000</v>
      </c>
      <c r="AK44" t="s">
        <v>612</v>
      </c>
      <c r="AL44" t="s">
        <v>612</v>
      </c>
      <c r="AM44" s="1">
        <v>288000</v>
      </c>
      <c r="AN44" s="1">
        <v>1200000</v>
      </c>
      <c r="AO44" s="1">
        <v>244000</v>
      </c>
      <c r="AP44" s="1">
        <v>745000</v>
      </c>
      <c r="AQ44" s="1">
        <v>4850000</v>
      </c>
      <c r="AR44" t="s">
        <v>612</v>
      </c>
      <c r="AS44" s="1">
        <v>8120000</v>
      </c>
      <c r="AT44" s="1">
        <v>4360000</v>
      </c>
      <c r="AU44" t="s">
        <v>612</v>
      </c>
      <c r="AV44" t="s">
        <v>612</v>
      </c>
      <c r="AW44" s="1">
        <v>13100000</v>
      </c>
      <c r="AX44" s="1">
        <v>905000</v>
      </c>
      <c r="AY44" s="1">
        <v>196000</v>
      </c>
      <c r="AZ44" t="s">
        <v>612</v>
      </c>
      <c r="BA44" t="s">
        <v>612</v>
      </c>
      <c r="BB44" s="1">
        <v>278000</v>
      </c>
      <c r="BC44" t="s">
        <v>612</v>
      </c>
      <c r="BD44" t="s">
        <v>612</v>
      </c>
      <c r="BE44" t="s">
        <v>612</v>
      </c>
      <c r="BF44" s="1">
        <v>2500000</v>
      </c>
      <c r="BG44" t="s">
        <v>612</v>
      </c>
      <c r="BH44" s="1">
        <v>13800000</v>
      </c>
      <c r="BI44" t="s">
        <v>612</v>
      </c>
      <c r="BJ44" s="1">
        <v>3580000</v>
      </c>
      <c r="BK44" s="1">
        <v>151000</v>
      </c>
      <c r="BL44" t="s">
        <v>612</v>
      </c>
      <c r="BM44" t="s">
        <v>612</v>
      </c>
      <c r="BN44" s="1">
        <v>30700</v>
      </c>
      <c r="BO44" s="1">
        <v>498000</v>
      </c>
      <c r="BP44" t="s">
        <v>612</v>
      </c>
      <c r="BQ44" t="s">
        <v>612</v>
      </c>
      <c r="BR44" t="s">
        <v>612</v>
      </c>
      <c r="BS44" s="1">
        <v>2740000</v>
      </c>
      <c r="BT44" t="s">
        <v>612</v>
      </c>
      <c r="BU44" s="1">
        <v>889000</v>
      </c>
      <c r="BV44" t="s">
        <v>612</v>
      </c>
      <c r="BW44" t="s">
        <v>612</v>
      </c>
      <c r="BX44" s="1">
        <v>17700</v>
      </c>
      <c r="BY44" s="1">
        <v>18800</v>
      </c>
      <c r="BZ44" t="s">
        <v>612</v>
      </c>
      <c r="CA44" t="s">
        <v>612</v>
      </c>
      <c r="CB44" s="1">
        <v>202000000</v>
      </c>
      <c r="CC44" s="1">
        <v>21300</v>
      </c>
      <c r="CD44" s="1">
        <v>485000</v>
      </c>
      <c r="CE44" s="1">
        <v>243000</v>
      </c>
      <c r="CF44" t="s">
        <v>612</v>
      </c>
      <c r="CG44" t="s">
        <v>612</v>
      </c>
      <c r="CH44" t="s">
        <v>612</v>
      </c>
      <c r="CI44" t="s">
        <v>612</v>
      </c>
      <c r="CJ44" s="1">
        <v>57400000</v>
      </c>
      <c r="CK44" s="1">
        <v>3240000</v>
      </c>
      <c r="CL44" t="s">
        <v>612</v>
      </c>
      <c r="CM44" s="1">
        <v>80100</v>
      </c>
      <c r="CN44" t="s">
        <v>612</v>
      </c>
      <c r="CO44" t="s">
        <v>612</v>
      </c>
      <c r="CP44" t="s">
        <v>612</v>
      </c>
      <c r="CQ44" s="1">
        <v>519000</v>
      </c>
      <c r="CR44" s="1">
        <v>2490000</v>
      </c>
      <c r="CS44" s="1">
        <v>252000</v>
      </c>
      <c r="CT44" s="1">
        <v>33400000</v>
      </c>
      <c r="CU44" s="1">
        <v>12600</v>
      </c>
      <c r="CV44" s="1">
        <v>420000</v>
      </c>
      <c r="CW44" s="1">
        <v>27400</v>
      </c>
      <c r="CX44" s="1">
        <v>5240000</v>
      </c>
      <c r="CY44" t="s">
        <v>612</v>
      </c>
      <c r="CZ44" t="s">
        <v>612</v>
      </c>
      <c r="DA44" s="1">
        <v>74500</v>
      </c>
      <c r="DB44" s="1">
        <v>103000000</v>
      </c>
      <c r="DC44" s="1">
        <v>15300000</v>
      </c>
      <c r="DD44" s="1">
        <v>368000</v>
      </c>
      <c r="DE44" s="1">
        <v>10700000</v>
      </c>
      <c r="DF44" t="s">
        <v>612</v>
      </c>
      <c r="DG44" s="1">
        <v>41300</v>
      </c>
      <c r="DH44" s="1">
        <v>2600000</v>
      </c>
      <c r="DI44" s="1">
        <v>12700</v>
      </c>
      <c r="DJ44" s="1">
        <v>49900</v>
      </c>
      <c r="DK44" s="1">
        <v>986000</v>
      </c>
      <c r="DL44" s="1">
        <v>123000</v>
      </c>
      <c r="DM44" t="s">
        <v>612</v>
      </c>
      <c r="DN44" s="1">
        <v>20900</v>
      </c>
      <c r="DO44" s="1">
        <v>66100</v>
      </c>
      <c r="DP44" s="1">
        <v>76900</v>
      </c>
      <c r="DQ44" t="s">
        <v>612</v>
      </c>
      <c r="DR44" t="s">
        <v>612</v>
      </c>
      <c r="DS44" s="1">
        <v>4560</v>
      </c>
      <c r="DT44" t="s">
        <v>612</v>
      </c>
      <c r="DU44" t="s">
        <v>612</v>
      </c>
      <c r="DV44" s="1">
        <v>2360000</v>
      </c>
      <c r="DW44" s="1">
        <v>10300000</v>
      </c>
      <c r="DX44" t="s">
        <v>612</v>
      </c>
      <c r="DY44" s="1">
        <v>1240000</v>
      </c>
      <c r="DZ44" s="1">
        <v>155000000</v>
      </c>
      <c r="EA44" t="s">
        <v>612</v>
      </c>
      <c r="EB44" s="1">
        <v>418000</v>
      </c>
      <c r="EC44" s="1">
        <v>2960000</v>
      </c>
      <c r="ED44" s="1">
        <v>5570000</v>
      </c>
      <c r="EE44" s="1">
        <v>8930000</v>
      </c>
      <c r="EF44" s="1">
        <v>3130000</v>
      </c>
      <c r="EG44" s="1">
        <v>8510000</v>
      </c>
      <c r="EH44" s="1">
        <v>215000</v>
      </c>
      <c r="EI44" s="1">
        <v>1140000</v>
      </c>
      <c r="EJ44" t="s">
        <v>612</v>
      </c>
      <c r="EK44" t="s">
        <v>612</v>
      </c>
      <c r="EL44" t="s">
        <v>612</v>
      </c>
      <c r="EM44" t="s">
        <v>612</v>
      </c>
      <c r="EN44" s="1">
        <v>11100000</v>
      </c>
      <c r="EO44" s="1">
        <v>193000</v>
      </c>
      <c r="EP44" s="1">
        <v>298000</v>
      </c>
      <c r="EQ44" s="1">
        <v>24500</v>
      </c>
      <c r="ER44" s="1">
        <v>54500</v>
      </c>
      <c r="ES44" s="1">
        <v>97800</v>
      </c>
      <c r="ET44" s="1">
        <v>927000</v>
      </c>
      <c r="EU44" s="1">
        <v>89600</v>
      </c>
      <c r="EV44" s="1">
        <v>776000</v>
      </c>
      <c r="EW44" s="1">
        <v>20900</v>
      </c>
      <c r="EX44" s="1">
        <v>133000</v>
      </c>
      <c r="EY44" s="1">
        <v>105000</v>
      </c>
      <c r="EZ44" s="1">
        <v>770000</v>
      </c>
      <c r="FA44" s="1">
        <v>81400</v>
      </c>
      <c r="FB44" s="1">
        <v>178000</v>
      </c>
      <c r="FC44" s="1">
        <v>26200</v>
      </c>
      <c r="FD44" s="1">
        <v>72000</v>
      </c>
      <c r="FE44" s="1">
        <v>51700</v>
      </c>
      <c r="FF44" s="1">
        <v>2260000</v>
      </c>
      <c r="FG44" s="1">
        <v>466000</v>
      </c>
      <c r="FH44" s="1">
        <v>367000</v>
      </c>
      <c r="FI44" s="1">
        <v>511000</v>
      </c>
      <c r="FJ44" s="1">
        <v>1510000</v>
      </c>
      <c r="FK44" s="1">
        <v>1140000</v>
      </c>
      <c r="FL44" s="1">
        <v>5690000</v>
      </c>
      <c r="FM44" s="1">
        <v>16800000</v>
      </c>
      <c r="FN44" s="1">
        <v>309000</v>
      </c>
      <c r="FO44" s="1">
        <v>1830000</v>
      </c>
      <c r="FP44" s="1">
        <v>676000</v>
      </c>
      <c r="FQ44" t="s">
        <v>612</v>
      </c>
      <c r="FR44" s="1">
        <v>42600</v>
      </c>
      <c r="FS44" s="1">
        <v>109000</v>
      </c>
      <c r="FT44" s="1">
        <v>71300</v>
      </c>
      <c r="FU44" t="s">
        <v>612</v>
      </c>
      <c r="FV44" s="1">
        <v>17300</v>
      </c>
      <c r="FW44" s="1">
        <v>156000</v>
      </c>
      <c r="FX44" s="1">
        <v>6610000</v>
      </c>
      <c r="FY44" s="1">
        <v>2980000</v>
      </c>
      <c r="FZ44" s="1">
        <v>107000000</v>
      </c>
      <c r="GA44" s="1">
        <v>138000000</v>
      </c>
      <c r="GB44" t="s">
        <v>612</v>
      </c>
      <c r="GC44" s="1">
        <v>6590000</v>
      </c>
      <c r="GD44" s="1">
        <v>1220000</v>
      </c>
      <c r="GE44" s="1">
        <v>1020000</v>
      </c>
      <c r="GF44" s="1">
        <v>282000</v>
      </c>
      <c r="GG44" s="1">
        <v>17100000</v>
      </c>
      <c r="GH44" t="s">
        <v>612</v>
      </c>
      <c r="GI44" t="s">
        <v>612</v>
      </c>
      <c r="GJ44" s="1">
        <v>9330</v>
      </c>
      <c r="GK44" t="s">
        <v>612</v>
      </c>
      <c r="GL44" s="1">
        <v>1460</v>
      </c>
      <c r="GM44" t="s">
        <v>612</v>
      </c>
      <c r="GN44" t="s">
        <v>612</v>
      </c>
      <c r="GO44" s="1">
        <v>110000</v>
      </c>
      <c r="GP44" s="1">
        <v>51700</v>
      </c>
      <c r="GQ44" s="1">
        <v>280000000</v>
      </c>
      <c r="GR44" s="1">
        <v>261000000</v>
      </c>
      <c r="GS44" t="s">
        <v>612</v>
      </c>
      <c r="GT44" t="s">
        <v>612</v>
      </c>
      <c r="GU44" s="1">
        <v>1700000</v>
      </c>
      <c r="GV44" s="1">
        <v>519000</v>
      </c>
      <c r="GW44" s="1">
        <v>572000</v>
      </c>
      <c r="GX44" s="1">
        <v>167000</v>
      </c>
      <c r="GY44" t="s">
        <v>612</v>
      </c>
      <c r="GZ44" t="s">
        <v>612</v>
      </c>
      <c r="HA44" t="s">
        <v>612</v>
      </c>
      <c r="HB44" t="s">
        <v>612</v>
      </c>
      <c r="HC44" s="1">
        <v>1900000</v>
      </c>
      <c r="HD44" s="1">
        <v>388000</v>
      </c>
      <c r="HE44" s="1">
        <v>3000000</v>
      </c>
      <c r="HF44" t="s">
        <v>612</v>
      </c>
      <c r="HG44" t="s">
        <v>612</v>
      </c>
      <c r="HH44" s="1">
        <v>15200</v>
      </c>
      <c r="HI44" s="1">
        <v>53300</v>
      </c>
      <c r="HJ44" t="s">
        <v>612</v>
      </c>
      <c r="HK44" t="s">
        <v>612</v>
      </c>
      <c r="HL44" s="1">
        <v>10500000</v>
      </c>
      <c r="HM44" s="1">
        <v>698000</v>
      </c>
      <c r="HN44" t="s">
        <v>612</v>
      </c>
      <c r="HO44" s="1">
        <v>148000</v>
      </c>
      <c r="HP44" t="s">
        <v>612</v>
      </c>
      <c r="HQ44" t="s">
        <v>612</v>
      </c>
      <c r="HR44" s="1">
        <v>13100</v>
      </c>
      <c r="HS44" t="s">
        <v>612</v>
      </c>
      <c r="HT44" s="1">
        <v>537000</v>
      </c>
      <c r="HU44" t="s">
        <v>612</v>
      </c>
      <c r="HV44" t="s">
        <v>612</v>
      </c>
      <c r="HW44" t="s">
        <v>612</v>
      </c>
      <c r="HX44" s="1">
        <v>51900</v>
      </c>
      <c r="HY44" t="s">
        <v>612</v>
      </c>
      <c r="HZ44" t="s">
        <v>612</v>
      </c>
      <c r="IA44" t="s">
        <v>612</v>
      </c>
      <c r="IB44" t="s">
        <v>612</v>
      </c>
      <c r="IC44" t="s">
        <v>612</v>
      </c>
      <c r="ID44" t="s">
        <v>612</v>
      </c>
      <c r="IE44" t="s">
        <v>612</v>
      </c>
      <c r="IF44" t="s">
        <v>612</v>
      </c>
      <c r="IG44" s="1">
        <v>3050000</v>
      </c>
      <c r="IH44" t="s">
        <v>612</v>
      </c>
      <c r="II44" s="1">
        <v>29300000</v>
      </c>
      <c r="IJ44" s="1">
        <v>114000000</v>
      </c>
      <c r="IK44" s="1">
        <v>37300000</v>
      </c>
      <c r="IL44" s="1">
        <v>98300000</v>
      </c>
      <c r="IM44" s="1">
        <v>34300000</v>
      </c>
      <c r="IN44" s="1">
        <v>973000</v>
      </c>
      <c r="IO44" s="1">
        <v>1930000</v>
      </c>
      <c r="IP44" t="s">
        <v>612</v>
      </c>
      <c r="IQ44" t="s">
        <v>612</v>
      </c>
      <c r="IR44" t="s">
        <v>612</v>
      </c>
      <c r="IS44" t="s">
        <v>612</v>
      </c>
      <c r="IT44" t="s">
        <v>612</v>
      </c>
      <c r="IU44" s="1">
        <v>19600000</v>
      </c>
      <c r="IV44" s="1">
        <v>24900</v>
      </c>
      <c r="IW44" t="s">
        <v>612</v>
      </c>
      <c r="IX44" t="s">
        <v>612</v>
      </c>
      <c r="IY44" t="s">
        <v>612</v>
      </c>
      <c r="IZ44" s="1">
        <v>287000</v>
      </c>
      <c r="JA44" s="1">
        <v>430000</v>
      </c>
      <c r="JB44" s="1">
        <v>28900</v>
      </c>
      <c r="JC44" t="s">
        <v>612</v>
      </c>
      <c r="JD44" s="1">
        <v>16300</v>
      </c>
      <c r="JE44" s="1">
        <v>24800</v>
      </c>
      <c r="JF44" s="1">
        <v>51700</v>
      </c>
      <c r="JG44" s="1">
        <v>128000</v>
      </c>
      <c r="JH44" s="1">
        <v>435000</v>
      </c>
      <c r="JI44" t="s">
        <v>612</v>
      </c>
      <c r="JJ44" t="s">
        <v>612</v>
      </c>
      <c r="JK44" t="s">
        <v>612</v>
      </c>
      <c r="JL44" t="s">
        <v>612</v>
      </c>
      <c r="JM44" t="s">
        <v>612</v>
      </c>
      <c r="JN44" s="1">
        <v>3860000</v>
      </c>
      <c r="JO44" t="s">
        <v>612</v>
      </c>
      <c r="JP44" s="1">
        <v>675000</v>
      </c>
      <c r="JQ44" t="s">
        <v>612</v>
      </c>
      <c r="JR44" s="1">
        <v>488000</v>
      </c>
      <c r="JS44" t="s">
        <v>612</v>
      </c>
      <c r="JT44" s="1">
        <v>740000</v>
      </c>
      <c r="JU44" t="s">
        <v>612</v>
      </c>
      <c r="JV44" t="s">
        <v>612</v>
      </c>
      <c r="JW44" s="1">
        <v>7950000</v>
      </c>
      <c r="JX44" s="1">
        <v>1840000</v>
      </c>
      <c r="JY44" s="1">
        <v>2930000</v>
      </c>
      <c r="JZ44" t="s">
        <v>612</v>
      </c>
      <c r="KA44" s="1">
        <v>44200</v>
      </c>
      <c r="KB44" s="1">
        <v>127000</v>
      </c>
      <c r="KC44" t="s">
        <v>612</v>
      </c>
      <c r="KD44" t="s">
        <v>612</v>
      </c>
      <c r="KE44" s="1">
        <v>212000</v>
      </c>
      <c r="KF44" t="s">
        <v>612</v>
      </c>
      <c r="KG44" s="1">
        <v>9450</v>
      </c>
      <c r="KH44" t="s">
        <v>612</v>
      </c>
      <c r="KI44" s="1">
        <v>178000</v>
      </c>
      <c r="KJ44" s="1">
        <v>58900000</v>
      </c>
      <c r="KK44" t="s">
        <v>612</v>
      </c>
      <c r="KL44" t="s">
        <v>612</v>
      </c>
      <c r="KM44" s="1">
        <v>412000</v>
      </c>
      <c r="KN44" t="s">
        <v>612</v>
      </c>
      <c r="KO44" s="1">
        <v>9700000</v>
      </c>
      <c r="KP44" s="1">
        <v>42400000</v>
      </c>
      <c r="KQ44" s="1">
        <v>1670000</v>
      </c>
      <c r="KR44" s="1">
        <v>4150000</v>
      </c>
      <c r="KS44" s="1">
        <v>48700</v>
      </c>
      <c r="KT44" t="s">
        <v>612</v>
      </c>
      <c r="KU44" t="s">
        <v>612</v>
      </c>
      <c r="KV44" s="1">
        <v>2070000</v>
      </c>
      <c r="KW44" t="s">
        <v>612</v>
      </c>
      <c r="KX44" s="1">
        <v>671000</v>
      </c>
      <c r="KY44" t="s">
        <v>612</v>
      </c>
      <c r="KZ44" s="1">
        <v>5700000</v>
      </c>
      <c r="LA44" s="1">
        <v>60600</v>
      </c>
      <c r="LB44" s="1">
        <v>2020000</v>
      </c>
      <c r="LC44" t="s">
        <v>612</v>
      </c>
      <c r="LD44" s="1">
        <v>1070000</v>
      </c>
      <c r="LE44" t="s">
        <v>612</v>
      </c>
      <c r="LF44" t="s">
        <v>612</v>
      </c>
      <c r="LG44" s="1">
        <v>295000000</v>
      </c>
      <c r="LH44" t="s">
        <v>612</v>
      </c>
      <c r="LI44" t="s">
        <v>612</v>
      </c>
      <c r="LJ44" t="s">
        <v>612</v>
      </c>
      <c r="LK44" s="1">
        <v>2220000</v>
      </c>
      <c r="LL44" t="s">
        <v>612</v>
      </c>
      <c r="LM44" s="1">
        <v>69300000</v>
      </c>
      <c r="LN44" t="s">
        <v>612</v>
      </c>
      <c r="LO44" s="1">
        <v>737000</v>
      </c>
      <c r="LP44" t="s">
        <v>612</v>
      </c>
      <c r="LQ44" t="s">
        <v>612</v>
      </c>
      <c r="LR44" s="1">
        <v>1820000</v>
      </c>
      <c r="LS44" s="1">
        <v>307000</v>
      </c>
      <c r="LT44" s="1">
        <v>39400000</v>
      </c>
      <c r="LU44" t="s">
        <v>612</v>
      </c>
      <c r="LV44" s="1">
        <v>7670000</v>
      </c>
      <c r="LW44" s="1">
        <v>13100000</v>
      </c>
      <c r="LX44" s="1">
        <v>450000000</v>
      </c>
      <c r="LY44" s="1">
        <v>6620000</v>
      </c>
      <c r="LZ44" s="1">
        <v>73300000</v>
      </c>
      <c r="MA44" t="s">
        <v>612</v>
      </c>
      <c r="MB44" t="s">
        <v>612</v>
      </c>
      <c r="MC44" s="1">
        <v>15200000</v>
      </c>
      <c r="MD44" s="1">
        <v>142000000</v>
      </c>
      <c r="ME44" s="1">
        <v>293000000</v>
      </c>
      <c r="MF44" s="1">
        <v>89200000</v>
      </c>
      <c r="MG44" s="1">
        <v>2120000</v>
      </c>
      <c r="MH44" s="1">
        <v>187000000</v>
      </c>
      <c r="MI44" s="1">
        <v>283000000</v>
      </c>
      <c r="MJ44" s="1">
        <v>13500000</v>
      </c>
      <c r="MK44" s="1">
        <v>12100000</v>
      </c>
      <c r="ML44" s="1">
        <v>58100000</v>
      </c>
      <c r="MM44" s="1">
        <v>5070000</v>
      </c>
      <c r="MN44" s="1">
        <v>5990000</v>
      </c>
      <c r="MO44" s="1">
        <v>512000000</v>
      </c>
      <c r="MP44" s="1">
        <v>226000000</v>
      </c>
      <c r="MQ44" t="s">
        <v>612</v>
      </c>
      <c r="MR44" t="s">
        <v>612</v>
      </c>
      <c r="MS44" s="1">
        <v>61600</v>
      </c>
      <c r="MT44" s="1">
        <v>174000</v>
      </c>
      <c r="MU44" s="1">
        <v>1600000</v>
      </c>
      <c r="MV44" s="1">
        <v>345000</v>
      </c>
      <c r="MW44" s="1">
        <v>132000</v>
      </c>
      <c r="MX44" s="1">
        <v>4090000</v>
      </c>
      <c r="MY44" s="1">
        <v>4780000</v>
      </c>
      <c r="MZ44" s="1">
        <v>24900</v>
      </c>
      <c r="NA44" s="1">
        <v>143000</v>
      </c>
      <c r="NB44" s="1">
        <v>4870000</v>
      </c>
      <c r="NC44" t="s">
        <v>612</v>
      </c>
      <c r="ND44" s="1">
        <v>718000</v>
      </c>
      <c r="NE44" s="1">
        <v>14800000</v>
      </c>
      <c r="NF44" t="s">
        <v>612</v>
      </c>
      <c r="NG44" t="s">
        <v>612</v>
      </c>
      <c r="NH44" s="1">
        <v>169000</v>
      </c>
      <c r="NI44" t="s">
        <v>612</v>
      </c>
      <c r="NJ44" s="1">
        <v>7760000</v>
      </c>
      <c r="NK44" s="1">
        <v>417000</v>
      </c>
      <c r="NL44" t="s">
        <v>612</v>
      </c>
      <c r="NM44" t="s">
        <v>612</v>
      </c>
      <c r="NN44" s="1">
        <v>4950000</v>
      </c>
      <c r="NO44" s="1">
        <v>35500000</v>
      </c>
      <c r="NP44" s="1">
        <v>678000</v>
      </c>
      <c r="NQ44" t="s">
        <v>612</v>
      </c>
      <c r="NR44" s="1">
        <v>17800</v>
      </c>
      <c r="NS44" s="1">
        <v>173000</v>
      </c>
      <c r="NT44" s="1">
        <v>1400000</v>
      </c>
      <c r="NU44" s="1">
        <v>1950000</v>
      </c>
      <c r="NV44" s="1">
        <v>581000</v>
      </c>
      <c r="NW44" s="1">
        <v>722000</v>
      </c>
      <c r="NX44" t="s">
        <v>612</v>
      </c>
      <c r="NY44" s="1">
        <v>1090000</v>
      </c>
      <c r="NZ44" t="s">
        <v>612</v>
      </c>
      <c r="OA44" t="s">
        <v>612</v>
      </c>
      <c r="OB44" t="s">
        <v>612</v>
      </c>
      <c r="OC44" t="s">
        <v>612</v>
      </c>
      <c r="OD44" t="s">
        <v>612</v>
      </c>
      <c r="OE44" t="s">
        <v>612</v>
      </c>
      <c r="OF44" s="1">
        <v>509000</v>
      </c>
      <c r="OG44" s="1">
        <v>395000</v>
      </c>
      <c r="OH44" t="s">
        <v>612</v>
      </c>
      <c r="OI44" t="s">
        <v>612</v>
      </c>
      <c r="OJ44" t="s">
        <v>612</v>
      </c>
      <c r="OK44" t="s">
        <v>612</v>
      </c>
      <c r="OL44" t="s">
        <v>612</v>
      </c>
      <c r="OM44" s="1">
        <v>102000</v>
      </c>
      <c r="ON44" s="1">
        <v>3070000</v>
      </c>
      <c r="OO44" s="1">
        <v>404000000</v>
      </c>
      <c r="OP44" s="1">
        <v>1220000</v>
      </c>
      <c r="OQ44" s="1">
        <v>2890000</v>
      </c>
      <c r="OR44" s="1">
        <v>1120000</v>
      </c>
      <c r="OS44" s="1">
        <v>1930000</v>
      </c>
      <c r="OT44" s="1">
        <v>299000</v>
      </c>
      <c r="OU44" t="s">
        <v>612</v>
      </c>
      <c r="OV44" t="s">
        <v>612</v>
      </c>
      <c r="OW44" t="s">
        <v>612</v>
      </c>
      <c r="OX44" t="s">
        <v>612</v>
      </c>
      <c r="OY44" t="s">
        <v>612</v>
      </c>
      <c r="OZ44" s="1">
        <v>1840000</v>
      </c>
      <c r="PA44" s="1">
        <v>968000</v>
      </c>
      <c r="PB44" s="1">
        <v>119000</v>
      </c>
      <c r="PC44" s="1">
        <v>1000000</v>
      </c>
      <c r="PD44" s="1">
        <v>166000</v>
      </c>
      <c r="PE44" s="1">
        <v>1500000</v>
      </c>
      <c r="PF44" s="1">
        <v>40100000</v>
      </c>
      <c r="PG44" s="1">
        <v>121000</v>
      </c>
      <c r="PH44" s="1">
        <v>4830000</v>
      </c>
      <c r="PI44" s="1">
        <v>26200000</v>
      </c>
      <c r="PJ44" s="1">
        <v>14100000</v>
      </c>
      <c r="PK44" s="1">
        <v>4700000</v>
      </c>
      <c r="PL44" s="1">
        <v>2880000</v>
      </c>
      <c r="PM44" s="1">
        <v>25800000</v>
      </c>
      <c r="PN44" s="1">
        <v>1030000</v>
      </c>
      <c r="PO44" s="1">
        <v>2320000</v>
      </c>
      <c r="PP44" s="1">
        <v>277000</v>
      </c>
      <c r="PQ44" s="1">
        <v>227000</v>
      </c>
      <c r="PR44" s="1">
        <v>105000</v>
      </c>
      <c r="PS44" s="1">
        <v>12800000</v>
      </c>
      <c r="PT44" s="1">
        <v>2350000</v>
      </c>
      <c r="PU44" s="1">
        <v>24900000</v>
      </c>
      <c r="PV44" s="1">
        <v>1690000</v>
      </c>
      <c r="PW44" s="1">
        <v>18600000</v>
      </c>
      <c r="PX44" s="1">
        <v>10700000</v>
      </c>
      <c r="PY44" s="1">
        <v>5170000</v>
      </c>
      <c r="PZ44" s="1">
        <v>424000</v>
      </c>
      <c r="QA44" s="1">
        <v>989000</v>
      </c>
      <c r="QB44" t="s">
        <v>612</v>
      </c>
      <c r="QC44" s="1">
        <v>26200</v>
      </c>
      <c r="QD44" s="1">
        <v>29500</v>
      </c>
      <c r="QE44" s="1">
        <v>670000</v>
      </c>
      <c r="QF44" s="1">
        <v>460000</v>
      </c>
      <c r="QG44" s="1">
        <v>2560000</v>
      </c>
      <c r="QH44" s="1">
        <v>2560000</v>
      </c>
      <c r="QI44" s="1">
        <v>2080000</v>
      </c>
      <c r="QJ44" s="1">
        <v>4300000</v>
      </c>
      <c r="QK44" t="s">
        <v>612</v>
      </c>
      <c r="QL44" s="1">
        <v>24600</v>
      </c>
      <c r="QM44" s="1">
        <v>18000</v>
      </c>
      <c r="QN44" s="1">
        <v>139000</v>
      </c>
      <c r="QO44" s="1">
        <v>10900</v>
      </c>
      <c r="QP44" t="s">
        <v>612</v>
      </c>
      <c r="QQ44" s="1">
        <v>1910</v>
      </c>
      <c r="QR44" t="s">
        <v>612</v>
      </c>
      <c r="QS44" t="s">
        <v>612</v>
      </c>
      <c r="QT44" t="s">
        <v>612</v>
      </c>
      <c r="QU44" s="1">
        <v>76300</v>
      </c>
      <c r="QV44" s="1">
        <v>1720000</v>
      </c>
      <c r="QW44" t="s">
        <v>612</v>
      </c>
      <c r="QX44" s="1">
        <v>110000</v>
      </c>
      <c r="QY44" s="1">
        <v>1550000</v>
      </c>
      <c r="QZ44" s="1">
        <v>21300000</v>
      </c>
      <c r="RA44" s="1">
        <v>1600000</v>
      </c>
      <c r="RB44" s="1">
        <v>1110000</v>
      </c>
      <c r="RC44" s="1">
        <v>11800000</v>
      </c>
      <c r="RD44" s="1">
        <v>27700000</v>
      </c>
      <c r="RE44" s="1">
        <v>37200000</v>
      </c>
      <c r="RF44" s="1">
        <v>56800000</v>
      </c>
      <c r="RG44" s="1">
        <v>290000000</v>
      </c>
      <c r="RH44" s="1">
        <v>16100000</v>
      </c>
      <c r="RI44" s="1">
        <v>4040000</v>
      </c>
      <c r="RJ44" s="1">
        <v>269000</v>
      </c>
      <c r="RK44" s="1">
        <v>90900</v>
      </c>
      <c r="RL44" t="s">
        <v>612</v>
      </c>
      <c r="RM44" t="s">
        <v>612</v>
      </c>
      <c r="RN44" s="1">
        <v>49000</v>
      </c>
      <c r="RO44" s="1">
        <v>20200</v>
      </c>
      <c r="RP44" s="1">
        <v>42800</v>
      </c>
      <c r="RQ44" s="1">
        <v>80100</v>
      </c>
      <c r="RR44" s="1">
        <v>562000</v>
      </c>
      <c r="RS44" s="1">
        <v>2880000</v>
      </c>
      <c r="RT44" s="1">
        <v>47700000</v>
      </c>
      <c r="RU44" s="1">
        <v>3930000</v>
      </c>
      <c r="RV44" t="s">
        <v>612</v>
      </c>
      <c r="RW44" s="1">
        <v>923000</v>
      </c>
      <c r="RX44" s="1">
        <v>51100000</v>
      </c>
      <c r="RY44" t="s">
        <v>612</v>
      </c>
      <c r="RZ44" s="1">
        <v>24100000</v>
      </c>
      <c r="SA44" s="1">
        <v>2910000</v>
      </c>
      <c r="SB44" s="1">
        <v>16000000</v>
      </c>
      <c r="SC44" s="1">
        <v>2450000</v>
      </c>
      <c r="SD44" t="s">
        <v>612</v>
      </c>
      <c r="SE44" s="1">
        <v>320000000</v>
      </c>
      <c r="SF44" t="s">
        <v>612</v>
      </c>
      <c r="SG44" t="s">
        <v>612</v>
      </c>
      <c r="SH44" t="s">
        <v>612</v>
      </c>
      <c r="SI44" s="1">
        <v>3410000</v>
      </c>
      <c r="SJ44" t="s">
        <v>612</v>
      </c>
      <c r="SK44" t="s">
        <v>612</v>
      </c>
      <c r="SL44" t="s">
        <v>612</v>
      </c>
      <c r="SM44" t="s">
        <v>612</v>
      </c>
      <c r="SN44" s="1">
        <v>934000</v>
      </c>
      <c r="SO44" s="1">
        <v>15000</v>
      </c>
      <c r="SP44" t="s">
        <v>612</v>
      </c>
      <c r="SQ44" s="1">
        <v>814000</v>
      </c>
      <c r="SR44" t="s">
        <v>612</v>
      </c>
      <c r="SS44" s="1">
        <v>114000</v>
      </c>
      <c r="ST44" t="s">
        <v>612</v>
      </c>
      <c r="SU44" s="1">
        <v>305000</v>
      </c>
      <c r="SV44" s="1">
        <v>2180000</v>
      </c>
      <c r="SW44" s="1">
        <v>135000</v>
      </c>
      <c r="SX44" t="s">
        <v>612</v>
      </c>
      <c r="SY44" s="1">
        <v>3340000</v>
      </c>
      <c r="SZ44" s="1">
        <v>4710000</v>
      </c>
      <c r="TA44" s="1">
        <v>21800000</v>
      </c>
      <c r="TB44" s="1">
        <v>27500000</v>
      </c>
      <c r="TC44" s="1">
        <v>1870000</v>
      </c>
      <c r="TD44" s="1">
        <v>7080000</v>
      </c>
      <c r="TE44" s="1">
        <v>1210000</v>
      </c>
      <c r="TF44" s="1">
        <v>4030000</v>
      </c>
      <c r="TG44" s="1">
        <v>3320000</v>
      </c>
      <c r="TH44" s="1">
        <v>5460000</v>
      </c>
      <c r="TI44" s="1">
        <v>9670000</v>
      </c>
      <c r="TJ44" s="1">
        <v>16100000</v>
      </c>
      <c r="TK44" s="1">
        <v>2920000</v>
      </c>
      <c r="TL44" s="1">
        <v>2630000</v>
      </c>
      <c r="TM44" s="1">
        <v>435000</v>
      </c>
      <c r="TN44" s="1">
        <v>3770000</v>
      </c>
      <c r="TO44" s="1">
        <v>878000</v>
      </c>
      <c r="TP44" s="1">
        <v>4020000</v>
      </c>
      <c r="TQ44" s="1">
        <v>477000</v>
      </c>
      <c r="TR44" s="1">
        <v>712000</v>
      </c>
      <c r="TS44" s="1">
        <v>1960000</v>
      </c>
      <c r="TT44" s="1">
        <v>4100000</v>
      </c>
      <c r="TU44" s="1">
        <v>5140000</v>
      </c>
      <c r="TV44" s="1">
        <v>1880000</v>
      </c>
      <c r="TW44" s="1">
        <v>2650000</v>
      </c>
      <c r="TX44" s="1">
        <v>555000</v>
      </c>
      <c r="TY44" s="1">
        <v>1370000</v>
      </c>
      <c r="TZ44" s="1">
        <v>1100000</v>
      </c>
      <c r="UA44" s="1">
        <v>1940000</v>
      </c>
      <c r="UB44" s="1">
        <v>707000</v>
      </c>
      <c r="UC44" s="1">
        <v>446000</v>
      </c>
      <c r="UD44" s="1">
        <v>157000</v>
      </c>
      <c r="UE44" s="1">
        <v>509000</v>
      </c>
      <c r="UF44" s="1">
        <v>334000</v>
      </c>
      <c r="UG44" s="1">
        <v>96600</v>
      </c>
      <c r="UH44" s="1">
        <v>206000</v>
      </c>
      <c r="UI44" s="1">
        <v>674000</v>
      </c>
      <c r="UJ44" t="s">
        <v>612</v>
      </c>
      <c r="UK44" t="s">
        <v>612</v>
      </c>
      <c r="UL44" t="s">
        <v>612</v>
      </c>
      <c r="UM44" t="s">
        <v>612</v>
      </c>
      <c r="UN44" t="s">
        <v>612</v>
      </c>
      <c r="UO44" s="1">
        <v>543000</v>
      </c>
      <c r="UP44" s="1">
        <v>2200000</v>
      </c>
      <c r="UQ44" t="s">
        <v>612</v>
      </c>
      <c r="UR44" t="s">
        <v>612</v>
      </c>
      <c r="US44" s="1">
        <v>533000</v>
      </c>
      <c r="UT44" s="1">
        <v>1410000</v>
      </c>
      <c r="UU44" t="s">
        <v>612</v>
      </c>
      <c r="UV44" s="1">
        <v>147000</v>
      </c>
      <c r="UW44" s="1">
        <v>8430</v>
      </c>
      <c r="UX44" s="1">
        <v>23200</v>
      </c>
      <c r="UY44" s="1">
        <v>19600</v>
      </c>
      <c r="UZ44" s="1">
        <v>74800</v>
      </c>
      <c r="VA44" s="1">
        <v>78400</v>
      </c>
      <c r="VB44" s="1">
        <v>54800000</v>
      </c>
      <c r="VC44" s="1">
        <v>89100</v>
      </c>
      <c r="VD44" s="1">
        <v>112000</v>
      </c>
      <c r="VE44" s="1">
        <v>14000</v>
      </c>
      <c r="VF44" t="s">
        <v>612</v>
      </c>
      <c r="VG44" s="1">
        <v>95800</v>
      </c>
      <c r="VH44" s="1">
        <v>189000</v>
      </c>
      <c r="VI44" s="1">
        <v>406000</v>
      </c>
      <c r="VJ44" t="s">
        <v>612</v>
      </c>
      <c r="VK44" t="s">
        <v>612</v>
      </c>
      <c r="VL44" t="s">
        <v>612</v>
      </c>
      <c r="VM44" t="s">
        <v>612</v>
      </c>
      <c r="VN44" t="s">
        <v>612</v>
      </c>
      <c r="VO44" t="s">
        <v>612</v>
      </c>
      <c r="VP44" s="1">
        <v>9980000</v>
      </c>
      <c r="VQ44" s="1">
        <v>136000</v>
      </c>
      <c r="VR44" s="1">
        <v>58500000</v>
      </c>
      <c r="VS44" t="s">
        <v>612</v>
      </c>
      <c r="VT44" s="1">
        <v>438000</v>
      </c>
      <c r="VU44" s="1">
        <v>54700000</v>
      </c>
      <c r="VV44" s="1">
        <v>1490000</v>
      </c>
      <c r="VW44" t="s">
        <v>612</v>
      </c>
      <c r="VX44" s="1">
        <v>73900000</v>
      </c>
      <c r="VY44" s="1">
        <v>3880000</v>
      </c>
      <c r="VZ44" t="s">
        <v>612</v>
      </c>
      <c r="WA44" t="s">
        <v>612</v>
      </c>
      <c r="WB44" t="s">
        <v>612</v>
      </c>
      <c r="WC44" t="s">
        <v>612</v>
      </c>
      <c r="WD44" t="s">
        <v>612</v>
      </c>
      <c r="WE44" t="s">
        <v>612</v>
      </c>
      <c r="WF44" s="1">
        <v>7190000</v>
      </c>
      <c r="WG44" s="1">
        <v>5980000</v>
      </c>
      <c r="WH44" s="1">
        <v>2660000</v>
      </c>
      <c r="WI44" s="1">
        <v>241000</v>
      </c>
      <c r="WJ44" t="s">
        <v>612</v>
      </c>
      <c r="WK44" t="s">
        <v>612</v>
      </c>
      <c r="WL44" t="s">
        <v>612</v>
      </c>
      <c r="WM44" s="1">
        <v>617000</v>
      </c>
      <c r="WN44" t="s">
        <v>612</v>
      </c>
      <c r="WO44" t="s">
        <v>612</v>
      </c>
      <c r="WP44" t="s">
        <v>612</v>
      </c>
      <c r="WQ44" t="s">
        <v>612</v>
      </c>
      <c r="WR44" s="1">
        <v>721000</v>
      </c>
    </row>
    <row r="45" spans="1:616" x14ac:dyDescent="0.2">
      <c r="A45" s="2" t="s">
        <v>620</v>
      </c>
      <c r="B45" t="s">
        <v>1250</v>
      </c>
      <c r="C45" s="3">
        <v>0</v>
      </c>
      <c r="D45" s="12">
        <v>9</v>
      </c>
      <c r="E45" s="6" t="s">
        <v>612</v>
      </c>
      <c r="F45" s="6" t="s">
        <v>612</v>
      </c>
      <c r="G45" s="32" t="s">
        <v>612</v>
      </c>
      <c r="H45" s="1">
        <v>1470000</v>
      </c>
      <c r="I45" t="s">
        <v>612</v>
      </c>
      <c r="J45" s="1">
        <v>55300000</v>
      </c>
      <c r="K45" s="1">
        <v>44600000</v>
      </c>
      <c r="L45" s="1">
        <v>4890000</v>
      </c>
      <c r="M45" s="1">
        <v>289000</v>
      </c>
      <c r="N45" t="s">
        <v>612</v>
      </c>
      <c r="O45" s="1">
        <v>56100</v>
      </c>
      <c r="P45" t="s">
        <v>612</v>
      </c>
      <c r="Q45" s="1">
        <v>69600</v>
      </c>
      <c r="R45" s="1">
        <v>1330000</v>
      </c>
      <c r="S45" t="s">
        <v>612</v>
      </c>
      <c r="T45" s="1">
        <v>926000</v>
      </c>
      <c r="U45" s="1">
        <v>172000</v>
      </c>
      <c r="V45" t="s">
        <v>612</v>
      </c>
      <c r="W45" s="1">
        <v>69500</v>
      </c>
      <c r="X45" s="1">
        <v>266000</v>
      </c>
      <c r="Y45" t="s">
        <v>612</v>
      </c>
      <c r="Z45" s="1">
        <v>68400</v>
      </c>
      <c r="AA45" t="s">
        <v>612</v>
      </c>
      <c r="AB45" t="s">
        <v>612</v>
      </c>
      <c r="AC45" s="1">
        <v>42300000</v>
      </c>
      <c r="AD45" s="1">
        <v>1330000</v>
      </c>
      <c r="AE45" s="1">
        <v>322000</v>
      </c>
      <c r="AF45" t="s">
        <v>612</v>
      </c>
      <c r="AG45" s="1">
        <v>55800000</v>
      </c>
      <c r="AH45" s="1">
        <v>915000</v>
      </c>
      <c r="AI45" s="1">
        <v>340000</v>
      </c>
      <c r="AJ45" s="1">
        <v>219000000</v>
      </c>
      <c r="AK45" t="s">
        <v>612</v>
      </c>
      <c r="AL45" t="s">
        <v>612</v>
      </c>
      <c r="AM45" s="1">
        <v>803000</v>
      </c>
      <c r="AN45" s="1">
        <v>1040000</v>
      </c>
      <c r="AO45" s="1">
        <v>188000</v>
      </c>
      <c r="AP45" s="1">
        <v>1510000</v>
      </c>
      <c r="AQ45" s="1">
        <v>10600000</v>
      </c>
      <c r="AR45" t="s">
        <v>612</v>
      </c>
      <c r="AS45" s="1">
        <v>15300000</v>
      </c>
      <c r="AT45" s="1">
        <v>2970000</v>
      </c>
      <c r="AU45" t="s">
        <v>612</v>
      </c>
      <c r="AV45" t="s">
        <v>612</v>
      </c>
      <c r="AW45" s="1">
        <v>10800000</v>
      </c>
      <c r="AX45" s="1">
        <v>962000</v>
      </c>
      <c r="AY45" s="1">
        <v>623000</v>
      </c>
      <c r="AZ45" t="s">
        <v>612</v>
      </c>
      <c r="BA45" t="s">
        <v>612</v>
      </c>
      <c r="BB45" s="1">
        <v>480000</v>
      </c>
      <c r="BC45" t="s">
        <v>612</v>
      </c>
      <c r="BD45" t="s">
        <v>612</v>
      </c>
      <c r="BE45" t="s">
        <v>612</v>
      </c>
      <c r="BF45" s="1">
        <v>2830000</v>
      </c>
      <c r="BG45" t="s">
        <v>612</v>
      </c>
      <c r="BH45" s="1">
        <v>3670000</v>
      </c>
      <c r="BI45" t="s">
        <v>612</v>
      </c>
      <c r="BJ45" s="1">
        <v>7910000</v>
      </c>
      <c r="BK45" s="1">
        <v>342000</v>
      </c>
      <c r="BL45" t="s">
        <v>612</v>
      </c>
      <c r="BM45" t="s">
        <v>612</v>
      </c>
      <c r="BN45" s="1">
        <v>9480</v>
      </c>
      <c r="BO45" s="1">
        <v>438000</v>
      </c>
      <c r="BP45" t="s">
        <v>612</v>
      </c>
      <c r="BQ45" t="s">
        <v>612</v>
      </c>
      <c r="BR45" t="s">
        <v>612</v>
      </c>
      <c r="BS45" s="1">
        <v>3190000</v>
      </c>
      <c r="BT45" t="s">
        <v>612</v>
      </c>
      <c r="BU45" s="1">
        <v>2280000</v>
      </c>
      <c r="BV45" t="s">
        <v>612</v>
      </c>
      <c r="BW45" t="s">
        <v>612</v>
      </c>
      <c r="BX45" s="1">
        <v>21100</v>
      </c>
      <c r="BY45" s="1">
        <v>22400</v>
      </c>
      <c r="BZ45" t="s">
        <v>612</v>
      </c>
      <c r="CA45" t="s">
        <v>612</v>
      </c>
      <c r="CB45" s="1">
        <v>436000000</v>
      </c>
      <c r="CC45" s="1">
        <v>66000</v>
      </c>
      <c r="CD45" s="1">
        <v>693000</v>
      </c>
      <c r="CE45" s="1">
        <v>361000</v>
      </c>
      <c r="CF45" t="s">
        <v>612</v>
      </c>
      <c r="CG45" t="s">
        <v>612</v>
      </c>
      <c r="CH45" t="s">
        <v>612</v>
      </c>
      <c r="CI45" t="s">
        <v>612</v>
      </c>
      <c r="CJ45" s="1">
        <v>62000000</v>
      </c>
      <c r="CK45" s="1">
        <v>18000000</v>
      </c>
      <c r="CL45" t="s">
        <v>612</v>
      </c>
      <c r="CM45" s="1">
        <v>85600</v>
      </c>
      <c r="CN45" t="s">
        <v>612</v>
      </c>
      <c r="CO45" t="s">
        <v>612</v>
      </c>
      <c r="CP45" t="s">
        <v>612</v>
      </c>
      <c r="CQ45" s="1">
        <v>386000</v>
      </c>
      <c r="CR45" s="1">
        <v>4040000</v>
      </c>
      <c r="CS45" s="1">
        <v>225000</v>
      </c>
      <c r="CT45" s="1">
        <v>41000000</v>
      </c>
      <c r="CU45" s="1">
        <v>41800</v>
      </c>
      <c r="CV45" s="1">
        <v>473000</v>
      </c>
      <c r="CW45" s="1">
        <v>146000</v>
      </c>
      <c r="CX45" s="1">
        <v>5500000</v>
      </c>
      <c r="CY45" t="s">
        <v>612</v>
      </c>
      <c r="CZ45" t="s">
        <v>612</v>
      </c>
      <c r="DA45" s="1">
        <v>161000</v>
      </c>
      <c r="DB45" s="1">
        <v>75600000</v>
      </c>
      <c r="DC45" s="1">
        <v>17400000</v>
      </c>
      <c r="DD45" s="1">
        <v>1080000</v>
      </c>
      <c r="DE45" s="1">
        <v>11500000</v>
      </c>
      <c r="DF45" t="s">
        <v>612</v>
      </c>
      <c r="DG45" s="1">
        <v>38900</v>
      </c>
      <c r="DH45" s="1">
        <v>1320000</v>
      </c>
      <c r="DI45" s="1">
        <v>4750</v>
      </c>
      <c r="DJ45" s="1">
        <v>77800</v>
      </c>
      <c r="DK45" s="1">
        <v>3260000</v>
      </c>
      <c r="DL45" s="1">
        <v>180000</v>
      </c>
      <c r="DM45" t="s">
        <v>612</v>
      </c>
      <c r="DN45" s="1">
        <v>44700</v>
      </c>
      <c r="DO45" s="1">
        <v>174000</v>
      </c>
      <c r="DP45" s="1">
        <v>46400</v>
      </c>
      <c r="DQ45" t="s">
        <v>612</v>
      </c>
      <c r="DR45" t="s">
        <v>612</v>
      </c>
      <c r="DS45" s="1">
        <v>19400</v>
      </c>
      <c r="DT45" t="s">
        <v>612</v>
      </c>
      <c r="DU45" t="s">
        <v>612</v>
      </c>
      <c r="DV45" s="1">
        <v>3850000</v>
      </c>
      <c r="DW45" s="1">
        <v>11400000</v>
      </c>
      <c r="DX45" t="s">
        <v>612</v>
      </c>
      <c r="DY45" s="1">
        <v>1200000</v>
      </c>
      <c r="DZ45" s="1">
        <v>231000000</v>
      </c>
      <c r="EA45" t="s">
        <v>612</v>
      </c>
      <c r="EB45" s="1">
        <v>297000</v>
      </c>
      <c r="EC45" s="1">
        <v>2690000</v>
      </c>
      <c r="ED45" s="1">
        <v>5230000</v>
      </c>
      <c r="EE45" s="1">
        <v>9470000</v>
      </c>
      <c r="EF45" s="1">
        <v>2060000</v>
      </c>
      <c r="EG45" s="1">
        <v>7470000</v>
      </c>
      <c r="EH45" s="1">
        <v>233000</v>
      </c>
      <c r="EI45" s="1">
        <v>1280000</v>
      </c>
      <c r="EJ45" t="s">
        <v>612</v>
      </c>
      <c r="EK45" t="s">
        <v>612</v>
      </c>
      <c r="EL45" t="s">
        <v>612</v>
      </c>
      <c r="EM45" t="s">
        <v>612</v>
      </c>
      <c r="EN45" s="1">
        <v>8370000</v>
      </c>
      <c r="EO45" s="1">
        <v>169000</v>
      </c>
      <c r="EP45" s="1">
        <v>195000</v>
      </c>
      <c r="EQ45" s="1">
        <v>26100</v>
      </c>
      <c r="ER45" s="1">
        <v>35100</v>
      </c>
      <c r="ES45" s="1">
        <v>151000</v>
      </c>
      <c r="ET45" s="1">
        <v>871000</v>
      </c>
      <c r="EU45" s="1">
        <v>63800</v>
      </c>
      <c r="EV45" s="1">
        <v>807000</v>
      </c>
      <c r="EW45" s="1">
        <v>16400</v>
      </c>
      <c r="EX45" s="1">
        <v>138000</v>
      </c>
      <c r="EY45" s="1">
        <v>95300</v>
      </c>
      <c r="EZ45" s="1">
        <v>874000</v>
      </c>
      <c r="FA45" s="1">
        <v>153000</v>
      </c>
      <c r="FB45" s="1">
        <v>140000</v>
      </c>
      <c r="FC45" s="1">
        <v>20600</v>
      </c>
      <c r="FD45" s="1">
        <v>106000</v>
      </c>
      <c r="FE45" s="1">
        <v>49600</v>
      </c>
      <c r="FF45" s="1">
        <v>2660000</v>
      </c>
      <c r="FG45" s="1">
        <v>569000</v>
      </c>
      <c r="FH45" s="1">
        <v>363000</v>
      </c>
      <c r="FI45" s="1">
        <v>516000</v>
      </c>
      <c r="FJ45" s="1">
        <v>1330000</v>
      </c>
      <c r="FK45" s="1">
        <v>927000</v>
      </c>
      <c r="FL45" s="1">
        <v>3680000</v>
      </c>
      <c r="FM45" s="1">
        <v>13200000</v>
      </c>
      <c r="FN45" s="1">
        <v>301000</v>
      </c>
      <c r="FO45" s="1">
        <v>2570000</v>
      </c>
      <c r="FP45" s="1">
        <v>385000</v>
      </c>
      <c r="FQ45" t="s">
        <v>612</v>
      </c>
      <c r="FR45" s="1">
        <v>32800</v>
      </c>
      <c r="FS45" s="1">
        <v>93600</v>
      </c>
      <c r="FT45" s="1">
        <v>50400</v>
      </c>
      <c r="FU45" t="s">
        <v>612</v>
      </c>
      <c r="FV45" s="1">
        <v>29600</v>
      </c>
      <c r="FW45" s="1">
        <v>1290000</v>
      </c>
      <c r="FX45" s="1">
        <v>29100000</v>
      </c>
      <c r="FY45" s="1">
        <v>3760000</v>
      </c>
      <c r="FZ45" s="1">
        <v>114000000</v>
      </c>
      <c r="GA45" s="1">
        <v>137000000</v>
      </c>
      <c r="GB45" t="s">
        <v>612</v>
      </c>
      <c r="GC45" s="1">
        <v>7750000</v>
      </c>
      <c r="GD45" s="1">
        <v>1420000</v>
      </c>
      <c r="GE45" s="1">
        <v>797000</v>
      </c>
      <c r="GF45" s="1">
        <v>300000</v>
      </c>
      <c r="GG45" s="1">
        <v>13600000</v>
      </c>
      <c r="GH45" t="s">
        <v>612</v>
      </c>
      <c r="GI45" t="s">
        <v>612</v>
      </c>
      <c r="GJ45" s="1">
        <v>5210</v>
      </c>
      <c r="GK45" t="s">
        <v>612</v>
      </c>
      <c r="GL45" s="1">
        <v>2780</v>
      </c>
      <c r="GM45" t="s">
        <v>612</v>
      </c>
      <c r="GN45" t="s">
        <v>612</v>
      </c>
      <c r="GO45" s="1">
        <v>48200</v>
      </c>
      <c r="GP45" s="1">
        <v>30200000</v>
      </c>
      <c r="GQ45" s="1">
        <v>366000000</v>
      </c>
      <c r="GR45" s="1">
        <v>249000000</v>
      </c>
      <c r="GS45" t="s">
        <v>612</v>
      </c>
      <c r="GT45" t="s">
        <v>612</v>
      </c>
      <c r="GU45" s="1">
        <v>1080000</v>
      </c>
      <c r="GV45" s="1">
        <v>533000</v>
      </c>
      <c r="GW45" s="1">
        <v>453000</v>
      </c>
      <c r="GX45" s="1">
        <v>187000</v>
      </c>
      <c r="GY45" t="s">
        <v>612</v>
      </c>
      <c r="GZ45" t="s">
        <v>612</v>
      </c>
      <c r="HA45" t="s">
        <v>612</v>
      </c>
      <c r="HB45" t="s">
        <v>612</v>
      </c>
      <c r="HC45" s="1">
        <v>2140000</v>
      </c>
      <c r="HD45" s="1">
        <v>336000</v>
      </c>
      <c r="HE45" s="1">
        <v>11600000</v>
      </c>
      <c r="HF45" t="s">
        <v>612</v>
      </c>
      <c r="HG45" t="s">
        <v>612</v>
      </c>
      <c r="HH45" s="1">
        <v>32100</v>
      </c>
      <c r="HI45" s="1">
        <v>109000</v>
      </c>
      <c r="HJ45" t="s">
        <v>612</v>
      </c>
      <c r="HK45" t="s">
        <v>612</v>
      </c>
      <c r="HL45" s="1">
        <v>29900000</v>
      </c>
      <c r="HM45" s="1">
        <v>1040000</v>
      </c>
      <c r="HN45" t="s">
        <v>612</v>
      </c>
      <c r="HO45" s="1">
        <v>86900</v>
      </c>
      <c r="HP45" t="s">
        <v>612</v>
      </c>
      <c r="HQ45" t="s">
        <v>612</v>
      </c>
      <c r="HR45" s="1">
        <v>11900</v>
      </c>
      <c r="HS45" t="s">
        <v>612</v>
      </c>
      <c r="HT45" s="1">
        <v>1780000</v>
      </c>
      <c r="HU45" t="s">
        <v>612</v>
      </c>
      <c r="HV45" t="s">
        <v>612</v>
      </c>
      <c r="HW45" t="s">
        <v>612</v>
      </c>
      <c r="HX45" s="1">
        <v>55200</v>
      </c>
      <c r="HY45" t="s">
        <v>612</v>
      </c>
      <c r="HZ45" t="s">
        <v>612</v>
      </c>
      <c r="IA45" t="s">
        <v>612</v>
      </c>
      <c r="IB45" t="s">
        <v>612</v>
      </c>
      <c r="IC45" t="s">
        <v>612</v>
      </c>
      <c r="ID45" t="s">
        <v>612</v>
      </c>
      <c r="IE45" t="s">
        <v>612</v>
      </c>
      <c r="IF45" t="s">
        <v>612</v>
      </c>
      <c r="IG45" s="1">
        <v>3610000</v>
      </c>
      <c r="IH45" t="s">
        <v>612</v>
      </c>
      <c r="II45" s="1">
        <v>31100000</v>
      </c>
      <c r="IJ45" s="1">
        <v>126000000</v>
      </c>
      <c r="IK45" s="1">
        <v>37800000</v>
      </c>
      <c r="IL45" s="1">
        <v>236000000</v>
      </c>
      <c r="IM45" s="1">
        <v>111000000</v>
      </c>
      <c r="IN45" s="1">
        <v>2830000</v>
      </c>
      <c r="IO45" s="1">
        <v>1240000</v>
      </c>
      <c r="IP45" t="s">
        <v>612</v>
      </c>
      <c r="IQ45" t="s">
        <v>612</v>
      </c>
      <c r="IR45" t="s">
        <v>612</v>
      </c>
      <c r="IS45" t="s">
        <v>612</v>
      </c>
      <c r="IT45" t="s">
        <v>612</v>
      </c>
      <c r="IU45" s="1">
        <v>20600000</v>
      </c>
      <c r="IV45" s="1">
        <v>7300</v>
      </c>
      <c r="IW45" t="s">
        <v>612</v>
      </c>
      <c r="IX45" t="s">
        <v>612</v>
      </c>
      <c r="IY45" t="s">
        <v>612</v>
      </c>
      <c r="IZ45" s="1">
        <v>166000</v>
      </c>
      <c r="JA45" s="1">
        <v>993000</v>
      </c>
      <c r="JB45" s="1">
        <v>44300</v>
      </c>
      <c r="JC45" t="s">
        <v>612</v>
      </c>
      <c r="JD45" s="1">
        <v>19200</v>
      </c>
      <c r="JE45" s="1">
        <v>122000</v>
      </c>
      <c r="JF45" s="1">
        <v>36100</v>
      </c>
      <c r="JG45" s="1">
        <v>104000</v>
      </c>
      <c r="JH45" s="1">
        <v>551000</v>
      </c>
      <c r="JI45" t="s">
        <v>612</v>
      </c>
      <c r="JJ45" t="s">
        <v>612</v>
      </c>
      <c r="JK45" t="s">
        <v>612</v>
      </c>
      <c r="JL45" t="s">
        <v>612</v>
      </c>
      <c r="JM45" t="s">
        <v>612</v>
      </c>
      <c r="JN45" s="1">
        <v>3930000</v>
      </c>
      <c r="JO45" t="s">
        <v>612</v>
      </c>
      <c r="JP45" s="1">
        <v>915000</v>
      </c>
      <c r="JQ45" t="s">
        <v>612</v>
      </c>
      <c r="JR45" s="1">
        <v>3780000</v>
      </c>
      <c r="JS45" t="s">
        <v>612</v>
      </c>
      <c r="JT45" s="1">
        <v>716000</v>
      </c>
      <c r="JU45" t="s">
        <v>612</v>
      </c>
      <c r="JV45" t="s">
        <v>612</v>
      </c>
      <c r="JW45" s="1">
        <v>11300000</v>
      </c>
      <c r="JX45" s="1">
        <v>3010000</v>
      </c>
      <c r="JY45" s="1">
        <v>2910000</v>
      </c>
      <c r="JZ45" t="s">
        <v>612</v>
      </c>
      <c r="KA45" s="1">
        <v>27000</v>
      </c>
      <c r="KB45" s="1">
        <v>60800</v>
      </c>
      <c r="KC45" t="s">
        <v>612</v>
      </c>
      <c r="KD45" t="s">
        <v>612</v>
      </c>
      <c r="KE45" s="1">
        <v>779000</v>
      </c>
      <c r="KF45" t="s">
        <v>612</v>
      </c>
      <c r="KG45" s="1">
        <v>7110</v>
      </c>
      <c r="KH45" t="s">
        <v>612</v>
      </c>
      <c r="KI45" s="1">
        <v>53400</v>
      </c>
      <c r="KJ45" s="1">
        <v>174000000</v>
      </c>
      <c r="KK45" t="s">
        <v>612</v>
      </c>
      <c r="KL45" t="s">
        <v>612</v>
      </c>
      <c r="KM45" s="1">
        <v>540000</v>
      </c>
      <c r="KN45" t="s">
        <v>612</v>
      </c>
      <c r="KO45" s="1">
        <v>9900000</v>
      </c>
      <c r="KP45" s="1">
        <v>85000000</v>
      </c>
      <c r="KQ45" s="1">
        <v>1710000</v>
      </c>
      <c r="KR45" s="1">
        <v>2930000</v>
      </c>
      <c r="KS45" s="1">
        <v>57000</v>
      </c>
      <c r="KT45" t="s">
        <v>612</v>
      </c>
      <c r="KU45" t="s">
        <v>612</v>
      </c>
      <c r="KV45" s="1">
        <v>2200000</v>
      </c>
      <c r="KW45" t="s">
        <v>612</v>
      </c>
      <c r="KX45" s="1">
        <v>758000</v>
      </c>
      <c r="KY45" t="s">
        <v>612</v>
      </c>
      <c r="KZ45" s="1">
        <v>4340000</v>
      </c>
      <c r="LA45" s="1">
        <v>103000</v>
      </c>
      <c r="LB45" s="1">
        <v>6950000</v>
      </c>
      <c r="LC45" t="s">
        <v>612</v>
      </c>
      <c r="LD45" s="1">
        <v>1090000</v>
      </c>
      <c r="LE45" t="s">
        <v>612</v>
      </c>
      <c r="LF45" t="s">
        <v>612</v>
      </c>
      <c r="LG45" s="1">
        <v>306000000</v>
      </c>
      <c r="LH45" t="s">
        <v>612</v>
      </c>
      <c r="LI45" t="s">
        <v>612</v>
      </c>
      <c r="LJ45" t="s">
        <v>612</v>
      </c>
      <c r="LK45" s="1">
        <v>9900000</v>
      </c>
      <c r="LL45" t="s">
        <v>612</v>
      </c>
      <c r="LM45" s="1">
        <v>97900000</v>
      </c>
      <c r="LN45" t="s">
        <v>612</v>
      </c>
      <c r="LO45" s="1">
        <v>350000</v>
      </c>
      <c r="LP45" t="s">
        <v>612</v>
      </c>
      <c r="LQ45" t="s">
        <v>612</v>
      </c>
      <c r="LR45" s="1">
        <v>2120000</v>
      </c>
      <c r="LS45" s="1">
        <v>550000</v>
      </c>
      <c r="LT45" s="1">
        <v>47600000</v>
      </c>
      <c r="LU45" t="s">
        <v>612</v>
      </c>
      <c r="LV45" s="1">
        <v>8780000</v>
      </c>
      <c r="LW45" s="1">
        <v>28500000</v>
      </c>
      <c r="LX45" s="1">
        <v>437000000</v>
      </c>
      <c r="LY45" s="1">
        <v>5460000</v>
      </c>
      <c r="LZ45" s="1">
        <v>70500000</v>
      </c>
      <c r="MA45" t="s">
        <v>612</v>
      </c>
      <c r="MB45" t="s">
        <v>612</v>
      </c>
      <c r="MC45" s="1">
        <v>12500000</v>
      </c>
      <c r="MD45" s="1">
        <v>567000000</v>
      </c>
      <c r="ME45" s="1">
        <v>318000000</v>
      </c>
      <c r="MF45" s="1">
        <v>116000000</v>
      </c>
      <c r="MG45" s="1">
        <v>3050000</v>
      </c>
      <c r="MH45" s="1">
        <v>218000000</v>
      </c>
      <c r="MI45" s="1">
        <v>251000000</v>
      </c>
      <c r="MJ45" s="1">
        <v>18100000</v>
      </c>
      <c r="MK45" s="1">
        <v>16800000</v>
      </c>
      <c r="ML45" s="1">
        <v>72200000</v>
      </c>
      <c r="MM45" s="1">
        <v>4670000</v>
      </c>
      <c r="MN45" s="1">
        <v>6280000</v>
      </c>
      <c r="MO45" s="1">
        <v>680000000</v>
      </c>
      <c r="MP45" s="1">
        <v>221000000</v>
      </c>
      <c r="MQ45" t="s">
        <v>612</v>
      </c>
      <c r="MR45" t="s">
        <v>612</v>
      </c>
      <c r="MS45" s="1">
        <v>43800</v>
      </c>
      <c r="MT45" s="1">
        <v>210000</v>
      </c>
      <c r="MU45" s="1">
        <v>1620000</v>
      </c>
      <c r="MV45" s="1">
        <v>471000</v>
      </c>
      <c r="MW45" s="1">
        <v>142000</v>
      </c>
      <c r="MX45" s="1">
        <v>12600000</v>
      </c>
      <c r="MY45" s="1">
        <v>10800000</v>
      </c>
      <c r="MZ45" s="1">
        <v>24700</v>
      </c>
      <c r="NA45" s="1">
        <v>61100</v>
      </c>
      <c r="NB45" s="1">
        <v>6100000</v>
      </c>
      <c r="NC45" t="s">
        <v>612</v>
      </c>
      <c r="ND45" s="1">
        <v>693000</v>
      </c>
      <c r="NE45" s="1">
        <v>34000000</v>
      </c>
      <c r="NF45" t="s">
        <v>612</v>
      </c>
      <c r="NG45" t="s">
        <v>612</v>
      </c>
      <c r="NH45" s="1">
        <v>264000</v>
      </c>
      <c r="NI45" t="s">
        <v>612</v>
      </c>
      <c r="NJ45" s="1">
        <v>6950000</v>
      </c>
      <c r="NK45" s="1">
        <v>333000</v>
      </c>
      <c r="NL45" t="s">
        <v>612</v>
      </c>
      <c r="NM45" t="s">
        <v>612</v>
      </c>
      <c r="NN45" s="1">
        <v>22500000</v>
      </c>
      <c r="NO45" s="1">
        <v>79900000</v>
      </c>
      <c r="NP45" s="1">
        <v>728000</v>
      </c>
      <c r="NQ45" t="s">
        <v>612</v>
      </c>
      <c r="NR45" s="1">
        <v>32700</v>
      </c>
      <c r="NS45" s="1">
        <v>194000</v>
      </c>
      <c r="NT45" s="1">
        <v>1490000</v>
      </c>
      <c r="NU45" s="1">
        <v>1690000</v>
      </c>
      <c r="NV45" s="1">
        <v>480000</v>
      </c>
      <c r="NW45" s="1">
        <v>1510000</v>
      </c>
      <c r="NX45" t="s">
        <v>612</v>
      </c>
      <c r="NY45" s="1">
        <v>1930000</v>
      </c>
      <c r="NZ45" t="s">
        <v>612</v>
      </c>
      <c r="OA45" t="s">
        <v>612</v>
      </c>
      <c r="OB45" t="s">
        <v>612</v>
      </c>
      <c r="OC45" t="s">
        <v>612</v>
      </c>
      <c r="OD45" t="s">
        <v>612</v>
      </c>
      <c r="OE45" t="s">
        <v>612</v>
      </c>
      <c r="OF45" s="1">
        <v>976000</v>
      </c>
      <c r="OG45" s="1">
        <v>192000</v>
      </c>
      <c r="OH45" t="s">
        <v>612</v>
      </c>
      <c r="OI45" t="s">
        <v>612</v>
      </c>
      <c r="OJ45" t="s">
        <v>612</v>
      </c>
      <c r="OK45" t="s">
        <v>612</v>
      </c>
      <c r="OL45" t="s">
        <v>612</v>
      </c>
      <c r="OM45" s="1">
        <v>93700</v>
      </c>
      <c r="ON45" s="1">
        <v>5340000</v>
      </c>
      <c r="OO45" s="1">
        <v>641000000</v>
      </c>
      <c r="OP45" s="1">
        <v>1240000</v>
      </c>
      <c r="OQ45" s="1">
        <v>3460000</v>
      </c>
      <c r="OR45" s="1">
        <v>1480000</v>
      </c>
      <c r="OS45" s="1">
        <v>2280000</v>
      </c>
      <c r="OT45" s="1">
        <v>273000</v>
      </c>
      <c r="OU45" t="s">
        <v>612</v>
      </c>
      <c r="OV45" t="s">
        <v>612</v>
      </c>
      <c r="OW45" t="s">
        <v>612</v>
      </c>
      <c r="OX45" t="s">
        <v>612</v>
      </c>
      <c r="OY45" t="s">
        <v>612</v>
      </c>
      <c r="OZ45" s="1">
        <v>1690000</v>
      </c>
      <c r="PA45" s="1">
        <v>679000</v>
      </c>
      <c r="PB45" s="1">
        <v>87700</v>
      </c>
      <c r="PC45" s="1">
        <v>572000</v>
      </c>
      <c r="PD45" s="1">
        <v>162000</v>
      </c>
      <c r="PE45" s="1">
        <v>1840000</v>
      </c>
      <c r="PF45" s="1">
        <v>31200000</v>
      </c>
      <c r="PG45" s="1">
        <v>39600</v>
      </c>
      <c r="PH45" s="1">
        <v>4300000</v>
      </c>
      <c r="PI45" s="1">
        <v>30100000</v>
      </c>
      <c r="PJ45" s="1">
        <v>10900000</v>
      </c>
      <c r="PK45" s="1">
        <v>3660000</v>
      </c>
      <c r="PL45" s="1">
        <v>1990000</v>
      </c>
      <c r="PM45" s="1">
        <v>25900000</v>
      </c>
      <c r="PN45" s="1">
        <v>690000</v>
      </c>
      <c r="PO45" s="1">
        <v>1870000</v>
      </c>
      <c r="PP45" s="1">
        <v>183000</v>
      </c>
      <c r="PQ45" s="1">
        <v>194000</v>
      </c>
      <c r="PR45" s="1">
        <v>91700</v>
      </c>
      <c r="PS45" s="1">
        <v>10800000</v>
      </c>
      <c r="PT45" s="1">
        <v>2380000</v>
      </c>
      <c r="PU45" s="1">
        <v>33700000</v>
      </c>
      <c r="PV45" s="1">
        <v>1480000</v>
      </c>
      <c r="PW45" s="1">
        <v>18300000</v>
      </c>
      <c r="PX45" s="1">
        <v>9670000</v>
      </c>
      <c r="PY45" s="1">
        <v>4480000</v>
      </c>
      <c r="PZ45" s="1">
        <v>1110000</v>
      </c>
      <c r="QA45" s="1">
        <v>4200000</v>
      </c>
      <c r="QB45" t="s">
        <v>612</v>
      </c>
      <c r="QC45" s="1">
        <v>61600</v>
      </c>
      <c r="QD45" s="1">
        <v>40000</v>
      </c>
      <c r="QE45" s="1">
        <v>3210000</v>
      </c>
      <c r="QF45" s="1">
        <v>695000</v>
      </c>
      <c r="QG45" s="1">
        <v>9300000</v>
      </c>
      <c r="QH45" s="1">
        <v>14700000</v>
      </c>
      <c r="QI45" s="1">
        <v>7330000</v>
      </c>
      <c r="QJ45" s="1">
        <v>18000000</v>
      </c>
      <c r="QK45" t="s">
        <v>612</v>
      </c>
      <c r="QL45" s="1">
        <v>208000</v>
      </c>
      <c r="QM45" s="1">
        <v>74600</v>
      </c>
      <c r="QN45" s="1">
        <v>1030000</v>
      </c>
      <c r="QO45" s="1">
        <v>46600</v>
      </c>
      <c r="QP45" t="s">
        <v>612</v>
      </c>
      <c r="QQ45" s="1">
        <v>20800</v>
      </c>
      <c r="QR45" t="s">
        <v>612</v>
      </c>
      <c r="QS45" t="s">
        <v>612</v>
      </c>
      <c r="QT45" t="s">
        <v>612</v>
      </c>
      <c r="QU45" s="1">
        <v>61500</v>
      </c>
      <c r="QV45" s="1">
        <v>2670000</v>
      </c>
      <c r="QW45" t="s">
        <v>612</v>
      </c>
      <c r="QX45" s="1">
        <v>101000</v>
      </c>
      <c r="QY45" s="1">
        <v>1730000</v>
      </c>
      <c r="QZ45" s="1">
        <v>25000000</v>
      </c>
      <c r="RA45" s="1">
        <v>1460000</v>
      </c>
      <c r="RB45" s="1">
        <v>984000</v>
      </c>
      <c r="RC45" s="1">
        <v>10000000</v>
      </c>
      <c r="RD45" s="1">
        <v>21900000</v>
      </c>
      <c r="RE45" s="1">
        <v>42500000</v>
      </c>
      <c r="RF45" s="1">
        <v>39200000</v>
      </c>
      <c r="RG45" s="1">
        <v>201000000</v>
      </c>
      <c r="RH45" s="1">
        <v>11600000</v>
      </c>
      <c r="RI45" s="1">
        <v>5080000</v>
      </c>
      <c r="RJ45" s="1">
        <v>531000</v>
      </c>
      <c r="RK45" s="1">
        <v>117000</v>
      </c>
      <c r="RL45" t="s">
        <v>612</v>
      </c>
      <c r="RM45" t="s">
        <v>612</v>
      </c>
      <c r="RN45" s="1">
        <v>47100</v>
      </c>
      <c r="RO45" s="1">
        <v>16500</v>
      </c>
      <c r="RP45" s="1">
        <v>72000</v>
      </c>
      <c r="RQ45" s="1">
        <v>104000</v>
      </c>
      <c r="RR45" s="1">
        <v>901000</v>
      </c>
      <c r="RS45" s="1">
        <v>1850000</v>
      </c>
      <c r="RT45" s="1">
        <v>24200000</v>
      </c>
      <c r="RU45" s="1">
        <v>5060000</v>
      </c>
      <c r="RV45" t="s">
        <v>612</v>
      </c>
      <c r="RW45" s="1">
        <v>1340000</v>
      </c>
      <c r="RX45" s="1">
        <v>54800000</v>
      </c>
      <c r="RY45" t="s">
        <v>612</v>
      </c>
      <c r="RZ45" s="1">
        <v>49300000</v>
      </c>
      <c r="SA45" s="1">
        <v>9040000</v>
      </c>
      <c r="SB45" s="1">
        <v>37000000</v>
      </c>
      <c r="SC45" s="1">
        <v>4710000</v>
      </c>
      <c r="SD45" t="s">
        <v>612</v>
      </c>
      <c r="SE45" s="1">
        <v>485000000</v>
      </c>
      <c r="SF45" t="s">
        <v>612</v>
      </c>
      <c r="SG45" t="s">
        <v>612</v>
      </c>
      <c r="SH45" t="s">
        <v>612</v>
      </c>
      <c r="SI45" s="1">
        <v>4050000</v>
      </c>
      <c r="SJ45" t="s">
        <v>612</v>
      </c>
      <c r="SK45" t="s">
        <v>612</v>
      </c>
      <c r="SL45" t="s">
        <v>612</v>
      </c>
      <c r="SM45" t="s">
        <v>612</v>
      </c>
      <c r="SN45" s="1">
        <v>778000</v>
      </c>
      <c r="SO45" s="1">
        <v>30300</v>
      </c>
      <c r="SP45" t="s">
        <v>612</v>
      </c>
      <c r="SQ45" s="1">
        <v>649000</v>
      </c>
      <c r="SR45" t="s">
        <v>612</v>
      </c>
      <c r="SS45" s="1">
        <v>163000</v>
      </c>
      <c r="ST45" t="s">
        <v>612</v>
      </c>
      <c r="SU45" s="1">
        <v>120000</v>
      </c>
      <c r="SV45" s="1">
        <v>2020000</v>
      </c>
      <c r="SW45" s="1">
        <v>109000</v>
      </c>
      <c r="SX45" t="s">
        <v>612</v>
      </c>
      <c r="SY45" s="1">
        <v>3250000</v>
      </c>
      <c r="SZ45" s="1">
        <v>3030000</v>
      </c>
      <c r="TA45" s="1">
        <v>21200000</v>
      </c>
      <c r="TB45" s="1">
        <v>22300000</v>
      </c>
      <c r="TC45" s="1">
        <v>3680000</v>
      </c>
      <c r="TD45" s="1">
        <v>6980000</v>
      </c>
      <c r="TE45" s="1">
        <v>883000</v>
      </c>
      <c r="TF45" s="1">
        <v>3860000</v>
      </c>
      <c r="TG45" s="1">
        <v>3690000</v>
      </c>
      <c r="TH45" s="1">
        <v>4750000</v>
      </c>
      <c r="TI45" s="1">
        <v>9400000</v>
      </c>
      <c r="TJ45" s="1">
        <v>11500000</v>
      </c>
      <c r="TK45" s="1">
        <v>1750000</v>
      </c>
      <c r="TL45" s="1">
        <v>2450000</v>
      </c>
      <c r="TM45" s="1">
        <v>1400000</v>
      </c>
      <c r="TN45" s="1">
        <v>3050000</v>
      </c>
      <c r="TO45" s="1">
        <v>1110000</v>
      </c>
      <c r="TP45" s="1">
        <v>4480000</v>
      </c>
      <c r="TQ45" s="1">
        <v>1390000</v>
      </c>
      <c r="TR45" s="1">
        <v>557000</v>
      </c>
      <c r="TS45" s="1">
        <v>1490000</v>
      </c>
      <c r="TT45" s="1">
        <v>1900000</v>
      </c>
      <c r="TU45" s="1">
        <v>3930000</v>
      </c>
      <c r="TV45" s="1">
        <v>1270000</v>
      </c>
      <c r="TW45" s="1">
        <v>1720000</v>
      </c>
      <c r="TX45" s="1">
        <v>381000</v>
      </c>
      <c r="TY45" s="1">
        <v>844000</v>
      </c>
      <c r="TZ45" s="1">
        <v>1810000</v>
      </c>
      <c r="UA45" s="1">
        <v>1570000</v>
      </c>
      <c r="UB45" s="1">
        <v>547000</v>
      </c>
      <c r="UC45" s="1">
        <v>749000</v>
      </c>
      <c r="UD45" s="1">
        <v>185000</v>
      </c>
      <c r="UE45" s="1">
        <v>496000</v>
      </c>
      <c r="UF45" s="1">
        <v>224000</v>
      </c>
      <c r="UG45" s="1">
        <v>126000</v>
      </c>
      <c r="UH45" s="1">
        <v>150000</v>
      </c>
      <c r="UI45" s="1">
        <v>704000</v>
      </c>
      <c r="UJ45" t="s">
        <v>612</v>
      </c>
      <c r="UK45" t="s">
        <v>612</v>
      </c>
      <c r="UL45" t="s">
        <v>612</v>
      </c>
      <c r="UM45" t="s">
        <v>612</v>
      </c>
      <c r="UN45" t="s">
        <v>612</v>
      </c>
      <c r="UO45" s="1">
        <v>2170000</v>
      </c>
      <c r="UP45" s="1">
        <v>2160000</v>
      </c>
      <c r="UQ45" t="s">
        <v>612</v>
      </c>
      <c r="UR45" t="s">
        <v>612</v>
      </c>
      <c r="US45" s="1">
        <v>3660000</v>
      </c>
      <c r="UT45" s="1">
        <v>2290000</v>
      </c>
      <c r="UU45" t="s">
        <v>612</v>
      </c>
      <c r="UV45" s="1">
        <v>175000</v>
      </c>
      <c r="UW45" s="1">
        <v>5770</v>
      </c>
      <c r="UX45" s="1">
        <v>19600</v>
      </c>
      <c r="UY45" s="1">
        <v>14800</v>
      </c>
      <c r="UZ45" s="1">
        <v>60300</v>
      </c>
      <c r="VA45" s="1">
        <v>76900</v>
      </c>
      <c r="VB45" s="1">
        <v>77100000</v>
      </c>
      <c r="VC45" s="1">
        <v>82500</v>
      </c>
      <c r="VD45" s="1">
        <v>445000</v>
      </c>
      <c r="VE45" s="1">
        <v>10500</v>
      </c>
      <c r="VF45" t="s">
        <v>612</v>
      </c>
      <c r="VG45" s="1">
        <v>86300</v>
      </c>
      <c r="VH45" s="1">
        <v>231000</v>
      </c>
      <c r="VI45" s="1">
        <v>251000</v>
      </c>
      <c r="VJ45" t="s">
        <v>612</v>
      </c>
      <c r="VK45" t="s">
        <v>612</v>
      </c>
      <c r="VL45" t="s">
        <v>612</v>
      </c>
      <c r="VM45" t="s">
        <v>612</v>
      </c>
      <c r="VN45" t="s">
        <v>612</v>
      </c>
      <c r="VO45" t="s">
        <v>612</v>
      </c>
      <c r="VP45" s="1">
        <v>8600000</v>
      </c>
      <c r="VQ45" s="1">
        <v>287000</v>
      </c>
      <c r="VR45" s="1">
        <v>70600000</v>
      </c>
      <c r="VS45" t="s">
        <v>612</v>
      </c>
      <c r="VT45" s="1">
        <v>529000</v>
      </c>
      <c r="VU45" s="1">
        <v>33800000</v>
      </c>
      <c r="VV45" s="1">
        <v>2220000</v>
      </c>
      <c r="VW45" t="s">
        <v>612</v>
      </c>
      <c r="VX45" s="1">
        <v>87800000</v>
      </c>
      <c r="VY45" s="1">
        <v>4260000</v>
      </c>
      <c r="VZ45" t="s">
        <v>612</v>
      </c>
      <c r="WA45" t="s">
        <v>612</v>
      </c>
      <c r="WB45" t="s">
        <v>612</v>
      </c>
      <c r="WC45" t="s">
        <v>612</v>
      </c>
      <c r="WD45" t="s">
        <v>612</v>
      </c>
      <c r="WE45" t="s">
        <v>612</v>
      </c>
      <c r="WF45" s="1">
        <v>9780000</v>
      </c>
      <c r="WG45" s="1">
        <v>7040000</v>
      </c>
      <c r="WH45" s="1">
        <v>4670000</v>
      </c>
      <c r="WI45" s="1">
        <v>264000</v>
      </c>
      <c r="WJ45" t="s">
        <v>612</v>
      </c>
      <c r="WK45" t="s">
        <v>612</v>
      </c>
      <c r="WL45" t="s">
        <v>612</v>
      </c>
      <c r="WM45" s="1">
        <v>611000</v>
      </c>
      <c r="WN45" t="s">
        <v>612</v>
      </c>
      <c r="WO45" t="s">
        <v>612</v>
      </c>
      <c r="WP45" t="s">
        <v>612</v>
      </c>
      <c r="WQ45" t="s">
        <v>612</v>
      </c>
      <c r="WR45" s="1">
        <v>867000</v>
      </c>
    </row>
    <row r="46" spans="1:616" x14ac:dyDescent="0.2">
      <c r="A46" s="2" t="s">
        <v>641</v>
      </c>
      <c r="B46" t="s">
        <v>1250</v>
      </c>
      <c r="C46" s="3">
        <v>6</v>
      </c>
      <c r="D46" s="12">
        <v>2</v>
      </c>
      <c r="E46" s="6" t="s">
        <v>612</v>
      </c>
      <c r="F46" s="6" t="s">
        <v>612</v>
      </c>
      <c r="G46" s="32" t="s">
        <v>612</v>
      </c>
      <c r="H46" s="1">
        <v>7010000</v>
      </c>
      <c r="I46" t="s">
        <v>612</v>
      </c>
      <c r="J46" s="1">
        <v>34200000</v>
      </c>
      <c r="K46" s="1">
        <v>36800000</v>
      </c>
      <c r="L46" s="1">
        <v>6230000</v>
      </c>
      <c r="M46" s="1">
        <v>425000</v>
      </c>
      <c r="N46" t="s">
        <v>612</v>
      </c>
      <c r="O46" s="1">
        <v>47800</v>
      </c>
      <c r="P46" t="s">
        <v>612</v>
      </c>
      <c r="Q46" s="1">
        <v>108000</v>
      </c>
      <c r="R46" s="1">
        <v>219000</v>
      </c>
      <c r="S46" t="s">
        <v>612</v>
      </c>
      <c r="T46" s="1">
        <v>1700000</v>
      </c>
      <c r="U46" s="1">
        <v>99700</v>
      </c>
      <c r="V46" t="s">
        <v>612</v>
      </c>
      <c r="W46" s="1">
        <v>65600</v>
      </c>
      <c r="X46" s="1">
        <v>300000</v>
      </c>
      <c r="Y46" t="s">
        <v>612</v>
      </c>
      <c r="Z46" s="1">
        <v>142000</v>
      </c>
      <c r="AA46" t="s">
        <v>612</v>
      </c>
      <c r="AB46" t="s">
        <v>612</v>
      </c>
      <c r="AC46" s="1">
        <v>68100000</v>
      </c>
      <c r="AD46" s="1">
        <v>1160000</v>
      </c>
      <c r="AE46" s="1">
        <v>511000</v>
      </c>
      <c r="AF46" t="s">
        <v>612</v>
      </c>
      <c r="AG46" s="1">
        <v>56000000</v>
      </c>
      <c r="AH46" s="1">
        <v>575000</v>
      </c>
      <c r="AI46" s="1">
        <v>99600</v>
      </c>
      <c r="AJ46" s="1">
        <v>333000000</v>
      </c>
      <c r="AK46" t="s">
        <v>612</v>
      </c>
      <c r="AL46" t="s">
        <v>612</v>
      </c>
      <c r="AM46" s="1">
        <v>440000</v>
      </c>
      <c r="AN46" s="1">
        <v>1140000</v>
      </c>
      <c r="AO46" s="1">
        <v>79400</v>
      </c>
      <c r="AP46" s="1">
        <v>807000</v>
      </c>
      <c r="AQ46" s="1">
        <v>7980000</v>
      </c>
      <c r="AR46" t="s">
        <v>612</v>
      </c>
      <c r="AS46" s="1">
        <v>5440000</v>
      </c>
      <c r="AT46" s="1">
        <v>2640000</v>
      </c>
      <c r="AU46" t="s">
        <v>612</v>
      </c>
      <c r="AV46" t="s">
        <v>612</v>
      </c>
      <c r="AW46" s="1">
        <v>8110000</v>
      </c>
      <c r="AX46" s="1">
        <v>961000</v>
      </c>
      <c r="AY46" s="1">
        <v>265000</v>
      </c>
      <c r="AZ46" t="s">
        <v>612</v>
      </c>
      <c r="BA46" t="s">
        <v>612</v>
      </c>
      <c r="BB46" s="1">
        <v>657000</v>
      </c>
      <c r="BC46" t="s">
        <v>612</v>
      </c>
      <c r="BD46" t="s">
        <v>612</v>
      </c>
      <c r="BE46" t="s">
        <v>612</v>
      </c>
      <c r="BF46" s="1">
        <v>3690000</v>
      </c>
      <c r="BG46" t="s">
        <v>612</v>
      </c>
      <c r="BH46" s="1">
        <v>6030000</v>
      </c>
      <c r="BI46" t="s">
        <v>612</v>
      </c>
      <c r="BJ46" s="1">
        <v>7970000</v>
      </c>
      <c r="BK46" s="1">
        <v>168000</v>
      </c>
      <c r="BL46" t="s">
        <v>612</v>
      </c>
      <c r="BM46" t="s">
        <v>612</v>
      </c>
      <c r="BN46" s="1">
        <v>10900</v>
      </c>
      <c r="BO46" s="1">
        <v>1150000</v>
      </c>
      <c r="BP46" t="s">
        <v>612</v>
      </c>
      <c r="BQ46" t="s">
        <v>612</v>
      </c>
      <c r="BR46" t="s">
        <v>612</v>
      </c>
      <c r="BS46" s="1">
        <v>2570000</v>
      </c>
      <c r="BT46" t="s">
        <v>612</v>
      </c>
      <c r="BU46" s="1">
        <v>2000000</v>
      </c>
      <c r="BV46" t="s">
        <v>612</v>
      </c>
      <c r="BW46" t="s">
        <v>612</v>
      </c>
      <c r="BX46" s="1">
        <v>36000</v>
      </c>
      <c r="BY46" s="1">
        <v>14500</v>
      </c>
      <c r="BZ46" t="s">
        <v>612</v>
      </c>
      <c r="CA46" t="s">
        <v>612</v>
      </c>
      <c r="CB46" s="1">
        <v>161000000</v>
      </c>
      <c r="CC46" s="1">
        <v>26500</v>
      </c>
      <c r="CD46" s="1">
        <v>311000</v>
      </c>
      <c r="CE46" s="1">
        <v>178000</v>
      </c>
      <c r="CF46" t="s">
        <v>612</v>
      </c>
      <c r="CG46" t="s">
        <v>612</v>
      </c>
      <c r="CH46" t="s">
        <v>612</v>
      </c>
      <c r="CI46" t="s">
        <v>612</v>
      </c>
      <c r="CJ46" s="1">
        <v>51700000</v>
      </c>
      <c r="CK46" s="1">
        <v>4350000</v>
      </c>
      <c r="CL46" t="s">
        <v>612</v>
      </c>
      <c r="CM46" s="1">
        <v>80700</v>
      </c>
      <c r="CN46" t="s">
        <v>612</v>
      </c>
      <c r="CO46" t="s">
        <v>612</v>
      </c>
      <c r="CP46" t="s">
        <v>612</v>
      </c>
      <c r="CQ46" s="1">
        <v>584000</v>
      </c>
      <c r="CR46" s="1">
        <v>1360000</v>
      </c>
      <c r="CS46" s="1">
        <v>201000</v>
      </c>
      <c r="CT46" s="1">
        <v>45000000</v>
      </c>
      <c r="CU46" s="1">
        <v>20600</v>
      </c>
      <c r="CV46" s="1">
        <v>391000</v>
      </c>
      <c r="CW46" s="1">
        <v>22300</v>
      </c>
      <c r="CX46" s="1">
        <v>5820000</v>
      </c>
      <c r="CY46" t="s">
        <v>612</v>
      </c>
      <c r="CZ46" t="s">
        <v>612</v>
      </c>
      <c r="DA46" s="1">
        <v>76300</v>
      </c>
      <c r="DB46" s="1">
        <v>144000000</v>
      </c>
      <c r="DC46" s="1">
        <v>17500000</v>
      </c>
      <c r="DD46" s="1">
        <v>979000</v>
      </c>
      <c r="DE46" s="1">
        <v>12200000</v>
      </c>
      <c r="DF46" t="s">
        <v>612</v>
      </c>
      <c r="DG46" s="1">
        <v>31100</v>
      </c>
      <c r="DH46" s="1">
        <v>3980000</v>
      </c>
      <c r="DI46" s="1">
        <v>17200</v>
      </c>
      <c r="DJ46" s="1">
        <v>129000</v>
      </c>
      <c r="DK46" s="1">
        <v>3100000</v>
      </c>
      <c r="DL46" s="1">
        <v>501000</v>
      </c>
      <c r="DM46" t="s">
        <v>612</v>
      </c>
      <c r="DN46" s="1">
        <v>32200</v>
      </c>
      <c r="DO46" s="1">
        <v>78800</v>
      </c>
      <c r="DP46" s="1">
        <v>29700</v>
      </c>
      <c r="DQ46" t="s">
        <v>612</v>
      </c>
      <c r="DR46" t="s">
        <v>612</v>
      </c>
      <c r="DS46" s="1">
        <v>7960</v>
      </c>
      <c r="DT46" t="s">
        <v>612</v>
      </c>
      <c r="DU46" t="s">
        <v>612</v>
      </c>
      <c r="DV46" s="1">
        <v>3800000</v>
      </c>
      <c r="DW46" s="1">
        <v>6380000</v>
      </c>
      <c r="DX46" t="s">
        <v>612</v>
      </c>
      <c r="DY46" s="1">
        <v>1090000</v>
      </c>
      <c r="DZ46" s="1">
        <v>200000000</v>
      </c>
      <c r="EA46" t="s">
        <v>612</v>
      </c>
      <c r="EB46" s="1">
        <v>437000</v>
      </c>
      <c r="EC46" s="1">
        <v>1430000</v>
      </c>
      <c r="ED46" s="1">
        <v>5630000</v>
      </c>
      <c r="EE46" s="1">
        <v>6500000</v>
      </c>
      <c r="EF46" s="1">
        <v>4170000</v>
      </c>
      <c r="EG46" s="1">
        <v>11800000</v>
      </c>
      <c r="EH46" s="1">
        <v>352000</v>
      </c>
      <c r="EI46" s="1">
        <v>1880000</v>
      </c>
      <c r="EJ46" t="s">
        <v>612</v>
      </c>
      <c r="EK46" t="s">
        <v>612</v>
      </c>
      <c r="EL46" t="s">
        <v>612</v>
      </c>
      <c r="EM46" t="s">
        <v>612</v>
      </c>
      <c r="EN46" s="1">
        <v>3410000</v>
      </c>
      <c r="EO46" s="1">
        <v>56300</v>
      </c>
      <c r="EP46" s="1">
        <v>88100</v>
      </c>
      <c r="EQ46" s="1">
        <v>24400</v>
      </c>
      <c r="ER46" s="1">
        <v>8030</v>
      </c>
      <c r="ES46" s="1">
        <v>103000</v>
      </c>
      <c r="ET46" s="1">
        <v>288000</v>
      </c>
      <c r="EU46" s="1">
        <v>18400</v>
      </c>
      <c r="EV46" s="1">
        <v>366000</v>
      </c>
      <c r="EW46" s="1">
        <v>11000</v>
      </c>
      <c r="EX46" s="1">
        <v>79000</v>
      </c>
      <c r="EY46" s="1">
        <v>45400</v>
      </c>
      <c r="EZ46" s="1">
        <v>403000</v>
      </c>
      <c r="FA46" s="1">
        <v>44000</v>
      </c>
      <c r="FB46" s="1">
        <v>90500</v>
      </c>
      <c r="FC46" s="1">
        <v>20000</v>
      </c>
      <c r="FD46" s="1">
        <v>47700</v>
      </c>
      <c r="FE46" s="1">
        <v>28000</v>
      </c>
      <c r="FF46" s="1">
        <v>2000000</v>
      </c>
      <c r="FG46" s="1">
        <v>273000</v>
      </c>
      <c r="FH46" s="1">
        <v>150000</v>
      </c>
      <c r="FI46" s="1">
        <v>314000</v>
      </c>
      <c r="FJ46" s="1">
        <v>944000</v>
      </c>
      <c r="FK46" s="1">
        <v>896000</v>
      </c>
      <c r="FL46" s="1">
        <v>4390000</v>
      </c>
      <c r="FM46" s="1">
        <v>9800000</v>
      </c>
      <c r="FN46" s="1">
        <v>147000</v>
      </c>
      <c r="FO46" s="1">
        <v>766000</v>
      </c>
      <c r="FP46" s="1">
        <v>226000</v>
      </c>
      <c r="FQ46" t="s">
        <v>612</v>
      </c>
      <c r="FR46" s="1">
        <v>40300</v>
      </c>
      <c r="FS46" s="1">
        <v>34500</v>
      </c>
      <c r="FT46" s="1">
        <v>10900</v>
      </c>
      <c r="FU46" t="s">
        <v>612</v>
      </c>
      <c r="FV46" s="1">
        <v>6880</v>
      </c>
      <c r="FW46" s="1">
        <v>115000</v>
      </c>
      <c r="FX46" s="1">
        <v>4740000</v>
      </c>
      <c r="FY46" s="1">
        <v>3120000</v>
      </c>
      <c r="FZ46" s="1">
        <v>114000000</v>
      </c>
      <c r="GA46" s="1">
        <v>137000000</v>
      </c>
      <c r="GB46" t="s">
        <v>612</v>
      </c>
      <c r="GC46" s="1">
        <v>5410000</v>
      </c>
      <c r="GD46" s="1">
        <v>930000</v>
      </c>
      <c r="GE46" s="1">
        <v>1160000</v>
      </c>
      <c r="GF46" s="1">
        <v>152000</v>
      </c>
      <c r="GG46" s="1">
        <v>15900000</v>
      </c>
      <c r="GH46" t="s">
        <v>612</v>
      </c>
      <c r="GI46" t="s">
        <v>612</v>
      </c>
      <c r="GJ46" s="1">
        <v>12500</v>
      </c>
      <c r="GK46" t="s">
        <v>612</v>
      </c>
      <c r="GL46" s="1">
        <v>2710</v>
      </c>
      <c r="GM46" t="s">
        <v>612</v>
      </c>
      <c r="GN46" t="s">
        <v>612</v>
      </c>
      <c r="GO46" s="1">
        <v>119000</v>
      </c>
      <c r="GP46" s="1">
        <v>61900</v>
      </c>
      <c r="GQ46" s="1">
        <v>255000000</v>
      </c>
      <c r="GR46" s="1">
        <v>239000000</v>
      </c>
      <c r="GS46" t="s">
        <v>612</v>
      </c>
      <c r="GT46" t="s">
        <v>612</v>
      </c>
      <c r="GU46" s="1">
        <v>1350000</v>
      </c>
      <c r="GV46" s="1">
        <v>587000</v>
      </c>
      <c r="GW46" s="1">
        <v>433000</v>
      </c>
      <c r="GX46" s="1">
        <v>282000</v>
      </c>
      <c r="GY46" t="s">
        <v>612</v>
      </c>
      <c r="GZ46" t="s">
        <v>612</v>
      </c>
      <c r="HA46" t="s">
        <v>612</v>
      </c>
      <c r="HB46" t="s">
        <v>612</v>
      </c>
      <c r="HC46" s="1">
        <v>1220000</v>
      </c>
      <c r="HD46" s="1">
        <v>662000</v>
      </c>
      <c r="HE46" s="1">
        <v>1800000</v>
      </c>
      <c r="HF46" t="s">
        <v>612</v>
      </c>
      <c r="HG46" t="s">
        <v>612</v>
      </c>
      <c r="HH46" s="1">
        <v>5240</v>
      </c>
      <c r="HI46" s="1">
        <v>105000</v>
      </c>
      <c r="HJ46" t="s">
        <v>612</v>
      </c>
      <c r="HK46" t="s">
        <v>612</v>
      </c>
      <c r="HL46" s="1">
        <v>5400000</v>
      </c>
      <c r="HM46" s="1">
        <v>490000</v>
      </c>
      <c r="HN46" t="s">
        <v>612</v>
      </c>
      <c r="HO46" s="1">
        <v>166000</v>
      </c>
      <c r="HP46" t="s">
        <v>612</v>
      </c>
      <c r="HQ46" t="s">
        <v>612</v>
      </c>
      <c r="HR46" s="1">
        <v>7990</v>
      </c>
      <c r="HS46" t="s">
        <v>612</v>
      </c>
      <c r="HT46" s="1">
        <v>889000</v>
      </c>
      <c r="HU46" t="s">
        <v>612</v>
      </c>
      <c r="HV46" t="s">
        <v>612</v>
      </c>
      <c r="HW46" t="s">
        <v>612</v>
      </c>
      <c r="HX46" s="1">
        <v>36100</v>
      </c>
      <c r="HY46" t="s">
        <v>612</v>
      </c>
      <c r="HZ46" t="s">
        <v>612</v>
      </c>
      <c r="IA46" t="s">
        <v>612</v>
      </c>
      <c r="IB46" t="s">
        <v>612</v>
      </c>
      <c r="IC46" t="s">
        <v>612</v>
      </c>
      <c r="ID46" t="s">
        <v>612</v>
      </c>
      <c r="IE46" t="s">
        <v>612</v>
      </c>
      <c r="IF46" t="s">
        <v>612</v>
      </c>
      <c r="IG46" s="1">
        <v>2630000</v>
      </c>
      <c r="IH46" t="s">
        <v>612</v>
      </c>
      <c r="II46" s="1">
        <v>20500000</v>
      </c>
      <c r="IJ46" s="1">
        <v>84700000</v>
      </c>
      <c r="IK46" s="1">
        <v>39600000</v>
      </c>
      <c r="IL46" s="1">
        <v>70200000</v>
      </c>
      <c r="IM46" s="1">
        <v>48100000</v>
      </c>
      <c r="IN46" s="1">
        <v>1290000</v>
      </c>
      <c r="IO46" s="1">
        <v>1880000</v>
      </c>
      <c r="IP46" t="s">
        <v>612</v>
      </c>
      <c r="IQ46" t="s">
        <v>612</v>
      </c>
      <c r="IR46" t="s">
        <v>612</v>
      </c>
      <c r="IS46" t="s">
        <v>612</v>
      </c>
      <c r="IT46" t="s">
        <v>612</v>
      </c>
      <c r="IU46" s="1">
        <v>15100000</v>
      </c>
      <c r="IV46" s="1">
        <v>15800</v>
      </c>
      <c r="IW46" t="s">
        <v>612</v>
      </c>
      <c r="IX46" t="s">
        <v>612</v>
      </c>
      <c r="IY46" t="s">
        <v>612</v>
      </c>
      <c r="IZ46" s="1">
        <v>92700</v>
      </c>
      <c r="JA46" s="1">
        <v>304000</v>
      </c>
      <c r="JB46" s="1">
        <v>19900</v>
      </c>
      <c r="JC46" t="s">
        <v>612</v>
      </c>
      <c r="JD46" s="1">
        <v>8750</v>
      </c>
      <c r="JE46" s="1">
        <v>8660</v>
      </c>
      <c r="JF46" s="1">
        <v>47600</v>
      </c>
      <c r="JG46" s="1">
        <v>157000</v>
      </c>
      <c r="JH46" s="1">
        <v>527000</v>
      </c>
      <c r="JI46" t="s">
        <v>612</v>
      </c>
      <c r="JJ46" t="s">
        <v>612</v>
      </c>
      <c r="JK46" t="s">
        <v>612</v>
      </c>
      <c r="JL46" t="s">
        <v>612</v>
      </c>
      <c r="JM46" t="s">
        <v>612</v>
      </c>
      <c r="JN46" s="1">
        <v>2870000</v>
      </c>
      <c r="JO46" t="s">
        <v>612</v>
      </c>
      <c r="JP46" s="1">
        <v>682000</v>
      </c>
      <c r="JQ46" t="s">
        <v>612</v>
      </c>
      <c r="JR46" s="1">
        <v>735000</v>
      </c>
      <c r="JS46" t="s">
        <v>612</v>
      </c>
      <c r="JT46" s="1">
        <v>667000</v>
      </c>
      <c r="JU46" t="s">
        <v>612</v>
      </c>
      <c r="JV46" t="s">
        <v>612</v>
      </c>
      <c r="JW46" s="1">
        <v>19600000</v>
      </c>
      <c r="JX46" s="1">
        <v>1420000</v>
      </c>
      <c r="JY46" s="1">
        <v>1730000</v>
      </c>
      <c r="JZ46" t="s">
        <v>612</v>
      </c>
      <c r="KA46" s="1">
        <v>29500</v>
      </c>
      <c r="KB46" s="1">
        <v>82800</v>
      </c>
      <c r="KC46" t="s">
        <v>612</v>
      </c>
      <c r="KD46" t="s">
        <v>612</v>
      </c>
      <c r="KE46" s="1">
        <v>414000</v>
      </c>
      <c r="KF46" t="s">
        <v>612</v>
      </c>
      <c r="KG46" s="1">
        <v>3420</v>
      </c>
      <c r="KH46" t="s">
        <v>612</v>
      </c>
      <c r="KI46" s="1">
        <v>36700</v>
      </c>
      <c r="KJ46" s="1">
        <v>49900000</v>
      </c>
      <c r="KK46" t="s">
        <v>612</v>
      </c>
      <c r="KL46" t="s">
        <v>612</v>
      </c>
      <c r="KM46" s="1">
        <v>480000</v>
      </c>
      <c r="KN46" t="s">
        <v>612</v>
      </c>
      <c r="KO46" s="1">
        <v>9710000</v>
      </c>
      <c r="KP46" s="1">
        <v>113000000</v>
      </c>
      <c r="KQ46" s="1">
        <v>1360000</v>
      </c>
      <c r="KR46" s="1">
        <v>3780000</v>
      </c>
      <c r="KS46" s="1">
        <v>53100</v>
      </c>
      <c r="KT46" t="s">
        <v>612</v>
      </c>
      <c r="KU46" t="s">
        <v>612</v>
      </c>
      <c r="KV46" s="1">
        <v>2030000</v>
      </c>
      <c r="KW46" t="s">
        <v>612</v>
      </c>
      <c r="KX46" s="1">
        <v>682000</v>
      </c>
      <c r="KY46" t="s">
        <v>612</v>
      </c>
      <c r="KZ46" s="1">
        <v>5320000</v>
      </c>
      <c r="LA46" s="1">
        <v>50000</v>
      </c>
      <c r="LB46" s="1">
        <v>2670000</v>
      </c>
      <c r="LC46" t="s">
        <v>612</v>
      </c>
      <c r="LD46" s="1">
        <v>785000</v>
      </c>
      <c r="LE46" t="s">
        <v>612</v>
      </c>
      <c r="LF46" t="s">
        <v>612</v>
      </c>
      <c r="LG46" s="1">
        <v>191000000</v>
      </c>
      <c r="LH46" t="s">
        <v>612</v>
      </c>
      <c r="LI46" t="s">
        <v>612</v>
      </c>
      <c r="LJ46" t="s">
        <v>612</v>
      </c>
      <c r="LK46" s="1">
        <v>4310000</v>
      </c>
      <c r="LL46" t="s">
        <v>612</v>
      </c>
      <c r="LM46" s="1">
        <v>91600000</v>
      </c>
      <c r="LN46" t="s">
        <v>612</v>
      </c>
      <c r="LO46" s="1">
        <v>422000</v>
      </c>
      <c r="LP46" t="s">
        <v>612</v>
      </c>
      <c r="LQ46" t="s">
        <v>612</v>
      </c>
      <c r="LR46" s="1">
        <v>2130000</v>
      </c>
      <c r="LS46" s="1">
        <v>306000</v>
      </c>
      <c r="LT46" s="1">
        <v>39400000</v>
      </c>
      <c r="LU46" t="s">
        <v>612</v>
      </c>
      <c r="LV46" s="1">
        <v>11100000</v>
      </c>
      <c r="LW46" s="1">
        <v>20800000</v>
      </c>
      <c r="LX46" s="1">
        <v>430000000</v>
      </c>
      <c r="LY46" s="1">
        <v>3620000</v>
      </c>
      <c r="LZ46" s="1">
        <v>75600000</v>
      </c>
      <c r="MA46" t="s">
        <v>612</v>
      </c>
      <c r="MB46" t="s">
        <v>612</v>
      </c>
      <c r="MC46" s="1">
        <v>8770000</v>
      </c>
      <c r="MD46" s="1">
        <v>298000000</v>
      </c>
      <c r="ME46" s="1">
        <v>299000000</v>
      </c>
      <c r="MF46" s="1">
        <v>134000000</v>
      </c>
      <c r="MG46" s="1">
        <v>2220000</v>
      </c>
      <c r="MH46" s="1">
        <v>194000000</v>
      </c>
      <c r="MI46" s="1">
        <v>220000000</v>
      </c>
      <c r="MJ46" s="1">
        <v>12200000</v>
      </c>
      <c r="MK46" s="1">
        <v>12900000</v>
      </c>
      <c r="ML46" s="1">
        <v>45100000</v>
      </c>
      <c r="MM46" s="1">
        <v>7100000</v>
      </c>
      <c r="MN46" s="1">
        <v>7910000</v>
      </c>
      <c r="MO46" s="1">
        <v>661000000</v>
      </c>
      <c r="MP46" s="1">
        <v>216000000</v>
      </c>
      <c r="MQ46" t="s">
        <v>612</v>
      </c>
      <c r="MR46" t="s">
        <v>612</v>
      </c>
      <c r="MS46" s="1">
        <v>66700</v>
      </c>
      <c r="MT46" s="1">
        <v>216000</v>
      </c>
      <c r="MU46" s="1">
        <v>1650000</v>
      </c>
      <c r="MV46" s="1">
        <v>466000</v>
      </c>
      <c r="MW46" s="1">
        <v>413000</v>
      </c>
      <c r="MX46" s="1">
        <v>8370000</v>
      </c>
      <c r="MY46" s="1">
        <v>8880000</v>
      </c>
      <c r="MZ46" s="1">
        <v>18500</v>
      </c>
      <c r="NA46" s="1">
        <v>94600</v>
      </c>
      <c r="NB46" s="1">
        <v>4720000</v>
      </c>
      <c r="NC46" t="s">
        <v>612</v>
      </c>
      <c r="ND46" s="1">
        <v>1070000</v>
      </c>
      <c r="NE46" s="1">
        <v>15700000</v>
      </c>
      <c r="NF46" t="s">
        <v>612</v>
      </c>
      <c r="NG46" t="s">
        <v>612</v>
      </c>
      <c r="NH46" s="1">
        <v>211000</v>
      </c>
      <c r="NI46" t="s">
        <v>612</v>
      </c>
      <c r="NJ46" s="1">
        <v>9030000</v>
      </c>
      <c r="NK46" s="1">
        <v>632000</v>
      </c>
      <c r="NL46" t="s">
        <v>612</v>
      </c>
      <c r="NM46" t="s">
        <v>612</v>
      </c>
      <c r="NN46" s="1">
        <v>3880000</v>
      </c>
      <c r="NO46" s="1">
        <v>32900000</v>
      </c>
      <c r="NP46" s="1">
        <v>619000</v>
      </c>
      <c r="NQ46" t="s">
        <v>612</v>
      </c>
      <c r="NR46" s="1">
        <v>28800</v>
      </c>
      <c r="NS46" s="1">
        <v>121000</v>
      </c>
      <c r="NT46" s="1">
        <v>1420000</v>
      </c>
      <c r="NU46" s="1">
        <v>1290000</v>
      </c>
      <c r="NV46" s="1">
        <v>404000</v>
      </c>
      <c r="NW46" s="1">
        <v>791000</v>
      </c>
      <c r="NX46" t="s">
        <v>612</v>
      </c>
      <c r="NY46" s="1">
        <v>1110000</v>
      </c>
      <c r="NZ46" t="s">
        <v>612</v>
      </c>
      <c r="OA46" t="s">
        <v>612</v>
      </c>
      <c r="OB46" t="s">
        <v>612</v>
      </c>
      <c r="OC46" t="s">
        <v>612</v>
      </c>
      <c r="OD46" t="s">
        <v>612</v>
      </c>
      <c r="OE46" t="s">
        <v>612</v>
      </c>
      <c r="OF46" s="1">
        <v>1340000</v>
      </c>
      <c r="OG46" s="1">
        <v>803000</v>
      </c>
      <c r="OH46" t="s">
        <v>612</v>
      </c>
      <c r="OI46" t="s">
        <v>612</v>
      </c>
      <c r="OJ46" t="s">
        <v>612</v>
      </c>
      <c r="OK46" t="s">
        <v>612</v>
      </c>
      <c r="OL46" t="s">
        <v>612</v>
      </c>
      <c r="OM46" s="1">
        <v>84300</v>
      </c>
      <c r="ON46" s="1">
        <v>3800000</v>
      </c>
      <c r="OO46" s="1">
        <v>137000000</v>
      </c>
      <c r="OP46" s="1">
        <v>1100000</v>
      </c>
      <c r="OQ46" s="1">
        <v>3040000</v>
      </c>
      <c r="OR46" s="1">
        <v>940000</v>
      </c>
      <c r="OS46" s="1">
        <v>3090000</v>
      </c>
      <c r="OT46" s="1">
        <v>303000</v>
      </c>
      <c r="OU46" t="s">
        <v>612</v>
      </c>
      <c r="OV46" t="s">
        <v>612</v>
      </c>
      <c r="OW46" t="s">
        <v>612</v>
      </c>
      <c r="OX46" t="s">
        <v>612</v>
      </c>
      <c r="OY46" t="s">
        <v>612</v>
      </c>
      <c r="OZ46" s="1">
        <v>2090000</v>
      </c>
      <c r="PA46" s="1">
        <v>1780000</v>
      </c>
      <c r="PB46" s="1">
        <v>142000</v>
      </c>
      <c r="PC46" s="1">
        <v>1380000</v>
      </c>
      <c r="PD46" s="1">
        <v>435000</v>
      </c>
      <c r="PE46" s="1">
        <v>2950000</v>
      </c>
      <c r="PF46" s="1">
        <v>63200000</v>
      </c>
      <c r="PG46" s="1">
        <v>147000</v>
      </c>
      <c r="PH46" s="1">
        <v>5390000</v>
      </c>
      <c r="PI46" s="1">
        <v>46100000</v>
      </c>
      <c r="PJ46" s="1">
        <v>11900000</v>
      </c>
      <c r="PK46" s="1">
        <v>4350000</v>
      </c>
      <c r="PL46" s="1">
        <v>1370000</v>
      </c>
      <c r="PM46" s="1">
        <v>31300000</v>
      </c>
      <c r="PN46" s="1">
        <v>549000</v>
      </c>
      <c r="PO46" s="1">
        <v>1680000</v>
      </c>
      <c r="PP46" s="1">
        <v>288000</v>
      </c>
      <c r="PQ46" s="1">
        <v>152000</v>
      </c>
      <c r="PR46" s="1">
        <v>61900</v>
      </c>
      <c r="PS46" s="1">
        <v>9440000</v>
      </c>
      <c r="PT46" s="1">
        <v>2520000</v>
      </c>
      <c r="PU46" s="1">
        <v>23300000</v>
      </c>
      <c r="PV46" s="1">
        <v>2170000</v>
      </c>
      <c r="PW46" s="1">
        <v>28800000</v>
      </c>
      <c r="PX46" s="1">
        <v>9950000</v>
      </c>
      <c r="PY46" s="1">
        <v>4340000</v>
      </c>
      <c r="PZ46" s="1">
        <v>968000</v>
      </c>
      <c r="QA46" s="1">
        <v>3750000</v>
      </c>
      <c r="QB46" t="s">
        <v>612</v>
      </c>
      <c r="QC46" s="1">
        <v>81700</v>
      </c>
      <c r="QD46" s="1">
        <v>63100</v>
      </c>
      <c r="QE46" s="1">
        <v>2180000</v>
      </c>
      <c r="QF46" s="1">
        <v>1050000</v>
      </c>
      <c r="QG46" s="1">
        <v>8200000</v>
      </c>
      <c r="QH46" s="1">
        <v>21800000</v>
      </c>
      <c r="QI46" s="1">
        <v>13000000</v>
      </c>
      <c r="QJ46" s="1">
        <v>20700000</v>
      </c>
      <c r="QK46" t="s">
        <v>612</v>
      </c>
      <c r="QL46" s="1">
        <v>123000</v>
      </c>
      <c r="QM46" s="1">
        <v>127000</v>
      </c>
      <c r="QN46" s="1">
        <v>753000</v>
      </c>
      <c r="QO46" s="1">
        <v>32200</v>
      </c>
      <c r="QP46" t="s">
        <v>612</v>
      </c>
      <c r="QQ46" s="1">
        <v>10100</v>
      </c>
      <c r="QR46" t="s">
        <v>612</v>
      </c>
      <c r="QS46" t="s">
        <v>612</v>
      </c>
      <c r="QT46" t="s">
        <v>612</v>
      </c>
      <c r="QU46" s="1">
        <v>71600</v>
      </c>
      <c r="QV46" s="1">
        <v>3520000</v>
      </c>
      <c r="QW46" t="s">
        <v>612</v>
      </c>
      <c r="QX46" s="1">
        <v>219000</v>
      </c>
      <c r="QY46" s="1">
        <v>1950000</v>
      </c>
      <c r="QZ46" s="1">
        <v>25700000</v>
      </c>
      <c r="RA46" s="1">
        <v>2320000</v>
      </c>
      <c r="RB46" s="1">
        <v>1200000</v>
      </c>
      <c r="RC46" s="1">
        <v>12700000</v>
      </c>
      <c r="RD46" s="1">
        <v>47800000</v>
      </c>
      <c r="RE46" s="1">
        <v>39100000</v>
      </c>
      <c r="RF46" s="1">
        <v>35500000</v>
      </c>
      <c r="RG46" s="1">
        <v>165000000</v>
      </c>
      <c r="RH46" s="1">
        <v>13000000</v>
      </c>
      <c r="RI46" s="1">
        <v>2960000</v>
      </c>
      <c r="RJ46" s="1">
        <v>119000</v>
      </c>
      <c r="RK46" s="1">
        <v>48300</v>
      </c>
      <c r="RL46" t="s">
        <v>612</v>
      </c>
      <c r="RM46" t="s">
        <v>612</v>
      </c>
      <c r="RN46" s="1">
        <v>15400</v>
      </c>
      <c r="RO46" s="1">
        <v>9990</v>
      </c>
      <c r="RP46" s="1">
        <v>26900</v>
      </c>
      <c r="RQ46" s="1">
        <v>47500</v>
      </c>
      <c r="RR46" s="1">
        <v>674000</v>
      </c>
      <c r="RS46" s="1">
        <v>2100000</v>
      </c>
      <c r="RT46" s="1">
        <v>45800000</v>
      </c>
      <c r="RU46" s="1">
        <v>4060000</v>
      </c>
      <c r="RV46" t="s">
        <v>612</v>
      </c>
      <c r="RW46" s="1">
        <v>1640000</v>
      </c>
      <c r="RX46" s="1">
        <v>44000000</v>
      </c>
      <c r="RY46" t="s">
        <v>612</v>
      </c>
      <c r="RZ46" s="1">
        <v>39300000</v>
      </c>
      <c r="SA46" s="1">
        <v>5890000</v>
      </c>
      <c r="SB46" s="1">
        <v>35900000</v>
      </c>
      <c r="SC46" s="1">
        <v>2900000</v>
      </c>
      <c r="SD46" t="s">
        <v>612</v>
      </c>
      <c r="SE46" s="1">
        <v>390000000</v>
      </c>
      <c r="SF46" t="s">
        <v>612</v>
      </c>
      <c r="SG46" t="s">
        <v>612</v>
      </c>
      <c r="SH46" t="s">
        <v>612</v>
      </c>
      <c r="SI46" s="1">
        <v>3840000</v>
      </c>
      <c r="SJ46" t="s">
        <v>612</v>
      </c>
      <c r="SK46" t="s">
        <v>612</v>
      </c>
      <c r="SL46" t="s">
        <v>612</v>
      </c>
      <c r="SM46" t="s">
        <v>612</v>
      </c>
      <c r="SN46" s="1">
        <v>803000</v>
      </c>
      <c r="SO46" s="1">
        <v>52600</v>
      </c>
      <c r="SP46" t="s">
        <v>612</v>
      </c>
      <c r="SQ46" s="1">
        <v>810000</v>
      </c>
      <c r="SR46" t="s">
        <v>612</v>
      </c>
      <c r="SS46" s="1">
        <v>158000</v>
      </c>
      <c r="ST46" t="s">
        <v>612</v>
      </c>
      <c r="SU46" s="1">
        <v>212000</v>
      </c>
      <c r="SV46" s="1">
        <v>2350000</v>
      </c>
      <c r="SW46" s="1">
        <v>75000</v>
      </c>
      <c r="SX46" t="s">
        <v>612</v>
      </c>
      <c r="SY46" s="1">
        <v>3750000</v>
      </c>
      <c r="SZ46" s="1">
        <v>2320000</v>
      </c>
      <c r="TA46" s="1">
        <v>9600000</v>
      </c>
      <c r="TB46" s="1">
        <v>16400000</v>
      </c>
      <c r="TC46" s="1">
        <v>3010000</v>
      </c>
      <c r="TD46" s="1">
        <v>7660000</v>
      </c>
      <c r="TE46" s="1">
        <v>782000</v>
      </c>
      <c r="TF46" s="1">
        <v>3820000</v>
      </c>
      <c r="TG46" s="1">
        <v>2110000</v>
      </c>
      <c r="TH46" s="1">
        <v>3950000</v>
      </c>
      <c r="TI46" s="1">
        <v>8580000</v>
      </c>
      <c r="TJ46" s="1">
        <v>9320000</v>
      </c>
      <c r="TK46" s="1">
        <v>1940000</v>
      </c>
      <c r="TL46" s="1">
        <v>3210000</v>
      </c>
      <c r="TM46" s="1">
        <v>1370000</v>
      </c>
      <c r="TN46" s="1">
        <v>3740000</v>
      </c>
      <c r="TO46" s="1">
        <v>1080000</v>
      </c>
      <c r="TP46" s="1">
        <v>4000000</v>
      </c>
      <c r="TQ46" s="1">
        <v>1040000</v>
      </c>
      <c r="TR46" s="1">
        <v>599000</v>
      </c>
      <c r="TS46" s="1">
        <v>1480000</v>
      </c>
      <c r="TT46" s="1">
        <v>2010000</v>
      </c>
      <c r="TU46" s="1">
        <v>3680000</v>
      </c>
      <c r="TV46" s="1">
        <v>1280000</v>
      </c>
      <c r="TW46" s="1">
        <v>1640000</v>
      </c>
      <c r="TX46" s="1">
        <v>462000</v>
      </c>
      <c r="TY46" s="1">
        <v>1040000</v>
      </c>
      <c r="TZ46" s="1">
        <v>1630000</v>
      </c>
      <c r="UA46" s="1">
        <v>1220000</v>
      </c>
      <c r="UB46" s="1">
        <v>511000</v>
      </c>
      <c r="UC46" s="1">
        <v>471000</v>
      </c>
      <c r="UD46" s="1">
        <v>150000</v>
      </c>
      <c r="UE46" s="1">
        <v>522000</v>
      </c>
      <c r="UF46" s="1">
        <v>206000</v>
      </c>
      <c r="UG46" s="1">
        <v>170000</v>
      </c>
      <c r="UH46" s="1">
        <v>194000</v>
      </c>
      <c r="UI46" s="1">
        <v>779000</v>
      </c>
      <c r="UJ46" t="s">
        <v>612</v>
      </c>
      <c r="UK46" t="s">
        <v>612</v>
      </c>
      <c r="UL46" t="s">
        <v>612</v>
      </c>
      <c r="UM46" t="s">
        <v>612</v>
      </c>
      <c r="UN46" t="s">
        <v>612</v>
      </c>
      <c r="UO46" s="1">
        <v>726000</v>
      </c>
      <c r="UP46" s="1">
        <v>2010000</v>
      </c>
      <c r="UQ46" t="s">
        <v>612</v>
      </c>
      <c r="UR46" t="s">
        <v>612</v>
      </c>
      <c r="US46" s="1">
        <v>877000</v>
      </c>
      <c r="UT46" s="1">
        <v>1470000</v>
      </c>
      <c r="UU46" t="s">
        <v>612</v>
      </c>
      <c r="UV46" s="1">
        <v>226000</v>
      </c>
      <c r="UW46" s="1">
        <v>7120</v>
      </c>
      <c r="UX46" s="1">
        <v>15000</v>
      </c>
      <c r="UY46" s="1">
        <v>14000</v>
      </c>
      <c r="UZ46" s="1">
        <v>44500</v>
      </c>
      <c r="VA46" s="1">
        <v>55200</v>
      </c>
      <c r="VB46" s="1">
        <v>59500000</v>
      </c>
      <c r="VC46" s="1">
        <v>106000</v>
      </c>
      <c r="VD46" s="1">
        <v>81200</v>
      </c>
      <c r="VE46" s="1">
        <v>11600</v>
      </c>
      <c r="VF46" t="s">
        <v>612</v>
      </c>
      <c r="VG46" s="1">
        <v>110000</v>
      </c>
      <c r="VH46" s="1">
        <v>375000</v>
      </c>
      <c r="VI46" s="1">
        <v>135000</v>
      </c>
      <c r="VJ46" t="s">
        <v>612</v>
      </c>
      <c r="VK46" t="s">
        <v>612</v>
      </c>
      <c r="VL46" t="s">
        <v>612</v>
      </c>
      <c r="VM46" t="s">
        <v>612</v>
      </c>
      <c r="VN46" t="s">
        <v>612</v>
      </c>
      <c r="VO46" t="s">
        <v>612</v>
      </c>
      <c r="VP46" s="1">
        <v>8020000</v>
      </c>
      <c r="VQ46" s="1">
        <v>121000</v>
      </c>
      <c r="VR46" s="1">
        <v>55800000</v>
      </c>
      <c r="VS46" t="s">
        <v>612</v>
      </c>
      <c r="VT46" s="1">
        <v>517000</v>
      </c>
      <c r="VU46" s="1">
        <v>43500000</v>
      </c>
      <c r="VV46" s="1">
        <v>2420000</v>
      </c>
      <c r="VW46" t="s">
        <v>612</v>
      </c>
      <c r="VX46" s="1">
        <v>62900000</v>
      </c>
      <c r="VY46" s="1">
        <v>4550000</v>
      </c>
      <c r="VZ46" t="s">
        <v>612</v>
      </c>
      <c r="WA46" t="s">
        <v>612</v>
      </c>
      <c r="WB46" t="s">
        <v>612</v>
      </c>
      <c r="WC46" t="s">
        <v>612</v>
      </c>
      <c r="WD46" t="s">
        <v>612</v>
      </c>
      <c r="WE46" t="s">
        <v>612</v>
      </c>
      <c r="WF46" s="1">
        <v>6080000</v>
      </c>
      <c r="WG46" s="1">
        <v>6210000</v>
      </c>
      <c r="WH46" s="1">
        <v>3000000</v>
      </c>
      <c r="WI46" s="1">
        <v>245000</v>
      </c>
      <c r="WJ46" t="s">
        <v>612</v>
      </c>
      <c r="WK46" t="s">
        <v>612</v>
      </c>
      <c r="WL46" t="s">
        <v>612</v>
      </c>
      <c r="WM46" s="1">
        <v>571000</v>
      </c>
      <c r="WN46" t="s">
        <v>612</v>
      </c>
      <c r="WO46" t="s">
        <v>612</v>
      </c>
      <c r="WP46" t="s">
        <v>612</v>
      </c>
      <c r="WQ46" t="s">
        <v>612</v>
      </c>
      <c r="WR46" s="1">
        <v>676000</v>
      </c>
    </row>
    <row r="47" spans="1:616" x14ac:dyDescent="0.2">
      <c r="A47" t="s">
        <v>656</v>
      </c>
      <c r="B47" t="s">
        <v>657</v>
      </c>
      <c r="C47" s="6" t="s">
        <v>612</v>
      </c>
      <c r="D47" s="6" t="s">
        <v>612</v>
      </c>
      <c r="E47" s="6" t="s">
        <v>612</v>
      </c>
      <c r="F47" s="6" t="s">
        <v>612</v>
      </c>
      <c r="G47" s="6" t="s">
        <v>612</v>
      </c>
      <c r="H47" s="1">
        <v>4820000</v>
      </c>
      <c r="I47" t="s">
        <v>612</v>
      </c>
      <c r="J47" s="1">
        <v>60300000</v>
      </c>
      <c r="K47" s="1">
        <v>47200000</v>
      </c>
      <c r="L47" s="1">
        <v>5360000</v>
      </c>
      <c r="M47" s="1">
        <v>484000</v>
      </c>
      <c r="N47" t="s">
        <v>612</v>
      </c>
      <c r="O47" s="1">
        <v>79100</v>
      </c>
      <c r="P47" t="s">
        <v>612</v>
      </c>
      <c r="Q47" s="1">
        <v>109000</v>
      </c>
      <c r="R47" s="1">
        <v>671000</v>
      </c>
      <c r="S47" t="s">
        <v>612</v>
      </c>
      <c r="T47" s="1">
        <v>2420000</v>
      </c>
      <c r="U47" s="1">
        <v>122000</v>
      </c>
      <c r="V47" t="s">
        <v>612</v>
      </c>
      <c r="W47" s="1">
        <v>95300</v>
      </c>
      <c r="X47" s="1">
        <v>337000</v>
      </c>
      <c r="Y47" t="s">
        <v>612</v>
      </c>
      <c r="Z47" s="1">
        <v>310000</v>
      </c>
      <c r="AA47" t="s">
        <v>612</v>
      </c>
      <c r="AB47" t="s">
        <v>612</v>
      </c>
      <c r="AC47" s="1">
        <v>81400000</v>
      </c>
      <c r="AD47" s="1">
        <v>1610000</v>
      </c>
      <c r="AE47" s="1">
        <v>388000</v>
      </c>
      <c r="AF47" t="s">
        <v>612</v>
      </c>
      <c r="AG47" s="1">
        <v>61700000</v>
      </c>
      <c r="AH47" s="1">
        <v>1130000</v>
      </c>
      <c r="AI47" s="1">
        <v>156000</v>
      </c>
      <c r="AJ47" s="1">
        <v>474000000</v>
      </c>
      <c r="AK47" t="s">
        <v>612</v>
      </c>
      <c r="AL47" t="s">
        <v>612</v>
      </c>
      <c r="AM47" s="1">
        <v>693000</v>
      </c>
      <c r="AN47" s="1">
        <v>1390000</v>
      </c>
      <c r="AO47" s="1">
        <v>176000</v>
      </c>
      <c r="AP47" s="1">
        <v>889000</v>
      </c>
      <c r="AQ47" s="1">
        <v>7280000</v>
      </c>
      <c r="AR47" t="s">
        <v>612</v>
      </c>
      <c r="AS47" s="1">
        <v>7570000</v>
      </c>
      <c r="AT47" s="1">
        <v>6650000</v>
      </c>
      <c r="AU47" t="s">
        <v>612</v>
      </c>
      <c r="AV47" t="s">
        <v>612</v>
      </c>
      <c r="AW47" s="1">
        <v>8500000</v>
      </c>
      <c r="AX47" s="1">
        <v>1110000</v>
      </c>
      <c r="AY47" s="1">
        <v>282000</v>
      </c>
      <c r="AZ47" t="s">
        <v>612</v>
      </c>
      <c r="BA47" t="s">
        <v>612</v>
      </c>
      <c r="BB47" s="1">
        <v>990000</v>
      </c>
      <c r="BC47" t="s">
        <v>612</v>
      </c>
      <c r="BD47" t="s">
        <v>612</v>
      </c>
      <c r="BE47" t="s">
        <v>612</v>
      </c>
      <c r="BF47" s="1">
        <v>2640000</v>
      </c>
      <c r="BG47" t="s">
        <v>612</v>
      </c>
      <c r="BH47" s="1">
        <v>4980000</v>
      </c>
      <c r="BI47" t="s">
        <v>612</v>
      </c>
      <c r="BJ47" s="1">
        <v>20000000</v>
      </c>
      <c r="BK47" s="1">
        <v>238000</v>
      </c>
      <c r="BL47" t="s">
        <v>612</v>
      </c>
      <c r="BM47" t="s">
        <v>612</v>
      </c>
      <c r="BN47" s="1">
        <v>31200</v>
      </c>
      <c r="BO47" s="1">
        <v>666000</v>
      </c>
      <c r="BP47" t="s">
        <v>612</v>
      </c>
      <c r="BQ47" t="s">
        <v>612</v>
      </c>
      <c r="BR47" t="s">
        <v>612</v>
      </c>
      <c r="BS47" s="1">
        <v>3270000</v>
      </c>
      <c r="BT47" t="s">
        <v>612</v>
      </c>
      <c r="BU47" s="1">
        <v>5490000</v>
      </c>
      <c r="BV47" t="s">
        <v>612</v>
      </c>
      <c r="BW47" t="s">
        <v>612</v>
      </c>
      <c r="BX47" s="1">
        <v>29800</v>
      </c>
      <c r="BY47" s="1">
        <v>38800</v>
      </c>
      <c r="BZ47" t="s">
        <v>612</v>
      </c>
      <c r="CA47" t="s">
        <v>612</v>
      </c>
      <c r="CB47" s="1">
        <v>153000000</v>
      </c>
      <c r="CC47" s="1">
        <v>46800</v>
      </c>
      <c r="CD47" s="1">
        <v>523000</v>
      </c>
      <c r="CE47" s="1">
        <v>905000</v>
      </c>
      <c r="CF47" t="s">
        <v>612</v>
      </c>
      <c r="CG47" t="s">
        <v>612</v>
      </c>
      <c r="CH47" t="s">
        <v>612</v>
      </c>
      <c r="CI47" t="s">
        <v>612</v>
      </c>
      <c r="CJ47" s="1">
        <v>74900000</v>
      </c>
      <c r="CK47" s="1">
        <v>128000000</v>
      </c>
      <c r="CL47" t="s">
        <v>612</v>
      </c>
      <c r="CM47" s="1">
        <v>140000</v>
      </c>
      <c r="CN47" t="s">
        <v>612</v>
      </c>
      <c r="CO47" t="s">
        <v>612</v>
      </c>
      <c r="CP47" t="s">
        <v>612</v>
      </c>
      <c r="CQ47" s="1">
        <v>723000</v>
      </c>
      <c r="CR47" s="1">
        <v>3380000</v>
      </c>
      <c r="CS47" s="1">
        <v>152000</v>
      </c>
      <c r="CT47" s="1">
        <v>40000000</v>
      </c>
      <c r="CU47" s="1">
        <v>19800</v>
      </c>
      <c r="CV47" s="1">
        <v>378000</v>
      </c>
      <c r="CW47" s="1">
        <v>45000</v>
      </c>
      <c r="CX47" s="1">
        <v>7410000</v>
      </c>
      <c r="CY47" t="s">
        <v>612</v>
      </c>
      <c r="CZ47" t="s">
        <v>612</v>
      </c>
      <c r="DA47" s="1">
        <v>132000</v>
      </c>
      <c r="DB47" s="1">
        <v>68600000</v>
      </c>
      <c r="DC47" s="1">
        <v>28800000</v>
      </c>
      <c r="DD47" s="1">
        <v>652000</v>
      </c>
      <c r="DE47" s="1">
        <v>14000000</v>
      </c>
      <c r="DF47" t="s">
        <v>612</v>
      </c>
      <c r="DG47" s="1">
        <v>52600</v>
      </c>
      <c r="DH47" s="1">
        <v>2570000</v>
      </c>
      <c r="DI47" s="1">
        <v>9080</v>
      </c>
      <c r="DJ47" s="1">
        <v>71400</v>
      </c>
      <c r="DK47" s="1">
        <v>2980000</v>
      </c>
      <c r="DL47" s="1">
        <v>104000</v>
      </c>
      <c r="DM47" t="s">
        <v>612</v>
      </c>
      <c r="DN47" s="1">
        <v>37100</v>
      </c>
      <c r="DO47" s="1">
        <v>112000</v>
      </c>
      <c r="DP47" s="1">
        <v>76100</v>
      </c>
      <c r="DQ47" t="s">
        <v>612</v>
      </c>
      <c r="DR47" t="s">
        <v>612</v>
      </c>
      <c r="DS47" s="1">
        <v>13200</v>
      </c>
      <c r="DT47" t="s">
        <v>612</v>
      </c>
      <c r="DU47" t="s">
        <v>612</v>
      </c>
      <c r="DV47" s="1">
        <v>4450000</v>
      </c>
      <c r="DW47" s="1">
        <v>5280000</v>
      </c>
      <c r="DX47" t="s">
        <v>612</v>
      </c>
      <c r="DY47" s="1">
        <v>1280000</v>
      </c>
      <c r="DZ47" s="1">
        <v>256000000</v>
      </c>
      <c r="EA47" t="s">
        <v>612</v>
      </c>
      <c r="EB47" s="1">
        <v>293000</v>
      </c>
      <c r="EC47" s="1">
        <v>971000</v>
      </c>
      <c r="ED47" s="1">
        <v>3040000</v>
      </c>
      <c r="EE47" s="1">
        <v>7470000</v>
      </c>
      <c r="EF47" s="1">
        <v>2390000</v>
      </c>
      <c r="EG47" s="1">
        <v>7590000</v>
      </c>
      <c r="EH47" s="1">
        <v>157000</v>
      </c>
      <c r="EI47" s="1">
        <v>663000</v>
      </c>
      <c r="EJ47" t="s">
        <v>612</v>
      </c>
      <c r="EK47" t="s">
        <v>612</v>
      </c>
      <c r="EL47" t="s">
        <v>612</v>
      </c>
      <c r="EM47" t="s">
        <v>612</v>
      </c>
      <c r="EN47" s="1">
        <v>15300000</v>
      </c>
      <c r="EO47" s="1">
        <v>237000</v>
      </c>
      <c r="EP47" s="1">
        <v>344000</v>
      </c>
      <c r="EQ47" s="1">
        <v>46200</v>
      </c>
      <c r="ER47" s="1">
        <v>63800</v>
      </c>
      <c r="ES47" s="1">
        <v>97300</v>
      </c>
      <c r="ET47" s="1">
        <v>1500000</v>
      </c>
      <c r="EU47" s="1">
        <v>95200</v>
      </c>
      <c r="EV47" s="1">
        <v>1490000</v>
      </c>
      <c r="EW47" s="1">
        <v>37000</v>
      </c>
      <c r="EX47" s="1">
        <v>237000</v>
      </c>
      <c r="EY47" s="1">
        <v>117000</v>
      </c>
      <c r="EZ47" s="1">
        <v>1520000</v>
      </c>
      <c r="FA47" s="1">
        <v>167000</v>
      </c>
      <c r="FB47" s="1">
        <v>333000</v>
      </c>
      <c r="FC47" s="1">
        <v>43100</v>
      </c>
      <c r="FD47" s="1">
        <v>150000</v>
      </c>
      <c r="FE47" s="1">
        <v>43500</v>
      </c>
      <c r="FF47" s="1">
        <v>3020000</v>
      </c>
      <c r="FG47" s="1">
        <v>1170000</v>
      </c>
      <c r="FH47" s="1">
        <v>455000</v>
      </c>
      <c r="FI47" s="1">
        <v>844000</v>
      </c>
      <c r="FJ47" s="1">
        <v>2330000</v>
      </c>
      <c r="FK47" s="1">
        <v>1510000</v>
      </c>
      <c r="FL47" s="1">
        <v>6390000</v>
      </c>
      <c r="FM47" s="1">
        <v>23900000</v>
      </c>
      <c r="FN47" s="1">
        <v>417000</v>
      </c>
      <c r="FO47" s="1">
        <v>3930000</v>
      </c>
      <c r="FP47" s="1">
        <v>1230000</v>
      </c>
      <c r="FQ47" t="s">
        <v>612</v>
      </c>
      <c r="FR47" s="1">
        <v>27900</v>
      </c>
      <c r="FS47" s="1">
        <v>118000</v>
      </c>
      <c r="FT47" s="1">
        <v>99700</v>
      </c>
      <c r="FU47" t="s">
        <v>612</v>
      </c>
      <c r="FV47" s="1">
        <v>61100</v>
      </c>
      <c r="FW47" s="1">
        <v>346000</v>
      </c>
      <c r="FX47" s="1">
        <v>69800000</v>
      </c>
      <c r="FY47" s="1">
        <v>4000000</v>
      </c>
      <c r="FZ47" s="1">
        <v>119000000</v>
      </c>
      <c r="GA47" s="1">
        <v>143000000</v>
      </c>
      <c r="GB47" t="s">
        <v>612</v>
      </c>
      <c r="GC47" s="1">
        <v>7480000</v>
      </c>
      <c r="GD47" s="1">
        <v>1090000</v>
      </c>
      <c r="GE47" s="1">
        <v>1130000</v>
      </c>
      <c r="GF47" s="1">
        <v>493000</v>
      </c>
      <c r="GG47" s="1">
        <v>13200000</v>
      </c>
      <c r="GH47" t="s">
        <v>612</v>
      </c>
      <c r="GI47" t="s">
        <v>612</v>
      </c>
      <c r="GJ47" s="1">
        <v>2730</v>
      </c>
      <c r="GK47" t="s">
        <v>612</v>
      </c>
      <c r="GL47" s="1">
        <v>1710</v>
      </c>
      <c r="GM47" t="s">
        <v>612</v>
      </c>
      <c r="GN47" t="s">
        <v>612</v>
      </c>
      <c r="GO47" s="1">
        <v>30600</v>
      </c>
      <c r="GP47" s="1">
        <v>23600</v>
      </c>
      <c r="GQ47" s="1">
        <v>350000000</v>
      </c>
      <c r="GR47" s="1">
        <v>288000000</v>
      </c>
      <c r="GS47" t="s">
        <v>612</v>
      </c>
      <c r="GT47" t="s">
        <v>612</v>
      </c>
      <c r="GU47" s="1">
        <v>1500000</v>
      </c>
      <c r="GV47" s="1">
        <v>827000</v>
      </c>
      <c r="GW47" s="1">
        <v>393000</v>
      </c>
      <c r="GX47" s="1">
        <v>393000</v>
      </c>
      <c r="GY47" t="s">
        <v>612</v>
      </c>
      <c r="GZ47" t="s">
        <v>612</v>
      </c>
      <c r="HA47" t="s">
        <v>612</v>
      </c>
      <c r="HB47" t="s">
        <v>612</v>
      </c>
      <c r="HC47" s="1">
        <v>2360000</v>
      </c>
      <c r="HD47" s="1">
        <v>935000</v>
      </c>
      <c r="HE47" s="1">
        <v>3840000</v>
      </c>
      <c r="HF47" t="s">
        <v>612</v>
      </c>
      <c r="HG47" t="s">
        <v>612</v>
      </c>
      <c r="HH47" s="1">
        <v>19100</v>
      </c>
      <c r="HI47" s="1">
        <v>109000</v>
      </c>
      <c r="HJ47" t="s">
        <v>612</v>
      </c>
      <c r="HK47" t="s">
        <v>612</v>
      </c>
      <c r="HL47" s="1">
        <v>4430000</v>
      </c>
      <c r="HM47" s="1">
        <v>1170000</v>
      </c>
      <c r="HN47" t="s">
        <v>612</v>
      </c>
      <c r="HO47" s="1">
        <v>142000</v>
      </c>
      <c r="HP47" t="s">
        <v>612</v>
      </c>
      <c r="HQ47" t="s">
        <v>612</v>
      </c>
      <c r="HR47" s="1">
        <v>6330</v>
      </c>
      <c r="HS47" t="s">
        <v>612</v>
      </c>
      <c r="HT47" s="1">
        <v>3700000</v>
      </c>
      <c r="HU47" t="s">
        <v>612</v>
      </c>
      <c r="HV47" t="s">
        <v>612</v>
      </c>
      <c r="HW47" t="s">
        <v>612</v>
      </c>
      <c r="HX47" s="1">
        <v>24100</v>
      </c>
      <c r="HY47" t="s">
        <v>612</v>
      </c>
      <c r="HZ47" t="s">
        <v>612</v>
      </c>
      <c r="IA47" t="s">
        <v>612</v>
      </c>
      <c r="IB47" t="s">
        <v>612</v>
      </c>
      <c r="IC47" t="s">
        <v>612</v>
      </c>
      <c r="ID47" t="s">
        <v>612</v>
      </c>
      <c r="IE47" t="s">
        <v>612</v>
      </c>
      <c r="IF47" t="s">
        <v>612</v>
      </c>
      <c r="IG47" s="1">
        <v>3990000</v>
      </c>
      <c r="IH47" t="s">
        <v>612</v>
      </c>
      <c r="II47" s="1">
        <v>31200000</v>
      </c>
      <c r="IJ47" s="1">
        <v>97700000</v>
      </c>
      <c r="IK47" s="1">
        <v>45000000</v>
      </c>
      <c r="IL47" s="1">
        <v>89600000</v>
      </c>
      <c r="IM47" s="1">
        <v>39600000</v>
      </c>
      <c r="IN47" s="1">
        <v>1210000</v>
      </c>
      <c r="IO47" s="1">
        <v>1810000</v>
      </c>
      <c r="IP47" t="s">
        <v>612</v>
      </c>
      <c r="IQ47" t="s">
        <v>612</v>
      </c>
      <c r="IR47" t="s">
        <v>612</v>
      </c>
      <c r="IS47" t="s">
        <v>612</v>
      </c>
      <c r="IT47" t="s">
        <v>612</v>
      </c>
      <c r="IU47" s="1">
        <v>18300000</v>
      </c>
      <c r="IV47" s="1">
        <v>50800</v>
      </c>
      <c r="IW47" t="s">
        <v>612</v>
      </c>
      <c r="IX47" t="s">
        <v>612</v>
      </c>
      <c r="IY47" t="s">
        <v>612</v>
      </c>
      <c r="IZ47" s="1">
        <v>241000</v>
      </c>
      <c r="JA47" s="1">
        <v>700000</v>
      </c>
      <c r="JB47" s="1">
        <v>55800</v>
      </c>
      <c r="JC47" t="s">
        <v>612</v>
      </c>
      <c r="JD47" s="1">
        <v>20800</v>
      </c>
      <c r="JE47" s="1">
        <v>33200</v>
      </c>
      <c r="JF47" s="1">
        <v>34900</v>
      </c>
      <c r="JG47" s="1">
        <v>171000</v>
      </c>
      <c r="JH47" s="1">
        <v>419000</v>
      </c>
      <c r="JI47" t="s">
        <v>612</v>
      </c>
      <c r="JJ47" t="s">
        <v>612</v>
      </c>
      <c r="JK47" t="s">
        <v>612</v>
      </c>
      <c r="JL47" t="s">
        <v>612</v>
      </c>
      <c r="JM47" t="s">
        <v>612</v>
      </c>
      <c r="JN47" s="1">
        <v>3190000</v>
      </c>
      <c r="JO47" t="s">
        <v>612</v>
      </c>
      <c r="JP47" s="1">
        <v>873000</v>
      </c>
      <c r="JQ47" t="s">
        <v>612</v>
      </c>
      <c r="JR47" s="1">
        <v>2610000</v>
      </c>
      <c r="JS47" t="s">
        <v>612</v>
      </c>
      <c r="JT47" s="1">
        <v>643000</v>
      </c>
      <c r="JU47" t="s">
        <v>612</v>
      </c>
      <c r="JV47" t="s">
        <v>612</v>
      </c>
      <c r="JW47" s="1">
        <v>9820000</v>
      </c>
      <c r="JX47" s="1">
        <v>1440000</v>
      </c>
      <c r="JY47" s="1">
        <v>8370000</v>
      </c>
      <c r="JZ47" t="s">
        <v>612</v>
      </c>
      <c r="KA47" s="1">
        <v>29300</v>
      </c>
      <c r="KB47" s="1">
        <v>99100</v>
      </c>
      <c r="KC47" t="s">
        <v>612</v>
      </c>
      <c r="KD47" t="s">
        <v>612</v>
      </c>
      <c r="KE47" s="1">
        <v>1040000</v>
      </c>
      <c r="KF47" t="s">
        <v>612</v>
      </c>
      <c r="KG47" s="1">
        <v>8300</v>
      </c>
      <c r="KH47" t="s">
        <v>612</v>
      </c>
      <c r="KI47" s="1">
        <v>70800</v>
      </c>
      <c r="KJ47" s="1">
        <v>72700000</v>
      </c>
      <c r="KK47" t="s">
        <v>612</v>
      </c>
      <c r="KL47" t="s">
        <v>612</v>
      </c>
      <c r="KM47" s="1">
        <v>446000</v>
      </c>
      <c r="KN47" t="s">
        <v>612</v>
      </c>
      <c r="KO47" s="1">
        <v>7920000</v>
      </c>
      <c r="KP47" s="1">
        <v>124000000</v>
      </c>
      <c r="KQ47" s="1">
        <v>1640000</v>
      </c>
      <c r="KR47" s="1">
        <v>6080000</v>
      </c>
      <c r="KS47" s="1">
        <v>60900</v>
      </c>
      <c r="KT47" t="s">
        <v>612</v>
      </c>
      <c r="KU47" t="s">
        <v>612</v>
      </c>
      <c r="KV47" s="1">
        <v>2360000</v>
      </c>
      <c r="KW47" t="s">
        <v>612</v>
      </c>
      <c r="KX47" s="1">
        <v>801000</v>
      </c>
      <c r="KY47" t="s">
        <v>612</v>
      </c>
      <c r="KZ47" s="1">
        <v>6860000</v>
      </c>
      <c r="LA47" s="1">
        <v>49100</v>
      </c>
      <c r="LB47" s="1">
        <v>3120000</v>
      </c>
      <c r="LC47" t="s">
        <v>612</v>
      </c>
      <c r="LD47" s="1">
        <v>1280000</v>
      </c>
      <c r="LE47" t="s">
        <v>612</v>
      </c>
      <c r="LF47" t="s">
        <v>612</v>
      </c>
      <c r="LG47" s="1">
        <v>227000000</v>
      </c>
      <c r="LH47" t="s">
        <v>612</v>
      </c>
      <c r="LI47" t="s">
        <v>612</v>
      </c>
      <c r="LJ47" t="s">
        <v>612</v>
      </c>
      <c r="LK47" s="1">
        <v>7930000</v>
      </c>
      <c r="LL47" t="s">
        <v>612</v>
      </c>
      <c r="LM47" s="1">
        <v>162000000</v>
      </c>
      <c r="LN47" t="s">
        <v>612</v>
      </c>
      <c r="LO47" s="1">
        <v>381000</v>
      </c>
      <c r="LP47" t="s">
        <v>612</v>
      </c>
      <c r="LQ47" t="s">
        <v>612</v>
      </c>
      <c r="LR47" s="1">
        <v>2990000</v>
      </c>
      <c r="LS47" s="1">
        <v>449000</v>
      </c>
      <c r="LT47" s="1">
        <v>39000000</v>
      </c>
      <c r="LU47" t="s">
        <v>612</v>
      </c>
      <c r="LV47" s="1">
        <v>11400000</v>
      </c>
      <c r="LW47" s="1">
        <v>20300000</v>
      </c>
      <c r="LX47" s="1">
        <v>459000000</v>
      </c>
      <c r="LY47" s="1">
        <v>4790000</v>
      </c>
      <c r="LZ47" s="1">
        <v>76400000</v>
      </c>
      <c r="MA47" t="s">
        <v>612</v>
      </c>
      <c r="MB47" t="s">
        <v>612</v>
      </c>
      <c r="MC47" s="1">
        <v>7380000</v>
      </c>
      <c r="MD47" s="1">
        <v>191000000</v>
      </c>
      <c r="ME47" s="1">
        <v>329000000</v>
      </c>
      <c r="MF47" s="1">
        <v>109000000</v>
      </c>
      <c r="MG47" s="1">
        <v>2820000</v>
      </c>
      <c r="MH47" s="1">
        <v>224000000</v>
      </c>
      <c r="MI47" s="1">
        <v>230000000</v>
      </c>
      <c r="MJ47" s="1">
        <v>11000000</v>
      </c>
      <c r="MK47" s="1">
        <v>15500000</v>
      </c>
      <c r="ML47" s="1">
        <v>51200000</v>
      </c>
      <c r="MM47" s="1">
        <v>4760000</v>
      </c>
      <c r="MN47" s="1">
        <v>7070000</v>
      </c>
      <c r="MO47" s="1">
        <v>662000000</v>
      </c>
      <c r="MP47" s="1">
        <v>219000000</v>
      </c>
      <c r="MQ47" t="s">
        <v>612</v>
      </c>
      <c r="MR47" t="s">
        <v>612</v>
      </c>
      <c r="MS47" s="1">
        <v>67700</v>
      </c>
      <c r="MT47" s="1">
        <v>231000</v>
      </c>
      <c r="MU47" s="1">
        <v>3310000</v>
      </c>
      <c r="MV47" s="1">
        <v>371000</v>
      </c>
      <c r="MW47" s="1">
        <v>120000</v>
      </c>
      <c r="MX47" s="1">
        <v>9460000</v>
      </c>
      <c r="MY47" s="1">
        <v>5710000</v>
      </c>
      <c r="MZ47" s="1">
        <v>28000</v>
      </c>
      <c r="NA47" s="1">
        <v>93200</v>
      </c>
      <c r="NB47" s="1">
        <v>9140000</v>
      </c>
      <c r="NC47" t="s">
        <v>612</v>
      </c>
      <c r="ND47" s="1">
        <v>921000</v>
      </c>
      <c r="NE47" s="1">
        <v>58600000</v>
      </c>
      <c r="NF47" t="s">
        <v>612</v>
      </c>
      <c r="NG47" t="s">
        <v>612</v>
      </c>
      <c r="NH47" s="1">
        <v>176000</v>
      </c>
      <c r="NI47" t="s">
        <v>612</v>
      </c>
      <c r="NJ47" s="1">
        <v>9910000</v>
      </c>
      <c r="NK47" s="1">
        <v>395000</v>
      </c>
      <c r="NL47" t="s">
        <v>612</v>
      </c>
      <c r="NM47" t="s">
        <v>612</v>
      </c>
      <c r="NN47" s="1">
        <v>8940000</v>
      </c>
      <c r="NO47" s="1">
        <v>52700000</v>
      </c>
      <c r="NP47" s="1">
        <v>830000</v>
      </c>
      <c r="NQ47" t="s">
        <v>612</v>
      </c>
      <c r="NR47" s="1">
        <v>43400</v>
      </c>
      <c r="NS47" s="1">
        <v>130000</v>
      </c>
      <c r="NT47" s="1">
        <v>1310000</v>
      </c>
      <c r="NU47" s="1">
        <v>1910000</v>
      </c>
      <c r="NV47" s="1">
        <v>542000</v>
      </c>
      <c r="NW47" s="1">
        <v>593000</v>
      </c>
      <c r="NX47" t="s">
        <v>612</v>
      </c>
      <c r="NY47" s="1">
        <v>1330000</v>
      </c>
      <c r="NZ47" t="s">
        <v>612</v>
      </c>
      <c r="OA47" t="s">
        <v>612</v>
      </c>
      <c r="OB47" t="s">
        <v>612</v>
      </c>
      <c r="OC47" t="s">
        <v>612</v>
      </c>
      <c r="OD47" t="s">
        <v>612</v>
      </c>
      <c r="OE47" t="s">
        <v>612</v>
      </c>
      <c r="OF47" s="1">
        <v>288000</v>
      </c>
      <c r="OG47" s="1">
        <v>485000</v>
      </c>
      <c r="OH47" t="s">
        <v>612</v>
      </c>
      <c r="OI47" t="s">
        <v>612</v>
      </c>
      <c r="OJ47" t="s">
        <v>612</v>
      </c>
      <c r="OK47" t="s">
        <v>612</v>
      </c>
      <c r="OL47" t="s">
        <v>612</v>
      </c>
      <c r="OM47" s="1">
        <v>123000</v>
      </c>
      <c r="ON47" s="1">
        <v>3140000</v>
      </c>
      <c r="OO47" s="1">
        <v>163000000</v>
      </c>
      <c r="OP47" s="1">
        <v>1310000</v>
      </c>
      <c r="OQ47" s="1">
        <v>5860000</v>
      </c>
      <c r="OR47" s="1">
        <v>1010000</v>
      </c>
      <c r="OS47" s="1">
        <v>1210000</v>
      </c>
      <c r="OT47" s="1">
        <v>376000</v>
      </c>
      <c r="OU47" t="s">
        <v>612</v>
      </c>
      <c r="OV47" t="s">
        <v>612</v>
      </c>
      <c r="OW47" t="s">
        <v>612</v>
      </c>
      <c r="OX47" t="s">
        <v>612</v>
      </c>
      <c r="OY47" t="s">
        <v>612</v>
      </c>
      <c r="OZ47" s="1">
        <v>2370000</v>
      </c>
      <c r="PA47" s="1">
        <v>744000</v>
      </c>
      <c r="PB47" s="1">
        <v>122000</v>
      </c>
      <c r="PC47" s="1">
        <v>545000</v>
      </c>
      <c r="PD47" s="1">
        <v>165000</v>
      </c>
      <c r="PE47" s="1">
        <v>1110000</v>
      </c>
      <c r="PF47" s="1">
        <v>40800000</v>
      </c>
      <c r="PG47" s="1">
        <v>71600</v>
      </c>
      <c r="PH47" s="1">
        <v>6760000</v>
      </c>
      <c r="PI47" s="1">
        <v>35500000</v>
      </c>
      <c r="PJ47" s="1">
        <v>16600000</v>
      </c>
      <c r="PK47" s="1">
        <v>7380000</v>
      </c>
      <c r="PL47" s="1">
        <v>2560000</v>
      </c>
      <c r="PM47" s="1">
        <v>27200000</v>
      </c>
      <c r="PN47" s="1">
        <v>849000</v>
      </c>
      <c r="PO47" s="1">
        <v>2810000</v>
      </c>
      <c r="PP47" s="1">
        <v>230000</v>
      </c>
      <c r="PQ47" s="1">
        <v>177000</v>
      </c>
      <c r="PR47" s="1">
        <v>174000</v>
      </c>
      <c r="PS47" s="1">
        <v>16500000</v>
      </c>
      <c r="PT47" s="1">
        <v>4520000</v>
      </c>
      <c r="PU47" s="1">
        <v>45200000</v>
      </c>
      <c r="PV47" s="1">
        <v>1590000</v>
      </c>
      <c r="PW47" s="1">
        <v>17300000</v>
      </c>
      <c r="PX47" s="1">
        <v>12700000</v>
      </c>
      <c r="PY47" s="1">
        <v>4120000</v>
      </c>
      <c r="PZ47" s="1">
        <v>548000</v>
      </c>
      <c r="QA47" s="1">
        <v>3890000</v>
      </c>
      <c r="QB47" t="s">
        <v>612</v>
      </c>
      <c r="QC47" s="1">
        <v>163000</v>
      </c>
      <c r="QD47" s="1">
        <v>84000</v>
      </c>
      <c r="QE47" s="1">
        <v>5440000</v>
      </c>
      <c r="QF47" s="1">
        <v>1100000</v>
      </c>
      <c r="QG47" s="1">
        <v>13300000</v>
      </c>
      <c r="QH47" s="1">
        <v>18100000</v>
      </c>
      <c r="QI47" s="1">
        <v>16500000</v>
      </c>
      <c r="QJ47" s="1">
        <v>20500000</v>
      </c>
      <c r="QK47" t="s">
        <v>612</v>
      </c>
      <c r="QL47" s="1">
        <v>88800</v>
      </c>
      <c r="QM47" s="1">
        <v>142000</v>
      </c>
      <c r="QN47" s="1">
        <v>747000</v>
      </c>
      <c r="QO47" s="1">
        <v>32600</v>
      </c>
      <c r="QP47" t="s">
        <v>612</v>
      </c>
      <c r="QQ47" s="1">
        <v>15900</v>
      </c>
      <c r="QR47" t="s">
        <v>612</v>
      </c>
      <c r="QS47" t="s">
        <v>612</v>
      </c>
      <c r="QT47" t="s">
        <v>612</v>
      </c>
      <c r="QU47" s="1">
        <v>84300</v>
      </c>
      <c r="QV47" s="1">
        <v>4280000</v>
      </c>
      <c r="QW47" t="s">
        <v>612</v>
      </c>
      <c r="QX47" s="1">
        <v>190000</v>
      </c>
      <c r="QY47" s="1">
        <v>2180000</v>
      </c>
      <c r="QZ47" s="1">
        <v>29700000</v>
      </c>
      <c r="RA47" s="1">
        <v>1970000</v>
      </c>
      <c r="RB47" s="1">
        <v>1540000</v>
      </c>
      <c r="RC47" s="1">
        <v>15100000</v>
      </c>
      <c r="RD47" s="1">
        <v>18800000</v>
      </c>
      <c r="RE47" s="1">
        <v>58400000</v>
      </c>
      <c r="RF47" s="1">
        <v>81800000</v>
      </c>
      <c r="RG47" s="1">
        <v>336000000</v>
      </c>
      <c r="RH47" s="1">
        <v>18900000</v>
      </c>
      <c r="RI47" s="1">
        <v>6320000</v>
      </c>
      <c r="RJ47" s="1">
        <v>2050000</v>
      </c>
      <c r="RK47" s="1">
        <v>456000</v>
      </c>
      <c r="RL47" t="s">
        <v>612</v>
      </c>
      <c r="RM47" t="s">
        <v>612</v>
      </c>
      <c r="RN47" s="1">
        <v>134000</v>
      </c>
      <c r="RO47" s="1">
        <v>60900</v>
      </c>
      <c r="RP47" s="1">
        <v>180000</v>
      </c>
      <c r="RQ47" s="1">
        <v>291000</v>
      </c>
      <c r="RR47" s="1">
        <v>950000</v>
      </c>
      <c r="RS47" s="1">
        <v>3640000</v>
      </c>
      <c r="RT47" s="1">
        <v>18000000</v>
      </c>
      <c r="RU47" s="1">
        <v>4460000</v>
      </c>
      <c r="RV47" t="s">
        <v>612</v>
      </c>
      <c r="RW47" s="1">
        <v>1520000</v>
      </c>
      <c r="RX47" s="1">
        <v>45700000</v>
      </c>
      <c r="RY47" t="s">
        <v>612</v>
      </c>
      <c r="RZ47" s="1">
        <v>28400000</v>
      </c>
      <c r="SA47" s="1">
        <v>3170000</v>
      </c>
      <c r="SB47" s="1">
        <v>20600000</v>
      </c>
      <c r="SC47" s="1">
        <v>1580000</v>
      </c>
      <c r="SD47" t="s">
        <v>612</v>
      </c>
      <c r="SE47" s="1">
        <v>262000000</v>
      </c>
      <c r="SF47" t="s">
        <v>612</v>
      </c>
      <c r="SG47" t="s">
        <v>612</v>
      </c>
      <c r="SH47" t="s">
        <v>612</v>
      </c>
      <c r="SI47" s="1">
        <v>4040000</v>
      </c>
      <c r="SJ47" t="s">
        <v>612</v>
      </c>
      <c r="SK47" t="s">
        <v>612</v>
      </c>
      <c r="SL47" t="s">
        <v>612</v>
      </c>
      <c r="SM47" t="s">
        <v>612</v>
      </c>
      <c r="SN47" s="1">
        <v>727000</v>
      </c>
      <c r="SO47" s="1">
        <v>100000</v>
      </c>
      <c r="SP47" t="s">
        <v>612</v>
      </c>
      <c r="SQ47" s="1">
        <v>651000</v>
      </c>
      <c r="SR47" t="s">
        <v>612</v>
      </c>
      <c r="SS47" s="1">
        <v>183000</v>
      </c>
      <c r="ST47" t="s">
        <v>612</v>
      </c>
      <c r="SU47" s="1">
        <v>201000</v>
      </c>
      <c r="SV47" s="1">
        <v>2290000</v>
      </c>
      <c r="SW47" s="1">
        <v>112000</v>
      </c>
      <c r="SX47" t="s">
        <v>612</v>
      </c>
      <c r="SY47" s="1">
        <v>2690000</v>
      </c>
      <c r="SZ47" s="1">
        <v>3350000</v>
      </c>
      <c r="TA47" s="1">
        <v>20800000</v>
      </c>
      <c r="TB47" s="1">
        <v>23900000</v>
      </c>
      <c r="TC47" s="1">
        <v>3280000</v>
      </c>
      <c r="TD47" s="1">
        <v>5420000</v>
      </c>
      <c r="TE47" s="1">
        <v>987000</v>
      </c>
      <c r="TF47" s="1">
        <v>3730000</v>
      </c>
      <c r="TG47" s="1">
        <v>5280000</v>
      </c>
      <c r="TH47" s="1">
        <v>5810000</v>
      </c>
      <c r="TI47" s="1">
        <v>9010000</v>
      </c>
      <c r="TJ47" s="1">
        <v>14800000</v>
      </c>
      <c r="TK47" s="1">
        <v>2470000</v>
      </c>
      <c r="TL47" s="1">
        <v>2660000</v>
      </c>
      <c r="TM47" s="1">
        <v>2180000</v>
      </c>
      <c r="TN47" s="1">
        <v>4100000</v>
      </c>
      <c r="TO47" s="1">
        <v>2060000</v>
      </c>
      <c r="TP47" s="1">
        <v>4750000</v>
      </c>
      <c r="TQ47" s="1">
        <v>1510000</v>
      </c>
      <c r="TR47" s="1">
        <v>401000</v>
      </c>
      <c r="TS47" s="1">
        <v>1570000</v>
      </c>
      <c r="TT47" s="1">
        <v>1970000</v>
      </c>
      <c r="TU47" s="1">
        <v>4230000</v>
      </c>
      <c r="TV47" s="1">
        <v>1570000</v>
      </c>
      <c r="TW47" s="1">
        <v>1730000</v>
      </c>
      <c r="TX47" s="1">
        <v>463000</v>
      </c>
      <c r="TY47" s="1">
        <v>990000</v>
      </c>
      <c r="TZ47" s="1">
        <v>1910000</v>
      </c>
      <c r="UA47" s="1">
        <v>1690000</v>
      </c>
      <c r="UB47" s="1">
        <v>690000</v>
      </c>
      <c r="UC47" s="1">
        <v>1010000</v>
      </c>
      <c r="UD47" s="1">
        <v>173000</v>
      </c>
      <c r="UE47" s="1">
        <v>433000</v>
      </c>
      <c r="UF47" s="1">
        <v>241000</v>
      </c>
      <c r="UG47" s="1">
        <v>133000</v>
      </c>
      <c r="UH47" s="1">
        <v>221000</v>
      </c>
      <c r="UI47" s="1">
        <v>920000</v>
      </c>
      <c r="UJ47" t="s">
        <v>612</v>
      </c>
      <c r="UK47" t="s">
        <v>612</v>
      </c>
      <c r="UL47" t="s">
        <v>612</v>
      </c>
      <c r="UM47" t="s">
        <v>612</v>
      </c>
      <c r="UN47" t="s">
        <v>612</v>
      </c>
      <c r="UO47" s="1">
        <v>2300000</v>
      </c>
      <c r="UP47" s="1">
        <v>2410000</v>
      </c>
      <c r="UQ47" t="s">
        <v>612</v>
      </c>
      <c r="UR47" t="s">
        <v>612</v>
      </c>
      <c r="US47" s="1">
        <v>394000</v>
      </c>
      <c r="UT47" s="1">
        <v>2340000</v>
      </c>
      <c r="UU47" t="s">
        <v>612</v>
      </c>
      <c r="UV47" s="1">
        <v>56300</v>
      </c>
      <c r="UW47" s="1">
        <v>2980</v>
      </c>
      <c r="UX47" s="1">
        <v>30300</v>
      </c>
      <c r="UY47" s="1">
        <v>24600</v>
      </c>
      <c r="UZ47" s="1">
        <v>93500</v>
      </c>
      <c r="VA47" s="1">
        <v>75700</v>
      </c>
      <c r="VB47" s="1">
        <v>67100000</v>
      </c>
      <c r="VC47" s="1">
        <v>1400000</v>
      </c>
      <c r="VD47" s="1">
        <v>3150000</v>
      </c>
      <c r="VE47" s="1">
        <v>17000</v>
      </c>
      <c r="VF47" t="s">
        <v>612</v>
      </c>
      <c r="VG47" s="1">
        <v>49700</v>
      </c>
      <c r="VH47" s="1">
        <v>227000</v>
      </c>
      <c r="VI47" s="1">
        <v>279000</v>
      </c>
      <c r="VJ47" t="s">
        <v>612</v>
      </c>
      <c r="VK47" t="s">
        <v>612</v>
      </c>
      <c r="VL47" t="s">
        <v>612</v>
      </c>
      <c r="VM47" t="s">
        <v>612</v>
      </c>
      <c r="VN47" t="s">
        <v>612</v>
      </c>
      <c r="VO47" t="s">
        <v>612</v>
      </c>
      <c r="VP47" s="1">
        <v>5930000</v>
      </c>
      <c r="VQ47" s="1">
        <v>150000</v>
      </c>
      <c r="VR47" s="1">
        <v>85400000</v>
      </c>
      <c r="VS47" t="s">
        <v>612</v>
      </c>
      <c r="VT47" s="1">
        <v>312000</v>
      </c>
      <c r="VU47" s="1">
        <v>50000000</v>
      </c>
      <c r="VV47" s="1">
        <v>1200000</v>
      </c>
      <c r="VW47" t="s">
        <v>612</v>
      </c>
      <c r="VX47" s="1">
        <v>97800000</v>
      </c>
      <c r="VY47" s="1">
        <v>1970000</v>
      </c>
      <c r="VZ47" t="s">
        <v>612</v>
      </c>
      <c r="WA47" t="s">
        <v>612</v>
      </c>
      <c r="WB47" t="s">
        <v>612</v>
      </c>
      <c r="WC47" t="s">
        <v>612</v>
      </c>
      <c r="WD47" t="s">
        <v>612</v>
      </c>
      <c r="WE47" t="s">
        <v>612</v>
      </c>
      <c r="WF47" s="1">
        <v>9060000</v>
      </c>
      <c r="WG47" s="1">
        <v>9000000</v>
      </c>
      <c r="WH47" s="1">
        <v>3390000</v>
      </c>
      <c r="WI47" s="1">
        <v>239000</v>
      </c>
      <c r="WJ47" t="s">
        <v>612</v>
      </c>
      <c r="WK47" t="s">
        <v>612</v>
      </c>
      <c r="WL47" t="s">
        <v>612</v>
      </c>
      <c r="WM47" s="1">
        <v>1140000</v>
      </c>
      <c r="WN47" t="s">
        <v>612</v>
      </c>
      <c r="WO47" t="s">
        <v>612</v>
      </c>
      <c r="WP47" t="s">
        <v>612</v>
      </c>
      <c r="WQ47" t="s">
        <v>612</v>
      </c>
      <c r="WR47" s="1">
        <v>745000</v>
      </c>
    </row>
    <row r="48" spans="1:616" x14ac:dyDescent="0.2">
      <c r="A48" t="s">
        <v>658</v>
      </c>
      <c r="B48" t="s">
        <v>657</v>
      </c>
      <c r="C48" s="6" t="s">
        <v>612</v>
      </c>
      <c r="D48" s="6" t="s">
        <v>612</v>
      </c>
      <c r="E48" s="6" t="s">
        <v>612</v>
      </c>
      <c r="F48" s="6" t="s">
        <v>612</v>
      </c>
      <c r="G48" s="6" t="s">
        <v>612</v>
      </c>
      <c r="H48" s="1">
        <v>5660000</v>
      </c>
      <c r="I48" t="s">
        <v>612</v>
      </c>
      <c r="J48" s="1">
        <v>65200000</v>
      </c>
      <c r="K48" s="1">
        <v>50200000</v>
      </c>
      <c r="L48" s="1">
        <v>7610000</v>
      </c>
      <c r="M48" s="1">
        <v>684000</v>
      </c>
      <c r="N48" t="s">
        <v>612</v>
      </c>
      <c r="O48" s="1">
        <v>41600</v>
      </c>
      <c r="P48" t="s">
        <v>612</v>
      </c>
      <c r="Q48" s="1">
        <v>45100</v>
      </c>
      <c r="R48" s="1">
        <v>117000</v>
      </c>
      <c r="S48" t="s">
        <v>612</v>
      </c>
      <c r="T48" s="1">
        <v>2640000</v>
      </c>
      <c r="U48" s="1">
        <v>126000</v>
      </c>
      <c r="V48" t="s">
        <v>612</v>
      </c>
      <c r="W48" s="1">
        <v>67400</v>
      </c>
      <c r="X48" s="1">
        <v>431000</v>
      </c>
      <c r="Y48" t="s">
        <v>612</v>
      </c>
      <c r="Z48" s="1">
        <v>125000</v>
      </c>
      <c r="AA48" t="s">
        <v>612</v>
      </c>
      <c r="AB48" t="s">
        <v>612</v>
      </c>
      <c r="AC48" s="1">
        <v>60400000</v>
      </c>
      <c r="AD48" s="1">
        <v>1400000</v>
      </c>
      <c r="AE48" s="1">
        <v>355000</v>
      </c>
      <c r="AF48" t="s">
        <v>612</v>
      </c>
      <c r="AG48" s="1">
        <v>59500000</v>
      </c>
      <c r="AH48" s="1">
        <v>537000</v>
      </c>
      <c r="AI48" s="1">
        <v>128000</v>
      </c>
      <c r="AJ48" s="1">
        <v>376000000</v>
      </c>
      <c r="AK48" t="s">
        <v>612</v>
      </c>
      <c r="AL48" t="s">
        <v>612</v>
      </c>
      <c r="AM48" s="1">
        <v>313000</v>
      </c>
      <c r="AN48" s="1">
        <v>999000</v>
      </c>
      <c r="AO48" s="1">
        <v>204000</v>
      </c>
      <c r="AP48" s="1">
        <v>426000</v>
      </c>
      <c r="AQ48" s="1">
        <v>3790000</v>
      </c>
      <c r="AR48" t="s">
        <v>612</v>
      </c>
      <c r="AS48" s="1">
        <v>3980000</v>
      </c>
      <c r="AT48" s="1">
        <v>3050000</v>
      </c>
      <c r="AU48" t="s">
        <v>612</v>
      </c>
      <c r="AV48" t="s">
        <v>612</v>
      </c>
      <c r="AW48" s="1">
        <v>14600000</v>
      </c>
      <c r="AX48" s="1">
        <v>808000</v>
      </c>
      <c r="AY48" s="1">
        <v>182000</v>
      </c>
      <c r="AZ48" t="s">
        <v>612</v>
      </c>
      <c r="BA48" t="s">
        <v>612</v>
      </c>
      <c r="BB48" s="1">
        <v>1420000</v>
      </c>
      <c r="BC48" t="s">
        <v>612</v>
      </c>
      <c r="BD48" t="s">
        <v>612</v>
      </c>
      <c r="BE48" t="s">
        <v>612</v>
      </c>
      <c r="BF48" s="1">
        <v>3410000</v>
      </c>
      <c r="BG48" t="s">
        <v>612</v>
      </c>
      <c r="BH48" s="1">
        <v>9980000</v>
      </c>
      <c r="BI48" t="s">
        <v>612</v>
      </c>
      <c r="BJ48" s="1">
        <v>5730000</v>
      </c>
      <c r="BK48" s="1">
        <v>115000</v>
      </c>
      <c r="BL48" t="s">
        <v>612</v>
      </c>
      <c r="BM48" t="s">
        <v>612</v>
      </c>
      <c r="BN48" s="1">
        <v>26200</v>
      </c>
      <c r="BO48" s="1">
        <v>1230000</v>
      </c>
      <c r="BP48" t="s">
        <v>612</v>
      </c>
      <c r="BQ48" t="s">
        <v>612</v>
      </c>
      <c r="BR48" t="s">
        <v>612</v>
      </c>
      <c r="BS48" s="1">
        <v>2610000</v>
      </c>
      <c r="BT48" t="s">
        <v>612</v>
      </c>
      <c r="BU48" s="1">
        <v>1170000</v>
      </c>
      <c r="BV48" t="s">
        <v>612</v>
      </c>
      <c r="BW48" t="s">
        <v>612</v>
      </c>
      <c r="BX48" s="1">
        <v>18500</v>
      </c>
      <c r="BY48" s="1">
        <v>33600</v>
      </c>
      <c r="BZ48" t="s">
        <v>612</v>
      </c>
      <c r="CA48" t="s">
        <v>612</v>
      </c>
      <c r="CB48" s="1">
        <v>241000000</v>
      </c>
      <c r="CC48" s="1">
        <v>38600</v>
      </c>
      <c r="CD48" s="1">
        <v>320000</v>
      </c>
      <c r="CE48" s="1">
        <v>557000</v>
      </c>
      <c r="CF48" t="s">
        <v>612</v>
      </c>
      <c r="CG48" t="s">
        <v>612</v>
      </c>
      <c r="CH48" t="s">
        <v>612</v>
      </c>
      <c r="CI48" t="s">
        <v>612</v>
      </c>
      <c r="CJ48" s="1">
        <v>67300000</v>
      </c>
      <c r="CK48" s="1">
        <v>54300000</v>
      </c>
      <c r="CL48" t="s">
        <v>612</v>
      </c>
      <c r="CM48" s="1">
        <v>126000</v>
      </c>
      <c r="CN48" t="s">
        <v>612</v>
      </c>
      <c r="CO48" t="s">
        <v>612</v>
      </c>
      <c r="CP48" t="s">
        <v>612</v>
      </c>
      <c r="CQ48" s="1">
        <v>444000</v>
      </c>
      <c r="CR48" s="1">
        <v>1670000</v>
      </c>
      <c r="CS48" s="1">
        <v>282000</v>
      </c>
      <c r="CT48" s="1">
        <v>35900000</v>
      </c>
      <c r="CU48" s="1">
        <v>29400</v>
      </c>
      <c r="CV48" s="1">
        <v>476000</v>
      </c>
      <c r="CW48" s="1">
        <v>117000</v>
      </c>
      <c r="CX48" s="1">
        <v>4750000</v>
      </c>
      <c r="CY48" t="s">
        <v>612</v>
      </c>
      <c r="CZ48" t="s">
        <v>612</v>
      </c>
      <c r="DA48" s="1">
        <v>49500</v>
      </c>
      <c r="DB48" s="1">
        <v>106000000</v>
      </c>
      <c r="DC48" s="1">
        <v>10400000</v>
      </c>
      <c r="DD48" s="1">
        <v>700000</v>
      </c>
      <c r="DE48" s="1">
        <v>16000000</v>
      </c>
      <c r="DF48" t="s">
        <v>612</v>
      </c>
      <c r="DG48" s="1">
        <v>51300</v>
      </c>
      <c r="DH48" s="1">
        <v>1160000</v>
      </c>
      <c r="DI48" s="1">
        <v>3150</v>
      </c>
      <c r="DJ48" s="1">
        <v>79900</v>
      </c>
      <c r="DK48" s="1">
        <v>7620000</v>
      </c>
      <c r="DL48" s="1">
        <v>291000</v>
      </c>
      <c r="DM48" t="s">
        <v>612</v>
      </c>
      <c r="DN48" s="1">
        <v>47700</v>
      </c>
      <c r="DO48" s="1">
        <v>126000</v>
      </c>
      <c r="DP48" s="1">
        <v>43800</v>
      </c>
      <c r="DQ48" t="s">
        <v>612</v>
      </c>
      <c r="DR48" t="s">
        <v>612</v>
      </c>
      <c r="DS48" s="1">
        <v>6320</v>
      </c>
      <c r="DT48" t="s">
        <v>612</v>
      </c>
      <c r="DU48" t="s">
        <v>612</v>
      </c>
      <c r="DV48" s="1">
        <v>2540000</v>
      </c>
      <c r="DW48" s="1">
        <v>15400000</v>
      </c>
      <c r="DX48" t="s">
        <v>612</v>
      </c>
      <c r="DY48" s="1">
        <v>1440000</v>
      </c>
      <c r="DZ48" s="1">
        <v>176000000</v>
      </c>
      <c r="EA48" t="s">
        <v>612</v>
      </c>
      <c r="EB48" s="1">
        <v>219000</v>
      </c>
      <c r="EC48" s="1">
        <v>2390000</v>
      </c>
      <c r="ED48" s="1">
        <v>3580000</v>
      </c>
      <c r="EE48" s="1">
        <v>13700000</v>
      </c>
      <c r="EF48" s="1">
        <v>3230000</v>
      </c>
      <c r="EG48" s="1">
        <v>12500000</v>
      </c>
      <c r="EH48" s="1">
        <v>217000</v>
      </c>
      <c r="EI48" s="1">
        <v>2130000</v>
      </c>
      <c r="EJ48" t="s">
        <v>612</v>
      </c>
      <c r="EK48" t="s">
        <v>612</v>
      </c>
      <c r="EL48" t="s">
        <v>612</v>
      </c>
      <c r="EM48" t="s">
        <v>612</v>
      </c>
      <c r="EN48" s="1">
        <v>2660000</v>
      </c>
      <c r="EO48" s="1">
        <v>78400</v>
      </c>
      <c r="EP48" s="1">
        <v>111000</v>
      </c>
      <c r="EQ48" s="1">
        <v>10700</v>
      </c>
      <c r="ER48" s="1">
        <v>17100</v>
      </c>
      <c r="ES48" s="1">
        <v>43000</v>
      </c>
      <c r="ET48" s="1">
        <v>354000</v>
      </c>
      <c r="EU48" s="1">
        <v>26200</v>
      </c>
      <c r="EV48" s="1">
        <v>559000</v>
      </c>
      <c r="EW48" s="1">
        <v>10900</v>
      </c>
      <c r="EX48" s="1">
        <v>130000</v>
      </c>
      <c r="EY48" s="1">
        <v>28300</v>
      </c>
      <c r="EZ48" s="1">
        <v>547000</v>
      </c>
      <c r="FA48" s="1">
        <v>63500</v>
      </c>
      <c r="FB48" s="1">
        <v>153000</v>
      </c>
      <c r="FC48" s="1">
        <v>19000</v>
      </c>
      <c r="FD48" s="1">
        <v>50900</v>
      </c>
      <c r="FE48" s="1">
        <v>16500</v>
      </c>
      <c r="FF48" s="1">
        <v>1700000</v>
      </c>
      <c r="FG48" s="1">
        <v>353000</v>
      </c>
      <c r="FH48" s="1">
        <v>95400</v>
      </c>
      <c r="FI48" s="1">
        <v>344000</v>
      </c>
      <c r="FJ48" s="1">
        <v>696000</v>
      </c>
      <c r="FK48" s="1">
        <v>763000</v>
      </c>
      <c r="FL48" s="1">
        <v>4110000</v>
      </c>
      <c r="FM48" s="1">
        <v>6240000</v>
      </c>
      <c r="FN48" s="1">
        <v>83200</v>
      </c>
      <c r="FO48" s="1">
        <v>1170000</v>
      </c>
      <c r="FP48" s="1">
        <v>172000</v>
      </c>
      <c r="FQ48" t="s">
        <v>612</v>
      </c>
      <c r="FR48" s="1">
        <v>19400</v>
      </c>
      <c r="FS48" s="1">
        <v>24700</v>
      </c>
      <c r="FT48" s="1">
        <v>15600</v>
      </c>
      <c r="FU48" t="s">
        <v>612</v>
      </c>
      <c r="FV48" s="1">
        <v>17200</v>
      </c>
      <c r="FW48" s="1">
        <v>136000</v>
      </c>
      <c r="FX48" s="1">
        <v>117000000</v>
      </c>
      <c r="FY48" s="1">
        <v>2650000</v>
      </c>
      <c r="FZ48" s="1">
        <v>116000000</v>
      </c>
      <c r="GA48" s="1">
        <v>160000000</v>
      </c>
      <c r="GB48" t="s">
        <v>612</v>
      </c>
      <c r="GC48" s="1">
        <v>9310000</v>
      </c>
      <c r="GD48" s="1">
        <v>1270000</v>
      </c>
      <c r="GE48" s="1">
        <v>985000</v>
      </c>
      <c r="GF48" s="1">
        <v>209000</v>
      </c>
      <c r="GG48" s="1">
        <v>17900000</v>
      </c>
      <c r="GH48" t="s">
        <v>612</v>
      </c>
      <c r="GI48" t="s">
        <v>612</v>
      </c>
      <c r="GJ48" s="1">
        <v>2080</v>
      </c>
      <c r="GK48" t="s">
        <v>612</v>
      </c>
      <c r="GL48" s="1">
        <v>1650</v>
      </c>
      <c r="GM48" t="s">
        <v>612</v>
      </c>
      <c r="GN48" t="s">
        <v>612</v>
      </c>
      <c r="GO48" s="1">
        <v>35800</v>
      </c>
      <c r="GP48" s="1">
        <v>218000</v>
      </c>
      <c r="GQ48" s="1">
        <v>285000000</v>
      </c>
      <c r="GR48" s="1">
        <v>249000000</v>
      </c>
      <c r="GS48" t="s">
        <v>612</v>
      </c>
      <c r="GT48" t="s">
        <v>612</v>
      </c>
      <c r="GU48" s="1">
        <v>1620000</v>
      </c>
      <c r="GV48" s="1">
        <v>557000</v>
      </c>
      <c r="GW48" s="1">
        <v>259000</v>
      </c>
      <c r="GX48" s="1">
        <v>306000</v>
      </c>
      <c r="GY48" t="s">
        <v>612</v>
      </c>
      <c r="GZ48" t="s">
        <v>612</v>
      </c>
      <c r="HA48" t="s">
        <v>612</v>
      </c>
      <c r="HB48" t="s">
        <v>612</v>
      </c>
      <c r="HC48" s="1">
        <v>4120000</v>
      </c>
      <c r="HD48" s="1">
        <v>271000</v>
      </c>
      <c r="HE48" s="1">
        <v>2710000</v>
      </c>
      <c r="HF48" t="s">
        <v>612</v>
      </c>
      <c r="HG48" t="s">
        <v>612</v>
      </c>
      <c r="HH48" s="1">
        <v>36700</v>
      </c>
      <c r="HI48" s="1">
        <v>62200</v>
      </c>
      <c r="HJ48" t="s">
        <v>612</v>
      </c>
      <c r="HK48" t="s">
        <v>612</v>
      </c>
      <c r="HL48" s="1">
        <v>5080000</v>
      </c>
      <c r="HM48" s="1">
        <v>532000</v>
      </c>
      <c r="HN48" t="s">
        <v>612</v>
      </c>
      <c r="HO48" s="1">
        <v>63000</v>
      </c>
      <c r="HP48" t="s">
        <v>612</v>
      </c>
      <c r="HQ48" t="s">
        <v>612</v>
      </c>
      <c r="HR48" s="1">
        <v>15500</v>
      </c>
      <c r="HS48" t="s">
        <v>612</v>
      </c>
      <c r="HT48" s="1">
        <v>3010000</v>
      </c>
      <c r="HU48" t="s">
        <v>612</v>
      </c>
      <c r="HV48" t="s">
        <v>612</v>
      </c>
      <c r="HW48" t="s">
        <v>612</v>
      </c>
      <c r="HX48" s="1">
        <v>50100</v>
      </c>
      <c r="HY48" t="s">
        <v>612</v>
      </c>
      <c r="HZ48" t="s">
        <v>612</v>
      </c>
      <c r="IA48" t="s">
        <v>612</v>
      </c>
      <c r="IB48" t="s">
        <v>612</v>
      </c>
      <c r="IC48" t="s">
        <v>612</v>
      </c>
      <c r="ID48" t="s">
        <v>612</v>
      </c>
      <c r="IE48" t="s">
        <v>612</v>
      </c>
      <c r="IF48" t="s">
        <v>612</v>
      </c>
      <c r="IG48" s="1">
        <v>2920000</v>
      </c>
      <c r="IH48" t="s">
        <v>612</v>
      </c>
      <c r="II48" s="1">
        <v>31100000</v>
      </c>
      <c r="IJ48" s="1">
        <v>173000000</v>
      </c>
      <c r="IK48" s="1">
        <v>12300000</v>
      </c>
      <c r="IL48" s="1">
        <v>31000000</v>
      </c>
      <c r="IM48" s="1">
        <v>30300000</v>
      </c>
      <c r="IN48" s="1">
        <v>632000</v>
      </c>
      <c r="IO48" s="1">
        <v>484000</v>
      </c>
      <c r="IP48" t="s">
        <v>612</v>
      </c>
      <c r="IQ48" t="s">
        <v>612</v>
      </c>
      <c r="IR48" t="s">
        <v>612</v>
      </c>
      <c r="IS48" t="s">
        <v>612</v>
      </c>
      <c r="IT48" t="s">
        <v>612</v>
      </c>
      <c r="IU48" s="1">
        <v>14500000</v>
      </c>
      <c r="IV48" s="1">
        <v>21900</v>
      </c>
      <c r="IW48" t="s">
        <v>612</v>
      </c>
      <c r="IX48" t="s">
        <v>612</v>
      </c>
      <c r="IY48" t="s">
        <v>612</v>
      </c>
      <c r="IZ48" s="1">
        <v>195000</v>
      </c>
      <c r="JA48" s="1">
        <v>502000</v>
      </c>
      <c r="JB48" s="1">
        <v>37500</v>
      </c>
      <c r="JC48" t="s">
        <v>612</v>
      </c>
      <c r="JD48" s="1">
        <v>29600</v>
      </c>
      <c r="JE48" s="1">
        <v>36700</v>
      </c>
      <c r="JF48" s="1">
        <v>70300</v>
      </c>
      <c r="JG48" s="1">
        <v>114000</v>
      </c>
      <c r="JH48" s="1">
        <v>534000</v>
      </c>
      <c r="JI48" t="s">
        <v>612</v>
      </c>
      <c r="JJ48" t="s">
        <v>612</v>
      </c>
      <c r="JK48" t="s">
        <v>612</v>
      </c>
      <c r="JL48" t="s">
        <v>612</v>
      </c>
      <c r="JM48" t="s">
        <v>612</v>
      </c>
      <c r="JN48" s="1">
        <v>4970000</v>
      </c>
      <c r="JO48" t="s">
        <v>612</v>
      </c>
      <c r="JP48" s="1">
        <v>955000</v>
      </c>
      <c r="JQ48" t="s">
        <v>612</v>
      </c>
      <c r="JR48" s="1">
        <v>1400000</v>
      </c>
      <c r="JS48" t="s">
        <v>612</v>
      </c>
      <c r="JT48" s="1">
        <v>863000</v>
      </c>
      <c r="JU48" t="s">
        <v>612</v>
      </c>
      <c r="JV48" t="s">
        <v>612</v>
      </c>
      <c r="JW48" s="1">
        <v>12700000</v>
      </c>
      <c r="JX48" s="1">
        <v>1810000</v>
      </c>
      <c r="JY48" s="1">
        <v>25900000</v>
      </c>
      <c r="JZ48" t="s">
        <v>612</v>
      </c>
      <c r="KA48" s="1">
        <v>37600</v>
      </c>
      <c r="KB48" s="1">
        <v>95300</v>
      </c>
      <c r="KC48" t="s">
        <v>612</v>
      </c>
      <c r="KD48" t="s">
        <v>612</v>
      </c>
      <c r="KE48" s="1">
        <v>608000</v>
      </c>
      <c r="KF48" t="s">
        <v>612</v>
      </c>
      <c r="KG48" s="1">
        <v>9000</v>
      </c>
      <c r="KH48" t="s">
        <v>612</v>
      </c>
      <c r="KI48" s="1">
        <v>32400</v>
      </c>
      <c r="KJ48" s="1">
        <v>71500000</v>
      </c>
      <c r="KK48" t="s">
        <v>612</v>
      </c>
      <c r="KL48" t="s">
        <v>612</v>
      </c>
      <c r="KM48" s="1">
        <v>470000</v>
      </c>
      <c r="KN48" t="s">
        <v>612</v>
      </c>
      <c r="KO48" s="1">
        <v>8510000</v>
      </c>
      <c r="KP48" s="1">
        <v>121000000</v>
      </c>
      <c r="KQ48" s="1">
        <v>1790000</v>
      </c>
      <c r="KR48" s="1">
        <v>5180000</v>
      </c>
      <c r="KS48" s="1">
        <v>77700</v>
      </c>
      <c r="KT48" t="s">
        <v>612</v>
      </c>
      <c r="KU48" t="s">
        <v>612</v>
      </c>
      <c r="KV48" s="1">
        <v>2250000</v>
      </c>
      <c r="KW48" t="s">
        <v>612</v>
      </c>
      <c r="KX48" s="1">
        <v>776000</v>
      </c>
      <c r="KY48" t="s">
        <v>612</v>
      </c>
      <c r="KZ48" s="1">
        <v>11300000</v>
      </c>
      <c r="LA48" s="1">
        <v>79900</v>
      </c>
      <c r="LB48" s="1">
        <v>1820000</v>
      </c>
      <c r="LC48" t="s">
        <v>612</v>
      </c>
      <c r="LD48" s="1">
        <v>1390000</v>
      </c>
      <c r="LE48" t="s">
        <v>612</v>
      </c>
      <c r="LF48" t="s">
        <v>612</v>
      </c>
      <c r="LG48" s="1">
        <v>421000000</v>
      </c>
      <c r="LH48" t="s">
        <v>612</v>
      </c>
      <c r="LI48" t="s">
        <v>612</v>
      </c>
      <c r="LJ48" t="s">
        <v>612</v>
      </c>
      <c r="LK48" s="1">
        <v>6080000</v>
      </c>
      <c r="LL48" t="s">
        <v>612</v>
      </c>
      <c r="LM48" s="1">
        <v>153000000</v>
      </c>
      <c r="LN48" t="s">
        <v>612</v>
      </c>
      <c r="LO48" s="1">
        <v>683000</v>
      </c>
      <c r="LP48" t="s">
        <v>612</v>
      </c>
      <c r="LQ48" t="s">
        <v>612</v>
      </c>
      <c r="LR48" s="1">
        <v>3370000</v>
      </c>
      <c r="LS48" s="1">
        <v>559000</v>
      </c>
      <c r="LT48" s="1">
        <v>41700000</v>
      </c>
      <c r="LU48" t="s">
        <v>612</v>
      </c>
      <c r="LV48" s="1">
        <v>8550000</v>
      </c>
      <c r="LW48" s="1">
        <v>22100000</v>
      </c>
      <c r="LX48" s="1">
        <v>479000000</v>
      </c>
      <c r="LY48" s="1">
        <v>4480000</v>
      </c>
      <c r="LZ48" s="1">
        <v>90100000</v>
      </c>
      <c r="MA48" t="s">
        <v>612</v>
      </c>
      <c r="MB48" t="s">
        <v>612</v>
      </c>
      <c r="MC48" s="1">
        <v>12500000</v>
      </c>
      <c r="MD48" s="1">
        <v>151000000</v>
      </c>
      <c r="ME48" s="1">
        <v>336000000</v>
      </c>
      <c r="MF48" s="1">
        <v>169000000</v>
      </c>
      <c r="MG48" s="1">
        <v>2480000</v>
      </c>
      <c r="MH48" s="1">
        <v>291000000</v>
      </c>
      <c r="MI48" s="1">
        <v>287000000</v>
      </c>
      <c r="MJ48" s="1">
        <v>15700000</v>
      </c>
      <c r="MK48" s="1">
        <v>19300000</v>
      </c>
      <c r="ML48" s="1">
        <v>71200000</v>
      </c>
      <c r="MM48" s="1">
        <v>7380000</v>
      </c>
      <c r="MN48" s="1">
        <v>8060000</v>
      </c>
      <c r="MO48" s="1">
        <v>791000000</v>
      </c>
      <c r="MP48" s="1">
        <v>253000000</v>
      </c>
      <c r="MQ48" t="s">
        <v>612</v>
      </c>
      <c r="MR48" t="s">
        <v>612</v>
      </c>
      <c r="MS48" s="1">
        <v>40200</v>
      </c>
      <c r="MT48" s="1">
        <v>118000</v>
      </c>
      <c r="MU48" s="1">
        <v>1470000</v>
      </c>
      <c r="MV48" s="1">
        <v>315000</v>
      </c>
      <c r="MW48" s="1">
        <v>153000</v>
      </c>
      <c r="MX48" s="1">
        <v>12300000</v>
      </c>
      <c r="MY48" s="1">
        <v>10400000</v>
      </c>
      <c r="MZ48" s="1">
        <v>34200</v>
      </c>
      <c r="NA48" s="1">
        <v>101000</v>
      </c>
      <c r="NB48" s="1">
        <v>6500000</v>
      </c>
      <c r="NC48" t="s">
        <v>612</v>
      </c>
      <c r="ND48" s="1">
        <v>589000</v>
      </c>
      <c r="NE48" s="1">
        <v>8870000</v>
      </c>
      <c r="NF48" t="s">
        <v>612</v>
      </c>
      <c r="NG48" t="s">
        <v>612</v>
      </c>
      <c r="NH48" s="1">
        <v>525000</v>
      </c>
      <c r="NI48" t="s">
        <v>612</v>
      </c>
      <c r="NJ48" s="1">
        <v>7830000</v>
      </c>
      <c r="NK48" s="1">
        <v>598000</v>
      </c>
      <c r="NL48" t="s">
        <v>612</v>
      </c>
      <c r="NM48" t="s">
        <v>612</v>
      </c>
      <c r="NN48" s="1">
        <v>12000000</v>
      </c>
      <c r="NO48" s="1">
        <v>18200000</v>
      </c>
      <c r="NP48" s="1">
        <v>914000</v>
      </c>
      <c r="NQ48" t="s">
        <v>612</v>
      </c>
      <c r="NR48" s="1">
        <v>34700</v>
      </c>
      <c r="NS48" s="1">
        <v>295000</v>
      </c>
      <c r="NT48" s="1">
        <v>1670000</v>
      </c>
      <c r="NU48" s="1">
        <v>1430000</v>
      </c>
      <c r="NV48" s="1">
        <v>601000</v>
      </c>
      <c r="NW48" s="1">
        <v>1010000</v>
      </c>
      <c r="NX48" t="s">
        <v>612</v>
      </c>
      <c r="NY48" s="1">
        <v>384000</v>
      </c>
      <c r="NZ48" t="s">
        <v>612</v>
      </c>
      <c r="OA48" t="s">
        <v>612</v>
      </c>
      <c r="OB48" t="s">
        <v>612</v>
      </c>
      <c r="OC48" t="s">
        <v>612</v>
      </c>
      <c r="OD48" t="s">
        <v>612</v>
      </c>
      <c r="OE48" t="s">
        <v>612</v>
      </c>
      <c r="OF48" s="1">
        <v>546000</v>
      </c>
      <c r="OG48" s="1">
        <v>190000</v>
      </c>
      <c r="OH48" t="s">
        <v>612</v>
      </c>
      <c r="OI48" t="s">
        <v>612</v>
      </c>
      <c r="OJ48" t="s">
        <v>612</v>
      </c>
      <c r="OK48" t="s">
        <v>612</v>
      </c>
      <c r="OL48" t="s">
        <v>612</v>
      </c>
      <c r="OM48" s="1">
        <v>98800</v>
      </c>
      <c r="ON48" s="1">
        <v>3890000</v>
      </c>
      <c r="OO48" s="1">
        <v>202000000</v>
      </c>
      <c r="OP48" s="1">
        <v>1120000</v>
      </c>
      <c r="OQ48" s="1">
        <v>1730000</v>
      </c>
      <c r="OR48" s="1">
        <v>731000</v>
      </c>
      <c r="OS48" s="1">
        <v>2870000</v>
      </c>
      <c r="OT48" s="1">
        <v>309000</v>
      </c>
      <c r="OU48" t="s">
        <v>612</v>
      </c>
      <c r="OV48" t="s">
        <v>612</v>
      </c>
      <c r="OW48" t="s">
        <v>612</v>
      </c>
      <c r="OX48" t="s">
        <v>612</v>
      </c>
      <c r="OY48" t="s">
        <v>612</v>
      </c>
      <c r="OZ48" s="1">
        <v>1710000</v>
      </c>
      <c r="PA48" s="1">
        <v>281000</v>
      </c>
      <c r="PB48" s="1">
        <v>62800</v>
      </c>
      <c r="PC48" s="1">
        <v>388000</v>
      </c>
      <c r="PD48" s="1">
        <v>150000</v>
      </c>
      <c r="PE48" s="1">
        <v>1220000</v>
      </c>
      <c r="PF48" s="1">
        <v>35800000</v>
      </c>
      <c r="PG48" s="1">
        <v>17500</v>
      </c>
      <c r="PH48" s="1">
        <v>5920000</v>
      </c>
      <c r="PI48" s="1">
        <v>32500000</v>
      </c>
      <c r="PJ48" s="1">
        <v>17400000</v>
      </c>
      <c r="PK48" s="1">
        <v>4720000</v>
      </c>
      <c r="PL48" s="1">
        <v>1240000</v>
      </c>
      <c r="PM48" s="1">
        <v>35500000</v>
      </c>
      <c r="PN48" s="1">
        <v>664000</v>
      </c>
      <c r="PO48" s="1">
        <v>1420000</v>
      </c>
      <c r="PP48" s="1">
        <v>179000</v>
      </c>
      <c r="PQ48" s="1">
        <v>102000</v>
      </c>
      <c r="PR48" s="1">
        <v>66600</v>
      </c>
      <c r="PS48" s="1">
        <v>13300000</v>
      </c>
      <c r="PT48" s="1">
        <v>2340000</v>
      </c>
      <c r="PU48" s="1">
        <v>27100000</v>
      </c>
      <c r="PV48" s="1">
        <v>1690000</v>
      </c>
      <c r="PW48" s="1">
        <v>26300000</v>
      </c>
      <c r="PX48" s="1">
        <v>6810000</v>
      </c>
      <c r="PY48" s="1">
        <v>1850000</v>
      </c>
      <c r="PZ48" s="1">
        <v>448000</v>
      </c>
      <c r="QA48" s="1">
        <v>6340000</v>
      </c>
      <c r="QB48" t="s">
        <v>612</v>
      </c>
      <c r="QC48" s="1">
        <v>99400</v>
      </c>
      <c r="QD48" s="1">
        <v>62200</v>
      </c>
      <c r="QE48" s="1">
        <v>6500000</v>
      </c>
      <c r="QF48" s="1">
        <v>878000</v>
      </c>
      <c r="QG48" s="1">
        <v>24000000</v>
      </c>
      <c r="QH48" s="1">
        <v>46100000</v>
      </c>
      <c r="QI48" s="1">
        <v>31700000</v>
      </c>
      <c r="QJ48" s="1">
        <v>22400000</v>
      </c>
      <c r="QK48" t="s">
        <v>612</v>
      </c>
      <c r="QL48" s="1">
        <v>157000</v>
      </c>
      <c r="QM48" s="1">
        <v>80800</v>
      </c>
      <c r="QN48" s="1">
        <v>1880000</v>
      </c>
      <c r="QO48" s="1">
        <v>53500</v>
      </c>
      <c r="QP48" t="s">
        <v>612</v>
      </c>
      <c r="QQ48" s="1">
        <v>38400</v>
      </c>
      <c r="QR48" t="s">
        <v>612</v>
      </c>
      <c r="QS48" t="s">
        <v>612</v>
      </c>
      <c r="QT48" t="s">
        <v>612</v>
      </c>
      <c r="QU48" s="1">
        <v>52700</v>
      </c>
      <c r="QV48" s="1">
        <v>2100000</v>
      </c>
      <c r="QW48" t="s">
        <v>612</v>
      </c>
      <c r="QX48" s="1">
        <v>82600</v>
      </c>
      <c r="QY48" s="1">
        <v>1850000</v>
      </c>
      <c r="QZ48" s="1">
        <v>29200000</v>
      </c>
      <c r="RA48" s="1">
        <v>1580000</v>
      </c>
      <c r="RB48" s="1">
        <v>1570000</v>
      </c>
      <c r="RC48" s="1">
        <v>17100000</v>
      </c>
      <c r="RD48" s="1">
        <v>43700000</v>
      </c>
      <c r="RE48" s="1">
        <v>55100000</v>
      </c>
      <c r="RF48" s="1">
        <v>74800000</v>
      </c>
      <c r="RG48" s="1">
        <v>276000000</v>
      </c>
      <c r="RH48" s="1">
        <v>24700000</v>
      </c>
      <c r="RI48" s="1">
        <v>3240000</v>
      </c>
      <c r="RJ48" s="1">
        <v>1110000</v>
      </c>
      <c r="RK48" s="1">
        <v>419000</v>
      </c>
      <c r="RL48" t="s">
        <v>612</v>
      </c>
      <c r="RM48" t="s">
        <v>612</v>
      </c>
      <c r="RN48" s="1">
        <v>66000</v>
      </c>
      <c r="RO48" s="1">
        <v>41000</v>
      </c>
      <c r="RP48" s="1">
        <v>79300</v>
      </c>
      <c r="RQ48" s="1">
        <v>318000</v>
      </c>
      <c r="RR48" s="1">
        <v>229000</v>
      </c>
      <c r="RS48" s="1">
        <v>1890000</v>
      </c>
      <c r="RT48" s="1">
        <v>129000000</v>
      </c>
      <c r="RU48" s="1">
        <v>7030000</v>
      </c>
      <c r="RV48" t="s">
        <v>612</v>
      </c>
      <c r="RW48" s="1">
        <v>3010000</v>
      </c>
      <c r="RX48" s="1">
        <v>19600000</v>
      </c>
      <c r="RY48" t="s">
        <v>612</v>
      </c>
      <c r="RZ48" s="1">
        <v>28400000</v>
      </c>
      <c r="SA48" s="1">
        <v>2580000</v>
      </c>
      <c r="SB48" s="1">
        <v>29400000</v>
      </c>
      <c r="SC48" s="1">
        <v>1980000</v>
      </c>
      <c r="SD48" t="s">
        <v>612</v>
      </c>
      <c r="SE48" s="1">
        <v>395000000</v>
      </c>
      <c r="SF48" t="s">
        <v>612</v>
      </c>
      <c r="SG48" t="s">
        <v>612</v>
      </c>
      <c r="SH48" t="s">
        <v>612</v>
      </c>
      <c r="SI48" s="1">
        <v>5670000</v>
      </c>
      <c r="SJ48" t="s">
        <v>612</v>
      </c>
      <c r="SK48" t="s">
        <v>612</v>
      </c>
      <c r="SL48" t="s">
        <v>612</v>
      </c>
      <c r="SM48" t="s">
        <v>612</v>
      </c>
      <c r="SN48" s="1">
        <v>519000</v>
      </c>
      <c r="SO48" s="1">
        <v>102000</v>
      </c>
      <c r="SP48" t="s">
        <v>612</v>
      </c>
      <c r="SQ48" s="1">
        <v>714000</v>
      </c>
      <c r="SR48" t="s">
        <v>612</v>
      </c>
      <c r="SS48" s="1">
        <v>174000</v>
      </c>
      <c r="ST48" t="s">
        <v>612</v>
      </c>
      <c r="SU48" s="1">
        <v>220000</v>
      </c>
      <c r="SV48" s="1">
        <v>2080000</v>
      </c>
      <c r="SW48" s="1">
        <v>126000</v>
      </c>
      <c r="SX48" t="s">
        <v>612</v>
      </c>
      <c r="SY48" s="1">
        <v>2990000</v>
      </c>
      <c r="SZ48" s="1">
        <v>2520000</v>
      </c>
      <c r="TA48" s="1">
        <v>10600000</v>
      </c>
      <c r="TB48" s="1">
        <v>14700000</v>
      </c>
      <c r="TC48" s="1">
        <v>3230000</v>
      </c>
      <c r="TD48" s="1">
        <v>8060000</v>
      </c>
      <c r="TE48" s="1">
        <v>832000</v>
      </c>
      <c r="TF48" s="1">
        <v>2830000</v>
      </c>
      <c r="TG48" s="1">
        <v>3010000</v>
      </c>
      <c r="TH48" s="1">
        <v>4260000</v>
      </c>
      <c r="TI48" s="1">
        <v>9080000</v>
      </c>
      <c r="TJ48" s="1">
        <v>11900000</v>
      </c>
      <c r="TK48" s="1">
        <v>1400000</v>
      </c>
      <c r="TL48" s="1">
        <v>2850000</v>
      </c>
      <c r="TM48" s="1">
        <v>3690000</v>
      </c>
      <c r="TN48" s="1">
        <v>3420000</v>
      </c>
      <c r="TO48" s="1">
        <v>2690000</v>
      </c>
      <c r="TP48" s="1">
        <v>4580000</v>
      </c>
      <c r="TQ48" s="1">
        <v>1710000</v>
      </c>
      <c r="TR48" s="1">
        <v>367000</v>
      </c>
      <c r="TS48" s="1">
        <v>1240000</v>
      </c>
      <c r="TT48" s="1">
        <v>2370000</v>
      </c>
      <c r="TU48" s="1">
        <v>4090000</v>
      </c>
      <c r="TV48" s="1">
        <v>1040000</v>
      </c>
      <c r="TW48" s="1">
        <v>2010000</v>
      </c>
      <c r="TX48" s="1">
        <v>367000</v>
      </c>
      <c r="TY48" s="1">
        <v>1170000</v>
      </c>
      <c r="TZ48" s="1">
        <v>1650000</v>
      </c>
      <c r="UA48" s="1">
        <v>1310000</v>
      </c>
      <c r="UB48" s="1">
        <v>528000</v>
      </c>
      <c r="UC48" s="1">
        <v>773000</v>
      </c>
      <c r="UD48" s="1">
        <v>155000</v>
      </c>
      <c r="UE48" s="1">
        <v>227000</v>
      </c>
      <c r="UF48" s="1">
        <v>177000</v>
      </c>
      <c r="UG48" s="1">
        <v>61300</v>
      </c>
      <c r="UH48" s="1">
        <v>159000</v>
      </c>
      <c r="UI48" s="1">
        <v>809000</v>
      </c>
      <c r="UJ48" t="s">
        <v>612</v>
      </c>
      <c r="UK48" t="s">
        <v>612</v>
      </c>
      <c r="UL48" t="s">
        <v>612</v>
      </c>
      <c r="UM48" t="s">
        <v>612</v>
      </c>
      <c r="UN48" t="s">
        <v>612</v>
      </c>
      <c r="UO48" s="1">
        <v>1850000</v>
      </c>
      <c r="UP48" s="1">
        <v>2390000</v>
      </c>
      <c r="UQ48" t="s">
        <v>612</v>
      </c>
      <c r="UR48" t="s">
        <v>612</v>
      </c>
      <c r="US48" s="1">
        <v>1260000</v>
      </c>
      <c r="UT48" s="1">
        <v>2160000</v>
      </c>
      <c r="UU48" t="s">
        <v>612</v>
      </c>
      <c r="UV48" s="1">
        <v>475000</v>
      </c>
      <c r="UW48" s="1">
        <v>20600</v>
      </c>
      <c r="UX48" s="1">
        <v>13400</v>
      </c>
      <c r="UY48" s="1">
        <v>22800</v>
      </c>
      <c r="UZ48" s="1">
        <v>80300</v>
      </c>
      <c r="VA48" s="1">
        <v>88400</v>
      </c>
      <c r="VB48" s="1">
        <v>63000000</v>
      </c>
      <c r="VC48" s="1">
        <v>2230000</v>
      </c>
      <c r="VD48" s="1">
        <v>4160000</v>
      </c>
      <c r="VE48" s="1">
        <v>10400</v>
      </c>
      <c r="VF48" t="s">
        <v>612</v>
      </c>
      <c r="VG48" s="1">
        <v>86100</v>
      </c>
      <c r="VH48" s="1">
        <v>275000</v>
      </c>
      <c r="VI48" s="1">
        <v>502000</v>
      </c>
      <c r="VJ48" t="s">
        <v>612</v>
      </c>
      <c r="VK48" t="s">
        <v>612</v>
      </c>
      <c r="VL48" t="s">
        <v>612</v>
      </c>
      <c r="VM48" t="s">
        <v>612</v>
      </c>
      <c r="VN48" t="s">
        <v>612</v>
      </c>
      <c r="VO48" t="s">
        <v>612</v>
      </c>
      <c r="VP48" s="1">
        <v>8680000</v>
      </c>
      <c r="VQ48" s="1">
        <v>193000</v>
      </c>
      <c r="VR48" s="1">
        <v>74200000</v>
      </c>
      <c r="VS48" t="s">
        <v>612</v>
      </c>
      <c r="VT48" s="1">
        <v>386000</v>
      </c>
      <c r="VU48" s="1">
        <v>51500000</v>
      </c>
      <c r="VV48" s="1">
        <v>2860000</v>
      </c>
      <c r="VW48" t="s">
        <v>612</v>
      </c>
      <c r="VX48" s="1">
        <v>61800000</v>
      </c>
      <c r="VY48" s="1">
        <v>2400000</v>
      </c>
      <c r="VZ48" t="s">
        <v>612</v>
      </c>
      <c r="WA48" t="s">
        <v>612</v>
      </c>
      <c r="WB48" t="s">
        <v>612</v>
      </c>
      <c r="WC48" t="s">
        <v>612</v>
      </c>
      <c r="WD48" t="s">
        <v>612</v>
      </c>
      <c r="WE48" t="s">
        <v>612</v>
      </c>
      <c r="WF48" s="1">
        <v>6900000</v>
      </c>
      <c r="WG48" s="1">
        <v>5530000</v>
      </c>
      <c r="WH48" s="1">
        <v>1930000</v>
      </c>
      <c r="WI48" s="1">
        <v>169000</v>
      </c>
      <c r="WJ48" t="s">
        <v>612</v>
      </c>
      <c r="WK48" t="s">
        <v>612</v>
      </c>
      <c r="WL48" t="s">
        <v>612</v>
      </c>
      <c r="WM48" s="1">
        <v>744000</v>
      </c>
      <c r="WN48" t="s">
        <v>612</v>
      </c>
      <c r="WO48" t="s">
        <v>612</v>
      </c>
      <c r="WP48" t="s">
        <v>612</v>
      </c>
      <c r="WQ48" t="s">
        <v>612</v>
      </c>
      <c r="WR48" s="1">
        <v>834000</v>
      </c>
    </row>
    <row r="49" spans="1:616" x14ac:dyDescent="0.2">
      <c r="A49" t="s">
        <v>659</v>
      </c>
      <c r="B49" t="s">
        <v>657</v>
      </c>
      <c r="C49" s="6" t="s">
        <v>612</v>
      </c>
      <c r="D49" s="6" t="s">
        <v>612</v>
      </c>
      <c r="E49" s="6" t="s">
        <v>612</v>
      </c>
      <c r="F49" s="6" t="s">
        <v>612</v>
      </c>
      <c r="G49" s="6" t="s">
        <v>612</v>
      </c>
      <c r="H49" s="1">
        <v>2850000</v>
      </c>
      <c r="I49" t="s">
        <v>612</v>
      </c>
      <c r="J49" s="1">
        <v>64700000</v>
      </c>
      <c r="K49" s="1">
        <v>58200000</v>
      </c>
      <c r="L49" s="1">
        <v>5000000</v>
      </c>
      <c r="M49" s="1">
        <v>574000</v>
      </c>
      <c r="N49" t="s">
        <v>612</v>
      </c>
      <c r="O49" s="1">
        <v>29100</v>
      </c>
      <c r="P49" t="s">
        <v>612</v>
      </c>
      <c r="Q49" s="1">
        <v>52800</v>
      </c>
      <c r="R49" s="1">
        <v>157000</v>
      </c>
      <c r="S49" t="s">
        <v>612</v>
      </c>
      <c r="T49" s="1">
        <v>2340000</v>
      </c>
      <c r="U49" s="1">
        <v>110000</v>
      </c>
      <c r="V49" t="s">
        <v>612</v>
      </c>
      <c r="W49" s="1">
        <v>42200</v>
      </c>
      <c r="X49" s="1">
        <v>330000</v>
      </c>
      <c r="Y49" t="s">
        <v>612</v>
      </c>
      <c r="Z49" s="1">
        <v>122000</v>
      </c>
      <c r="AA49" t="s">
        <v>612</v>
      </c>
      <c r="AB49" t="s">
        <v>612</v>
      </c>
      <c r="AC49" s="1">
        <v>26300000</v>
      </c>
      <c r="AD49" s="1">
        <v>1410000</v>
      </c>
      <c r="AE49" s="1">
        <v>646000</v>
      </c>
      <c r="AF49" t="s">
        <v>612</v>
      </c>
      <c r="AG49" s="1">
        <v>57900000</v>
      </c>
      <c r="AH49" s="1">
        <v>1320000</v>
      </c>
      <c r="AI49" s="1">
        <v>377000</v>
      </c>
      <c r="AJ49" s="1">
        <v>445000000</v>
      </c>
      <c r="AK49" t="s">
        <v>612</v>
      </c>
      <c r="AL49" t="s">
        <v>612</v>
      </c>
      <c r="AM49" s="1">
        <v>271000</v>
      </c>
      <c r="AN49" s="1">
        <v>1460000</v>
      </c>
      <c r="AO49" s="1">
        <v>428000</v>
      </c>
      <c r="AP49" s="1">
        <v>275000</v>
      </c>
      <c r="AQ49" s="1">
        <v>2460000</v>
      </c>
      <c r="AR49" t="s">
        <v>612</v>
      </c>
      <c r="AS49" s="1">
        <v>3430000</v>
      </c>
      <c r="AT49" s="1">
        <v>4360000</v>
      </c>
      <c r="AU49" t="s">
        <v>612</v>
      </c>
      <c r="AV49" t="s">
        <v>612</v>
      </c>
      <c r="AW49" s="1">
        <v>9580000</v>
      </c>
      <c r="AX49" s="1">
        <v>851000</v>
      </c>
      <c r="AY49" s="1">
        <v>112000</v>
      </c>
      <c r="AZ49" t="s">
        <v>612</v>
      </c>
      <c r="BA49" t="s">
        <v>612</v>
      </c>
      <c r="BB49" s="1">
        <v>1320000</v>
      </c>
      <c r="BC49" t="s">
        <v>612</v>
      </c>
      <c r="BD49" t="s">
        <v>612</v>
      </c>
      <c r="BE49" t="s">
        <v>612</v>
      </c>
      <c r="BF49" s="1">
        <v>2620000</v>
      </c>
      <c r="BG49" t="s">
        <v>612</v>
      </c>
      <c r="BH49" s="1">
        <v>58400000</v>
      </c>
      <c r="BI49" t="s">
        <v>612</v>
      </c>
      <c r="BJ49" s="1">
        <v>14900000</v>
      </c>
      <c r="BK49" s="1">
        <v>85500</v>
      </c>
      <c r="BL49" t="s">
        <v>612</v>
      </c>
      <c r="BM49" t="s">
        <v>612</v>
      </c>
      <c r="BN49" s="1">
        <v>17300</v>
      </c>
      <c r="BO49" s="1">
        <v>831000</v>
      </c>
      <c r="BP49" t="s">
        <v>612</v>
      </c>
      <c r="BQ49" t="s">
        <v>612</v>
      </c>
      <c r="BR49" t="s">
        <v>612</v>
      </c>
      <c r="BS49" s="1">
        <v>2540000</v>
      </c>
      <c r="BT49" t="s">
        <v>612</v>
      </c>
      <c r="BU49" s="1">
        <v>4870000</v>
      </c>
      <c r="BV49" t="s">
        <v>612</v>
      </c>
      <c r="BW49" t="s">
        <v>612</v>
      </c>
      <c r="BX49" s="1">
        <v>15700</v>
      </c>
      <c r="BY49" s="1">
        <v>19900</v>
      </c>
      <c r="BZ49" t="s">
        <v>612</v>
      </c>
      <c r="CA49" t="s">
        <v>612</v>
      </c>
      <c r="CB49" s="1">
        <v>119000000</v>
      </c>
      <c r="CC49" s="1">
        <v>48600</v>
      </c>
      <c r="CD49" s="1">
        <v>296000</v>
      </c>
      <c r="CE49" s="1">
        <v>509000</v>
      </c>
      <c r="CF49" t="s">
        <v>612</v>
      </c>
      <c r="CG49" t="s">
        <v>612</v>
      </c>
      <c r="CH49" t="s">
        <v>612</v>
      </c>
      <c r="CI49" t="s">
        <v>612</v>
      </c>
      <c r="CJ49" s="1">
        <v>68600000</v>
      </c>
      <c r="CK49" s="1">
        <v>125000000</v>
      </c>
      <c r="CL49" t="s">
        <v>612</v>
      </c>
      <c r="CM49" s="1">
        <v>129000</v>
      </c>
      <c r="CN49" t="s">
        <v>612</v>
      </c>
      <c r="CO49" t="s">
        <v>612</v>
      </c>
      <c r="CP49" t="s">
        <v>612</v>
      </c>
      <c r="CQ49" s="1">
        <v>449000</v>
      </c>
      <c r="CR49" s="1">
        <v>2820000</v>
      </c>
      <c r="CS49" s="1">
        <v>222000</v>
      </c>
      <c r="CT49" s="1">
        <v>58100000</v>
      </c>
      <c r="CU49" s="1">
        <v>21100</v>
      </c>
      <c r="CV49" s="1">
        <v>379000</v>
      </c>
      <c r="CW49" s="1">
        <v>80800</v>
      </c>
      <c r="CX49" s="1">
        <v>7950000</v>
      </c>
      <c r="CY49" t="s">
        <v>612</v>
      </c>
      <c r="CZ49" t="s">
        <v>612</v>
      </c>
      <c r="DA49" s="1">
        <v>40400</v>
      </c>
      <c r="DB49" s="1">
        <v>56500000</v>
      </c>
      <c r="DC49" s="1">
        <v>11000000</v>
      </c>
      <c r="DD49" s="1">
        <v>612000</v>
      </c>
      <c r="DE49" s="1">
        <v>14000000</v>
      </c>
      <c r="DF49" t="s">
        <v>612</v>
      </c>
      <c r="DG49" s="1">
        <v>23900</v>
      </c>
      <c r="DH49" s="1">
        <v>1510000</v>
      </c>
      <c r="DI49" s="1">
        <v>15400</v>
      </c>
      <c r="DJ49" s="1">
        <v>60200</v>
      </c>
      <c r="DK49" s="1">
        <v>2240000</v>
      </c>
      <c r="DL49" s="1">
        <v>102000</v>
      </c>
      <c r="DM49" t="s">
        <v>612</v>
      </c>
      <c r="DN49" s="1">
        <v>26700</v>
      </c>
      <c r="DO49" s="1">
        <v>61000</v>
      </c>
      <c r="DP49" s="1">
        <v>20900</v>
      </c>
      <c r="DQ49" t="s">
        <v>612</v>
      </c>
      <c r="DR49" t="s">
        <v>612</v>
      </c>
      <c r="DS49" s="1">
        <v>9340</v>
      </c>
      <c r="DT49" t="s">
        <v>612</v>
      </c>
      <c r="DU49" t="s">
        <v>612</v>
      </c>
      <c r="DV49" s="1">
        <v>1810000</v>
      </c>
      <c r="DW49" s="1">
        <v>14400000</v>
      </c>
      <c r="DX49" t="s">
        <v>612</v>
      </c>
      <c r="DY49" s="1">
        <v>1120000</v>
      </c>
      <c r="DZ49" s="1">
        <v>163000000</v>
      </c>
      <c r="EA49" t="s">
        <v>612</v>
      </c>
      <c r="EB49" s="1">
        <v>299000</v>
      </c>
      <c r="EC49" s="1">
        <v>3080000</v>
      </c>
      <c r="ED49" s="1">
        <v>2920000</v>
      </c>
      <c r="EE49" s="1">
        <v>5000000</v>
      </c>
      <c r="EF49" s="1">
        <v>3780000</v>
      </c>
      <c r="EG49" s="1">
        <v>9960000</v>
      </c>
      <c r="EH49" s="1">
        <v>136000</v>
      </c>
      <c r="EI49" s="1">
        <v>1090000</v>
      </c>
      <c r="EJ49" t="s">
        <v>612</v>
      </c>
      <c r="EK49" t="s">
        <v>612</v>
      </c>
      <c r="EL49" t="s">
        <v>612</v>
      </c>
      <c r="EM49" t="s">
        <v>612</v>
      </c>
      <c r="EN49" s="1">
        <v>18600000</v>
      </c>
      <c r="EO49" s="1">
        <v>340000</v>
      </c>
      <c r="EP49" s="1">
        <v>378000</v>
      </c>
      <c r="EQ49" s="1">
        <v>33900</v>
      </c>
      <c r="ER49" s="1">
        <v>48900</v>
      </c>
      <c r="ES49" s="1">
        <v>160000</v>
      </c>
      <c r="ET49" s="1">
        <v>1010000</v>
      </c>
      <c r="EU49" s="1">
        <v>90900</v>
      </c>
      <c r="EV49" s="1">
        <v>1570000</v>
      </c>
      <c r="EW49" s="1">
        <v>27500</v>
      </c>
      <c r="EX49" s="1">
        <v>266000</v>
      </c>
      <c r="EY49" s="1">
        <v>65200</v>
      </c>
      <c r="EZ49" s="1">
        <v>1370000</v>
      </c>
      <c r="FA49" s="1">
        <v>189000</v>
      </c>
      <c r="FB49" s="1">
        <v>276000</v>
      </c>
      <c r="FC49" s="1">
        <v>24900</v>
      </c>
      <c r="FD49" s="1">
        <v>124000</v>
      </c>
      <c r="FE49" s="1">
        <v>79100</v>
      </c>
      <c r="FF49" s="1">
        <v>4200000</v>
      </c>
      <c r="FG49" s="1">
        <v>945000</v>
      </c>
      <c r="FH49" s="1">
        <v>519000</v>
      </c>
      <c r="FI49" s="1">
        <v>918000</v>
      </c>
      <c r="FJ49" s="1">
        <v>2820000</v>
      </c>
      <c r="FK49" s="1">
        <v>861000</v>
      </c>
      <c r="FL49" s="1">
        <v>6890000</v>
      </c>
      <c r="FM49" s="1">
        <v>23900000</v>
      </c>
      <c r="FN49" s="1">
        <v>325000</v>
      </c>
      <c r="FO49" s="1">
        <v>4640000</v>
      </c>
      <c r="FP49" s="1">
        <v>907000</v>
      </c>
      <c r="FQ49" t="s">
        <v>612</v>
      </c>
      <c r="FR49" s="1">
        <v>71100</v>
      </c>
      <c r="FS49" s="1">
        <v>107000</v>
      </c>
      <c r="FT49" s="1">
        <v>77500</v>
      </c>
      <c r="FU49" t="s">
        <v>612</v>
      </c>
      <c r="FV49" s="1">
        <v>56900</v>
      </c>
      <c r="FW49" s="1">
        <v>201000</v>
      </c>
      <c r="FX49" s="1">
        <v>61500000</v>
      </c>
      <c r="FY49" s="1">
        <v>3260000</v>
      </c>
      <c r="FZ49" s="1">
        <v>116000000</v>
      </c>
      <c r="GA49" s="1">
        <v>107000000</v>
      </c>
      <c r="GB49" t="s">
        <v>612</v>
      </c>
      <c r="GC49" s="1">
        <v>10800000</v>
      </c>
      <c r="GD49" s="1">
        <v>1520000</v>
      </c>
      <c r="GE49" s="1">
        <v>937000</v>
      </c>
      <c r="GF49" s="1">
        <v>353000</v>
      </c>
      <c r="GG49" s="1">
        <v>15100000</v>
      </c>
      <c r="GH49" t="s">
        <v>612</v>
      </c>
      <c r="GI49" t="s">
        <v>612</v>
      </c>
      <c r="GJ49" s="1">
        <v>7280</v>
      </c>
      <c r="GK49" t="s">
        <v>612</v>
      </c>
      <c r="GL49" s="1">
        <v>3130</v>
      </c>
      <c r="GM49" t="s">
        <v>612</v>
      </c>
      <c r="GN49" t="s">
        <v>612</v>
      </c>
      <c r="GO49" s="1">
        <v>73000</v>
      </c>
      <c r="GP49" s="1">
        <v>34400</v>
      </c>
      <c r="GQ49" s="1">
        <v>392000000</v>
      </c>
      <c r="GR49" s="1">
        <v>220000000</v>
      </c>
      <c r="GS49" t="s">
        <v>612</v>
      </c>
      <c r="GT49" t="s">
        <v>612</v>
      </c>
      <c r="GU49" s="1">
        <v>1460000</v>
      </c>
      <c r="GV49" s="1">
        <v>633000</v>
      </c>
      <c r="GW49" s="1">
        <v>270000</v>
      </c>
      <c r="GX49" s="1">
        <v>789000</v>
      </c>
      <c r="GY49" t="s">
        <v>612</v>
      </c>
      <c r="GZ49" t="s">
        <v>612</v>
      </c>
      <c r="HA49" t="s">
        <v>612</v>
      </c>
      <c r="HB49" t="s">
        <v>612</v>
      </c>
      <c r="HC49" s="1">
        <v>4340000</v>
      </c>
      <c r="HD49" s="1">
        <v>381000</v>
      </c>
      <c r="HE49" s="1">
        <v>15000000</v>
      </c>
      <c r="HF49" t="s">
        <v>612</v>
      </c>
      <c r="HG49" t="s">
        <v>612</v>
      </c>
      <c r="HH49" s="1">
        <v>35500</v>
      </c>
      <c r="HI49" s="1">
        <v>102000</v>
      </c>
      <c r="HJ49" t="s">
        <v>612</v>
      </c>
      <c r="HK49" t="s">
        <v>612</v>
      </c>
      <c r="HL49" s="1">
        <v>3090000</v>
      </c>
      <c r="HM49" s="1">
        <v>801000</v>
      </c>
      <c r="HN49" t="s">
        <v>612</v>
      </c>
      <c r="HO49" s="1">
        <v>73700</v>
      </c>
      <c r="HP49" t="s">
        <v>612</v>
      </c>
      <c r="HQ49" t="s">
        <v>612</v>
      </c>
      <c r="HR49" s="1">
        <v>13000</v>
      </c>
      <c r="HS49" t="s">
        <v>612</v>
      </c>
      <c r="HT49" s="1">
        <v>2060000</v>
      </c>
      <c r="HU49" t="s">
        <v>612</v>
      </c>
      <c r="HV49" t="s">
        <v>612</v>
      </c>
      <c r="HW49" t="s">
        <v>612</v>
      </c>
      <c r="HX49" s="1">
        <v>43200</v>
      </c>
      <c r="HY49" t="s">
        <v>612</v>
      </c>
      <c r="HZ49" t="s">
        <v>612</v>
      </c>
      <c r="IA49" t="s">
        <v>612</v>
      </c>
      <c r="IB49" t="s">
        <v>612</v>
      </c>
      <c r="IC49" t="s">
        <v>612</v>
      </c>
      <c r="ID49" t="s">
        <v>612</v>
      </c>
      <c r="IE49" t="s">
        <v>612</v>
      </c>
      <c r="IF49" t="s">
        <v>612</v>
      </c>
      <c r="IG49" s="1">
        <v>2980000</v>
      </c>
      <c r="IH49" t="s">
        <v>612</v>
      </c>
      <c r="II49" s="1">
        <v>30700000</v>
      </c>
      <c r="IJ49" s="1">
        <v>153000000</v>
      </c>
      <c r="IK49" s="1">
        <v>16000000</v>
      </c>
      <c r="IL49" s="1">
        <v>28700000</v>
      </c>
      <c r="IM49" s="1">
        <v>15600000</v>
      </c>
      <c r="IN49" s="1">
        <v>448000</v>
      </c>
      <c r="IO49" s="1">
        <v>629000</v>
      </c>
      <c r="IP49" t="s">
        <v>612</v>
      </c>
      <c r="IQ49" t="s">
        <v>612</v>
      </c>
      <c r="IR49" t="s">
        <v>612</v>
      </c>
      <c r="IS49" t="s">
        <v>612</v>
      </c>
      <c r="IT49" t="s">
        <v>612</v>
      </c>
      <c r="IU49" s="1">
        <v>15900000</v>
      </c>
      <c r="IV49" s="1">
        <v>28700</v>
      </c>
      <c r="IW49" t="s">
        <v>612</v>
      </c>
      <c r="IX49" t="s">
        <v>612</v>
      </c>
      <c r="IY49" t="s">
        <v>612</v>
      </c>
      <c r="IZ49" s="1">
        <v>314000</v>
      </c>
      <c r="JA49" s="1">
        <v>938000</v>
      </c>
      <c r="JB49" s="1">
        <v>26800</v>
      </c>
      <c r="JC49" t="s">
        <v>612</v>
      </c>
      <c r="JD49" s="1">
        <v>14300</v>
      </c>
      <c r="JE49" s="1">
        <v>56700</v>
      </c>
      <c r="JF49" s="1">
        <v>18200</v>
      </c>
      <c r="JG49" s="1">
        <v>208000</v>
      </c>
      <c r="JH49" s="1">
        <v>878000</v>
      </c>
      <c r="JI49" t="s">
        <v>612</v>
      </c>
      <c r="JJ49" t="s">
        <v>612</v>
      </c>
      <c r="JK49" t="s">
        <v>612</v>
      </c>
      <c r="JL49" t="s">
        <v>612</v>
      </c>
      <c r="JM49" t="s">
        <v>612</v>
      </c>
      <c r="JN49" s="1">
        <v>4650000</v>
      </c>
      <c r="JO49" t="s">
        <v>612</v>
      </c>
      <c r="JP49" s="1">
        <v>1040000</v>
      </c>
      <c r="JQ49" t="s">
        <v>612</v>
      </c>
      <c r="JR49" s="1">
        <v>2610000</v>
      </c>
      <c r="JS49" t="s">
        <v>612</v>
      </c>
      <c r="JT49" s="1">
        <v>1030000</v>
      </c>
      <c r="JU49" t="s">
        <v>612</v>
      </c>
      <c r="JV49" t="s">
        <v>612</v>
      </c>
      <c r="JW49" s="1">
        <v>10000000</v>
      </c>
      <c r="JX49" s="1">
        <v>1700000</v>
      </c>
      <c r="JY49" s="1">
        <v>9000000</v>
      </c>
      <c r="JZ49" t="s">
        <v>612</v>
      </c>
      <c r="KA49" s="1">
        <v>31800</v>
      </c>
      <c r="KB49" s="1">
        <v>133000</v>
      </c>
      <c r="KC49" t="s">
        <v>612</v>
      </c>
      <c r="KD49" t="s">
        <v>612</v>
      </c>
      <c r="KE49" s="1">
        <v>524000</v>
      </c>
      <c r="KF49" t="s">
        <v>612</v>
      </c>
      <c r="KG49" s="1">
        <v>7810</v>
      </c>
      <c r="KH49" t="s">
        <v>612</v>
      </c>
      <c r="KI49" s="1">
        <v>186000</v>
      </c>
      <c r="KJ49" s="1">
        <v>31100000</v>
      </c>
      <c r="KK49" t="s">
        <v>612</v>
      </c>
      <c r="KL49" t="s">
        <v>612</v>
      </c>
      <c r="KM49" s="1">
        <v>416000</v>
      </c>
      <c r="KN49" t="s">
        <v>612</v>
      </c>
      <c r="KO49" s="1">
        <v>9820000</v>
      </c>
      <c r="KP49" s="1">
        <v>69300000</v>
      </c>
      <c r="KQ49" s="1">
        <v>1630000</v>
      </c>
      <c r="KR49" s="1">
        <v>6520000</v>
      </c>
      <c r="KS49" s="1">
        <v>64000</v>
      </c>
      <c r="KT49" t="s">
        <v>612</v>
      </c>
      <c r="KU49" t="s">
        <v>612</v>
      </c>
      <c r="KV49" s="1">
        <v>2050000</v>
      </c>
      <c r="KW49" t="s">
        <v>612</v>
      </c>
      <c r="KX49" s="1">
        <v>603000</v>
      </c>
      <c r="KY49" t="s">
        <v>612</v>
      </c>
      <c r="KZ49" s="1">
        <v>7810000</v>
      </c>
      <c r="LA49" s="1">
        <v>54300</v>
      </c>
      <c r="LB49" s="1">
        <v>1470000</v>
      </c>
      <c r="LC49" t="s">
        <v>612</v>
      </c>
      <c r="LD49" s="1">
        <v>1310000</v>
      </c>
      <c r="LE49" t="s">
        <v>612</v>
      </c>
      <c r="LF49" t="s">
        <v>612</v>
      </c>
      <c r="LG49" s="1">
        <v>303000000</v>
      </c>
      <c r="LH49" t="s">
        <v>612</v>
      </c>
      <c r="LI49" t="s">
        <v>612</v>
      </c>
      <c r="LJ49" t="s">
        <v>612</v>
      </c>
      <c r="LK49" s="1">
        <v>3950000</v>
      </c>
      <c r="LL49" t="s">
        <v>612</v>
      </c>
      <c r="LM49" s="1">
        <v>125000000</v>
      </c>
      <c r="LN49" t="s">
        <v>612</v>
      </c>
      <c r="LO49" s="1">
        <v>532000</v>
      </c>
      <c r="LP49" t="s">
        <v>612</v>
      </c>
      <c r="LQ49" t="s">
        <v>612</v>
      </c>
      <c r="LR49" s="1">
        <v>3100000</v>
      </c>
      <c r="LS49" s="1">
        <v>521000</v>
      </c>
      <c r="LT49" s="1">
        <v>46200000</v>
      </c>
      <c r="LU49" t="s">
        <v>612</v>
      </c>
      <c r="LV49" s="1">
        <v>12900000</v>
      </c>
      <c r="LW49" s="1">
        <v>32400000</v>
      </c>
      <c r="LX49" s="1">
        <v>471000000</v>
      </c>
      <c r="LY49" s="1">
        <v>5490000</v>
      </c>
      <c r="LZ49" s="1">
        <v>76500000</v>
      </c>
      <c r="MA49" t="s">
        <v>612</v>
      </c>
      <c r="MB49" t="s">
        <v>612</v>
      </c>
      <c r="MC49" s="1">
        <v>11000000</v>
      </c>
      <c r="MD49" s="1">
        <v>246000000</v>
      </c>
      <c r="ME49" s="1">
        <v>336000000</v>
      </c>
      <c r="MF49" s="1">
        <v>174000000</v>
      </c>
      <c r="MG49" s="1">
        <v>2340000</v>
      </c>
      <c r="MH49" s="1">
        <v>247000000</v>
      </c>
      <c r="MI49" s="1">
        <v>377000000</v>
      </c>
      <c r="MJ49" s="1">
        <v>18200000</v>
      </c>
      <c r="MK49" s="1">
        <v>21100000</v>
      </c>
      <c r="ML49" s="1">
        <v>80100000</v>
      </c>
      <c r="MM49" s="1">
        <v>8130000</v>
      </c>
      <c r="MN49" s="1">
        <v>8310000</v>
      </c>
      <c r="MO49" s="1">
        <v>682000000</v>
      </c>
      <c r="MP49" s="1">
        <v>233000000</v>
      </c>
      <c r="MQ49" t="s">
        <v>612</v>
      </c>
      <c r="MR49" t="s">
        <v>612</v>
      </c>
      <c r="MS49" s="1">
        <v>65500</v>
      </c>
      <c r="MT49" s="1">
        <v>248000</v>
      </c>
      <c r="MU49" s="1">
        <v>887000</v>
      </c>
      <c r="MV49" s="1">
        <v>318000</v>
      </c>
      <c r="MW49" s="1">
        <v>101000</v>
      </c>
      <c r="MX49" s="1">
        <v>8110000</v>
      </c>
      <c r="MY49" s="1">
        <v>8590000</v>
      </c>
      <c r="MZ49" s="1">
        <v>60100</v>
      </c>
      <c r="NA49" s="1">
        <v>115000</v>
      </c>
      <c r="NB49" s="1">
        <v>7280000</v>
      </c>
      <c r="NC49" t="s">
        <v>612</v>
      </c>
      <c r="ND49" s="1">
        <v>1460000</v>
      </c>
      <c r="NE49" s="1">
        <v>17400000</v>
      </c>
      <c r="NF49" t="s">
        <v>612</v>
      </c>
      <c r="NG49" t="s">
        <v>612</v>
      </c>
      <c r="NH49" s="1">
        <v>390000</v>
      </c>
      <c r="NI49" t="s">
        <v>612</v>
      </c>
      <c r="NJ49" s="1">
        <v>23800000</v>
      </c>
      <c r="NK49" s="1">
        <v>339000</v>
      </c>
      <c r="NL49" t="s">
        <v>612</v>
      </c>
      <c r="NM49" t="s">
        <v>612</v>
      </c>
      <c r="NN49" s="1">
        <v>36500000</v>
      </c>
      <c r="NO49" s="1">
        <v>25200000</v>
      </c>
      <c r="NP49" s="1">
        <v>868000</v>
      </c>
      <c r="NQ49" t="s">
        <v>612</v>
      </c>
      <c r="NR49" s="1">
        <v>30700</v>
      </c>
      <c r="NS49" s="1">
        <v>483000</v>
      </c>
      <c r="NT49" s="1">
        <v>1590000</v>
      </c>
      <c r="NU49" s="1">
        <v>1870000</v>
      </c>
      <c r="NV49" s="1">
        <v>498000</v>
      </c>
      <c r="NW49" s="1">
        <v>2110000</v>
      </c>
      <c r="NX49" t="s">
        <v>612</v>
      </c>
      <c r="NY49" s="1">
        <v>593000</v>
      </c>
      <c r="NZ49" t="s">
        <v>612</v>
      </c>
      <c r="OA49" t="s">
        <v>612</v>
      </c>
      <c r="OB49" t="s">
        <v>612</v>
      </c>
      <c r="OC49" t="s">
        <v>612</v>
      </c>
      <c r="OD49" t="s">
        <v>612</v>
      </c>
      <c r="OE49" t="s">
        <v>612</v>
      </c>
      <c r="OF49" s="1">
        <v>247000</v>
      </c>
      <c r="OG49" s="1">
        <v>284000</v>
      </c>
      <c r="OH49" t="s">
        <v>612</v>
      </c>
      <c r="OI49" t="s">
        <v>612</v>
      </c>
      <c r="OJ49" t="s">
        <v>612</v>
      </c>
      <c r="OK49" t="s">
        <v>612</v>
      </c>
      <c r="OL49" t="s">
        <v>612</v>
      </c>
      <c r="OM49" s="1">
        <v>112000</v>
      </c>
      <c r="ON49" s="1">
        <v>3660000</v>
      </c>
      <c r="OO49" s="1">
        <v>107000000</v>
      </c>
      <c r="OP49" s="1">
        <v>1170000</v>
      </c>
      <c r="OQ49" s="1">
        <v>962000</v>
      </c>
      <c r="OR49" s="1">
        <v>562000</v>
      </c>
      <c r="OS49" s="1">
        <v>2530000</v>
      </c>
      <c r="OT49" s="1">
        <v>781000</v>
      </c>
      <c r="OU49" t="s">
        <v>612</v>
      </c>
      <c r="OV49" t="s">
        <v>612</v>
      </c>
      <c r="OW49" t="s">
        <v>612</v>
      </c>
      <c r="OX49" t="s">
        <v>612</v>
      </c>
      <c r="OY49" t="s">
        <v>612</v>
      </c>
      <c r="OZ49" s="1">
        <v>2180000</v>
      </c>
      <c r="PA49" s="1">
        <v>647000</v>
      </c>
      <c r="PB49" s="1">
        <v>133000</v>
      </c>
      <c r="PC49" s="1">
        <v>465000</v>
      </c>
      <c r="PD49" s="1">
        <v>250000</v>
      </c>
      <c r="PE49" s="1">
        <v>1960000</v>
      </c>
      <c r="PF49" s="1">
        <v>32100000</v>
      </c>
      <c r="PG49" s="1">
        <v>86300</v>
      </c>
      <c r="PH49" s="1">
        <v>5720000</v>
      </c>
      <c r="PI49" s="1">
        <v>26600000</v>
      </c>
      <c r="PJ49" s="1">
        <v>14500000</v>
      </c>
      <c r="PK49" s="1">
        <v>5380000</v>
      </c>
      <c r="PL49" s="1">
        <v>1360000</v>
      </c>
      <c r="PM49" s="1">
        <v>31000000</v>
      </c>
      <c r="PN49" s="1">
        <v>671000</v>
      </c>
      <c r="PO49" s="1">
        <v>1890000</v>
      </c>
      <c r="PP49" s="1">
        <v>169000</v>
      </c>
      <c r="PQ49" s="1">
        <v>116000</v>
      </c>
      <c r="PR49" s="1">
        <v>99500</v>
      </c>
      <c r="PS49" s="1">
        <v>15800000</v>
      </c>
      <c r="PT49" s="1">
        <v>2940000</v>
      </c>
      <c r="PU49" s="1">
        <v>34900000</v>
      </c>
      <c r="PV49" s="1">
        <v>1240000</v>
      </c>
      <c r="PW49" s="1">
        <v>19200000</v>
      </c>
      <c r="PX49" s="1">
        <v>7830000</v>
      </c>
      <c r="PY49" s="1">
        <v>2730000</v>
      </c>
      <c r="PZ49" s="1">
        <v>197000</v>
      </c>
      <c r="QA49" s="1">
        <v>1960000</v>
      </c>
      <c r="QB49" t="s">
        <v>612</v>
      </c>
      <c r="QC49" s="1">
        <v>249000</v>
      </c>
      <c r="QD49" s="1">
        <v>34800</v>
      </c>
      <c r="QE49" s="1">
        <v>3760000</v>
      </c>
      <c r="QF49" s="1">
        <v>550000</v>
      </c>
      <c r="QG49" s="1">
        <v>8190000</v>
      </c>
      <c r="QH49" s="1">
        <v>11000000</v>
      </c>
      <c r="QI49" s="1">
        <v>9850000</v>
      </c>
      <c r="QJ49" s="1">
        <v>6690000</v>
      </c>
      <c r="QK49" t="s">
        <v>612</v>
      </c>
      <c r="QL49" s="1">
        <v>57500</v>
      </c>
      <c r="QM49" s="1">
        <v>67200</v>
      </c>
      <c r="QN49" s="1">
        <v>295000</v>
      </c>
      <c r="QO49" s="1">
        <v>13800</v>
      </c>
      <c r="QP49" t="s">
        <v>612</v>
      </c>
      <c r="QQ49" s="1">
        <v>12300</v>
      </c>
      <c r="QR49" t="s">
        <v>612</v>
      </c>
      <c r="QS49" t="s">
        <v>612</v>
      </c>
      <c r="QT49" t="s">
        <v>612</v>
      </c>
      <c r="QU49" s="1">
        <v>50900</v>
      </c>
      <c r="QV49" s="1">
        <v>1680000</v>
      </c>
      <c r="QW49" t="s">
        <v>612</v>
      </c>
      <c r="QX49" s="1">
        <v>1250</v>
      </c>
      <c r="QY49" s="1">
        <v>1400000</v>
      </c>
      <c r="QZ49" s="1">
        <v>18300000</v>
      </c>
      <c r="RA49" s="1">
        <v>1510000</v>
      </c>
      <c r="RB49" s="1">
        <v>866000</v>
      </c>
      <c r="RC49" s="1">
        <v>9710000</v>
      </c>
      <c r="RD49" s="1">
        <v>14500000</v>
      </c>
      <c r="RE49" s="1">
        <v>33900000</v>
      </c>
      <c r="RF49" s="1">
        <v>41900000</v>
      </c>
      <c r="RG49" s="1">
        <v>226000000</v>
      </c>
      <c r="RH49" s="1">
        <v>15100000</v>
      </c>
      <c r="RI49" s="1">
        <v>3850000</v>
      </c>
      <c r="RJ49" s="1">
        <v>2010000</v>
      </c>
      <c r="RK49" s="1">
        <v>552000</v>
      </c>
      <c r="RL49" t="s">
        <v>612</v>
      </c>
      <c r="RM49" t="s">
        <v>612</v>
      </c>
      <c r="RN49" s="1">
        <v>64500</v>
      </c>
      <c r="RO49" s="1">
        <v>39100</v>
      </c>
      <c r="RP49" s="1">
        <v>151000</v>
      </c>
      <c r="RQ49" s="1">
        <v>306000</v>
      </c>
      <c r="RR49" s="1">
        <v>446000</v>
      </c>
      <c r="RS49" s="1">
        <v>2450000</v>
      </c>
      <c r="RT49" s="1">
        <v>67600000</v>
      </c>
      <c r="RU49" s="1">
        <v>6260000</v>
      </c>
      <c r="RV49" t="s">
        <v>612</v>
      </c>
      <c r="RW49" s="1">
        <v>2440000</v>
      </c>
      <c r="RX49" s="1">
        <v>13000000</v>
      </c>
      <c r="RY49" t="s">
        <v>612</v>
      </c>
      <c r="RZ49" s="1">
        <v>13100000</v>
      </c>
      <c r="SA49" s="1">
        <v>1160000</v>
      </c>
      <c r="SB49" s="1">
        <v>8790000</v>
      </c>
      <c r="SC49" s="1">
        <v>1000000</v>
      </c>
      <c r="SD49" t="s">
        <v>612</v>
      </c>
      <c r="SE49" s="1">
        <v>539000000</v>
      </c>
      <c r="SF49" t="s">
        <v>612</v>
      </c>
      <c r="SG49" t="s">
        <v>612</v>
      </c>
      <c r="SH49" t="s">
        <v>612</v>
      </c>
      <c r="SI49" s="1">
        <v>4630000</v>
      </c>
      <c r="SJ49" t="s">
        <v>612</v>
      </c>
      <c r="SK49" t="s">
        <v>612</v>
      </c>
      <c r="SL49" t="s">
        <v>612</v>
      </c>
      <c r="SM49" t="s">
        <v>612</v>
      </c>
      <c r="SN49" s="1">
        <v>1330000</v>
      </c>
      <c r="SO49" s="1">
        <v>40900</v>
      </c>
      <c r="SP49" t="s">
        <v>612</v>
      </c>
      <c r="SQ49" s="1">
        <v>601000</v>
      </c>
      <c r="SR49" t="s">
        <v>612</v>
      </c>
      <c r="SS49" s="1">
        <v>131000</v>
      </c>
      <c r="ST49" t="s">
        <v>612</v>
      </c>
      <c r="SU49" s="1">
        <v>880000</v>
      </c>
      <c r="SV49" s="1">
        <v>2070000</v>
      </c>
      <c r="SW49" s="1">
        <v>143000</v>
      </c>
      <c r="SX49" t="s">
        <v>612</v>
      </c>
      <c r="SY49" s="1">
        <v>4700000</v>
      </c>
      <c r="SZ49" s="1">
        <v>3440000</v>
      </c>
      <c r="TA49" s="1">
        <v>26000000</v>
      </c>
      <c r="TB49" s="1">
        <v>25700000</v>
      </c>
      <c r="TC49" s="1">
        <v>2090000</v>
      </c>
      <c r="TD49" s="1">
        <v>5890000</v>
      </c>
      <c r="TE49" s="1">
        <v>1220000</v>
      </c>
      <c r="TF49" s="1">
        <v>3790000</v>
      </c>
      <c r="TG49" s="1">
        <v>5860000</v>
      </c>
      <c r="TH49" s="1">
        <v>5600000</v>
      </c>
      <c r="TI49" s="1">
        <v>9340000</v>
      </c>
      <c r="TJ49" s="1">
        <v>15000000</v>
      </c>
      <c r="TK49" s="1">
        <v>2560000</v>
      </c>
      <c r="TL49" s="1">
        <v>2620000</v>
      </c>
      <c r="TM49" s="1">
        <v>996000</v>
      </c>
      <c r="TN49" s="1">
        <v>3670000</v>
      </c>
      <c r="TO49" s="1">
        <v>847000</v>
      </c>
      <c r="TP49" s="1">
        <v>3850000</v>
      </c>
      <c r="TQ49" s="1">
        <v>507000</v>
      </c>
      <c r="TR49" s="1">
        <v>678000</v>
      </c>
      <c r="TS49" s="1">
        <v>2460000</v>
      </c>
      <c r="TT49" s="1">
        <v>3440000</v>
      </c>
      <c r="TU49" s="1">
        <v>5080000</v>
      </c>
      <c r="TV49" s="1">
        <v>2130000</v>
      </c>
      <c r="TW49" s="1">
        <v>2200000</v>
      </c>
      <c r="TX49" s="1">
        <v>445000</v>
      </c>
      <c r="TY49" s="1">
        <v>1100000</v>
      </c>
      <c r="TZ49" s="1">
        <v>1060000</v>
      </c>
      <c r="UA49" s="1">
        <v>1500000</v>
      </c>
      <c r="UB49" s="1">
        <v>711000</v>
      </c>
      <c r="UC49" s="1">
        <v>709000</v>
      </c>
      <c r="UD49" s="1">
        <v>201000</v>
      </c>
      <c r="UE49" s="1">
        <v>449000</v>
      </c>
      <c r="UF49" s="1">
        <v>258000</v>
      </c>
      <c r="UG49" s="1">
        <v>89900</v>
      </c>
      <c r="UH49" s="1">
        <v>226000</v>
      </c>
      <c r="UI49" s="1">
        <v>864000</v>
      </c>
      <c r="UJ49" t="s">
        <v>612</v>
      </c>
      <c r="UK49" t="s">
        <v>612</v>
      </c>
      <c r="UL49" t="s">
        <v>612</v>
      </c>
      <c r="UM49" t="s">
        <v>612</v>
      </c>
      <c r="UN49" t="s">
        <v>612</v>
      </c>
      <c r="UO49" s="1">
        <v>1710000</v>
      </c>
      <c r="UP49" s="1">
        <v>2290000</v>
      </c>
      <c r="UQ49" t="s">
        <v>612</v>
      </c>
      <c r="UR49" t="s">
        <v>612</v>
      </c>
      <c r="US49" s="1">
        <v>1480000</v>
      </c>
      <c r="UT49" s="1">
        <v>1780000</v>
      </c>
      <c r="UU49" t="s">
        <v>612</v>
      </c>
      <c r="UV49" s="1">
        <v>292000</v>
      </c>
      <c r="UW49" s="1">
        <v>7660</v>
      </c>
      <c r="UX49" s="1">
        <v>19700</v>
      </c>
      <c r="UY49" s="1">
        <v>20000</v>
      </c>
      <c r="UZ49" s="1">
        <v>56800</v>
      </c>
      <c r="VA49" s="1">
        <v>84300</v>
      </c>
      <c r="VB49" s="1">
        <v>81000000</v>
      </c>
      <c r="VC49" s="1">
        <v>1790000</v>
      </c>
      <c r="VD49" s="1">
        <v>3280000</v>
      </c>
      <c r="VE49" s="1">
        <v>16900</v>
      </c>
      <c r="VF49" t="s">
        <v>612</v>
      </c>
      <c r="VG49" s="1">
        <v>104000</v>
      </c>
      <c r="VH49" s="1">
        <v>251000</v>
      </c>
      <c r="VI49" s="1">
        <v>688000</v>
      </c>
      <c r="VJ49" t="s">
        <v>612</v>
      </c>
      <c r="VK49" t="s">
        <v>612</v>
      </c>
      <c r="VL49" t="s">
        <v>612</v>
      </c>
      <c r="VM49" t="s">
        <v>612</v>
      </c>
      <c r="VN49" t="s">
        <v>612</v>
      </c>
      <c r="VO49" t="s">
        <v>612</v>
      </c>
      <c r="VP49" s="1">
        <v>6340000</v>
      </c>
      <c r="VQ49" s="1">
        <v>179000</v>
      </c>
      <c r="VR49" s="1">
        <v>54300000</v>
      </c>
      <c r="VS49" t="s">
        <v>612</v>
      </c>
      <c r="VT49" s="1">
        <v>317000</v>
      </c>
      <c r="VU49" s="1">
        <v>46800000</v>
      </c>
      <c r="VV49" s="1">
        <v>2330000</v>
      </c>
      <c r="VW49" t="s">
        <v>612</v>
      </c>
      <c r="VX49" s="1">
        <v>88700000</v>
      </c>
      <c r="VY49" s="1">
        <v>1910000</v>
      </c>
      <c r="VZ49" t="s">
        <v>612</v>
      </c>
      <c r="WA49" t="s">
        <v>612</v>
      </c>
      <c r="WB49" t="s">
        <v>612</v>
      </c>
      <c r="WC49" t="s">
        <v>612</v>
      </c>
      <c r="WD49" t="s">
        <v>612</v>
      </c>
      <c r="WE49" t="s">
        <v>612</v>
      </c>
      <c r="WF49" s="1">
        <v>6900000</v>
      </c>
      <c r="WG49" s="1">
        <v>8910000</v>
      </c>
      <c r="WH49" s="1">
        <v>2300000</v>
      </c>
      <c r="WI49" s="1">
        <v>218000</v>
      </c>
      <c r="WJ49" t="s">
        <v>612</v>
      </c>
      <c r="WK49" t="s">
        <v>612</v>
      </c>
      <c r="WL49" t="s">
        <v>612</v>
      </c>
      <c r="WM49" s="1">
        <v>1180000</v>
      </c>
      <c r="WN49" t="s">
        <v>612</v>
      </c>
      <c r="WO49" t="s">
        <v>612</v>
      </c>
      <c r="WP49" t="s">
        <v>612</v>
      </c>
      <c r="WQ49" t="s">
        <v>612</v>
      </c>
      <c r="WR49" s="1">
        <v>735000</v>
      </c>
    </row>
    <row r="50" spans="1:616" x14ac:dyDescent="0.2">
      <c r="A50" t="s">
        <v>660</v>
      </c>
      <c r="B50" t="s">
        <v>657</v>
      </c>
      <c r="C50" s="6" t="s">
        <v>612</v>
      </c>
      <c r="D50" s="6" t="s">
        <v>612</v>
      </c>
      <c r="E50" s="6" t="s">
        <v>612</v>
      </c>
      <c r="F50" s="6" t="s">
        <v>612</v>
      </c>
      <c r="G50" s="6" t="s">
        <v>612</v>
      </c>
      <c r="H50" s="1">
        <v>4820000</v>
      </c>
      <c r="I50" t="s">
        <v>612</v>
      </c>
      <c r="J50" s="1">
        <v>59900000</v>
      </c>
      <c r="K50" s="1">
        <v>63700000</v>
      </c>
      <c r="L50" s="1">
        <v>9130000</v>
      </c>
      <c r="M50" s="1">
        <v>621000</v>
      </c>
      <c r="N50" t="s">
        <v>612</v>
      </c>
      <c r="O50" s="1">
        <v>39900</v>
      </c>
      <c r="P50" t="s">
        <v>612</v>
      </c>
      <c r="Q50" s="1">
        <v>77700</v>
      </c>
      <c r="R50" s="1">
        <v>226000</v>
      </c>
      <c r="S50" t="s">
        <v>612</v>
      </c>
      <c r="T50" s="1">
        <v>1760000</v>
      </c>
      <c r="U50" s="1">
        <v>84400</v>
      </c>
      <c r="V50" t="s">
        <v>612</v>
      </c>
      <c r="W50" s="1">
        <v>47200</v>
      </c>
      <c r="X50" s="1">
        <v>419000</v>
      </c>
      <c r="Y50" t="s">
        <v>612</v>
      </c>
      <c r="Z50" s="1">
        <v>277000</v>
      </c>
      <c r="AA50" t="s">
        <v>612</v>
      </c>
      <c r="AB50" t="s">
        <v>612</v>
      </c>
      <c r="AC50" s="1">
        <v>30400000</v>
      </c>
      <c r="AD50" s="1">
        <v>1060000</v>
      </c>
      <c r="AE50" s="1">
        <v>643000</v>
      </c>
      <c r="AF50" t="s">
        <v>612</v>
      </c>
      <c r="AG50" s="1">
        <v>58200000</v>
      </c>
      <c r="AH50" s="1">
        <v>1290000</v>
      </c>
      <c r="AI50" s="1">
        <v>341000</v>
      </c>
      <c r="AJ50" s="1">
        <v>570000000</v>
      </c>
      <c r="AK50" t="s">
        <v>612</v>
      </c>
      <c r="AL50" t="s">
        <v>612</v>
      </c>
      <c r="AM50" s="1">
        <v>300000</v>
      </c>
      <c r="AN50" s="1">
        <v>1610000</v>
      </c>
      <c r="AO50" s="1">
        <v>390000</v>
      </c>
      <c r="AP50" s="1">
        <v>844000</v>
      </c>
      <c r="AQ50" s="1">
        <v>9100000</v>
      </c>
      <c r="AR50" t="s">
        <v>612</v>
      </c>
      <c r="AS50" s="1">
        <v>11300000</v>
      </c>
      <c r="AT50" s="1">
        <v>5770000</v>
      </c>
      <c r="AU50" t="s">
        <v>612</v>
      </c>
      <c r="AV50" t="s">
        <v>612</v>
      </c>
      <c r="AW50" s="1">
        <v>17400000</v>
      </c>
      <c r="AX50" s="1">
        <v>984000</v>
      </c>
      <c r="AY50" s="1">
        <v>297000</v>
      </c>
      <c r="AZ50" t="s">
        <v>612</v>
      </c>
      <c r="BA50" t="s">
        <v>612</v>
      </c>
      <c r="BB50" s="1">
        <v>342000</v>
      </c>
      <c r="BC50" t="s">
        <v>612</v>
      </c>
      <c r="BD50" t="s">
        <v>612</v>
      </c>
      <c r="BE50" t="s">
        <v>612</v>
      </c>
      <c r="BF50" s="1">
        <v>3020000</v>
      </c>
      <c r="BG50" t="s">
        <v>612</v>
      </c>
      <c r="BH50" s="1">
        <v>555000000</v>
      </c>
      <c r="BI50" t="s">
        <v>612</v>
      </c>
      <c r="BJ50" s="1">
        <v>11100000</v>
      </c>
      <c r="BK50" s="1">
        <v>120000</v>
      </c>
      <c r="BL50" t="s">
        <v>612</v>
      </c>
      <c r="BM50" t="s">
        <v>612</v>
      </c>
      <c r="BN50" s="1">
        <v>108000</v>
      </c>
      <c r="BO50" s="1">
        <v>1640000</v>
      </c>
      <c r="BP50" t="s">
        <v>612</v>
      </c>
      <c r="BQ50" t="s">
        <v>612</v>
      </c>
      <c r="BR50" t="s">
        <v>612</v>
      </c>
      <c r="BS50" s="1">
        <v>3060000</v>
      </c>
      <c r="BT50" t="s">
        <v>612</v>
      </c>
      <c r="BU50" s="1">
        <v>3530000</v>
      </c>
      <c r="BV50" t="s">
        <v>612</v>
      </c>
      <c r="BW50" t="s">
        <v>612</v>
      </c>
      <c r="BX50" s="1">
        <v>21500</v>
      </c>
      <c r="BY50" s="1">
        <v>33300</v>
      </c>
      <c r="BZ50" t="s">
        <v>612</v>
      </c>
      <c r="CA50" t="s">
        <v>612</v>
      </c>
      <c r="CB50" s="1">
        <v>220000000</v>
      </c>
      <c r="CC50" s="1">
        <v>35900</v>
      </c>
      <c r="CD50" s="1">
        <v>300000</v>
      </c>
      <c r="CE50" s="1">
        <v>337000</v>
      </c>
      <c r="CF50" t="s">
        <v>612</v>
      </c>
      <c r="CG50" t="s">
        <v>612</v>
      </c>
      <c r="CH50" t="s">
        <v>612</v>
      </c>
      <c r="CI50" t="s">
        <v>612</v>
      </c>
      <c r="CJ50" s="1">
        <v>65200000</v>
      </c>
      <c r="CK50" s="1">
        <v>145000000</v>
      </c>
      <c r="CL50" t="s">
        <v>612</v>
      </c>
      <c r="CM50" s="1">
        <v>140000</v>
      </c>
      <c r="CN50" t="s">
        <v>612</v>
      </c>
      <c r="CO50" t="s">
        <v>612</v>
      </c>
      <c r="CP50" t="s">
        <v>612</v>
      </c>
      <c r="CQ50" s="1">
        <v>320000</v>
      </c>
      <c r="CR50" s="1">
        <v>2570000</v>
      </c>
      <c r="CS50" s="1">
        <v>343000</v>
      </c>
      <c r="CT50" s="1">
        <v>44000000</v>
      </c>
      <c r="CU50" s="1">
        <v>29800</v>
      </c>
      <c r="CV50" s="1">
        <v>552000</v>
      </c>
      <c r="CW50" s="1">
        <v>50600</v>
      </c>
      <c r="CX50" s="1">
        <v>9350000</v>
      </c>
      <c r="CY50" t="s">
        <v>612</v>
      </c>
      <c r="CZ50" t="s">
        <v>612</v>
      </c>
      <c r="DA50" s="1">
        <v>85900</v>
      </c>
      <c r="DB50" s="1">
        <v>107000000</v>
      </c>
      <c r="DC50" s="1">
        <v>13200000</v>
      </c>
      <c r="DD50" s="1">
        <v>750000</v>
      </c>
      <c r="DE50" s="1">
        <v>19200000</v>
      </c>
      <c r="DF50" t="s">
        <v>612</v>
      </c>
      <c r="DG50" s="1">
        <v>53400</v>
      </c>
      <c r="DH50" s="1">
        <v>984000</v>
      </c>
      <c r="DI50" s="1">
        <v>22700</v>
      </c>
      <c r="DJ50" s="1">
        <v>121000</v>
      </c>
      <c r="DK50" s="1">
        <v>6060000</v>
      </c>
      <c r="DL50" s="1">
        <v>418000</v>
      </c>
      <c r="DM50" t="s">
        <v>612</v>
      </c>
      <c r="DN50" s="1">
        <v>44700</v>
      </c>
      <c r="DO50" s="1">
        <v>170000</v>
      </c>
      <c r="DP50" s="1">
        <v>39000</v>
      </c>
      <c r="DQ50" t="s">
        <v>612</v>
      </c>
      <c r="DR50" t="s">
        <v>612</v>
      </c>
      <c r="DS50" s="1">
        <v>11000</v>
      </c>
      <c r="DT50" t="s">
        <v>612</v>
      </c>
      <c r="DU50" t="s">
        <v>612</v>
      </c>
      <c r="DV50" s="1">
        <v>4130000</v>
      </c>
      <c r="DW50" s="1">
        <v>13100000</v>
      </c>
      <c r="DX50" t="s">
        <v>612</v>
      </c>
      <c r="DY50" s="1">
        <v>1410000</v>
      </c>
      <c r="DZ50" s="1">
        <v>274000000</v>
      </c>
      <c r="EA50" t="s">
        <v>612</v>
      </c>
      <c r="EB50" s="1">
        <v>334000</v>
      </c>
      <c r="EC50" s="1">
        <v>3350000</v>
      </c>
      <c r="ED50" s="1">
        <v>4460000</v>
      </c>
      <c r="EE50" s="1">
        <v>6200000</v>
      </c>
      <c r="EF50" s="1">
        <v>4350000</v>
      </c>
      <c r="EG50" s="1">
        <v>8710000</v>
      </c>
      <c r="EH50" s="1">
        <v>239000</v>
      </c>
      <c r="EI50" s="1">
        <v>1820000</v>
      </c>
      <c r="EJ50" t="s">
        <v>612</v>
      </c>
      <c r="EK50" t="s">
        <v>612</v>
      </c>
      <c r="EL50" t="s">
        <v>612</v>
      </c>
      <c r="EM50" t="s">
        <v>612</v>
      </c>
      <c r="EN50" s="1">
        <v>10500000</v>
      </c>
      <c r="EO50" s="1">
        <v>167000</v>
      </c>
      <c r="EP50" s="1">
        <v>315000</v>
      </c>
      <c r="EQ50" s="1">
        <v>24000</v>
      </c>
      <c r="ER50" s="1">
        <v>26100</v>
      </c>
      <c r="ES50" s="1">
        <v>125000</v>
      </c>
      <c r="ET50" s="1">
        <v>741000</v>
      </c>
      <c r="EU50" s="1">
        <v>57900</v>
      </c>
      <c r="EV50" s="1">
        <v>1070000</v>
      </c>
      <c r="EW50" s="1">
        <v>21000</v>
      </c>
      <c r="EX50" s="1">
        <v>232000</v>
      </c>
      <c r="EY50" s="1">
        <v>137000</v>
      </c>
      <c r="EZ50" s="1">
        <v>977000</v>
      </c>
      <c r="FA50" s="1">
        <v>122000</v>
      </c>
      <c r="FB50" s="1">
        <v>143000</v>
      </c>
      <c r="FC50" s="1">
        <v>22200</v>
      </c>
      <c r="FD50" s="1">
        <v>89500</v>
      </c>
      <c r="FE50" s="1">
        <v>49500</v>
      </c>
      <c r="FF50" s="1">
        <v>2720000</v>
      </c>
      <c r="FG50" s="1">
        <v>477000</v>
      </c>
      <c r="FH50" s="1">
        <v>228000</v>
      </c>
      <c r="FI50" s="1">
        <v>681000</v>
      </c>
      <c r="FJ50" s="1">
        <v>2050000</v>
      </c>
      <c r="FK50" s="1">
        <v>827000</v>
      </c>
      <c r="FL50" s="1">
        <v>5860000</v>
      </c>
      <c r="FM50" s="1">
        <v>16300000</v>
      </c>
      <c r="FN50" s="1">
        <v>148000</v>
      </c>
      <c r="FO50" s="1">
        <v>1940000</v>
      </c>
      <c r="FP50" s="1">
        <v>468000</v>
      </c>
      <c r="FQ50" t="s">
        <v>612</v>
      </c>
      <c r="FR50" s="1">
        <v>21100</v>
      </c>
      <c r="FS50" s="1">
        <v>61000</v>
      </c>
      <c r="FT50" s="1">
        <v>29600</v>
      </c>
      <c r="FU50" t="s">
        <v>612</v>
      </c>
      <c r="FV50" s="1">
        <v>34500</v>
      </c>
      <c r="FW50" s="1">
        <v>125000</v>
      </c>
      <c r="FX50" s="1">
        <v>44500000</v>
      </c>
      <c r="FY50" s="1">
        <v>3270000</v>
      </c>
      <c r="FZ50" s="1">
        <v>117000000</v>
      </c>
      <c r="GA50" s="1">
        <v>123000000</v>
      </c>
      <c r="GB50" t="s">
        <v>612</v>
      </c>
      <c r="GC50" s="1">
        <v>12800000</v>
      </c>
      <c r="GD50" s="1">
        <v>1660000</v>
      </c>
      <c r="GE50" s="1">
        <v>1040000</v>
      </c>
      <c r="GF50" s="1">
        <v>236000</v>
      </c>
      <c r="GG50" s="1">
        <v>18100000</v>
      </c>
      <c r="GH50" t="s">
        <v>612</v>
      </c>
      <c r="GI50" t="s">
        <v>612</v>
      </c>
      <c r="GJ50" s="1">
        <v>13000</v>
      </c>
      <c r="GK50" t="s">
        <v>612</v>
      </c>
      <c r="GL50" s="1">
        <v>4150</v>
      </c>
      <c r="GM50" t="s">
        <v>612</v>
      </c>
      <c r="GN50" t="s">
        <v>612</v>
      </c>
      <c r="GO50" s="1">
        <v>109000</v>
      </c>
      <c r="GP50" s="1">
        <v>26300</v>
      </c>
      <c r="GQ50" s="1">
        <v>425000000</v>
      </c>
      <c r="GR50" s="1">
        <v>233000000</v>
      </c>
      <c r="GS50" t="s">
        <v>612</v>
      </c>
      <c r="GT50" t="s">
        <v>612</v>
      </c>
      <c r="GU50" s="1">
        <v>1880000</v>
      </c>
      <c r="GV50" s="1">
        <v>840000</v>
      </c>
      <c r="GW50" s="1">
        <v>303000</v>
      </c>
      <c r="GX50" s="1">
        <v>824000</v>
      </c>
      <c r="GY50" t="s">
        <v>612</v>
      </c>
      <c r="GZ50" t="s">
        <v>612</v>
      </c>
      <c r="HA50" t="s">
        <v>612</v>
      </c>
      <c r="HB50" t="s">
        <v>612</v>
      </c>
      <c r="HC50" s="1">
        <v>4660000</v>
      </c>
      <c r="HD50" s="1">
        <v>372000</v>
      </c>
      <c r="HE50" s="1">
        <v>5530000</v>
      </c>
      <c r="HF50" t="s">
        <v>612</v>
      </c>
      <c r="HG50" t="s">
        <v>612</v>
      </c>
      <c r="HH50" s="1">
        <v>25700</v>
      </c>
      <c r="HI50" s="1">
        <v>133000</v>
      </c>
      <c r="HJ50" t="s">
        <v>612</v>
      </c>
      <c r="HK50" t="s">
        <v>612</v>
      </c>
      <c r="HL50" s="1">
        <v>5300000</v>
      </c>
      <c r="HM50" s="1">
        <v>638000</v>
      </c>
      <c r="HN50" t="s">
        <v>612</v>
      </c>
      <c r="HO50" s="1">
        <v>106000</v>
      </c>
      <c r="HP50" t="s">
        <v>612</v>
      </c>
      <c r="HQ50" t="s">
        <v>612</v>
      </c>
      <c r="HR50" s="1">
        <v>13600</v>
      </c>
      <c r="HS50" t="s">
        <v>612</v>
      </c>
      <c r="HT50" s="1">
        <v>1520000</v>
      </c>
      <c r="HU50" t="s">
        <v>612</v>
      </c>
      <c r="HV50" t="s">
        <v>612</v>
      </c>
      <c r="HW50" t="s">
        <v>612</v>
      </c>
      <c r="HX50" s="1">
        <v>66100</v>
      </c>
      <c r="HY50" t="s">
        <v>612</v>
      </c>
      <c r="HZ50" t="s">
        <v>612</v>
      </c>
      <c r="IA50" t="s">
        <v>612</v>
      </c>
      <c r="IB50" t="s">
        <v>612</v>
      </c>
      <c r="IC50" t="s">
        <v>612</v>
      </c>
      <c r="ID50" t="s">
        <v>612</v>
      </c>
      <c r="IE50" t="s">
        <v>612</v>
      </c>
      <c r="IF50" t="s">
        <v>612</v>
      </c>
      <c r="IG50" s="1">
        <v>3420000</v>
      </c>
      <c r="IH50" t="s">
        <v>612</v>
      </c>
      <c r="II50" s="1">
        <v>33600000</v>
      </c>
      <c r="IJ50" s="1">
        <v>199000000</v>
      </c>
      <c r="IK50" s="1">
        <v>34000000</v>
      </c>
      <c r="IL50" s="1">
        <v>94200000</v>
      </c>
      <c r="IM50" s="1">
        <v>40300000</v>
      </c>
      <c r="IN50" s="1">
        <v>701000</v>
      </c>
      <c r="IO50" s="1">
        <v>1020000</v>
      </c>
      <c r="IP50" t="s">
        <v>612</v>
      </c>
      <c r="IQ50" t="s">
        <v>612</v>
      </c>
      <c r="IR50" t="s">
        <v>612</v>
      </c>
      <c r="IS50" t="s">
        <v>612</v>
      </c>
      <c r="IT50" t="s">
        <v>612</v>
      </c>
      <c r="IU50" s="1">
        <v>16400000</v>
      </c>
      <c r="IV50" s="1">
        <v>17700</v>
      </c>
      <c r="IW50" t="s">
        <v>612</v>
      </c>
      <c r="IX50" t="s">
        <v>612</v>
      </c>
      <c r="IY50" t="s">
        <v>612</v>
      </c>
      <c r="IZ50" s="1">
        <v>84600</v>
      </c>
      <c r="JA50" s="1">
        <v>399000</v>
      </c>
      <c r="JB50" s="1">
        <v>44500</v>
      </c>
      <c r="JC50" t="s">
        <v>612</v>
      </c>
      <c r="JD50" s="1">
        <v>23900</v>
      </c>
      <c r="JE50" s="1">
        <v>38800</v>
      </c>
      <c r="JF50" s="1">
        <v>28900</v>
      </c>
      <c r="JG50" s="1">
        <v>154000</v>
      </c>
      <c r="JH50" s="1">
        <v>550000</v>
      </c>
      <c r="JI50" t="s">
        <v>612</v>
      </c>
      <c r="JJ50" t="s">
        <v>612</v>
      </c>
      <c r="JK50" t="s">
        <v>612</v>
      </c>
      <c r="JL50" t="s">
        <v>612</v>
      </c>
      <c r="JM50" t="s">
        <v>612</v>
      </c>
      <c r="JN50" s="1">
        <v>5790000</v>
      </c>
      <c r="JO50" t="s">
        <v>612</v>
      </c>
      <c r="JP50" s="1">
        <v>908000</v>
      </c>
      <c r="JQ50" t="s">
        <v>612</v>
      </c>
      <c r="JR50" s="1">
        <v>4740000</v>
      </c>
      <c r="JS50" t="s">
        <v>612</v>
      </c>
      <c r="JT50" s="1">
        <v>795000</v>
      </c>
      <c r="JU50" t="s">
        <v>612</v>
      </c>
      <c r="JV50" t="s">
        <v>612</v>
      </c>
      <c r="JW50" s="1">
        <v>18900000</v>
      </c>
      <c r="JX50" s="1">
        <v>1540000</v>
      </c>
      <c r="JY50" s="1">
        <v>6990000</v>
      </c>
      <c r="JZ50" t="s">
        <v>612</v>
      </c>
      <c r="KA50" s="1">
        <v>68400</v>
      </c>
      <c r="KB50" s="1">
        <v>118000</v>
      </c>
      <c r="KC50" t="s">
        <v>612</v>
      </c>
      <c r="KD50" t="s">
        <v>612</v>
      </c>
      <c r="KE50" s="1">
        <v>737000</v>
      </c>
      <c r="KF50" t="s">
        <v>612</v>
      </c>
      <c r="KG50" s="1">
        <v>6760</v>
      </c>
      <c r="KH50" t="s">
        <v>612</v>
      </c>
      <c r="KI50" s="1">
        <v>36300</v>
      </c>
      <c r="KJ50" s="1">
        <v>61700000</v>
      </c>
      <c r="KK50" t="s">
        <v>612</v>
      </c>
      <c r="KL50" t="s">
        <v>612</v>
      </c>
      <c r="KM50" s="1">
        <v>297000</v>
      </c>
      <c r="KN50" t="s">
        <v>612</v>
      </c>
      <c r="KO50" s="1">
        <v>8370000</v>
      </c>
      <c r="KP50" s="1">
        <v>35700000</v>
      </c>
      <c r="KQ50" s="1">
        <v>1380000</v>
      </c>
      <c r="KR50" s="1">
        <v>4900000</v>
      </c>
      <c r="KS50" s="1">
        <v>67900</v>
      </c>
      <c r="KT50" t="s">
        <v>612</v>
      </c>
      <c r="KU50" t="s">
        <v>612</v>
      </c>
      <c r="KV50" s="1">
        <v>2190000</v>
      </c>
      <c r="KW50" t="s">
        <v>612</v>
      </c>
      <c r="KX50" s="1">
        <v>620000</v>
      </c>
      <c r="KY50" t="s">
        <v>612</v>
      </c>
      <c r="KZ50" s="1">
        <v>9280000</v>
      </c>
      <c r="LA50" s="1">
        <v>90000</v>
      </c>
      <c r="LB50" s="1">
        <v>1400000</v>
      </c>
      <c r="LC50" t="s">
        <v>612</v>
      </c>
      <c r="LD50" s="1">
        <v>1490000</v>
      </c>
      <c r="LE50" t="s">
        <v>612</v>
      </c>
      <c r="LF50" t="s">
        <v>612</v>
      </c>
      <c r="LG50" s="1">
        <v>275000000</v>
      </c>
      <c r="LH50" t="s">
        <v>612</v>
      </c>
      <c r="LI50" t="s">
        <v>612</v>
      </c>
      <c r="LJ50" t="s">
        <v>612</v>
      </c>
      <c r="LK50" s="1">
        <v>5110000</v>
      </c>
      <c r="LL50" t="s">
        <v>612</v>
      </c>
      <c r="LM50" s="1">
        <v>167000000</v>
      </c>
      <c r="LN50" t="s">
        <v>612</v>
      </c>
      <c r="LO50" s="1">
        <v>781000</v>
      </c>
      <c r="LP50" t="s">
        <v>612</v>
      </c>
      <c r="LQ50" t="s">
        <v>612</v>
      </c>
      <c r="LR50" s="1">
        <v>2930000</v>
      </c>
      <c r="LS50" s="1">
        <v>684000</v>
      </c>
      <c r="LT50" s="1">
        <v>47500000</v>
      </c>
      <c r="LU50" t="s">
        <v>612</v>
      </c>
      <c r="LV50" s="1">
        <v>13000000</v>
      </c>
      <c r="LW50" s="1">
        <v>33700000</v>
      </c>
      <c r="LX50" s="1">
        <v>494000000</v>
      </c>
      <c r="LY50" s="1">
        <v>6110000</v>
      </c>
      <c r="LZ50" s="1">
        <v>81800000</v>
      </c>
      <c r="MA50" t="s">
        <v>612</v>
      </c>
      <c r="MB50" t="s">
        <v>612</v>
      </c>
      <c r="MC50" s="1">
        <v>14500000</v>
      </c>
      <c r="MD50" s="1">
        <v>127000000</v>
      </c>
      <c r="ME50" s="1">
        <v>334000000</v>
      </c>
      <c r="MF50" s="1">
        <v>213000000</v>
      </c>
      <c r="MG50" s="1">
        <v>2530000</v>
      </c>
      <c r="MH50" s="1">
        <v>301000000</v>
      </c>
      <c r="MI50" s="1">
        <v>225000000</v>
      </c>
      <c r="MJ50" s="1">
        <v>13400000</v>
      </c>
      <c r="MK50" s="1">
        <v>14100000</v>
      </c>
      <c r="ML50" s="1">
        <v>84200000</v>
      </c>
      <c r="MM50" s="1">
        <v>8300000</v>
      </c>
      <c r="MN50" s="1">
        <v>9870000</v>
      </c>
      <c r="MO50" s="1">
        <v>784000000</v>
      </c>
      <c r="MP50" s="1">
        <v>294000000</v>
      </c>
      <c r="MQ50" t="s">
        <v>612</v>
      </c>
      <c r="MR50" t="s">
        <v>612</v>
      </c>
      <c r="MS50" s="1">
        <v>87300</v>
      </c>
      <c r="MT50" s="1">
        <v>272000</v>
      </c>
      <c r="MU50" s="1">
        <v>1910000</v>
      </c>
      <c r="MV50" s="1">
        <v>443000</v>
      </c>
      <c r="MW50" s="1">
        <v>195000</v>
      </c>
      <c r="MX50" s="1">
        <v>7150000</v>
      </c>
      <c r="MY50" s="1">
        <v>8840000</v>
      </c>
      <c r="MZ50" s="1">
        <v>26700</v>
      </c>
      <c r="NA50" s="1">
        <v>108000</v>
      </c>
      <c r="NB50" s="1">
        <v>5520000</v>
      </c>
      <c r="NC50" t="s">
        <v>612</v>
      </c>
      <c r="ND50" s="1">
        <v>663000</v>
      </c>
      <c r="NE50" s="1">
        <v>33400000</v>
      </c>
      <c r="NF50" t="s">
        <v>612</v>
      </c>
      <c r="NG50" t="s">
        <v>612</v>
      </c>
      <c r="NH50" s="1">
        <v>1200000</v>
      </c>
      <c r="NI50" t="s">
        <v>612</v>
      </c>
      <c r="NJ50" s="1">
        <v>18900000</v>
      </c>
      <c r="NK50" s="1">
        <v>455000</v>
      </c>
      <c r="NL50" t="s">
        <v>612</v>
      </c>
      <c r="NM50" t="s">
        <v>612</v>
      </c>
      <c r="NN50" s="1">
        <v>38700000</v>
      </c>
      <c r="NO50" s="1">
        <v>43300000</v>
      </c>
      <c r="NP50" s="1">
        <v>991000</v>
      </c>
      <c r="NQ50" t="s">
        <v>612</v>
      </c>
      <c r="NR50" s="1">
        <v>51000</v>
      </c>
      <c r="NS50" s="1">
        <v>1200000</v>
      </c>
      <c r="NT50" s="1">
        <v>1770000</v>
      </c>
      <c r="NU50" s="1">
        <v>1870000</v>
      </c>
      <c r="NV50" s="1">
        <v>540000</v>
      </c>
      <c r="NW50" s="1">
        <v>1260000</v>
      </c>
      <c r="NX50" t="s">
        <v>612</v>
      </c>
      <c r="NY50" s="1">
        <v>1460000</v>
      </c>
      <c r="NZ50" t="s">
        <v>612</v>
      </c>
      <c r="OA50" t="s">
        <v>612</v>
      </c>
      <c r="OB50" t="s">
        <v>612</v>
      </c>
      <c r="OC50" t="s">
        <v>612</v>
      </c>
      <c r="OD50" t="s">
        <v>612</v>
      </c>
      <c r="OE50" t="s">
        <v>612</v>
      </c>
      <c r="OF50" s="1">
        <v>377000</v>
      </c>
      <c r="OG50" s="1">
        <v>1100000</v>
      </c>
      <c r="OH50" t="s">
        <v>612</v>
      </c>
      <c r="OI50" t="s">
        <v>612</v>
      </c>
      <c r="OJ50" t="s">
        <v>612</v>
      </c>
      <c r="OK50" t="s">
        <v>612</v>
      </c>
      <c r="OL50" t="s">
        <v>612</v>
      </c>
      <c r="OM50" s="1">
        <v>109000</v>
      </c>
      <c r="ON50" s="1">
        <v>3770000</v>
      </c>
      <c r="OO50" s="1">
        <v>217000000</v>
      </c>
      <c r="OP50" s="1">
        <v>1200000</v>
      </c>
      <c r="OQ50" s="1">
        <v>3230000</v>
      </c>
      <c r="OR50" s="1">
        <v>969000</v>
      </c>
      <c r="OS50" s="1">
        <v>3390000</v>
      </c>
      <c r="OT50" s="1">
        <v>470000</v>
      </c>
      <c r="OU50" t="s">
        <v>612</v>
      </c>
      <c r="OV50" t="s">
        <v>612</v>
      </c>
      <c r="OW50" t="s">
        <v>612</v>
      </c>
      <c r="OX50" t="s">
        <v>612</v>
      </c>
      <c r="OY50" t="s">
        <v>612</v>
      </c>
      <c r="OZ50" s="1">
        <v>1660000</v>
      </c>
      <c r="PA50" s="1">
        <v>821000</v>
      </c>
      <c r="PB50" s="1">
        <v>93100</v>
      </c>
      <c r="PC50" s="1">
        <v>873000</v>
      </c>
      <c r="PD50" s="1">
        <v>206000</v>
      </c>
      <c r="PE50" s="1">
        <v>2100000</v>
      </c>
      <c r="PF50" s="1">
        <v>33800000</v>
      </c>
      <c r="PG50" s="1">
        <v>66700</v>
      </c>
      <c r="PH50" s="1">
        <v>5620000</v>
      </c>
      <c r="PI50" s="1">
        <v>31000000</v>
      </c>
      <c r="PJ50" s="1">
        <v>16600000</v>
      </c>
      <c r="PK50" s="1">
        <v>4980000</v>
      </c>
      <c r="PL50" s="1">
        <v>1990000</v>
      </c>
      <c r="PM50" s="1">
        <v>34800000</v>
      </c>
      <c r="PN50" s="1">
        <v>883000</v>
      </c>
      <c r="PO50" s="1">
        <v>2100000</v>
      </c>
      <c r="PP50" s="1">
        <v>199000</v>
      </c>
      <c r="PQ50" s="1">
        <v>150000</v>
      </c>
      <c r="PR50" s="1">
        <v>145000</v>
      </c>
      <c r="PS50" s="1">
        <v>15500000</v>
      </c>
      <c r="PT50" s="1">
        <v>3090000</v>
      </c>
      <c r="PU50" s="1">
        <v>41900000</v>
      </c>
      <c r="PV50" s="1">
        <v>1850000</v>
      </c>
      <c r="PW50" s="1">
        <v>23100000</v>
      </c>
      <c r="PX50" s="1">
        <v>9260000</v>
      </c>
      <c r="PY50" s="1">
        <v>3910000</v>
      </c>
      <c r="PZ50" s="1">
        <v>822000</v>
      </c>
      <c r="QA50" s="1">
        <v>5700000</v>
      </c>
      <c r="QB50" t="s">
        <v>612</v>
      </c>
      <c r="QC50" s="1">
        <v>362000</v>
      </c>
      <c r="QD50" s="1">
        <v>62100</v>
      </c>
      <c r="QE50" s="1">
        <v>7230000</v>
      </c>
      <c r="QF50" s="1">
        <v>1290000</v>
      </c>
      <c r="QG50" s="1">
        <v>24800000</v>
      </c>
      <c r="QH50" s="1">
        <v>44200000</v>
      </c>
      <c r="QI50" s="1">
        <v>29900000</v>
      </c>
      <c r="QJ50" s="1">
        <v>15900000</v>
      </c>
      <c r="QK50" t="s">
        <v>612</v>
      </c>
      <c r="QL50" s="1">
        <v>167000</v>
      </c>
      <c r="QM50" s="1">
        <v>176000</v>
      </c>
      <c r="QN50" s="1">
        <v>1310000</v>
      </c>
      <c r="QO50" s="1">
        <v>51600</v>
      </c>
      <c r="QP50" t="s">
        <v>612</v>
      </c>
      <c r="QQ50" s="1">
        <v>18500</v>
      </c>
      <c r="QR50" t="s">
        <v>612</v>
      </c>
      <c r="QS50" t="s">
        <v>612</v>
      </c>
      <c r="QT50" t="s">
        <v>612</v>
      </c>
      <c r="QU50" s="1">
        <v>66900</v>
      </c>
      <c r="QV50" s="1">
        <v>1410000</v>
      </c>
      <c r="QW50" t="s">
        <v>612</v>
      </c>
      <c r="QX50" s="1">
        <v>124000</v>
      </c>
      <c r="QY50" s="1">
        <v>1500000</v>
      </c>
      <c r="QZ50" s="1">
        <v>21600000</v>
      </c>
      <c r="RA50" s="1">
        <v>2070000</v>
      </c>
      <c r="RB50" s="1">
        <v>1300000</v>
      </c>
      <c r="RC50" s="1">
        <v>12500000</v>
      </c>
      <c r="RD50" s="1">
        <v>36900000</v>
      </c>
      <c r="RE50" s="1">
        <v>43500000</v>
      </c>
      <c r="RF50" s="1">
        <v>55100000</v>
      </c>
      <c r="RG50" s="1">
        <v>243000000</v>
      </c>
      <c r="RH50" s="1">
        <v>21500000</v>
      </c>
      <c r="RI50" s="1">
        <v>3650000</v>
      </c>
      <c r="RJ50" s="1">
        <v>1960000</v>
      </c>
      <c r="RK50" s="1">
        <v>662000</v>
      </c>
      <c r="RL50" t="s">
        <v>612</v>
      </c>
      <c r="RM50" t="s">
        <v>612</v>
      </c>
      <c r="RN50" s="1">
        <v>56900</v>
      </c>
      <c r="RO50" s="1">
        <v>35900</v>
      </c>
      <c r="RP50" s="1">
        <v>165000</v>
      </c>
      <c r="RQ50" s="1">
        <v>353000</v>
      </c>
      <c r="RR50" s="1">
        <v>674000</v>
      </c>
      <c r="RS50" s="1">
        <v>19000000</v>
      </c>
      <c r="RT50" s="1">
        <v>85000000</v>
      </c>
      <c r="RU50" s="1">
        <v>5820000</v>
      </c>
      <c r="RV50" t="s">
        <v>612</v>
      </c>
      <c r="RW50" s="1">
        <v>3100000</v>
      </c>
      <c r="RX50" s="1">
        <v>58000000</v>
      </c>
      <c r="RY50" t="s">
        <v>612</v>
      </c>
      <c r="RZ50" s="1">
        <v>27700000</v>
      </c>
      <c r="SA50" s="1">
        <v>3840000</v>
      </c>
      <c r="SB50" s="1">
        <v>32600000</v>
      </c>
      <c r="SC50" s="1">
        <v>3010000</v>
      </c>
      <c r="SD50" t="s">
        <v>612</v>
      </c>
      <c r="SE50" s="1">
        <v>537000000</v>
      </c>
      <c r="SF50" t="s">
        <v>612</v>
      </c>
      <c r="SG50" t="s">
        <v>612</v>
      </c>
      <c r="SH50" t="s">
        <v>612</v>
      </c>
      <c r="SI50" s="1">
        <v>6040000</v>
      </c>
      <c r="SJ50" t="s">
        <v>612</v>
      </c>
      <c r="SK50" t="s">
        <v>612</v>
      </c>
      <c r="SL50" t="s">
        <v>612</v>
      </c>
      <c r="SM50" t="s">
        <v>612</v>
      </c>
      <c r="SN50" s="1">
        <v>1100000</v>
      </c>
      <c r="SO50" s="1">
        <v>122000</v>
      </c>
      <c r="SP50" t="s">
        <v>612</v>
      </c>
      <c r="SQ50" s="1">
        <v>809000</v>
      </c>
      <c r="SR50" t="s">
        <v>612</v>
      </c>
      <c r="SS50" s="1">
        <v>171000</v>
      </c>
      <c r="ST50" t="s">
        <v>612</v>
      </c>
      <c r="SU50" s="1">
        <v>6080000</v>
      </c>
      <c r="SV50" s="1">
        <v>2320000</v>
      </c>
      <c r="SW50" s="1">
        <v>120000</v>
      </c>
      <c r="SX50" t="s">
        <v>612</v>
      </c>
      <c r="SY50" s="1">
        <v>3900000</v>
      </c>
      <c r="SZ50" s="1">
        <v>3730000</v>
      </c>
      <c r="TA50" s="1">
        <v>19300000</v>
      </c>
      <c r="TB50" s="1">
        <v>24600000</v>
      </c>
      <c r="TC50" s="1">
        <v>3390000</v>
      </c>
      <c r="TD50" s="1">
        <v>6650000</v>
      </c>
      <c r="TE50" s="1">
        <v>1090000</v>
      </c>
      <c r="TF50" s="1">
        <v>3790000</v>
      </c>
      <c r="TG50" s="1">
        <v>4720000</v>
      </c>
      <c r="TH50" s="1">
        <v>5600000</v>
      </c>
      <c r="TI50" s="1">
        <v>13000000</v>
      </c>
      <c r="TJ50" s="1">
        <v>13100000</v>
      </c>
      <c r="TK50" s="1">
        <v>2160000</v>
      </c>
      <c r="TL50" s="1">
        <v>3270000</v>
      </c>
      <c r="TM50" s="1">
        <v>4100000</v>
      </c>
      <c r="TN50" s="1">
        <v>4780000</v>
      </c>
      <c r="TO50" s="1">
        <v>2220000</v>
      </c>
      <c r="TP50" s="1">
        <v>5390000</v>
      </c>
      <c r="TQ50" s="1">
        <v>1550000</v>
      </c>
      <c r="TR50" s="1">
        <v>596000</v>
      </c>
      <c r="TS50" s="1">
        <v>2040000</v>
      </c>
      <c r="TT50" s="1">
        <v>3500000</v>
      </c>
      <c r="TU50" s="1">
        <v>5070000</v>
      </c>
      <c r="TV50" s="1">
        <v>1620000</v>
      </c>
      <c r="TW50" s="1">
        <v>2110000</v>
      </c>
      <c r="TX50" s="1">
        <v>421000</v>
      </c>
      <c r="TY50" s="1">
        <v>1150000</v>
      </c>
      <c r="TZ50" s="1">
        <v>1340000</v>
      </c>
      <c r="UA50" s="1">
        <v>1760000</v>
      </c>
      <c r="UB50" s="1">
        <v>580000</v>
      </c>
      <c r="UC50" s="1">
        <v>840000</v>
      </c>
      <c r="UD50" s="1">
        <v>206000</v>
      </c>
      <c r="UE50" s="1">
        <v>359000</v>
      </c>
      <c r="UF50" s="1">
        <v>283000</v>
      </c>
      <c r="UG50" s="1">
        <v>123000</v>
      </c>
      <c r="UH50" s="1">
        <v>175000</v>
      </c>
      <c r="UI50" s="1">
        <v>931000</v>
      </c>
      <c r="UJ50" t="s">
        <v>612</v>
      </c>
      <c r="UK50" t="s">
        <v>612</v>
      </c>
      <c r="UL50" t="s">
        <v>612</v>
      </c>
      <c r="UM50" t="s">
        <v>612</v>
      </c>
      <c r="UN50" t="s">
        <v>612</v>
      </c>
      <c r="UO50" s="1">
        <v>2570000</v>
      </c>
      <c r="UP50" s="1">
        <v>2400000</v>
      </c>
      <c r="UQ50" t="s">
        <v>612</v>
      </c>
      <c r="UR50" t="s">
        <v>612</v>
      </c>
      <c r="US50" s="1">
        <v>1110000</v>
      </c>
      <c r="UT50" s="1">
        <v>2060000</v>
      </c>
      <c r="UU50" t="s">
        <v>612</v>
      </c>
      <c r="UV50" s="1">
        <v>464000</v>
      </c>
      <c r="UW50" s="1">
        <v>22100</v>
      </c>
      <c r="UX50" s="1">
        <v>29300</v>
      </c>
      <c r="UY50" s="1">
        <v>24500</v>
      </c>
      <c r="UZ50" s="1">
        <v>62700</v>
      </c>
      <c r="VA50" s="1">
        <v>72000</v>
      </c>
      <c r="VB50" s="1">
        <v>80500000</v>
      </c>
      <c r="VC50" s="1">
        <v>665000</v>
      </c>
      <c r="VD50" s="1">
        <v>2290000</v>
      </c>
      <c r="VE50" s="1">
        <v>26300</v>
      </c>
      <c r="VF50" t="s">
        <v>612</v>
      </c>
      <c r="VG50" s="1">
        <v>77100</v>
      </c>
      <c r="VH50" s="1">
        <v>211000</v>
      </c>
      <c r="VI50" s="1">
        <v>3990000</v>
      </c>
      <c r="VJ50" t="s">
        <v>612</v>
      </c>
      <c r="VK50" t="s">
        <v>612</v>
      </c>
      <c r="VL50" t="s">
        <v>612</v>
      </c>
      <c r="VM50" t="s">
        <v>612</v>
      </c>
      <c r="VN50" t="s">
        <v>612</v>
      </c>
      <c r="VO50" t="s">
        <v>612</v>
      </c>
      <c r="VP50" s="1">
        <v>14100000</v>
      </c>
      <c r="VQ50" s="1">
        <v>132000</v>
      </c>
      <c r="VR50" s="1">
        <v>171000000</v>
      </c>
      <c r="VS50" t="s">
        <v>612</v>
      </c>
      <c r="VT50" s="1">
        <v>268000</v>
      </c>
      <c r="VU50" s="1">
        <v>57000000</v>
      </c>
      <c r="VV50" s="1">
        <v>3090000</v>
      </c>
      <c r="VW50" t="s">
        <v>612</v>
      </c>
      <c r="VX50" s="1">
        <v>83400000</v>
      </c>
      <c r="VY50" s="1">
        <v>2060000</v>
      </c>
      <c r="VZ50" t="s">
        <v>612</v>
      </c>
      <c r="WA50" t="s">
        <v>612</v>
      </c>
      <c r="WB50" t="s">
        <v>612</v>
      </c>
      <c r="WC50" t="s">
        <v>612</v>
      </c>
      <c r="WD50" t="s">
        <v>612</v>
      </c>
      <c r="WE50" t="s">
        <v>612</v>
      </c>
      <c r="WF50" s="1">
        <v>7450000</v>
      </c>
      <c r="WG50" s="1">
        <v>10900000</v>
      </c>
      <c r="WH50" s="1">
        <v>1900000</v>
      </c>
      <c r="WI50" s="1">
        <v>288000</v>
      </c>
      <c r="WJ50" t="s">
        <v>612</v>
      </c>
      <c r="WK50" t="s">
        <v>612</v>
      </c>
      <c r="WL50" t="s">
        <v>612</v>
      </c>
      <c r="WM50" s="1">
        <v>878000</v>
      </c>
      <c r="WN50" t="s">
        <v>612</v>
      </c>
      <c r="WO50" t="s">
        <v>612</v>
      </c>
      <c r="WP50" t="s">
        <v>612</v>
      </c>
      <c r="WQ50" t="s">
        <v>612</v>
      </c>
      <c r="WR50" s="1">
        <v>777000</v>
      </c>
    </row>
    <row r="51" spans="1:616" x14ac:dyDescent="0.2">
      <c r="A51" t="s">
        <v>661</v>
      </c>
      <c r="B51" t="s">
        <v>657</v>
      </c>
      <c r="C51" s="6" t="s">
        <v>612</v>
      </c>
      <c r="D51" s="6" t="s">
        <v>612</v>
      </c>
      <c r="E51" s="6" t="s">
        <v>612</v>
      </c>
      <c r="F51" s="6" t="s">
        <v>612</v>
      </c>
      <c r="G51" s="6" t="s">
        <v>612</v>
      </c>
      <c r="H51" s="1">
        <v>4530000</v>
      </c>
      <c r="I51" t="s">
        <v>612</v>
      </c>
      <c r="J51" s="1">
        <v>49900000</v>
      </c>
      <c r="K51" s="1">
        <v>51900000</v>
      </c>
      <c r="L51" s="1">
        <v>67500000</v>
      </c>
      <c r="M51" s="1">
        <v>448000</v>
      </c>
      <c r="N51" t="s">
        <v>612</v>
      </c>
      <c r="O51" s="1">
        <v>27200</v>
      </c>
      <c r="P51" t="s">
        <v>612</v>
      </c>
      <c r="Q51" s="1">
        <v>35000</v>
      </c>
      <c r="R51" s="1">
        <v>309000</v>
      </c>
      <c r="S51" t="s">
        <v>612</v>
      </c>
      <c r="T51" s="1">
        <v>6820000</v>
      </c>
      <c r="U51" s="1">
        <v>89800</v>
      </c>
      <c r="V51" t="s">
        <v>612</v>
      </c>
      <c r="W51" s="1">
        <v>43400</v>
      </c>
      <c r="X51" s="1">
        <v>368000</v>
      </c>
      <c r="Y51" t="s">
        <v>612</v>
      </c>
      <c r="Z51" s="1">
        <v>72900</v>
      </c>
      <c r="AA51" t="s">
        <v>612</v>
      </c>
      <c r="AB51" t="s">
        <v>612</v>
      </c>
      <c r="AC51" s="1">
        <v>28500000</v>
      </c>
      <c r="AD51" s="1">
        <v>1860000</v>
      </c>
      <c r="AE51" s="1">
        <v>680000</v>
      </c>
      <c r="AF51" t="s">
        <v>612</v>
      </c>
      <c r="AG51" s="1">
        <v>58400000</v>
      </c>
      <c r="AH51" s="1">
        <v>1040000</v>
      </c>
      <c r="AI51" s="1">
        <v>151000</v>
      </c>
      <c r="AJ51" s="1">
        <v>116000000</v>
      </c>
      <c r="AK51" t="s">
        <v>612</v>
      </c>
      <c r="AL51" t="s">
        <v>612</v>
      </c>
      <c r="AM51" s="1">
        <v>399000</v>
      </c>
      <c r="AN51" s="1">
        <v>1540000</v>
      </c>
      <c r="AO51" s="1">
        <v>302000</v>
      </c>
      <c r="AP51" s="1">
        <v>605000</v>
      </c>
      <c r="AQ51" s="1">
        <v>5380000</v>
      </c>
      <c r="AR51" t="s">
        <v>612</v>
      </c>
      <c r="AS51" s="1">
        <v>5440000</v>
      </c>
      <c r="AT51" s="1">
        <v>3210000</v>
      </c>
      <c r="AU51" t="s">
        <v>612</v>
      </c>
      <c r="AV51" t="s">
        <v>612</v>
      </c>
      <c r="AW51" s="1">
        <v>13800000</v>
      </c>
      <c r="AX51" s="1">
        <v>1060000</v>
      </c>
      <c r="AY51" s="1">
        <v>223000</v>
      </c>
      <c r="AZ51" t="s">
        <v>612</v>
      </c>
      <c r="BA51" t="s">
        <v>612</v>
      </c>
      <c r="BB51" s="1">
        <v>1910000</v>
      </c>
      <c r="BC51" t="s">
        <v>612</v>
      </c>
      <c r="BD51" t="s">
        <v>612</v>
      </c>
      <c r="BE51" t="s">
        <v>612</v>
      </c>
      <c r="BF51" s="1">
        <v>2220000</v>
      </c>
      <c r="BG51" t="s">
        <v>612</v>
      </c>
      <c r="BH51" s="1">
        <v>65100000</v>
      </c>
      <c r="BI51" t="s">
        <v>612</v>
      </c>
      <c r="BJ51" s="1">
        <v>6220000</v>
      </c>
      <c r="BK51" s="1">
        <v>103000</v>
      </c>
      <c r="BL51" t="s">
        <v>612</v>
      </c>
      <c r="BM51" t="s">
        <v>612</v>
      </c>
      <c r="BN51" s="1">
        <v>89800</v>
      </c>
      <c r="BO51" s="1">
        <v>1700000</v>
      </c>
      <c r="BP51" t="s">
        <v>612</v>
      </c>
      <c r="BQ51" t="s">
        <v>612</v>
      </c>
      <c r="BR51" t="s">
        <v>612</v>
      </c>
      <c r="BS51" s="1">
        <v>3400000</v>
      </c>
      <c r="BT51" t="s">
        <v>612</v>
      </c>
      <c r="BU51" s="1">
        <v>1110000</v>
      </c>
      <c r="BV51" t="s">
        <v>612</v>
      </c>
      <c r="BW51" t="s">
        <v>612</v>
      </c>
      <c r="BX51" s="1">
        <v>9970</v>
      </c>
      <c r="BY51" s="1">
        <v>29200</v>
      </c>
      <c r="BZ51" t="s">
        <v>612</v>
      </c>
      <c r="CA51" t="s">
        <v>612</v>
      </c>
      <c r="CB51" s="1">
        <v>193000000</v>
      </c>
      <c r="CC51" s="1">
        <v>47800</v>
      </c>
      <c r="CD51" s="1">
        <v>263000</v>
      </c>
      <c r="CE51" s="1">
        <v>245000</v>
      </c>
      <c r="CF51" t="s">
        <v>612</v>
      </c>
      <c r="CG51" t="s">
        <v>612</v>
      </c>
      <c r="CH51" t="s">
        <v>612</v>
      </c>
      <c r="CI51" t="s">
        <v>612</v>
      </c>
      <c r="CJ51" s="1">
        <v>68200000</v>
      </c>
      <c r="CK51" s="1">
        <v>220000000</v>
      </c>
      <c r="CL51" t="s">
        <v>612</v>
      </c>
      <c r="CM51" s="1">
        <v>192000</v>
      </c>
      <c r="CN51" t="s">
        <v>612</v>
      </c>
      <c r="CO51" t="s">
        <v>612</v>
      </c>
      <c r="CP51" t="s">
        <v>612</v>
      </c>
      <c r="CQ51" s="1">
        <v>462000</v>
      </c>
      <c r="CR51" s="1">
        <v>2110000</v>
      </c>
      <c r="CS51" s="1">
        <v>171000</v>
      </c>
      <c r="CT51" s="1">
        <v>29400000</v>
      </c>
      <c r="CU51" s="1">
        <v>28800</v>
      </c>
      <c r="CV51" s="1">
        <v>470000</v>
      </c>
      <c r="CW51" s="1">
        <v>54700</v>
      </c>
      <c r="CX51" s="1">
        <v>8440000</v>
      </c>
      <c r="CY51" t="s">
        <v>612</v>
      </c>
      <c r="CZ51" t="s">
        <v>612</v>
      </c>
      <c r="DA51" s="1">
        <v>62000</v>
      </c>
      <c r="DB51" s="1">
        <v>67100000</v>
      </c>
      <c r="DC51" s="1">
        <v>8870000</v>
      </c>
      <c r="DD51" s="1">
        <v>791000</v>
      </c>
      <c r="DE51" s="1">
        <v>10100000</v>
      </c>
      <c r="DF51" t="s">
        <v>612</v>
      </c>
      <c r="DG51" s="1">
        <v>46300</v>
      </c>
      <c r="DH51" s="1">
        <v>1920000</v>
      </c>
      <c r="DI51" s="1">
        <v>35900</v>
      </c>
      <c r="DJ51" s="1">
        <v>112000</v>
      </c>
      <c r="DK51" s="1">
        <v>7400000</v>
      </c>
      <c r="DL51" s="1">
        <v>731000</v>
      </c>
      <c r="DM51" t="s">
        <v>612</v>
      </c>
      <c r="DN51" s="1">
        <v>59100</v>
      </c>
      <c r="DO51" s="1">
        <v>214000</v>
      </c>
      <c r="DP51" s="1">
        <v>57000</v>
      </c>
      <c r="DQ51" t="s">
        <v>612</v>
      </c>
      <c r="DR51" t="s">
        <v>612</v>
      </c>
      <c r="DS51" s="1">
        <v>17300</v>
      </c>
      <c r="DT51" t="s">
        <v>612</v>
      </c>
      <c r="DU51" t="s">
        <v>612</v>
      </c>
      <c r="DV51" s="1">
        <v>2620000</v>
      </c>
      <c r="DW51" s="1">
        <v>16600000</v>
      </c>
      <c r="DX51" t="s">
        <v>612</v>
      </c>
      <c r="DY51" s="1">
        <v>1370000</v>
      </c>
      <c r="DZ51" s="1">
        <v>235000000</v>
      </c>
      <c r="EA51" t="s">
        <v>612</v>
      </c>
      <c r="EB51" s="1">
        <v>491000</v>
      </c>
      <c r="EC51" s="1">
        <v>4910000</v>
      </c>
      <c r="ED51" s="1">
        <v>9730000</v>
      </c>
      <c r="EE51" s="1">
        <v>15200000</v>
      </c>
      <c r="EF51" s="1">
        <v>5050000</v>
      </c>
      <c r="EG51" s="1">
        <v>20900000</v>
      </c>
      <c r="EH51" s="1">
        <v>208000</v>
      </c>
      <c r="EI51" s="1">
        <v>2790000</v>
      </c>
      <c r="EJ51" t="s">
        <v>612</v>
      </c>
      <c r="EK51" t="s">
        <v>612</v>
      </c>
      <c r="EL51" t="s">
        <v>612</v>
      </c>
      <c r="EM51" t="s">
        <v>612</v>
      </c>
      <c r="EN51" s="1">
        <v>11900000</v>
      </c>
      <c r="EO51" s="1">
        <v>188000</v>
      </c>
      <c r="EP51" s="1">
        <v>172000</v>
      </c>
      <c r="EQ51" s="1">
        <v>42400</v>
      </c>
      <c r="ER51" s="1">
        <v>56500</v>
      </c>
      <c r="ES51" s="1">
        <v>111000</v>
      </c>
      <c r="ET51" s="1">
        <v>489000</v>
      </c>
      <c r="EU51" s="1">
        <v>55200</v>
      </c>
      <c r="EV51" s="1">
        <v>904000</v>
      </c>
      <c r="EW51" s="1">
        <v>21700</v>
      </c>
      <c r="EX51" s="1">
        <v>154000</v>
      </c>
      <c r="EY51" s="1">
        <v>84200</v>
      </c>
      <c r="EZ51" s="1">
        <v>833000</v>
      </c>
      <c r="FA51" s="1">
        <v>82900</v>
      </c>
      <c r="FB51" s="1">
        <v>135000</v>
      </c>
      <c r="FC51" s="1">
        <v>27800</v>
      </c>
      <c r="FD51" s="1">
        <v>50400</v>
      </c>
      <c r="FE51" s="1">
        <v>59000</v>
      </c>
      <c r="FF51" s="1">
        <v>2170000</v>
      </c>
      <c r="FG51" s="1">
        <v>419000</v>
      </c>
      <c r="FH51" s="1">
        <v>170000</v>
      </c>
      <c r="FI51" s="1">
        <v>545000</v>
      </c>
      <c r="FJ51" s="1">
        <v>2320000</v>
      </c>
      <c r="FK51" s="1">
        <v>735000</v>
      </c>
      <c r="FL51" s="1">
        <v>7150000</v>
      </c>
      <c r="FM51" s="1">
        <v>12300000</v>
      </c>
      <c r="FN51" s="1">
        <v>173000</v>
      </c>
      <c r="FO51" s="1">
        <v>1420000</v>
      </c>
      <c r="FP51" s="1">
        <v>525000</v>
      </c>
      <c r="FQ51" t="s">
        <v>612</v>
      </c>
      <c r="FR51" s="1">
        <v>90500</v>
      </c>
      <c r="FS51" s="1">
        <v>131000</v>
      </c>
      <c r="FT51" s="1">
        <v>48100</v>
      </c>
      <c r="FU51" t="s">
        <v>612</v>
      </c>
      <c r="FV51" s="1">
        <v>20900</v>
      </c>
      <c r="FW51" s="1">
        <v>99000</v>
      </c>
      <c r="FX51" s="1">
        <v>17600000</v>
      </c>
      <c r="FY51" s="1">
        <v>3850000</v>
      </c>
      <c r="FZ51" s="1">
        <v>117000000</v>
      </c>
      <c r="GA51" s="1">
        <v>174000000</v>
      </c>
      <c r="GB51" t="s">
        <v>612</v>
      </c>
      <c r="GC51" s="1">
        <v>7770000</v>
      </c>
      <c r="GD51" s="1">
        <v>1300000</v>
      </c>
      <c r="GE51" s="1">
        <v>1130000</v>
      </c>
      <c r="GF51" s="1">
        <v>482000</v>
      </c>
      <c r="GG51" s="1">
        <v>11300000</v>
      </c>
      <c r="GH51" t="s">
        <v>612</v>
      </c>
      <c r="GI51" t="s">
        <v>612</v>
      </c>
      <c r="GJ51" s="1">
        <v>18100</v>
      </c>
      <c r="GK51" t="s">
        <v>612</v>
      </c>
      <c r="GL51" s="1">
        <v>3980</v>
      </c>
      <c r="GM51" t="s">
        <v>612</v>
      </c>
      <c r="GN51" t="s">
        <v>612</v>
      </c>
      <c r="GO51" s="1">
        <v>41300</v>
      </c>
      <c r="GP51" s="1">
        <v>59000</v>
      </c>
      <c r="GQ51" s="1">
        <v>194000000</v>
      </c>
      <c r="GR51" s="1">
        <v>225000000</v>
      </c>
      <c r="GS51" t="s">
        <v>612</v>
      </c>
      <c r="GT51" t="s">
        <v>612</v>
      </c>
      <c r="GU51" s="1">
        <v>1460000</v>
      </c>
      <c r="GV51" s="1">
        <v>408000</v>
      </c>
      <c r="GW51" s="1">
        <v>285000</v>
      </c>
      <c r="GX51" s="1">
        <v>1520000</v>
      </c>
      <c r="GY51" t="s">
        <v>612</v>
      </c>
      <c r="GZ51" t="s">
        <v>612</v>
      </c>
      <c r="HA51" t="s">
        <v>612</v>
      </c>
      <c r="HB51" t="s">
        <v>612</v>
      </c>
      <c r="HC51" s="1">
        <v>2880000</v>
      </c>
      <c r="HD51" s="1">
        <v>236000</v>
      </c>
      <c r="HE51" s="1">
        <v>4570000</v>
      </c>
      <c r="HF51" t="s">
        <v>612</v>
      </c>
      <c r="HG51" t="s">
        <v>612</v>
      </c>
      <c r="HH51" s="1">
        <v>20700</v>
      </c>
      <c r="HI51" s="1">
        <v>70500</v>
      </c>
      <c r="HJ51" t="s">
        <v>612</v>
      </c>
      <c r="HK51" t="s">
        <v>612</v>
      </c>
      <c r="HL51" s="1">
        <v>7280000</v>
      </c>
      <c r="HM51" s="1">
        <v>1320000</v>
      </c>
      <c r="HN51" t="s">
        <v>612</v>
      </c>
      <c r="HO51" s="1">
        <v>71800</v>
      </c>
      <c r="HP51" t="s">
        <v>612</v>
      </c>
      <c r="HQ51" t="s">
        <v>612</v>
      </c>
      <c r="HR51" s="1">
        <v>11700</v>
      </c>
      <c r="HS51" t="s">
        <v>612</v>
      </c>
      <c r="HT51" s="1">
        <v>784000</v>
      </c>
      <c r="HU51" t="s">
        <v>612</v>
      </c>
      <c r="HV51" t="s">
        <v>612</v>
      </c>
      <c r="HW51" t="s">
        <v>612</v>
      </c>
      <c r="HX51" s="1">
        <v>37500</v>
      </c>
      <c r="HY51" t="s">
        <v>612</v>
      </c>
      <c r="HZ51" t="s">
        <v>612</v>
      </c>
      <c r="IA51" t="s">
        <v>612</v>
      </c>
      <c r="IB51" t="s">
        <v>612</v>
      </c>
      <c r="IC51" t="s">
        <v>612</v>
      </c>
      <c r="ID51" t="s">
        <v>612</v>
      </c>
      <c r="IE51" t="s">
        <v>612</v>
      </c>
      <c r="IF51" t="s">
        <v>612</v>
      </c>
      <c r="IG51" s="1">
        <v>3920000</v>
      </c>
      <c r="IH51" t="s">
        <v>612</v>
      </c>
      <c r="II51" s="1">
        <v>24200000</v>
      </c>
      <c r="IJ51" s="1">
        <v>155000000</v>
      </c>
      <c r="IK51" s="1">
        <v>24100000</v>
      </c>
      <c r="IL51" s="1">
        <v>96200000</v>
      </c>
      <c r="IM51" s="1">
        <v>32800000</v>
      </c>
      <c r="IN51" s="1">
        <v>740000</v>
      </c>
      <c r="IO51" s="1">
        <v>1120000</v>
      </c>
      <c r="IP51" t="s">
        <v>612</v>
      </c>
      <c r="IQ51" t="s">
        <v>612</v>
      </c>
      <c r="IR51" t="s">
        <v>612</v>
      </c>
      <c r="IS51" t="s">
        <v>612</v>
      </c>
      <c r="IT51" t="s">
        <v>612</v>
      </c>
      <c r="IU51" s="1">
        <v>14000000</v>
      </c>
      <c r="IV51" s="1">
        <v>18500</v>
      </c>
      <c r="IW51" t="s">
        <v>612</v>
      </c>
      <c r="IX51" t="s">
        <v>612</v>
      </c>
      <c r="IY51" t="s">
        <v>612</v>
      </c>
      <c r="IZ51" s="1">
        <v>311000</v>
      </c>
      <c r="JA51" s="1">
        <v>472000</v>
      </c>
      <c r="JB51" s="1">
        <v>37400</v>
      </c>
      <c r="JC51" t="s">
        <v>612</v>
      </c>
      <c r="JD51" s="1">
        <v>28700</v>
      </c>
      <c r="JE51" s="1">
        <v>55800</v>
      </c>
      <c r="JF51" s="1">
        <v>21500</v>
      </c>
      <c r="JG51" s="1">
        <v>124000</v>
      </c>
      <c r="JH51" s="1">
        <v>536000</v>
      </c>
      <c r="JI51" t="s">
        <v>612</v>
      </c>
      <c r="JJ51" t="s">
        <v>612</v>
      </c>
      <c r="JK51" t="s">
        <v>612</v>
      </c>
      <c r="JL51" t="s">
        <v>612</v>
      </c>
      <c r="JM51" t="s">
        <v>612</v>
      </c>
      <c r="JN51" s="1">
        <v>4880000</v>
      </c>
      <c r="JO51" t="s">
        <v>612</v>
      </c>
      <c r="JP51" s="1">
        <v>993000</v>
      </c>
      <c r="JQ51" t="s">
        <v>612</v>
      </c>
      <c r="JR51" s="1">
        <v>1950000</v>
      </c>
      <c r="JS51" t="s">
        <v>612</v>
      </c>
      <c r="JT51" s="1">
        <v>859000</v>
      </c>
      <c r="JU51" t="s">
        <v>612</v>
      </c>
      <c r="JV51" t="s">
        <v>612</v>
      </c>
      <c r="JW51" s="1">
        <v>18700000</v>
      </c>
      <c r="JX51" s="1">
        <v>2380000</v>
      </c>
      <c r="JY51" s="1">
        <v>3200000</v>
      </c>
      <c r="JZ51" t="s">
        <v>612</v>
      </c>
      <c r="KA51" s="1">
        <v>32300</v>
      </c>
      <c r="KB51" s="1">
        <v>144000</v>
      </c>
      <c r="KC51" t="s">
        <v>612</v>
      </c>
      <c r="KD51" t="s">
        <v>612</v>
      </c>
      <c r="KE51" s="1">
        <v>555000</v>
      </c>
      <c r="KF51" t="s">
        <v>612</v>
      </c>
      <c r="KG51" s="1">
        <v>5280</v>
      </c>
      <c r="KH51" t="s">
        <v>612</v>
      </c>
      <c r="KI51" s="1">
        <v>38700</v>
      </c>
      <c r="KJ51" s="1">
        <v>64000000</v>
      </c>
      <c r="KK51" t="s">
        <v>612</v>
      </c>
      <c r="KL51" t="s">
        <v>612</v>
      </c>
      <c r="KM51" s="1">
        <v>426000</v>
      </c>
      <c r="KN51" t="s">
        <v>612</v>
      </c>
      <c r="KO51" s="1">
        <v>7050000</v>
      </c>
      <c r="KP51" s="1">
        <v>180000000</v>
      </c>
      <c r="KQ51" s="1">
        <v>1280000</v>
      </c>
      <c r="KR51" s="1">
        <v>2450000</v>
      </c>
      <c r="KS51" s="1">
        <v>67100</v>
      </c>
      <c r="KT51" t="s">
        <v>612</v>
      </c>
      <c r="KU51" t="s">
        <v>612</v>
      </c>
      <c r="KV51" s="1">
        <v>2040000</v>
      </c>
      <c r="KW51" t="s">
        <v>612</v>
      </c>
      <c r="KX51" s="1">
        <v>438000</v>
      </c>
      <c r="KY51" t="s">
        <v>612</v>
      </c>
      <c r="KZ51" s="1">
        <v>7690000</v>
      </c>
      <c r="LA51" s="1">
        <v>80700</v>
      </c>
      <c r="LB51" s="1">
        <v>1570000</v>
      </c>
      <c r="LC51" t="s">
        <v>612</v>
      </c>
      <c r="LD51" s="1">
        <v>1170000</v>
      </c>
      <c r="LE51" t="s">
        <v>612</v>
      </c>
      <c r="LF51" t="s">
        <v>612</v>
      </c>
      <c r="LG51" s="1">
        <v>310000000</v>
      </c>
      <c r="LH51" t="s">
        <v>612</v>
      </c>
      <c r="LI51" t="s">
        <v>612</v>
      </c>
      <c r="LJ51" t="s">
        <v>612</v>
      </c>
      <c r="LK51" s="1">
        <v>4280000</v>
      </c>
      <c r="LL51" t="s">
        <v>612</v>
      </c>
      <c r="LM51" s="1">
        <v>170000000</v>
      </c>
      <c r="LN51" t="s">
        <v>612</v>
      </c>
      <c r="LO51" s="1">
        <v>313000</v>
      </c>
      <c r="LP51" t="s">
        <v>612</v>
      </c>
      <c r="LQ51" t="s">
        <v>612</v>
      </c>
      <c r="LR51" s="1">
        <v>2870000</v>
      </c>
      <c r="LS51" s="1">
        <v>393000</v>
      </c>
      <c r="LT51" s="1">
        <v>50600000</v>
      </c>
      <c r="LU51" t="s">
        <v>612</v>
      </c>
      <c r="LV51" s="1">
        <v>6610000</v>
      </c>
      <c r="LW51" s="1">
        <v>18200000</v>
      </c>
      <c r="LX51" s="1">
        <v>474000000</v>
      </c>
      <c r="LY51" s="1">
        <v>4950000</v>
      </c>
      <c r="LZ51" s="1">
        <v>67100000</v>
      </c>
      <c r="MA51" t="s">
        <v>612</v>
      </c>
      <c r="MB51" t="s">
        <v>612</v>
      </c>
      <c r="MC51" s="1">
        <v>7650000</v>
      </c>
      <c r="MD51" s="1">
        <v>170000000</v>
      </c>
      <c r="ME51" s="1">
        <v>308000000</v>
      </c>
      <c r="MF51" s="1">
        <v>99300000</v>
      </c>
      <c r="MG51" s="1">
        <v>1900000</v>
      </c>
      <c r="MH51" s="1">
        <v>211000000</v>
      </c>
      <c r="MI51" s="1">
        <v>217000000</v>
      </c>
      <c r="MJ51" s="1">
        <v>16600000</v>
      </c>
      <c r="MK51" s="1">
        <v>15500000</v>
      </c>
      <c r="ML51" s="1">
        <v>47300000</v>
      </c>
      <c r="MM51" s="1">
        <v>5400000</v>
      </c>
      <c r="MN51" s="1">
        <v>5160000</v>
      </c>
      <c r="MO51" s="1">
        <v>497000000</v>
      </c>
      <c r="MP51" s="1">
        <v>166000000</v>
      </c>
      <c r="MQ51" t="s">
        <v>612</v>
      </c>
      <c r="MR51" t="s">
        <v>612</v>
      </c>
      <c r="MS51" s="1">
        <v>82400</v>
      </c>
      <c r="MT51" s="1">
        <v>227000</v>
      </c>
      <c r="MU51" s="1">
        <v>1570000</v>
      </c>
      <c r="MV51" s="1">
        <v>354000</v>
      </c>
      <c r="MW51" s="1">
        <v>119000</v>
      </c>
      <c r="MX51" s="1">
        <v>8080000</v>
      </c>
      <c r="MY51" s="1">
        <v>13400000</v>
      </c>
      <c r="MZ51" s="1">
        <v>40900</v>
      </c>
      <c r="NA51" s="1">
        <v>307000</v>
      </c>
      <c r="NB51" s="1">
        <v>9690000</v>
      </c>
      <c r="NC51" t="s">
        <v>612</v>
      </c>
      <c r="ND51" s="1">
        <v>1030000</v>
      </c>
      <c r="NE51" s="1">
        <v>21400000</v>
      </c>
      <c r="NF51" t="s">
        <v>612</v>
      </c>
      <c r="NG51" t="s">
        <v>612</v>
      </c>
      <c r="NH51" s="1">
        <v>370000</v>
      </c>
      <c r="NI51" t="s">
        <v>612</v>
      </c>
      <c r="NJ51" s="1">
        <v>23500000</v>
      </c>
      <c r="NK51" s="1">
        <v>447000</v>
      </c>
      <c r="NL51" t="s">
        <v>612</v>
      </c>
      <c r="NM51" t="s">
        <v>612</v>
      </c>
      <c r="NN51" s="1">
        <v>14000000</v>
      </c>
      <c r="NO51" s="1">
        <v>37100000</v>
      </c>
      <c r="NP51" s="1">
        <v>895000</v>
      </c>
      <c r="NQ51" t="s">
        <v>612</v>
      </c>
      <c r="NR51" s="1">
        <v>43000</v>
      </c>
      <c r="NS51" s="1">
        <v>251000</v>
      </c>
      <c r="NT51" s="1">
        <v>1480000</v>
      </c>
      <c r="NU51" s="1">
        <v>2220000</v>
      </c>
      <c r="NV51" s="1">
        <v>529000</v>
      </c>
      <c r="NW51" s="1">
        <v>1050000</v>
      </c>
      <c r="NX51" t="s">
        <v>612</v>
      </c>
      <c r="NY51" s="1">
        <v>1310000</v>
      </c>
      <c r="NZ51" t="s">
        <v>612</v>
      </c>
      <c r="OA51" t="s">
        <v>612</v>
      </c>
      <c r="OB51" t="s">
        <v>612</v>
      </c>
      <c r="OC51" t="s">
        <v>612</v>
      </c>
      <c r="OD51" t="s">
        <v>612</v>
      </c>
      <c r="OE51" t="s">
        <v>612</v>
      </c>
      <c r="OF51" s="1">
        <v>1000000</v>
      </c>
      <c r="OG51" s="1">
        <v>10400000</v>
      </c>
      <c r="OH51" t="s">
        <v>612</v>
      </c>
      <c r="OI51" t="s">
        <v>612</v>
      </c>
      <c r="OJ51" t="s">
        <v>612</v>
      </c>
      <c r="OK51" t="s">
        <v>612</v>
      </c>
      <c r="OL51" t="s">
        <v>612</v>
      </c>
      <c r="OM51" s="1">
        <v>138000</v>
      </c>
      <c r="ON51" s="1">
        <v>4250000</v>
      </c>
      <c r="OO51" s="1">
        <v>239000000</v>
      </c>
      <c r="OP51" s="1">
        <v>1240000</v>
      </c>
      <c r="OQ51" s="1">
        <v>2680000</v>
      </c>
      <c r="OR51" s="1">
        <v>989000</v>
      </c>
      <c r="OS51" s="1">
        <v>1890000</v>
      </c>
      <c r="OT51" s="1">
        <v>251000</v>
      </c>
      <c r="OU51" t="s">
        <v>612</v>
      </c>
      <c r="OV51" t="s">
        <v>612</v>
      </c>
      <c r="OW51" t="s">
        <v>612</v>
      </c>
      <c r="OX51" t="s">
        <v>612</v>
      </c>
      <c r="OY51" t="s">
        <v>612</v>
      </c>
      <c r="OZ51" s="1">
        <v>2320000</v>
      </c>
      <c r="PA51" s="1">
        <v>741000</v>
      </c>
      <c r="PB51" s="1">
        <v>77100</v>
      </c>
      <c r="PC51" s="1">
        <v>1010000</v>
      </c>
      <c r="PD51" s="1">
        <v>168000</v>
      </c>
      <c r="PE51" s="1">
        <v>1570000</v>
      </c>
      <c r="PF51" s="1">
        <v>40800000</v>
      </c>
      <c r="PG51" s="1">
        <v>46100</v>
      </c>
      <c r="PH51" s="1">
        <v>6310000</v>
      </c>
      <c r="PI51" s="1">
        <v>30800000</v>
      </c>
      <c r="PJ51" s="1">
        <v>16000000</v>
      </c>
      <c r="PK51" s="1">
        <v>4180000</v>
      </c>
      <c r="PL51" s="1">
        <v>1760000</v>
      </c>
      <c r="PM51" s="1">
        <v>35700000</v>
      </c>
      <c r="PN51" s="1">
        <v>1220000</v>
      </c>
      <c r="PO51" s="1">
        <v>1910000</v>
      </c>
      <c r="PP51" s="1">
        <v>307000</v>
      </c>
      <c r="PQ51" s="1">
        <v>215000</v>
      </c>
      <c r="PR51" s="1">
        <v>111000</v>
      </c>
      <c r="PS51" s="1">
        <v>21700000</v>
      </c>
      <c r="PT51" s="1">
        <v>3360000</v>
      </c>
      <c r="PU51" s="1">
        <v>39600000</v>
      </c>
      <c r="PV51" s="1">
        <v>2200000</v>
      </c>
      <c r="PW51" s="1">
        <v>27800000</v>
      </c>
      <c r="PX51" s="1">
        <v>9040000</v>
      </c>
      <c r="PY51" s="1">
        <v>3480000</v>
      </c>
      <c r="PZ51" s="1">
        <v>1170000</v>
      </c>
      <c r="QA51" s="1">
        <v>5620000</v>
      </c>
      <c r="QB51" t="s">
        <v>612</v>
      </c>
      <c r="QC51" s="1">
        <v>325000</v>
      </c>
      <c r="QD51" s="1">
        <v>58500</v>
      </c>
      <c r="QE51" s="1">
        <v>3220000</v>
      </c>
      <c r="QF51" s="1">
        <v>1780000</v>
      </c>
      <c r="QG51" s="1">
        <v>18300000</v>
      </c>
      <c r="QH51" s="1">
        <v>37500000</v>
      </c>
      <c r="QI51" s="1">
        <v>27100000</v>
      </c>
      <c r="QJ51" s="1">
        <v>12600000</v>
      </c>
      <c r="QK51" t="s">
        <v>612</v>
      </c>
      <c r="QL51" s="1">
        <v>24800</v>
      </c>
      <c r="QM51" s="1">
        <v>36000</v>
      </c>
      <c r="QN51" s="1">
        <v>1210000</v>
      </c>
      <c r="QO51" s="1">
        <v>47200</v>
      </c>
      <c r="QP51" t="s">
        <v>612</v>
      </c>
      <c r="QQ51" s="1">
        <v>43600</v>
      </c>
      <c r="QR51" t="s">
        <v>612</v>
      </c>
      <c r="QS51" t="s">
        <v>612</v>
      </c>
      <c r="QT51" t="s">
        <v>612</v>
      </c>
      <c r="QU51" s="1">
        <v>76500</v>
      </c>
      <c r="QV51" s="1">
        <v>855000</v>
      </c>
      <c r="QW51" t="s">
        <v>612</v>
      </c>
      <c r="QX51" s="1">
        <v>57100</v>
      </c>
      <c r="QY51" s="1">
        <v>2360000</v>
      </c>
      <c r="QZ51" s="1">
        <v>35500000</v>
      </c>
      <c r="RA51" s="1">
        <v>2460000</v>
      </c>
      <c r="RB51" s="1">
        <v>2580000</v>
      </c>
      <c r="RC51" s="1">
        <v>27600000</v>
      </c>
      <c r="RD51" s="1">
        <v>81700000</v>
      </c>
      <c r="RE51" s="1">
        <v>29400000</v>
      </c>
      <c r="RF51" s="1">
        <v>66000000</v>
      </c>
      <c r="RG51" s="1">
        <v>299000000</v>
      </c>
      <c r="RH51" s="1">
        <v>23500000</v>
      </c>
      <c r="RI51" s="1">
        <v>4270000</v>
      </c>
      <c r="RJ51" s="1">
        <v>4120000</v>
      </c>
      <c r="RK51" s="1">
        <v>1150000</v>
      </c>
      <c r="RL51" t="s">
        <v>612</v>
      </c>
      <c r="RM51" t="s">
        <v>612</v>
      </c>
      <c r="RN51" s="1">
        <v>237000</v>
      </c>
      <c r="RO51" s="1">
        <v>59000</v>
      </c>
      <c r="RP51" s="1">
        <v>246000</v>
      </c>
      <c r="RQ51" s="1">
        <v>375000</v>
      </c>
      <c r="RR51" s="1">
        <v>481000</v>
      </c>
      <c r="RS51" s="1">
        <v>5810000</v>
      </c>
      <c r="RT51" s="1">
        <v>31000000</v>
      </c>
      <c r="RU51" s="1">
        <v>4420000</v>
      </c>
      <c r="RV51" t="s">
        <v>612</v>
      </c>
      <c r="RW51" s="1">
        <v>2370000</v>
      </c>
      <c r="RX51" s="1">
        <v>37700000</v>
      </c>
      <c r="RY51" t="s">
        <v>612</v>
      </c>
      <c r="RZ51" s="1">
        <v>41300000</v>
      </c>
      <c r="SA51" s="1">
        <v>5460000</v>
      </c>
      <c r="SB51" s="1">
        <v>33300000</v>
      </c>
      <c r="SC51" s="1">
        <v>4100000</v>
      </c>
      <c r="SD51" t="s">
        <v>612</v>
      </c>
      <c r="SE51" s="1">
        <v>438000000</v>
      </c>
      <c r="SF51" t="s">
        <v>612</v>
      </c>
      <c r="SG51" t="s">
        <v>612</v>
      </c>
      <c r="SH51" t="s">
        <v>612</v>
      </c>
      <c r="SI51" s="1">
        <v>3800000</v>
      </c>
      <c r="SJ51" t="s">
        <v>612</v>
      </c>
      <c r="SK51" t="s">
        <v>612</v>
      </c>
      <c r="SL51" t="s">
        <v>612</v>
      </c>
      <c r="SM51" t="s">
        <v>612</v>
      </c>
      <c r="SN51" s="1">
        <v>772000</v>
      </c>
      <c r="SO51" s="1">
        <v>115000</v>
      </c>
      <c r="SP51" t="s">
        <v>612</v>
      </c>
      <c r="SQ51" s="1">
        <v>474000</v>
      </c>
      <c r="SR51" t="s">
        <v>612</v>
      </c>
      <c r="SS51" s="1">
        <v>229000</v>
      </c>
      <c r="ST51" t="s">
        <v>612</v>
      </c>
      <c r="SU51" s="1">
        <v>1280000</v>
      </c>
      <c r="SV51" s="1">
        <v>2150000</v>
      </c>
      <c r="SW51" s="1">
        <v>88100</v>
      </c>
      <c r="SX51" t="s">
        <v>612</v>
      </c>
      <c r="SY51" s="1">
        <v>5250000</v>
      </c>
      <c r="SZ51" s="1">
        <v>4830000</v>
      </c>
      <c r="TA51" s="1">
        <v>22500000</v>
      </c>
      <c r="TB51" s="1">
        <v>26900000</v>
      </c>
      <c r="TC51" s="1">
        <v>3430000</v>
      </c>
      <c r="TD51" s="1">
        <v>9490000</v>
      </c>
      <c r="TE51" s="1">
        <v>1030000</v>
      </c>
      <c r="TF51" s="1">
        <v>4000000</v>
      </c>
      <c r="TG51" s="1">
        <v>4770000</v>
      </c>
      <c r="TH51" s="1">
        <v>5550000</v>
      </c>
      <c r="TI51" s="1">
        <v>9290000</v>
      </c>
      <c r="TJ51" s="1">
        <v>17200000</v>
      </c>
      <c r="TK51" s="1">
        <v>2340000</v>
      </c>
      <c r="TL51" s="1">
        <v>3760000</v>
      </c>
      <c r="TM51" s="1">
        <v>2270000</v>
      </c>
      <c r="TN51" s="1">
        <v>4730000</v>
      </c>
      <c r="TO51" s="1">
        <v>1760000</v>
      </c>
      <c r="TP51" s="1">
        <v>4750000</v>
      </c>
      <c r="TQ51" s="1">
        <v>1310000</v>
      </c>
      <c r="TR51" s="1">
        <v>643000</v>
      </c>
      <c r="TS51" s="1">
        <v>1790000</v>
      </c>
      <c r="TT51" s="1">
        <v>3320000</v>
      </c>
      <c r="TU51" s="1">
        <v>4840000</v>
      </c>
      <c r="TV51" s="1">
        <v>1320000</v>
      </c>
      <c r="TW51" s="1">
        <v>2860000</v>
      </c>
      <c r="TX51" s="1">
        <v>513000</v>
      </c>
      <c r="TY51" s="1">
        <v>1180000</v>
      </c>
      <c r="TZ51" s="1">
        <v>1340000</v>
      </c>
      <c r="UA51" s="1">
        <v>2010000</v>
      </c>
      <c r="UB51" s="1">
        <v>735000</v>
      </c>
      <c r="UC51" s="1">
        <v>390000</v>
      </c>
      <c r="UD51" s="1">
        <v>249000</v>
      </c>
      <c r="UE51" s="1">
        <v>416000</v>
      </c>
      <c r="UF51" s="1">
        <v>309000</v>
      </c>
      <c r="UG51" s="1">
        <v>148000</v>
      </c>
      <c r="UH51" s="1">
        <v>246000</v>
      </c>
      <c r="UI51" s="1">
        <v>1130000</v>
      </c>
      <c r="UJ51" t="s">
        <v>612</v>
      </c>
      <c r="UK51" t="s">
        <v>612</v>
      </c>
      <c r="UL51" t="s">
        <v>612</v>
      </c>
      <c r="UM51" t="s">
        <v>612</v>
      </c>
      <c r="UN51" t="s">
        <v>612</v>
      </c>
      <c r="UO51" s="1">
        <v>5950000</v>
      </c>
      <c r="UP51" s="1">
        <v>2180000</v>
      </c>
      <c r="UQ51" t="s">
        <v>612</v>
      </c>
      <c r="UR51" t="s">
        <v>612</v>
      </c>
      <c r="US51" s="1">
        <v>915000</v>
      </c>
      <c r="UT51" s="1">
        <v>2710000</v>
      </c>
      <c r="UU51" t="s">
        <v>612</v>
      </c>
      <c r="UV51" s="1">
        <v>433000</v>
      </c>
      <c r="UW51" s="1">
        <v>8050</v>
      </c>
      <c r="UX51" s="1">
        <v>59800</v>
      </c>
      <c r="UY51" s="1">
        <v>32800</v>
      </c>
      <c r="UZ51" s="1">
        <v>82900</v>
      </c>
      <c r="VA51" s="1">
        <v>131000</v>
      </c>
      <c r="VB51" s="1">
        <v>159000000</v>
      </c>
      <c r="VC51" s="1">
        <v>439000</v>
      </c>
      <c r="VD51" s="1">
        <v>682000</v>
      </c>
      <c r="VE51" s="1">
        <v>20800</v>
      </c>
      <c r="VF51" t="s">
        <v>612</v>
      </c>
      <c r="VG51" s="1">
        <v>141000</v>
      </c>
      <c r="VH51" s="1">
        <v>442000</v>
      </c>
      <c r="VI51" s="1">
        <v>701000</v>
      </c>
      <c r="VJ51" t="s">
        <v>612</v>
      </c>
      <c r="VK51" t="s">
        <v>612</v>
      </c>
      <c r="VL51" t="s">
        <v>612</v>
      </c>
      <c r="VM51" t="s">
        <v>612</v>
      </c>
      <c r="VN51" t="s">
        <v>612</v>
      </c>
      <c r="VO51" t="s">
        <v>612</v>
      </c>
      <c r="VP51" s="1">
        <v>8830000</v>
      </c>
      <c r="VQ51" s="1">
        <v>161000</v>
      </c>
      <c r="VR51" s="1">
        <v>116000000</v>
      </c>
      <c r="VS51" t="s">
        <v>612</v>
      </c>
      <c r="VT51" s="1">
        <v>406000</v>
      </c>
      <c r="VU51" s="1">
        <v>42700000</v>
      </c>
      <c r="VV51" s="1">
        <v>1740000</v>
      </c>
      <c r="VW51" t="s">
        <v>612</v>
      </c>
      <c r="VX51" s="1">
        <v>62800000</v>
      </c>
      <c r="VY51" s="1">
        <v>3980000</v>
      </c>
      <c r="VZ51" t="s">
        <v>612</v>
      </c>
      <c r="WA51" t="s">
        <v>612</v>
      </c>
      <c r="WB51" t="s">
        <v>612</v>
      </c>
      <c r="WC51" t="s">
        <v>612</v>
      </c>
      <c r="WD51" t="s">
        <v>612</v>
      </c>
      <c r="WE51" t="s">
        <v>612</v>
      </c>
      <c r="WF51" s="1">
        <v>7730000</v>
      </c>
      <c r="WG51" s="1">
        <v>10400000</v>
      </c>
      <c r="WH51" s="1">
        <v>2530000</v>
      </c>
      <c r="WI51" s="1">
        <v>244000</v>
      </c>
      <c r="WJ51" t="s">
        <v>612</v>
      </c>
      <c r="WK51" t="s">
        <v>612</v>
      </c>
      <c r="WL51" t="s">
        <v>612</v>
      </c>
      <c r="WM51" s="1">
        <v>745000</v>
      </c>
      <c r="WN51" t="s">
        <v>612</v>
      </c>
      <c r="WO51" t="s">
        <v>612</v>
      </c>
      <c r="WP51" t="s">
        <v>612</v>
      </c>
      <c r="WQ51" t="s">
        <v>612</v>
      </c>
      <c r="WR51" s="1">
        <v>787000</v>
      </c>
    </row>
    <row r="52" spans="1:616" x14ac:dyDescent="0.2">
      <c r="A52" t="s">
        <v>662</v>
      </c>
      <c r="B52" t="s">
        <v>657</v>
      </c>
      <c r="C52" s="6" t="s">
        <v>612</v>
      </c>
      <c r="D52" s="6" t="s">
        <v>612</v>
      </c>
      <c r="E52" s="6" t="s">
        <v>612</v>
      </c>
      <c r="F52" s="6" t="s">
        <v>612</v>
      </c>
      <c r="G52" s="6" t="s">
        <v>612</v>
      </c>
      <c r="H52" s="1">
        <v>8980000</v>
      </c>
      <c r="I52" t="s">
        <v>612</v>
      </c>
      <c r="J52" s="1">
        <v>66400000</v>
      </c>
      <c r="K52" s="1">
        <v>64900000</v>
      </c>
      <c r="L52" s="1">
        <v>9440000</v>
      </c>
      <c r="M52" s="1">
        <v>494000</v>
      </c>
      <c r="N52" t="s">
        <v>612</v>
      </c>
      <c r="O52" s="1">
        <v>43500</v>
      </c>
      <c r="P52" t="s">
        <v>612</v>
      </c>
      <c r="Q52" s="1">
        <v>58500</v>
      </c>
      <c r="R52" s="1">
        <v>203000</v>
      </c>
      <c r="S52" t="s">
        <v>612</v>
      </c>
      <c r="T52" s="1">
        <v>2670000</v>
      </c>
      <c r="U52" s="1">
        <v>68400</v>
      </c>
      <c r="V52" t="s">
        <v>612</v>
      </c>
      <c r="W52" s="1">
        <v>52300</v>
      </c>
      <c r="X52" s="1">
        <v>398000</v>
      </c>
      <c r="Y52" t="s">
        <v>612</v>
      </c>
      <c r="Z52" s="1">
        <v>116000</v>
      </c>
      <c r="AA52" t="s">
        <v>612</v>
      </c>
      <c r="AB52" t="s">
        <v>612</v>
      </c>
      <c r="AC52" s="1">
        <v>43000000</v>
      </c>
      <c r="AD52" s="1">
        <v>1540000</v>
      </c>
      <c r="AE52" s="1">
        <v>168000</v>
      </c>
      <c r="AF52" t="s">
        <v>612</v>
      </c>
      <c r="AG52" s="1">
        <v>64100000</v>
      </c>
      <c r="AH52" s="1">
        <v>829000</v>
      </c>
      <c r="AI52" s="1">
        <v>125000</v>
      </c>
      <c r="AJ52" s="1">
        <v>252000000</v>
      </c>
      <c r="AK52" t="s">
        <v>612</v>
      </c>
      <c r="AL52" t="s">
        <v>612</v>
      </c>
      <c r="AM52" s="1">
        <v>312000</v>
      </c>
      <c r="AN52" s="1">
        <v>1660000</v>
      </c>
      <c r="AO52" s="1">
        <v>571000</v>
      </c>
      <c r="AP52" s="1">
        <v>562000</v>
      </c>
      <c r="AQ52" s="1">
        <v>6620000</v>
      </c>
      <c r="AR52" t="s">
        <v>612</v>
      </c>
      <c r="AS52" s="1">
        <v>8350000</v>
      </c>
      <c r="AT52" s="1">
        <v>6350000</v>
      </c>
      <c r="AU52" t="s">
        <v>612</v>
      </c>
      <c r="AV52" t="s">
        <v>612</v>
      </c>
      <c r="AW52" s="1">
        <v>23800000</v>
      </c>
      <c r="AX52" s="1">
        <v>1170000</v>
      </c>
      <c r="AY52" s="1">
        <v>197000</v>
      </c>
      <c r="AZ52" t="s">
        <v>612</v>
      </c>
      <c r="BA52" t="s">
        <v>612</v>
      </c>
      <c r="BB52" s="1">
        <v>2300000</v>
      </c>
      <c r="BC52" t="s">
        <v>612</v>
      </c>
      <c r="BD52" t="s">
        <v>612</v>
      </c>
      <c r="BE52" t="s">
        <v>612</v>
      </c>
      <c r="BF52" s="1">
        <v>2580000</v>
      </c>
      <c r="BG52" t="s">
        <v>612</v>
      </c>
      <c r="BH52" s="1">
        <v>160000000</v>
      </c>
      <c r="BI52" t="s">
        <v>612</v>
      </c>
      <c r="BJ52" s="1">
        <v>6400000</v>
      </c>
      <c r="BK52" s="1">
        <v>103000</v>
      </c>
      <c r="BL52" t="s">
        <v>612</v>
      </c>
      <c r="BM52" t="s">
        <v>612</v>
      </c>
      <c r="BN52" s="1">
        <v>73000</v>
      </c>
      <c r="BO52" s="1">
        <v>1630000</v>
      </c>
      <c r="BP52" t="s">
        <v>612</v>
      </c>
      <c r="BQ52" t="s">
        <v>612</v>
      </c>
      <c r="BR52" t="s">
        <v>612</v>
      </c>
      <c r="BS52" s="1">
        <v>4510000</v>
      </c>
      <c r="BT52" t="s">
        <v>612</v>
      </c>
      <c r="BU52" s="1">
        <v>1420000</v>
      </c>
      <c r="BV52" t="s">
        <v>612</v>
      </c>
      <c r="BW52" t="s">
        <v>612</v>
      </c>
      <c r="BX52" s="1">
        <v>43900</v>
      </c>
      <c r="BY52" s="1">
        <v>19700</v>
      </c>
      <c r="BZ52" t="s">
        <v>612</v>
      </c>
      <c r="CA52" t="s">
        <v>612</v>
      </c>
      <c r="CB52" s="1">
        <v>140000000</v>
      </c>
      <c r="CC52" s="1">
        <v>27100</v>
      </c>
      <c r="CD52" s="1">
        <v>353000</v>
      </c>
      <c r="CE52" s="1">
        <v>247000</v>
      </c>
      <c r="CF52" t="s">
        <v>612</v>
      </c>
      <c r="CG52" t="s">
        <v>612</v>
      </c>
      <c r="CH52" t="s">
        <v>612</v>
      </c>
      <c r="CI52" t="s">
        <v>612</v>
      </c>
      <c r="CJ52" s="1">
        <v>71600000</v>
      </c>
      <c r="CK52" s="1">
        <v>72000000</v>
      </c>
      <c r="CL52" t="s">
        <v>612</v>
      </c>
      <c r="CM52" s="1">
        <v>113000</v>
      </c>
      <c r="CN52" t="s">
        <v>612</v>
      </c>
      <c r="CO52" t="s">
        <v>612</v>
      </c>
      <c r="CP52" t="s">
        <v>612</v>
      </c>
      <c r="CQ52" s="1">
        <v>520000</v>
      </c>
      <c r="CR52" s="1">
        <v>2430000</v>
      </c>
      <c r="CS52" s="1">
        <v>307000</v>
      </c>
      <c r="CT52" s="1">
        <v>31500000</v>
      </c>
      <c r="CU52" s="1">
        <v>41100</v>
      </c>
      <c r="CV52" s="1">
        <v>630000</v>
      </c>
      <c r="CW52" s="1">
        <v>102000</v>
      </c>
      <c r="CX52" s="1">
        <v>7390000</v>
      </c>
      <c r="CY52" t="s">
        <v>612</v>
      </c>
      <c r="CZ52" t="s">
        <v>612</v>
      </c>
      <c r="DA52" s="1">
        <v>45300</v>
      </c>
      <c r="DB52" s="1">
        <v>83400000</v>
      </c>
      <c r="DC52" s="1">
        <v>10200000</v>
      </c>
      <c r="DD52" s="1">
        <v>1230000</v>
      </c>
      <c r="DE52" s="1">
        <v>17300000</v>
      </c>
      <c r="DF52" t="s">
        <v>612</v>
      </c>
      <c r="DG52" s="1">
        <v>64000</v>
      </c>
      <c r="DH52" s="1">
        <v>1460000</v>
      </c>
      <c r="DI52" s="1">
        <v>48600</v>
      </c>
      <c r="DJ52" s="1">
        <v>50200</v>
      </c>
      <c r="DK52" s="1">
        <v>1040000</v>
      </c>
      <c r="DL52" s="1">
        <v>179000</v>
      </c>
      <c r="DM52" t="s">
        <v>612</v>
      </c>
      <c r="DN52" s="1">
        <v>21100</v>
      </c>
      <c r="DO52" s="1">
        <v>69800</v>
      </c>
      <c r="DP52" s="1">
        <v>71600</v>
      </c>
      <c r="DQ52" t="s">
        <v>612</v>
      </c>
      <c r="DR52" t="s">
        <v>612</v>
      </c>
      <c r="DS52" s="1">
        <v>27900</v>
      </c>
      <c r="DT52" t="s">
        <v>612</v>
      </c>
      <c r="DU52" t="s">
        <v>612</v>
      </c>
      <c r="DV52" s="1">
        <v>4360000</v>
      </c>
      <c r="DW52" s="1">
        <v>16000000</v>
      </c>
      <c r="DX52" t="s">
        <v>612</v>
      </c>
      <c r="DY52" s="1">
        <v>1270000</v>
      </c>
      <c r="DZ52" s="1">
        <v>207000000</v>
      </c>
      <c r="EA52" t="s">
        <v>612</v>
      </c>
      <c r="EB52" s="1">
        <v>189000</v>
      </c>
      <c r="EC52" s="1">
        <v>3740000</v>
      </c>
      <c r="ED52" s="1">
        <v>4720000</v>
      </c>
      <c r="EE52" s="1">
        <v>7100000</v>
      </c>
      <c r="EF52" s="1">
        <v>3750000</v>
      </c>
      <c r="EG52" s="1">
        <v>14000000</v>
      </c>
      <c r="EH52" s="1">
        <v>114000</v>
      </c>
      <c r="EI52" s="1">
        <v>1140000</v>
      </c>
      <c r="EJ52" t="s">
        <v>612</v>
      </c>
      <c r="EK52" t="s">
        <v>612</v>
      </c>
      <c r="EL52" t="s">
        <v>612</v>
      </c>
      <c r="EM52" t="s">
        <v>612</v>
      </c>
      <c r="EN52" s="1">
        <v>8280000</v>
      </c>
      <c r="EO52" s="1">
        <v>178000</v>
      </c>
      <c r="EP52" s="1">
        <v>242000</v>
      </c>
      <c r="EQ52" s="1">
        <v>44800</v>
      </c>
      <c r="ER52" s="1">
        <v>42200</v>
      </c>
      <c r="ES52" s="1">
        <v>97800</v>
      </c>
      <c r="ET52" s="1">
        <v>806000</v>
      </c>
      <c r="EU52" s="1">
        <v>91400</v>
      </c>
      <c r="EV52" s="1">
        <v>731000</v>
      </c>
      <c r="EW52" s="1">
        <v>17300</v>
      </c>
      <c r="EX52" s="1">
        <v>124000</v>
      </c>
      <c r="EY52" s="1">
        <v>82400</v>
      </c>
      <c r="EZ52" s="1">
        <v>1270000</v>
      </c>
      <c r="FA52" s="1">
        <v>112000</v>
      </c>
      <c r="FB52" s="1">
        <v>211000</v>
      </c>
      <c r="FC52" s="1">
        <v>38400</v>
      </c>
      <c r="FD52" s="1">
        <v>46200</v>
      </c>
      <c r="FE52" s="1">
        <v>58200</v>
      </c>
      <c r="FF52" s="1">
        <v>3390000</v>
      </c>
      <c r="FG52" s="1">
        <v>513000</v>
      </c>
      <c r="FH52" s="1">
        <v>314000</v>
      </c>
      <c r="FI52" s="1">
        <v>878000</v>
      </c>
      <c r="FJ52" s="1">
        <v>2790000</v>
      </c>
      <c r="FK52" s="1">
        <v>1110000</v>
      </c>
      <c r="FL52" s="1">
        <v>8370000</v>
      </c>
      <c r="FM52" s="1">
        <v>16200000</v>
      </c>
      <c r="FN52" s="1">
        <v>340000</v>
      </c>
      <c r="FO52" s="1">
        <v>2090000</v>
      </c>
      <c r="FP52" s="1">
        <v>656000</v>
      </c>
      <c r="FQ52" t="s">
        <v>612</v>
      </c>
      <c r="FR52" s="1">
        <v>57500</v>
      </c>
      <c r="FS52" s="1">
        <v>76900</v>
      </c>
      <c r="FT52" s="1">
        <v>42500</v>
      </c>
      <c r="FU52" t="s">
        <v>612</v>
      </c>
      <c r="FV52" s="1">
        <v>24300</v>
      </c>
      <c r="FW52" s="1">
        <v>350000</v>
      </c>
      <c r="FX52" s="1">
        <v>143000000</v>
      </c>
      <c r="FY52" s="1">
        <v>4990000</v>
      </c>
      <c r="FZ52" s="1">
        <v>137000000</v>
      </c>
      <c r="GA52" s="1">
        <v>123000000</v>
      </c>
      <c r="GB52" t="s">
        <v>612</v>
      </c>
      <c r="GC52" s="1">
        <v>11300000</v>
      </c>
      <c r="GD52" s="1">
        <v>1530000</v>
      </c>
      <c r="GE52" s="1">
        <v>1240000</v>
      </c>
      <c r="GF52" s="1">
        <v>199000</v>
      </c>
      <c r="GG52" s="1">
        <v>21100000</v>
      </c>
      <c r="GH52" t="s">
        <v>612</v>
      </c>
      <c r="GI52" t="s">
        <v>612</v>
      </c>
      <c r="GJ52" s="1">
        <v>17000</v>
      </c>
      <c r="GK52" t="s">
        <v>612</v>
      </c>
      <c r="GL52" s="1">
        <v>4330</v>
      </c>
      <c r="GM52" t="s">
        <v>612</v>
      </c>
      <c r="GN52" t="s">
        <v>612</v>
      </c>
      <c r="GO52" s="1">
        <v>52200</v>
      </c>
      <c r="GP52" s="1">
        <v>126000</v>
      </c>
      <c r="GQ52" s="1">
        <v>304000000</v>
      </c>
      <c r="GR52" s="1">
        <v>251000000</v>
      </c>
      <c r="GS52" t="s">
        <v>612</v>
      </c>
      <c r="GT52" t="s">
        <v>612</v>
      </c>
      <c r="GU52" s="1">
        <v>1440000</v>
      </c>
      <c r="GV52" s="1">
        <v>437000</v>
      </c>
      <c r="GW52" s="1">
        <v>339000</v>
      </c>
      <c r="GX52" s="1">
        <v>1830000</v>
      </c>
      <c r="GY52" t="s">
        <v>612</v>
      </c>
      <c r="GZ52" t="s">
        <v>612</v>
      </c>
      <c r="HA52" t="s">
        <v>612</v>
      </c>
      <c r="HB52" t="s">
        <v>612</v>
      </c>
      <c r="HC52" s="1">
        <v>4600000</v>
      </c>
      <c r="HD52" s="1">
        <v>290000</v>
      </c>
      <c r="HE52" s="1">
        <v>6470000</v>
      </c>
      <c r="HF52" t="s">
        <v>612</v>
      </c>
      <c r="HG52" t="s">
        <v>612</v>
      </c>
      <c r="HH52" s="1">
        <v>26900</v>
      </c>
      <c r="HI52" s="1">
        <v>88800</v>
      </c>
      <c r="HJ52" t="s">
        <v>612</v>
      </c>
      <c r="HK52" t="s">
        <v>612</v>
      </c>
      <c r="HL52" s="1">
        <v>4440000</v>
      </c>
      <c r="HM52" s="1">
        <v>409000</v>
      </c>
      <c r="HN52" t="s">
        <v>612</v>
      </c>
      <c r="HO52" s="1">
        <v>66000</v>
      </c>
      <c r="HP52" t="s">
        <v>612</v>
      </c>
      <c r="HQ52" t="s">
        <v>612</v>
      </c>
      <c r="HR52" s="1">
        <v>8680</v>
      </c>
      <c r="HS52" t="s">
        <v>612</v>
      </c>
      <c r="HT52" s="1">
        <v>2140000</v>
      </c>
      <c r="HU52" t="s">
        <v>612</v>
      </c>
      <c r="HV52" t="s">
        <v>612</v>
      </c>
      <c r="HW52" t="s">
        <v>612</v>
      </c>
      <c r="HX52" s="1">
        <v>82100</v>
      </c>
      <c r="HY52" t="s">
        <v>612</v>
      </c>
      <c r="HZ52" t="s">
        <v>612</v>
      </c>
      <c r="IA52" t="s">
        <v>612</v>
      </c>
      <c r="IB52" t="s">
        <v>612</v>
      </c>
      <c r="IC52" t="s">
        <v>612</v>
      </c>
      <c r="ID52" t="s">
        <v>612</v>
      </c>
      <c r="IE52" t="s">
        <v>612</v>
      </c>
      <c r="IF52" t="s">
        <v>612</v>
      </c>
      <c r="IG52" s="1">
        <v>4520000</v>
      </c>
      <c r="IH52" t="s">
        <v>612</v>
      </c>
      <c r="II52" s="1">
        <v>32500000</v>
      </c>
      <c r="IJ52" s="1">
        <v>167000000</v>
      </c>
      <c r="IK52" s="1">
        <v>25000000</v>
      </c>
      <c r="IL52" s="1">
        <v>55900000</v>
      </c>
      <c r="IM52" s="1">
        <v>25300000</v>
      </c>
      <c r="IN52" s="1">
        <v>920000</v>
      </c>
      <c r="IO52" s="1">
        <v>1340000</v>
      </c>
      <c r="IP52" t="s">
        <v>612</v>
      </c>
      <c r="IQ52" t="s">
        <v>612</v>
      </c>
      <c r="IR52" t="s">
        <v>612</v>
      </c>
      <c r="IS52" t="s">
        <v>612</v>
      </c>
      <c r="IT52" t="s">
        <v>612</v>
      </c>
      <c r="IU52" s="1">
        <v>15300000</v>
      </c>
      <c r="IV52" s="1">
        <v>15500</v>
      </c>
      <c r="IW52" t="s">
        <v>612</v>
      </c>
      <c r="IX52" t="s">
        <v>612</v>
      </c>
      <c r="IY52" t="s">
        <v>612</v>
      </c>
      <c r="IZ52" s="1">
        <v>380000</v>
      </c>
      <c r="JA52" s="1">
        <v>804000</v>
      </c>
      <c r="JB52" s="1">
        <v>32000</v>
      </c>
      <c r="JC52" t="s">
        <v>612</v>
      </c>
      <c r="JD52" s="1">
        <v>17400</v>
      </c>
      <c r="JE52" s="1">
        <v>51100</v>
      </c>
      <c r="JF52" s="1">
        <v>42700</v>
      </c>
      <c r="JG52" s="1">
        <v>219000</v>
      </c>
      <c r="JH52" s="1">
        <v>597000</v>
      </c>
      <c r="JI52" t="s">
        <v>612</v>
      </c>
      <c r="JJ52" t="s">
        <v>612</v>
      </c>
      <c r="JK52" t="s">
        <v>612</v>
      </c>
      <c r="JL52" t="s">
        <v>612</v>
      </c>
      <c r="JM52" t="s">
        <v>612</v>
      </c>
      <c r="JN52" s="1">
        <v>5770000</v>
      </c>
      <c r="JO52" t="s">
        <v>612</v>
      </c>
      <c r="JP52" s="1">
        <v>977000</v>
      </c>
      <c r="JQ52" t="s">
        <v>612</v>
      </c>
      <c r="JR52" s="1">
        <v>5090000</v>
      </c>
      <c r="JS52" t="s">
        <v>612</v>
      </c>
      <c r="JT52" s="1">
        <v>965000</v>
      </c>
      <c r="JU52" t="s">
        <v>612</v>
      </c>
      <c r="JV52" t="s">
        <v>612</v>
      </c>
      <c r="JW52" s="1">
        <v>20600000</v>
      </c>
      <c r="JX52" s="1">
        <v>2520000</v>
      </c>
      <c r="JY52" s="1">
        <v>101000000</v>
      </c>
      <c r="JZ52" t="s">
        <v>612</v>
      </c>
      <c r="KA52" s="1">
        <v>131000</v>
      </c>
      <c r="KB52" s="1">
        <v>87700</v>
      </c>
      <c r="KC52" t="s">
        <v>612</v>
      </c>
      <c r="KD52" t="s">
        <v>612</v>
      </c>
      <c r="KE52" s="1">
        <v>1030000</v>
      </c>
      <c r="KF52" t="s">
        <v>612</v>
      </c>
      <c r="KG52" s="1">
        <v>12000</v>
      </c>
      <c r="KH52" t="s">
        <v>612</v>
      </c>
      <c r="KI52" s="1">
        <v>125000</v>
      </c>
      <c r="KJ52" s="1">
        <v>34100000</v>
      </c>
      <c r="KK52" t="s">
        <v>612</v>
      </c>
      <c r="KL52" t="s">
        <v>612</v>
      </c>
      <c r="KM52" s="1">
        <v>695000</v>
      </c>
      <c r="KN52" t="s">
        <v>612</v>
      </c>
      <c r="KO52" s="1">
        <v>8920000</v>
      </c>
      <c r="KP52" s="1">
        <v>101000000</v>
      </c>
      <c r="KQ52" s="1">
        <v>2410000</v>
      </c>
      <c r="KR52" s="1">
        <v>5390000</v>
      </c>
      <c r="KS52" s="1">
        <v>79000</v>
      </c>
      <c r="KT52" t="s">
        <v>612</v>
      </c>
      <c r="KU52" t="s">
        <v>612</v>
      </c>
      <c r="KV52" s="1">
        <v>2280000</v>
      </c>
      <c r="KW52" t="s">
        <v>612</v>
      </c>
      <c r="KX52" s="1">
        <v>559000</v>
      </c>
      <c r="KY52" t="s">
        <v>612</v>
      </c>
      <c r="KZ52" s="1">
        <v>7290000</v>
      </c>
      <c r="LA52" s="1">
        <v>80800</v>
      </c>
      <c r="LB52" s="1">
        <v>3000000</v>
      </c>
      <c r="LC52" t="s">
        <v>612</v>
      </c>
      <c r="LD52" s="1">
        <v>2010000</v>
      </c>
      <c r="LE52" t="s">
        <v>612</v>
      </c>
      <c r="LF52" t="s">
        <v>612</v>
      </c>
      <c r="LG52" s="1">
        <v>330000000</v>
      </c>
      <c r="LH52" t="s">
        <v>612</v>
      </c>
      <c r="LI52" t="s">
        <v>612</v>
      </c>
      <c r="LJ52" t="s">
        <v>612</v>
      </c>
      <c r="LK52" s="1">
        <v>9140000</v>
      </c>
      <c r="LL52" t="s">
        <v>612</v>
      </c>
      <c r="LM52" s="1">
        <v>144000000</v>
      </c>
      <c r="LN52" t="s">
        <v>612</v>
      </c>
      <c r="LO52" s="1">
        <v>570000</v>
      </c>
      <c r="LP52" t="s">
        <v>612</v>
      </c>
      <c r="LQ52" t="s">
        <v>612</v>
      </c>
      <c r="LR52" s="1">
        <v>2970000</v>
      </c>
      <c r="LS52" s="1">
        <v>414000</v>
      </c>
      <c r="LT52" s="1">
        <v>53900000</v>
      </c>
      <c r="LU52" t="s">
        <v>612</v>
      </c>
      <c r="LV52" s="1">
        <v>7840000</v>
      </c>
      <c r="LW52" s="1">
        <v>19600000</v>
      </c>
      <c r="LX52" s="1">
        <v>470000000</v>
      </c>
      <c r="LY52" s="1">
        <v>6230000</v>
      </c>
      <c r="LZ52" s="1">
        <v>76500000</v>
      </c>
      <c r="MA52" t="s">
        <v>612</v>
      </c>
      <c r="MB52" t="s">
        <v>612</v>
      </c>
      <c r="MC52" s="1">
        <v>14800000</v>
      </c>
      <c r="MD52" s="1">
        <v>156000000</v>
      </c>
      <c r="ME52" s="1">
        <v>316000000</v>
      </c>
      <c r="MF52" s="1">
        <v>145000000</v>
      </c>
      <c r="MG52" s="1">
        <v>3920000</v>
      </c>
      <c r="MH52" s="1">
        <v>254000000</v>
      </c>
      <c r="MI52" s="1">
        <v>224000000</v>
      </c>
      <c r="MJ52" s="1">
        <v>14700000</v>
      </c>
      <c r="MK52" s="1">
        <v>13200000</v>
      </c>
      <c r="ML52" s="1">
        <v>91100000</v>
      </c>
      <c r="MM52" s="1">
        <v>5650000</v>
      </c>
      <c r="MN52" s="1">
        <v>7080000</v>
      </c>
      <c r="MO52" s="1">
        <v>599000000</v>
      </c>
      <c r="MP52" s="1">
        <v>214000000</v>
      </c>
      <c r="MQ52" t="s">
        <v>612</v>
      </c>
      <c r="MR52" t="s">
        <v>612</v>
      </c>
      <c r="MS52" s="1">
        <v>64800</v>
      </c>
      <c r="MT52" s="1">
        <v>267000</v>
      </c>
      <c r="MU52" s="1">
        <v>1110000</v>
      </c>
      <c r="MV52" s="1">
        <v>296000</v>
      </c>
      <c r="MW52" s="1">
        <v>214000</v>
      </c>
      <c r="MX52" s="1">
        <v>7080000</v>
      </c>
      <c r="MY52" s="1">
        <v>8940000</v>
      </c>
      <c r="MZ52" s="1">
        <v>45000</v>
      </c>
      <c r="NA52" s="1">
        <v>267000</v>
      </c>
      <c r="NB52" s="1">
        <v>9210000</v>
      </c>
      <c r="NC52" t="s">
        <v>612</v>
      </c>
      <c r="ND52" s="1">
        <v>679000</v>
      </c>
      <c r="NE52" s="1">
        <v>13500000</v>
      </c>
      <c r="NF52" t="s">
        <v>612</v>
      </c>
      <c r="NG52" t="s">
        <v>612</v>
      </c>
      <c r="NH52" s="1">
        <v>382000</v>
      </c>
      <c r="NI52" t="s">
        <v>612</v>
      </c>
      <c r="NJ52" s="1">
        <v>28400000</v>
      </c>
      <c r="NK52" s="1">
        <v>845000</v>
      </c>
      <c r="NL52" t="s">
        <v>612</v>
      </c>
      <c r="NM52" t="s">
        <v>612</v>
      </c>
      <c r="NN52" s="1">
        <v>36000000</v>
      </c>
      <c r="NO52" s="1">
        <v>43000000</v>
      </c>
      <c r="NP52" s="1">
        <v>1310000</v>
      </c>
      <c r="NQ52" t="s">
        <v>612</v>
      </c>
      <c r="NR52" s="1">
        <v>59800</v>
      </c>
      <c r="NS52" s="1">
        <v>297000</v>
      </c>
      <c r="NT52" s="1">
        <v>1680000</v>
      </c>
      <c r="NU52" s="1">
        <v>1680000</v>
      </c>
      <c r="NV52" s="1">
        <v>474000</v>
      </c>
      <c r="NW52" s="1">
        <v>2080000</v>
      </c>
      <c r="NX52" t="s">
        <v>612</v>
      </c>
      <c r="NY52" s="1">
        <v>801000</v>
      </c>
      <c r="NZ52" t="s">
        <v>612</v>
      </c>
      <c r="OA52" t="s">
        <v>612</v>
      </c>
      <c r="OB52" t="s">
        <v>612</v>
      </c>
      <c r="OC52" t="s">
        <v>612</v>
      </c>
      <c r="OD52" t="s">
        <v>612</v>
      </c>
      <c r="OE52" t="s">
        <v>612</v>
      </c>
      <c r="OF52" s="1">
        <v>258000</v>
      </c>
      <c r="OG52" s="1">
        <v>224000</v>
      </c>
      <c r="OH52" t="s">
        <v>612</v>
      </c>
      <c r="OI52" t="s">
        <v>612</v>
      </c>
      <c r="OJ52" t="s">
        <v>612</v>
      </c>
      <c r="OK52" t="s">
        <v>612</v>
      </c>
      <c r="OL52" t="s">
        <v>612</v>
      </c>
      <c r="OM52" s="1">
        <v>105000</v>
      </c>
      <c r="ON52" s="1">
        <v>4100000</v>
      </c>
      <c r="OO52" s="1">
        <v>186000000</v>
      </c>
      <c r="OP52" s="1">
        <v>1200000</v>
      </c>
      <c r="OQ52" s="1">
        <v>1660000</v>
      </c>
      <c r="OR52" s="1">
        <v>973000</v>
      </c>
      <c r="OS52" s="1">
        <v>2100000</v>
      </c>
      <c r="OT52" s="1">
        <v>502000</v>
      </c>
      <c r="OU52" t="s">
        <v>612</v>
      </c>
      <c r="OV52" t="s">
        <v>612</v>
      </c>
      <c r="OW52" t="s">
        <v>612</v>
      </c>
      <c r="OX52" t="s">
        <v>612</v>
      </c>
      <c r="OY52" t="s">
        <v>612</v>
      </c>
      <c r="OZ52" s="1">
        <v>2360000</v>
      </c>
      <c r="PA52" s="1">
        <v>914000</v>
      </c>
      <c r="PB52" s="1">
        <v>184000</v>
      </c>
      <c r="PC52" s="1">
        <v>791000</v>
      </c>
      <c r="PD52" s="1">
        <v>313000</v>
      </c>
      <c r="PE52" s="1">
        <v>2240000</v>
      </c>
      <c r="PF52" s="1">
        <v>37700000</v>
      </c>
      <c r="PG52" s="1">
        <v>97300</v>
      </c>
      <c r="PH52" s="1">
        <v>7770000</v>
      </c>
      <c r="PI52" s="1">
        <v>41800000</v>
      </c>
      <c r="PJ52" s="1">
        <v>16500000</v>
      </c>
      <c r="PK52" s="1">
        <v>4990000</v>
      </c>
      <c r="PL52" s="1">
        <v>2130000</v>
      </c>
      <c r="PM52" s="1">
        <v>41400000</v>
      </c>
      <c r="PN52" s="1">
        <v>1010000</v>
      </c>
      <c r="PO52" s="1">
        <v>2220000</v>
      </c>
      <c r="PP52" s="1">
        <v>428000</v>
      </c>
      <c r="PQ52" s="1">
        <v>261000</v>
      </c>
      <c r="PR52" s="1">
        <v>128000</v>
      </c>
      <c r="PS52" s="1">
        <v>22300000</v>
      </c>
      <c r="PT52" s="1">
        <v>3880000</v>
      </c>
      <c r="PU52" s="1">
        <v>41500000</v>
      </c>
      <c r="PV52" s="1">
        <v>2810000</v>
      </c>
      <c r="PW52" s="1">
        <v>32800000</v>
      </c>
      <c r="PX52" s="1">
        <v>9800000</v>
      </c>
      <c r="PY52" s="1">
        <v>4060000</v>
      </c>
      <c r="PZ52" s="1">
        <v>458000</v>
      </c>
      <c r="QA52" s="1">
        <v>1390000</v>
      </c>
      <c r="QB52" t="s">
        <v>612</v>
      </c>
      <c r="QC52" s="1">
        <v>41700</v>
      </c>
      <c r="QD52" s="1">
        <v>64200</v>
      </c>
      <c r="QE52" s="1">
        <v>1540000</v>
      </c>
      <c r="QF52" s="1">
        <v>808000</v>
      </c>
      <c r="QG52" s="1">
        <v>4780000</v>
      </c>
      <c r="QH52" s="1">
        <v>4020000</v>
      </c>
      <c r="QI52" s="1">
        <v>2670000</v>
      </c>
      <c r="QJ52" s="1">
        <v>4530000</v>
      </c>
      <c r="QK52" t="s">
        <v>612</v>
      </c>
      <c r="QL52" s="1">
        <v>23000</v>
      </c>
      <c r="QM52" s="1">
        <v>37500</v>
      </c>
      <c r="QN52" s="1">
        <v>243000</v>
      </c>
      <c r="QO52" s="1">
        <v>16400</v>
      </c>
      <c r="QP52" t="s">
        <v>612</v>
      </c>
      <c r="QQ52" s="1">
        <v>15000</v>
      </c>
      <c r="QR52" t="s">
        <v>612</v>
      </c>
      <c r="QS52" t="s">
        <v>612</v>
      </c>
      <c r="QT52" t="s">
        <v>612</v>
      </c>
      <c r="QU52" s="1">
        <v>35100</v>
      </c>
      <c r="QV52" s="1">
        <v>4290000</v>
      </c>
      <c r="QW52" t="s">
        <v>612</v>
      </c>
      <c r="QX52" s="1">
        <v>218000</v>
      </c>
      <c r="QY52" s="1">
        <v>2600000</v>
      </c>
      <c r="QZ52" s="1">
        <v>36800000</v>
      </c>
      <c r="RA52" s="1">
        <v>3160000</v>
      </c>
      <c r="RB52" s="1">
        <v>1880000</v>
      </c>
      <c r="RC52" s="1">
        <v>19400000</v>
      </c>
      <c r="RD52" s="1">
        <v>42200000</v>
      </c>
      <c r="RE52" s="1">
        <v>56900000</v>
      </c>
      <c r="RF52" s="1">
        <v>77800000</v>
      </c>
      <c r="RG52" s="1">
        <v>288000000</v>
      </c>
      <c r="RH52" s="1">
        <v>21200000</v>
      </c>
      <c r="RI52" s="1">
        <v>6500000</v>
      </c>
      <c r="RJ52" s="1">
        <v>1410000</v>
      </c>
      <c r="RK52" s="1">
        <v>542000</v>
      </c>
      <c r="RL52" t="s">
        <v>612</v>
      </c>
      <c r="RM52" t="s">
        <v>612</v>
      </c>
      <c r="RN52" s="1">
        <v>88100</v>
      </c>
      <c r="RO52" s="1">
        <v>45600</v>
      </c>
      <c r="RP52" s="1">
        <v>89800</v>
      </c>
      <c r="RQ52" s="1">
        <v>251000</v>
      </c>
      <c r="RR52" s="1">
        <v>369000</v>
      </c>
      <c r="RS52" s="1">
        <v>28100000</v>
      </c>
      <c r="RT52" s="1">
        <v>51300000</v>
      </c>
      <c r="RU52" s="1">
        <v>7440000</v>
      </c>
      <c r="RV52" t="s">
        <v>612</v>
      </c>
      <c r="RW52" s="1">
        <v>2300000</v>
      </c>
      <c r="RX52" s="1">
        <v>54600000</v>
      </c>
      <c r="RY52" t="s">
        <v>612</v>
      </c>
      <c r="RZ52" s="1">
        <v>35800000</v>
      </c>
      <c r="SA52" s="1">
        <v>3270000</v>
      </c>
      <c r="SB52" s="1">
        <v>21900000</v>
      </c>
      <c r="SC52" s="1">
        <v>4580000</v>
      </c>
      <c r="SD52" t="s">
        <v>612</v>
      </c>
      <c r="SE52" s="1">
        <v>367000000</v>
      </c>
      <c r="SF52" t="s">
        <v>612</v>
      </c>
      <c r="SG52" t="s">
        <v>612</v>
      </c>
      <c r="SH52" t="s">
        <v>612</v>
      </c>
      <c r="SI52" s="1">
        <v>5130000</v>
      </c>
      <c r="SJ52" t="s">
        <v>612</v>
      </c>
      <c r="SK52" t="s">
        <v>612</v>
      </c>
      <c r="SL52" t="s">
        <v>612</v>
      </c>
      <c r="SM52" t="s">
        <v>612</v>
      </c>
      <c r="SN52" s="1">
        <v>1200000</v>
      </c>
      <c r="SO52" s="1">
        <v>45600</v>
      </c>
      <c r="SP52" t="s">
        <v>612</v>
      </c>
      <c r="SQ52" s="1">
        <v>489000</v>
      </c>
      <c r="SR52" t="s">
        <v>612</v>
      </c>
      <c r="SS52" s="1">
        <v>160000</v>
      </c>
      <c r="ST52" t="s">
        <v>612</v>
      </c>
      <c r="SU52" s="1">
        <v>336000</v>
      </c>
      <c r="SV52" s="1">
        <v>2350000</v>
      </c>
      <c r="SW52" s="1">
        <v>161000</v>
      </c>
      <c r="SX52" t="s">
        <v>612</v>
      </c>
      <c r="SY52" s="1">
        <v>4510000</v>
      </c>
      <c r="SZ52" s="1">
        <v>3710000</v>
      </c>
      <c r="TA52" s="1">
        <v>17100000</v>
      </c>
      <c r="TB52" s="1">
        <v>18400000</v>
      </c>
      <c r="TC52" s="1">
        <v>2750000</v>
      </c>
      <c r="TD52" s="1">
        <v>7950000</v>
      </c>
      <c r="TE52" s="1">
        <v>977000</v>
      </c>
      <c r="TF52" s="1">
        <v>3810000</v>
      </c>
      <c r="TG52" s="1">
        <v>4510000</v>
      </c>
      <c r="TH52" s="1">
        <v>5800000</v>
      </c>
      <c r="TI52" s="1">
        <v>11900000</v>
      </c>
      <c r="TJ52" s="1">
        <v>13900000</v>
      </c>
      <c r="TK52" s="1">
        <v>1900000</v>
      </c>
      <c r="TL52" s="1">
        <v>3830000</v>
      </c>
      <c r="TM52" s="1">
        <v>675000</v>
      </c>
      <c r="TN52" s="1">
        <v>4950000</v>
      </c>
      <c r="TO52" s="1">
        <v>1020000</v>
      </c>
      <c r="TP52" s="1">
        <v>4820000</v>
      </c>
      <c r="TQ52" s="1">
        <v>480000</v>
      </c>
      <c r="TR52" s="1">
        <v>702000</v>
      </c>
      <c r="TS52" s="1">
        <v>2670000</v>
      </c>
      <c r="TT52" s="1">
        <v>3790000</v>
      </c>
      <c r="TU52" s="1">
        <v>5600000</v>
      </c>
      <c r="TV52" s="1">
        <v>2000000</v>
      </c>
      <c r="TW52" s="1">
        <v>2610000</v>
      </c>
      <c r="TX52" s="1">
        <v>589000</v>
      </c>
      <c r="TY52" s="1">
        <v>1420000</v>
      </c>
      <c r="TZ52" s="1">
        <v>1620000</v>
      </c>
      <c r="UA52" s="1">
        <v>2030000</v>
      </c>
      <c r="UB52" s="1">
        <v>654000</v>
      </c>
      <c r="UC52" s="1">
        <v>855000</v>
      </c>
      <c r="UD52" s="1">
        <v>198000</v>
      </c>
      <c r="UE52" s="1">
        <v>622000</v>
      </c>
      <c r="UF52" s="1">
        <v>287000</v>
      </c>
      <c r="UG52" s="1">
        <v>118000</v>
      </c>
      <c r="UH52" s="1">
        <v>238000</v>
      </c>
      <c r="UI52" s="1">
        <v>1010000</v>
      </c>
      <c r="UJ52" t="s">
        <v>612</v>
      </c>
      <c r="UK52" t="s">
        <v>612</v>
      </c>
      <c r="UL52" t="s">
        <v>612</v>
      </c>
      <c r="UM52" t="s">
        <v>612</v>
      </c>
      <c r="UN52" t="s">
        <v>612</v>
      </c>
      <c r="UO52" s="1">
        <v>3380000</v>
      </c>
      <c r="UP52" s="1">
        <v>2390000</v>
      </c>
      <c r="UQ52" t="s">
        <v>612</v>
      </c>
      <c r="UR52" t="s">
        <v>612</v>
      </c>
      <c r="US52" s="1">
        <v>630000</v>
      </c>
      <c r="UT52" s="1">
        <v>1930000</v>
      </c>
      <c r="UU52" t="s">
        <v>612</v>
      </c>
      <c r="UV52" s="1">
        <v>84100</v>
      </c>
      <c r="UW52" s="1">
        <v>4590</v>
      </c>
      <c r="UX52" s="1">
        <v>45000</v>
      </c>
      <c r="UY52" s="1">
        <v>25600</v>
      </c>
      <c r="UZ52" s="1">
        <v>76400</v>
      </c>
      <c r="VA52" s="1">
        <v>73700</v>
      </c>
      <c r="VB52" s="1">
        <v>56700000</v>
      </c>
      <c r="VC52" s="1">
        <v>13900000</v>
      </c>
      <c r="VD52" s="1">
        <v>10700000</v>
      </c>
      <c r="VE52" s="1">
        <v>23800</v>
      </c>
      <c r="VF52" t="s">
        <v>612</v>
      </c>
      <c r="VG52" s="1">
        <v>96200</v>
      </c>
      <c r="VH52" s="1">
        <v>205000</v>
      </c>
      <c r="VI52" s="1">
        <v>653000</v>
      </c>
      <c r="VJ52" t="s">
        <v>612</v>
      </c>
      <c r="VK52" t="s">
        <v>612</v>
      </c>
      <c r="VL52" t="s">
        <v>612</v>
      </c>
      <c r="VM52" t="s">
        <v>612</v>
      </c>
      <c r="VN52" t="s">
        <v>612</v>
      </c>
      <c r="VO52" t="s">
        <v>612</v>
      </c>
      <c r="VP52" s="1">
        <v>15000000</v>
      </c>
      <c r="VQ52" s="1">
        <v>168000</v>
      </c>
      <c r="VR52" s="1">
        <v>73300000</v>
      </c>
      <c r="VS52" t="s">
        <v>612</v>
      </c>
      <c r="VT52" s="1">
        <v>765000</v>
      </c>
      <c r="VU52" s="1">
        <v>61300000</v>
      </c>
      <c r="VV52" s="1">
        <v>1960000</v>
      </c>
      <c r="VW52" t="s">
        <v>612</v>
      </c>
      <c r="VX52" s="1">
        <v>63800000</v>
      </c>
      <c r="VY52" s="1">
        <v>5840000</v>
      </c>
      <c r="VZ52" t="s">
        <v>612</v>
      </c>
      <c r="WA52" t="s">
        <v>612</v>
      </c>
      <c r="WB52" t="s">
        <v>612</v>
      </c>
      <c r="WC52" t="s">
        <v>612</v>
      </c>
      <c r="WD52" t="s">
        <v>612</v>
      </c>
      <c r="WE52" t="s">
        <v>612</v>
      </c>
      <c r="WF52" s="1">
        <v>8430000</v>
      </c>
      <c r="WG52" s="1">
        <v>10000000</v>
      </c>
      <c r="WH52" s="1">
        <v>3370000</v>
      </c>
      <c r="WI52" s="1">
        <v>400000</v>
      </c>
      <c r="WJ52" t="s">
        <v>612</v>
      </c>
      <c r="WK52" t="s">
        <v>612</v>
      </c>
      <c r="WL52" t="s">
        <v>612</v>
      </c>
      <c r="WM52" s="1">
        <v>545000</v>
      </c>
      <c r="WN52" t="s">
        <v>612</v>
      </c>
      <c r="WO52" t="s">
        <v>612</v>
      </c>
      <c r="WP52" t="s">
        <v>612</v>
      </c>
      <c r="WQ52" t="s">
        <v>612</v>
      </c>
      <c r="WR52" s="1">
        <v>852000</v>
      </c>
    </row>
    <row r="53" spans="1:616" x14ac:dyDescent="0.2">
      <c r="A53" t="s">
        <v>663</v>
      </c>
      <c r="B53" t="s">
        <v>657</v>
      </c>
      <c r="C53" s="6" t="s">
        <v>612</v>
      </c>
      <c r="D53" s="6" t="s">
        <v>612</v>
      </c>
      <c r="E53" s="6" t="s">
        <v>612</v>
      </c>
      <c r="F53" s="6" t="s">
        <v>612</v>
      </c>
      <c r="G53" s="6" t="s">
        <v>612</v>
      </c>
      <c r="H53" s="1">
        <v>3640000</v>
      </c>
      <c r="I53" t="s">
        <v>612</v>
      </c>
      <c r="J53" s="1">
        <v>58800000</v>
      </c>
      <c r="K53" s="1">
        <v>61700000</v>
      </c>
      <c r="L53" s="1">
        <v>8170000</v>
      </c>
      <c r="M53" s="1">
        <v>438000</v>
      </c>
      <c r="N53" t="s">
        <v>612</v>
      </c>
      <c r="O53" s="1">
        <v>32300</v>
      </c>
      <c r="P53" t="s">
        <v>612</v>
      </c>
      <c r="Q53" s="1">
        <v>56900</v>
      </c>
      <c r="R53" s="1">
        <v>99600</v>
      </c>
      <c r="S53" t="s">
        <v>612</v>
      </c>
      <c r="T53" s="1">
        <v>894000</v>
      </c>
      <c r="U53" s="1">
        <v>134000</v>
      </c>
      <c r="V53" t="s">
        <v>612</v>
      </c>
      <c r="W53" s="1">
        <v>50900</v>
      </c>
      <c r="X53" s="1">
        <v>320000</v>
      </c>
      <c r="Y53" t="s">
        <v>612</v>
      </c>
      <c r="Z53" s="1">
        <v>308000</v>
      </c>
      <c r="AA53" t="s">
        <v>612</v>
      </c>
      <c r="AB53" t="s">
        <v>612</v>
      </c>
      <c r="AC53" s="1">
        <v>370000000</v>
      </c>
      <c r="AD53" s="1">
        <v>1740000</v>
      </c>
      <c r="AE53" s="1">
        <v>305000</v>
      </c>
      <c r="AF53" t="s">
        <v>612</v>
      </c>
      <c r="AG53" s="1">
        <v>57600000</v>
      </c>
      <c r="AH53" s="1">
        <v>2890000</v>
      </c>
      <c r="AI53" s="1">
        <v>724000</v>
      </c>
      <c r="AJ53" s="1">
        <v>468000000</v>
      </c>
      <c r="AK53" t="s">
        <v>612</v>
      </c>
      <c r="AL53" t="s">
        <v>612</v>
      </c>
      <c r="AM53" s="1">
        <v>307000</v>
      </c>
      <c r="AN53" s="1">
        <v>1270000</v>
      </c>
      <c r="AO53" s="1">
        <v>97100</v>
      </c>
      <c r="AP53" s="1">
        <v>816000</v>
      </c>
      <c r="AQ53" s="1">
        <v>9660000</v>
      </c>
      <c r="AR53" t="s">
        <v>612</v>
      </c>
      <c r="AS53" s="1">
        <v>13000000</v>
      </c>
      <c r="AT53" s="1">
        <v>10200000</v>
      </c>
      <c r="AU53" t="s">
        <v>612</v>
      </c>
      <c r="AV53" t="s">
        <v>612</v>
      </c>
      <c r="AW53" s="1">
        <v>13500000</v>
      </c>
      <c r="AX53" s="1">
        <v>1090000</v>
      </c>
      <c r="AY53" s="1">
        <v>242000</v>
      </c>
      <c r="AZ53" t="s">
        <v>612</v>
      </c>
      <c r="BA53" t="s">
        <v>612</v>
      </c>
      <c r="BB53" s="1">
        <v>586000</v>
      </c>
      <c r="BC53" t="s">
        <v>612</v>
      </c>
      <c r="BD53" t="s">
        <v>612</v>
      </c>
      <c r="BE53" t="s">
        <v>612</v>
      </c>
      <c r="BF53" s="1">
        <v>3070000</v>
      </c>
      <c r="BG53" t="s">
        <v>612</v>
      </c>
      <c r="BH53" s="1">
        <v>20200000</v>
      </c>
      <c r="BI53" t="s">
        <v>612</v>
      </c>
      <c r="BJ53" s="1">
        <v>4520000</v>
      </c>
      <c r="BK53" s="1">
        <v>179000</v>
      </c>
      <c r="BL53" t="s">
        <v>612</v>
      </c>
      <c r="BM53" t="s">
        <v>612</v>
      </c>
      <c r="BN53" s="1">
        <v>52400</v>
      </c>
      <c r="BO53" s="1">
        <v>1670000</v>
      </c>
      <c r="BP53" t="s">
        <v>612</v>
      </c>
      <c r="BQ53" t="s">
        <v>612</v>
      </c>
      <c r="BR53" t="s">
        <v>612</v>
      </c>
      <c r="BS53" s="1">
        <v>4430000</v>
      </c>
      <c r="BT53" t="s">
        <v>612</v>
      </c>
      <c r="BU53" s="1">
        <v>830000</v>
      </c>
      <c r="BV53" t="s">
        <v>612</v>
      </c>
      <c r="BW53" t="s">
        <v>612</v>
      </c>
      <c r="BX53" s="1">
        <v>33900</v>
      </c>
      <c r="BY53" s="1">
        <v>19100</v>
      </c>
      <c r="BZ53" t="s">
        <v>612</v>
      </c>
      <c r="CA53" t="s">
        <v>612</v>
      </c>
      <c r="CB53" s="1">
        <v>245000000</v>
      </c>
      <c r="CC53" s="1">
        <v>37000</v>
      </c>
      <c r="CD53" s="1">
        <v>542000</v>
      </c>
      <c r="CE53" s="1">
        <v>548000</v>
      </c>
      <c r="CF53" t="s">
        <v>612</v>
      </c>
      <c r="CG53" t="s">
        <v>612</v>
      </c>
      <c r="CH53" t="s">
        <v>612</v>
      </c>
      <c r="CI53" t="s">
        <v>612</v>
      </c>
      <c r="CJ53" s="1">
        <v>61900000</v>
      </c>
      <c r="CK53" s="1">
        <v>64500000</v>
      </c>
      <c r="CL53" t="s">
        <v>612</v>
      </c>
      <c r="CM53" s="1">
        <v>107000</v>
      </c>
      <c r="CN53" t="s">
        <v>612</v>
      </c>
      <c r="CO53" t="s">
        <v>612</v>
      </c>
      <c r="CP53" t="s">
        <v>612</v>
      </c>
      <c r="CQ53" s="1">
        <v>601000</v>
      </c>
      <c r="CR53" s="1">
        <v>1240000</v>
      </c>
      <c r="CS53" s="1">
        <v>227000</v>
      </c>
      <c r="CT53" s="1">
        <v>20200000</v>
      </c>
      <c r="CU53" s="1">
        <v>25400</v>
      </c>
      <c r="CV53" s="1">
        <v>439000</v>
      </c>
      <c r="CW53" s="1">
        <v>46900</v>
      </c>
      <c r="CX53" s="1">
        <v>7900000</v>
      </c>
      <c r="CY53" t="s">
        <v>612</v>
      </c>
      <c r="CZ53" t="s">
        <v>612</v>
      </c>
      <c r="DA53" s="1">
        <v>168000</v>
      </c>
      <c r="DB53" s="1">
        <v>139000000</v>
      </c>
      <c r="DC53" s="1">
        <v>22600000</v>
      </c>
      <c r="DD53" s="1">
        <v>1200000</v>
      </c>
      <c r="DE53" s="1">
        <v>13900000</v>
      </c>
      <c r="DF53" t="s">
        <v>612</v>
      </c>
      <c r="DG53" s="1">
        <v>41300</v>
      </c>
      <c r="DH53" s="1">
        <v>1300000</v>
      </c>
      <c r="DI53" s="1">
        <v>3720</v>
      </c>
      <c r="DJ53" s="1">
        <v>68100</v>
      </c>
      <c r="DK53" s="1">
        <v>2430000</v>
      </c>
      <c r="DL53" s="1">
        <v>74000</v>
      </c>
      <c r="DM53" t="s">
        <v>612</v>
      </c>
      <c r="DN53" s="1">
        <v>34600</v>
      </c>
      <c r="DO53" s="1">
        <v>120000</v>
      </c>
      <c r="DP53" s="1">
        <v>79600</v>
      </c>
      <c r="DQ53" t="s">
        <v>612</v>
      </c>
      <c r="DR53" t="s">
        <v>612</v>
      </c>
      <c r="DS53" s="1">
        <v>24800</v>
      </c>
      <c r="DT53" t="s">
        <v>612</v>
      </c>
      <c r="DU53" t="s">
        <v>612</v>
      </c>
      <c r="DV53" s="1">
        <v>1920000</v>
      </c>
      <c r="DW53" s="1">
        <v>13000000</v>
      </c>
      <c r="DX53" t="s">
        <v>612</v>
      </c>
      <c r="DY53" s="1">
        <v>1190000</v>
      </c>
      <c r="DZ53" s="1">
        <v>194000000</v>
      </c>
      <c r="EA53" t="s">
        <v>612</v>
      </c>
      <c r="EB53" s="1">
        <v>339000</v>
      </c>
      <c r="EC53" s="1">
        <v>1240000</v>
      </c>
      <c r="ED53" s="1">
        <v>3290000</v>
      </c>
      <c r="EE53" s="1">
        <v>5790000</v>
      </c>
      <c r="EF53" s="1">
        <v>2580000</v>
      </c>
      <c r="EG53" s="1">
        <v>9500000</v>
      </c>
      <c r="EH53" s="1">
        <v>109000</v>
      </c>
      <c r="EI53" s="1">
        <v>847000</v>
      </c>
      <c r="EJ53" t="s">
        <v>612</v>
      </c>
      <c r="EK53" t="s">
        <v>612</v>
      </c>
      <c r="EL53" t="s">
        <v>612</v>
      </c>
      <c r="EM53" t="s">
        <v>612</v>
      </c>
      <c r="EN53" s="1">
        <v>14100000</v>
      </c>
      <c r="EO53" s="1">
        <v>228000</v>
      </c>
      <c r="EP53" s="1">
        <v>307000</v>
      </c>
      <c r="EQ53" s="1">
        <v>48300</v>
      </c>
      <c r="ER53" s="1">
        <v>45700</v>
      </c>
      <c r="ES53" s="1">
        <v>236000</v>
      </c>
      <c r="ET53" s="1">
        <v>1130000</v>
      </c>
      <c r="EU53" s="1">
        <v>109000</v>
      </c>
      <c r="EV53" s="1">
        <v>1420000</v>
      </c>
      <c r="EW53" s="1">
        <v>35800</v>
      </c>
      <c r="EX53" s="1">
        <v>243000</v>
      </c>
      <c r="EY53" s="1">
        <v>114000</v>
      </c>
      <c r="EZ53" s="1">
        <v>1140000</v>
      </c>
      <c r="FA53" s="1">
        <v>87300</v>
      </c>
      <c r="FB53" s="1">
        <v>282000</v>
      </c>
      <c r="FC53" s="1">
        <v>33200</v>
      </c>
      <c r="FD53" s="1">
        <v>176000</v>
      </c>
      <c r="FE53" s="1">
        <v>74900</v>
      </c>
      <c r="FF53" s="1">
        <v>2870000</v>
      </c>
      <c r="FG53" s="1">
        <v>678000</v>
      </c>
      <c r="FH53" s="1">
        <v>424000</v>
      </c>
      <c r="FI53" s="1">
        <v>796000</v>
      </c>
      <c r="FJ53" s="1">
        <v>2540000</v>
      </c>
      <c r="FK53" s="1">
        <v>1030000</v>
      </c>
      <c r="FL53" s="1">
        <v>8200000</v>
      </c>
      <c r="FM53" s="1">
        <v>19900000</v>
      </c>
      <c r="FN53" s="1">
        <v>329000</v>
      </c>
      <c r="FO53" s="1">
        <v>3650000</v>
      </c>
      <c r="FP53" s="1">
        <v>986000</v>
      </c>
      <c r="FQ53" t="s">
        <v>612</v>
      </c>
      <c r="FR53" s="1">
        <v>83000</v>
      </c>
      <c r="FS53" s="1">
        <v>68300</v>
      </c>
      <c r="FT53" s="1">
        <v>106000</v>
      </c>
      <c r="FU53" t="s">
        <v>612</v>
      </c>
      <c r="FV53" s="1">
        <v>68000</v>
      </c>
      <c r="FW53" s="1">
        <v>153000</v>
      </c>
      <c r="FX53" s="1">
        <v>34700000</v>
      </c>
      <c r="FY53" s="1">
        <v>4880000</v>
      </c>
      <c r="FZ53" s="1">
        <v>139000000</v>
      </c>
      <c r="GA53" s="1">
        <v>140000000</v>
      </c>
      <c r="GB53" t="s">
        <v>612</v>
      </c>
      <c r="GC53" s="1">
        <v>5680000</v>
      </c>
      <c r="GD53" s="1">
        <v>1060000</v>
      </c>
      <c r="GE53" s="1">
        <v>1510000</v>
      </c>
      <c r="GF53" s="1">
        <v>462000</v>
      </c>
      <c r="GG53" s="1">
        <v>14700000</v>
      </c>
      <c r="GH53" t="s">
        <v>612</v>
      </c>
      <c r="GI53" t="s">
        <v>612</v>
      </c>
      <c r="GJ53" s="1">
        <v>10800</v>
      </c>
      <c r="GK53" t="s">
        <v>612</v>
      </c>
      <c r="GL53" s="1">
        <v>1790</v>
      </c>
      <c r="GM53" t="s">
        <v>612</v>
      </c>
      <c r="GN53" t="s">
        <v>612</v>
      </c>
      <c r="GO53" s="1">
        <v>71400</v>
      </c>
      <c r="GP53" s="1">
        <v>33400000</v>
      </c>
      <c r="GQ53" s="1">
        <v>189000000</v>
      </c>
      <c r="GR53" s="1">
        <v>237000000</v>
      </c>
      <c r="GS53" t="s">
        <v>612</v>
      </c>
      <c r="GT53" t="s">
        <v>612</v>
      </c>
      <c r="GU53" s="1">
        <v>1060000</v>
      </c>
      <c r="GV53" s="1">
        <v>635000</v>
      </c>
      <c r="GW53" s="1">
        <v>294000</v>
      </c>
      <c r="GX53" s="1">
        <v>735000</v>
      </c>
      <c r="GY53" t="s">
        <v>612</v>
      </c>
      <c r="GZ53" t="s">
        <v>612</v>
      </c>
      <c r="HA53" t="s">
        <v>612</v>
      </c>
      <c r="HB53" t="s">
        <v>612</v>
      </c>
      <c r="HC53" s="1">
        <v>1940000</v>
      </c>
      <c r="HD53" s="1">
        <v>349000</v>
      </c>
      <c r="HE53" s="1">
        <v>3770000</v>
      </c>
      <c r="HF53" t="s">
        <v>612</v>
      </c>
      <c r="HG53" t="s">
        <v>612</v>
      </c>
      <c r="HH53" s="1">
        <v>7760</v>
      </c>
      <c r="HI53" s="1">
        <v>48200</v>
      </c>
      <c r="HJ53" t="s">
        <v>612</v>
      </c>
      <c r="HK53" t="s">
        <v>612</v>
      </c>
      <c r="HL53" s="1">
        <v>11800000</v>
      </c>
      <c r="HM53" s="1">
        <v>1210000</v>
      </c>
      <c r="HN53" t="s">
        <v>612</v>
      </c>
      <c r="HO53" s="1">
        <v>188000</v>
      </c>
      <c r="HP53" t="s">
        <v>612</v>
      </c>
      <c r="HQ53" t="s">
        <v>612</v>
      </c>
      <c r="HR53" s="1">
        <v>13200</v>
      </c>
      <c r="HS53" t="s">
        <v>612</v>
      </c>
      <c r="HT53" s="1">
        <v>1250000</v>
      </c>
      <c r="HU53" t="s">
        <v>612</v>
      </c>
      <c r="HV53" t="s">
        <v>612</v>
      </c>
      <c r="HW53" t="s">
        <v>612</v>
      </c>
      <c r="HX53" s="1">
        <v>47600</v>
      </c>
      <c r="HY53" t="s">
        <v>612</v>
      </c>
      <c r="HZ53" t="s">
        <v>612</v>
      </c>
      <c r="IA53" t="s">
        <v>612</v>
      </c>
      <c r="IB53" t="s">
        <v>612</v>
      </c>
      <c r="IC53" t="s">
        <v>612</v>
      </c>
      <c r="ID53" t="s">
        <v>612</v>
      </c>
      <c r="IE53" t="s">
        <v>612</v>
      </c>
      <c r="IF53" t="s">
        <v>612</v>
      </c>
      <c r="IG53" s="1">
        <v>3910000</v>
      </c>
      <c r="IH53" t="s">
        <v>612</v>
      </c>
      <c r="II53" s="1">
        <v>25900000</v>
      </c>
      <c r="IJ53" s="1">
        <v>151000000</v>
      </c>
      <c r="IK53" s="1">
        <v>38300000</v>
      </c>
      <c r="IL53" s="1">
        <v>97700000</v>
      </c>
      <c r="IM53" s="1">
        <v>46600000</v>
      </c>
      <c r="IN53" s="1">
        <v>806000</v>
      </c>
      <c r="IO53" s="1">
        <v>1350000</v>
      </c>
      <c r="IP53" t="s">
        <v>612</v>
      </c>
      <c r="IQ53" t="s">
        <v>612</v>
      </c>
      <c r="IR53" t="s">
        <v>612</v>
      </c>
      <c r="IS53" t="s">
        <v>612</v>
      </c>
      <c r="IT53" t="s">
        <v>612</v>
      </c>
      <c r="IU53" s="1">
        <v>12900000</v>
      </c>
      <c r="IV53" s="1">
        <v>23100</v>
      </c>
      <c r="IW53" t="s">
        <v>612</v>
      </c>
      <c r="IX53" t="s">
        <v>612</v>
      </c>
      <c r="IY53" t="s">
        <v>612</v>
      </c>
      <c r="IZ53" s="1">
        <v>247000</v>
      </c>
      <c r="JA53" s="1">
        <v>442000</v>
      </c>
      <c r="JB53" s="1">
        <v>37700</v>
      </c>
      <c r="JC53" t="s">
        <v>612</v>
      </c>
      <c r="JD53" s="1">
        <v>33000</v>
      </c>
      <c r="JE53" s="1">
        <v>57600</v>
      </c>
      <c r="JF53" s="1">
        <v>34600</v>
      </c>
      <c r="JG53" s="1">
        <v>123000</v>
      </c>
      <c r="JH53" s="1">
        <v>315000</v>
      </c>
      <c r="JI53" t="s">
        <v>612</v>
      </c>
      <c r="JJ53" t="s">
        <v>612</v>
      </c>
      <c r="JK53" t="s">
        <v>612</v>
      </c>
      <c r="JL53" t="s">
        <v>612</v>
      </c>
      <c r="JM53" t="s">
        <v>612</v>
      </c>
      <c r="JN53" s="1">
        <v>4210000</v>
      </c>
      <c r="JO53" t="s">
        <v>612</v>
      </c>
      <c r="JP53" s="1">
        <v>928000</v>
      </c>
      <c r="JQ53" t="s">
        <v>612</v>
      </c>
      <c r="JR53" s="1">
        <v>2590000</v>
      </c>
      <c r="JS53" t="s">
        <v>612</v>
      </c>
      <c r="JT53" s="1">
        <v>591000</v>
      </c>
      <c r="JU53" t="s">
        <v>612</v>
      </c>
      <c r="JV53" t="s">
        <v>612</v>
      </c>
      <c r="JW53" s="1">
        <v>12000000</v>
      </c>
      <c r="JX53" s="1">
        <v>966000</v>
      </c>
      <c r="JY53" s="1">
        <v>7080000</v>
      </c>
      <c r="JZ53" t="s">
        <v>612</v>
      </c>
      <c r="KA53" s="1">
        <v>54600</v>
      </c>
      <c r="KB53" s="1">
        <v>80200</v>
      </c>
      <c r="KC53" t="s">
        <v>612</v>
      </c>
      <c r="KD53" t="s">
        <v>612</v>
      </c>
      <c r="KE53" s="1">
        <v>885000</v>
      </c>
      <c r="KF53" t="s">
        <v>612</v>
      </c>
      <c r="KG53" s="1">
        <v>5020</v>
      </c>
      <c r="KH53" t="s">
        <v>612</v>
      </c>
      <c r="KI53" s="1">
        <v>218000</v>
      </c>
      <c r="KJ53" s="1">
        <v>102000000</v>
      </c>
      <c r="KK53" t="s">
        <v>612</v>
      </c>
      <c r="KL53" t="s">
        <v>612</v>
      </c>
      <c r="KM53" s="1">
        <v>264000</v>
      </c>
      <c r="KN53" t="s">
        <v>612</v>
      </c>
      <c r="KO53" s="1">
        <v>10200000</v>
      </c>
      <c r="KP53" s="1">
        <v>261000000</v>
      </c>
      <c r="KQ53" s="1">
        <v>980000</v>
      </c>
      <c r="KR53" s="1">
        <v>4610000</v>
      </c>
      <c r="KS53" s="1">
        <v>54600</v>
      </c>
      <c r="KT53" t="s">
        <v>612</v>
      </c>
      <c r="KU53" t="s">
        <v>612</v>
      </c>
      <c r="KV53" s="1">
        <v>1990000</v>
      </c>
      <c r="KW53" t="s">
        <v>612</v>
      </c>
      <c r="KX53" s="1">
        <v>1680000</v>
      </c>
      <c r="KY53" t="s">
        <v>612</v>
      </c>
      <c r="KZ53" s="1">
        <v>6560000</v>
      </c>
      <c r="LA53" s="1">
        <v>50300</v>
      </c>
      <c r="LB53" s="1">
        <v>1930000</v>
      </c>
      <c r="LC53" t="s">
        <v>612</v>
      </c>
      <c r="LD53" s="1">
        <v>1380000</v>
      </c>
      <c r="LE53" t="s">
        <v>612</v>
      </c>
      <c r="LF53" t="s">
        <v>612</v>
      </c>
      <c r="LG53" s="1">
        <v>208000000</v>
      </c>
      <c r="LH53" t="s">
        <v>612</v>
      </c>
      <c r="LI53" t="s">
        <v>612</v>
      </c>
      <c r="LJ53" t="s">
        <v>612</v>
      </c>
      <c r="LK53" s="1">
        <v>7810000</v>
      </c>
      <c r="LL53" t="s">
        <v>612</v>
      </c>
      <c r="LM53" s="1">
        <v>98500000</v>
      </c>
      <c r="LN53" t="s">
        <v>612</v>
      </c>
      <c r="LO53" s="1">
        <v>1030000</v>
      </c>
      <c r="LP53" t="s">
        <v>612</v>
      </c>
      <c r="LQ53" t="s">
        <v>612</v>
      </c>
      <c r="LR53" s="1">
        <v>2110000</v>
      </c>
      <c r="LS53" s="1">
        <v>373000</v>
      </c>
      <c r="LT53" s="1">
        <v>41100000</v>
      </c>
      <c r="LU53" t="s">
        <v>612</v>
      </c>
      <c r="LV53" s="1">
        <v>8130000</v>
      </c>
      <c r="LW53" s="1">
        <v>26200000</v>
      </c>
      <c r="LX53" s="1">
        <v>444000000</v>
      </c>
      <c r="LY53" s="1">
        <v>4020000</v>
      </c>
      <c r="LZ53" s="1">
        <v>67500000</v>
      </c>
      <c r="MA53" t="s">
        <v>612</v>
      </c>
      <c r="MB53" t="s">
        <v>612</v>
      </c>
      <c r="MC53" s="1">
        <v>9530000</v>
      </c>
      <c r="MD53" s="1">
        <v>146000000</v>
      </c>
      <c r="ME53" s="1">
        <v>313000000</v>
      </c>
      <c r="MF53" s="1">
        <v>116000000</v>
      </c>
      <c r="MG53" s="1">
        <v>4210000</v>
      </c>
      <c r="MH53" s="1">
        <v>228000000</v>
      </c>
      <c r="MI53" s="1">
        <v>234000000</v>
      </c>
      <c r="MJ53" s="1">
        <v>12900000</v>
      </c>
      <c r="MK53" s="1">
        <v>15200000</v>
      </c>
      <c r="ML53" s="1">
        <v>50300000</v>
      </c>
      <c r="MM53" s="1">
        <v>4800000</v>
      </c>
      <c r="MN53" s="1">
        <v>9450000</v>
      </c>
      <c r="MO53" s="1">
        <v>879000000</v>
      </c>
      <c r="MP53" s="1">
        <v>245000000</v>
      </c>
      <c r="MQ53" t="s">
        <v>612</v>
      </c>
      <c r="MR53" t="s">
        <v>612</v>
      </c>
      <c r="MS53" s="1">
        <v>81300</v>
      </c>
      <c r="MT53" s="1">
        <v>227000</v>
      </c>
      <c r="MU53" s="1">
        <v>1870000</v>
      </c>
      <c r="MV53" s="1">
        <v>405000</v>
      </c>
      <c r="MW53" s="1">
        <v>208000</v>
      </c>
      <c r="MX53" s="1">
        <v>4920000</v>
      </c>
      <c r="MY53" s="1">
        <v>5170000</v>
      </c>
      <c r="MZ53" s="1">
        <v>36500</v>
      </c>
      <c r="NA53" s="1">
        <v>83200</v>
      </c>
      <c r="NB53" s="1">
        <v>6060000</v>
      </c>
      <c r="NC53" t="s">
        <v>612</v>
      </c>
      <c r="ND53" s="1">
        <v>850000</v>
      </c>
      <c r="NE53" s="1">
        <v>194000000</v>
      </c>
      <c r="NF53" t="s">
        <v>612</v>
      </c>
      <c r="NG53" t="s">
        <v>612</v>
      </c>
      <c r="NH53" s="1">
        <v>192000</v>
      </c>
      <c r="NI53" t="s">
        <v>612</v>
      </c>
      <c r="NJ53" s="1">
        <v>12100000</v>
      </c>
      <c r="NK53" s="1">
        <v>2040000</v>
      </c>
      <c r="NL53" t="s">
        <v>612</v>
      </c>
      <c r="NM53" t="s">
        <v>612</v>
      </c>
      <c r="NN53" s="1">
        <v>42400000</v>
      </c>
      <c r="NO53" s="1">
        <v>61100000</v>
      </c>
      <c r="NP53" s="1">
        <v>754000</v>
      </c>
      <c r="NQ53" t="s">
        <v>612</v>
      </c>
      <c r="NR53" s="1">
        <v>38500</v>
      </c>
      <c r="NS53" s="1">
        <v>329000</v>
      </c>
      <c r="NT53" s="1">
        <v>1580000</v>
      </c>
      <c r="NU53" s="1">
        <v>2590000</v>
      </c>
      <c r="NV53" s="1">
        <v>497000</v>
      </c>
      <c r="NW53" s="1">
        <v>368000</v>
      </c>
      <c r="NX53" t="s">
        <v>612</v>
      </c>
      <c r="NY53" s="1">
        <v>2110000</v>
      </c>
      <c r="NZ53" t="s">
        <v>612</v>
      </c>
      <c r="OA53" t="s">
        <v>612</v>
      </c>
      <c r="OB53" t="s">
        <v>612</v>
      </c>
      <c r="OC53" t="s">
        <v>612</v>
      </c>
      <c r="OD53" t="s">
        <v>612</v>
      </c>
      <c r="OE53" t="s">
        <v>612</v>
      </c>
      <c r="OF53" s="1">
        <v>304000</v>
      </c>
      <c r="OG53" s="1">
        <v>1400000</v>
      </c>
      <c r="OH53" t="s">
        <v>612</v>
      </c>
      <c r="OI53" t="s">
        <v>612</v>
      </c>
      <c r="OJ53" t="s">
        <v>612</v>
      </c>
      <c r="OK53" t="s">
        <v>612</v>
      </c>
      <c r="OL53" t="s">
        <v>612</v>
      </c>
      <c r="OM53" s="1">
        <v>124000</v>
      </c>
      <c r="ON53" s="1">
        <v>3520000</v>
      </c>
      <c r="OO53" s="1">
        <v>504000000</v>
      </c>
      <c r="OP53" s="1">
        <v>1040000</v>
      </c>
      <c r="OQ53" s="1">
        <v>3720000</v>
      </c>
      <c r="OR53" s="1">
        <v>1440000</v>
      </c>
      <c r="OS53" s="1">
        <v>2130000</v>
      </c>
      <c r="OT53" s="1">
        <v>422000</v>
      </c>
      <c r="OU53" t="s">
        <v>612</v>
      </c>
      <c r="OV53" t="s">
        <v>612</v>
      </c>
      <c r="OW53" t="s">
        <v>612</v>
      </c>
      <c r="OX53" t="s">
        <v>612</v>
      </c>
      <c r="OY53" t="s">
        <v>612</v>
      </c>
      <c r="OZ53" s="1">
        <v>2550000</v>
      </c>
      <c r="PA53" s="1">
        <v>716000</v>
      </c>
      <c r="PB53" s="1">
        <v>120000</v>
      </c>
      <c r="PC53" s="1">
        <v>598000</v>
      </c>
      <c r="PD53" s="1">
        <v>271000</v>
      </c>
      <c r="PE53" s="1">
        <v>1160000</v>
      </c>
      <c r="PF53" s="1">
        <v>43500000</v>
      </c>
      <c r="PG53" s="1">
        <v>81300</v>
      </c>
      <c r="PH53" s="1">
        <v>7280000</v>
      </c>
      <c r="PI53" s="1">
        <v>37000000</v>
      </c>
      <c r="PJ53" s="1">
        <v>18600000</v>
      </c>
      <c r="PK53" s="1">
        <v>9270000</v>
      </c>
      <c r="PL53" s="1">
        <v>2730000</v>
      </c>
      <c r="PM53" s="1">
        <v>31700000</v>
      </c>
      <c r="PN53" s="1">
        <v>736000</v>
      </c>
      <c r="PO53" s="1">
        <v>3420000</v>
      </c>
      <c r="PP53" s="1">
        <v>228000</v>
      </c>
      <c r="PQ53" s="1">
        <v>129000</v>
      </c>
      <c r="PR53" s="1">
        <v>76200</v>
      </c>
      <c r="PS53" s="1">
        <v>18500000</v>
      </c>
      <c r="PT53" s="1">
        <v>4420000</v>
      </c>
      <c r="PU53" s="1">
        <v>43500000</v>
      </c>
      <c r="PV53" s="1">
        <v>1930000</v>
      </c>
      <c r="PW53" s="1">
        <v>22900000</v>
      </c>
      <c r="PX53" s="1">
        <v>12900000</v>
      </c>
      <c r="PY53" s="1">
        <v>4560000</v>
      </c>
      <c r="PZ53" s="1">
        <v>604000</v>
      </c>
      <c r="QA53" s="1">
        <v>3370000</v>
      </c>
      <c r="QB53" t="s">
        <v>612</v>
      </c>
      <c r="QC53" s="1">
        <v>103000</v>
      </c>
      <c r="QD53" s="1">
        <v>86300</v>
      </c>
      <c r="QE53" s="1">
        <v>2170000</v>
      </c>
      <c r="QF53" s="1">
        <v>774000</v>
      </c>
      <c r="QG53" s="1">
        <v>9240000</v>
      </c>
      <c r="QH53" s="1">
        <v>7340000</v>
      </c>
      <c r="QI53" s="1">
        <v>6030000</v>
      </c>
      <c r="QJ53" s="1">
        <v>16800000</v>
      </c>
      <c r="QK53" t="s">
        <v>612</v>
      </c>
      <c r="QL53" s="1">
        <v>127000</v>
      </c>
      <c r="QM53" s="1">
        <v>164000</v>
      </c>
      <c r="QN53" s="1">
        <v>704000</v>
      </c>
      <c r="QO53" s="1">
        <v>42800</v>
      </c>
      <c r="QP53" t="s">
        <v>612</v>
      </c>
      <c r="QQ53" s="1">
        <v>11300</v>
      </c>
      <c r="QR53" t="s">
        <v>612</v>
      </c>
      <c r="QS53" t="s">
        <v>612</v>
      </c>
      <c r="QT53" t="s">
        <v>612</v>
      </c>
      <c r="QU53" s="1">
        <v>74400</v>
      </c>
      <c r="QV53" s="1">
        <v>4490000</v>
      </c>
      <c r="QW53" t="s">
        <v>612</v>
      </c>
      <c r="QX53" s="1">
        <v>131000</v>
      </c>
      <c r="QY53" s="1">
        <v>1940000</v>
      </c>
      <c r="QZ53" s="1">
        <v>26900000</v>
      </c>
      <c r="RA53" s="1">
        <v>2460000</v>
      </c>
      <c r="RB53" s="1">
        <v>1710000</v>
      </c>
      <c r="RC53" s="1">
        <v>13200000</v>
      </c>
      <c r="RD53" s="1">
        <v>13900000</v>
      </c>
      <c r="RE53" s="1">
        <v>45000000</v>
      </c>
      <c r="RF53" s="1">
        <v>48600000</v>
      </c>
      <c r="RG53" s="1">
        <v>272000000</v>
      </c>
      <c r="RH53" s="1">
        <v>10100000</v>
      </c>
      <c r="RI53" s="1">
        <v>6180000</v>
      </c>
      <c r="RJ53" s="1">
        <v>708000</v>
      </c>
      <c r="RK53" s="1">
        <v>252000</v>
      </c>
      <c r="RL53" t="s">
        <v>612</v>
      </c>
      <c r="RM53" t="s">
        <v>612</v>
      </c>
      <c r="RN53" s="1">
        <v>39800</v>
      </c>
      <c r="RO53" s="1">
        <v>50200</v>
      </c>
      <c r="RP53" s="1">
        <v>81900</v>
      </c>
      <c r="RQ53" s="1">
        <v>173000</v>
      </c>
      <c r="RR53" s="1">
        <v>924000</v>
      </c>
      <c r="RS53" s="1">
        <v>5890000</v>
      </c>
      <c r="RT53" s="1">
        <v>29400000</v>
      </c>
      <c r="RU53" s="1">
        <v>5330000</v>
      </c>
      <c r="RV53" t="s">
        <v>612</v>
      </c>
      <c r="RW53" s="1">
        <v>1470000</v>
      </c>
      <c r="RX53" s="1">
        <v>49700000</v>
      </c>
      <c r="RY53" t="s">
        <v>612</v>
      </c>
      <c r="RZ53" s="1">
        <v>33400000</v>
      </c>
      <c r="SA53" s="1">
        <v>3700000</v>
      </c>
      <c r="SB53" s="1">
        <v>32200000</v>
      </c>
      <c r="SC53" s="1">
        <v>2940000</v>
      </c>
      <c r="SD53" t="s">
        <v>612</v>
      </c>
      <c r="SE53" s="1">
        <v>273000000</v>
      </c>
      <c r="SF53" t="s">
        <v>612</v>
      </c>
      <c r="SG53" t="s">
        <v>612</v>
      </c>
      <c r="SH53" t="s">
        <v>612</v>
      </c>
      <c r="SI53" s="1">
        <v>4220000</v>
      </c>
      <c r="SJ53" t="s">
        <v>612</v>
      </c>
      <c r="SK53" t="s">
        <v>612</v>
      </c>
      <c r="SL53" t="s">
        <v>612</v>
      </c>
      <c r="SM53" t="s">
        <v>612</v>
      </c>
      <c r="SN53" s="1">
        <v>1080000</v>
      </c>
      <c r="SO53" s="1">
        <v>49600</v>
      </c>
      <c r="SP53" t="s">
        <v>612</v>
      </c>
      <c r="SQ53" s="1">
        <v>665000</v>
      </c>
      <c r="SR53" t="s">
        <v>612</v>
      </c>
      <c r="SS53" s="1">
        <v>131000</v>
      </c>
      <c r="ST53" t="s">
        <v>612</v>
      </c>
      <c r="SU53" s="1">
        <v>284000</v>
      </c>
      <c r="SV53" s="1">
        <v>2310000</v>
      </c>
      <c r="SW53" s="1">
        <v>126000</v>
      </c>
      <c r="SX53" t="s">
        <v>612</v>
      </c>
      <c r="SY53" s="1">
        <v>3920000</v>
      </c>
      <c r="SZ53" s="1">
        <v>3500000</v>
      </c>
      <c r="TA53" s="1">
        <v>20000000</v>
      </c>
      <c r="TB53" s="1">
        <v>21000000</v>
      </c>
      <c r="TC53" s="1">
        <v>3480000</v>
      </c>
      <c r="TD53" s="1">
        <v>6530000</v>
      </c>
      <c r="TE53" s="1">
        <v>795000</v>
      </c>
      <c r="TF53" s="1">
        <v>5150000</v>
      </c>
      <c r="TG53" s="1">
        <v>5380000</v>
      </c>
      <c r="TH53" s="1">
        <v>5870000</v>
      </c>
      <c r="TI53" s="1">
        <v>11700000</v>
      </c>
      <c r="TJ53" s="1">
        <v>12600000</v>
      </c>
      <c r="TK53" s="1">
        <v>2030000</v>
      </c>
      <c r="TL53" s="1">
        <v>3190000</v>
      </c>
      <c r="TM53" s="1">
        <v>1760000</v>
      </c>
      <c r="TN53" s="1">
        <v>4310000</v>
      </c>
      <c r="TO53" s="1">
        <v>1880000</v>
      </c>
      <c r="TP53" s="1">
        <v>4470000</v>
      </c>
      <c r="TQ53" s="1">
        <v>980000</v>
      </c>
      <c r="TR53" s="1">
        <v>587000</v>
      </c>
      <c r="TS53" s="1">
        <v>1550000</v>
      </c>
      <c r="TT53" s="1">
        <v>3070000</v>
      </c>
      <c r="TU53" s="1">
        <v>5340000</v>
      </c>
      <c r="TV53" s="1">
        <v>1400000</v>
      </c>
      <c r="TW53" s="1">
        <v>1970000</v>
      </c>
      <c r="TX53" s="1">
        <v>490000</v>
      </c>
      <c r="TY53" s="1">
        <v>1200000</v>
      </c>
      <c r="TZ53" s="1">
        <v>1510000</v>
      </c>
      <c r="UA53" s="1">
        <v>2040000</v>
      </c>
      <c r="UB53" s="1">
        <v>841000</v>
      </c>
      <c r="UC53" s="1">
        <v>1880000</v>
      </c>
      <c r="UD53" s="1">
        <v>209000</v>
      </c>
      <c r="UE53" s="1">
        <v>696000</v>
      </c>
      <c r="UF53" s="1">
        <v>285000</v>
      </c>
      <c r="UG53" s="1">
        <v>185000</v>
      </c>
      <c r="UH53" s="1">
        <v>194000</v>
      </c>
      <c r="UI53" s="1">
        <v>716000</v>
      </c>
      <c r="UJ53" t="s">
        <v>612</v>
      </c>
      <c r="UK53" t="s">
        <v>612</v>
      </c>
      <c r="UL53" t="s">
        <v>612</v>
      </c>
      <c r="UM53" t="s">
        <v>612</v>
      </c>
      <c r="UN53" t="s">
        <v>612</v>
      </c>
      <c r="UO53" s="1">
        <v>1330000</v>
      </c>
      <c r="UP53" s="1">
        <v>2100000</v>
      </c>
      <c r="UQ53" t="s">
        <v>612</v>
      </c>
      <c r="UR53" t="s">
        <v>612</v>
      </c>
      <c r="US53" s="1">
        <v>812000</v>
      </c>
      <c r="UT53" s="1">
        <v>2070000</v>
      </c>
      <c r="UU53" t="s">
        <v>612</v>
      </c>
      <c r="UV53" s="1">
        <v>127000</v>
      </c>
      <c r="UW53" s="1">
        <v>14800</v>
      </c>
      <c r="UX53" s="1">
        <v>15600</v>
      </c>
      <c r="UY53" s="1">
        <v>9260</v>
      </c>
      <c r="UZ53" s="1">
        <v>48700</v>
      </c>
      <c r="VA53" s="1">
        <v>58700</v>
      </c>
      <c r="VB53" s="1">
        <v>53600000</v>
      </c>
      <c r="VC53" s="1">
        <v>595000</v>
      </c>
      <c r="VD53" s="1">
        <v>1630000</v>
      </c>
      <c r="VE53" s="1">
        <v>9200</v>
      </c>
      <c r="VF53" t="s">
        <v>612</v>
      </c>
      <c r="VG53" s="1">
        <v>166000</v>
      </c>
      <c r="VH53" s="1">
        <v>278000</v>
      </c>
      <c r="VI53" s="1">
        <v>122000</v>
      </c>
      <c r="VJ53" t="s">
        <v>612</v>
      </c>
      <c r="VK53" t="s">
        <v>612</v>
      </c>
      <c r="VL53" t="s">
        <v>612</v>
      </c>
      <c r="VM53" t="s">
        <v>612</v>
      </c>
      <c r="VN53" t="s">
        <v>612</v>
      </c>
      <c r="VO53" t="s">
        <v>612</v>
      </c>
      <c r="VP53" s="1">
        <v>10900000</v>
      </c>
      <c r="VQ53" s="1">
        <v>174000</v>
      </c>
      <c r="VR53" s="1">
        <v>133000000</v>
      </c>
      <c r="VS53" t="s">
        <v>612</v>
      </c>
      <c r="VT53" s="1">
        <v>601000</v>
      </c>
      <c r="VU53" s="1">
        <v>39100000</v>
      </c>
      <c r="VV53" s="1">
        <v>2090000</v>
      </c>
      <c r="VW53" t="s">
        <v>612</v>
      </c>
      <c r="VX53" s="1">
        <v>113000000</v>
      </c>
      <c r="VY53" s="1">
        <v>3370000</v>
      </c>
      <c r="VZ53" t="s">
        <v>612</v>
      </c>
      <c r="WA53" t="s">
        <v>612</v>
      </c>
      <c r="WB53" t="s">
        <v>612</v>
      </c>
      <c r="WC53" t="s">
        <v>612</v>
      </c>
      <c r="WD53" t="s">
        <v>612</v>
      </c>
      <c r="WE53" t="s">
        <v>612</v>
      </c>
      <c r="WF53" s="1">
        <v>9320000</v>
      </c>
      <c r="WG53" s="1">
        <v>8500000</v>
      </c>
      <c r="WH53" s="1">
        <v>2070000</v>
      </c>
      <c r="WI53" s="1">
        <v>300000</v>
      </c>
      <c r="WJ53" t="s">
        <v>612</v>
      </c>
      <c r="WK53" t="s">
        <v>612</v>
      </c>
      <c r="WL53" t="s">
        <v>612</v>
      </c>
      <c r="WM53" s="1">
        <v>1470000</v>
      </c>
      <c r="WN53" t="s">
        <v>612</v>
      </c>
      <c r="WO53" t="s">
        <v>612</v>
      </c>
      <c r="WP53" t="s">
        <v>612</v>
      </c>
      <c r="WQ53" t="s">
        <v>612</v>
      </c>
      <c r="WR53" s="1">
        <v>922000</v>
      </c>
    </row>
    <row r="54" spans="1:616" x14ac:dyDescent="0.2">
      <c r="A54" t="s">
        <v>664</v>
      </c>
      <c r="B54" t="s">
        <v>657</v>
      </c>
      <c r="C54" s="6" t="s">
        <v>612</v>
      </c>
      <c r="D54" s="6" t="s">
        <v>612</v>
      </c>
      <c r="E54" s="6" t="s">
        <v>612</v>
      </c>
      <c r="F54" s="6" t="s">
        <v>612</v>
      </c>
      <c r="G54" s="6" t="s">
        <v>612</v>
      </c>
      <c r="H54" s="1">
        <v>3840000</v>
      </c>
      <c r="I54" t="s">
        <v>612</v>
      </c>
      <c r="J54" s="1">
        <v>66700000</v>
      </c>
      <c r="K54" s="1">
        <v>54500000</v>
      </c>
      <c r="L54" s="1">
        <v>4180000</v>
      </c>
      <c r="M54" s="1">
        <v>453000</v>
      </c>
      <c r="N54" t="s">
        <v>612</v>
      </c>
      <c r="O54" s="1">
        <v>45500</v>
      </c>
      <c r="P54" t="s">
        <v>612</v>
      </c>
      <c r="Q54" s="1">
        <v>89300</v>
      </c>
      <c r="R54" s="1">
        <v>99800</v>
      </c>
      <c r="S54" t="s">
        <v>612</v>
      </c>
      <c r="T54" s="1">
        <v>2970000</v>
      </c>
      <c r="U54" s="1">
        <v>140000</v>
      </c>
      <c r="V54" t="s">
        <v>612</v>
      </c>
      <c r="W54" s="1">
        <v>57100</v>
      </c>
      <c r="X54" s="1">
        <v>393000</v>
      </c>
      <c r="Y54" t="s">
        <v>612</v>
      </c>
      <c r="Z54" s="1">
        <v>274000</v>
      </c>
      <c r="AA54" t="s">
        <v>612</v>
      </c>
      <c r="AB54" t="s">
        <v>612</v>
      </c>
      <c r="AC54" s="1">
        <v>46300000</v>
      </c>
      <c r="AD54" s="1">
        <v>1170000</v>
      </c>
      <c r="AE54" s="1">
        <v>321000</v>
      </c>
      <c r="AF54" t="s">
        <v>612</v>
      </c>
      <c r="AG54" s="1">
        <v>61600000</v>
      </c>
      <c r="AH54" s="1">
        <v>435000</v>
      </c>
      <c r="AI54" s="1">
        <v>129000</v>
      </c>
      <c r="AJ54" s="1">
        <v>594000000</v>
      </c>
      <c r="AK54" t="s">
        <v>612</v>
      </c>
      <c r="AL54" t="s">
        <v>612</v>
      </c>
      <c r="AM54" s="1">
        <v>394000</v>
      </c>
      <c r="AN54" s="1">
        <v>970000</v>
      </c>
      <c r="AO54" s="1">
        <v>129000</v>
      </c>
      <c r="AP54" s="1">
        <v>1060000</v>
      </c>
      <c r="AQ54" s="1">
        <v>6340000</v>
      </c>
      <c r="AR54" t="s">
        <v>612</v>
      </c>
      <c r="AS54" s="1">
        <v>6000000</v>
      </c>
      <c r="AT54" s="1">
        <v>4290000</v>
      </c>
      <c r="AU54" t="s">
        <v>612</v>
      </c>
      <c r="AV54" t="s">
        <v>612</v>
      </c>
      <c r="AW54" s="1">
        <v>11900000</v>
      </c>
      <c r="AX54" s="1">
        <v>1200000</v>
      </c>
      <c r="AY54" s="1">
        <v>163000</v>
      </c>
      <c r="AZ54" t="s">
        <v>612</v>
      </c>
      <c r="BA54" t="s">
        <v>612</v>
      </c>
      <c r="BB54" s="1">
        <v>697000</v>
      </c>
      <c r="BC54" t="s">
        <v>612</v>
      </c>
      <c r="BD54" t="s">
        <v>612</v>
      </c>
      <c r="BE54" t="s">
        <v>612</v>
      </c>
      <c r="BF54" s="1">
        <v>2070000</v>
      </c>
      <c r="BG54" t="s">
        <v>612</v>
      </c>
      <c r="BH54" s="1">
        <v>18500000</v>
      </c>
      <c r="BI54" t="s">
        <v>612</v>
      </c>
      <c r="BJ54" s="1">
        <v>30200000</v>
      </c>
      <c r="BK54" s="1">
        <v>191000</v>
      </c>
      <c r="BL54" t="s">
        <v>612</v>
      </c>
      <c r="BM54" t="s">
        <v>612</v>
      </c>
      <c r="BN54" s="1">
        <v>67800</v>
      </c>
      <c r="BO54" s="1">
        <v>939000</v>
      </c>
      <c r="BP54" t="s">
        <v>612</v>
      </c>
      <c r="BQ54" t="s">
        <v>612</v>
      </c>
      <c r="BR54" t="s">
        <v>612</v>
      </c>
      <c r="BS54" s="1">
        <v>3640000</v>
      </c>
      <c r="BT54" t="s">
        <v>612</v>
      </c>
      <c r="BU54" s="1">
        <v>9890000</v>
      </c>
      <c r="BV54" t="s">
        <v>612</v>
      </c>
      <c r="BW54" t="s">
        <v>612</v>
      </c>
      <c r="BX54" s="1">
        <v>25900</v>
      </c>
      <c r="BY54" s="1">
        <v>26100</v>
      </c>
      <c r="BZ54" t="s">
        <v>612</v>
      </c>
      <c r="CA54" t="s">
        <v>612</v>
      </c>
      <c r="CB54" s="1">
        <v>233000000</v>
      </c>
      <c r="CC54" s="1">
        <v>42800</v>
      </c>
      <c r="CD54" s="1">
        <v>361000</v>
      </c>
      <c r="CE54" s="1">
        <v>431000</v>
      </c>
      <c r="CF54" t="s">
        <v>612</v>
      </c>
      <c r="CG54" t="s">
        <v>612</v>
      </c>
      <c r="CH54" t="s">
        <v>612</v>
      </c>
      <c r="CI54" t="s">
        <v>612</v>
      </c>
      <c r="CJ54" s="1">
        <v>71700000</v>
      </c>
      <c r="CK54" s="1">
        <v>19700000</v>
      </c>
      <c r="CL54" t="s">
        <v>612</v>
      </c>
      <c r="CM54" s="1">
        <v>151000</v>
      </c>
      <c r="CN54" t="s">
        <v>612</v>
      </c>
      <c r="CO54" t="s">
        <v>612</v>
      </c>
      <c r="CP54" t="s">
        <v>612</v>
      </c>
      <c r="CQ54" s="1">
        <v>480000</v>
      </c>
      <c r="CR54" s="1">
        <v>2910000</v>
      </c>
      <c r="CS54" s="1">
        <v>235000</v>
      </c>
      <c r="CT54" s="1">
        <v>35100000</v>
      </c>
      <c r="CU54" s="1">
        <v>15400</v>
      </c>
      <c r="CV54" s="1">
        <v>582000</v>
      </c>
      <c r="CW54" s="1">
        <v>63000</v>
      </c>
      <c r="CX54" s="1">
        <v>6850000</v>
      </c>
      <c r="CY54" t="s">
        <v>612</v>
      </c>
      <c r="CZ54" t="s">
        <v>612</v>
      </c>
      <c r="DA54" s="1">
        <v>114000</v>
      </c>
      <c r="DB54" s="1">
        <v>86500000</v>
      </c>
      <c r="DC54" s="1">
        <v>21400000</v>
      </c>
      <c r="DD54" s="1">
        <v>1870000</v>
      </c>
      <c r="DE54" s="1">
        <v>14100000</v>
      </c>
      <c r="DF54" t="s">
        <v>612</v>
      </c>
      <c r="DG54" s="1">
        <v>25900</v>
      </c>
      <c r="DH54" s="1">
        <v>1390000</v>
      </c>
      <c r="DI54" s="1">
        <v>10800</v>
      </c>
      <c r="DJ54" s="1">
        <v>21100</v>
      </c>
      <c r="DK54" s="1">
        <v>2130000</v>
      </c>
      <c r="DL54" s="1">
        <v>100000</v>
      </c>
      <c r="DM54" t="s">
        <v>612</v>
      </c>
      <c r="DN54" s="1">
        <v>16600</v>
      </c>
      <c r="DO54" s="1">
        <v>77500</v>
      </c>
      <c r="DP54" s="1">
        <v>69100</v>
      </c>
      <c r="DQ54" t="s">
        <v>612</v>
      </c>
      <c r="DR54" t="s">
        <v>612</v>
      </c>
      <c r="DS54" s="1">
        <v>10000</v>
      </c>
      <c r="DT54" t="s">
        <v>612</v>
      </c>
      <c r="DU54" t="s">
        <v>612</v>
      </c>
      <c r="DV54" s="1">
        <v>1790000</v>
      </c>
      <c r="DW54" s="1">
        <v>16600000</v>
      </c>
      <c r="DX54" t="s">
        <v>612</v>
      </c>
      <c r="DY54" s="1">
        <v>1120000</v>
      </c>
      <c r="DZ54" s="1">
        <v>198000000</v>
      </c>
      <c r="EA54" t="s">
        <v>612</v>
      </c>
      <c r="EB54" s="1">
        <v>243000</v>
      </c>
      <c r="EC54" s="1">
        <v>2600000</v>
      </c>
      <c r="ED54" s="1">
        <v>3890000</v>
      </c>
      <c r="EE54" s="1">
        <v>7040000</v>
      </c>
      <c r="EF54" s="1">
        <v>3740000</v>
      </c>
      <c r="EG54" s="1">
        <v>10600000</v>
      </c>
      <c r="EH54" s="1">
        <v>173000</v>
      </c>
      <c r="EI54" s="1">
        <v>1530000</v>
      </c>
      <c r="EJ54" t="s">
        <v>612</v>
      </c>
      <c r="EK54" t="s">
        <v>612</v>
      </c>
      <c r="EL54" t="s">
        <v>612</v>
      </c>
      <c r="EM54" t="s">
        <v>612</v>
      </c>
      <c r="EN54" s="1">
        <v>3590000</v>
      </c>
      <c r="EO54" s="1">
        <v>87300</v>
      </c>
      <c r="EP54" s="1">
        <v>106000</v>
      </c>
      <c r="EQ54" s="1">
        <v>12300</v>
      </c>
      <c r="ER54" s="1">
        <v>12000</v>
      </c>
      <c r="ES54" s="1">
        <v>102000</v>
      </c>
      <c r="ET54" s="1">
        <v>273000</v>
      </c>
      <c r="EU54" s="1">
        <v>51000</v>
      </c>
      <c r="EV54" s="1">
        <v>619000</v>
      </c>
      <c r="EW54" s="1">
        <v>11000</v>
      </c>
      <c r="EX54" s="1">
        <v>124000</v>
      </c>
      <c r="EY54" s="1">
        <v>48400</v>
      </c>
      <c r="EZ54" s="1">
        <v>867000</v>
      </c>
      <c r="FA54" s="1">
        <v>79600</v>
      </c>
      <c r="FB54" s="1">
        <v>83900</v>
      </c>
      <c r="FC54" s="1">
        <v>23500</v>
      </c>
      <c r="FD54" s="1">
        <v>51400</v>
      </c>
      <c r="FE54" s="1">
        <v>36700</v>
      </c>
      <c r="FF54" s="1">
        <v>2530000</v>
      </c>
      <c r="FG54" s="1">
        <v>229000</v>
      </c>
      <c r="FH54" s="1">
        <v>97100</v>
      </c>
      <c r="FI54" s="1">
        <v>375000</v>
      </c>
      <c r="FJ54" s="1">
        <v>903000</v>
      </c>
      <c r="FK54" s="1">
        <v>1060000</v>
      </c>
      <c r="FL54" s="1">
        <v>4770000</v>
      </c>
      <c r="FM54" s="1">
        <v>7870000</v>
      </c>
      <c r="FN54" s="1">
        <v>98500</v>
      </c>
      <c r="FO54" s="1">
        <v>1810000</v>
      </c>
      <c r="FP54" s="1">
        <v>349000</v>
      </c>
      <c r="FQ54" t="s">
        <v>612</v>
      </c>
      <c r="FR54" s="1">
        <v>35600</v>
      </c>
      <c r="FS54" s="1">
        <v>35600</v>
      </c>
      <c r="FT54" s="1">
        <v>26600</v>
      </c>
      <c r="FU54" t="s">
        <v>612</v>
      </c>
      <c r="FV54" s="1">
        <v>12000</v>
      </c>
      <c r="FW54" s="1">
        <v>2130000</v>
      </c>
      <c r="FX54" s="1">
        <v>103000000</v>
      </c>
      <c r="FY54" s="1">
        <v>3640000</v>
      </c>
      <c r="FZ54" s="1">
        <v>117000000</v>
      </c>
      <c r="GA54" s="1">
        <v>104000000</v>
      </c>
      <c r="GB54" t="s">
        <v>612</v>
      </c>
      <c r="GC54" s="1">
        <v>8490000</v>
      </c>
      <c r="GD54" s="1">
        <v>1220000</v>
      </c>
      <c r="GE54" s="1">
        <v>845000</v>
      </c>
      <c r="GF54" s="1">
        <v>181000</v>
      </c>
      <c r="GG54" s="1">
        <v>23200000</v>
      </c>
      <c r="GH54" t="s">
        <v>612</v>
      </c>
      <c r="GI54" t="s">
        <v>612</v>
      </c>
      <c r="GJ54" s="1">
        <v>1310</v>
      </c>
      <c r="GK54" t="s">
        <v>612</v>
      </c>
      <c r="GL54" s="1">
        <v>1830</v>
      </c>
      <c r="GM54" t="s">
        <v>612</v>
      </c>
      <c r="GN54" t="s">
        <v>612</v>
      </c>
      <c r="GO54" s="1">
        <v>137000</v>
      </c>
      <c r="GP54" s="1">
        <v>20400</v>
      </c>
      <c r="GQ54" s="1">
        <v>347000000</v>
      </c>
      <c r="GR54" s="1">
        <v>260000000</v>
      </c>
      <c r="GS54" t="s">
        <v>612</v>
      </c>
      <c r="GT54" t="s">
        <v>612</v>
      </c>
      <c r="GU54" s="1">
        <v>1460000</v>
      </c>
      <c r="GV54" s="1">
        <v>849000</v>
      </c>
      <c r="GW54" s="1">
        <v>616000</v>
      </c>
      <c r="GX54" s="1">
        <v>124000</v>
      </c>
      <c r="GY54" t="s">
        <v>612</v>
      </c>
      <c r="GZ54" t="s">
        <v>612</v>
      </c>
      <c r="HA54" t="s">
        <v>612</v>
      </c>
      <c r="HB54" t="s">
        <v>612</v>
      </c>
      <c r="HC54" s="1">
        <v>1790000</v>
      </c>
      <c r="HD54" s="1">
        <v>212000</v>
      </c>
      <c r="HE54" s="1">
        <v>6360000</v>
      </c>
      <c r="HF54" t="s">
        <v>612</v>
      </c>
      <c r="HG54" t="s">
        <v>612</v>
      </c>
      <c r="HH54" s="1">
        <v>50300</v>
      </c>
      <c r="HI54" s="1">
        <v>178000</v>
      </c>
      <c r="HJ54" t="s">
        <v>612</v>
      </c>
      <c r="HK54" t="s">
        <v>612</v>
      </c>
      <c r="HL54" s="1">
        <v>8600000</v>
      </c>
      <c r="HM54" s="1">
        <v>555000</v>
      </c>
      <c r="HN54" t="s">
        <v>612</v>
      </c>
      <c r="HO54" s="1">
        <v>63600</v>
      </c>
      <c r="HP54" t="s">
        <v>612</v>
      </c>
      <c r="HQ54" t="s">
        <v>612</v>
      </c>
      <c r="HR54" s="1">
        <v>9760</v>
      </c>
      <c r="HS54" t="s">
        <v>612</v>
      </c>
      <c r="HT54" s="1">
        <v>808000</v>
      </c>
      <c r="HU54" t="s">
        <v>612</v>
      </c>
      <c r="HV54" t="s">
        <v>612</v>
      </c>
      <c r="HW54" t="s">
        <v>612</v>
      </c>
      <c r="HX54" s="1">
        <v>45600</v>
      </c>
      <c r="HY54" t="s">
        <v>612</v>
      </c>
      <c r="HZ54" t="s">
        <v>612</v>
      </c>
      <c r="IA54" t="s">
        <v>612</v>
      </c>
      <c r="IB54" t="s">
        <v>612</v>
      </c>
      <c r="IC54" t="s">
        <v>612</v>
      </c>
      <c r="ID54" t="s">
        <v>612</v>
      </c>
      <c r="IE54" t="s">
        <v>612</v>
      </c>
      <c r="IF54" t="s">
        <v>612</v>
      </c>
      <c r="IG54" s="1">
        <v>3540000</v>
      </c>
      <c r="IH54" t="s">
        <v>612</v>
      </c>
      <c r="II54" s="1">
        <v>29800000</v>
      </c>
      <c r="IJ54" s="1">
        <v>172000000</v>
      </c>
      <c r="IK54" s="1">
        <v>21300000</v>
      </c>
      <c r="IL54" s="1">
        <v>52100000</v>
      </c>
      <c r="IM54" s="1">
        <v>42100000</v>
      </c>
      <c r="IN54" s="1">
        <v>614000</v>
      </c>
      <c r="IO54" s="1">
        <v>1170000</v>
      </c>
      <c r="IP54" t="s">
        <v>612</v>
      </c>
      <c r="IQ54" t="s">
        <v>612</v>
      </c>
      <c r="IR54" t="s">
        <v>612</v>
      </c>
      <c r="IS54" t="s">
        <v>612</v>
      </c>
      <c r="IT54" t="s">
        <v>612</v>
      </c>
      <c r="IU54" s="1">
        <v>16500000</v>
      </c>
      <c r="IV54" s="1">
        <v>30000</v>
      </c>
      <c r="IW54" t="s">
        <v>612</v>
      </c>
      <c r="IX54" t="s">
        <v>612</v>
      </c>
      <c r="IY54" t="s">
        <v>612</v>
      </c>
      <c r="IZ54" s="1">
        <v>149000</v>
      </c>
      <c r="JA54" s="1">
        <v>905000</v>
      </c>
      <c r="JB54" s="1">
        <v>49900</v>
      </c>
      <c r="JC54" t="s">
        <v>612</v>
      </c>
      <c r="JD54" s="1">
        <v>34500</v>
      </c>
      <c r="JE54" s="1">
        <v>58400</v>
      </c>
      <c r="JF54" s="1">
        <v>150000</v>
      </c>
      <c r="JG54" s="1">
        <v>100000</v>
      </c>
      <c r="JH54" s="1">
        <v>341000</v>
      </c>
      <c r="JI54" t="s">
        <v>612</v>
      </c>
      <c r="JJ54" t="s">
        <v>612</v>
      </c>
      <c r="JK54" t="s">
        <v>612</v>
      </c>
      <c r="JL54" t="s">
        <v>612</v>
      </c>
      <c r="JM54" t="s">
        <v>612</v>
      </c>
      <c r="JN54" s="1">
        <v>4360000</v>
      </c>
      <c r="JO54" t="s">
        <v>612</v>
      </c>
      <c r="JP54" s="1">
        <v>935000</v>
      </c>
      <c r="JQ54" t="s">
        <v>612</v>
      </c>
      <c r="JR54" s="1">
        <v>915000</v>
      </c>
      <c r="JS54" t="s">
        <v>612</v>
      </c>
      <c r="JT54" s="1">
        <v>773000</v>
      </c>
      <c r="JU54" t="s">
        <v>612</v>
      </c>
      <c r="JV54" t="s">
        <v>612</v>
      </c>
      <c r="JW54" s="1">
        <v>10400000</v>
      </c>
      <c r="JX54" s="1">
        <v>3740000</v>
      </c>
      <c r="JY54" s="1">
        <v>41600000</v>
      </c>
      <c r="JZ54" t="s">
        <v>612</v>
      </c>
      <c r="KA54" s="1">
        <v>23200</v>
      </c>
      <c r="KB54" s="1">
        <v>69700</v>
      </c>
      <c r="KC54" t="s">
        <v>612</v>
      </c>
      <c r="KD54" t="s">
        <v>612</v>
      </c>
      <c r="KE54" s="1">
        <v>158000</v>
      </c>
      <c r="KF54" t="s">
        <v>612</v>
      </c>
      <c r="KG54" s="1">
        <v>8680</v>
      </c>
      <c r="KH54" t="s">
        <v>612</v>
      </c>
      <c r="KI54" s="1">
        <v>53800</v>
      </c>
      <c r="KJ54" s="1">
        <v>62400000</v>
      </c>
      <c r="KK54" t="s">
        <v>612</v>
      </c>
      <c r="KL54" t="s">
        <v>612</v>
      </c>
      <c r="KM54" s="1">
        <v>483000</v>
      </c>
      <c r="KN54" t="s">
        <v>612</v>
      </c>
      <c r="KO54" s="1">
        <v>10100000</v>
      </c>
      <c r="KP54" s="1">
        <v>31600000</v>
      </c>
      <c r="KQ54" s="1">
        <v>2150000</v>
      </c>
      <c r="KR54" s="1">
        <v>1940000</v>
      </c>
      <c r="KS54" s="1">
        <v>66400</v>
      </c>
      <c r="KT54" t="s">
        <v>612</v>
      </c>
      <c r="KU54" t="s">
        <v>612</v>
      </c>
      <c r="KV54" s="1">
        <v>2410000</v>
      </c>
      <c r="KW54" t="s">
        <v>612</v>
      </c>
      <c r="KX54" s="1">
        <v>470000</v>
      </c>
      <c r="KY54" t="s">
        <v>612</v>
      </c>
      <c r="KZ54" s="1">
        <v>7510000</v>
      </c>
      <c r="LA54" s="1">
        <v>226000</v>
      </c>
      <c r="LB54" s="1">
        <v>1030000</v>
      </c>
      <c r="LC54" t="s">
        <v>612</v>
      </c>
      <c r="LD54" s="1">
        <v>2830000</v>
      </c>
      <c r="LE54" t="s">
        <v>612</v>
      </c>
      <c r="LF54" t="s">
        <v>612</v>
      </c>
      <c r="LG54" s="1">
        <v>524000000</v>
      </c>
      <c r="LH54" t="s">
        <v>612</v>
      </c>
      <c r="LI54" t="s">
        <v>612</v>
      </c>
      <c r="LJ54" t="s">
        <v>612</v>
      </c>
      <c r="LK54" s="1">
        <v>971000</v>
      </c>
      <c r="LL54" t="s">
        <v>612</v>
      </c>
      <c r="LM54" s="1">
        <v>95000000</v>
      </c>
      <c r="LN54" t="s">
        <v>612</v>
      </c>
      <c r="LO54" s="1">
        <v>535000</v>
      </c>
      <c r="LP54" t="s">
        <v>612</v>
      </c>
      <c r="LQ54" t="s">
        <v>612</v>
      </c>
      <c r="LR54" s="1">
        <v>2230000</v>
      </c>
      <c r="LS54" s="1">
        <v>346000</v>
      </c>
      <c r="LT54" s="1">
        <v>44700000</v>
      </c>
      <c r="LU54" t="s">
        <v>612</v>
      </c>
      <c r="LV54" s="1">
        <v>10800000</v>
      </c>
      <c r="LW54" s="1">
        <v>18100000</v>
      </c>
      <c r="LX54" s="1">
        <v>474000000</v>
      </c>
      <c r="LY54" s="1">
        <v>5200000</v>
      </c>
      <c r="LZ54" s="1">
        <v>73100000</v>
      </c>
      <c r="MA54" t="s">
        <v>612</v>
      </c>
      <c r="MB54" t="s">
        <v>612</v>
      </c>
      <c r="MC54" s="1">
        <v>11000000</v>
      </c>
      <c r="MD54" s="1">
        <v>169000000</v>
      </c>
      <c r="ME54" s="1">
        <v>324000000</v>
      </c>
      <c r="MF54" s="1">
        <v>102000000</v>
      </c>
      <c r="MG54" s="1">
        <v>3150000</v>
      </c>
      <c r="MH54" s="1">
        <v>219000000</v>
      </c>
      <c r="MI54" s="1">
        <v>317000000</v>
      </c>
      <c r="MJ54" s="1">
        <v>14600000</v>
      </c>
      <c r="MK54" s="1">
        <v>12100000</v>
      </c>
      <c r="ML54" s="1">
        <v>66400000</v>
      </c>
      <c r="MM54" s="1">
        <v>3680000</v>
      </c>
      <c r="MN54" s="1">
        <v>6300000</v>
      </c>
      <c r="MO54" s="1">
        <v>612000000</v>
      </c>
      <c r="MP54" s="1">
        <v>172000000</v>
      </c>
      <c r="MQ54" t="s">
        <v>612</v>
      </c>
      <c r="MR54" t="s">
        <v>612</v>
      </c>
      <c r="MS54" s="1">
        <v>63400</v>
      </c>
      <c r="MT54" s="1">
        <v>215000</v>
      </c>
      <c r="MU54" s="1">
        <v>2740000</v>
      </c>
      <c r="MV54" s="1">
        <v>547000</v>
      </c>
      <c r="MW54" s="1">
        <v>270000</v>
      </c>
      <c r="MX54" s="1">
        <v>6740000</v>
      </c>
      <c r="MY54" s="1">
        <v>8190000</v>
      </c>
      <c r="MZ54" s="1">
        <v>39300</v>
      </c>
      <c r="NA54" s="1">
        <v>27200</v>
      </c>
      <c r="NB54" s="1">
        <v>4730000</v>
      </c>
      <c r="NC54" t="s">
        <v>612</v>
      </c>
      <c r="ND54" s="1">
        <v>970000</v>
      </c>
      <c r="NE54" s="1">
        <v>13100000</v>
      </c>
      <c r="NF54" t="s">
        <v>612</v>
      </c>
      <c r="NG54" t="s">
        <v>612</v>
      </c>
      <c r="NH54" s="1">
        <v>200000</v>
      </c>
      <c r="NI54" t="s">
        <v>612</v>
      </c>
      <c r="NJ54" s="1">
        <v>36900000</v>
      </c>
      <c r="NK54" s="1">
        <v>550000</v>
      </c>
      <c r="NL54" t="s">
        <v>612</v>
      </c>
      <c r="NM54" t="s">
        <v>612</v>
      </c>
      <c r="NN54" s="1">
        <v>6150000</v>
      </c>
      <c r="NO54" s="1">
        <v>25700000</v>
      </c>
      <c r="NP54" s="1">
        <v>813000</v>
      </c>
      <c r="NQ54" t="s">
        <v>612</v>
      </c>
      <c r="NR54" s="1">
        <v>37500</v>
      </c>
      <c r="NS54" s="1">
        <v>203000</v>
      </c>
      <c r="NT54" s="1">
        <v>1660000</v>
      </c>
      <c r="NU54" s="1">
        <v>2180000</v>
      </c>
      <c r="NV54" s="1">
        <v>464000</v>
      </c>
      <c r="NW54" s="1">
        <v>925000</v>
      </c>
      <c r="NX54" t="s">
        <v>612</v>
      </c>
      <c r="NY54" s="1">
        <v>886000</v>
      </c>
      <c r="NZ54" t="s">
        <v>612</v>
      </c>
      <c r="OA54" t="s">
        <v>612</v>
      </c>
      <c r="OB54" t="s">
        <v>612</v>
      </c>
      <c r="OC54" t="s">
        <v>612</v>
      </c>
      <c r="OD54" t="s">
        <v>612</v>
      </c>
      <c r="OE54" t="s">
        <v>612</v>
      </c>
      <c r="OF54" s="1">
        <v>514000</v>
      </c>
      <c r="OG54" s="1">
        <v>211000</v>
      </c>
      <c r="OH54" t="s">
        <v>612</v>
      </c>
      <c r="OI54" t="s">
        <v>612</v>
      </c>
      <c r="OJ54" t="s">
        <v>612</v>
      </c>
      <c r="OK54" t="s">
        <v>612</v>
      </c>
      <c r="OL54" t="s">
        <v>612</v>
      </c>
      <c r="OM54" s="1">
        <v>83800</v>
      </c>
      <c r="ON54" s="1">
        <v>4200000</v>
      </c>
      <c r="OO54" s="1">
        <v>333000000</v>
      </c>
      <c r="OP54" s="1">
        <v>1300000</v>
      </c>
      <c r="OQ54" s="1">
        <v>4050000</v>
      </c>
      <c r="OR54" s="1">
        <v>1280000</v>
      </c>
      <c r="OS54" s="1">
        <v>1930000</v>
      </c>
      <c r="OT54" s="1">
        <v>261000</v>
      </c>
      <c r="OU54" t="s">
        <v>612</v>
      </c>
      <c r="OV54" t="s">
        <v>612</v>
      </c>
      <c r="OW54" t="s">
        <v>612</v>
      </c>
      <c r="OX54" t="s">
        <v>612</v>
      </c>
      <c r="OY54" t="s">
        <v>612</v>
      </c>
      <c r="OZ54" s="1">
        <v>1600000</v>
      </c>
      <c r="PA54" s="1">
        <v>252000</v>
      </c>
      <c r="PB54" s="1">
        <v>42700</v>
      </c>
      <c r="PC54" s="1">
        <v>520000</v>
      </c>
      <c r="PD54" s="1">
        <v>90300</v>
      </c>
      <c r="PE54" s="1">
        <v>1230000</v>
      </c>
      <c r="PF54" s="1">
        <v>26100000</v>
      </c>
      <c r="PG54" s="1">
        <v>18700</v>
      </c>
      <c r="PH54" s="1">
        <v>4590000</v>
      </c>
      <c r="PI54" s="1">
        <v>20500000</v>
      </c>
      <c r="PJ54" s="1">
        <v>11400000</v>
      </c>
      <c r="PK54" s="1">
        <v>6040000</v>
      </c>
      <c r="PL54" s="1">
        <v>1450000</v>
      </c>
      <c r="PM54" s="1">
        <v>24800000</v>
      </c>
      <c r="PN54" s="1">
        <v>903000</v>
      </c>
      <c r="PO54" s="1">
        <v>2610000</v>
      </c>
      <c r="PP54" s="1">
        <v>147000</v>
      </c>
      <c r="PQ54" s="1">
        <v>153000</v>
      </c>
      <c r="PR54" s="1">
        <v>85500</v>
      </c>
      <c r="PS54" s="1">
        <v>13600000</v>
      </c>
      <c r="PT54" s="1">
        <v>2400000</v>
      </c>
      <c r="PU54" s="1">
        <v>28900000</v>
      </c>
      <c r="PV54" s="1">
        <v>1190000</v>
      </c>
      <c r="PW54" s="1">
        <v>19900000</v>
      </c>
      <c r="PX54" s="1">
        <v>8550000</v>
      </c>
      <c r="PY54" s="1">
        <v>2840000</v>
      </c>
      <c r="PZ54" s="1">
        <v>227000</v>
      </c>
      <c r="QA54" s="1">
        <v>2060000</v>
      </c>
      <c r="QB54" t="s">
        <v>612</v>
      </c>
      <c r="QC54" s="1">
        <v>19400</v>
      </c>
      <c r="QD54" s="1">
        <v>19600</v>
      </c>
      <c r="QE54" s="1">
        <v>1240000</v>
      </c>
      <c r="QF54" s="1">
        <v>390000</v>
      </c>
      <c r="QG54" s="1">
        <v>3760000</v>
      </c>
      <c r="QH54" s="1">
        <v>6110000</v>
      </c>
      <c r="QI54" s="1">
        <v>7080000</v>
      </c>
      <c r="QJ54" s="1">
        <v>6130000</v>
      </c>
      <c r="QK54" t="s">
        <v>612</v>
      </c>
      <c r="QL54" s="1">
        <v>11500</v>
      </c>
      <c r="QM54" s="1">
        <v>17000</v>
      </c>
      <c r="QN54" s="1">
        <v>148000</v>
      </c>
      <c r="QO54" s="1">
        <v>10600</v>
      </c>
      <c r="QP54" t="s">
        <v>612</v>
      </c>
      <c r="QQ54" s="1">
        <v>16200</v>
      </c>
      <c r="QR54" t="s">
        <v>612</v>
      </c>
      <c r="QS54" t="s">
        <v>612</v>
      </c>
      <c r="QT54" t="s">
        <v>612</v>
      </c>
      <c r="QU54" s="1">
        <v>50500</v>
      </c>
      <c r="QV54" s="1">
        <v>1820000</v>
      </c>
      <c r="QW54" t="s">
        <v>612</v>
      </c>
      <c r="QX54" s="1">
        <v>46800</v>
      </c>
      <c r="QY54" s="1">
        <v>841000</v>
      </c>
      <c r="QZ54" s="1">
        <v>13700000</v>
      </c>
      <c r="RA54" s="1">
        <v>1150000</v>
      </c>
      <c r="RB54" s="1">
        <v>954000</v>
      </c>
      <c r="RC54" s="1">
        <v>9710000</v>
      </c>
      <c r="RD54" s="1">
        <v>20100000</v>
      </c>
      <c r="RE54" s="1">
        <v>29000000</v>
      </c>
      <c r="RF54" s="1">
        <v>49800000</v>
      </c>
      <c r="RG54" s="1">
        <v>273000000</v>
      </c>
      <c r="RH54" s="1">
        <v>21600000</v>
      </c>
      <c r="RI54" s="1">
        <v>3870000</v>
      </c>
      <c r="RJ54" s="1">
        <v>859000</v>
      </c>
      <c r="RK54" s="1">
        <v>314000</v>
      </c>
      <c r="RL54" t="s">
        <v>612</v>
      </c>
      <c r="RM54" t="s">
        <v>612</v>
      </c>
      <c r="RN54" s="1">
        <v>32700</v>
      </c>
      <c r="RO54" s="1">
        <v>19500</v>
      </c>
      <c r="RP54" s="1">
        <v>66500</v>
      </c>
      <c r="RQ54" s="1">
        <v>156000</v>
      </c>
      <c r="RR54" s="1">
        <v>516000</v>
      </c>
      <c r="RS54" s="1">
        <v>1220000</v>
      </c>
      <c r="RT54" s="1">
        <v>158000000</v>
      </c>
      <c r="RU54" s="1">
        <v>4140000</v>
      </c>
      <c r="RV54" t="s">
        <v>612</v>
      </c>
      <c r="RW54" s="1">
        <v>1790000</v>
      </c>
      <c r="RX54" s="1">
        <v>36100000</v>
      </c>
      <c r="RY54" t="s">
        <v>612</v>
      </c>
      <c r="RZ54" s="1">
        <v>28500000</v>
      </c>
      <c r="SA54" s="1">
        <v>1420000</v>
      </c>
      <c r="SB54" s="1">
        <v>18900000</v>
      </c>
      <c r="SC54" s="1">
        <v>1390000</v>
      </c>
      <c r="SD54" t="s">
        <v>612</v>
      </c>
      <c r="SE54" s="1">
        <v>306000000</v>
      </c>
      <c r="SF54" t="s">
        <v>612</v>
      </c>
      <c r="SG54" t="s">
        <v>612</v>
      </c>
      <c r="SH54" t="s">
        <v>612</v>
      </c>
      <c r="SI54" s="1">
        <v>4160000</v>
      </c>
      <c r="SJ54" t="s">
        <v>612</v>
      </c>
      <c r="SK54" t="s">
        <v>612</v>
      </c>
      <c r="SL54" t="s">
        <v>612</v>
      </c>
      <c r="SM54" t="s">
        <v>612</v>
      </c>
      <c r="SN54" s="1">
        <v>1170000</v>
      </c>
      <c r="SO54" s="1">
        <v>83900</v>
      </c>
      <c r="SP54" t="s">
        <v>612</v>
      </c>
      <c r="SQ54" s="1">
        <v>525000</v>
      </c>
      <c r="SR54" t="s">
        <v>612</v>
      </c>
      <c r="SS54" s="1">
        <v>165000</v>
      </c>
      <c r="ST54" t="s">
        <v>612</v>
      </c>
      <c r="SU54" s="1">
        <v>116000</v>
      </c>
      <c r="SV54" s="1">
        <v>2320000</v>
      </c>
      <c r="SW54" s="1">
        <v>130000</v>
      </c>
      <c r="SX54" t="s">
        <v>612</v>
      </c>
      <c r="SY54" s="1">
        <v>3190000</v>
      </c>
      <c r="SZ54" s="1">
        <v>2920000</v>
      </c>
      <c r="TA54" s="1">
        <v>16800000</v>
      </c>
      <c r="TB54" s="1">
        <v>19400000</v>
      </c>
      <c r="TC54" s="1">
        <v>2490000</v>
      </c>
      <c r="TD54" s="1">
        <v>6090000</v>
      </c>
      <c r="TE54" s="1">
        <v>609000</v>
      </c>
      <c r="TF54" s="1">
        <v>2300000</v>
      </c>
      <c r="TG54" s="1">
        <v>4350000</v>
      </c>
      <c r="TH54" s="1">
        <v>4000000</v>
      </c>
      <c r="TI54" s="1">
        <v>11000000</v>
      </c>
      <c r="TJ54" s="1">
        <v>12500000</v>
      </c>
      <c r="TK54" s="1">
        <v>2210000</v>
      </c>
      <c r="TL54" s="1">
        <v>2440000</v>
      </c>
      <c r="TM54" s="1">
        <v>1120000</v>
      </c>
      <c r="TN54" s="1">
        <v>4140000</v>
      </c>
      <c r="TO54" s="1">
        <v>1860000</v>
      </c>
      <c r="TP54" s="1">
        <v>4700000</v>
      </c>
      <c r="TQ54" s="1">
        <v>633000</v>
      </c>
      <c r="TR54" s="1">
        <v>504000</v>
      </c>
      <c r="TS54" s="1">
        <v>1810000</v>
      </c>
      <c r="TT54" s="1">
        <v>3400000</v>
      </c>
      <c r="TU54" s="1">
        <v>5000000</v>
      </c>
      <c r="TV54" s="1">
        <v>1680000</v>
      </c>
      <c r="TW54" s="1">
        <v>1890000</v>
      </c>
      <c r="TX54" s="1">
        <v>506000</v>
      </c>
      <c r="TY54" s="1">
        <v>1150000</v>
      </c>
      <c r="TZ54" s="1">
        <v>1480000</v>
      </c>
      <c r="UA54" s="1">
        <v>1650000</v>
      </c>
      <c r="UB54" s="1">
        <v>583000</v>
      </c>
      <c r="UC54" s="1">
        <v>778000</v>
      </c>
      <c r="UD54" s="1">
        <v>142000</v>
      </c>
      <c r="UE54" s="1">
        <v>555000</v>
      </c>
      <c r="UF54" s="1">
        <v>215000</v>
      </c>
      <c r="UG54" s="1">
        <v>144000</v>
      </c>
      <c r="UH54" s="1">
        <v>168000</v>
      </c>
      <c r="UI54" s="1">
        <v>1040000</v>
      </c>
      <c r="UJ54" t="s">
        <v>612</v>
      </c>
      <c r="UK54" t="s">
        <v>612</v>
      </c>
      <c r="UL54" t="s">
        <v>612</v>
      </c>
      <c r="UM54" t="s">
        <v>612</v>
      </c>
      <c r="UN54" t="s">
        <v>612</v>
      </c>
      <c r="UO54" s="1">
        <v>1450000</v>
      </c>
      <c r="UP54" s="1">
        <v>2400000</v>
      </c>
      <c r="UQ54" t="s">
        <v>612</v>
      </c>
      <c r="UR54" t="s">
        <v>612</v>
      </c>
      <c r="US54" s="1">
        <v>802000</v>
      </c>
      <c r="UT54" s="1">
        <v>1890000</v>
      </c>
      <c r="UU54" t="s">
        <v>612</v>
      </c>
      <c r="UV54" s="1">
        <v>87400</v>
      </c>
      <c r="UW54" s="1">
        <v>7250</v>
      </c>
      <c r="UX54" s="1">
        <v>15400</v>
      </c>
      <c r="UY54" s="1">
        <v>23100</v>
      </c>
      <c r="UZ54" s="1">
        <v>110000</v>
      </c>
      <c r="VA54" s="1">
        <v>65700</v>
      </c>
      <c r="VB54" s="1">
        <v>74000000</v>
      </c>
      <c r="VC54" s="1">
        <v>2430000</v>
      </c>
      <c r="VD54" s="1">
        <v>2170000</v>
      </c>
      <c r="VE54" s="1">
        <v>11900</v>
      </c>
      <c r="VF54" t="s">
        <v>612</v>
      </c>
      <c r="VG54" s="1">
        <v>99200</v>
      </c>
      <c r="VH54" s="1">
        <v>223000</v>
      </c>
      <c r="VI54" s="1">
        <v>839000</v>
      </c>
      <c r="VJ54" t="s">
        <v>612</v>
      </c>
      <c r="VK54" t="s">
        <v>612</v>
      </c>
      <c r="VL54" t="s">
        <v>612</v>
      </c>
      <c r="VM54" t="s">
        <v>612</v>
      </c>
      <c r="VN54" t="s">
        <v>612</v>
      </c>
      <c r="VO54" t="s">
        <v>612</v>
      </c>
      <c r="VP54" s="1">
        <v>5240000</v>
      </c>
      <c r="VQ54" s="1">
        <v>208000</v>
      </c>
      <c r="VR54" s="1">
        <v>107000000</v>
      </c>
      <c r="VS54" t="s">
        <v>612</v>
      </c>
      <c r="VT54" s="1">
        <v>215000</v>
      </c>
      <c r="VU54" s="1">
        <v>44900000</v>
      </c>
      <c r="VV54" s="1">
        <v>1700000</v>
      </c>
      <c r="VW54" t="s">
        <v>612</v>
      </c>
      <c r="VX54" s="1">
        <v>79300000</v>
      </c>
      <c r="VY54" s="1">
        <v>3170000</v>
      </c>
      <c r="VZ54" t="s">
        <v>612</v>
      </c>
      <c r="WA54" t="s">
        <v>612</v>
      </c>
      <c r="WB54" t="s">
        <v>612</v>
      </c>
      <c r="WC54" t="s">
        <v>612</v>
      </c>
      <c r="WD54" t="s">
        <v>612</v>
      </c>
      <c r="WE54" t="s">
        <v>612</v>
      </c>
      <c r="WF54" s="1">
        <v>8980000</v>
      </c>
      <c r="WG54" s="1">
        <v>7470000</v>
      </c>
      <c r="WH54" s="1">
        <v>2290000</v>
      </c>
      <c r="WI54" s="1">
        <v>234000</v>
      </c>
      <c r="WJ54" t="s">
        <v>612</v>
      </c>
      <c r="WK54" t="s">
        <v>612</v>
      </c>
      <c r="WL54" t="s">
        <v>612</v>
      </c>
      <c r="WM54" s="1">
        <v>476000</v>
      </c>
      <c r="WN54" t="s">
        <v>612</v>
      </c>
      <c r="WO54" t="s">
        <v>612</v>
      </c>
      <c r="WP54" t="s">
        <v>612</v>
      </c>
      <c r="WQ54" t="s">
        <v>612</v>
      </c>
      <c r="WR54" s="1">
        <v>946000</v>
      </c>
    </row>
    <row r="55" spans="1:616" x14ac:dyDescent="0.2">
      <c r="A55" t="s">
        <v>665</v>
      </c>
      <c r="B55" t="s">
        <v>657</v>
      </c>
      <c r="C55" s="6" t="s">
        <v>612</v>
      </c>
      <c r="D55" s="6" t="s">
        <v>612</v>
      </c>
      <c r="E55" s="6" t="s">
        <v>612</v>
      </c>
      <c r="F55" s="6" t="s">
        <v>612</v>
      </c>
      <c r="G55" s="6" t="s">
        <v>612</v>
      </c>
      <c r="H55" s="1">
        <v>2600000</v>
      </c>
      <c r="I55" t="s">
        <v>612</v>
      </c>
      <c r="J55" s="1">
        <v>61100000</v>
      </c>
      <c r="K55" s="1">
        <v>38800000</v>
      </c>
      <c r="L55" s="1">
        <v>2670000</v>
      </c>
      <c r="M55" s="1">
        <v>449000</v>
      </c>
      <c r="N55" t="s">
        <v>612</v>
      </c>
      <c r="O55" s="1">
        <v>27600</v>
      </c>
      <c r="P55" t="s">
        <v>612</v>
      </c>
      <c r="Q55" s="1">
        <v>60800</v>
      </c>
      <c r="R55" s="1">
        <v>124000</v>
      </c>
      <c r="S55" t="s">
        <v>612</v>
      </c>
      <c r="T55" s="1">
        <v>11300000</v>
      </c>
      <c r="U55" s="1">
        <v>101000</v>
      </c>
      <c r="V55" t="s">
        <v>612</v>
      </c>
      <c r="W55" s="1">
        <v>38000</v>
      </c>
      <c r="X55" s="1">
        <v>471000</v>
      </c>
      <c r="Y55" t="s">
        <v>612</v>
      </c>
      <c r="Z55" s="1">
        <v>151000</v>
      </c>
      <c r="AA55" t="s">
        <v>612</v>
      </c>
      <c r="AB55" t="s">
        <v>612</v>
      </c>
      <c r="AC55" s="1">
        <v>52100000</v>
      </c>
      <c r="AD55" s="1">
        <v>1680000</v>
      </c>
      <c r="AE55" s="1">
        <v>446000</v>
      </c>
      <c r="AF55" t="s">
        <v>612</v>
      </c>
      <c r="AG55" s="1">
        <v>56100000</v>
      </c>
      <c r="AH55" s="1">
        <v>734000</v>
      </c>
      <c r="AI55" s="1">
        <v>154000</v>
      </c>
      <c r="AJ55" s="1">
        <v>272000000</v>
      </c>
      <c r="AK55" t="s">
        <v>612</v>
      </c>
      <c r="AL55" t="s">
        <v>612</v>
      </c>
      <c r="AM55" s="1">
        <v>302000</v>
      </c>
      <c r="AN55" s="1">
        <v>1230000</v>
      </c>
      <c r="AO55" s="1">
        <v>416000</v>
      </c>
      <c r="AP55" s="1">
        <v>1440000</v>
      </c>
      <c r="AQ55" s="1">
        <v>16300000</v>
      </c>
      <c r="AR55" t="s">
        <v>612</v>
      </c>
      <c r="AS55" s="1">
        <v>14200000</v>
      </c>
      <c r="AT55" s="1">
        <v>6980000</v>
      </c>
      <c r="AU55" t="s">
        <v>612</v>
      </c>
      <c r="AV55" t="s">
        <v>612</v>
      </c>
      <c r="AW55" s="1">
        <v>22700000</v>
      </c>
      <c r="AX55" s="1">
        <v>978000</v>
      </c>
      <c r="AY55" s="1">
        <v>321000</v>
      </c>
      <c r="AZ55" t="s">
        <v>612</v>
      </c>
      <c r="BA55" t="s">
        <v>612</v>
      </c>
      <c r="BB55" s="1">
        <v>305000</v>
      </c>
      <c r="BC55" t="s">
        <v>612</v>
      </c>
      <c r="BD55" t="s">
        <v>612</v>
      </c>
      <c r="BE55" t="s">
        <v>612</v>
      </c>
      <c r="BF55" s="1">
        <v>2760000</v>
      </c>
      <c r="BG55" t="s">
        <v>612</v>
      </c>
      <c r="BH55" s="1">
        <v>14800000</v>
      </c>
      <c r="BI55" t="s">
        <v>612</v>
      </c>
      <c r="BJ55" s="1">
        <v>5280000</v>
      </c>
      <c r="BK55" s="1">
        <v>76800</v>
      </c>
      <c r="BL55" t="s">
        <v>612</v>
      </c>
      <c r="BM55" t="s">
        <v>612</v>
      </c>
      <c r="BN55" s="1">
        <v>64000</v>
      </c>
      <c r="BO55" s="1">
        <v>1860000</v>
      </c>
      <c r="BP55" t="s">
        <v>612</v>
      </c>
      <c r="BQ55" t="s">
        <v>612</v>
      </c>
      <c r="BR55" t="s">
        <v>612</v>
      </c>
      <c r="BS55" s="1">
        <v>2900000</v>
      </c>
      <c r="BT55" t="s">
        <v>612</v>
      </c>
      <c r="BU55" s="1">
        <v>1050000</v>
      </c>
      <c r="BV55" t="s">
        <v>612</v>
      </c>
      <c r="BW55" t="s">
        <v>612</v>
      </c>
      <c r="BX55" s="1">
        <v>20200</v>
      </c>
      <c r="BY55" s="1">
        <v>13200</v>
      </c>
      <c r="BZ55" t="s">
        <v>612</v>
      </c>
      <c r="CA55" t="s">
        <v>612</v>
      </c>
      <c r="CB55" s="1">
        <v>228000000</v>
      </c>
      <c r="CC55" s="1">
        <v>24800</v>
      </c>
      <c r="CD55" s="1">
        <v>504000</v>
      </c>
      <c r="CE55" s="1">
        <v>362000</v>
      </c>
      <c r="CF55" t="s">
        <v>612</v>
      </c>
      <c r="CG55" t="s">
        <v>612</v>
      </c>
      <c r="CH55" t="s">
        <v>612</v>
      </c>
      <c r="CI55" t="s">
        <v>612</v>
      </c>
      <c r="CJ55" s="1">
        <v>60300000</v>
      </c>
      <c r="CK55" s="1">
        <v>39000000</v>
      </c>
      <c r="CL55" t="s">
        <v>612</v>
      </c>
      <c r="CM55" s="1">
        <v>103000</v>
      </c>
      <c r="CN55" t="s">
        <v>612</v>
      </c>
      <c r="CO55" t="s">
        <v>612</v>
      </c>
      <c r="CP55" t="s">
        <v>612</v>
      </c>
      <c r="CQ55" s="1">
        <v>400000</v>
      </c>
      <c r="CR55" s="1">
        <v>2210000</v>
      </c>
      <c r="CS55" s="1">
        <v>262000</v>
      </c>
      <c r="CT55" s="1">
        <v>25300000</v>
      </c>
      <c r="CU55" s="1">
        <v>29100</v>
      </c>
      <c r="CV55" s="1">
        <v>612000</v>
      </c>
      <c r="CW55" s="1">
        <v>48800</v>
      </c>
      <c r="CX55" s="1">
        <v>6540000</v>
      </c>
      <c r="CY55" t="s">
        <v>612</v>
      </c>
      <c r="CZ55" t="s">
        <v>612</v>
      </c>
      <c r="DA55" s="1">
        <v>39900</v>
      </c>
      <c r="DB55" s="1">
        <v>54800000</v>
      </c>
      <c r="DC55" s="1">
        <v>11400000</v>
      </c>
      <c r="DD55" s="1">
        <v>691000</v>
      </c>
      <c r="DE55" s="1">
        <v>19700000</v>
      </c>
      <c r="DF55" t="s">
        <v>612</v>
      </c>
      <c r="DG55" s="1">
        <v>32100</v>
      </c>
      <c r="DH55" s="1">
        <v>1520000</v>
      </c>
      <c r="DI55" s="1">
        <v>27000</v>
      </c>
      <c r="DJ55" s="1">
        <v>42100</v>
      </c>
      <c r="DK55" s="1">
        <v>1930000</v>
      </c>
      <c r="DL55" s="1">
        <v>97400</v>
      </c>
      <c r="DM55" t="s">
        <v>612</v>
      </c>
      <c r="DN55" s="1">
        <v>17200</v>
      </c>
      <c r="DO55" s="1">
        <v>115000</v>
      </c>
      <c r="DP55" s="1">
        <v>51200</v>
      </c>
      <c r="DQ55" t="s">
        <v>612</v>
      </c>
      <c r="DR55" t="s">
        <v>612</v>
      </c>
      <c r="DS55" s="1">
        <v>14600</v>
      </c>
      <c r="DT55" t="s">
        <v>612</v>
      </c>
      <c r="DU55" t="s">
        <v>612</v>
      </c>
      <c r="DV55" s="1">
        <v>1830000</v>
      </c>
      <c r="DW55" s="1">
        <v>17200000</v>
      </c>
      <c r="DX55" t="s">
        <v>612</v>
      </c>
      <c r="DY55" s="1">
        <v>1420000</v>
      </c>
      <c r="DZ55" s="1">
        <v>200000000</v>
      </c>
      <c r="EA55" t="s">
        <v>612</v>
      </c>
      <c r="EB55" s="1">
        <v>264000</v>
      </c>
      <c r="EC55" s="1">
        <v>5680000</v>
      </c>
      <c r="ED55" s="1">
        <v>13800000</v>
      </c>
      <c r="EE55" s="1">
        <v>17400000</v>
      </c>
      <c r="EF55" s="1">
        <v>6250000</v>
      </c>
      <c r="EG55" s="1">
        <v>17500000</v>
      </c>
      <c r="EH55" s="1">
        <v>239000</v>
      </c>
      <c r="EI55" s="1">
        <v>2510000</v>
      </c>
      <c r="EJ55" t="s">
        <v>612</v>
      </c>
      <c r="EK55" t="s">
        <v>612</v>
      </c>
      <c r="EL55" t="s">
        <v>612</v>
      </c>
      <c r="EM55" t="s">
        <v>612</v>
      </c>
      <c r="EN55" s="1">
        <v>14500000</v>
      </c>
      <c r="EO55" s="1">
        <v>198000</v>
      </c>
      <c r="EP55" s="1">
        <v>229000</v>
      </c>
      <c r="EQ55" s="1">
        <v>30400</v>
      </c>
      <c r="ER55" s="1">
        <v>47100</v>
      </c>
      <c r="ES55" s="1">
        <v>223000</v>
      </c>
      <c r="ET55" s="1">
        <v>355000</v>
      </c>
      <c r="EU55" s="1">
        <v>78600</v>
      </c>
      <c r="EV55" s="1">
        <v>1420000</v>
      </c>
      <c r="EW55" s="1">
        <v>28400</v>
      </c>
      <c r="EX55" s="1">
        <v>190000</v>
      </c>
      <c r="EY55" s="1">
        <v>125000</v>
      </c>
      <c r="EZ55" s="1">
        <v>843000</v>
      </c>
      <c r="FA55" s="1">
        <v>113000</v>
      </c>
      <c r="FB55" s="1">
        <v>171000</v>
      </c>
      <c r="FC55" s="1">
        <v>35800</v>
      </c>
      <c r="FD55" s="1">
        <v>52500</v>
      </c>
      <c r="FE55" s="1">
        <v>34800</v>
      </c>
      <c r="FF55" s="1">
        <v>3210000</v>
      </c>
      <c r="FG55" s="1">
        <v>400000</v>
      </c>
      <c r="FH55" s="1">
        <v>203000</v>
      </c>
      <c r="FI55" s="1">
        <v>653000</v>
      </c>
      <c r="FJ55" s="1">
        <v>2330000</v>
      </c>
      <c r="FK55" s="1">
        <v>517000</v>
      </c>
      <c r="FL55" s="1">
        <v>7310000</v>
      </c>
      <c r="FM55" s="1">
        <v>12600000</v>
      </c>
      <c r="FN55" s="1">
        <v>261000</v>
      </c>
      <c r="FO55" s="1">
        <v>1500000</v>
      </c>
      <c r="FP55" s="1">
        <v>501000</v>
      </c>
      <c r="FQ55" t="s">
        <v>612</v>
      </c>
      <c r="FR55" s="1">
        <v>30700</v>
      </c>
      <c r="FS55" s="1">
        <v>82000</v>
      </c>
      <c r="FT55" s="1">
        <v>29400</v>
      </c>
      <c r="FU55" t="s">
        <v>612</v>
      </c>
      <c r="FV55" s="1">
        <v>16600</v>
      </c>
      <c r="FW55" s="1">
        <v>211000</v>
      </c>
      <c r="FX55" s="1">
        <v>89200000</v>
      </c>
      <c r="FY55" s="1">
        <v>3540000</v>
      </c>
      <c r="FZ55" s="1">
        <v>115000000</v>
      </c>
      <c r="GA55" s="1">
        <v>129000000</v>
      </c>
      <c r="GB55" t="s">
        <v>612</v>
      </c>
      <c r="GC55" s="1">
        <v>9770000</v>
      </c>
      <c r="GD55" s="1">
        <v>1210000</v>
      </c>
      <c r="GE55" s="1">
        <v>1290000</v>
      </c>
      <c r="GF55" s="1">
        <v>760000</v>
      </c>
      <c r="GG55" s="1">
        <v>19000000</v>
      </c>
      <c r="GH55" t="s">
        <v>612</v>
      </c>
      <c r="GI55" t="s">
        <v>612</v>
      </c>
      <c r="GJ55" s="1">
        <v>10100</v>
      </c>
      <c r="GK55" t="s">
        <v>612</v>
      </c>
      <c r="GL55" s="1">
        <v>5160</v>
      </c>
      <c r="GM55" t="s">
        <v>612</v>
      </c>
      <c r="GN55" t="s">
        <v>612</v>
      </c>
      <c r="GO55" s="1">
        <v>16500</v>
      </c>
      <c r="GP55" s="1">
        <v>15200</v>
      </c>
      <c r="GQ55" s="1">
        <v>191000000</v>
      </c>
      <c r="GR55" s="1">
        <v>238000000</v>
      </c>
      <c r="GS55" t="s">
        <v>612</v>
      </c>
      <c r="GT55" t="s">
        <v>612</v>
      </c>
      <c r="GU55" s="1">
        <v>1740000</v>
      </c>
      <c r="GV55" s="1">
        <v>343000</v>
      </c>
      <c r="GW55" s="1">
        <v>349000</v>
      </c>
      <c r="GX55" s="1">
        <v>1540000</v>
      </c>
      <c r="GY55" t="s">
        <v>612</v>
      </c>
      <c r="GZ55" t="s">
        <v>612</v>
      </c>
      <c r="HA55" t="s">
        <v>612</v>
      </c>
      <c r="HB55" t="s">
        <v>612</v>
      </c>
      <c r="HC55" s="1">
        <v>3190000</v>
      </c>
      <c r="HD55" s="1">
        <v>343000</v>
      </c>
      <c r="HE55" s="1">
        <v>3320000</v>
      </c>
      <c r="HF55" t="s">
        <v>612</v>
      </c>
      <c r="HG55" t="s">
        <v>612</v>
      </c>
      <c r="HH55" s="1">
        <v>11400</v>
      </c>
      <c r="HI55" s="1">
        <v>138000</v>
      </c>
      <c r="HJ55" t="s">
        <v>612</v>
      </c>
      <c r="HK55" t="s">
        <v>612</v>
      </c>
      <c r="HL55" s="1">
        <v>9140000</v>
      </c>
      <c r="HM55" s="1">
        <v>2240000</v>
      </c>
      <c r="HN55" t="s">
        <v>612</v>
      </c>
      <c r="HO55" s="1">
        <v>59900</v>
      </c>
      <c r="HP55" t="s">
        <v>612</v>
      </c>
      <c r="HQ55" t="s">
        <v>612</v>
      </c>
      <c r="HR55" s="1">
        <v>10200</v>
      </c>
      <c r="HS55" t="s">
        <v>612</v>
      </c>
      <c r="HT55" s="1">
        <v>360000</v>
      </c>
      <c r="HU55" t="s">
        <v>612</v>
      </c>
      <c r="HV55" t="s">
        <v>612</v>
      </c>
      <c r="HW55" t="s">
        <v>612</v>
      </c>
      <c r="HX55" s="1">
        <v>35000</v>
      </c>
      <c r="HY55" t="s">
        <v>612</v>
      </c>
      <c r="HZ55" t="s">
        <v>612</v>
      </c>
      <c r="IA55" t="s">
        <v>612</v>
      </c>
      <c r="IB55" t="s">
        <v>612</v>
      </c>
      <c r="IC55" t="s">
        <v>612</v>
      </c>
      <c r="ID55" t="s">
        <v>612</v>
      </c>
      <c r="IE55" t="s">
        <v>612</v>
      </c>
      <c r="IF55" t="s">
        <v>612</v>
      </c>
      <c r="IG55" s="1">
        <v>3320000</v>
      </c>
      <c r="IH55" t="s">
        <v>612</v>
      </c>
      <c r="II55" s="1">
        <v>36800000</v>
      </c>
      <c r="IJ55" s="1">
        <v>142000000</v>
      </c>
      <c r="IK55" s="1">
        <v>38500000</v>
      </c>
      <c r="IL55" s="1">
        <v>95400000</v>
      </c>
      <c r="IM55" s="1">
        <v>36200000</v>
      </c>
      <c r="IN55" s="1">
        <v>871000</v>
      </c>
      <c r="IO55" s="1">
        <v>1090000</v>
      </c>
      <c r="IP55" t="s">
        <v>612</v>
      </c>
      <c r="IQ55" t="s">
        <v>612</v>
      </c>
      <c r="IR55" t="s">
        <v>612</v>
      </c>
      <c r="IS55" t="s">
        <v>612</v>
      </c>
      <c r="IT55" t="s">
        <v>612</v>
      </c>
      <c r="IU55" s="1">
        <v>14500000</v>
      </c>
      <c r="IV55" s="1">
        <v>18400</v>
      </c>
      <c r="IW55" t="s">
        <v>612</v>
      </c>
      <c r="IX55" t="s">
        <v>612</v>
      </c>
      <c r="IY55" t="s">
        <v>612</v>
      </c>
      <c r="IZ55" s="1">
        <v>372000</v>
      </c>
      <c r="JA55" s="1">
        <v>453000</v>
      </c>
      <c r="JB55" s="1">
        <v>23300</v>
      </c>
      <c r="JC55" t="s">
        <v>612</v>
      </c>
      <c r="JD55" s="1">
        <v>12400</v>
      </c>
      <c r="JE55" s="1">
        <v>42000</v>
      </c>
      <c r="JF55" s="1">
        <v>15700</v>
      </c>
      <c r="JG55" s="1">
        <v>155000</v>
      </c>
      <c r="JH55" s="1">
        <v>450000</v>
      </c>
      <c r="JI55" t="s">
        <v>612</v>
      </c>
      <c r="JJ55" t="s">
        <v>612</v>
      </c>
      <c r="JK55" t="s">
        <v>612</v>
      </c>
      <c r="JL55" t="s">
        <v>612</v>
      </c>
      <c r="JM55" t="s">
        <v>612</v>
      </c>
      <c r="JN55" s="1">
        <v>5980000</v>
      </c>
      <c r="JO55" t="s">
        <v>612</v>
      </c>
      <c r="JP55" s="1">
        <v>1210000</v>
      </c>
      <c r="JQ55" t="s">
        <v>612</v>
      </c>
      <c r="JR55" s="1">
        <v>1180000</v>
      </c>
      <c r="JS55" t="s">
        <v>612</v>
      </c>
      <c r="JT55" s="1">
        <v>713000</v>
      </c>
      <c r="JU55" t="s">
        <v>612</v>
      </c>
      <c r="JV55" t="s">
        <v>612</v>
      </c>
      <c r="JW55" s="1">
        <v>17300000</v>
      </c>
      <c r="JX55" s="1">
        <v>1470000</v>
      </c>
      <c r="JY55" s="1">
        <v>25500000</v>
      </c>
      <c r="JZ55" t="s">
        <v>612</v>
      </c>
      <c r="KA55" s="1">
        <v>71700</v>
      </c>
      <c r="KB55" s="1">
        <v>107000</v>
      </c>
      <c r="KC55" t="s">
        <v>612</v>
      </c>
      <c r="KD55" t="s">
        <v>612</v>
      </c>
      <c r="KE55" s="1">
        <v>753000</v>
      </c>
      <c r="KF55" t="s">
        <v>612</v>
      </c>
      <c r="KG55" s="1">
        <v>8150</v>
      </c>
      <c r="KH55" t="s">
        <v>612</v>
      </c>
      <c r="KI55" s="1">
        <v>169000</v>
      </c>
      <c r="KJ55" s="1">
        <v>77800000</v>
      </c>
      <c r="KK55" t="s">
        <v>612</v>
      </c>
      <c r="KL55" t="s">
        <v>612</v>
      </c>
      <c r="KM55" s="1">
        <v>296000</v>
      </c>
      <c r="KN55" t="s">
        <v>612</v>
      </c>
      <c r="KO55" s="1">
        <v>12900000</v>
      </c>
      <c r="KP55" s="1">
        <v>10900000</v>
      </c>
      <c r="KQ55" s="1">
        <v>1780000</v>
      </c>
      <c r="KR55" s="1">
        <v>5620000</v>
      </c>
      <c r="KS55" s="1">
        <v>83500</v>
      </c>
      <c r="KT55" t="s">
        <v>612</v>
      </c>
      <c r="KU55" t="s">
        <v>612</v>
      </c>
      <c r="KV55" s="1">
        <v>2130000</v>
      </c>
      <c r="KW55" t="s">
        <v>612</v>
      </c>
      <c r="KX55" s="1">
        <v>589000</v>
      </c>
      <c r="KY55" t="s">
        <v>612</v>
      </c>
      <c r="KZ55" s="1">
        <v>4550000</v>
      </c>
      <c r="LA55" s="1">
        <v>62900</v>
      </c>
      <c r="LB55" s="1">
        <v>2360000</v>
      </c>
      <c r="LC55" t="s">
        <v>612</v>
      </c>
      <c r="LD55" s="1">
        <v>1710000</v>
      </c>
      <c r="LE55" t="s">
        <v>612</v>
      </c>
      <c r="LF55" t="s">
        <v>612</v>
      </c>
      <c r="LG55" s="1">
        <v>337000000</v>
      </c>
      <c r="LH55" t="s">
        <v>612</v>
      </c>
      <c r="LI55" t="s">
        <v>612</v>
      </c>
      <c r="LJ55" t="s">
        <v>612</v>
      </c>
      <c r="LK55" s="1">
        <v>7040000</v>
      </c>
      <c r="LL55" t="s">
        <v>612</v>
      </c>
      <c r="LM55" s="1">
        <v>136000000</v>
      </c>
      <c r="LN55" t="s">
        <v>612</v>
      </c>
      <c r="LO55" s="1">
        <v>960000</v>
      </c>
      <c r="LP55" t="s">
        <v>612</v>
      </c>
      <c r="LQ55" t="s">
        <v>612</v>
      </c>
      <c r="LR55" s="1">
        <v>3070000</v>
      </c>
      <c r="LS55" s="1">
        <v>269000</v>
      </c>
      <c r="LT55" s="1">
        <v>50100000</v>
      </c>
      <c r="LU55" t="s">
        <v>612</v>
      </c>
      <c r="LV55" s="1">
        <v>8170000</v>
      </c>
      <c r="LW55" s="1">
        <v>11600000</v>
      </c>
      <c r="LX55" s="1">
        <v>475000000</v>
      </c>
      <c r="LY55" s="1">
        <v>6660000</v>
      </c>
      <c r="LZ55" s="1">
        <v>79600000</v>
      </c>
      <c r="MA55" t="s">
        <v>612</v>
      </c>
      <c r="MB55" t="s">
        <v>612</v>
      </c>
      <c r="MC55" s="1">
        <v>12800000</v>
      </c>
      <c r="MD55" s="1">
        <v>131000000</v>
      </c>
      <c r="ME55" s="1">
        <v>317000000</v>
      </c>
      <c r="MF55" s="1">
        <v>116000000</v>
      </c>
      <c r="MG55" s="1">
        <v>1970000</v>
      </c>
      <c r="MH55" s="1">
        <v>271000000</v>
      </c>
      <c r="MI55" s="1">
        <v>167000000</v>
      </c>
      <c r="MJ55" s="1">
        <v>18700000</v>
      </c>
      <c r="MK55" s="1">
        <v>14800000</v>
      </c>
      <c r="ML55" s="1">
        <v>66100000</v>
      </c>
      <c r="MM55" s="1">
        <v>4890000</v>
      </c>
      <c r="MN55" s="1">
        <v>6620000</v>
      </c>
      <c r="MO55" s="1">
        <v>669000000</v>
      </c>
      <c r="MP55" s="1">
        <v>230000000</v>
      </c>
      <c r="MQ55" t="s">
        <v>612</v>
      </c>
      <c r="MR55" t="s">
        <v>612</v>
      </c>
      <c r="MS55" s="1">
        <v>56900</v>
      </c>
      <c r="MT55" s="1">
        <v>229000</v>
      </c>
      <c r="MU55" s="1">
        <v>2290000</v>
      </c>
      <c r="MV55" s="1">
        <v>658000</v>
      </c>
      <c r="MW55" s="1">
        <v>204000</v>
      </c>
      <c r="MX55" s="1">
        <v>4960000</v>
      </c>
      <c r="MY55" s="1">
        <v>10700000</v>
      </c>
      <c r="MZ55" s="1">
        <v>26600</v>
      </c>
      <c r="NA55" s="1">
        <v>58100</v>
      </c>
      <c r="NB55" s="1">
        <v>9330000</v>
      </c>
      <c r="NC55" t="s">
        <v>612</v>
      </c>
      <c r="ND55" s="1">
        <v>614000</v>
      </c>
      <c r="NE55" s="1">
        <v>37500000</v>
      </c>
      <c r="NF55" t="s">
        <v>612</v>
      </c>
      <c r="NG55" t="s">
        <v>612</v>
      </c>
      <c r="NH55" s="1">
        <v>339000</v>
      </c>
      <c r="NI55" t="s">
        <v>612</v>
      </c>
      <c r="NJ55" s="1">
        <v>133000000</v>
      </c>
      <c r="NK55" s="1">
        <v>630000</v>
      </c>
      <c r="NL55" t="s">
        <v>612</v>
      </c>
      <c r="NM55" t="s">
        <v>612</v>
      </c>
      <c r="NN55" s="1">
        <v>9050000</v>
      </c>
      <c r="NO55" s="1">
        <v>33800000</v>
      </c>
      <c r="NP55" s="1">
        <v>1350000</v>
      </c>
      <c r="NQ55" t="s">
        <v>612</v>
      </c>
      <c r="NR55" s="1">
        <v>23000</v>
      </c>
      <c r="NS55" s="1">
        <v>492000</v>
      </c>
      <c r="NT55" s="1">
        <v>1680000</v>
      </c>
      <c r="NU55" s="1">
        <v>2160000</v>
      </c>
      <c r="NV55" s="1">
        <v>480000</v>
      </c>
      <c r="NW55" s="1">
        <v>1100000</v>
      </c>
      <c r="NX55" t="s">
        <v>612</v>
      </c>
      <c r="NY55" s="1">
        <v>1600000</v>
      </c>
      <c r="NZ55" t="s">
        <v>612</v>
      </c>
      <c r="OA55" t="s">
        <v>612</v>
      </c>
      <c r="OB55" t="s">
        <v>612</v>
      </c>
      <c r="OC55" t="s">
        <v>612</v>
      </c>
      <c r="OD55" t="s">
        <v>612</v>
      </c>
      <c r="OE55" t="s">
        <v>612</v>
      </c>
      <c r="OF55" s="1">
        <v>327000</v>
      </c>
      <c r="OG55" s="1">
        <v>105000</v>
      </c>
      <c r="OH55" t="s">
        <v>612</v>
      </c>
      <c r="OI55" t="s">
        <v>612</v>
      </c>
      <c r="OJ55" t="s">
        <v>612</v>
      </c>
      <c r="OK55" t="s">
        <v>612</v>
      </c>
      <c r="OL55" t="s">
        <v>612</v>
      </c>
      <c r="OM55" s="1">
        <v>155000</v>
      </c>
      <c r="ON55" s="1">
        <v>3890000</v>
      </c>
      <c r="OO55" s="1">
        <v>356000000</v>
      </c>
      <c r="OP55" s="1">
        <v>1180000</v>
      </c>
      <c r="OQ55" s="1">
        <v>4800000</v>
      </c>
      <c r="OR55" s="1">
        <v>1870000</v>
      </c>
      <c r="OS55" s="1">
        <v>2800000</v>
      </c>
      <c r="OT55" s="1">
        <v>454000</v>
      </c>
      <c r="OU55" t="s">
        <v>612</v>
      </c>
      <c r="OV55" t="s">
        <v>612</v>
      </c>
      <c r="OW55" t="s">
        <v>612</v>
      </c>
      <c r="OX55" t="s">
        <v>612</v>
      </c>
      <c r="OY55" t="s">
        <v>612</v>
      </c>
      <c r="OZ55" s="1">
        <v>1670000</v>
      </c>
      <c r="PA55" s="1">
        <v>749000</v>
      </c>
      <c r="PB55" s="1">
        <v>96300</v>
      </c>
      <c r="PC55" s="1">
        <v>911000</v>
      </c>
      <c r="PD55" s="1">
        <v>201000</v>
      </c>
      <c r="PE55" s="1">
        <v>2830000</v>
      </c>
      <c r="PF55" s="1">
        <v>46900000</v>
      </c>
      <c r="PG55" s="1">
        <v>42600</v>
      </c>
      <c r="PH55" s="1">
        <v>4570000</v>
      </c>
      <c r="PI55" s="1">
        <v>34800000</v>
      </c>
      <c r="PJ55" s="1">
        <v>17100000</v>
      </c>
      <c r="PK55" s="1">
        <v>4370000</v>
      </c>
      <c r="PL55" s="1">
        <v>1810000</v>
      </c>
      <c r="PM55" s="1">
        <v>41400000</v>
      </c>
      <c r="PN55" s="1">
        <v>956000</v>
      </c>
      <c r="PO55" s="1">
        <v>1820000</v>
      </c>
      <c r="PP55" s="1">
        <v>196000</v>
      </c>
      <c r="PQ55" s="1">
        <v>248000</v>
      </c>
      <c r="PR55" s="1">
        <v>112000</v>
      </c>
      <c r="PS55" s="1">
        <v>14400000</v>
      </c>
      <c r="PT55" s="1">
        <v>2190000</v>
      </c>
      <c r="PU55" s="1">
        <v>24400000</v>
      </c>
      <c r="PV55" s="1">
        <v>2720000</v>
      </c>
      <c r="PW55" s="1">
        <v>30100000</v>
      </c>
      <c r="PX55" s="1">
        <v>8770000</v>
      </c>
      <c r="PY55" s="1">
        <v>3730000</v>
      </c>
      <c r="PZ55" s="1">
        <v>398000</v>
      </c>
      <c r="QA55" s="1">
        <v>1600000</v>
      </c>
      <c r="QB55" t="s">
        <v>612</v>
      </c>
      <c r="QC55" s="1">
        <v>62900</v>
      </c>
      <c r="QD55" s="1">
        <v>27300</v>
      </c>
      <c r="QE55" s="1">
        <v>2470000</v>
      </c>
      <c r="QF55" s="1">
        <v>695000</v>
      </c>
      <c r="QG55" s="1">
        <v>12300000</v>
      </c>
      <c r="QH55" s="1">
        <v>36500000</v>
      </c>
      <c r="QI55" s="1">
        <v>17800000</v>
      </c>
      <c r="QJ55" s="1">
        <v>4150000</v>
      </c>
      <c r="QK55" t="s">
        <v>612</v>
      </c>
      <c r="QL55" s="1">
        <v>8660</v>
      </c>
      <c r="QM55" s="1">
        <v>19600</v>
      </c>
      <c r="QN55" s="1">
        <v>341000</v>
      </c>
      <c r="QO55" s="1">
        <v>5440</v>
      </c>
      <c r="QP55" t="s">
        <v>612</v>
      </c>
      <c r="QQ55" s="1">
        <v>12300</v>
      </c>
      <c r="QR55" t="s">
        <v>612</v>
      </c>
      <c r="QS55" t="s">
        <v>612</v>
      </c>
      <c r="QT55" t="s">
        <v>612</v>
      </c>
      <c r="QU55" s="1">
        <v>66700</v>
      </c>
      <c r="QV55" s="1">
        <v>1430000</v>
      </c>
      <c r="QW55" t="s">
        <v>612</v>
      </c>
      <c r="QX55" s="1">
        <v>81000</v>
      </c>
      <c r="QY55" s="1">
        <v>2450000</v>
      </c>
      <c r="QZ55" s="1">
        <v>35300000</v>
      </c>
      <c r="RA55" s="1">
        <v>2650000</v>
      </c>
      <c r="RB55" s="1">
        <v>2490000</v>
      </c>
      <c r="RC55" s="1">
        <v>27100000</v>
      </c>
      <c r="RD55" s="1">
        <v>95600000</v>
      </c>
      <c r="RE55" s="1">
        <v>38300000</v>
      </c>
      <c r="RF55" s="1">
        <v>56500000</v>
      </c>
      <c r="RG55" s="1">
        <v>245000000</v>
      </c>
      <c r="RH55" s="1">
        <v>23700000</v>
      </c>
      <c r="RI55" s="1">
        <v>3420000</v>
      </c>
      <c r="RJ55" s="1">
        <v>766000</v>
      </c>
      <c r="RK55" s="1">
        <v>322000</v>
      </c>
      <c r="RL55" t="s">
        <v>612</v>
      </c>
      <c r="RM55" t="s">
        <v>612</v>
      </c>
      <c r="RN55" s="1">
        <v>88300</v>
      </c>
      <c r="RO55" s="1">
        <v>26000</v>
      </c>
      <c r="RP55" s="1">
        <v>51500</v>
      </c>
      <c r="RQ55" s="1">
        <v>172000</v>
      </c>
      <c r="RR55" s="1">
        <v>422000</v>
      </c>
      <c r="RS55" s="1">
        <v>4970000</v>
      </c>
      <c r="RT55" s="1">
        <v>41300000</v>
      </c>
      <c r="RU55" s="1">
        <v>6230000</v>
      </c>
      <c r="RV55" t="s">
        <v>612</v>
      </c>
      <c r="RW55" s="1">
        <v>2980000</v>
      </c>
      <c r="RX55" s="1">
        <v>81300000</v>
      </c>
      <c r="RY55" t="s">
        <v>612</v>
      </c>
      <c r="RZ55" s="1">
        <v>25500000</v>
      </c>
      <c r="SA55" s="1">
        <v>2510000</v>
      </c>
      <c r="SB55" s="1">
        <v>13900000</v>
      </c>
      <c r="SC55" s="1">
        <v>3550000</v>
      </c>
      <c r="SD55" t="s">
        <v>612</v>
      </c>
      <c r="SE55" s="1">
        <v>352000000</v>
      </c>
      <c r="SF55" t="s">
        <v>612</v>
      </c>
      <c r="SG55" t="s">
        <v>612</v>
      </c>
      <c r="SH55" t="s">
        <v>612</v>
      </c>
      <c r="SI55" s="1">
        <v>5200000</v>
      </c>
      <c r="SJ55" t="s">
        <v>612</v>
      </c>
      <c r="SK55" t="s">
        <v>612</v>
      </c>
      <c r="SL55" t="s">
        <v>612</v>
      </c>
      <c r="SM55" t="s">
        <v>612</v>
      </c>
      <c r="SN55" s="1">
        <v>1000000</v>
      </c>
      <c r="SO55" s="1">
        <v>142000</v>
      </c>
      <c r="SP55" t="s">
        <v>612</v>
      </c>
      <c r="SQ55" s="1">
        <v>779000</v>
      </c>
      <c r="SR55" t="s">
        <v>612</v>
      </c>
      <c r="SS55" s="1">
        <v>241000</v>
      </c>
      <c r="ST55" t="s">
        <v>612</v>
      </c>
      <c r="SU55" s="1">
        <v>282000</v>
      </c>
      <c r="SV55" s="1">
        <v>2320000</v>
      </c>
      <c r="SW55" s="1">
        <v>107000</v>
      </c>
      <c r="SX55" t="s">
        <v>612</v>
      </c>
      <c r="SY55" s="1">
        <v>3890000</v>
      </c>
      <c r="SZ55" s="1">
        <v>3880000</v>
      </c>
      <c r="TA55" s="1">
        <v>29000000</v>
      </c>
      <c r="TB55" s="1">
        <v>25900000</v>
      </c>
      <c r="TC55" s="1">
        <v>2180000</v>
      </c>
      <c r="TD55" s="1">
        <v>7360000</v>
      </c>
      <c r="TE55" s="1">
        <v>1160000</v>
      </c>
      <c r="TF55" s="1">
        <v>4130000</v>
      </c>
      <c r="TG55" s="1">
        <v>3900000</v>
      </c>
      <c r="TH55" s="1">
        <v>5000000</v>
      </c>
      <c r="TI55" s="1">
        <v>9050000</v>
      </c>
      <c r="TJ55" s="1">
        <v>8400000</v>
      </c>
      <c r="TK55" s="1">
        <v>1520000</v>
      </c>
      <c r="TL55" s="1">
        <v>4090000</v>
      </c>
      <c r="TM55" s="1">
        <v>1490000</v>
      </c>
      <c r="TN55" s="1">
        <v>4060000</v>
      </c>
      <c r="TO55" s="1">
        <v>1780000</v>
      </c>
      <c r="TP55" s="1">
        <v>4920000</v>
      </c>
      <c r="TQ55" s="1">
        <v>650000</v>
      </c>
      <c r="TR55" s="1">
        <v>749000</v>
      </c>
      <c r="TS55" s="1">
        <v>2450000</v>
      </c>
      <c r="TT55" s="1">
        <v>2790000</v>
      </c>
      <c r="TU55" s="1">
        <v>4240000</v>
      </c>
      <c r="TV55" s="1">
        <v>1420000</v>
      </c>
      <c r="TW55" s="1">
        <v>2500000</v>
      </c>
      <c r="TX55" s="1">
        <v>567000</v>
      </c>
      <c r="TY55" s="1">
        <v>1060000</v>
      </c>
      <c r="TZ55" s="1">
        <v>757000</v>
      </c>
      <c r="UA55" s="1">
        <v>1380000</v>
      </c>
      <c r="UB55" s="1">
        <v>603000</v>
      </c>
      <c r="UC55" s="1">
        <v>640000</v>
      </c>
      <c r="UD55" s="1">
        <v>271000</v>
      </c>
      <c r="UE55" s="1">
        <v>586000</v>
      </c>
      <c r="UF55" s="1">
        <v>311000</v>
      </c>
      <c r="UG55" s="1">
        <v>119000</v>
      </c>
      <c r="UH55" s="1">
        <v>299000</v>
      </c>
      <c r="UI55" s="1">
        <v>734000</v>
      </c>
      <c r="UJ55" t="s">
        <v>612</v>
      </c>
      <c r="UK55" t="s">
        <v>612</v>
      </c>
      <c r="UL55" t="s">
        <v>612</v>
      </c>
      <c r="UM55" t="s">
        <v>612</v>
      </c>
      <c r="UN55" t="s">
        <v>612</v>
      </c>
      <c r="UO55" s="1">
        <v>2120000</v>
      </c>
      <c r="UP55" s="1">
        <v>2260000</v>
      </c>
      <c r="UQ55" t="s">
        <v>612</v>
      </c>
      <c r="UR55" t="s">
        <v>612</v>
      </c>
      <c r="US55" s="1">
        <v>918000</v>
      </c>
      <c r="UT55" s="1">
        <v>2420000</v>
      </c>
      <c r="UU55" t="s">
        <v>612</v>
      </c>
      <c r="UV55" s="1">
        <v>26300</v>
      </c>
      <c r="UW55" s="1">
        <v>2710</v>
      </c>
      <c r="UX55" s="1">
        <v>25300</v>
      </c>
      <c r="UY55" s="1">
        <v>20100</v>
      </c>
      <c r="UZ55" s="1">
        <v>66600</v>
      </c>
      <c r="VA55" s="1">
        <v>35700</v>
      </c>
      <c r="VB55" s="1">
        <v>58000000</v>
      </c>
      <c r="VC55" s="1">
        <v>2430000</v>
      </c>
      <c r="VD55" s="1">
        <v>2330000</v>
      </c>
      <c r="VE55" s="1">
        <v>22400</v>
      </c>
      <c r="VF55" t="s">
        <v>612</v>
      </c>
      <c r="VG55" s="1">
        <v>121000</v>
      </c>
      <c r="VH55" s="1">
        <v>233000</v>
      </c>
      <c r="VI55" s="1">
        <v>389000</v>
      </c>
      <c r="VJ55" t="s">
        <v>612</v>
      </c>
      <c r="VK55" t="s">
        <v>612</v>
      </c>
      <c r="VL55" t="s">
        <v>612</v>
      </c>
      <c r="VM55" t="s">
        <v>612</v>
      </c>
      <c r="VN55" t="s">
        <v>612</v>
      </c>
      <c r="VO55" t="s">
        <v>612</v>
      </c>
      <c r="VP55" s="1">
        <v>16000000</v>
      </c>
      <c r="VQ55" s="1">
        <v>216000</v>
      </c>
      <c r="VR55" s="1">
        <v>85300000</v>
      </c>
      <c r="VS55" t="s">
        <v>612</v>
      </c>
      <c r="VT55" s="1">
        <v>431000</v>
      </c>
      <c r="VU55" s="1">
        <v>56300000</v>
      </c>
      <c r="VV55" s="1">
        <v>2460000</v>
      </c>
      <c r="VW55" t="s">
        <v>612</v>
      </c>
      <c r="VX55" s="1">
        <v>87200000</v>
      </c>
      <c r="VY55" s="1">
        <v>4890000</v>
      </c>
      <c r="VZ55" t="s">
        <v>612</v>
      </c>
      <c r="WA55" t="s">
        <v>612</v>
      </c>
      <c r="WB55" t="s">
        <v>612</v>
      </c>
      <c r="WC55" t="s">
        <v>612</v>
      </c>
      <c r="WD55" t="s">
        <v>612</v>
      </c>
      <c r="WE55" t="s">
        <v>612</v>
      </c>
      <c r="WF55" s="1">
        <v>7250000</v>
      </c>
      <c r="WG55" s="1">
        <v>9130000</v>
      </c>
      <c r="WH55" s="1">
        <v>3730000</v>
      </c>
      <c r="WI55" s="1">
        <v>355000</v>
      </c>
      <c r="WJ55" t="s">
        <v>612</v>
      </c>
      <c r="WK55" t="s">
        <v>612</v>
      </c>
      <c r="WL55" t="s">
        <v>612</v>
      </c>
      <c r="WM55" s="1">
        <v>1560000</v>
      </c>
      <c r="WN55" t="s">
        <v>612</v>
      </c>
      <c r="WO55" t="s">
        <v>612</v>
      </c>
      <c r="WP55" t="s">
        <v>612</v>
      </c>
      <c r="WQ55" t="s">
        <v>612</v>
      </c>
      <c r="WR55" s="1">
        <v>676000</v>
      </c>
    </row>
    <row r="56" spans="1:616" x14ac:dyDescent="0.2">
      <c r="A56" t="s">
        <v>666</v>
      </c>
      <c r="B56" t="s">
        <v>657</v>
      </c>
      <c r="C56" s="6" t="s">
        <v>612</v>
      </c>
      <c r="D56" s="6" t="s">
        <v>612</v>
      </c>
      <c r="E56" s="6" t="s">
        <v>612</v>
      </c>
      <c r="F56" s="6" t="s">
        <v>612</v>
      </c>
      <c r="G56" s="6" t="s">
        <v>612</v>
      </c>
      <c r="H56" s="1">
        <v>12100000</v>
      </c>
      <c r="I56" t="s">
        <v>612</v>
      </c>
      <c r="J56" s="1">
        <v>75700000</v>
      </c>
      <c r="K56" s="1">
        <v>61700000</v>
      </c>
      <c r="L56" s="1">
        <v>7710000</v>
      </c>
      <c r="M56" s="1">
        <v>455000</v>
      </c>
      <c r="N56" t="s">
        <v>612</v>
      </c>
      <c r="O56" s="1">
        <v>29300</v>
      </c>
      <c r="P56" t="s">
        <v>612</v>
      </c>
      <c r="Q56" s="1">
        <v>37500</v>
      </c>
      <c r="R56" s="1">
        <v>72800</v>
      </c>
      <c r="S56" t="s">
        <v>612</v>
      </c>
      <c r="T56" s="1">
        <v>2660000</v>
      </c>
      <c r="U56" s="1">
        <v>73100</v>
      </c>
      <c r="V56" t="s">
        <v>612</v>
      </c>
      <c r="W56" s="1">
        <v>33700</v>
      </c>
      <c r="X56" s="1">
        <v>299000</v>
      </c>
      <c r="Y56" t="s">
        <v>612</v>
      </c>
      <c r="Z56" s="1">
        <v>99500</v>
      </c>
      <c r="AA56" t="s">
        <v>612</v>
      </c>
      <c r="AB56" t="s">
        <v>612</v>
      </c>
      <c r="AC56" s="1">
        <v>46500000</v>
      </c>
      <c r="AD56" s="1">
        <v>1470000</v>
      </c>
      <c r="AE56" s="1">
        <v>230000</v>
      </c>
      <c r="AF56" t="s">
        <v>612</v>
      </c>
      <c r="AG56" s="1">
        <v>61200000</v>
      </c>
      <c r="AH56" s="1">
        <v>1300000</v>
      </c>
      <c r="AI56" s="1">
        <v>175000</v>
      </c>
      <c r="AJ56" s="1">
        <v>184000000</v>
      </c>
      <c r="AK56" t="s">
        <v>612</v>
      </c>
      <c r="AL56" t="s">
        <v>612</v>
      </c>
      <c r="AM56" s="1">
        <v>281000</v>
      </c>
      <c r="AN56" s="1">
        <v>1200000</v>
      </c>
      <c r="AO56" s="1">
        <v>616000</v>
      </c>
      <c r="AP56" s="1">
        <v>811000</v>
      </c>
      <c r="AQ56" s="1">
        <v>3880000</v>
      </c>
      <c r="AR56" t="s">
        <v>612</v>
      </c>
      <c r="AS56" s="1">
        <v>3280000</v>
      </c>
      <c r="AT56" s="1">
        <v>1740000</v>
      </c>
      <c r="AU56" t="s">
        <v>612</v>
      </c>
      <c r="AV56" t="s">
        <v>612</v>
      </c>
      <c r="AW56" s="1">
        <v>16400000</v>
      </c>
      <c r="AX56" s="1">
        <v>1520000</v>
      </c>
      <c r="AY56" s="1">
        <v>147000</v>
      </c>
      <c r="AZ56" t="s">
        <v>612</v>
      </c>
      <c r="BA56" t="s">
        <v>612</v>
      </c>
      <c r="BB56" s="1">
        <v>1360000</v>
      </c>
      <c r="BC56" t="s">
        <v>612</v>
      </c>
      <c r="BD56" t="s">
        <v>612</v>
      </c>
      <c r="BE56" t="s">
        <v>612</v>
      </c>
      <c r="BF56" s="1">
        <v>4330000</v>
      </c>
      <c r="BG56" t="s">
        <v>612</v>
      </c>
      <c r="BH56" s="1">
        <v>21700000</v>
      </c>
      <c r="BI56" t="s">
        <v>612</v>
      </c>
      <c r="BJ56" s="1">
        <v>6370000</v>
      </c>
      <c r="BK56" s="1">
        <v>81400</v>
      </c>
      <c r="BL56" t="s">
        <v>612</v>
      </c>
      <c r="BM56" t="s">
        <v>612</v>
      </c>
      <c r="BN56" s="1">
        <v>59800</v>
      </c>
      <c r="BO56" s="1">
        <v>875000</v>
      </c>
      <c r="BP56" t="s">
        <v>612</v>
      </c>
      <c r="BQ56" t="s">
        <v>612</v>
      </c>
      <c r="BR56" t="s">
        <v>612</v>
      </c>
      <c r="BS56" s="1">
        <v>4540000</v>
      </c>
      <c r="BT56" t="s">
        <v>612</v>
      </c>
      <c r="BU56" s="1">
        <v>1430000</v>
      </c>
      <c r="BV56" t="s">
        <v>612</v>
      </c>
      <c r="BW56" t="s">
        <v>612</v>
      </c>
      <c r="BX56" s="1">
        <v>10100</v>
      </c>
      <c r="BY56" s="1">
        <v>20200</v>
      </c>
      <c r="BZ56" t="s">
        <v>612</v>
      </c>
      <c r="CA56" t="s">
        <v>612</v>
      </c>
      <c r="CB56" s="1">
        <v>263000000</v>
      </c>
      <c r="CC56" s="1">
        <v>29700</v>
      </c>
      <c r="CD56" s="1">
        <v>283000</v>
      </c>
      <c r="CE56" s="1">
        <v>844000</v>
      </c>
      <c r="CF56" t="s">
        <v>612</v>
      </c>
      <c r="CG56" t="s">
        <v>612</v>
      </c>
      <c r="CH56" t="s">
        <v>612</v>
      </c>
      <c r="CI56" t="s">
        <v>612</v>
      </c>
      <c r="CJ56" s="1">
        <v>75100000</v>
      </c>
      <c r="CK56" s="1">
        <v>186000000</v>
      </c>
      <c r="CL56" t="s">
        <v>612</v>
      </c>
      <c r="CM56" s="1">
        <v>154000</v>
      </c>
      <c r="CN56" t="s">
        <v>612</v>
      </c>
      <c r="CO56" t="s">
        <v>612</v>
      </c>
      <c r="CP56" t="s">
        <v>612</v>
      </c>
      <c r="CQ56" s="1">
        <v>382000</v>
      </c>
      <c r="CR56" s="1">
        <v>2130000</v>
      </c>
      <c r="CS56" s="1">
        <v>426000</v>
      </c>
      <c r="CT56" s="1">
        <v>39100000</v>
      </c>
      <c r="CU56" s="1">
        <v>26700</v>
      </c>
      <c r="CV56" s="1">
        <v>453000</v>
      </c>
      <c r="CW56" s="1">
        <v>69000</v>
      </c>
      <c r="CX56" s="1">
        <v>8820000</v>
      </c>
      <c r="CY56" t="s">
        <v>612</v>
      </c>
      <c r="CZ56" t="s">
        <v>612</v>
      </c>
      <c r="DA56" s="1">
        <v>60600</v>
      </c>
      <c r="DB56" s="1">
        <v>40600000</v>
      </c>
      <c r="DC56" s="1">
        <v>5310000</v>
      </c>
      <c r="DD56" s="1">
        <v>333000</v>
      </c>
      <c r="DE56" s="1">
        <v>23600000</v>
      </c>
      <c r="DF56" t="s">
        <v>612</v>
      </c>
      <c r="DG56" s="1">
        <v>35000</v>
      </c>
      <c r="DH56" s="1">
        <v>1630000</v>
      </c>
      <c r="DI56" s="1">
        <v>15300</v>
      </c>
      <c r="DJ56" s="1">
        <v>253000</v>
      </c>
      <c r="DK56" s="1">
        <v>4360000</v>
      </c>
      <c r="DL56" s="1">
        <v>770000</v>
      </c>
      <c r="DM56" t="s">
        <v>612</v>
      </c>
      <c r="DN56" s="1">
        <v>73200</v>
      </c>
      <c r="DO56" s="1">
        <v>313000</v>
      </c>
      <c r="DP56" s="1">
        <v>30400</v>
      </c>
      <c r="DQ56" t="s">
        <v>612</v>
      </c>
      <c r="DR56" t="s">
        <v>612</v>
      </c>
      <c r="DS56" s="1">
        <v>24400</v>
      </c>
      <c r="DT56" t="s">
        <v>612</v>
      </c>
      <c r="DU56" t="s">
        <v>612</v>
      </c>
      <c r="DV56" s="1">
        <v>5500000</v>
      </c>
      <c r="DW56" s="1">
        <v>16700000</v>
      </c>
      <c r="DX56" t="s">
        <v>612</v>
      </c>
      <c r="DY56" s="1">
        <v>1420000</v>
      </c>
      <c r="DZ56" s="1">
        <v>118000000</v>
      </c>
      <c r="EA56" t="s">
        <v>612</v>
      </c>
      <c r="EB56" s="1">
        <v>404000</v>
      </c>
      <c r="EC56" s="1">
        <v>4800000</v>
      </c>
      <c r="ED56" s="1">
        <v>7230000</v>
      </c>
      <c r="EE56" s="1">
        <v>13200000</v>
      </c>
      <c r="EF56" s="1">
        <v>5900000</v>
      </c>
      <c r="EG56" s="1">
        <v>21500000</v>
      </c>
      <c r="EH56" s="1">
        <v>219000</v>
      </c>
      <c r="EI56" s="1">
        <v>1500000</v>
      </c>
      <c r="EJ56" t="s">
        <v>612</v>
      </c>
      <c r="EK56" t="s">
        <v>612</v>
      </c>
      <c r="EL56" t="s">
        <v>612</v>
      </c>
      <c r="EM56" t="s">
        <v>612</v>
      </c>
      <c r="EN56" s="1">
        <v>22400000</v>
      </c>
      <c r="EO56" s="1">
        <v>268000</v>
      </c>
      <c r="EP56" s="1">
        <v>307000</v>
      </c>
      <c r="EQ56" s="1">
        <v>32300</v>
      </c>
      <c r="ER56" s="1">
        <v>56700</v>
      </c>
      <c r="ES56" s="1">
        <v>144000</v>
      </c>
      <c r="ET56" s="1">
        <v>546000</v>
      </c>
      <c r="EU56" s="1">
        <v>83300</v>
      </c>
      <c r="EV56" s="1">
        <v>685000</v>
      </c>
      <c r="EW56" s="1">
        <v>26200</v>
      </c>
      <c r="EX56" s="1">
        <v>255000</v>
      </c>
      <c r="EY56" s="1">
        <v>157000</v>
      </c>
      <c r="EZ56" s="1">
        <v>1090000</v>
      </c>
      <c r="FA56" s="1">
        <v>148000</v>
      </c>
      <c r="FB56" s="1">
        <v>167000</v>
      </c>
      <c r="FC56" s="1">
        <v>29000</v>
      </c>
      <c r="FD56" s="1">
        <v>66100</v>
      </c>
      <c r="FE56" s="1">
        <v>85500</v>
      </c>
      <c r="FF56" s="1">
        <v>4850000</v>
      </c>
      <c r="FG56" s="1">
        <v>596000</v>
      </c>
      <c r="FH56" s="1">
        <v>443000</v>
      </c>
      <c r="FI56" s="1">
        <v>805000</v>
      </c>
      <c r="FJ56" s="1">
        <v>3950000</v>
      </c>
      <c r="FK56" s="1">
        <v>2910000</v>
      </c>
      <c r="FL56" s="1">
        <v>14400000</v>
      </c>
      <c r="FM56" s="1">
        <v>24600000</v>
      </c>
      <c r="FN56" s="1">
        <v>410000</v>
      </c>
      <c r="FO56" s="1">
        <v>4090000</v>
      </c>
      <c r="FP56" s="1">
        <v>1170000</v>
      </c>
      <c r="FQ56" t="s">
        <v>612</v>
      </c>
      <c r="FR56" s="1">
        <v>78400</v>
      </c>
      <c r="FS56" s="1">
        <v>175000</v>
      </c>
      <c r="FT56" s="1">
        <v>95900</v>
      </c>
      <c r="FU56" t="s">
        <v>612</v>
      </c>
      <c r="FV56" s="1">
        <v>56400</v>
      </c>
      <c r="FW56" s="1">
        <v>177000</v>
      </c>
      <c r="FX56" s="1">
        <v>61000000</v>
      </c>
      <c r="FY56" s="1">
        <v>4550000</v>
      </c>
      <c r="FZ56" s="1">
        <v>126000000</v>
      </c>
      <c r="GA56" s="1">
        <v>173000000</v>
      </c>
      <c r="GB56" t="s">
        <v>612</v>
      </c>
      <c r="GC56" s="1">
        <v>7840000</v>
      </c>
      <c r="GD56" s="1">
        <v>1280000</v>
      </c>
      <c r="GE56" s="1">
        <v>1310000</v>
      </c>
      <c r="GF56" s="1">
        <v>1070000</v>
      </c>
      <c r="GG56" s="1">
        <v>15100000</v>
      </c>
      <c r="GH56" t="s">
        <v>612</v>
      </c>
      <c r="GI56" t="s">
        <v>612</v>
      </c>
      <c r="GJ56" s="1">
        <v>12900</v>
      </c>
      <c r="GK56" t="s">
        <v>612</v>
      </c>
      <c r="GL56" s="1">
        <v>5370</v>
      </c>
      <c r="GM56" t="s">
        <v>612</v>
      </c>
      <c r="GN56" t="s">
        <v>612</v>
      </c>
      <c r="GO56" s="1">
        <v>68400</v>
      </c>
      <c r="GP56" s="1">
        <v>36100</v>
      </c>
      <c r="GQ56" s="1">
        <v>173000000</v>
      </c>
      <c r="GR56" s="1">
        <v>229000000</v>
      </c>
      <c r="GS56" t="s">
        <v>612</v>
      </c>
      <c r="GT56" t="s">
        <v>612</v>
      </c>
      <c r="GU56" s="1">
        <v>1980000</v>
      </c>
      <c r="GV56" s="1">
        <v>702000</v>
      </c>
      <c r="GW56" s="1">
        <v>176000</v>
      </c>
      <c r="GX56" s="1">
        <v>598000</v>
      </c>
      <c r="GY56" t="s">
        <v>612</v>
      </c>
      <c r="GZ56" t="s">
        <v>612</v>
      </c>
      <c r="HA56" t="s">
        <v>612</v>
      </c>
      <c r="HB56" t="s">
        <v>612</v>
      </c>
      <c r="HC56" s="1">
        <v>4360000</v>
      </c>
      <c r="HD56" s="1">
        <v>296000</v>
      </c>
      <c r="HE56" s="1">
        <v>9690000</v>
      </c>
      <c r="HF56" t="s">
        <v>612</v>
      </c>
      <c r="HG56" t="s">
        <v>612</v>
      </c>
      <c r="HH56" s="1">
        <v>65600</v>
      </c>
      <c r="HI56" s="1">
        <v>214000</v>
      </c>
      <c r="HJ56" t="s">
        <v>612</v>
      </c>
      <c r="HK56" t="s">
        <v>612</v>
      </c>
      <c r="HL56" s="1">
        <v>7050000</v>
      </c>
      <c r="HM56" s="1">
        <v>2570000</v>
      </c>
      <c r="HN56" t="s">
        <v>612</v>
      </c>
      <c r="HO56" s="1">
        <v>103000</v>
      </c>
      <c r="HP56" t="s">
        <v>612</v>
      </c>
      <c r="HQ56" t="s">
        <v>612</v>
      </c>
      <c r="HR56" s="1">
        <v>12800</v>
      </c>
      <c r="HS56" t="s">
        <v>612</v>
      </c>
      <c r="HT56" s="1">
        <v>640000</v>
      </c>
      <c r="HU56" t="s">
        <v>612</v>
      </c>
      <c r="HV56" t="s">
        <v>612</v>
      </c>
      <c r="HW56" t="s">
        <v>612</v>
      </c>
      <c r="HX56" s="1">
        <v>38100</v>
      </c>
      <c r="HY56" t="s">
        <v>612</v>
      </c>
      <c r="HZ56" t="s">
        <v>612</v>
      </c>
      <c r="IA56" t="s">
        <v>612</v>
      </c>
      <c r="IB56" t="s">
        <v>612</v>
      </c>
      <c r="IC56" t="s">
        <v>612</v>
      </c>
      <c r="ID56" t="s">
        <v>612</v>
      </c>
      <c r="IE56" t="s">
        <v>612</v>
      </c>
      <c r="IF56" t="s">
        <v>612</v>
      </c>
      <c r="IG56" s="1">
        <v>4210000</v>
      </c>
      <c r="IH56" t="s">
        <v>612</v>
      </c>
      <c r="II56" s="1">
        <v>34800000</v>
      </c>
      <c r="IJ56" s="1">
        <v>212000000</v>
      </c>
      <c r="IK56" s="1">
        <v>36800000</v>
      </c>
      <c r="IL56" s="1">
        <v>60900000</v>
      </c>
      <c r="IM56" s="1">
        <v>27200000</v>
      </c>
      <c r="IN56" s="1">
        <v>948000</v>
      </c>
      <c r="IO56" s="1">
        <v>723000</v>
      </c>
      <c r="IP56" t="s">
        <v>612</v>
      </c>
      <c r="IQ56" t="s">
        <v>612</v>
      </c>
      <c r="IR56" t="s">
        <v>612</v>
      </c>
      <c r="IS56" t="s">
        <v>612</v>
      </c>
      <c r="IT56" t="s">
        <v>612</v>
      </c>
      <c r="IU56" s="1">
        <v>13800000</v>
      </c>
      <c r="IV56" s="1">
        <v>37800</v>
      </c>
      <c r="IW56" t="s">
        <v>612</v>
      </c>
      <c r="IX56" t="s">
        <v>612</v>
      </c>
      <c r="IY56" t="s">
        <v>612</v>
      </c>
      <c r="IZ56" s="1">
        <v>201000</v>
      </c>
      <c r="JA56" s="1">
        <v>900000</v>
      </c>
      <c r="JB56" s="1">
        <v>48000</v>
      </c>
      <c r="JC56" t="s">
        <v>612</v>
      </c>
      <c r="JD56" s="1">
        <v>40000</v>
      </c>
      <c r="JE56" s="1">
        <v>82900</v>
      </c>
      <c r="JF56" s="1">
        <v>9820</v>
      </c>
      <c r="JG56" s="1">
        <v>137000</v>
      </c>
      <c r="JH56" s="1">
        <v>835000</v>
      </c>
      <c r="JI56" t="s">
        <v>612</v>
      </c>
      <c r="JJ56" t="s">
        <v>612</v>
      </c>
      <c r="JK56" t="s">
        <v>612</v>
      </c>
      <c r="JL56" t="s">
        <v>612</v>
      </c>
      <c r="JM56" t="s">
        <v>612</v>
      </c>
      <c r="JN56" s="1">
        <v>5770000</v>
      </c>
      <c r="JO56" t="s">
        <v>612</v>
      </c>
      <c r="JP56" s="1">
        <v>921000</v>
      </c>
      <c r="JQ56" t="s">
        <v>612</v>
      </c>
      <c r="JR56" s="1">
        <v>3340000</v>
      </c>
      <c r="JS56" t="s">
        <v>612</v>
      </c>
      <c r="JT56" s="1">
        <v>861000</v>
      </c>
      <c r="JU56" t="s">
        <v>612</v>
      </c>
      <c r="JV56" t="s">
        <v>612</v>
      </c>
      <c r="JW56" s="1">
        <v>12800000</v>
      </c>
      <c r="JX56" s="1">
        <v>1810000</v>
      </c>
      <c r="JY56" s="1">
        <v>14900000</v>
      </c>
      <c r="JZ56" t="s">
        <v>612</v>
      </c>
      <c r="KA56" s="1">
        <v>83400</v>
      </c>
      <c r="KB56" s="1">
        <v>84700</v>
      </c>
      <c r="KC56" t="s">
        <v>612</v>
      </c>
      <c r="KD56" t="s">
        <v>612</v>
      </c>
      <c r="KE56" s="1">
        <v>558000</v>
      </c>
      <c r="KF56" t="s">
        <v>612</v>
      </c>
      <c r="KG56" s="1">
        <v>13200</v>
      </c>
      <c r="KH56" t="s">
        <v>612</v>
      </c>
      <c r="KI56" s="1">
        <v>29600</v>
      </c>
      <c r="KJ56" s="1">
        <v>26000000</v>
      </c>
      <c r="KK56" t="s">
        <v>612</v>
      </c>
      <c r="KL56" t="s">
        <v>612</v>
      </c>
      <c r="KM56" s="1">
        <v>315000</v>
      </c>
      <c r="KN56" t="s">
        <v>612</v>
      </c>
      <c r="KO56" s="1">
        <v>7750000</v>
      </c>
      <c r="KP56" s="1">
        <v>166000000</v>
      </c>
      <c r="KQ56" s="1">
        <v>1510000</v>
      </c>
      <c r="KR56" s="1">
        <v>5800000</v>
      </c>
      <c r="KS56" s="1">
        <v>93000</v>
      </c>
      <c r="KT56" t="s">
        <v>612</v>
      </c>
      <c r="KU56" t="s">
        <v>612</v>
      </c>
      <c r="KV56" s="1">
        <v>2170000</v>
      </c>
      <c r="KW56" t="s">
        <v>612</v>
      </c>
      <c r="KX56" s="1">
        <v>1220000</v>
      </c>
      <c r="KY56" t="s">
        <v>612</v>
      </c>
      <c r="KZ56" s="1">
        <v>6230000</v>
      </c>
      <c r="LA56" s="1">
        <v>64500</v>
      </c>
      <c r="LB56" s="1">
        <v>1950000</v>
      </c>
      <c r="LC56" t="s">
        <v>612</v>
      </c>
      <c r="LD56" s="1">
        <v>1330000</v>
      </c>
      <c r="LE56" t="s">
        <v>612</v>
      </c>
      <c r="LF56" t="s">
        <v>612</v>
      </c>
      <c r="LG56" s="1">
        <v>216000000</v>
      </c>
      <c r="LH56" t="s">
        <v>612</v>
      </c>
      <c r="LI56" t="s">
        <v>612</v>
      </c>
      <c r="LJ56" t="s">
        <v>612</v>
      </c>
      <c r="LK56" s="1">
        <v>5880000</v>
      </c>
      <c r="LL56" t="s">
        <v>612</v>
      </c>
      <c r="LM56" s="1">
        <v>100000000</v>
      </c>
      <c r="LN56" t="s">
        <v>612</v>
      </c>
      <c r="LO56" s="1">
        <v>688000</v>
      </c>
      <c r="LP56" t="s">
        <v>612</v>
      </c>
      <c r="LQ56" t="s">
        <v>612</v>
      </c>
      <c r="LR56" s="1">
        <v>3180000</v>
      </c>
      <c r="LS56" s="1">
        <v>295000</v>
      </c>
      <c r="LT56" s="1">
        <v>42100000</v>
      </c>
      <c r="LU56" t="s">
        <v>612</v>
      </c>
      <c r="LV56" s="1">
        <v>10900000</v>
      </c>
      <c r="LW56" s="1">
        <v>13800000</v>
      </c>
      <c r="LX56" s="1">
        <v>519000000</v>
      </c>
      <c r="LY56" s="1">
        <v>7270000</v>
      </c>
      <c r="LZ56" s="1">
        <v>108000000</v>
      </c>
      <c r="MA56" t="s">
        <v>612</v>
      </c>
      <c r="MB56" t="s">
        <v>612</v>
      </c>
      <c r="MC56" s="1">
        <v>15700000</v>
      </c>
      <c r="MD56" s="1">
        <v>196000000</v>
      </c>
      <c r="ME56" s="1">
        <v>354000000</v>
      </c>
      <c r="MF56" s="1">
        <v>227000000</v>
      </c>
      <c r="MG56" s="1">
        <v>1370000</v>
      </c>
      <c r="MH56" s="1">
        <v>320000000</v>
      </c>
      <c r="MI56" s="1">
        <v>429000000</v>
      </c>
      <c r="MJ56" s="1">
        <v>12500000</v>
      </c>
      <c r="MK56" s="1">
        <v>21500000</v>
      </c>
      <c r="ML56" s="1">
        <v>86000000</v>
      </c>
      <c r="MM56" s="1">
        <v>9810000</v>
      </c>
      <c r="MN56" s="1">
        <v>10300000</v>
      </c>
      <c r="MO56" s="1">
        <v>733000000</v>
      </c>
      <c r="MP56" s="1">
        <v>267000000</v>
      </c>
      <c r="MQ56" t="s">
        <v>612</v>
      </c>
      <c r="MR56" t="s">
        <v>612</v>
      </c>
      <c r="MS56" s="1">
        <v>122000</v>
      </c>
      <c r="MT56" s="1">
        <v>286000</v>
      </c>
      <c r="MU56" s="1">
        <v>1190000</v>
      </c>
      <c r="MV56" s="1">
        <v>446000</v>
      </c>
      <c r="MW56" s="1">
        <v>252000</v>
      </c>
      <c r="MX56" s="1">
        <v>15700000</v>
      </c>
      <c r="MY56" s="1">
        <v>10700000</v>
      </c>
      <c r="MZ56" s="1">
        <v>35400</v>
      </c>
      <c r="NA56" s="1">
        <v>247000</v>
      </c>
      <c r="NB56" s="1">
        <v>6130000</v>
      </c>
      <c r="NC56" t="s">
        <v>612</v>
      </c>
      <c r="ND56" s="1">
        <v>840000</v>
      </c>
      <c r="NE56" s="1">
        <v>12300000</v>
      </c>
      <c r="NF56" t="s">
        <v>612</v>
      </c>
      <c r="NG56" t="s">
        <v>612</v>
      </c>
      <c r="NH56" s="1">
        <v>533000</v>
      </c>
      <c r="NI56" t="s">
        <v>612</v>
      </c>
      <c r="NJ56" s="1">
        <v>12800000</v>
      </c>
      <c r="NK56" s="1">
        <v>682000</v>
      </c>
      <c r="NL56" t="s">
        <v>612</v>
      </c>
      <c r="NM56" t="s">
        <v>612</v>
      </c>
      <c r="NN56" s="1">
        <v>27900000</v>
      </c>
      <c r="NO56" s="1">
        <v>24800000</v>
      </c>
      <c r="NP56" s="1">
        <v>710000</v>
      </c>
      <c r="NQ56" t="s">
        <v>612</v>
      </c>
      <c r="NR56" s="1">
        <v>30100</v>
      </c>
      <c r="NS56" s="1">
        <v>316000</v>
      </c>
      <c r="NT56" s="1">
        <v>2100000</v>
      </c>
      <c r="NU56" s="1">
        <v>1540000</v>
      </c>
      <c r="NV56" s="1">
        <v>641000</v>
      </c>
      <c r="NW56" s="1">
        <v>676000</v>
      </c>
      <c r="NX56" t="s">
        <v>612</v>
      </c>
      <c r="NY56" s="1">
        <v>592000</v>
      </c>
      <c r="NZ56" t="s">
        <v>612</v>
      </c>
      <c r="OA56" t="s">
        <v>612</v>
      </c>
      <c r="OB56" t="s">
        <v>612</v>
      </c>
      <c r="OC56" t="s">
        <v>612</v>
      </c>
      <c r="OD56" t="s">
        <v>612</v>
      </c>
      <c r="OE56" t="s">
        <v>612</v>
      </c>
      <c r="OF56" s="1">
        <v>300000</v>
      </c>
      <c r="OG56" s="1">
        <v>234000</v>
      </c>
      <c r="OH56" t="s">
        <v>612</v>
      </c>
      <c r="OI56" t="s">
        <v>612</v>
      </c>
      <c r="OJ56" t="s">
        <v>612</v>
      </c>
      <c r="OK56" t="s">
        <v>612</v>
      </c>
      <c r="OL56" t="s">
        <v>612</v>
      </c>
      <c r="OM56" s="1">
        <v>164000</v>
      </c>
      <c r="ON56" s="1">
        <v>2390000</v>
      </c>
      <c r="OO56" s="1">
        <v>137000000</v>
      </c>
      <c r="OP56" s="1">
        <v>1180000</v>
      </c>
      <c r="OQ56" s="1">
        <v>731000</v>
      </c>
      <c r="OR56" s="1">
        <v>649000</v>
      </c>
      <c r="OS56" s="1">
        <v>3310000</v>
      </c>
      <c r="OT56" s="1">
        <v>477000</v>
      </c>
      <c r="OU56" t="s">
        <v>612</v>
      </c>
      <c r="OV56" t="s">
        <v>612</v>
      </c>
      <c r="OW56" t="s">
        <v>612</v>
      </c>
      <c r="OX56" t="s">
        <v>612</v>
      </c>
      <c r="OY56" t="s">
        <v>612</v>
      </c>
      <c r="OZ56" s="1">
        <v>2010000</v>
      </c>
      <c r="PA56" s="1">
        <v>2460000</v>
      </c>
      <c r="PB56" s="1">
        <v>146000</v>
      </c>
      <c r="PC56" s="1">
        <v>838000</v>
      </c>
      <c r="PD56" s="1">
        <v>162000</v>
      </c>
      <c r="PE56" s="1">
        <v>1900000</v>
      </c>
      <c r="PF56" s="1">
        <v>43100000</v>
      </c>
      <c r="PG56" s="1">
        <v>247000</v>
      </c>
      <c r="PH56" s="1">
        <v>7060000</v>
      </c>
      <c r="PI56" s="1">
        <v>35700000</v>
      </c>
      <c r="PJ56" s="1">
        <v>19900000</v>
      </c>
      <c r="PK56" s="1">
        <v>3650000</v>
      </c>
      <c r="PL56" s="1">
        <v>2640000</v>
      </c>
      <c r="PM56" s="1">
        <v>45100000</v>
      </c>
      <c r="PN56" s="1">
        <v>1270000</v>
      </c>
      <c r="PO56" s="1">
        <v>1710000</v>
      </c>
      <c r="PP56" s="1">
        <v>296000</v>
      </c>
      <c r="PQ56" s="1">
        <v>240000</v>
      </c>
      <c r="PR56" s="1">
        <v>209000</v>
      </c>
      <c r="PS56" s="1">
        <v>20300000</v>
      </c>
      <c r="PT56" s="1">
        <v>3350000</v>
      </c>
      <c r="PU56" s="1">
        <v>31600000</v>
      </c>
      <c r="PV56" s="1">
        <v>1950000</v>
      </c>
      <c r="PW56" s="1">
        <v>28800000</v>
      </c>
      <c r="PX56" s="1">
        <v>10200000</v>
      </c>
      <c r="PY56" s="1">
        <v>6150000</v>
      </c>
      <c r="PZ56" s="1">
        <v>878000</v>
      </c>
      <c r="QA56" s="1">
        <v>3990000</v>
      </c>
      <c r="QB56" t="s">
        <v>612</v>
      </c>
      <c r="QC56" s="1">
        <v>278000</v>
      </c>
      <c r="QD56" s="1">
        <v>34600</v>
      </c>
      <c r="QE56" s="1">
        <v>4150000</v>
      </c>
      <c r="QF56" s="1">
        <v>1010000</v>
      </c>
      <c r="QG56" s="1">
        <v>15800000</v>
      </c>
      <c r="QH56" s="1">
        <v>28000000</v>
      </c>
      <c r="QI56" s="1">
        <v>28000000</v>
      </c>
      <c r="QJ56" s="1">
        <v>10100000</v>
      </c>
      <c r="QK56" t="s">
        <v>612</v>
      </c>
      <c r="QL56" s="1">
        <v>263000</v>
      </c>
      <c r="QM56" s="1">
        <v>54000</v>
      </c>
      <c r="QN56" s="1">
        <v>1050000</v>
      </c>
      <c r="QO56" s="1">
        <v>38700</v>
      </c>
      <c r="QP56" t="s">
        <v>612</v>
      </c>
      <c r="QQ56" s="1">
        <v>28900</v>
      </c>
      <c r="QR56" t="s">
        <v>612</v>
      </c>
      <c r="QS56" t="s">
        <v>612</v>
      </c>
      <c r="QT56" t="s">
        <v>612</v>
      </c>
      <c r="QU56" s="1">
        <v>75600</v>
      </c>
      <c r="QV56" s="1">
        <v>3080000</v>
      </c>
      <c r="QW56" t="s">
        <v>612</v>
      </c>
      <c r="QX56" s="1">
        <v>130000</v>
      </c>
      <c r="QY56" s="1">
        <v>2530000</v>
      </c>
      <c r="QZ56" s="1">
        <v>36500000</v>
      </c>
      <c r="RA56" s="1">
        <v>2520000</v>
      </c>
      <c r="RB56" s="1">
        <v>2370000</v>
      </c>
      <c r="RC56" s="1">
        <v>25200000</v>
      </c>
      <c r="RD56" s="1">
        <v>75900000</v>
      </c>
      <c r="RE56" s="1">
        <v>39600000</v>
      </c>
      <c r="RF56" s="1">
        <v>80900000</v>
      </c>
      <c r="RG56" s="1">
        <v>240000000</v>
      </c>
      <c r="RH56" s="1">
        <v>21000000</v>
      </c>
      <c r="RI56" s="1">
        <v>5060000</v>
      </c>
      <c r="RJ56" s="1">
        <v>2140000</v>
      </c>
      <c r="RK56" s="1">
        <v>585000</v>
      </c>
      <c r="RL56" t="s">
        <v>612</v>
      </c>
      <c r="RM56" t="s">
        <v>612</v>
      </c>
      <c r="RN56" s="1">
        <v>107000</v>
      </c>
      <c r="RO56" s="1">
        <v>89400</v>
      </c>
      <c r="RP56" s="1">
        <v>216000</v>
      </c>
      <c r="RQ56" s="1">
        <v>445000</v>
      </c>
      <c r="RR56" s="1">
        <v>356000</v>
      </c>
      <c r="RS56" s="1">
        <v>2070000</v>
      </c>
      <c r="RT56" s="1">
        <v>64700000</v>
      </c>
      <c r="RU56" s="1">
        <v>12900000</v>
      </c>
      <c r="RV56" t="s">
        <v>612</v>
      </c>
      <c r="RW56" s="1">
        <v>3930000</v>
      </c>
      <c r="RX56" s="1">
        <v>22600000</v>
      </c>
      <c r="RY56" t="s">
        <v>612</v>
      </c>
      <c r="RZ56" s="1">
        <v>22600000</v>
      </c>
      <c r="SA56" s="1">
        <v>7910000</v>
      </c>
      <c r="SB56" s="1">
        <v>22400000</v>
      </c>
      <c r="SC56" s="1">
        <v>6230000</v>
      </c>
      <c r="SD56" t="s">
        <v>612</v>
      </c>
      <c r="SE56" s="1">
        <v>383000000</v>
      </c>
      <c r="SF56" t="s">
        <v>612</v>
      </c>
      <c r="SG56" t="s">
        <v>612</v>
      </c>
      <c r="SH56" t="s">
        <v>612</v>
      </c>
      <c r="SI56" s="1">
        <v>6350000</v>
      </c>
      <c r="SJ56" t="s">
        <v>612</v>
      </c>
      <c r="SK56" t="s">
        <v>612</v>
      </c>
      <c r="SL56" t="s">
        <v>612</v>
      </c>
      <c r="SM56" t="s">
        <v>612</v>
      </c>
      <c r="SN56" s="1">
        <v>1500000</v>
      </c>
      <c r="SO56" s="1">
        <v>53400</v>
      </c>
      <c r="SP56" t="s">
        <v>612</v>
      </c>
      <c r="SQ56" s="1">
        <v>1210000</v>
      </c>
      <c r="SR56" t="s">
        <v>612</v>
      </c>
      <c r="SS56" s="1">
        <v>150000</v>
      </c>
      <c r="ST56" t="s">
        <v>612</v>
      </c>
      <c r="SU56" s="1">
        <v>195000</v>
      </c>
      <c r="SV56" s="1">
        <v>2060000</v>
      </c>
      <c r="SW56" s="1">
        <v>94400</v>
      </c>
      <c r="SX56" t="s">
        <v>612</v>
      </c>
      <c r="SY56" s="1">
        <v>3240000</v>
      </c>
      <c r="SZ56" s="1">
        <v>4590000</v>
      </c>
      <c r="TA56" s="1">
        <v>27300000</v>
      </c>
      <c r="TB56" s="1">
        <v>29400000</v>
      </c>
      <c r="TC56" s="1">
        <v>3770000</v>
      </c>
      <c r="TD56" s="1">
        <v>9210000</v>
      </c>
      <c r="TE56" s="1">
        <v>1370000</v>
      </c>
      <c r="TF56" s="1">
        <v>6350000</v>
      </c>
      <c r="TG56" s="1">
        <v>4570000</v>
      </c>
      <c r="TH56" s="1">
        <v>5840000</v>
      </c>
      <c r="TI56" s="1">
        <v>10600000</v>
      </c>
      <c r="TJ56" s="1">
        <v>12900000</v>
      </c>
      <c r="TK56" s="1">
        <v>2740000</v>
      </c>
      <c r="TL56" s="1">
        <v>3880000</v>
      </c>
      <c r="TM56" s="1">
        <v>2700000</v>
      </c>
      <c r="TN56" s="1">
        <v>5770000</v>
      </c>
      <c r="TO56" s="1">
        <v>2290000</v>
      </c>
      <c r="TP56" s="1">
        <v>4900000</v>
      </c>
      <c r="TQ56" s="1">
        <v>1170000</v>
      </c>
      <c r="TR56" s="1">
        <v>858000</v>
      </c>
      <c r="TS56" s="1">
        <v>2780000</v>
      </c>
      <c r="TT56" s="1">
        <v>3890000</v>
      </c>
      <c r="TU56" s="1">
        <v>3690000</v>
      </c>
      <c r="TV56" s="1">
        <v>1580000</v>
      </c>
      <c r="TW56" s="1">
        <v>3310000</v>
      </c>
      <c r="TX56" s="1">
        <v>480000</v>
      </c>
      <c r="TY56" s="1">
        <v>912000</v>
      </c>
      <c r="TZ56" s="1">
        <v>1160000</v>
      </c>
      <c r="UA56" s="1">
        <v>2020000</v>
      </c>
      <c r="UB56" s="1">
        <v>582000</v>
      </c>
      <c r="UC56" s="1">
        <v>1940000</v>
      </c>
      <c r="UD56" s="1">
        <v>270000</v>
      </c>
      <c r="UE56" s="1">
        <v>504000</v>
      </c>
      <c r="UF56" s="1">
        <v>304000</v>
      </c>
      <c r="UG56" s="1">
        <v>121000</v>
      </c>
      <c r="UH56" s="1">
        <v>269000</v>
      </c>
      <c r="UI56" s="1">
        <v>1090000</v>
      </c>
      <c r="UJ56" t="s">
        <v>612</v>
      </c>
      <c r="UK56" t="s">
        <v>612</v>
      </c>
      <c r="UL56" t="s">
        <v>612</v>
      </c>
      <c r="UM56" t="s">
        <v>612</v>
      </c>
      <c r="UN56" t="s">
        <v>612</v>
      </c>
      <c r="UO56" s="1">
        <v>4940000</v>
      </c>
      <c r="UP56" s="1">
        <v>2170000</v>
      </c>
      <c r="UQ56" t="s">
        <v>612</v>
      </c>
      <c r="UR56" t="s">
        <v>612</v>
      </c>
      <c r="US56" s="1">
        <v>730000</v>
      </c>
      <c r="UT56" s="1">
        <v>2230000</v>
      </c>
      <c r="UU56" t="s">
        <v>612</v>
      </c>
      <c r="UV56" s="1">
        <v>310000</v>
      </c>
      <c r="UW56" s="1">
        <v>26200</v>
      </c>
      <c r="UX56" s="1">
        <v>35300</v>
      </c>
      <c r="UY56" s="1">
        <v>34100</v>
      </c>
      <c r="UZ56" s="1">
        <v>116000</v>
      </c>
      <c r="VA56" s="1">
        <v>117000</v>
      </c>
      <c r="VB56" s="1">
        <v>81600000</v>
      </c>
      <c r="VC56" s="1">
        <v>725000</v>
      </c>
      <c r="VD56" s="1">
        <v>846000</v>
      </c>
      <c r="VE56" s="1">
        <v>11700</v>
      </c>
      <c r="VF56" t="s">
        <v>612</v>
      </c>
      <c r="VG56" s="1">
        <v>88400</v>
      </c>
      <c r="VH56" s="1">
        <v>202000</v>
      </c>
      <c r="VI56" s="1">
        <v>529000</v>
      </c>
      <c r="VJ56" t="s">
        <v>612</v>
      </c>
      <c r="VK56" t="s">
        <v>612</v>
      </c>
      <c r="VL56" t="s">
        <v>612</v>
      </c>
      <c r="VM56" t="s">
        <v>612</v>
      </c>
      <c r="VN56" t="s">
        <v>612</v>
      </c>
      <c r="VO56" t="s">
        <v>612</v>
      </c>
      <c r="VP56" s="1">
        <v>9150000</v>
      </c>
      <c r="VQ56" s="1">
        <v>172000</v>
      </c>
      <c r="VR56" s="1">
        <v>561000000</v>
      </c>
      <c r="VS56" t="s">
        <v>612</v>
      </c>
      <c r="VT56" s="1">
        <v>279000</v>
      </c>
      <c r="VU56" s="1">
        <v>48900000</v>
      </c>
      <c r="VV56" s="1">
        <v>3210000</v>
      </c>
      <c r="VW56" t="s">
        <v>612</v>
      </c>
      <c r="VX56" s="1">
        <v>73300000</v>
      </c>
      <c r="VY56" s="1">
        <v>2730000</v>
      </c>
      <c r="VZ56" t="s">
        <v>612</v>
      </c>
      <c r="WA56" t="s">
        <v>612</v>
      </c>
      <c r="WB56" t="s">
        <v>612</v>
      </c>
      <c r="WC56" t="s">
        <v>612</v>
      </c>
      <c r="WD56" t="s">
        <v>612</v>
      </c>
      <c r="WE56" t="s">
        <v>612</v>
      </c>
      <c r="WF56" s="1">
        <v>9360000</v>
      </c>
      <c r="WG56" s="1">
        <v>10900000</v>
      </c>
      <c r="WH56" s="1">
        <v>1500000</v>
      </c>
      <c r="WI56" s="1">
        <v>199000</v>
      </c>
      <c r="WJ56" t="s">
        <v>612</v>
      </c>
      <c r="WK56" t="s">
        <v>612</v>
      </c>
      <c r="WL56" t="s">
        <v>612</v>
      </c>
      <c r="WM56" s="1">
        <v>1220000</v>
      </c>
      <c r="WN56" t="s">
        <v>612</v>
      </c>
      <c r="WO56" t="s">
        <v>612</v>
      </c>
      <c r="WP56" t="s">
        <v>612</v>
      </c>
      <c r="WQ56" t="s">
        <v>612</v>
      </c>
      <c r="WR56" s="1">
        <v>814000</v>
      </c>
    </row>
    <row r="57" spans="1:616" x14ac:dyDescent="0.2">
      <c r="A57" t="s">
        <v>667</v>
      </c>
      <c r="B57" t="s">
        <v>657</v>
      </c>
      <c r="C57" s="6" t="s">
        <v>612</v>
      </c>
      <c r="D57" s="6" t="s">
        <v>612</v>
      </c>
      <c r="E57" s="6" t="s">
        <v>612</v>
      </c>
      <c r="F57" s="6" t="s">
        <v>612</v>
      </c>
      <c r="G57" s="6" t="s">
        <v>612</v>
      </c>
      <c r="H57" s="1">
        <v>3300000</v>
      </c>
      <c r="I57" t="s">
        <v>612</v>
      </c>
      <c r="J57" s="1">
        <v>73600000</v>
      </c>
      <c r="K57" s="1">
        <v>58000000</v>
      </c>
      <c r="L57" s="1">
        <v>7320000</v>
      </c>
      <c r="M57" s="1">
        <v>498000</v>
      </c>
      <c r="N57" t="s">
        <v>612</v>
      </c>
      <c r="O57" s="1">
        <v>28200</v>
      </c>
      <c r="P57" t="s">
        <v>612</v>
      </c>
      <c r="Q57" s="1">
        <v>46700</v>
      </c>
      <c r="R57" s="1">
        <v>165000</v>
      </c>
      <c r="S57" t="s">
        <v>612</v>
      </c>
      <c r="T57" s="1">
        <v>2430000</v>
      </c>
      <c r="U57" s="1">
        <v>138000</v>
      </c>
      <c r="V57" t="s">
        <v>612</v>
      </c>
      <c r="W57" s="1">
        <v>42700</v>
      </c>
      <c r="X57" s="1">
        <v>479000</v>
      </c>
      <c r="Y57" t="s">
        <v>612</v>
      </c>
      <c r="Z57" s="1">
        <v>344000</v>
      </c>
      <c r="AA57" t="s">
        <v>612</v>
      </c>
      <c r="AB57" t="s">
        <v>612</v>
      </c>
      <c r="AC57" s="1">
        <v>34400000</v>
      </c>
      <c r="AD57" s="1">
        <v>1200000</v>
      </c>
      <c r="AE57" s="1">
        <v>366000</v>
      </c>
      <c r="AF57" t="s">
        <v>612</v>
      </c>
      <c r="AG57" s="1">
        <v>69000000</v>
      </c>
      <c r="AH57" s="1">
        <v>420000</v>
      </c>
      <c r="AI57" s="1">
        <v>201000</v>
      </c>
      <c r="AJ57" s="1">
        <v>615000000</v>
      </c>
      <c r="AK57" t="s">
        <v>612</v>
      </c>
      <c r="AL57" t="s">
        <v>612</v>
      </c>
      <c r="AM57" s="1">
        <v>267000</v>
      </c>
      <c r="AN57" s="1">
        <v>1210000</v>
      </c>
      <c r="AO57" s="1">
        <v>581000</v>
      </c>
      <c r="AP57" s="1">
        <v>2040000</v>
      </c>
      <c r="AQ57" s="1">
        <v>14500000</v>
      </c>
      <c r="AR57" t="s">
        <v>612</v>
      </c>
      <c r="AS57" s="1">
        <v>16500000</v>
      </c>
      <c r="AT57" s="1">
        <v>6430000</v>
      </c>
      <c r="AU57" t="s">
        <v>612</v>
      </c>
      <c r="AV57" t="s">
        <v>612</v>
      </c>
      <c r="AW57" s="1">
        <v>15600000</v>
      </c>
      <c r="AX57" s="1">
        <v>1820000</v>
      </c>
      <c r="AY57" s="1">
        <v>315000</v>
      </c>
      <c r="AZ57" t="s">
        <v>612</v>
      </c>
      <c r="BA57" t="s">
        <v>612</v>
      </c>
      <c r="BB57" s="1">
        <v>307000</v>
      </c>
      <c r="BC57" t="s">
        <v>612</v>
      </c>
      <c r="BD57" t="s">
        <v>612</v>
      </c>
      <c r="BE57" t="s">
        <v>612</v>
      </c>
      <c r="BF57" s="1">
        <v>3060000</v>
      </c>
      <c r="BG57" t="s">
        <v>612</v>
      </c>
      <c r="BH57" s="1">
        <v>6570000</v>
      </c>
      <c r="BI57" t="s">
        <v>612</v>
      </c>
      <c r="BJ57" s="1">
        <v>4370000</v>
      </c>
      <c r="BK57" s="1">
        <v>91900</v>
      </c>
      <c r="BL57" t="s">
        <v>612</v>
      </c>
      <c r="BM57" t="s">
        <v>612</v>
      </c>
      <c r="BN57" s="1">
        <v>64500</v>
      </c>
      <c r="BO57" s="1">
        <v>374000</v>
      </c>
      <c r="BP57" t="s">
        <v>612</v>
      </c>
      <c r="BQ57" t="s">
        <v>612</v>
      </c>
      <c r="BR57" t="s">
        <v>612</v>
      </c>
      <c r="BS57" s="1">
        <v>3380000</v>
      </c>
      <c r="BT57" t="s">
        <v>612</v>
      </c>
      <c r="BU57" s="1">
        <v>1010000</v>
      </c>
      <c r="BV57" t="s">
        <v>612</v>
      </c>
      <c r="BW57" t="s">
        <v>612</v>
      </c>
      <c r="BX57" s="1">
        <v>11000</v>
      </c>
      <c r="BY57" s="1">
        <v>17000</v>
      </c>
      <c r="BZ57" t="s">
        <v>612</v>
      </c>
      <c r="CA57" t="s">
        <v>612</v>
      </c>
      <c r="CB57" s="1">
        <v>385000000</v>
      </c>
      <c r="CC57" s="1">
        <v>24200</v>
      </c>
      <c r="CD57" s="1">
        <v>774000</v>
      </c>
      <c r="CE57" s="1">
        <v>339000</v>
      </c>
      <c r="CF57" t="s">
        <v>612</v>
      </c>
      <c r="CG57" t="s">
        <v>612</v>
      </c>
      <c r="CH57" t="s">
        <v>612</v>
      </c>
      <c r="CI57" t="s">
        <v>612</v>
      </c>
      <c r="CJ57" s="1">
        <v>73200000</v>
      </c>
      <c r="CK57" s="1">
        <v>66200000</v>
      </c>
      <c r="CL57" t="s">
        <v>612</v>
      </c>
      <c r="CM57" s="1">
        <v>129000</v>
      </c>
      <c r="CN57" t="s">
        <v>612</v>
      </c>
      <c r="CO57" t="s">
        <v>612</v>
      </c>
      <c r="CP57" t="s">
        <v>612</v>
      </c>
      <c r="CQ57" s="1">
        <v>246000</v>
      </c>
      <c r="CR57" s="1">
        <v>3510000</v>
      </c>
      <c r="CS57" s="1">
        <v>335000</v>
      </c>
      <c r="CT57" s="1">
        <v>50000000</v>
      </c>
      <c r="CU57" s="1">
        <v>24700</v>
      </c>
      <c r="CV57" s="1">
        <v>507000</v>
      </c>
      <c r="CW57" s="1">
        <v>34400</v>
      </c>
      <c r="CX57" s="1">
        <v>6810000</v>
      </c>
      <c r="CY57" t="s">
        <v>612</v>
      </c>
      <c r="CZ57" t="s">
        <v>612</v>
      </c>
      <c r="DA57" s="1">
        <v>108000</v>
      </c>
      <c r="DB57" s="1">
        <v>69300000</v>
      </c>
      <c r="DC57" s="1">
        <v>16400000</v>
      </c>
      <c r="DD57" s="1">
        <v>593000</v>
      </c>
      <c r="DE57" s="1">
        <v>19700000</v>
      </c>
      <c r="DF57" t="s">
        <v>612</v>
      </c>
      <c r="DG57" s="1">
        <v>57100</v>
      </c>
      <c r="DH57" s="1">
        <v>768000</v>
      </c>
      <c r="DI57" s="1">
        <v>9890</v>
      </c>
      <c r="DJ57" s="1">
        <v>83800</v>
      </c>
      <c r="DK57" s="1">
        <v>1880000</v>
      </c>
      <c r="DL57" s="1">
        <v>169000</v>
      </c>
      <c r="DM57" t="s">
        <v>612</v>
      </c>
      <c r="DN57" s="1">
        <v>27100</v>
      </c>
      <c r="DO57" s="1">
        <v>111000</v>
      </c>
      <c r="DP57" s="1">
        <v>70900</v>
      </c>
      <c r="DQ57" t="s">
        <v>612</v>
      </c>
      <c r="DR57" t="s">
        <v>612</v>
      </c>
      <c r="DS57" s="1">
        <v>23700</v>
      </c>
      <c r="DT57" t="s">
        <v>612</v>
      </c>
      <c r="DU57" t="s">
        <v>612</v>
      </c>
      <c r="DV57" s="1">
        <v>4850000</v>
      </c>
      <c r="DW57" s="1">
        <v>13600000</v>
      </c>
      <c r="DX57" t="s">
        <v>612</v>
      </c>
      <c r="DY57" s="1">
        <v>1450000</v>
      </c>
      <c r="DZ57" s="1">
        <v>113000000</v>
      </c>
      <c r="EA57" t="s">
        <v>612</v>
      </c>
      <c r="EB57" s="1">
        <v>408000</v>
      </c>
      <c r="EC57" s="1">
        <v>3830000</v>
      </c>
      <c r="ED57" s="1">
        <v>4570000</v>
      </c>
      <c r="EE57" s="1">
        <v>10300000</v>
      </c>
      <c r="EF57" s="1">
        <v>5090000</v>
      </c>
      <c r="EG57" s="1">
        <v>8050000</v>
      </c>
      <c r="EH57" s="1">
        <v>160000</v>
      </c>
      <c r="EI57" s="1">
        <v>1130000</v>
      </c>
      <c r="EJ57" t="s">
        <v>612</v>
      </c>
      <c r="EK57" t="s">
        <v>612</v>
      </c>
      <c r="EL57" t="s">
        <v>612</v>
      </c>
      <c r="EM57" t="s">
        <v>612</v>
      </c>
      <c r="EN57" s="1">
        <v>11100000</v>
      </c>
      <c r="EO57" s="1">
        <v>134000</v>
      </c>
      <c r="EP57" s="1">
        <v>255000</v>
      </c>
      <c r="EQ57" s="1">
        <v>22200</v>
      </c>
      <c r="ER57" s="1">
        <v>28900</v>
      </c>
      <c r="ES57" s="1">
        <v>120000</v>
      </c>
      <c r="ET57" s="1">
        <v>294000</v>
      </c>
      <c r="EU57" s="1">
        <v>53500</v>
      </c>
      <c r="EV57" s="1">
        <v>802000</v>
      </c>
      <c r="EW57" s="1">
        <v>24900</v>
      </c>
      <c r="EX57" s="1">
        <v>214000</v>
      </c>
      <c r="EY57" s="1">
        <v>58200</v>
      </c>
      <c r="EZ57" s="1">
        <v>566000</v>
      </c>
      <c r="FA57" s="1">
        <v>70400</v>
      </c>
      <c r="FB57" s="1">
        <v>106000</v>
      </c>
      <c r="FC57" s="1">
        <v>29200</v>
      </c>
      <c r="FD57" s="1">
        <v>62900</v>
      </c>
      <c r="FE57" s="1">
        <v>19700</v>
      </c>
      <c r="FF57" s="1">
        <v>2670000</v>
      </c>
      <c r="FG57" s="1">
        <v>252000</v>
      </c>
      <c r="FH57" s="1">
        <v>137000</v>
      </c>
      <c r="FI57" s="1">
        <v>382000</v>
      </c>
      <c r="FJ57" s="1">
        <v>1300000</v>
      </c>
      <c r="FK57" s="1">
        <v>211000</v>
      </c>
      <c r="FL57" s="1">
        <v>5960000</v>
      </c>
      <c r="FM57" s="1">
        <v>7560000</v>
      </c>
      <c r="FN57" s="1">
        <v>77000</v>
      </c>
      <c r="FO57" s="1">
        <v>936000</v>
      </c>
      <c r="FP57" s="1">
        <v>308000</v>
      </c>
      <c r="FQ57" t="s">
        <v>612</v>
      </c>
      <c r="FR57" s="1">
        <v>36300</v>
      </c>
      <c r="FS57" s="1">
        <v>133000</v>
      </c>
      <c r="FT57" s="1">
        <v>22500</v>
      </c>
      <c r="FU57" t="s">
        <v>612</v>
      </c>
      <c r="FV57" s="1">
        <v>26300</v>
      </c>
      <c r="FW57" s="1">
        <v>73700</v>
      </c>
      <c r="FX57" s="1">
        <v>6820000</v>
      </c>
      <c r="FY57" s="1">
        <v>3580000</v>
      </c>
      <c r="FZ57" s="1">
        <v>104000000</v>
      </c>
      <c r="GA57" s="1">
        <v>138000000</v>
      </c>
      <c r="GB57" t="s">
        <v>612</v>
      </c>
      <c r="GC57" s="1">
        <v>10100000</v>
      </c>
      <c r="GD57" s="1">
        <v>1140000</v>
      </c>
      <c r="GE57" s="1">
        <v>1160000</v>
      </c>
      <c r="GF57" s="1">
        <v>1330000</v>
      </c>
      <c r="GG57" s="1">
        <v>22900000</v>
      </c>
      <c r="GH57" t="s">
        <v>612</v>
      </c>
      <c r="GI57" t="s">
        <v>612</v>
      </c>
      <c r="GJ57" s="1">
        <v>7990</v>
      </c>
      <c r="GK57" t="s">
        <v>612</v>
      </c>
      <c r="GL57" s="1">
        <v>3730</v>
      </c>
      <c r="GM57" t="s">
        <v>612</v>
      </c>
      <c r="GN57" t="s">
        <v>612</v>
      </c>
      <c r="GO57" s="1">
        <v>60100</v>
      </c>
      <c r="GP57" s="1">
        <v>28500</v>
      </c>
      <c r="GQ57" s="1">
        <v>434000000</v>
      </c>
      <c r="GR57" s="1">
        <v>234000000</v>
      </c>
      <c r="GS57" t="s">
        <v>612</v>
      </c>
      <c r="GT57" t="s">
        <v>612</v>
      </c>
      <c r="GU57" s="1">
        <v>1330000</v>
      </c>
      <c r="GV57" s="1">
        <v>896000</v>
      </c>
      <c r="GW57" s="1">
        <v>195000</v>
      </c>
      <c r="GX57" s="1">
        <v>1280000</v>
      </c>
      <c r="GY57" t="s">
        <v>612</v>
      </c>
      <c r="GZ57" t="s">
        <v>612</v>
      </c>
      <c r="HA57" t="s">
        <v>612</v>
      </c>
      <c r="HB57" t="s">
        <v>612</v>
      </c>
      <c r="HC57" s="1">
        <v>3040000</v>
      </c>
      <c r="HD57" s="1">
        <v>434000</v>
      </c>
      <c r="HE57" s="1">
        <v>7500000</v>
      </c>
      <c r="HF57" t="s">
        <v>612</v>
      </c>
      <c r="HG57" t="s">
        <v>612</v>
      </c>
      <c r="HH57" s="1">
        <v>17700</v>
      </c>
      <c r="HI57" s="1">
        <v>77700</v>
      </c>
      <c r="HJ57" t="s">
        <v>612</v>
      </c>
      <c r="HK57" t="s">
        <v>612</v>
      </c>
      <c r="HL57" s="1">
        <v>17300000</v>
      </c>
      <c r="HM57" s="1">
        <v>3930000</v>
      </c>
      <c r="HN57" t="s">
        <v>612</v>
      </c>
      <c r="HO57" s="1">
        <v>80200</v>
      </c>
      <c r="HP57" t="s">
        <v>612</v>
      </c>
      <c r="HQ57" t="s">
        <v>612</v>
      </c>
      <c r="HR57" s="1">
        <v>11900</v>
      </c>
      <c r="HS57" t="s">
        <v>612</v>
      </c>
      <c r="HT57" s="1">
        <v>621000</v>
      </c>
      <c r="HU57" t="s">
        <v>612</v>
      </c>
      <c r="HV57" t="s">
        <v>612</v>
      </c>
      <c r="HW57" t="s">
        <v>612</v>
      </c>
      <c r="HX57" s="1">
        <v>36600</v>
      </c>
      <c r="HY57" t="s">
        <v>612</v>
      </c>
      <c r="HZ57" t="s">
        <v>612</v>
      </c>
      <c r="IA57" t="s">
        <v>612</v>
      </c>
      <c r="IB57" t="s">
        <v>612</v>
      </c>
      <c r="IC57" t="s">
        <v>612</v>
      </c>
      <c r="ID57" t="s">
        <v>612</v>
      </c>
      <c r="IE57" t="s">
        <v>612</v>
      </c>
      <c r="IF57" t="s">
        <v>612</v>
      </c>
      <c r="IG57" s="1">
        <v>3170000</v>
      </c>
      <c r="IH57" t="s">
        <v>612</v>
      </c>
      <c r="II57" s="1">
        <v>40400000</v>
      </c>
      <c r="IJ57" s="1">
        <v>155000000</v>
      </c>
      <c r="IK57" s="1">
        <v>40100000</v>
      </c>
      <c r="IL57" s="1">
        <v>163000000</v>
      </c>
      <c r="IM57" s="1">
        <v>53500000</v>
      </c>
      <c r="IN57" s="1">
        <v>1230000</v>
      </c>
      <c r="IO57" s="1">
        <v>1380000</v>
      </c>
      <c r="IP57" t="s">
        <v>612</v>
      </c>
      <c r="IQ57" t="s">
        <v>612</v>
      </c>
      <c r="IR57" t="s">
        <v>612</v>
      </c>
      <c r="IS57" t="s">
        <v>612</v>
      </c>
      <c r="IT57" t="s">
        <v>612</v>
      </c>
      <c r="IU57" s="1">
        <v>21700000</v>
      </c>
      <c r="IV57" s="1">
        <v>29400</v>
      </c>
      <c r="IW57" t="s">
        <v>612</v>
      </c>
      <c r="IX57" t="s">
        <v>612</v>
      </c>
      <c r="IY57" t="s">
        <v>612</v>
      </c>
      <c r="IZ57" s="1">
        <v>446000</v>
      </c>
      <c r="JA57" s="1">
        <v>584000</v>
      </c>
      <c r="JB57" s="1">
        <v>53300</v>
      </c>
      <c r="JC57" t="s">
        <v>612</v>
      </c>
      <c r="JD57" s="1">
        <v>17100</v>
      </c>
      <c r="JE57" s="1">
        <v>65800</v>
      </c>
      <c r="JF57" s="1">
        <v>25500</v>
      </c>
      <c r="JG57" s="1">
        <v>226000</v>
      </c>
      <c r="JH57" s="1">
        <v>677000</v>
      </c>
      <c r="JI57" t="s">
        <v>612</v>
      </c>
      <c r="JJ57" t="s">
        <v>612</v>
      </c>
      <c r="JK57" t="s">
        <v>612</v>
      </c>
      <c r="JL57" t="s">
        <v>612</v>
      </c>
      <c r="JM57" t="s">
        <v>612</v>
      </c>
      <c r="JN57" s="1">
        <v>3900000</v>
      </c>
      <c r="JO57" t="s">
        <v>612</v>
      </c>
      <c r="JP57" s="1">
        <v>1230000</v>
      </c>
      <c r="JQ57" t="s">
        <v>612</v>
      </c>
      <c r="JR57" s="1">
        <v>1830000</v>
      </c>
      <c r="JS57" t="s">
        <v>612</v>
      </c>
      <c r="JT57" s="1">
        <v>1130000</v>
      </c>
      <c r="JU57" t="s">
        <v>612</v>
      </c>
      <c r="JV57" t="s">
        <v>612</v>
      </c>
      <c r="JW57" s="1">
        <v>15200000</v>
      </c>
      <c r="JX57" s="1">
        <v>2210000</v>
      </c>
      <c r="JY57" s="1">
        <v>2190000</v>
      </c>
      <c r="JZ57" t="s">
        <v>612</v>
      </c>
      <c r="KA57" s="1">
        <v>32400</v>
      </c>
      <c r="KB57" s="1">
        <v>126000</v>
      </c>
      <c r="KC57" t="s">
        <v>612</v>
      </c>
      <c r="KD57" t="s">
        <v>612</v>
      </c>
      <c r="KE57" s="1">
        <v>882000</v>
      </c>
      <c r="KF57" t="s">
        <v>612</v>
      </c>
      <c r="KG57" s="1">
        <v>9870</v>
      </c>
      <c r="KH57" t="s">
        <v>612</v>
      </c>
      <c r="KI57" s="1">
        <v>99800</v>
      </c>
      <c r="KJ57" s="1">
        <v>92100000</v>
      </c>
      <c r="KK57" t="s">
        <v>612</v>
      </c>
      <c r="KL57" t="s">
        <v>612</v>
      </c>
      <c r="KM57" s="1">
        <v>368000</v>
      </c>
      <c r="KN57" t="s">
        <v>612</v>
      </c>
      <c r="KO57" s="1">
        <v>11700000</v>
      </c>
      <c r="KP57" s="1">
        <v>24100000</v>
      </c>
      <c r="KQ57" s="1">
        <v>3070000</v>
      </c>
      <c r="KR57" s="1">
        <v>5340000</v>
      </c>
      <c r="KS57" s="1">
        <v>76600</v>
      </c>
      <c r="KT57" t="s">
        <v>612</v>
      </c>
      <c r="KU57" t="s">
        <v>612</v>
      </c>
      <c r="KV57" s="1">
        <v>2290000</v>
      </c>
      <c r="KW57" t="s">
        <v>612</v>
      </c>
      <c r="KX57" s="1">
        <v>564000</v>
      </c>
      <c r="KY57" t="s">
        <v>612</v>
      </c>
      <c r="KZ57" s="1">
        <v>5360000</v>
      </c>
      <c r="LA57" s="1">
        <v>94000</v>
      </c>
      <c r="LB57" s="1">
        <v>2970000</v>
      </c>
      <c r="LC57" t="s">
        <v>612</v>
      </c>
      <c r="LD57" s="1">
        <v>1490000</v>
      </c>
      <c r="LE57" t="s">
        <v>612</v>
      </c>
      <c r="LF57" t="s">
        <v>612</v>
      </c>
      <c r="LG57" s="1">
        <v>204000000</v>
      </c>
      <c r="LH57" t="s">
        <v>612</v>
      </c>
      <c r="LI57" t="s">
        <v>612</v>
      </c>
      <c r="LJ57" t="s">
        <v>612</v>
      </c>
      <c r="LK57" s="1">
        <v>9650000</v>
      </c>
      <c r="LL57" t="s">
        <v>612</v>
      </c>
      <c r="LM57" s="1">
        <v>86400000</v>
      </c>
      <c r="LN57" t="s">
        <v>612</v>
      </c>
      <c r="LO57" s="1">
        <v>550000</v>
      </c>
      <c r="LP57" t="s">
        <v>612</v>
      </c>
      <c r="LQ57" t="s">
        <v>612</v>
      </c>
      <c r="LR57" s="1">
        <v>2910000</v>
      </c>
      <c r="LS57" s="1">
        <v>350000</v>
      </c>
      <c r="LT57" s="1">
        <v>46200000</v>
      </c>
      <c r="LU57" t="s">
        <v>612</v>
      </c>
      <c r="LV57" s="1">
        <v>10900000</v>
      </c>
      <c r="LW57" s="1">
        <v>16900000</v>
      </c>
      <c r="LX57" s="1">
        <v>536000000</v>
      </c>
      <c r="LY57" s="1">
        <v>9750000</v>
      </c>
      <c r="LZ57" s="1">
        <v>96500000</v>
      </c>
      <c r="MA57" t="s">
        <v>612</v>
      </c>
      <c r="MB57" t="s">
        <v>612</v>
      </c>
      <c r="MC57" s="1">
        <v>8750000</v>
      </c>
      <c r="MD57" s="1">
        <v>194000000</v>
      </c>
      <c r="ME57" s="1">
        <v>358000000</v>
      </c>
      <c r="MF57" s="1">
        <v>164000000</v>
      </c>
      <c r="MG57" s="1">
        <v>1950000</v>
      </c>
      <c r="MH57" s="1">
        <v>223000000</v>
      </c>
      <c r="MI57" s="1">
        <v>233000000</v>
      </c>
      <c r="MJ57" s="1">
        <v>16300000</v>
      </c>
      <c r="MK57" s="1">
        <v>19700000</v>
      </c>
      <c r="ML57" s="1">
        <v>61900000</v>
      </c>
      <c r="MM57" s="1">
        <v>6710000</v>
      </c>
      <c r="MN57" s="1">
        <v>6830000</v>
      </c>
      <c r="MO57" s="1">
        <v>640000000</v>
      </c>
      <c r="MP57" s="1">
        <v>216000000</v>
      </c>
      <c r="MQ57" t="s">
        <v>612</v>
      </c>
      <c r="MR57" t="s">
        <v>612</v>
      </c>
      <c r="MS57" s="1">
        <v>86800</v>
      </c>
      <c r="MT57" s="1">
        <v>280000</v>
      </c>
      <c r="MU57" s="1">
        <v>2400000</v>
      </c>
      <c r="MV57" s="1">
        <v>798000</v>
      </c>
      <c r="MW57" s="1">
        <v>184000</v>
      </c>
      <c r="MX57" s="1">
        <v>7020000</v>
      </c>
      <c r="MY57" s="1">
        <v>6990000</v>
      </c>
      <c r="MZ57" s="1">
        <v>24900</v>
      </c>
      <c r="NA57" s="1">
        <v>58900</v>
      </c>
      <c r="NB57" s="1">
        <v>7790000</v>
      </c>
      <c r="NC57" t="s">
        <v>612</v>
      </c>
      <c r="ND57" s="1">
        <v>646000</v>
      </c>
      <c r="NE57" s="1">
        <v>30300000</v>
      </c>
      <c r="NF57" t="s">
        <v>612</v>
      </c>
      <c r="NG57" t="s">
        <v>612</v>
      </c>
      <c r="NH57" s="1">
        <v>209000</v>
      </c>
      <c r="NI57" t="s">
        <v>612</v>
      </c>
      <c r="NJ57" s="1">
        <v>20700000</v>
      </c>
      <c r="NK57" s="1">
        <v>636000</v>
      </c>
      <c r="NL57" t="s">
        <v>612</v>
      </c>
      <c r="NM57" t="s">
        <v>612</v>
      </c>
      <c r="NN57" s="1">
        <v>8890000</v>
      </c>
      <c r="NO57" s="1">
        <v>44900000</v>
      </c>
      <c r="NP57" s="1">
        <v>1070000</v>
      </c>
      <c r="NQ57" t="s">
        <v>612</v>
      </c>
      <c r="NR57" s="1">
        <v>41900</v>
      </c>
      <c r="NS57" s="1">
        <v>169000</v>
      </c>
      <c r="NT57" s="1">
        <v>1990000</v>
      </c>
      <c r="NU57" s="1">
        <v>2330000</v>
      </c>
      <c r="NV57" s="1">
        <v>476000</v>
      </c>
      <c r="NW57" s="1">
        <v>1250000</v>
      </c>
      <c r="NX57" t="s">
        <v>612</v>
      </c>
      <c r="NY57" s="1">
        <v>1250000</v>
      </c>
      <c r="NZ57" t="s">
        <v>612</v>
      </c>
      <c r="OA57" t="s">
        <v>612</v>
      </c>
      <c r="OB57" t="s">
        <v>612</v>
      </c>
      <c r="OC57" t="s">
        <v>612</v>
      </c>
      <c r="OD57" t="s">
        <v>612</v>
      </c>
      <c r="OE57" t="s">
        <v>612</v>
      </c>
      <c r="OF57" s="1">
        <v>441000</v>
      </c>
      <c r="OG57" s="1">
        <v>370000</v>
      </c>
      <c r="OH57" t="s">
        <v>612</v>
      </c>
      <c r="OI57" t="s">
        <v>612</v>
      </c>
      <c r="OJ57" t="s">
        <v>612</v>
      </c>
      <c r="OK57" t="s">
        <v>612</v>
      </c>
      <c r="OL57" t="s">
        <v>612</v>
      </c>
      <c r="OM57" s="1">
        <v>90400</v>
      </c>
      <c r="ON57" s="1">
        <v>4290000</v>
      </c>
      <c r="OO57" s="1">
        <v>627000000</v>
      </c>
      <c r="OP57" s="1">
        <v>1240000</v>
      </c>
      <c r="OQ57" s="1">
        <v>3500000</v>
      </c>
      <c r="OR57" s="1">
        <v>1670000</v>
      </c>
      <c r="OS57" s="1">
        <v>2210000</v>
      </c>
      <c r="OT57" s="1">
        <v>420000</v>
      </c>
      <c r="OU57" t="s">
        <v>612</v>
      </c>
      <c r="OV57" t="s">
        <v>612</v>
      </c>
      <c r="OW57" t="s">
        <v>612</v>
      </c>
      <c r="OX57" t="s">
        <v>612</v>
      </c>
      <c r="OY57" t="s">
        <v>612</v>
      </c>
      <c r="OZ57" s="1">
        <v>1610000</v>
      </c>
      <c r="PA57" s="1">
        <v>522000</v>
      </c>
      <c r="PB57" s="1">
        <v>83500</v>
      </c>
      <c r="PC57" s="1">
        <v>617000</v>
      </c>
      <c r="PD57" s="1">
        <v>168000</v>
      </c>
      <c r="PE57" s="1">
        <v>1630000</v>
      </c>
      <c r="PF57" s="1">
        <v>37500000</v>
      </c>
      <c r="PG57" s="1">
        <v>56100</v>
      </c>
      <c r="PH57" s="1">
        <v>4380000</v>
      </c>
      <c r="PI57" s="1">
        <v>29200000</v>
      </c>
      <c r="PJ57" s="1">
        <v>16800000</v>
      </c>
      <c r="PK57" s="1">
        <v>6310000</v>
      </c>
      <c r="PL57" s="1">
        <v>2690000</v>
      </c>
      <c r="PM57" s="1">
        <v>33600000</v>
      </c>
      <c r="PN57" s="1">
        <v>1260000</v>
      </c>
      <c r="PO57" s="1">
        <v>2650000</v>
      </c>
      <c r="PP57" s="1">
        <v>211000</v>
      </c>
      <c r="PQ57" s="1">
        <v>262000</v>
      </c>
      <c r="PR57" s="1">
        <v>136000</v>
      </c>
      <c r="PS57" s="1">
        <v>11800000</v>
      </c>
      <c r="PT57" s="1">
        <v>1480000</v>
      </c>
      <c r="PU57" s="1">
        <v>22700000</v>
      </c>
      <c r="PV57" s="1">
        <v>1960000</v>
      </c>
      <c r="PW57" s="1">
        <v>23600000</v>
      </c>
      <c r="PX57" s="1">
        <v>11400000</v>
      </c>
      <c r="PY57" s="1">
        <v>4860000</v>
      </c>
      <c r="PZ57" s="1">
        <v>539000</v>
      </c>
      <c r="QA57" s="1">
        <v>2340000</v>
      </c>
      <c r="QB57" t="s">
        <v>612</v>
      </c>
      <c r="QC57" s="1">
        <v>144000</v>
      </c>
      <c r="QD57" s="1">
        <v>31900</v>
      </c>
      <c r="QE57" s="1">
        <v>2350000</v>
      </c>
      <c r="QF57" s="1">
        <v>526000</v>
      </c>
      <c r="QG57" s="1">
        <v>5570000</v>
      </c>
      <c r="QH57" s="1">
        <v>9370000</v>
      </c>
      <c r="QI57" s="1">
        <v>7000000</v>
      </c>
      <c r="QJ57" s="1">
        <v>5620000</v>
      </c>
      <c r="QK57" t="s">
        <v>612</v>
      </c>
      <c r="QL57" s="1">
        <v>24100</v>
      </c>
      <c r="QM57" s="1">
        <v>22400</v>
      </c>
      <c r="QN57" s="1">
        <v>247000</v>
      </c>
      <c r="QO57" s="1">
        <v>11500</v>
      </c>
      <c r="QP57" t="s">
        <v>612</v>
      </c>
      <c r="QQ57" s="1">
        <v>29400</v>
      </c>
      <c r="QR57" t="s">
        <v>612</v>
      </c>
      <c r="QS57" t="s">
        <v>612</v>
      </c>
      <c r="QT57" t="s">
        <v>612</v>
      </c>
      <c r="QU57" s="1">
        <v>74900</v>
      </c>
      <c r="QV57" s="1">
        <v>971000</v>
      </c>
      <c r="QW57" t="s">
        <v>612</v>
      </c>
      <c r="QX57" s="1">
        <v>73700</v>
      </c>
      <c r="QY57" s="1">
        <v>1210000</v>
      </c>
      <c r="QZ57" s="1">
        <v>18500000</v>
      </c>
      <c r="RA57" s="1">
        <v>1220000</v>
      </c>
      <c r="RB57" s="1">
        <v>989000</v>
      </c>
      <c r="RC57" s="1">
        <v>10300000</v>
      </c>
      <c r="RD57" s="1">
        <v>22900000</v>
      </c>
      <c r="RE57" s="1">
        <v>42000000</v>
      </c>
      <c r="RF57" s="1">
        <v>53200000</v>
      </c>
      <c r="RG57" s="1">
        <v>259000000</v>
      </c>
      <c r="RH57" s="1">
        <v>20800000</v>
      </c>
      <c r="RI57" s="1">
        <v>3920000</v>
      </c>
      <c r="RJ57" s="1">
        <v>1010000</v>
      </c>
      <c r="RK57" s="1">
        <v>444000</v>
      </c>
      <c r="RL57" t="s">
        <v>612</v>
      </c>
      <c r="RM57" t="s">
        <v>612</v>
      </c>
      <c r="RN57" s="1">
        <v>66800</v>
      </c>
      <c r="RO57" s="1">
        <v>34900</v>
      </c>
      <c r="RP57" s="1">
        <v>86700</v>
      </c>
      <c r="RQ57" s="1">
        <v>227000</v>
      </c>
      <c r="RR57" s="1">
        <v>518000</v>
      </c>
      <c r="RS57" s="1">
        <v>4230000</v>
      </c>
      <c r="RT57" s="1">
        <v>35600000</v>
      </c>
      <c r="RU57" s="1">
        <v>4970000</v>
      </c>
      <c r="RV57" t="s">
        <v>612</v>
      </c>
      <c r="RW57" s="1">
        <v>3570000</v>
      </c>
      <c r="RX57" s="1">
        <v>59300000</v>
      </c>
      <c r="RY57" t="s">
        <v>612</v>
      </c>
      <c r="RZ57" s="1">
        <v>30800000</v>
      </c>
      <c r="SA57" s="1">
        <v>2620000</v>
      </c>
      <c r="SB57" s="1">
        <v>24100000</v>
      </c>
      <c r="SC57" s="1">
        <v>3090000</v>
      </c>
      <c r="SD57" t="s">
        <v>612</v>
      </c>
      <c r="SE57" s="1">
        <v>259000000</v>
      </c>
      <c r="SF57" t="s">
        <v>612</v>
      </c>
      <c r="SG57" t="s">
        <v>612</v>
      </c>
      <c r="SH57" t="s">
        <v>612</v>
      </c>
      <c r="SI57" s="1">
        <v>3680000</v>
      </c>
      <c r="SJ57" t="s">
        <v>612</v>
      </c>
      <c r="SK57" t="s">
        <v>612</v>
      </c>
      <c r="SL57" t="s">
        <v>612</v>
      </c>
      <c r="SM57" t="s">
        <v>612</v>
      </c>
      <c r="SN57" s="1">
        <v>994000</v>
      </c>
      <c r="SO57" s="1">
        <v>28200</v>
      </c>
      <c r="SP57" t="s">
        <v>612</v>
      </c>
      <c r="SQ57" s="1">
        <v>941000</v>
      </c>
      <c r="SR57" t="s">
        <v>612</v>
      </c>
      <c r="SS57" s="1">
        <v>162000</v>
      </c>
      <c r="ST57" t="s">
        <v>612</v>
      </c>
      <c r="SU57" s="1">
        <v>444000</v>
      </c>
      <c r="SV57" s="1">
        <v>2740000</v>
      </c>
      <c r="SW57" s="1">
        <v>174000</v>
      </c>
      <c r="SX57" t="s">
        <v>612</v>
      </c>
      <c r="SY57" s="1">
        <v>3400000</v>
      </c>
      <c r="SZ57" s="1">
        <v>3220000</v>
      </c>
      <c r="TA57" s="1">
        <v>24600000</v>
      </c>
      <c r="TB57" s="1">
        <v>24400000</v>
      </c>
      <c r="TC57" s="1">
        <v>2830000</v>
      </c>
      <c r="TD57" s="1">
        <v>7710000</v>
      </c>
      <c r="TE57" s="1">
        <v>1100000</v>
      </c>
      <c r="TF57" s="1">
        <v>3550000</v>
      </c>
      <c r="TG57" s="1">
        <v>3880000</v>
      </c>
      <c r="TH57" s="1">
        <v>3900000</v>
      </c>
      <c r="TI57" s="1">
        <v>7900000</v>
      </c>
      <c r="TJ57" s="1">
        <v>13000000</v>
      </c>
      <c r="TK57" s="1">
        <v>2210000</v>
      </c>
      <c r="TL57" s="1">
        <v>3230000</v>
      </c>
      <c r="TM57" s="1">
        <v>1380000</v>
      </c>
      <c r="TN57" s="1">
        <v>5140000</v>
      </c>
      <c r="TO57" s="1">
        <v>1870000</v>
      </c>
      <c r="TP57" s="1">
        <v>4390000</v>
      </c>
      <c r="TQ57" s="1">
        <v>823000</v>
      </c>
      <c r="TR57" s="1">
        <v>566000</v>
      </c>
      <c r="TS57" s="1">
        <v>1580000</v>
      </c>
      <c r="TT57" s="1">
        <v>3840000</v>
      </c>
      <c r="TU57" s="1">
        <v>4300000</v>
      </c>
      <c r="TV57" s="1">
        <v>1560000</v>
      </c>
      <c r="TW57" s="1">
        <v>2670000</v>
      </c>
      <c r="TX57" s="1">
        <v>564000</v>
      </c>
      <c r="TY57" s="1">
        <v>1160000</v>
      </c>
      <c r="TZ57" s="1">
        <v>742000</v>
      </c>
      <c r="UA57" s="1">
        <v>1750000</v>
      </c>
      <c r="UB57" s="1">
        <v>850000</v>
      </c>
      <c r="UC57" s="1">
        <v>630000</v>
      </c>
      <c r="UD57" s="1">
        <v>264000</v>
      </c>
      <c r="UE57" s="1">
        <v>415000</v>
      </c>
      <c r="UF57" s="1">
        <v>256000</v>
      </c>
      <c r="UG57" s="1">
        <v>132000</v>
      </c>
      <c r="UH57" s="1">
        <v>180000</v>
      </c>
      <c r="UI57" s="1">
        <v>1070000</v>
      </c>
      <c r="UJ57" t="s">
        <v>612</v>
      </c>
      <c r="UK57" t="s">
        <v>612</v>
      </c>
      <c r="UL57" t="s">
        <v>612</v>
      </c>
      <c r="UM57" t="s">
        <v>612</v>
      </c>
      <c r="UN57" t="s">
        <v>612</v>
      </c>
      <c r="UO57" s="1">
        <v>2770000</v>
      </c>
      <c r="UP57" s="1">
        <v>2470000</v>
      </c>
      <c r="UQ57" t="s">
        <v>612</v>
      </c>
      <c r="UR57" t="s">
        <v>612</v>
      </c>
      <c r="US57" s="1">
        <v>773000</v>
      </c>
      <c r="UT57" s="1">
        <v>2500000</v>
      </c>
      <c r="UU57" t="s">
        <v>612</v>
      </c>
      <c r="UV57" s="1">
        <v>53600</v>
      </c>
      <c r="UW57" s="1">
        <v>19900</v>
      </c>
      <c r="UX57" s="1">
        <v>34800</v>
      </c>
      <c r="UY57" s="1">
        <v>24800</v>
      </c>
      <c r="UZ57" s="1">
        <v>74500</v>
      </c>
      <c r="VA57" s="1">
        <v>45000</v>
      </c>
      <c r="VB57" s="1">
        <v>61300000</v>
      </c>
      <c r="VC57" s="1">
        <v>149000</v>
      </c>
      <c r="VD57" s="1">
        <v>331000</v>
      </c>
      <c r="VE57" s="1">
        <v>14600</v>
      </c>
      <c r="VF57" t="s">
        <v>612</v>
      </c>
      <c r="VG57" s="1">
        <v>66000</v>
      </c>
      <c r="VH57" s="1">
        <v>165000</v>
      </c>
      <c r="VI57" s="1">
        <v>340000</v>
      </c>
      <c r="VJ57" t="s">
        <v>612</v>
      </c>
      <c r="VK57" t="s">
        <v>612</v>
      </c>
      <c r="VL57" t="s">
        <v>612</v>
      </c>
      <c r="VM57" t="s">
        <v>612</v>
      </c>
      <c r="VN57" t="s">
        <v>612</v>
      </c>
      <c r="VO57" t="s">
        <v>612</v>
      </c>
      <c r="VP57" s="1">
        <v>8780000</v>
      </c>
      <c r="VQ57" s="1">
        <v>141000</v>
      </c>
      <c r="VR57" s="1">
        <v>32200000</v>
      </c>
      <c r="VS57" t="s">
        <v>612</v>
      </c>
      <c r="VT57" s="1">
        <v>439000</v>
      </c>
      <c r="VU57" s="1">
        <v>43600000</v>
      </c>
      <c r="VV57" s="1">
        <v>2080000</v>
      </c>
      <c r="VW57" t="s">
        <v>612</v>
      </c>
      <c r="VX57" s="1">
        <v>69000000</v>
      </c>
      <c r="VY57" s="1">
        <v>6410000</v>
      </c>
      <c r="VZ57" t="s">
        <v>612</v>
      </c>
      <c r="WA57" t="s">
        <v>612</v>
      </c>
      <c r="WB57" t="s">
        <v>612</v>
      </c>
      <c r="WC57" t="s">
        <v>612</v>
      </c>
      <c r="WD57" t="s">
        <v>612</v>
      </c>
      <c r="WE57" t="s">
        <v>612</v>
      </c>
      <c r="WF57" s="1">
        <v>8220000</v>
      </c>
      <c r="WG57" s="1">
        <v>7830000</v>
      </c>
      <c r="WH57" s="1">
        <v>3400000</v>
      </c>
      <c r="WI57" s="1">
        <v>257000</v>
      </c>
      <c r="WJ57" t="s">
        <v>612</v>
      </c>
      <c r="WK57" t="s">
        <v>612</v>
      </c>
      <c r="WL57" t="s">
        <v>612</v>
      </c>
      <c r="WM57" s="1">
        <v>2010000</v>
      </c>
      <c r="WN57" t="s">
        <v>612</v>
      </c>
      <c r="WO57" t="s">
        <v>612</v>
      </c>
      <c r="WP57" t="s">
        <v>612</v>
      </c>
      <c r="WQ57" t="s">
        <v>612</v>
      </c>
      <c r="WR57" s="1">
        <v>702000</v>
      </c>
    </row>
    <row r="58" spans="1:616" x14ac:dyDescent="0.2">
      <c r="A58" t="s">
        <v>668</v>
      </c>
      <c r="B58" t="s">
        <v>657</v>
      </c>
      <c r="C58" s="3">
        <v>0</v>
      </c>
      <c r="D58" s="6" t="s">
        <v>612</v>
      </c>
      <c r="E58" s="6" t="s">
        <v>612</v>
      </c>
      <c r="F58" s="6" t="s">
        <v>612</v>
      </c>
      <c r="G58" s="6" t="s">
        <v>612</v>
      </c>
      <c r="H58" s="1">
        <v>8210000</v>
      </c>
      <c r="I58" t="s">
        <v>612</v>
      </c>
      <c r="J58" s="1">
        <v>65100000</v>
      </c>
      <c r="K58" s="1">
        <v>43100000</v>
      </c>
      <c r="L58" s="1">
        <v>7180000</v>
      </c>
      <c r="M58" s="1">
        <v>521000</v>
      </c>
      <c r="N58" t="s">
        <v>612</v>
      </c>
      <c r="O58" s="1">
        <v>46200</v>
      </c>
      <c r="P58" t="s">
        <v>612</v>
      </c>
      <c r="Q58" s="1">
        <v>54400</v>
      </c>
      <c r="R58" s="1">
        <v>248000</v>
      </c>
      <c r="S58" t="s">
        <v>612</v>
      </c>
      <c r="T58" s="1">
        <v>1140000</v>
      </c>
      <c r="U58" s="1">
        <v>122000</v>
      </c>
      <c r="V58" t="s">
        <v>612</v>
      </c>
      <c r="W58" s="1">
        <v>48100</v>
      </c>
      <c r="X58" s="1">
        <v>448000</v>
      </c>
      <c r="Y58" t="s">
        <v>612</v>
      </c>
      <c r="Z58" s="1">
        <v>74700</v>
      </c>
      <c r="AA58" t="s">
        <v>612</v>
      </c>
      <c r="AB58" t="s">
        <v>612</v>
      </c>
      <c r="AC58" s="1">
        <v>78800000</v>
      </c>
      <c r="AD58" s="1">
        <v>1890000</v>
      </c>
      <c r="AE58" s="1">
        <v>176000</v>
      </c>
      <c r="AF58" t="s">
        <v>612</v>
      </c>
      <c r="AG58" s="1">
        <v>64700000</v>
      </c>
      <c r="AH58" s="1">
        <v>658000</v>
      </c>
      <c r="AI58" s="1">
        <v>117000</v>
      </c>
      <c r="AJ58" s="1">
        <v>210000000</v>
      </c>
      <c r="AK58" t="s">
        <v>612</v>
      </c>
      <c r="AL58" t="s">
        <v>612</v>
      </c>
      <c r="AM58" s="1">
        <v>392000</v>
      </c>
      <c r="AN58" s="1">
        <v>1490000</v>
      </c>
      <c r="AO58" s="1">
        <v>228000</v>
      </c>
      <c r="AP58" s="1">
        <v>430000</v>
      </c>
      <c r="AQ58" s="1">
        <v>3800000</v>
      </c>
      <c r="AR58" t="s">
        <v>612</v>
      </c>
      <c r="AS58" s="1">
        <v>4800000</v>
      </c>
      <c r="AT58" s="1">
        <v>4300000</v>
      </c>
      <c r="AU58" t="s">
        <v>612</v>
      </c>
      <c r="AV58" t="s">
        <v>612</v>
      </c>
      <c r="AW58" s="1">
        <v>13700000</v>
      </c>
      <c r="AX58" s="1">
        <v>1820000</v>
      </c>
      <c r="AY58" s="1">
        <v>223000</v>
      </c>
      <c r="AZ58" t="s">
        <v>612</v>
      </c>
      <c r="BA58" t="s">
        <v>612</v>
      </c>
      <c r="BB58" s="1">
        <v>1170000</v>
      </c>
      <c r="BC58" t="s">
        <v>612</v>
      </c>
      <c r="BD58" t="s">
        <v>612</v>
      </c>
      <c r="BE58" t="s">
        <v>612</v>
      </c>
      <c r="BF58" s="1">
        <v>3330000</v>
      </c>
      <c r="BG58" t="s">
        <v>612</v>
      </c>
      <c r="BH58" s="1">
        <v>12800000</v>
      </c>
      <c r="BI58" t="s">
        <v>612</v>
      </c>
      <c r="BJ58" s="1">
        <v>11000000</v>
      </c>
      <c r="BK58" s="1">
        <v>209000</v>
      </c>
      <c r="BL58" t="s">
        <v>612</v>
      </c>
      <c r="BM58" t="s">
        <v>612</v>
      </c>
      <c r="BN58" s="1">
        <v>29200</v>
      </c>
      <c r="BO58" s="1">
        <v>360000</v>
      </c>
      <c r="BP58" t="s">
        <v>612</v>
      </c>
      <c r="BQ58" t="s">
        <v>612</v>
      </c>
      <c r="BR58" t="s">
        <v>612</v>
      </c>
      <c r="BS58" s="1">
        <v>4470000</v>
      </c>
      <c r="BT58" t="s">
        <v>612</v>
      </c>
      <c r="BU58" s="1">
        <v>2980000</v>
      </c>
      <c r="BV58" t="s">
        <v>612</v>
      </c>
      <c r="BW58" t="s">
        <v>612</v>
      </c>
      <c r="BX58" s="1">
        <v>18300</v>
      </c>
      <c r="BY58" s="1">
        <v>20800</v>
      </c>
      <c r="BZ58" t="s">
        <v>612</v>
      </c>
      <c r="CA58" t="s">
        <v>612</v>
      </c>
      <c r="CB58" s="1">
        <v>114000000</v>
      </c>
      <c r="CC58" s="1">
        <v>32200</v>
      </c>
      <c r="CD58" s="1">
        <v>394000</v>
      </c>
      <c r="CE58" s="1">
        <v>177000</v>
      </c>
      <c r="CF58" t="s">
        <v>612</v>
      </c>
      <c r="CG58" t="s">
        <v>612</v>
      </c>
      <c r="CH58" t="s">
        <v>612</v>
      </c>
      <c r="CI58" t="s">
        <v>612</v>
      </c>
      <c r="CJ58" s="1">
        <v>76500000</v>
      </c>
      <c r="CK58" s="1">
        <v>64900000</v>
      </c>
      <c r="CL58" t="s">
        <v>612</v>
      </c>
      <c r="CM58" s="1">
        <v>117000</v>
      </c>
      <c r="CN58" t="s">
        <v>612</v>
      </c>
      <c r="CO58" t="s">
        <v>612</v>
      </c>
      <c r="CP58" t="s">
        <v>612</v>
      </c>
      <c r="CQ58" s="1">
        <v>359000</v>
      </c>
      <c r="CR58" s="1">
        <v>2780000</v>
      </c>
      <c r="CS58" s="1">
        <v>334000</v>
      </c>
      <c r="CT58" s="1">
        <v>36900000</v>
      </c>
      <c r="CU58" s="1">
        <v>30800</v>
      </c>
      <c r="CV58" s="1">
        <v>404000</v>
      </c>
      <c r="CW58" s="1">
        <v>37000</v>
      </c>
      <c r="CX58" s="1">
        <v>9210000</v>
      </c>
      <c r="CY58" t="s">
        <v>612</v>
      </c>
      <c r="CZ58" t="s">
        <v>612</v>
      </c>
      <c r="DA58" s="1">
        <v>113000</v>
      </c>
      <c r="DB58" s="1">
        <v>52100000</v>
      </c>
      <c r="DC58" s="1">
        <v>18300000</v>
      </c>
      <c r="DD58" s="1">
        <v>539000</v>
      </c>
      <c r="DE58" s="1">
        <v>15100000</v>
      </c>
      <c r="DF58" t="s">
        <v>612</v>
      </c>
      <c r="DG58" s="1">
        <v>45900</v>
      </c>
      <c r="DH58" s="1">
        <v>1230000</v>
      </c>
      <c r="DI58" s="1">
        <v>26000</v>
      </c>
      <c r="DJ58" s="1">
        <v>30200</v>
      </c>
      <c r="DK58" s="1">
        <v>1720000</v>
      </c>
      <c r="DL58" s="1">
        <v>114000</v>
      </c>
      <c r="DM58" t="s">
        <v>612</v>
      </c>
      <c r="DN58" s="1">
        <v>16300</v>
      </c>
      <c r="DO58" s="1">
        <v>50500</v>
      </c>
      <c r="DP58" s="1">
        <v>96400</v>
      </c>
      <c r="DQ58" t="s">
        <v>612</v>
      </c>
      <c r="DR58" t="s">
        <v>612</v>
      </c>
      <c r="DS58" s="1">
        <v>21100</v>
      </c>
      <c r="DT58" t="s">
        <v>612</v>
      </c>
      <c r="DU58" t="s">
        <v>612</v>
      </c>
      <c r="DV58" s="1">
        <v>3430000</v>
      </c>
      <c r="DW58" s="1">
        <v>11600000</v>
      </c>
      <c r="DX58" t="s">
        <v>612</v>
      </c>
      <c r="DY58" s="1">
        <v>1470000</v>
      </c>
      <c r="DZ58" s="1">
        <v>180000000</v>
      </c>
      <c r="EA58" t="s">
        <v>612</v>
      </c>
      <c r="EB58" s="1">
        <v>915000</v>
      </c>
      <c r="EC58" s="1">
        <v>2750000</v>
      </c>
      <c r="ED58" s="1">
        <v>7290000</v>
      </c>
      <c r="EE58" s="1">
        <v>9100000</v>
      </c>
      <c r="EF58" s="1">
        <v>3540000</v>
      </c>
      <c r="EG58" s="1">
        <v>12100000</v>
      </c>
      <c r="EH58" s="1">
        <v>97900</v>
      </c>
      <c r="EI58" s="1">
        <v>1460000</v>
      </c>
      <c r="EJ58" t="s">
        <v>612</v>
      </c>
      <c r="EK58" t="s">
        <v>612</v>
      </c>
      <c r="EL58" t="s">
        <v>612</v>
      </c>
      <c r="EM58" t="s">
        <v>612</v>
      </c>
      <c r="EN58" s="1">
        <v>17800000</v>
      </c>
      <c r="EO58" s="1">
        <v>295000</v>
      </c>
      <c r="EP58" s="1">
        <v>490000</v>
      </c>
      <c r="EQ58" s="1">
        <v>64000</v>
      </c>
      <c r="ER58" s="1">
        <v>81600</v>
      </c>
      <c r="ES58" s="1">
        <v>120000</v>
      </c>
      <c r="ET58" s="1">
        <v>653000</v>
      </c>
      <c r="EU58" s="1">
        <v>83200</v>
      </c>
      <c r="EV58" s="1">
        <v>1010000</v>
      </c>
      <c r="EW58" s="1">
        <v>39800</v>
      </c>
      <c r="EX58" s="1">
        <v>193000</v>
      </c>
      <c r="EY58" s="1">
        <v>83500</v>
      </c>
      <c r="EZ58" s="1">
        <v>1050000</v>
      </c>
      <c r="FA58" s="1">
        <v>104000</v>
      </c>
      <c r="FB58" s="1">
        <v>182000</v>
      </c>
      <c r="FC58" s="1">
        <v>38200</v>
      </c>
      <c r="FD58" s="1">
        <v>93400</v>
      </c>
      <c r="FE58" s="1">
        <v>51200</v>
      </c>
      <c r="FF58" s="1">
        <v>2820000</v>
      </c>
      <c r="FG58" s="1">
        <v>541000</v>
      </c>
      <c r="FH58" s="1">
        <v>525000</v>
      </c>
      <c r="FI58" s="1">
        <v>647000</v>
      </c>
      <c r="FJ58" s="1">
        <v>2160000</v>
      </c>
      <c r="FK58" s="1">
        <v>467000</v>
      </c>
      <c r="FL58" s="1">
        <v>7020000</v>
      </c>
      <c r="FM58" s="1">
        <v>18900000</v>
      </c>
      <c r="FN58" s="1">
        <v>578000</v>
      </c>
      <c r="FO58" s="1">
        <v>2370000</v>
      </c>
      <c r="FP58" s="1">
        <v>620000</v>
      </c>
      <c r="FQ58" t="s">
        <v>612</v>
      </c>
      <c r="FR58" s="1">
        <v>78600</v>
      </c>
      <c r="FS58" s="1">
        <v>216000</v>
      </c>
      <c r="FT58" s="1">
        <v>45000</v>
      </c>
      <c r="FU58" t="s">
        <v>612</v>
      </c>
      <c r="FV58" s="1">
        <v>33200</v>
      </c>
      <c r="FW58" s="1">
        <v>133000</v>
      </c>
      <c r="FX58" s="1">
        <v>11000000</v>
      </c>
      <c r="FY58" s="1">
        <v>4670000</v>
      </c>
      <c r="FZ58" s="1">
        <v>129000000</v>
      </c>
      <c r="GA58" s="1">
        <v>115000000</v>
      </c>
      <c r="GB58" t="s">
        <v>612</v>
      </c>
      <c r="GC58" s="1">
        <v>7150000</v>
      </c>
      <c r="GD58" s="1">
        <v>1790000</v>
      </c>
      <c r="GE58" s="1">
        <v>1250000</v>
      </c>
      <c r="GF58" s="1">
        <v>952000</v>
      </c>
      <c r="GG58" s="1">
        <v>14400000</v>
      </c>
      <c r="GH58" t="s">
        <v>612</v>
      </c>
      <c r="GI58" t="s">
        <v>612</v>
      </c>
      <c r="GJ58" s="1">
        <v>11200</v>
      </c>
      <c r="GK58" t="s">
        <v>612</v>
      </c>
      <c r="GL58" s="1">
        <v>5150</v>
      </c>
      <c r="GM58" t="s">
        <v>612</v>
      </c>
      <c r="GN58" t="s">
        <v>612</v>
      </c>
      <c r="GO58" s="1">
        <v>111000</v>
      </c>
      <c r="GP58" s="1">
        <v>31500</v>
      </c>
      <c r="GQ58" s="1">
        <v>412000000</v>
      </c>
      <c r="GR58" s="1">
        <v>245000000</v>
      </c>
      <c r="GS58" t="s">
        <v>612</v>
      </c>
      <c r="GT58" t="s">
        <v>612</v>
      </c>
      <c r="GU58" s="1">
        <v>2010000</v>
      </c>
      <c r="GV58" s="1">
        <v>632000</v>
      </c>
      <c r="GW58" s="1">
        <v>543000</v>
      </c>
      <c r="GX58" s="1">
        <v>1840000</v>
      </c>
      <c r="GY58" t="s">
        <v>612</v>
      </c>
      <c r="GZ58" t="s">
        <v>612</v>
      </c>
      <c r="HA58" t="s">
        <v>612</v>
      </c>
      <c r="HB58" t="s">
        <v>612</v>
      </c>
      <c r="HC58" s="1">
        <v>2260000</v>
      </c>
      <c r="HD58" s="1">
        <v>274000</v>
      </c>
      <c r="HE58" s="1">
        <v>11500000</v>
      </c>
      <c r="HF58" t="s">
        <v>612</v>
      </c>
      <c r="HG58" t="s">
        <v>612</v>
      </c>
      <c r="HH58" s="1">
        <v>64600</v>
      </c>
      <c r="HI58" s="1">
        <v>138000</v>
      </c>
      <c r="HJ58" t="s">
        <v>612</v>
      </c>
      <c r="HK58" t="s">
        <v>612</v>
      </c>
      <c r="HL58" s="1">
        <v>4510000</v>
      </c>
      <c r="HM58" s="1">
        <v>2560000</v>
      </c>
      <c r="HN58" t="s">
        <v>612</v>
      </c>
      <c r="HO58" s="1">
        <v>103000</v>
      </c>
      <c r="HP58" t="s">
        <v>612</v>
      </c>
      <c r="HQ58" t="s">
        <v>612</v>
      </c>
      <c r="HR58" s="1">
        <v>20000</v>
      </c>
      <c r="HS58" t="s">
        <v>612</v>
      </c>
      <c r="HT58" s="1">
        <v>1850000</v>
      </c>
      <c r="HU58" t="s">
        <v>612</v>
      </c>
      <c r="HV58" t="s">
        <v>612</v>
      </c>
      <c r="HW58" t="s">
        <v>612</v>
      </c>
      <c r="HX58" s="1">
        <v>39100</v>
      </c>
      <c r="HY58" t="s">
        <v>612</v>
      </c>
      <c r="HZ58" t="s">
        <v>612</v>
      </c>
      <c r="IA58" t="s">
        <v>612</v>
      </c>
      <c r="IB58" t="s">
        <v>612</v>
      </c>
      <c r="IC58" t="s">
        <v>612</v>
      </c>
      <c r="ID58" t="s">
        <v>612</v>
      </c>
      <c r="IE58" t="s">
        <v>612</v>
      </c>
      <c r="IF58" t="s">
        <v>612</v>
      </c>
      <c r="IG58" s="1">
        <v>4650000</v>
      </c>
      <c r="IH58" t="s">
        <v>612</v>
      </c>
      <c r="II58" s="1">
        <v>32800000</v>
      </c>
      <c r="IJ58" s="1">
        <v>112000000</v>
      </c>
      <c r="IK58" s="1">
        <v>31100000</v>
      </c>
      <c r="IL58" s="1">
        <v>60800000</v>
      </c>
      <c r="IM58" s="1">
        <v>21100000</v>
      </c>
      <c r="IN58" s="1">
        <v>747000</v>
      </c>
      <c r="IO58" s="1">
        <v>1100000</v>
      </c>
      <c r="IP58" t="s">
        <v>612</v>
      </c>
      <c r="IQ58" t="s">
        <v>612</v>
      </c>
      <c r="IR58" t="s">
        <v>612</v>
      </c>
      <c r="IS58" t="s">
        <v>612</v>
      </c>
      <c r="IT58" t="s">
        <v>612</v>
      </c>
      <c r="IU58" s="1">
        <v>21200000</v>
      </c>
      <c r="IV58" s="1">
        <v>30800</v>
      </c>
      <c r="IW58" t="s">
        <v>612</v>
      </c>
      <c r="IX58" t="s">
        <v>612</v>
      </c>
      <c r="IY58" t="s">
        <v>612</v>
      </c>
      <c r="IZ58" s="1">
        <v>422000</v>
      </c>
      <c r="JA58" s="1">
        <v>1200000</v>
      </c>
      <c r="JB58" s="1">
        <v>36400</v>
      </c>
      <c r="JC58" t="s">
        <v>612</v>
      </c>
      <c r="JD58" s="1">
        <v>33500</v>
      </c>
      <c r="JE58" s="1">
        <v>84600</v>
      </c>
      <c r="JF58" s="1">
        <v>57700</v>
      </c>
      <c r="JG58" s="1">
        <v>148000</v>
      </c>
      <c r="JH58" s="1">
        <v>360000</v>
      </c>
      <c r="JI58" t="s">
        <v>612</v>
      </c>
      <c r="JJ58" t="s">
        <v>612</v>
      </c>
      <c r="JK58" t="s">
        <v>612</v>
      </c>
      <c r="JL58" t="s">
        <v>612</v>
      </c>
      <c r="JM58" t="s">
        <v>612</v>
      </c>
      <c r="JN58" s="1">
        <v>3500000</v>
      </c>
      <c r="JO58" t="s">
        <v>612</v>
      </c>
      <c r="JP58" s="1">
        <v>880000</v>
      </c>
      <c r="JQ58" t="s">
        <v>612</v>
      </c>
      <c r="JR58" s="1">
        <v>1550000</v>
      </c>
      <c r="JS58" t="s">
        <v>612</v>
      </c>
      <c r="JT58" s="1">
        <v>862000</v>
      </c>
      <c r="JU58" t="s">
        <v>612</v>
      </c>
      <c r="JV58" t="s">
        <v>612</v>
      </c>
      <c r="JW58" s="1">
        <v>10900000</v>
      </c>
      <c r="JX58" s="1">
        <v>1920000</v>
      </c>
      <c r="JY58" s="1">
        <v>6850000</v>
      </c>
      <c r="JZ58" t="s">
        <v>612</v>
      </c>
      <c r="KA58" s="1">
        <v>35600</v>
      </c>
      <c r="KB58" s="1">
        <v>98300</v>
      </c>
      <c r="KC58" t="s">
        <v>612</v>
      </c>
      <c r="KD58" t="s">
        <v>612</v>
      </c>
      <c r="KE58" s="1">
        <v>299000</v>
      </c>
      <c r="KF58" t="s">
        <v>612</v>
      </c>
      <c r="KG58" s="1">
        <v>4580</v>
      </c>
      <c r="KH58" t="s">
        <v>612</v>
      </c>
      <c r="KI58" s="1">
        <v>222000</v>
      </c>
      <c r="KJ58" s="1">
        <v>28400000</v>
      </c>
      <c r="KK58" t="s">
        <v>612</v>
      </c>
      <c r="KL58" t="s">
        <v>612</v>
      </c>
      <c r="KM58" s="1">
        <v>906000</v>
      </c>
      <c r="KN58" t="s">
        <v>612</v>
      </c>
      <c r="KO58" s="1">
        <v>8120000</v>
      </c>
      <c r="KP58" s="1">
        <v>50100000</v>
      </c>
      <c r="KQ58" s="1">
        <v>2380000</v>
      </c>
      <c r="KR58" s="1">
        <v>7200000</v>
      </c>
      <c r="KS58" s="1">
        <v>71000</v>
      </c>
      <c r="KT58" t="s">
        <v>612</v>
      </c>
      <c r="KU58" t="s">
        <v>612</v>
      </c>
      <c r="KV58" s="1">
        <v>2360000</v>
      </c>
      <c r="KW58" t="s">
        <v>612</v>
      </c>
      <c r="KX58" s="1">
        <v>731000</v>
      </c>
      <c r="KY58" t="s">
        <v>612</v>
      </c>
      <c r="KZ58" s="1">
        <v>10600000</v>
      </c>
      <c r="LA58" s="1">
        <v>97200</v>
      </c>
      <c r="LB58" s="1">
        <v>2030000</v>
      </c>
      <c r="LC58" t="s">
        <v>612</v>
      </c>
      <c r="LD58" s="1">
        <v>1270000</v>
      </c>
      <c r="LE58" t="s">
        <v>612</v>
      </c>
      <c r="LF58" t="s">
        <v>612</v>
      </c>
      <c r="LG58" s="1">
        <v>368000000</v>
      </c>
      <c r="LH58" t="s">
        <v>612</v>
      </c>
      <c r="LI58" t="s">
        <v>612</v>
      </c>
      <c r="LJ58" t="s">
        <v>612</v>
      </c>
      <c r="LK58" s="1">
        <v>3900000</v>
      </c>
      <c r="LL58" t="s">
        <v>612</v>
      </c>
      <c r="LM58" s="1">
        <v>97200000</v>
      </c>
      <c r="LN58" t="s">
        <v>612</v>
      </c>
      <c r="LO58" s="1">
        <v>521000</v>
      </c>
      <c r="LP58" t="s">
        <v>612</v>
      </c>
      <c r="LQ58" t="s">
        <v>612</v>
      </c>
      <c r="LR58" s="1">
        <v>2710000</v>
      </c>
      <c r="LS58" s="1">
        <v>476000</v>
      </c>
      <c r="LT58" s="1">
        <v>46600000</v>
      </c>
      <c r="LU58" t="s">
        <v>612</v>
      </c>
      <c r="LV58" s="1">
        <v>9170000</v>
      </c>
      <c r="LW58" s="1">
        <v>17100000</v>
      </c>
      <c r="LX58" s="1">
        <v>520000000</v>
      </c>
      <c r="LY58" s="1">
        <v>8200000</v>
      </c>
      <c r="LZ58" s="1">
        <v>88400000</v>
      </c>
      <c r="MA58" t="s">
        <v>612</v>
      </c>
      <c r="MB58" t="s">
        <v>612</v>
      </c>
      <c r="MC58" s="1">
        <v>12900000</v>
      </c>
      <c r="MD58" s="1">
        <v>174000000</v>
      </c>
      <c r="ME58" s="1">
        <v>352000000</v>
      </c>
      <c r="MF58" s="1">
        <v>169000000</v>
      </c>
      <c r="MG58" s="1">
        <v>2360000</v>
      </c>
      <c r="MH58" s="1">
        <v>209000000</v>
      </c>
      <c r="MI58" s="1">
        <v>272000000</v>
      </c>
      <c r="MJ58" s="1">
        <v>15600000</v>
      </c>
      <c r="MK58" s="1">
        <v>19400000</v>
      </c>
      <c r="ML58" s="1">
        <v>100000000</v>
      </c>
      <c r="MM58" s="1">
        <v>5940000</v>
      </c>
      <c r="MN58" s="1">
        <v>8270000</v>
      </c>
      <c r="MO58" s="1">
        <v>658000000</v>
      </c>
      <c r="MP58" s="1">
        <v>180000000</v>
      </c>
      <c r="MQ58" t="s">
        <v>612</v>
      </c>
      <c r="MR58" t="s">
        <v>612</v>
      </c>
      <c r="MS58" s="1">
        <v>91000</v>
      </c>
      <c r="MT58" s="1">
        <v>261000</v>
      </c>
      <c r="MU58" s="1">
        <v>1200000</v>
      </c>
      <c r="MV58" s="1">
        <v>213000</v>
      </c>
      <c r="MW58" s="1">
        <v>144000</v>
      </c>
      <c r="MX58" s="1">
        <v>5710000</v>
      </c>
      <c r="MY58" s="1">
        <v>8270000</v>
      </c>
      <c r="MZ58" s="1">
        <v>43700</v>
      </c>
      <c r="NA58" s="1">
        <v>103000</v>
      </c>
      <c r="NB58" s="1">
        <v>6540000</v>
      </c>
      <c r="NC58" t="s">
        <v>612</v>
      </c>
      <c r="ND58" s="1">
        <v>1400000</v>
      </c>
      <c r="NE58" s="1">
        <v>10200000</v>
      </c>
      <c r="NF58" t="s">
        <v>612</v>
      </c>
      <c r="NG58" t="s">
        <v>612</v>
      </c>
      <c r="NH58" s="1">
        <v>313000</v>
      </c>
      <c r="NI58" t="s">
        <v>612</v>
      </c>
      <c r="NJ58" s="1">
        <v>8310000</v>
      </c>
      <c r="NK58" s="1">
        <v>661000</v>
      </c>
      <c r="NL58" t="s">
        <v>612</v>
      </c>
      <c r="NM58" t="s">
        <v>612</v>
      </c>
      <c r="NN58" s="1">
        <v>4540000</v>
      </c>
      <c r="NO58" s="1">
        <v>25800000</v>
      </c>
      <c r="NP58" s="1">
        <v>977000</v>
      </c>
      <c r="NQ58" t="s">
        <v>612</v>
      </c>
      <c r="NR58" s="1">
        <v>20400</v>
      </c>
      <c r="NS58" s="1">
        <v>129000</v>
      </c>
      <c r="NT58" s="1">
        <v>1700000</v>
      </c>
      <c r="NU58" s="1">
        <v>1980000</v>
      </c>
      <c r="NV58" s="1">
        <v>426000</v>
      </c>
      <c r="NW58" s="1">
        <v>1930000</v>
      </c>
      <c r="NX58" t="s">
        <v>612</v>
      </c>
      <c r="NY58" s="1">
        <v>1420000</v>
      </c>
      <c r="NZ58" t="s">
        <v>612</v>
      </c>
      <c r="OA58" t="s">
        <v>612</v>
      </c>
      <c r="OB58" t="s">
        <v>612</v>
      </c>
      <c r="OC58" t="s">
        <v>612</v>
      </c>
      <c r="OD58" t="s">
        <v>612</v>
      </c>
      <c r="OE58" t="s">
        <v>612</v>
      </c>
      <c r="OF58" s="1">
        <v>1180000</v>
      </c>
      <c r="OG58" s="1">
        <v>247000</v>
      </c>
      <c r="OH58" t="s">
        <v>612</v>
      </c>
      <c r="OI58" t="s">
        <v>612</v>
      </c>
      <c r="OJ58" t="s">
        <v>612</v>
      </c>
      <c r="OK58" t="s">
        <v>612</v>
      </c>
      <c r="OL58" t="s">
        <v>612</v>
      </c>
      <c r="OM58" s="1">
        <v>113000</v>
      </c>
      <c r="ON58" s="1">
        <v>2110000</v>
      </c>
      <c r="OO58" s="1">
        <v>194000000</v>
      </c>
      <c r="OP58" s="1">
        <v>1370000</v>
      </c>
      <c r="OQ58" s="1">
        <v>2150000</v>
      </c>
      <c r="OR58" s="1">
        <v>839000</v>
      </c>
      <c r="OS58" s="1">
        <v>1710000</v>
      </c>
      <c r="OT58" s="1">
        <v>183000</v>
      </c>
      <c r="OU58" t="s">
        <v>612</v>
      </c>
      <c r="OV58" t="s">
        <v>612</v>
      </c>
      <c r="OW58" t="s">
        <v>612</v>
      </c>
      <c r="OX58" t="s">
        <v>612</v>
      </c>
      <c r="OY58" t="s">
        <v>612</v>
      </c>
      <c r="OZ58" s="1">
        <v>2770000</v>
      </c>
      <c r="PA58" s="1">
        <v>1650000</v>
      </c>
      <c r="PB58" s="1">
        <v>229000</v>
      </c>
      <c r="PC58" s="1">
        <v>1040000</v>
      </c>
      <c r="PD58" s="1">
        <v>232000</v>
      </c>
      <c r="PE58" s="1">
        <v>1780000</v>
      </c>
      <c r="PF58" s="1">
        <v>43900000</v>
      </c>
      <c r="PG58" s="1">
        <v>96600</v>
      </c>
      <c r="PH58" s="1">
        <v>7750000</v>
      </c>
      <c r="PI58" s="1">
        <v>37500000</v>
      </c>
      <c r="PJ58" s="1">
        <v>16400000</v>
      </c>
      <c r="PK58" s="1">
        <v>6620000</v>
      </c>
      <c r="PL58" s="1">
        <v>1960000</v>
      </c>
      <c r="PM58" s="1">
        <v>37400000</v>
      </c>
      <c r="PN58" s="1">
        <v>1140000</v>
      </c>
      <c r="PO58" s="1">
        <v>3710000</v>
      </c>
      <c r="PP58" s="1">
        <v>328000</v>
      </c>
      <c r="PQ58" s="1">
        <v>238000</v>
      </c>
      <c r="PR58" s="1">
        <v>215000</v>
      </c>
      <c r="PS58" s="1">
        <v>24300000</v>
      </c>
      <c r="PT58" s="1">
        <v>3820000</v>
      </c>
      <c r="PU58" s="1">
        <v>37500000</v>
      </c>
      <c r="PV58" s="1">
        <v>2410000</v>
      </c>
      <c r="PW58" s="1">
        <v>29100000</v>
      </c>
      <c r="PX58" s="1">
        <v>12200000</v>
      </c>
      <c r="PY58" s="1">
        <v>4220000</v>
      </c>
      <c r="PZ58" s="1">
        <v>407000</v>
      </c>
      <c r="QA58" s="1">
        <v>1670000</v>
      </c>
      <c r="QB58" t="s">
        <v>612</v>
      </c>
      <c r="QC58" s="1">
        <v>68300</v>
      </c>
      <c r="QD58" s="1">
        <v>46800</v>
      </c>
      <c r="QE58" s="1">
        <v>1560000</v>
      </c>
      <c r="QF58" s="1">
        <v>670000</v>
      </c>
      <c r="QG58" s="1">
        <v>3870000</v>
      </c>
      <c r="QH58" s="1">
        <v>5840000</v>
      </c>
      <c r="QI58" s="1">
        <v>3060000</v>
      </c>
      <c r="QJ58" s="1">
        <v>4680000</v>
      </c>
      <c r="QK58" t="s">
        <v>612</v>
      </c>
      <c r="QL58" s="1">
        <v>26300</v>
      </c>
      <c r="QM58" s="1">
        <v>45700</v>
      </c>
      <c r="QN58" s="1">
        <v>241000</v>
      </c>
      <c r="QO58" s="1">
        <v>13400</v>
      </c>
      <c r="QP58" t="s">
        <v>612</v>
      </c>
      <c r="QQ58" s="1">
        <v>20600</v>
      </c>
      <c r="QR58" t="s">
        <v>612</v>
      </c>
      <c r="QS58" t="s">
        <v>612</v>
      </c>
      <c r="QT58" t="s">
        <v>612</v>
      </c>
      <c r="QU58" s="1">
        <v>51400</v>
      </c>
      <c r="QV58" s="1">
        <v>3820000</v>
      </c>
      <c r="QW58" t="s">
        <v>612</v>
      </c>
      <c r="QX58" s="1">
        <v>147000</v>
      </c>
      <c r="QY58" s="1">
        <v>2420000</v>
      </c>
      <c r="QZ58" s="1">
        <v>36900000</v>
      </c>
      <c r="RA58" s="1">
        <v>2440000</v>
      </c>
      <c r="RB58" s="1">
        <v>1980000</v>
      </c>
      <c r="RC58" s="1">
        <v>20600000</v>
      </c>
      <c r="RD58" s="1">
        <v>43800000</v>
      </c>
      <c r="RE58" s="1">
        <v>49300000</v>
      </c>
      <c r="RF58" s="1">
        <v>83000000</v>
      </c>
      <c r="RG58" s="1">
        <v>259000000</v>
      </c>
      <c r="RH58" s="1">
        <v>24300000</v>
      </c>
      <c r="RI58" s="1">
        <v>5590000</v>
      </c>
      <c r="RJ58" s="1">
        <v>476000</v>
      </c>
      <c r="RK58" s="1">
        <v>131000</v>
      </c>
      <c r="RL58" t="s">
        <v>612</v>
      </c>
      <c r="RM58" t="s">
        <v>612</v>
      </c>
      <c r="RN58" s="1">
        <v>28200</v>
      </c>
      <c r="RO58" s="1">
        <v>16300</v>
      </c>
      <c r="RP58" s="1">
        <v>36300</v>
      </c>
      <c r="RQ58" s="1">
        <v>80100</v>
      </c>
      <c r="RR58" s="1">
        <v>789000</v>
      </c>
      <c r="RS58" s="1">
        <v>3250000</v>
      </c>
      <c r="RT58" s="1">
        <v>95500000</v>
      </c>
      <c r="RU58" s="1">
        <v>4680000</v>
      </c>
      <c r="RV58" t="s">
        <v>612</v>
      </c>
      <c r="RW58" s="1">
        <v>2470000</v>
      </c>
      <c r="RX58" s="1">
        <v>29800000</v>
      </c>
      <c r="RY58" t="s">
        <v>612</v>
      </c>
      <c r="RZ58" s="1">
        <v>33900000</v>
      </c>
      <c r="SA58" s="1">
        <v>2750000</v>
      </c>
      <c r="SB58" s="1">
        <v>26700000</v>
      </c>
      <c r="SC58" s="1">
        <v>2670000</v>
      </c>
      <c r="SD58" t="s">
        <v>612</v>
      </c>
      <c r="SE58" s="1">
        <v>373000000</v>
      </c>
      <c r="SF58" t="s">
        <v>612</v>
      </c>
      <c r="SG58" t="s">
        <v>612</v>
      </c>
      <c r="SH58" t="s">
        <v>612</v>
      </c>
      <c r="SI58" s="1">
        <v>3700000</v>
      </c>
      <c r="SJ58" t="s">
        <v>612</v>
      </c>
      <c r="SK58" t="s">
        <v>612</v>
      </c>
      <c r="SL58" t="s">
        <v>612</v>
      </c>
      <c r="SM58" t="s">
        <v>612</v>
      </c>
      <c r="SN58" s="1">
        <v>1190000</v>
      </c>
      <c r="SO58" s="1">
        <v>71400</v>
      </c>
      <c r="SP58" t="s">
        <v>612</v>
      </c>
      <c r="SQ58" s="1">
        <v>1090000</v>
      </c>
      <c r="SR58" t="s">
        <v>612</v>
      </c>
      <c r="SS58" s="1">
        <v>142000</v>
      </c>
      <c r="ST58" t="s">
        <v>612</v>
      </c>
      <c r="SU58" s="1">
        <v>298000</v>
      </c>
      <c r="SV58" s="1">
        <v>2460000</v>
      </c>
      <c r="SW58" s="1">
        <v>123000</v>
      </c>
      <c r="SX58" t="s">
        <v>612</v>
      </c>
      <c r="SY58" s="1">
        <v>4500000</v>
      </c>
      <c r="SZ58" s="1">
        <v>4780000</v>
      </c>
      <c r="TA58" s="1">
        <v>36300000</v>
      </c>
      <c r="TB58" s="1">
        <v>38700000</v>
      </c>
      <c r="TC58" s="1">
        <v>2440000</v>
      </c>
      <c r="TD58" s="1">
        <v>7720000</v>
      </c>
      <c r="TE58" s="1">
        <v>1210000</v>
      </c>
      <c r="TF58" s="1">
        <v>4510000</v>
      </c>
      <c r="TG58" s="1">
        <v>4990000</v>
      </c>
      <c r="TH58" s="1">
        <v>6030000</v>
      </c>
      <c r="TI58" s="1">
        <v>12900000</v>
      </c>
      <c r="TJ58" s="1">
        <v>15000000</v>
      </c>
      <c r="TK58" s="1">
        <v>2970000</v>
      </c>
      <c r="TL58" s="1">
        <v>3580000</v>
      </c>
      <c r="TM58" s="1">
        <v>817000</v>
      </c>
      <c r="TN58" s="1">
        <v>5220000</v>
      </c>
      <c r="TO58" s="1">
        <v>887000</v>
      </c>
      <c r="TP58" s="1">
        <v>5320000</v>
      </c>
      <c r="TQ58" s="1">
        <v>554000</v>
      </c>
      <c r="TR58" s="1">
        <v>687000</v>
      </c>
      <c r="TS58" s="1">
        <v>1940000</v>
      </c>
      <c r="TT58" s="1">
        <v>4280000</v>
      </c>
      <c r="TU58" s="1">
        <v>6430000</v>
      </c>
      <c r="TV58" s="1">
        <v>1450000</v>
      </c>
      <c r="TW58" s="1">
        <v>2840000</v>
      </c>
      <c r="TX58" s="1">
        <v>556000</v>
      </c>
      <c r="TY58" s="1">
        <v>1270000</v>
      </c>
      <c r="TZ58" s="1">
        <v>1420000</v>
      </c>
      <c r="UA58" s="1">
        <v>2550000</v>
      </c>
      <c r="UB58" s="1">
        <v>929000</v>
      </c>
      <c r="UC58" s="1">
        <v>577000</v>
      </c>
      <c r="UD58" s="1">
        <v>281000</v>
      </c>
      <c r="UE58" s="1">
        <v>499000</v>
      </c>
      <c r="UF58" s="1">
        <v>347000</v>
      </c>
      <c r="UG58" s="1">
        <v>222000</v>
      </c>
      <c r="UH58" s="1">
        <v>297000</v>
      </c>
      <c r="UI58" s="1">
        <v>884000</v>
      </c>
      <c r="UJ58" t="s">
        <v>612</v>
      </c>
      <c r="UK58" t="s">
        <v>612</v>
      </c>
      <c r="UL58" t="s">
        <v>612</v>
      </c>
      <c r="UM58" t="s">
        <v>612</v>
      </c>
      <c r="UN58" t="s">
        <v>612</v>
      </c>
      <c r="UO58" s="1">
        <v>1550000</v>
      </c>
      <c r="UP58" s="1">
        <v>2450000</v>
      </c>
      <c r="UQ58" t="s">
        <v>612</v>
      </c>
      <c r="UR58" t="s">
        <v>612</v>
      </c>
      <c r="US58" s="1">
        <v>2430000</v>
      </c>
      <c r="UT58" s="1">
        <v>2270000</v>
      </c>
      <c r="UU58" t="s">
        <v>612</v>
      </c>
      <c r="UV58" s="1">
        <v>600000</v>
      </c>
      <c r="UW58" s="1">
        <v>22300</v>
      </c>
      <c r="UX58" s="1">
        <v>33600</v>
      </c>
      <c r="UY58" s="1">
        <v>35200</v>
      </c>
      <c r="UZ58" s="1">
        <v>109000</v>
      </c>
      <c r="VA58" s="1">
        <v>85700</v>
      </c>
      <c r="VB58" s="1">
        <v>55500000</v>
      </c>
      <c r="VC58" s="1">
        <v>734000</v>
      </c>
      <c r="VD58" s="1">
        <v>490000</v>
      </c>
      <c r="VE58" s="1">
        <v>20500</v>
      </c>
      <c r="VF58" t="s">
        <v>612</v>
      </c>
      <c r="VG58" s="1">
        <v>51500</v>
      </c>
      <c r="VH58" s="1">
        <v>197000</v>
      </c>
      <c r="VI58" s="1">
        <v>793000</v>
      </c>
      <c r="VJ58" t="s">
        <v>612</v>
      </c>
      <c r="VK58" t="s">
        <v>612</v>
      </c>
      <c r="VL58" t="s">
        <v>612</v>
      </c>
      <c r="VM58" t="s">
        <v>612</v>
      </c>
      <c r="VN58" t="s">
        <v>612</v>
      </c>
      <c r="VO58" t="s">
        <v>612</v>
      </c>
      <c r="VP58" s="1">
        <v>7810000</v>
      </c>
      <c r="VQ58" s="1">
        <v>346000</v>
      </c>
      <c r="VR58" s="1">
        <v>146000000</v>
      </c>
      <c r="VS58" t="s">
        <v>612</v>
      </c>
      <c r="VT58" s="1">
        <v>595000</v>
      </c>
      <c r="VU58" s="1">
        <v>56300000</v>
      </c>
      <c r="VV58" s="1">
        <v>1790000</v>
      </c>
      <c r="VW58" t="s">
        <v>612</v>
      </c>
      <c r="VX58" s="1">
        <v>57600000</v>
      </c>
      <c r="VY58" s="1">
        <v>6280000</v>
      </c>
      <c r="VZ58" t="s">
        <v>612</v>
      </c>
      <c r="WA58" t="s">
        <v>612</v>
      </c>
      <c r="WB58" t="s">
        <v>612</v>
      </c>
      <c r="WC58" t="s">
        <v>612</v>
      </c>
      <c r="WD58" t="s">
        <v>612</v>
      </c>
      <c r="WE58" t="s">
        <v>612</v>
      </c>
      <c r="WF58" s="1">
        <v>9490000</v>
      </c>
      <c r="WG58" s="1">
        <v>10700000</v>
      </c>
      <c r="WH58" s="1">
        <v>3340000</v>
      </c>
      <c r="WI58" s="1">
        <v>216000</v>
      </c>
      <c r="WJ58" t="s">
        <v>612</v>
      </c>
      <c r="WK58" t="s">
        <v>612</v>
      </c>
      <c r="WL58" t="s">
        <v>612</v>
      </c>
      <c r="WM58" s="1">
        <v>669000</v>
      </c>
      <c r="WN58" t="s">
        <v>612</v>
      </c>
      <c r="WO58" t="s">
        <v>612</v>
      </c>
      <c r="WP58" t="s">
        <v>612</v>
      </c>
      <c r="WQ58" t="s">
        <v>612</v>
      </c>
      <c r="WR58" s="1">
        <v>711000</v>
      </c>
    </row>
    <row r="59" spans="1:616" x14ac:dyDescent="0.2">
      <c r="A59" t="s">
        <v>669</v>
      </c>
      <c r="B59" t="s">
        <v>657</v>
      </c>
      <c r="C59" s="3">
        <v>1</v>
      </c>
      <c r="D59" s="6" t="s">
        <v>612</v>
      </c>
      <c r="E59" s="6" t="s">
        <v>612</v>
      </c>
      <c r="F59" s="6" t="s">
        <v>612</v>
      </c>
      <c r="G59" s="6" t="s">
        <v>612</v>
      </c>
      <c r="H59" s="1">
        <v>5920000</v>
      </c>
      <c r="I59" t="s">
        <v>612</v>
      </c>
      <c r="J59" s="1">
        <v>56500000</v>
      </c>
      <c r="K59" s="1">
        <v>76200000</v>
      </c>
      <c r="L59" s="1">
        <v>8170000</v>
      </c>
      <c r="M59" s="1">
        <v>434000</v>
      </c>
      <c r="N59" t="s">
        <v>612</v>
      </c>
      <c r="O59" s="1">
        <v>50300</v>
      </c>
      <c r="P59" t="s">
        <v>612</v>
      </c>
      <c r="Q59" s="1">
        <v>50000</v>
      </c>
      <c r="R59" s="1">
        <v>141000</v>
      </c>
      <c r="S59" t="s">
        <v>612</v>
      </c>
      <c r="T59" s="1">
        <v>1640000</v>
      </c>
      <c r="U59" s="1">
        <v>118000</v>
      </c>
      <c r="V59" t="s">
        <v>612</v>
      </c>
      <c r="W59" s="1">
        <v>48800</v>
      </c>
      <c r="X59" s="1">
        <v>442000</v>
      </c>
      <c r="Y59" t="s">
        <v>612</v>
      </c>
      <c r="Z59" s="1">
        <v>115000</v>
      </c>
      <c r="AA59" t="s">
        <v>612</v>
      </c>
      <c r="AB59" t="s">
        <v>612</v>
      </c>
      <c r="AC59" s="1">
        <v>79500000</v>
      </c>
      <c r="AD59" s="1">
        <v>1370000</v>
      </c>
      <c r="AE59" s="1">
        <v>446000</v>
      </c>
      <c r="AF59" t="s">
        <v>612</v>
      </c>
      <c r="AG59" s="1">
        <v>56400000</v>
      </c>
      <c r="AH59" s="1">
        <v>743000</v>
      </c>
      <c r="AI59" s="1">
        <v>179000</v>
      </c>
      <c r="AJ59" s="1">
        <v>279000000</v>
      </c>
      <c r="AK59" t="s">
        <v>612</v>
      </c>
      <c r="AL59" t="s">
        <v>612</v>
      </c>
      <c r="AM59" s="1">
        <v>293000</v>
      </c>
      <c r="AN59" s="1">
        <v>1230000</v>
      </c>
      <c r="AO59" s="1">
        <v>88700</v>
      </c>
      <c r="AP59" s="1">
        <v>1030000</v>
      </c>
      <c r="AQ59" s="1">
        <v>12600000</v>
      </c>
      <c r="AR59" t="s">
        <v>612</v>
      </c>
      <c r="AS59" s="1">
        <v>12700000</v>
      </c>
      <c r="AT59" s="1">
        <v>4140000</v>
      </c>
      <c r="AU59" t="s">
        <v>612</v>
      </c>
      <c r="AV59" t="s">
        <v>612</v>
      </c>
      <c r="AW59" s="1">
        <v>23000000</v>
      </c>
      <c r="AX59" s="1">
        <v>731000</v>
      </c>
      <c r="AY59" s="1">
        <v>380000</v>
      </c>
      <c r="AZ59" t="s">
        <v>612</v>
      </c>
      <c r="BA59" t="s">
        <v>612</v>
      </c>
      <c r="BB59" s="1">
        <v>2160000</v>
      </c>
      <c r="BC59" t="s">
        <v>612</v>
      </c>
      <c r="BD59" t="s">
        <v>612</v>
      </c>
      <c r="BE59" t="s">
        <v>612</v>
      </c>
      <c r="BF59" s="1">
        <v>4100000</v>
      </c>
      <c r="BG59" t="s">
        <v>612</v>
      </c>
      <c r="BH59" s="1">
        <v>19000000</v>
      </c>
      <c r="BI59" t="s">
        <v>612</v>
      </c>
      <c r="BJ59" s="1">
        <v>4940000</v>
      </c>
      <c r="BK59" s="1">
        <v>113000</v>
      </c>
      <c r="BL59" t="s">
        <v>612</v>
      </c>
      <c r="BM59" t="s">
        <v>612</v>
      </c>
      <c r="BN59" s="1">
        <v>60300</v>
      </c>
      <c r="BO59" s="1">
        <v>1790000</v>
      </c>
      <c r="BP59" t="s">
        <v>612</v>
      </c>
      <c r="BQ59" t="s">
        <v>612</v>
      </c>
      <c r="BR59" t="s">
        <v>612</v>
      </c>
      <c r="BS59" s="1">
        <v>1870000</v>
      </c>
      <c r="BT59" t="s">
        <v>612</v>
      </c>
      <c r="BU59" s="1">
        <v>1050000</v>
      </c>
      <c r="BV59" t="s">
        <v>612</v>
      </c>
      <c r="BW59" t="s">
        <v>612</v>
      </c>
      <c r="BX59" s="1">
        <v>10900</v>
      </c>
      <c r="BY59" s="1">
        <v>18700</v>
      </c>
      <c r="BZ59" t="s">
        <v>612</v>
      </c>
      <c r="CA59" t="s">
        <v>612</v>
      </c>
      <c r="CB59" s="1">
        <v>277000000</v>
      </c>
      <c r="CC59" s="1">
        <v>27800</v>
      </c>
      <c r="CD59" s="1">
        <v>777000</v>
      </c>
      <c r="CE59" s="1">
        <v>171000</v>
      </c>
      <c r="CF59" t="s">
        <v>612</v>
      </c>
      <c r="CG59" t="s">
        <v>612</v>
      </c>
      <c r="CH59" t="s">
        <v>612</v>
      </c>
      <c r="CI59" t="s">
        <v>612</v>
      </c>
      <c r="CJ59" s="1">
        <v>55400000</v>
      </c>
      <c r="CK59" s="1">
        <v>66700000</v>
      </c>
      <c r="CL59" t="s">
        <v>612</v>
      </c>
      <c r="CM59" s="1">
        <v>120000</v>
      </c>
      <c r="CN59" t="s">
        <v>612</v>
      </c>
      <c r="CO59" t="s">
        <v>612</v>
      </c>
      <c r="CP59" t="s">
        <v>612</v>
      </c>
      <c r="CQ59" s="1">
        <v>408000</v>
      </c>
      <c r="CR59" s="1">
        <v>4090000</v>
      </c>
      <c r="CS59" s="1">
        <v>186000</v>
      </c>
      <c r="CT59" s="1">
        <v>36800000</v>
      </c>
      <c r="CU59" s="1">
        <v>31900</v>
      </c>
      <c r="CV59" s="1">
        <v>552000</v>
      </c>
      <c r="CW59" s="1">
        <v>47900</v>
      </c>
      <c r="CX59" s="1">
        <v>5110000</v>
      </c>
      <c r="CY59" t="s">
        <v>612</v>
      </c>
      <c r="CZ59" t="s">
        <v>612</v>
      </c>
      <c r="DA59" s="1">
        <v>59400</v>
      </c>
      <c r="DB59" s="1">
        <v>96300000</v>
      </c>
      <c r="DC59" s="1">
        <v>14000000</v>
      </c>
      <c r="DD59" s="1">
        <v>871000</v>
      </c>
      <c r="DE59" s="1">
        <v>12300000</v>
      </c>
      <c r="DF59" t="s">
        <v>612</v>
      </c>
      <c r="DG59" s="1">
        <v>57200</v>
      </c>
      <c r="DH59" s="1">
        <v>2600000</v>
      </c>
      <c r="DI59" s="1">
        <v>49600</v>
      </c>
      <c r="DJ59" s="1">
        <v>164000</v>
      </c>
      <c r="DK59" s="1">
        <v>4230000</v>
      </c>
      <c r="DL59" s="1">
        <v>732000</v>
      </c>
      <c r="DM59" t="s">
        <v>612</v>
      </c>
      <c r="DN59" s="1">
        <v>61800</v>
      </c>
      <c r="DO59" s="1">
        <v>298000</v>
      </c>
      <c r="DP59" s="1">
        <v>57800</v>
      </c>
      <c r="DQ59" t="s">
        <v>612</v>
      </c>
      <c r="DR59" t="s">
        <v>612</v>
      </c>
      <c r="DS59" s="1">
        <v>15600</v>
      </c>
      <c r="DT59" t="s">
        <v>612</v>
      </c>
      <c r="DU59" t="s">
        <v>612</v>
      </c>
      <c r="DV59" s="1">
        <v>3470000</v>
      </c>
      <c r="DW59" s="1">
        <v>6470000</v>
      </c>
      <c r="DX59" t="s">
        <v>612</v>
      </c>
      <c r="DY59" s="1">
        <v>1020000</v>
      </c>
      <c r="DZ59" s="1">
        <v>240000000</v>
      </c>
      <c r="EA59" t="s">
        <v>612</v>
      </c>
      <c r="EB59" s="1">
        <v>229000</v>
      </c>
      <c r="EC59" s="1">
        <v>4670000</v>
      </c>
      <c r="ED59" s="1">
        <v>7810000</v>
      </c>
      <c r="EE59" s="1">
        <v>13400000</v>
      </c>
      <c r="EF59" s="1">
        <v>6030000</v>
      </c>
      <c r="EG59" s="1">
        <v>17300000</v>
      </c>
      <c r="EH59" s="1">
        <v>151000</v>
      </c>
      <c r="EI59" s="1">
        <v>2450000</v>
      </c>
      <c r="EJ59" t="s">
        <v>612</v>
      </c>
      <c r="EK59" t="s">
        <v>612</v>
      </c>
      <c r="EL59" t="s">
        <v>612</v>
      </c>
      <c r="EM59" t="s">
        <v>612</v>
      </c>
      <c r="EN59" s="1">
        <v>5210000</v>
      </c>
      <c r="EO59" s="1">
        <v>97700</v>
      </c>
      <c r="EP59" s="1">
        <v>169000</v>
      </c>
      <c r="EQ59" s="1">
        <v>18600</v>
      </c>
      <c r="ER59" s="1">
        <v>22700</v>
      </c>
      <c r="ES59" s="1">
        <v>117000</v>
      </c>
      <c r="ET59" s="1">
        <v>530000</v>
      </c>
      <c r="EU59" s="1">
        <v>64100</v>
      </c>
      <c r="EV59" s="1">
        <v>486000</v>
      </c>
      <c r="EW59" s="1">
        <v>8630</v>
      </c>
      <c r="EX59" s="1">
        <v>69200</v>
      </c>
      <c r="EY59" s="1">
        <v>114000</v>
      </c>
      <c r="EZ59" s="1">
        <v>465000</v>
      </c>
      <c r="FA59" s="1">
        <v>51000</v>
      </c>
      <c r="FB59" s="1">
        <v>141000</v>
      </c>
      <c r="FC59" s="1">
        <v>14300</v>
      </c>
      <c r="FD59" s="1">
        <v>43100</v>
      </c>
      <c r="FE59" s="1">
        <v>43700</v>
      </c>
      <c r="FF59" s="1">
        <v>1770000</v>
      </c>
      <c r="FG59" s="1">
        <v>285000</v>
      </c>
      <c r="FH59" s="1">
        <v>147000</v>
      </c>
      <c r="FI59" s="1">
        <v>323000</v>
      </c>
      <c r="FJ59" s="1">
        <v>1120000</v>
      </c>
      <c r="FK59" s="1">
        <v>453000</v>
      </c>
      <c r="FL59" s="1">
        <v>4470000</v>
      </c>
      <c r="FM59" s="1">
        <v>7700000</v>
      </c>
      <c r="FN59" s="1">
        <v>223000</v>
      </c>
      <c r="FO59" s="1">
        <v>608000</v>
      </c>
      <c r="FP59" s="1">
        <v>431000</v>
      </c>
      <c r="FQ59" t="s">
        <v>612</v>
      </c>
      <c r="FR59" s="1">
        <v>41800</v>
      </c>
      <c r="FS59" s="1">
        <v>77000</v>
      </c>
      <c r="FT59" s="1">
        <v>48300</v>
      </c>
      <c r="FU59" t="s">
        <v>612</v>
      </c>
      <c r="FV59" s="1">
        <v>6950</v>
      </c>
      <c r="FW59" s="1">
        <v>149000</v>
      </c>
      <c r="FX59" s="1">
        <v>20300000</v>
      </c>
      <c r="FY59" s="1">
        <v>2310000</v>
      </c>
      <c r="FZ59" s="1">
        <v>93400000</v>
      </c>
      <c r="GA59" s="1">
        <v>139000000</v>
      </c>
      <c r="GB59" t="s">
        <v>612</v>
      </c>
      <c r="GC59" s="1">
        <v>9610000</v>
      </c>
      <c r="GD59" s="1">
        <v>1170000</v>
      </c>
      <c r="GE59" s="1">
        <v>1120000</v>
      </c>
      <c r="GF59" s="1">
        <v>407000</v>
      </c>
      <c r="GG59" s="1">
        <v>24400000</v>
      </c>
      <c r="GH59" t="s">
        <v>612</v>
      </c>
      <c r="GI59" t="s">
        <v>612</v>
      </c>
      <c r="GJ59" s="1">
        <v>8430</v>
      </c>
      <c r="GK59" t="s">
        <v>612</v>
      </c>
      <c r="GL59" s="1">
        <v>2200</v>
      </c>
      <c r="GM59" t="s">
        <v>612</v>
      </c>
      <c r="GN59" t="s">
        <v>612</v>
      </c>
      <c r="GO59" s="1">
        <v>222000</v>
      </c>
      <c r="GP59" s="1">
        <v>83400</v>
      </c>
      <c r="GQ59" s="1">
        <v>298000000</v>
      </c>
      <c r="GR59" s="1">
        <v>265000000</v>
      </c>
      <c r="GS59" t="s">
        <v>612</v>
      </c>
      <c r="GT59" t="s">
        <v>612</v>
      </c>
      <c r="GU59" s="1">
        <v>1910000</v>
      </c>
      <c r="GV59" s="1">
        <v>529000</v>
      </c>
      <c r="GW59" s="1">
        <v>415000</v>
      </c>
      <c r="GX59" s="1">
        <v>1250000</v>
      </c>
      <c r="GY59" t="s">
        <v>612</v>
      </c>
      <c r="GZ59" t="s">
        <v>612</v>
      </c>
      <c r="HA59" t="s">
        <v>612</v>
      </c>
      <c r="HB59" t="s">
        <v>612</v>
      </c>
      <c r="HC59" s="1">
        <v>1920000</v>
      </c>
      <c r="HD59" s="1">
        <v>491000</v>
      </c>
      <c r="HE59" s="1">
        <v>1640000</v>
      </c>
      <c r="HF59" t="s">
        <v>612</v>
      </c>
      <c r="HG59" t="s">
        <v>612</v>
      </c>
      <c r="HH59" s="1">
        <v>20000</v>
      </c>
      <c r="HI59" s="1">
        <v>133000</v>
      </c>
      <c r="HJ59" t="s">
        <v>612</v>
      </c>
      <c r="HK59" t="s">
        <v>612</v>
      </c>
      <c r="HL59" s="1">
        <v>9730000</v>
      </c>
      <c r="HM59" s="1">
        <v>1020000</v>
      </c>
      <c r="HN59" t="s">
        <v>612</v>
      </c>
      <c r="HO59" s="1">
        <v>237000</v>
      </c>
      <c r="HP59" t="s">
        <v>612</v>
      </c>
      <c r="HQ59" t="s">
        <v>612</v>
      </c>
      <c r="HR59" s="1">
        <v>9650</v>
      </c>
      <c r="HS59" t="s">
        <v>612</v>
      </c>
      <c r="HT59" s="1">
        <v>456000</v>
      </c>
      <c r="HU59" t="s">
        <v>612</v>
      </c>
      <c r="HV59" t="s">
        <v>612</v>
      </c>
      <c r="HW59" t="s">
        <v>612</v>
      </c>
      <c r="HX59" s="1">
        <v>48100</v>
      </c>
      <c r="HY59" t="s">
        <v>612</v>
      </c>
      <c r="HZ59" t="s">
        <v>612</v>
      </c>
      <c r="IA59" t="s">
        <v>612</v>
      </c>
      <c r="IB59" t="s">
        <v>612</v>
      </c>
      <c r="IC59" t="s">
        <v>612</v>
      </c>
      <c r="ID59" t="s">
        <v>612</v>
      </c>
      <c r="IE59" t="s">
        <v>612</v>
      </c>
      <c r="IF59" t="s">
        <v>612</v>
      </c>
      <c r="IG59" s="1">
        <v>2360000</v>
      </c>
      <c r="IH59" t="s">
        <v>612</v>
      </c>
      <c r="II59" s="1">
        <v>34600000</v>
      </c>
      <c r="IJ59" s="1">
        <v>143000000</v>
      </c>
      <c r="IK59" s="1">
        <v>54500000</v>
      </c>
      <c r="IL59" s="1">
        <v>136000000</v>
      </c>
      <c r="IM59" s="1">
        <v>64200000</v>
      </c>
      <c r="IN59" s="1">
        <v>1040000</v>
      </c>
      <c r="IO59" s="1">
        <v>2850000</v>
      </c>
      <c r="IP59" t="s">
        <v>612</v>
      </c>
      <c r="IQ59" t="s">
        <v>612</v>
      </c>
      <c r="IR59" t="s">
        <v>612</v>
      </c>
      <c r="IS59" t="s">
        <v>612</v>
      </c>
      <c r="IT59" t="s">
        <v>612</v>
      </c>
      <c r="IU59" s="1">
        <v>20600000</v>
      </c>
      <c r="IV59" s="1">
        <v>27700</v>
      </c>
      <c r="IW59" t="s">
        <v>612</v>
      </c>
      <c r="IX59" t="s">
        <v>612</v>
      </c>
      <c r="IY59" t="s">
        <v>612</v>
      </c>
      <c r="IZ59" s="1">
        <v>84800</v>
      </c>
      <c r="JA59" s="1">
        <v>414000</v>
      </c>
      <c r="JB59" s="1">
        <v>14500</v>
      </c>
      <c r="JC59" t="s">
        <v>612</v>
      </c>
      <c r="JD59" s="1">
        <v>15600</v>
      </c>
      <c r="JE59" s="1">
        <v>44300</v>
      </c>
      <c r="JF59" s="1">
        <v>28400</v>
      </c>
      <c r="JG59" s="1">
        <v>149000</v>
      </c>
      <c r="JH59" s="1">
        <v>447000</v>
      </c>
      <c r="JI59" t="s">
        <v>612</v>
      </c>
      <c r="JJ59" t="s">
        <v>612</v>
      </c>
      <c r="JK59" t="s">
        <v>612</v>
      </c>
      <c r="JL59" t="s">
        <v>612</v>
      </c>
      <c r="JM59" t="s">
        <v>612</v>
      </c>
      <c r="JN59" s="1">
        <v>5610000</v>
      </c>
      <c r="JO59" t="s">
        <v>612</v>
      </c>
      <c r="JP59" s="1">
        <v>702000</v>
      </c>
      <c r="JQ59" t="s">
        <v>612</v>
      </c>
      <c r="JR59" s="1">
        <v>551000</v>
      </c>
      <c r="JS59" t="s">
        <v>612</v>
      </c>
      <c r="JT59" s="1">
        <v>810000</v>
      </c>
      <c r="JU59" t="s">
        <v>612</v>
      </c>
      <c r="JV59" t="s">
        <v>612</v>
      </c>
      <c r="JW59" s="1">
        <v>15100000</v>
      </c>
      <c r="JX59" s="1">
        <v>2360000</v>
      </c>
      <c r="JY59" s="1">
        <v>4240000</v>
      </c>
      <c r="JZ59" t="s">
        <v>612</v>
      </c>
      <c r="KA59" s="1">
        <v>71000</v>
      </c>
      <c r="KB59" s="1">
        <v>110000</v>
      </c>
      <c r="KC59" t="s">
        <v>612</v>
      </c>
      <c r="KD59" t="s">
        <v>612</v>
      </c>
      <c r="KE59" s="1">
        <v>541000</v>
      </c>
      <c r="KF59" t="s">
        <v>612</v>
      </c>
      <c r="KG59" s="1">
        <v>12000</v>
      </c>
      <c r="KH59" t="s">
        <v>612</v>
      </c>
      <c r="KI59" s="1">
        <v>224000</v>
      </c>
      <c r="KJ59" s="1">
        <v>56800000</v>
      </c>
      <c r="KK59" t="s">
        <v>612</v>
      </c>
      <c r="KL59" t="s">
        <v>612</v>
      </c>
      <c r="KM59" s="1">
        <v>341000</v>
      </c>
      <c r="KN59" t="s">
        <v>612</v>
      </c>
      <c r="KO59" s="1">
        <v>8410000</v>
      </c>
      <c r="KP59" s="1">
        <v>273000000</v>
      </c>
      <c r="KQ59" s="1">
        <v>1710000</v>
      </c>
      <c r="KR59" s="1">
        <v>3460000</v>
      </c>
      <c r="KS59" s="1">
        <v>57600</v>
      </c>
      <c r="KT59" t="s">
        <v>612</v>
      </c>
      <c r="KU59" t="s">
        <v>612</v>
      </c>
      <c r="KV59" s="1">
        <v>1960000</v>
      </c>
      <c r="KW59" t="s">
        <v>612</v>
      </c>
      <c r="KX59" s="1">
        <v>754000</v>
      </c>
      <c r="KY59" t="s">
        <v>612</v>
      </c>
      <c r="KZ59" s="1">
        <v>6710000</v>
      </c>
      <c r="LA59" s="1">
        <v>90400</v>
      </c>
      <c r="LB59" s="1">
        <v>2500000</v>
      </c>
      <c r="LC59" t="s">
        <v>612</v>
      </c>
      <c r="LD59" s="1">
        <v>1020000</v>
      </c>
      <c r="LE59" t="s">
        <v>612</v>
      </c>
      <c r="LF59" t="s">
        <v>612</v>
      </c>
      <c r="LG59" s="1">
        <v>331000000</v>
      </c>
      <c r="LH59" t="s">
        <v>612</v>
      </c>
      <c r="LI59" t="s">
        <v>612</v>
      </c>
      <c r="LJ59" t="s">
        <v>612</v>
      </c>
      <c r="LK59" s="1">
        <v>3990000</v>
      </c>
      <c r="LL59" t="s">
        <v>612</v>
      </c>
      <c r="LM59" s="1">
        <v>105000000</v>
      </c>
      <c r="LN59" t="s">
        <v>612</v>
      </c>
      <c r="LO59" s="1">
        <v>692000</v>
      </c>
      <c r="LP59" t="s">
        <v>612</v>
      </c>
      <c r="LQ59" t="s">
        <v>612</v>
      </c>
      <c r="LR59" s="1">
        <v>2470000</v>
      </c>
      <c r="LS59" s="1">
        <v>310000</v>
      </c>
      <c r="LT59" s="1">
        <v>37300000</v>
      </c>
      <c r="LU59" t="s">
        <v>612</v>
      </c>
      <c r="LV59" s="1">
        <v>11200000</v>
      </c>
      <c r="LW59" s="1">
        <v>17000000</v>
      </c>
      <c r="LX59" s="1">
        <v>447000000</v>
      </c>
      <c r="LY59" s="1">
        <v>7030000</v>
      </c>
      <c r="LZ59" s="1">
        <v>78900000</v>
      </c>
      <c r="MA59" t="s">
        <v>612</v>
      </c>
      <c r="MB59" t="s">
        <v>612</v>
      </c>
      <c r="MC59" s="1">
        <v>13400000</v>
      </c>
      <c r="MD59" s="1">
        <v>181000000</v>
      </c>
      <c r="ME59" s="1">
        <v>328000000</v>
      </c>
      <c r="MF59" s="1">
        <v>116000000</v>
      </c>
      <c r="MG59" s="1">
        <v>2550000</v>
      </c>
      <c r="MH59" s="1">
        <v>199000000</v>
      </c>
      <c r="MI59" s="1">
        <v>137000000</v>
      </c>
      <c r="MJ59" s="1">
        <v>14000000</v>
      </c>
      <c r="MK59" s="1">
        <v>12700000</v>
      </c>
      <c r="ML59" s="1">
        <v>58200000</v>
      </c>
      <c r="MM59" s="1">
        <v>4690000</v>
      </c>
      <c r="MN59" s="1">
        <v>5760000</v>
      </c>
      <c r="MO59" s="1">
        <v>610000000</v>
      </c>
      <c r="MP59" s="1">
        <v>187000000</v>
      </c>
      <c r="MQ59" t="s">
        <v>612</v>
      </c>
      <c r="MR59" t="s">
        <v>612</v>
      </c>
      <c r="MS59" s="1">
        <v>48400</v>
      </c>
      <c r="MT59" s="1">
        <v>133000</v>
      </c>
      <c r="MU59" s="1">
        <v>1850000</v>
      </c>
      <c r="MV59" s="1">
        <v>429000</v>
      </c>
      <c r="MW59" s="1">
        <v>196000</v>
      </c>
      <c r="MX59" s="1">
        <v>11300000</v>
      </c>
      <c r="MY59" s="1">
        <v>12400000</v>
      </c>
      <c r="MZ59" s="1">
        <v>37300</v>
      </c>
      <c r="NA59" s="1">
        <v>84100</v>
      </c>
      <c r="NB59" s="1">
        <v>6930000</v>
      </c>
      <c r="NC59" t="s">
        <v>612</v>
      </c>
      <c r="ND59" s="1">
        <v>1200000</v>
      </c>
      <c r="NE59" s="1">
        <v>42500000</v>
      </c>
      <c r="NF59" t="s">
        <v>612</v>
      </c>
      <c r="NG59" t="s">
        <v>612</v>
      </c>
      <c r="NH59" s="1">
        <v>209000</v>
      </c>
      <c r="NI59" t="s">
        <v>612</v>
      </c>
      <c r="NJ59" s="1">
        <v>15700000</v>
      </c>
      <c r="NK59" s="1">
        <v>755000</v>
      </c>
      <c r="NL59" t="s">
        <v>612</v>
      </c>
      <c r="NM59" t="s">
        <v>612</v>
      </c>
      <c r="NN59" s="1">
        <v>8220000</v>
      </c>
      <c r="NO59" s="1">
        <v>55700000</v>
      </c>
      <c r="NP59" s="1">
        <v>723000</v>
      </c>
      <c r="NQ59" t="s">
        <v>612</v>
      </c>
      <c r="NR59" s="1">
        <v>40200</v>
      </c>
      <c r="NS59" s="1">
        <v>191000</v>
      </c>
      <c r="NT59" s="1">
        <v>1540000</v>
      </c>
      <c r="NU59" s="1">
        <v>1500000</v>
      </c>
      <c r="NV59" s="1">
        <v>439000</v>
      </c>
      <c r="NW59" s="1">
        <v>625000</v>
      </c>
      <c r="NX59" t="s">
        <v>612</v>
      </c>
      <c r="NY59" s="1">
        <v>1480000</v>
      </c>
      <c r="NZ59" t="s">
        <v>612</v>
      </c>
      <c r="OA59" t="s">
        <v>612</v>
      </c>
      <c r="OB59" t="s">
        <v>612</v>
      </c>
      <c r="OC59" t="s">
        <v>612</v>
      </c>
      <c r="OD59" t="s">
        <v>612</v>
      </c>
      <c r="OE59" t="s">
        <v>612</v>
      </c>
      <c r="OF59" s="1">
        <v>841000</v>
      </c>
      <c r="OG59" s="1">
        <v>297000</v>
      </c>
      <c r="OH59" t="s">
        <v>612</v>
      </c>
      <c r="OI59" t="s">
        <v>612</v>
      </c>
      <c r="OJ59" t="s">
        <v>612</v>
      </c>
      <c r="OK59" t="s">
        <v>612</v>
      </c>
      <c r="OL59" t="s">
        <v>612</v>
      </c>
      <c r="OM59" s="1">
        <v>103000</v>
      </c>
      <c r="ON59" s="1">
        <v>5160000</v>
      </c>
      <c r="OO59" s="1">
        <v>227000000</v>
      </c>
      <c r="OP59" s="1">
        <v>1250000</v>
      </c>
      <c r="OQ59" s="1">
        <v>3660000</v>
      </c>
      <c r="OR59" s="1">
        <v>1320000</v>
      </c>
      <c r="OS59" s="1">
        <v>2340000</v>
      </c>
      <c r="OT59" s="1">
        <v>399000</v>
      </c>
      <c r="OU59" t="s">
        <v>612</v>
      </c>
      <c r="OV59" t="s">
        <v>612</v>
      </c>
      <c r="OW59" t="s">
        <v>612</v>
      </c>
      <c r="OX59" t="s">
        <v>612</v>
      </c>
      <c r="OY59" t="s">
        <v>612</v>
      </c>
      <c r="OZ59" s="1">
        <v>2290000</v>
      </c>
      <c r="PA59" s="1">
        <v>950000</v>
      </c>
      <c r="PB59" s="1">
        <v>208000</v>
      </c>
      <c r="PC59" s="1">
        <v>1200000</v>
      </c>
      <c r="PD59" s="1">
        <v>234000</v>
      </c>
      <c r="PE59" s="1">
        <v>1600000</v>
      </c>
      <c r="PF59" s="1">
        <v>49000000</v>
      </c>
      <c r="PG59" s="1">
        <v>87700</v>
      </c>
      <c r="PH59" s="1">
        <v>4620000</v>
      </c>
      <c r="PI59" s="1">
        <v>32900000</v>
      </c>
      <c r="PJ59" s="1">
        <v>12500000</v>
      </c>
      <c r="PK59" s="1">
        <v>3180000</v>
      </c>
      <c r="PL59" s="1">
        <v>3030000</v>
      </c>
      <c r="PM59" s="1">
        <v>29400000</v>
      </c>
      <c r="PN59" s="1">
        <v>1280000</v>
      </c>
      <c r="PO59" s="1">
        <v>2330000</v>
      </c>
      <c r="PP59" s="1">
        <v>513000</v>
      </c>
      <c r="PQ59" s="1">
        <v>291000</v>
      </c>
      <c r="PR59" s="1">
        <v>118000</v>
      </c>
      <c r="PS59" s="1">
        <v>10400000</v>
      </c>
      <c r="PT59" s="1">
        <v>2150000</v>
      </c>
      <c r="PU59" s="1">
        <v>28200000</v>
      </c>
      <c r="PV59" s="1">
        <v>2360000</v>
      </c>
      <c r="PW59" s="1">
        <v>21300000</v>
      </c>
      <c r="PX59" s="1">
        <v>15500000</v>
      </c>
      <c r="PY59" s="1">
        <v>6370000</v>
      </c>
      <c r="PZ59" s="1">
        <v>1730000</v>
      </c>
      <c r="QA59" s="1">
        <v>4130000</v>
      </c>
      <c r="QB59" t="s">
        <v>612</v>
      </c>
      <c r="QC59" s="1">
        <v>56600</v>
      </c>
      <c r="QD59" s="1">
        <v>69400</v>
      </c>
      <c r="QE59" s="1">
        <v>1370000</v>
      </c>
      <c r="QF59" s="1">
        <v>1150000</v>
      </c>
      <c r="QG59" s="1">
        <v>5250000</v>
      </c>
      <c r="QH59" s="1">
        <v>8970000</v>
      </c>
      <c r="QI59" s="1">
        <v>8740000</v>
      </c>
      <c r="QJ59" s="1">
        <v>12100000</v>
      </c>
      <c r="QK59" t="s">
        <v>612</v>
      </c>
      <c r="QL59" s="1">
        <v>31400</v>
      </c>
      <c r="QM59" s="1">
        <v>41900</v>
      </c>
      <c r="QN59" s="1">
        <v>610000</v>
      </c>
      <c r="QO59" s="1">
        <v>39200</v>
      </c>
      <c r="QP59" t="s">
        <v>612</v>
      </c>
      <c r="QQ59" s="1">
        <v>7270</v>
      </c>
      <c r="QR59" t="s">
        <v>612</v>
      </c>
      <c r="QS59" t="s">
        <v>612</v>
      </c>
      <c r="QT59" t="s">
        <v>612</v>
      </c>
      <c r="QU59" s="1">
        <v>48300</v>
      </c>
      <c r="QV59" s="1">
        <v>1160000</v>
      </c>
      <c r="QW59" t="s">
        <v>612</v>
      </c>
      <c r="QX59" s="1">
        <v>92700</v>
      </c>
      <c r="QY59" s="1">
        <v>1340000</v>
      </c>
      <c r="QZ59" s="1">
        <v>17600000</v>
      </c>
      <c r="RA59" s="1">
        <v>1880000</v>
      </c>
      <c r="RB59" s="1">
        <v>1050000</v>
      </c>
      <c r="RC59" s="1">
        <v>11200000</v>
      </c>
      <c r="RD59" s="1">
        <v>29400000</v>
      </c>
      <c r="RE59" s="1">
        <v>18800000</v>
      </c>
      <c r="RF59" s="1">
        <v>39400000</v>
      </c>
      <c r="RG59" s="1">
        <v>188000000</v>
      </c>
      <c r="RH59" s="1">
        <v>10800000</v>
      </c>
      <c r="RI59" s="1">
        <v>4050000</v>
      </c>
      <c r="RJ59" s="1">
        <v>805000</v>
      </c>
      <c r="RK59" s="1">
        <v>263000</v>
      </c>
      <c r="RL59" t="s">
        <v>612</v>
      </c>
      <c r="RM59" t="s">
        <v>612</v>
      </c>
      <c r="RN59" s="1">
        <v>63600</v>
      </c>
      <c r="RO59" s="1">
        <v>18200</v>
      </c>
      <c r="RP59" s="1">
        <v>50900</v>
      </c>
      <c r="RQ59" s="1">
        <v>176000</v>
      </c>
      <c r="RR59" s="1">
        <v>664000</v>
      </c>
      <c r="RS59" s="1">
        <v>3980000</v>
      </c>
      <c r="RT59" s="1">
        <v>174000000</v>
      </c>
      <c r="RU59" s="1">
        <v>7440000</v>
      </c>
      <c r="RV59" t="s">
        <v>612</v>
      </c>
      <c r="RW59" s="1">
        <v>1610000</v>
      </c>
      <c r="RX59" s="1">
        <v>94700000</v>
      </c>
      <c r="RY59" t="s">
        <v>612</v>
      </c>
      <c r="RZ59" s="1">
        <v>45300000</v>
      </c>
      <c r="SA59" s="1">
        <v>10900000</v>
      </c>
      <c r="SB59" s="1">
        <v>39000000</v>
      </c>
      <c r="SC59" s="1">
        <v>8670000</v>
      </c>
      <c r="SD59" t="s">
        <v>612</v>
      </c>
      <c r="SE59" s="1">
        <v>324000000</v>
      </c>
      <c r="SF59" t="s">
        <v>612</v>
      </c>
      <c r="SG59" t="s">
        <v>612</v>
      </c>
      <c r="SH59" t="s">
        <v>612</v>
      </c>
      <c r="SI59" s="1">
        <v>3770000</v>
      </c>
      <c r="SJ59" t="s">
        <v>612</v>
      </c>
      <c r="SK59" t="s">
        <v>612</v>
      </c>
      <c r="SL59" t="s">
        <v>612</v>
      </c>
      <c r="SM59" t="s">
        <v>612</v>
      </c>
      <c r="SN59" s="1">
        <v>859000</v>
      </c>
      <c r="SO59" s="1">
        <v>94400</v>
      </c>
      <c r="SP59" t="s">
        <v>612</v>
      </c>
      <c r="SQ59" s="1">
        <v>742000</v>
      </c>
      <c r="SR59" t="s">
        <v>612</v>
      </c>
      <c r="SS59" s="1">
        <v>187000</v>
      </c>
      <c r="ST59" t="s">
        <v>612</v>
      </c>
      <c r="SU59" s="1">
        <v>315000</v>
      </c>
      <c r="SV59" s="1">
        <v>2280000</v>
      </c>
      <c r="SW59" s="1">
        <v>106000</v>
      </c>
      <c r="SX59" t="s">
        <v>612</v>
      </c>
      <c r="SY59" s="1">
        <v>2950000</v>
      </c>
      <c r="SZ59" s="1">
        <v>2740000</v>
      </c>
      <c r="TA59" s="1">
        <v>25300000</v>
      </c>
      <c r="TB59" s="1">
        <v>23200000</v>
      </c>
      <c r="TC59" s="1">
        <v>4610000</v>
      </c>
      <c r="TD59" s="1">
        <v>7980000</v>
      </c>
      <c r="TE59" s="1">
        <v>952000</v>
      </c>
      <c r="TF59" s="1">
        <v>3780000</v>
      </c>
      <c r="TG59" s="1">
        <v>4220000</v>
      </c>
      <c r="TH59" s="1">
        <v>3790000</v>
      </c>
      <c r="TI59" s="1">
        <v>10700000</v>
      </c>
      <c r="TJ59" s="1">
        <v>11000000</v>
      </c>
      <c r="TK59" s="1">
        <v>3120000</v>
      </c>
      <c r="TL59" s="1">
        <v>3460000</v>
      </c>
      <c r="TM59" s="1">
        <v>918000</v>
      </c>
      <c r="TN59" s="1">
        <v>4300000</v>
      </c>
      <c r="TO59" s="1">
        <v>1110000</v>
      </c>
      <c r="TP59" s="1">
        <v>4810000</v>
      </c>
      <c r="TQ59" s="1">
        <v>818000</v>
      </c>
      <c r="TR59" s="1">
        <v>641000</v>
      </c>
      <c r="TS59" s="1">
        <v>1310000</v>
      </c>
      <c r="TT59" s="1">
        <v>3290000</v>
      </c>
      <c r="TU59" s="1">
        <v>4780000</v>
      </c>
      <c r="TV59" s="1">
        <v>1080000</v>
      </c>
      <c r="TW59" s="1">
        <v>2260000</v>
      </c>
      <c r="TX59" s="1">
        <v>411000</v>
      </c>
      <c r="TY59" s="1">
        <v>965000</v>
      </c>
      <c r="TZ59" s="1">
        <v>1330000</v>
      </c>
      <c r="UA59" s="1">
        <v>1410000</v>
      </c>
      <c r="UB59" s="1">
        <v>565000</v>
      </c>
      <c r="UC59" s="1">
        <v>1070000</v>
      </c>
      <c r="UD59" s="1">
        <v>188000</v>
      </c>
      <c r="UE59" s="1">
        <v>527000</v>
      </c>
      <c r="UF59" s="1">
        <v>251000</v>
      </c>
      <c r="UG59" s="1">
        <v>126000</v>
      </c>
      <c r="UH59" s="1">
        <v>199000</v>
      </c>
      <c r="UI59" s="1">
        <v>860000</v>
      </c>
      <c r="UJ59" t="s">
        <v>612</v>
      </c>
      <c r="UK59" t="s">
        <v>612</v>
      </c>
      <c r="UL59" t="s">
        <v>612</v>
      </c>
      <c r="UM59" t="s">
        <v>612</v>
      </c>
      <c r="UN59" t="s">
        <v>612</v>
      </c>
      <c r="UO59" s="1">
        <v>2800000</v>
      </c>
      <c r="UP59" s="1">
        <v>2190000</v>
      </c>
      <c r="UQ59" t="s">
        <v>612</v>
      </c>
      <c r="UR59" t="s">
        <v>612</v>
      </c>
      <c r="US59" s="1">
        <v>426000</v>
      </c>
      <c r="UT59" s="1">
        <v>1990000</v>
      </c>
      <c r="UU59" t="s">
        <v>612</v>
      </c>
      <c r="UV59" s="1">
        <v>68900</v>
      </c>
      <c r="UW59" s="1">
        <v>2500</v>
      </c>
      <c r="UX59" s="1">
        <v>11900</v>
      </c>
      <c r="UY59" s="1">
        <v>6560</v>
      </c>
      <c r="UZ59" s="1">
        <v>33800</v>
      </c>
      <c r="VA59" s="1">
        <v>51400</v>
      </c>
      <c r="VB59" s="1">
        <v>55000000</v>
      </c>
      <c r="VC59" s="1">
        <v>387000</v>
      </c>
      <c r="VD59" s="1">
        <v>550000</v>
      </c>
      <c r="VE59" s="1">
        <v>14500</v>
      </c>
      <c r="VF59" t="s">
        <v>612</v>
      </c>
      <c r="VG59" s="1">
        <v>123000</v>
      </c>
      <c r="VH59" s="1">
        <v>373000</v>
      </c>
      <c r="VI59" s="1">
        <v>472000</v>
      </c>
      <c r="VJ59" t="s">
        <v>612</v>
      </c>
      <c r="VK59" t="s">
        <v>612</v>
      </c>
      <c r="VL59" t="s">
        <v>612</v>
      </c>
      <c r="VM59" t="s">
        <v>612</v>
      </c>
      <c r="VN59" t="s">
        <v>612</v>
      </c>
      <c r="VO59" t="s">
        <v>612</v>
      </c>
      <c r="VP59" s="1">
        <v>13900000</v>
      </c>
      <c r="VQ59" s="1">
        <v>679000</v>
      </c>
      <c r="VR59" s="1">
        <v>144000000</v>
      </c>
      <c r="VS59" t="s">
        <v>612</v>
      </c>
      <c r="VT59" s="1">
        <v>873000</v>
      </c>
      <c r="VU59" s="1">
        <v>51200000</v>
      </c>
      <c r="VV59" s="1">
        <v>1930000</v>
      </c>
      <c r="VW59" t="s">
        <v>612</v>
      </c>
      <c r="VX59" s="1">
        <v>82300000</v>
      </c>
      <c r="VY59" s="1">
        <v>5660000</v>
      </c>
      <c r="VZ59" t="s">
        <v>612</v>
      </c>
      <c r="WA59" t="s">
        <v>612</v>
      </c>
      <c r="WB59" t="s">
        <v>612</v>
      </c>
      <c r="WC59" t="s">
        <v>612</v>
      </c>
      <c r="WD59" t="s">
        <v>612</v>
      </c>
      <c r="WE59" t="s">
        <v>612</v>
      </c>
      <c r="WF59" s="1">
        <v>5640000</v>
      </c>
      <c r="WG59" s="1">
        <v>5940000</v>
      </c>
      <c r="WH59" s="1">
        <v>3580000</v>
      </c>
      <c r="WI59" s="1">
        <v>276000</v>
      </c>
      <c r="WJ59" t="s">
        <v>612</v>
      </c>
      <c r="WK59" t="s">
        <v>612</v>
      </c>
      <c r="WL59" t="s">
        <v>612</v>
      </c>
      <c r="WM59" s="1">
        <v>828000</v>
      </c>
      <c r="WN59" t="s">
        <v>612</v>
      </c>
      <c r="WO59" t="s">
        <v>612</v>
      </c>
      <c r="WP59" t="s">
        <v>612</v>
      </c>
      <c r="WQ59" t="s">
        <v>612</v>
      </c>
      <c r="WR59" s="1">
        <v>791000</v>
      </c>
    </row>
    <row r="60" spans="1:616" x14ac:dyDescent="0.2">
      <c r="A60" t="s">
        <v>670</v>
      </c>
      <c r="B60" t="s">
        <v>657</v>
      </c>
      <c r="C60" s="3">
        <v>1</v>
      </c>
      <c r="D60" s="6" t="s">
        <v>612</v>
      </c>
      <c r="E60" s="6" t="s">
        <v>612</v>
      </c>
      <c r="F60" s="6" t="s">
        <v>612</v>
      </c>
      <c r="G60" s="6" t="s">
        <v>612</v>
      </c>
      <c r="H60" s="1">
        <v>2700000</v>
      </c>
      <c r="I60" t="s">
        <v>612</v>
      </c>
      <c r="J60" s="1">
        <v>47000000</v>
      </c>
      <c r="K60" s="1">
        <v>32200000</v>
      </c>
      <c r="L60" s="1">
        <v>4910000</v>
      </c>
      <c r="M60" s="1">
        <v>269000</v>
      </c>
      <c r="N60" t="s">
        <v>612</v>
      </c>
      <c r="O60" s="1">
        <v>41900</v>
      </c>
      <c r="P60" t="s">
        <v>612</v>
      </c>
      <c r="Q60" s="1">
        <v>69100</v>
      </c>
      <c r="R60" s="1">
        <v>296000</v>
      </c>
      <c r="S60" t="s">
        <v>612</v>
      </c>
      <c r="T60" s="1">
        <v>1320000</v>
      </c>
      <c r="U60" s="1">
        <v>73200</v>
      </c>
      <c r="V60" t="s">
        <v>612</v>
      </c>
      <c r="W60" s="1">
        <v>36800</v>
      </c>
      <c r="X60" s="1">
        <v>394000</v>
      </c>
      <c r="Y60" t="s">
        <v>612</v>
      </c>
      <c r="Z60" s="1">
        <v>227000</v>
      </c>
      <c r="AA60" t="s">
        <v>612</v>
      </c>
      <c r="AB60" t="s">
        <v>612</v>
      </c>
      <c r="AC60" s="1">
        <v>22400000</v>
      </c>
      <c r="AD60" s="1">
        <v>950000</v>
      </c>
      <c r="AE60" s="1">
        <v>260000</v>
      </c>
      <c r="AF60" t="s">
        <v>612</v>
      </c>
      <c r="AG60" s="1">
        <v>54300000</v>
      </c>
      <c r="AH60" s="1">
        <v>431000</v>
      </c>
      <c r="AI60" s="1">
        <v>106000</v>
      </c>
      <c r="AJ60" s="1">
        <v>243000000</v>
      </c>
      <c r="AK60" t="s">
        <v>612</v>
      </c>
      <c r="AL60" t="s">
        <v>612</v>
      </c>
      <c r="AM60" s="1">
        <v>432000</v>
      </c>
      <c r="AN60" s="1">
        <v>1000000</v>
      </c>
      <c r="AO60" s="1">
        <v>119000</v>
      </c>
      <c r="AP60" s="1">
        <v>996000</v>
      </c>
      <c r="AQ60" s="1">
        <v>5700000</v>
      </c>
      <c r="AR60" t="s">
        <v>612</v>
      </c>
      <c r="AS60" s="1">
        <v>5480000</v>
      </c>
      <c r="AT60" s="1">
        <v>3770000</v>
      </c>
      <c r="AU60" t="s">
        <v>612</v>
      </c>
      <c r="AV60" t="s">
        <v>612</v>
      </c>
      <c r="AW60" s="1">
        <v>8190000</v>
      </c>
      <c r="AX60" s="1">
        <v>906000</v>
      </c>
      <c r="AY60" s="1">
        <v>173000</v>
      </c>
      <c r="AZ60" t="s">
        <v>612</v>
      </c>
      <c r="BA60" t="s">
        <v>612</v>
      </c>
      <c r="BB60" s="1">
        <v>1050000</v>
      </c>
      <c r="BC60" t="s">
        <v>612</v>
      </c>
      <c r="BD60" t="s">
        <v>612</v>
      </c>
      <c r="BE60" t="s">
        <v>612</v>
      </c>
      <c r="BF60" s="1">
        <v>1720000</v>
      </c>
      <c r="BG60" t="s">
        <v>612</v>
      </c>
      <c r="BH60" s="1">
        <v>9000000</v>
      </c>
      <c r="BI60" t="s">
        <v>612</v>
      </c>
      <c r="BJ60" s="1">
        <v>7050000</v>
      </c>
      <c r="BK60" s="1">
        <v>178000</v>
      </c>
      <c r="BL60" t="s">
        <v>612</v>
      </c>
      <c r="BM60" t="s">
        <v>612</v>
      </c>
      <c r="BN60" s="1">
        <v>23800</v>
      </c>
      <c r="BO60" s="1">
        <v>1760000</v>
      </c>
      <c r="BP60" t="s">
        <v>612</v>
      </c>
      <c r="BQ60" t="s">
        <v>612</v>
      </c>
      <c r="BR60" t="s">
        <v>612</v>
      </c>
      <c r="BS60" s="1">
        <v>2750000</v>
      </c>
      <c r="BT60" t="s">
        <v>612</v>
      </c>
      <c r="BU60" s="1">
        <v>1800000</v>
      </c>
      <c r="BV60" t="s">
        <v>612</v>
      </c>
      <c r="BW60" t="s">
        <v>612</v>
      </c>
      <c r="BX60" s="1">
        <v>25600</v>
      </c>
      <c r="BY60" s="1">
        <v>29400</v>
      </c>
      <c r="BZ60" t="s">
        <v>612</v>
      </c>
      <c r="CA60" t="s">
        <v>612</v>
      </c>
      <c r="CB60" s="1">
        <v>230000000</v>
      </c>
      <c r="CC60" s="1">
        <v>47600</v>
      </c>
      <c r="CD60" s="1">
        <v>363000</v>
      </c>
      <c r="CE60" s="1">
        <v>97000</v>
      </c>
      <c r="CF60" t="s">
        <v>612</v>
      </c>
      <c r="CG60" t="s">
        <v>612</v>
      </c>
      <c r="CH60" t="s">
        <v>612</v>
      </c>
      <c r="CI60" t="s">
        <v>612</v>
      </c>
      <c r="CJ60" s="1">
        <v>57200000</v>
      </c>
      <c r="CK60" s="1">
        <v>8970000</v>
      </c>
      <c r="CL60" t="s">
        <v>612</v>
      </c>
      <c r="CM60" s="1">
        <v>83700</v>
      </c>
      <c r="CN60" t="s">
        <v>612</v>
      </c>
      <c r="CO60" t="s">
        <v>612</v>
      </c>
      <c r="CP60" t="s">
        <v>612</v>
      </c>
      <c r="CQ60" s="1">
        <v>601000</v>
      </c>
      <c r="CR60" s="1">
        <v>2780000</v>
      </c>
      <c r="CS60" s="1">
        <v>205000</v>
      </c>
      <c r="CT60" s="1">
        <v>29500000</v>
      </c>
      <c r="CU60" s="1">
        <v>13700</v>
      </c>
      <c r="CV60" s="1">
        <v>502000</v>
      </c>
      <c r="CW60" s="1">
        <v>33200</v>
      </c>
      <c r="CX60" s="1">
        <v>6820000</v>
      </c>
      <c r="CY60" t="s">
        <v>612</v>
      </c>
      <c r="CZ60" t="s">
        <v>612</v>
      </c>
      <c r="DA60" s="1">
        <v>143000</v>
      </c>
      <c r="DB60" s="1">
        <v>69200000</v>
      </c>
      <c r="DC60" s="1">
        <v>17800000</v>
      </c>
      <c r="DD60" s="1">
        <v>438000</v>
      </c>
      <c r="DE60" s="1">
        <v>14000000</v>
      </c>
      <c r="DF60" t="s">
        <v>612</v>
      </c>
      <c r="DG60" s="1">
        <v>34400</v>
      </c>
      <c r="DH60" s="1">
        <v>2660000</v>
      </c>
      <c r="DI60" s="1">
        <v>5740</v>
      </c>
      <c r="DJ60" s="1">
        <v>168000</v>
      </c>
      <c r="DK60" s="1">
        <v>492000</v>
      </c>
      <c r="DL60" s="1">
        <v>266000</v>
      </c>
      <c r="DM60" t="s">
        <v>612</v>
      </c>
      <c r="DN60" s="1">
        <v>21100</v>
      </c>
      <c r="DO60" s="1">
        <v>72100</v>
      </c>
      <c r="DP60" s="1">
        <v>45000</v>
      </c>
      <c r="DQ60" t="s">
        <v>612</v>
      </c>
      <c r="DR60" t="s">
        <v>612</v>
      </c>
      <c r="DS60" s="1">
        <v>24800</v>
      </c>
      <c r="DT60" t="s">
        <v>612</v>
      </c>
      <c r="DU60" t="s">
        <v>612</v>
      </c>
      <c r="DV60" s="1">
        <v>2740000</v>
      </c>
      <c r="DW60" s="1">
        <v>7130000</v>
      </c>
      <c r="DX60" t="s">
        <v>612</v>
      </c>
      <c r="DY60" s="1">
        <v>1050000</v>
      </c>
      <c r="DZ60" s="1">
        <v>67800000</v>
      </c>
      <c r="EA60" t="s">
        <v>612</v>
      </c>
      <c r="EB60" s="1">
        <v>192000</v>
      </c>
      <c r="EC60" s="1">
        <v>2490000</v>
      </c>
      <c r="ED60" s="1">
        <v>3370000</v>
      </c>
      <c r="EE60" s="1">
        <v>6440000</v>
      </c>
      <c r="EF60" s="1">
        <v>2030000</v>
      </c>
      <c r="EG60" s="1">
        <v>6170000</v>
      </c>
      <c r="EH60" s="1">
        <v>98400</v>
      </c>
      <c r="EI60" s="1">
        <v>731000</v>
      </c>
      <c r="EJ60" t="s">
        <v>612</v>
      </c>
      <c r="EK60" t="s">
        <v>612</v>
      </c>
      <c r="EL60" t="s">
        <v>612</v>
      </c>
      <c r="EM60" t="s">
        <v>612</v>
      </c>
      <c r="EN60" s="1">
        <v>19500000</v>
      </c>
      <c r="EO60" s="1">
        <v>302000</v>
      </c>
      <c r="EP60" s="1">
        <v>569000</v>
      </c>
      <c r="EQ60" s="1">
        <v>66500</v>
      </c>
      <c r="ER60" s="1">
        <v>54600</v>
      </c>
      <c r="ES60" s="1">
        <v>207000</v>
      </c>
      <c r="ET60" s="1">
        <v>1220000</v>
      </c>
      <c r="EU60" s="1">
        <v>127000</v>
      </c>
      <c r="EV60" s="1">
        <v>931000</v>
      </c>
      <c r="EW60" s="1">
        <v>53100</v>
      </c>
      <c r="EX60" s="1">
        <v>284000</v>
      </c>
      <c r="EY60" s="1">
        <v>156000</v>
      </c>
      <c r="EZ60" s="1">
        <v>1630000</v>
      </c>
      <c r="FA60" s="1">
        <v>154000</v>
      </c>
      <c r="FB60" s="1">
        <v>281000</v>
      </c>
      <c r="FC60" s="1">
        <v>60200</v>
      </c>
      <c r="FD60" s="1">
        <v>97300</v>
      </c>
      <c r="FE60" s="1">
        <v>365000</v>
      </c>
      <c r="FF60" s="1">
        <v>4350000</v>
      </c>
      <c r="FG60" s="1">
        <v>2590000</v>
      </c>
      <c r="FH60" s="1">
        <v>768000</v>
      </c>
      <c r="FI60" s="1">
        <v>825000</v>
      </c>
      <c r="FJ60" s="1">
        <v>2980000</v>
      </c>
      <c r="FK60" s="1">
        <v>1170000</v>
      </c>
      <c r="FL60" s="1">
        <v>11100000</v>
      </c>
      <c r="FM60" s="1">
        <v>29500000</v>
      </c>
      <c r="FN60" s="1">
        <v>492000</v>
      </c>
      <c r="FO60" s="1">
        <v>3300000</v>
      </c>
      <c r="FP60" s="1">
        <v>1120000</v>
      </c>
      <c r="FQ60" t="s">
        <v>612</v>
      </c>
      <c r="FR60" s="1">
        <v>94000</v>
      </c>
      <c r="FS60" s="1">
        <v>57800</v>
      </c>
      <c r="FT60" s="1">
        <v>389000</v>
      </c>
      <c r="FU60" t="s">
        <v>612</v>
      </c>
      <c r="FV60" s="1">
        <v>60000</v>
      </c>
      <c r="FW60" s="1">
        <v>407000</v>
      </c>
      <c r="FX60" s="1">
        <v>18500000</v>
      </c>
      <c r="FY60" s="1">
        <v>3220000</v>
      </c>
      <c r="FZ60" s="1">
        <v>129000000</v>
      </c>
      <c r="GA60" s="1">
        <v>156000000</v>
      </c>
      <c r="GB60" t="s">
        <v>612</v>
      </c>
      <c r="GC60" s="1">
        <v>7200000</v>
      </c>
      <c r="GD60" s="1">
        <v>1140000</v>
      </c>
      <c r="GE60" s="1">
        <v>724000</v>
      </c>
      <c r="GF60" s="1">
        <v>190000</v>
      </c>
      <c r="GG60" s="1">
        <v>16500000</v>
      </c>
      <c r="GH60" t="s">
        <v>612</v>
      </c>
      <c r="GI60" t="s">
        <v>612</v>
      </c>
      <c r="GJ60" s="1">
        <v>26000</v>
      </c>
      <c r="GK60" t="s">
        <v>612</v>
      </c>
      <c r="GL60" s="1">
        <v>4340</v>
      </c>
      <c r="GM60" t="s">
        <v>612</v>
      </c>
      <c r="GN60" t="s">
        <v>612</v>
      </c>
      <c r="GO60" s="1">
        <v>58500</v>
      </c>
      <c r="GP60" s="1">
        <v>155000</v>
      </c>
      <c r="GQ60" s="1">
        <v>247000000</v>
      </c>
      <c r="GR60" s="1">
        <v>240000000</v>
      </c>
      <c r="GS60" t="s">
        <v>612</v>
      </c>
      <c r="GT60" t="s">
        <v>612</v>
      </c>
      <c r="GU60" s="1">
        <v>1380000</v>
      </c>
      <c r="GV60" s="1">
        <v>235000</v>
      </c>
      <c r="GW60" s="1">
        <v>695000</v>
      </c>
      <c r="GX60" s="1">
        <v>181000</v>
      </c>
      <c r="GY60" t="s">
        <v>612</v>
      </c>
      <c r="GZ60" t="s">
        <v>612</v>
      </c>
      <c r="HA60" t="s">
        <v>612</v>
      </c>
      <c r="HB60" t="s">
        <v>612</v>
      </c>
      <c r="HC60" s="1">
        <v>1180000</v>
      </c>
      <c r="HD60" s="1">
        <v>472000</v>
      </c>
      <c r="HE60" s="1">
        <v>6350000</v>
      </c>
      <c r="HF60" t="s">
        <v>612</v>
      </c>
      <c r="HG60" t="s">
        <v>612</v>
      </c>
      <c r="HH60" s="1">
        <v>24400</v>
      </c>
      <c r="HI60" s="1">
        <v>52300</v>
      </c>
      <c r="HJ60" t="s">
        <v>612</v>
      </c>
      <c r="HK60" t="s">
        <v>612</v>
      </c>
      <c r="HL60" s="1">
        <v>10200000</v>
      </c>
      <c r="HM60" s="1">
        <v>417000</v>
      </c>
      <c r="HN60" t="s">
        <v>612</v>
      </c>
      <c r="HO60" s="1">
        <v>79400</v>
      </c>
      <c r="HP60" t="s">
        <v>612</v>
      </c>
      <c r="HQ60" t="s">
        <v>612</v>
      </c>
      <c r="HR60" s="1">
        <v>12200</v>
      </c>
      <c r="HS60" t="s">
        <v>612</v>
      </c>
      <c r="HT60" s="1">
        <v>1320000</v>
      </c>
      <c r="HU60" t="s">
        <v>612</v>
      </c>
      <c r="HV60" t="s">
        <v>612</v>
      </c>
      <c r="HW60" t="s">
        <v>612</v>
      </c>
      <c r="HX60" s="1">
        <v>34500</v>
      </c>
      <c r="HY60" t="s">
        <v>612</v>
      </c>
      <c r="HZ60" t="s">
        <v>612</v>
      </c>
      <c r="IA60" t="s">
        <v>612</v>
      </c>
      <c r="IB60" t="s">
        <v>612</v>
      </c>
      <c r="IC60" t="s">
        <v>612</v>
      </c>
      <c r="ID60" t="s">
        <v>612</v>
      </c>
      <c r="IE60" t="s">
        <v>612</v>
      </c>
      <c r="IF60" t="s">
        <v>612</v>
      </c>
      <c r="IG60" s="1">
        <v>2790000</v>
      </c>
      <c r="IH60" t="s">
        <v>612</v>
      </c>
      <c r="II60" s="1">
        <v>23600000</v>
      </c>
      <c r="IJ60" s="1">
        <v>99600000</v>
      </c>
      <c r="IK60" s="1">
        <v>63900000</v>
      </c>
      <c r="IL60" s="1">
        <v>105000000</v>
      </c>
      <c r="IM60" s="1">
        <v>44600000</v>
      </c>
      <c r="IN60" s="1">
        <v>969000</v>
      </c>
      <c r="IO60" s="1">
        <v>5620000</v>
      </c>
      <c r="IP60" t="s">
        <v>612</v>
      </c>
      <c r="IQ60" t="s">
        <v>612</v>
      </c>
      <c r="IR60" t="s">
        <v>612</v>
      </c>
      <c r="IS60" t="s">
        <v>612</v>
      </c>
      <c r="IT60" t="s">
        <v>612</v>
      </c>
      <c r="IU60" s="1">
        <v>22100000</v>
      </c>
      <c r="IV60" s="1">
        <v>12400</v>
      </c>
      <c r="IW60" t="s">
        <v>612</v>
      </c>
      <c r="IX60" t="s">
        <v>612</v>
      </c>
      <c r="IY60" t="s">
        <v>612</v>
      </c>
      <c r="IZ60" s="1">
        <v>118000</v>
      </c>
      <c r="JA60" s="1">
        <v>532000</v>
      </c>
      <c r="JB60" s="1">
        <v>27400</v>
      </c>
      <c r="JC60" t="s">
        <v>612</v>
      </c>
      <c r="JD60" s="1">
        <v>19000</v>
      </c>
      <c r="JE60" s="1">
        <v>72300</v>
      </c>
      <c r="JF60" s="1">
        <v>26700</v>
      </c>
      <c r="JG60" s="1">
        <v>88700</v>
      </c>
      <c r="JH60" s="1">
        <v>637000</v>
      </c>
      <c r="JI60" t="s">
        <v>612</v>
      </c>
      <c r="JJ60" t="s">
        <v>612</v>
      </c>
      <c r="JK60" t="s">
        <v>612</v>
      </c>
      <c r="JL60" t="s">
        <v>612</v>
      </c>
      <c r="JM60" t="s">
        <v>612</v>
      </c>
      <c r="JN60" s="1">
        <v>3980000</v>
      </c>
      <c r="JO60" t="s">
        <v>612</v>
      </c>
      <c r="JP60" s="1">
        <v>761000</v>
      </c>
      <c r="JQ60" t="s">
        <v>612</v>
      </c>
      <c r="JR60" s="1">
        <v>469000</v>
      </c>
      <c r="JS60" t="s">
        <v>612</v>
      </c>
      <c r="JT60" s="1">
        <v>741000</v>
      </c>
      <c r="JU60" t="s">
        <v>612</v>
      </c>
      <c r="JV60" t="s">
        <v>612</v>
      </c>
      <c r="JW60" s="1">
        <v>11900000</v>
      </c>
      <c r="JX60" s="1">
        <v>1690000</v>
      </c>
      <c r="JY60" s="1">
        <v>2070000</v>
      </c>
      <c r="JZ60" t="s">
        <v>612</v>
      </c>
      <c r="KA60" s="1">
        <v>64700</v>
      </c>
      <c r="KB60" s="1">
        <v>96300</v>
      </c>
      <c r="KC60" t="s">
        <v>612</v>
      </c>
      <c r="KD60" t="s">
        <v>612</v>
      </c>
      <c r="KE60" s="1">
        <v>736000</v>
      </c>
      <c r="KF60" t="s">
        <v>612</v>
      </c>
      <c r="KG60" s="1">
        <v>8170</v>
      </c>
      <c r="KH60" t="s">
        <v>612</v>
      </c>
      <c r="KI60" s="1">
        <v>201000</v>
      </c>
      <c r="KJ60" s="1">
        <v>41000000</v>
      </c>
      <c r="KK60" t="s">
        <v>612</v>
      </c>
      <c r="KL60" t="s">
        <v>612</v>
      </c>
      <c r="KM60" s="1">
        <v>452000</v>
      </c>
      <c r="KN60" t="s">
        <v>612</v>
      </c>
      <c r="KO60" s="1">
        <v>8940000</v>
      </c>
      <c r="KP60" s="1">
        <v>86100000</v>
      </c>
      <c r="KQ60" s="1">
        <v>1370000</v>
      </c>
      <c r="KR60" s="1">
        <v>3900000</v>
      </c>
      <c r="KS60" s="1">
        <v>40700</v>
      </c>
      <c r="KT60" t="s">
        <v>612</v>
      </c>
      <c r="KU60" t="s">
        <v>612</v>
      </c>
      <c r="KV60" s="1">
        <v>1850000</v>
      </c>
      <c r="KW60" t="s">
        <v>612</v>
      </c>
      <c r="KX60" s="1">
        <v>520000</v>
      </c>
      <c r="KY60" t="s">
        <v>612</v>
      </c>
      <c r="KZ60" s="1">
        <v>3790000</v>
      </c>
      <c r="LA60" s="1">
        <v>60100</v>
      </c>
      <c r="LB60" s="1">
        <v>3230000</v>
      </c>
      <c r="LC60" t="s">
        <v>612</v>
      </c>
      <c r="LD60" s="1">
        <v>776000</v>
      </c>
      <c r="LE60" t="s">
        <v>612</v>
      </c>
      <c r="LF60" t="s">
        <v>612</v>
      </c>
      <c r="LG60" s="1">
        <v>247000000</v>
      </c>
      <c r="LH60" t="s">
        <v>612</v>
      </c>
      <c r="LI60" t="s">
        <v>612</v>
      </c>
      <c r="LJ60" t="s">
        <v>612</v>
      </c>
      <c r="LK60" s="1">
        <v>8590000</v>
      </c>
      <c r="LL60" t="s">
        <v>612</v>
      </c>
      <c r="LM60" s="1">
        <v>42300000</v>
      </c>
      <c r="LN60" t="s">
        <v>612</v>
      </c>
      <c r="LO60" s="1">
        <v>314000</v>
      </c>
      <c r="LP60" t="s">
        <v>612</v>
      </c>
      <c r="LQ60" t="s">
        <v>612</v>
      </c>
      <c r="LR60" s="1">
        <v>2240000</v>
      </c>
      <c r="LS60" s="1">
        <v>383000</v>
      </c>
      <c r="LT60" s="1">
        <v>30800000</v>
      </c>
      <c r="LU60" t="s">
        <v>612</v>
      </c>
      <c r="LV60" s="1">
        <v>3460000</v>
      </c>
      <c r="LW60" s="1">
        <v>12500000</v>
      </c>
      <c r="LX60" s="1">
        <v>429000000</v>
      </c>
      <c r="LY60" s="1">
        <v>5910000</v>
      </c>
      <c r="LZ60" s="1">
        <v>68900000</v>
      </c>
      <c r="MA60" t="s">
        <v>612</v>
      </c>
      <c r="MB60" t="s">
        <v>612</v>
      </c>
      <c r="MC60" s="1">
        <v>8260000</v>
      </c>
      <c r="MD60" s="1">
        <v>238000000</v>
      </c>
      <c r="ME60" s="1">
        <v>305000000</v>
      </c>
      <c r="MF60" s="1">
        <v>108000000</v>
      </c>
      <c r="MG60" s="1">
        <v>1340000</v>
      </c>
      <c r="MH60" s="1">
        <v>181000000</v>
      </c>
      <c r="MI60" s="1">
        <v>175000000</v>
      </c>
      <c r="MJ60" s="1">
        <v>10600000</v>
      </c>
      <c r="MK60" s="1">
        <v>13900000</v>
      </c>
      <c r="ML60" s="1">
        <v>57100000</v>
      </c>
      <c r="MM60" s="1">
        <v>3620000</v>
      </c>
      <c r="MN60" s="1">
        <v>5630000</v>
      </c>
      <c r="MO60" s="1">
        <v>604000000</v>
      </c>
      <c r="MP60" s="1">
        <v>182000000</v>
      </c>
      <c r="MQ60" t="s">
        <v>612</v>
      </c>
      <c r="MR60" t="s">
        <v>612</v>
      </c>
      <c r="MS60" s="1">
        <v>72300</v>
      </c>
      <c r="MT60" s="1">
        <v>282000</v>
      </c>
      <c r="MU60" s="1">
        <v>1710000</v>
      </c>
      <c r="MV60" s="1">
        <v>423000</v>
      </c>
      <c r="MW60" s="1">
        <v>99100</v>
      </c>
      <c r="MX60" s="1">
        <v>5560000</v>
      </c>
      <c r="MY60" s="1">
        <v>4260000</v>
      </c>
      <c r="MZ60" s="1">
        <v>20200</v>
      </c>
      <c r="NA60" s="1">
        <v>71800</v>
      </c>
      <c r="NB60" s="1">
        <v>4210000</v>
      </c>
      <c r="NC60" t="s">
        <v>612</v>
      </c>
      <c r="ND60" s="1">
        <v>900000</v>
      </c>
      <c r="NE60" s="1">
        <v>11800000</v>
      </c>
      <c r="NF60" t="s">
        <v>612</v>
      </c>
      <c r="NG60" t="s">
        <v>612</v>
      </c>
      <c r="NH60" s="1">
        <v>124000</v>
      </c>
      <c r="NI60" t="s">
        <v>612</v>
      </c>
      <c r="NJ60" s="1">
        <v>7400000</v>
      </c>
      <c r="NK60" s="1">
        <v>477000</v>
      </c>
      <c r="NL60" t="s">
        <v>612</v>
      </c>
      <c r="NM60" t="s">
        <v>612</v>
      </c>
      <c r="NN60" s="1">
        <v>4610000</v>
      </c>
      <c r="NO60" s="1">
        <v>27700000</v>
      </c>
      <c r="NP60" s="1">
        <v>637000</v>
      </c>
      <c r="NQ60" t="s">
        <v>612</v>
      </c>
      <c r="NR60" s="1">
        <v>39300</v>
      </c>
      <c r="NS60" s="1">
        <v>87400</v>
      </c>
      <c r="NT60" s="1">
        <v>1230000</v>
      </c>
      <c r="NU60" s="1">
        <v>1840000</v>
      </c>
      <c r="NV60" s="1">
        <v>427000</v>
      </c>
      <c r="NW60" s="1">
        <v>736000</v>
      </c>
      <c r="NX60" t="s">
        <v>612</v>
      </c>
      <c r="NY60" s="1">
        <v>2210000</v>
      </c>
      <c r="NZ60" t="s">
        <v>612</v>
      </c>
      <c r="OA60" t="s">
        <v>612</v>
      </c>
      <c r="OB60" t="s">
        <v>612</v>
      </c>
      <c r="OC60" t="s">
        <v>612</v>
      </c>
      <c r="OD60" t="s">
        <v>612</v>
      </c>
      <c r="OE60" t="s">
        <v>612</v>
      </c>
      <c r="OF60" s="1">
        <v>1080000</v>
      </c>
      <c r="OG60" s="1">
        <v>146000</v>
      </c>
      <c r="OH60" t="s">
        <v>612</v>
      </c>
      <c r="OI60" t="s">
        <v>612</v>
      </c>
      <c r="OJ60" t="s">
        <v>612</v>
      </c>
      <c r="OK60" t="s">
        <v>612</v>
      </c>
      <c r="OL60" t="s">
        <v>612</v>
      </c>
      <c r="OM60" s="1">
        <v>92600</v>
      </c>
      <c r="ON60" s="1">
        <v>2960000</v>
      </c>
      <c r="OO60" s="1">
        <v>361000000</v>
      </c>
      <c r="OP60" s="1">
        <v>1040000</v>
      </c>
      <c r="OQ60" s="1">
        <v>2490000</v>
      </c>
      <c r="OR60" s="1">
        <v>719000</v>
      </c>
      <c r="OS60" s="1">
        <v>1840000</v>
      </c>
      <c r="OT60" s="1">
        <v>254000</v>
      </c>
      <c r="OU60" t="s">
        <v>612</v>
      </c>
      <c r="OV60" t="s">
        <v>612</v>
      </c>
      <c r="OW60" t="s">
        <v>612</v>
      </c>
      <c r="OX60" t="s">
        <v>612</v>
      </c>
      <c r="OY60" t="s">
        <v>612</v>
      </c>
      <c r="OZ60" s="1">
        <v>3360000</v>
      </c>
      <c r="PA60" s="1">
        <v>1510000</v>
      </c>
      <c r="PB60" s="1">
        <v>150000</v>
      </c>
      <c r="PC60" s="1">
        <v>871000</v>
      </c>
      <c r="PD60" s="1">
        <v>221000</v>
      </c>
      <c r="PE60" s="1">
        <v>1530000</v>
      </c>
      <c r="PF60" s="1">
        <v>30800000</v>
      </c>
      <c r="PG60" s="1">
        <v>135000</v>
      </c>
      <c r="PH60" s="1">
        <v>5540000</v>
      </c>
      <c r="PI60" s="1">
        <v>27700000</v>
      </c>
      <c r="PJ60" s="1">
        <v>10800000</v>
      </c>
      <c r="PK60" s="1">
        <v>4170000</v>
      </c>
      <c r="PL60" s="1">
        <v>3220000</v>
      </c>
      <c r="PM60" s="1">
        <v>23400000</v>
      </c>
      <c r="PN60" s="1">
        <v>937000</v>
      </c>
      <c r="PO60" s="1">
        <v>2630000</v>
      </c>
      <c r="PP60" s="1">
        <v>520000</v>
      </c>
      <c r="PQ60" s="1">
        <v>280000</v>
      </c>
      <c r="PR60" s="1">
        <v>79600</v>
      </c>
      <c r="PS60" s="1">
        <v>9460000</v>
      </c>
      <c r="PT60" s="1">
        <v>1690000</v>
      </c>
      <c r="PU60" s="1">
        <v>13400000</v>
      </c>
      <c r="PV60" s="1">
        <v>1630000</v>
      </c>
      <c r="PW60" s="1">
        <v>16600000</v>
      </c>
      <c r="PX60" s="1">
        <v>17800000</v>
      </c>
      <c r="PY60" s="1">
        <v>8330000</v>
      </c>
      <c r="PZ60" s="1">
        <v>724000</v>
      </c>
      <c r="QA60" s="1">
        <v>588000</v>
      </c>
      <c r="QB60" t="s">
        <v>612</v>
      </c>
      <c r="QC60" s="1">
        <v>48300</v>
      </c>
      <c r="QD60" s="1">
        <v>48900</v>
      </c>
      <c r="QE60" s="1">
        <v>1110000</v>
      </c>
      <c r="QF60" s="1">
        <v>439000</v>
      </c>
      <c r="QG60" s="1">
        <v>3390000</v>
      </c>
      <c r="QH60" s="1">
        <v>1960000</v>
      </c>
      <c r="QI60" s="1">
        <v>1810000</v>
      </c>
      <c r="QJ60" s="1">
        <v>5190000</v>
      </c>
      <c r="QK60" t="s">
        <v>612</v>
      </c>
      <c r="QL60" s="1">
        <v>26500</v>
      </c>
      <c r="QM60" s="1">
        <v>35100</v>
      </c>
      <c r="QN60" s="1">
        <v>199000</v>
      </c>
      <c r="QO60" s="1">
        <v>5670</v>
      </c>
      <c r="QP60" t="s">
        <v>612</v>
      </c>
      <c r="QQ60" s="1">
        <v>6520</v>
      </c>
      <c r="QR60" t="s">
        <v>612</v>
      </c>
      <c r="QS60" t="s">
        <v>612</v>
      </c>
      <c r="QT60" t="s">
        <v>612</v>
      </c>
      <c r="QU60" s="1">
        <v>82900</v>
      </c>
      <c r="QV60" s="1">
        <v>1770000</v>
      </c>
      <c r="QW60" t="s">
        <v>612</v>
      </c>
      <c r="QX60" s="1">
        <v>59000</v>
      </c>
      <c r="QY60" s="1">
        <v>1020000</v>
      </c>
      <c r="QZ60" s="1">
        <v>13400000</v>
      </c>
      <c r="RA60" s="1">
        <v>685000</v>
      </c>
      <c r="RB60" s="1">
        <v>782000</v>
      </c>
      <c r="RC60" s="1">
        <v>6270000</v>
      </c>
      <c r="RD60" s="1">
        <v>7850000</v>
      </c>
      <c r="RE60" s="1">
        <v>21800000</v>
      </c>
      <c r="RF60" s="1">
        <v>30200000</v>
      </c>
      <c r="RG60" s="1">
        <v>179000000</v>
      </c>
      <c r="RH60" s="1">
        <v>6130000</v>
      </c>
      <c r="RI60" s="1">
        <v>3650000</v>
      </c>
      <c r="RJ60" s="1">
        <v>321000</v>
      </c>
      <c r="RK60" s="1">
        <v>85100</v>
      </c>
      <c r="RL60" t="s">
        <v>612</v>
      </c>
      <c r="RM60" t="s">
        <v>612</v>
      </c>
      <c r="RN60" s="1">
        <v>29300</v>
      </c>
      <c r="RO60" s="1">
        <v>11700</v>
      </c>
      <c r="RP60" s="1">
        <v>52000</v>
      </c>
      <c r="RQ60" s="1">
        <v>91000</v>
      </c>
      <c r="RR60" s="1">
        <v>959000</v>
      </c>
      <c r="RS60" s="1">
        <v>1490000</v>
      </c>
      <c r="RT60" s="1">
        <v>76600000</v>
      </c>
      <c r="RU60" s="1">
        <v>3470000</v>
      </c>
      <c r="RV60" t="s">
        <v>612</v>
      </c>
      <c r="RW60" s="1">
        <v>624000</v>
      </c>
      <c r="RX60" s="1">
        <v>43400000</v>
      </c>
      <c r="RY60" t="s">
        <v>612</v>
      </c>
      <c r="RZ60" s="1">
        <v>17500000</v>
      </c>
      <c r="SA60" s="1">
        <v>4250000</v>
      </c>
      <c r="SB60" s="1">
        <v>13000000</v>
      </c>
      <c r="SC60" s="1">
        <v>3050000</v>
      </c>
      <c r="SD60" t="s">
        <v>612</v>
      </c>
      <c r="SE60" s="1">
        <v>152000000</v>
      </c>
      <c r="SF60" t="s">
        <v>612</v>
      </c>
      <c r="SG60" t="s">
        <v>612</v>
      </c>
      <c r="SH60" t="s">
        <v>612</v>
      </c>
      <c r="SI60" s="1">
        <v>3610000</v>
      </c>
      <c r="SJ60" t="s">
        <v>612</v>
      </c>
      <c r="SK60" t="s">
        <v>612</v>
      </c>
      <c r="SL60" t="s">
        <v>612</v>
      </c>
      <c r="SM60" t="s">
        <v>612</v>
      </c>
      <c r="SN60" s="1">
        <v>1110000</v>
      </c>
      <c r="SO60" s="1">
        <v>30500</v>
      </c>
      <c r="SP60" t="s">
        <v>612</v>
      </c>
      <c r="SQ60" s="1">
        <v>706000</v>
      </c>
      <c r="SR60" t="s">
        <v>612</v>
      </c>
      <c r="SS60" s="1">
        <v>144000</v>
      </c>
      <c r="ST60" t="s">
        <v>612</v>
      </c>
      <c r="SU60" s="1">
        <v>367000</v>
      </c>
      <c r="SV60" s="1">
        <v>2220000</v>
      </c>
      <c r="SW60" s="1">
        <v>95100</v>
      </c>
      <c r="SX60" t="s">
        <v>612</v>
      </c>
      <c r="SY60" s="1">
        <v>5400000</v>
      </c>
      <c r="SZ60" s="1">
        <v>3640000</v>
      </c>
      <c r="TA60" s="1">
        <v>23400000</v>
      </c>
      <c r="TB60" s="1">
        <v>22800000</v>
      </c>
      <c r="TC60" s="1">
        <v>2540000</v>
      </c>
      <c r="TD60" s="1">
        <v>6580000</v>
      </c>
      <c r="TE60" s="1">
        <v>974000</v>
      </c>
      <c r="TF60" s="1">
        <v>3880000</v>
      </c>
      <c r="TG60" s="1">
        <v>4180000</v>
      </c>
      <c r="TH60" s="1">
        <v>4610000</v>
      </c>
      <c r="TI60" s="1">
        <v>10500000</v>
      </c>
      <c r="TJ60" s="1">
        <v>15200000</v>
      </c>
      <c r="TK60" s="1">
        <v>2910000</v>
      </c>
      <c r="TL60" s="1">
        <v>2790000</v>
      </c>
      <c r="TM60" s="1">
        <v>801000</v>
      </c>
      <c r="TN60" s="1">
        <v>4180000</v>
      </c>
      <c r="TO60" s="1">
        <v>1080000</v>
      </c>
      <c r="TP60" s="1">
        <v>3850000</v>
      </c>
      <c r="TQ60" s="1">
        <v>539000</v>
      </c>
      <c r="TR60" s="1">
        <v>705000</v>
      </c>
      <c r="TS60" s="1">
        <v>1950000</v>
      </c>
      <c r="TT60" s="1">
        <v>3550000</v>
      </c>
      <c r="TU60" s="1">
        <v>4470000</v>
      </c>
      <c r="TV60" s="1">
        <v>1310000</v>
      </c>
      <c r="TW60" s="1">
        <v>1880000</v>
      </c>
      <c r="TX60" s="1">
        <v>659000</v>
      </c>
      <c r="TY60" s="1">
        <v>1180000</v>
      </c>
      <c r="TZ60" s="1">
        <v>1580000</v>
      </c>
      <c r="UA60" s="1">
        <v>1870000</v>
      </c>
      <c r="UB60" s="1">
        <v>860000</v>
      </c>
      <c r="UC60" s="1">
        <v>872000</v>
      </c>
      <c r="UD60" s="1">
        <v>240000</v>
      </c>
      <c r="UE60" s="1">
        <v>933000</v>
      </c>
      <c r="UF60" s="1">
        <v>295000</v>
      </c>
      <c r="UG60" s="1">
        <v>209000</v>
      </c>
      <c r="UH60" s="1">
        <v>215000</v>
      </c>
      <c r="UI60" s="1">
        <v>837000</v>
      </c>
      <c r="UJ60" t="s">
        <v>612</v>
      </c>
      <c r="UK60" t="s">
        <v>612</v>
      </c>
      <c r="UL60" t="s">
        <v>612</v>
      </c>
      <c r="UM60" t="s">
        <v>612</v>
      </c>
      <c r="UN60" t="s">
        <v>612</v>
      </c>
      <c r="UO60" s="1">
        <v>933000</v>
      </c>
      <c r="UP60" s="1">
        <v>2070000</v>
      </c>
      <c r="UQ60" t="s">
        <v>612</v>
      </c>
      <c r="UR60" t="s">
        <v>612</v>
      </c>
      <c r="US60" s="1">
        <v>509000</v>
      </c>
      <c r="UT60" s="1">
        <v>1970000</v>
      </c>
      <c r="UU60" t="s">
        <v>612</v>
      </c>
      <c r="UV60" s="1">
        <v>146000</v>
      </c>
      <c r="UW60" s="1">
        <v>7030</v>
      </c>
      <c r="UX60" s="1">
        <v>17500</v>
      </c>
      <c r="UY60" s="1">
        <v>18200</v>
      </c>
      <c r="UZ60" s="1">
        <v>48100</v>
      </c>
      <c r="VA60" s="1">
        <v>42300</v>
      </c>
      <c r="VB60" s="1">
        <v>55700000</v>
      </c>
      <c r="VC60" s="1">
        <v>55000</v>
      </c>
      <c r="VD60" s="1">
        <v>78300</v>
      </c>
      <c r="VE60" s="1">
        <v>14700</v>
      </c>
      <c r="VF60" t="s">
        <v>612</v>
      </c>
      <c r="VG60" s="1">
        <v>130000</v>
      </c>
      <c r="VH60" s="1">
        <v>296000</v>
      </c>
      <c r="VI60" s="1">
        <v>214000</v>
      </c>
      <c r="VJ60" t="s">
        <v>612</v>
      </c>
      <c r="VK60" t="s">
        <v>612</v>
      </c>
      <c r="VL60" t="s">
        <v>612</v>
      </c>
      <c r="VM60" t="s">
        <v>612</v>
      </c>
      <c r="VN60" t="s">
        <v>612</v>
      </c>
      <c r="VO60" t="s">
        <v>612</v>
      </c>
      <c r="VP60" s="1">
        <v>4180000</v>
      </c>
      <c r="VQ60" s="1">
        <v>106000</v>
      </c>
      <c r="VR60" s="1">
        <v>146000000</v>
      </c>
      <c r="VS60" t="s">
        <v>612</v>
      </c>
      <c r="VT60" s="1">
        <v>314000</v>
      </c>
      <c r="VU60" s="1">
        <v>42100000</v>
      </c>
      <c r="VV60" s="1">
        <v>1650000</v>
      </c>
      <c r="VW60" t="s">
        <v>612</v>
      </c>
      <c r="VX60" s="1">
        <v>53500000</v>
      </c>
      <c r="VY60" s="1">
        <v>3140000</v>
      </c>
      <c r="VZ60" t="s">
        <v>612</v>
      </c>
      <c r="WA60" t="s">
        <v>612</v>
      </c>
      <c r="WB60" t="s">
        <v>612</v>
      </c>
      <c r="WC60" t="s">
        <v>612</v>
      </c>
      <c r="WD60" t="s">
        <v>612</v>
      </c>
      <c r="WE60" t="s">
        <v>612</v>
      </c>
      <c r="WF60" s="1">
        <v>6800000</v>
      </c>
      <c r="WG60" s="1">
        <v>6950000</v>
      </c>
      <c r="WH60" s="1">
        <v>4200000</v>
      </c>
      <c r="WI60" s="1">
        <v>256000</v>
      </c>
      <c r="WJ60" t="s">
        <v>612</v>
      </c>
      <c r="WK60" t="s">
        <v>612</v>
      </c>
      <c r="WL60" t="s">
        <v>612</v>
      </c>
      <c r="WM60" s="1">
        <v>336000</v>
      </c>
      <c r="WN60" t="s">
        <v>612</v>
      </c>
      <c r="WO60" t="s">
        <v>612</v>
      </c>
      <c r="WP60" t="s">
        <v>612</v>
      </c>
      <c r="WQ60" t="s">
        <v>612</v>
      </c>
      <c r="WR60" s="1">
        <v>715000</v>
      </c>
    </row>
    <row r="61" spans="1:616" x14ac:dyDescent="0.2">
      <c r="A61" t="s">
        <v>671</v>
      </c>
      <c r="B61" t="s">
        <v>657</v>
      </c>
      <c r="C61" s="3">
        <v>1</v>
      </c>
      <c r="D61" s="6" t="s">
        <v>612</v>
      </c>
      <c r="E61" s="6" t="s">
        <v>612</v>
      </c>
      <c r="F61" s="6" t="s">
        <v>612</v>
      </c>
      <c r="G61" s="6" t="s">
        <v>612</v>
      </c>
      <c r="H61" s="1">
        <v>6250000</v>
      </c>
      <c r="I61" t="s">
        <v>612</v>
      </c>
      <c r="J61" s="1">
        <v>60100000</v>
      </c>
      <c r="K61" s="1">
        <v>39300000</v>
      </c>
      <c r="L61" s="1">
        <v>5600000</v>
      </c>
      <c r="M61" s="1">
        <v>309000</v>
      </c>
      <c r="N61" t="s">
        <v>612</v>
      </c>
      <c r="O61" s="1">
        <v>47200</v>
      </c>
      <c r="P61" t="s">
        <v>612</v>
      </c>
      <c r="Q61" s="1">
        <v>74000</v>
      </c>
      <c r="R61" s="1">
        <v>415000</v>
      </c>
      <c r="S61" t="s">
        <v>612</v>
      </c>
      <c r="T61" s="1">
        <v>3260000</v>
      </c>
      <c r="U61" s="1">
        <v>64300</v>
      </c>
      <c r="V61" t="s">
        <v>612</v>
      </c>
      <c r="W61" s="1">
        <v>55600</v>
      </c>
      <c r="X61" s="1">
        <v>364000</v>
      </c>
      <c r="Y61" t="s">
        <v>612</v>
      </c>
      <c r="Z61" s="1">
        <v>163000</v>
      </c>
      <c r="AA61" t="s">
        <v>612</v>
      </c>
      <c r="AB61" t="s">
        <v>612</v>
      </c>
      <c r="AC61" s="1">
        <v>44300000</v>
      </c>
      <c r="AD61" s="1">
        <v>1190000</v>
      </c>
      <c r="AE61" s="1">
        <v>359000</v>
      </c>
      <c r="AF61" t="s">
        <v>612</v>
      </c>
      <c r="AG61" s="1">
        <v>57600000</v>
      </c>
      <c r="AH61" s="1">
        <v>687000</v>
      </c>
      <c r="AI61" s="1">
        <v>104000</v>
      </c>
      <c r="AJ61" s="1">
        <v>155000000</v>
      </c>
      <c r="AK61" t="s">
        <v>612</v>
      </c>
      <c r="AL61" t="s">
        <v>612</v>
      </c>
      <c r="AM61" s="1">
        <v>428000</v>
      </c>
      <c r="AN61" s="1">
        <v>965000</v>
      </c>
      <c r="AO61" s="1">
        <v>259000</v>
      </c>
      <c r="AP61" s="1">
        <v>267000</v>
      </c>
      <c r="AQ61" s="1">
        <v>2700000</v>
      </c>
      <c r="AR61" t="s">
        <v>612</v>
      </c>
      <c r="AS61" s="1">
        <v>3900000</v>
      </c>
      <c r="AT61" s="1">
        <v>4530000</v>
      </c>
      <c r="AU61" t="s">
        <v>612</v>
      </c>
      <c r="AV61" t="s">
        <v>612</v>
      </c>
      <c r="AW61" s="1">
        <v>8990000</v>
      </c>
      <c r="AX61" s="1">
        <v>1370000</v>
      </c>
      <c r="AY61" s="1">
        <v>134000</v>
      </c>
      <c r="AZ61" t="s">
        <v>612</v>
      </c>
      <c r="BA61" t="s">
        <v>612</v>
      </c>
      <c r="BB61" s="1">
        <v>800000</v>
      </c>
      <c r="BC61" t="s">
        <v>612</v>
      </c>
      <c r="BD61" t="s">
        <v>612</v>
      </c>
      <c r="BE61" t="s">
        <v>612</v>
      </c>
      <c r="BF61" s="1">
        <v>2470000</v>
      </c>
      <c r="BG61" t="s">
        <v>612</v>
      </c>
      <c r="BH61" s="1">
        <v>14600000</v>
      </c>
      <c r="BI61" t="s">
        <v>612</v>
      </c>
      <c r="BJ61" s="1">
        <v>5830000</v>
      </c>
      <c r="BK61" s="1">
        <v>162000</v>
      </c>
      <c r="BL61" t="s">
        <v>612</v>
      </c>
      <c r="BM61" t="s">
        <v>612</v>
      </c>
      <c r="BN61" s="1">
        <v>9910</v>
      </c>
      <c r="BO61" s="1">
        <v>3030000</v>
      </c>
      <c r="BP61" t="s">
        <v>612</v>
      </c>
      <c r="BQ61" t="s">
        <v>612</v>
      </c>
      <c r="BR61" t="s">
        <v>612</v>
      </c>
      <c r="BS61" s="1">
        <v>3160000</v>
      </c>
      <c r="BT61" t="s">
        <v>612</v>
      </c>
      <c r="BU61" s="1">
        <v>1400000</v>
      </c>
      <c r="BV61" t="s">
        <v>612</v>
      </c>
      <c r="BW61" t="s">
        <v>612</v>
      </c>
      <c r="BX61" s="1">
        <v>17600</v>
      </c>
      <c r="BY61" s="1">
        <v>23500</v>
      </c>
      <c r="BZ61" t="s">
        <v>612</v>
      </c>
      <c r="CA61" t="s">
        <v>612</v>
      </c>
      <c r="CB61" s="1">
        <v>91300000</v>
      </c>
      <c r="CC61" s="1">
        <v>52900</v>
      </c>
      <c r="CD61" s="1">
        <v>167000</v>
      </c>
      <c r="CE61" s="1">
        <v>193000</v>
      </c>
      <c r="CF61" t="s">
        <v>612</v>
      </c>
      <c r="CG61" t="s">
        <v>612</v>
      </c>
      <c r="CH61" t="s">
        <v>612</v>
      </c>
      <c r="CI61" t="s">
        <v>612</v>
      </c>
      <c r="CJ61" s="1">
        <v>65800000</v>
      </c>
      <c r="CK61" s="1">
        <v>9200000</v>
      </c>
      <c r="CL61" t="s">
        <v>612</v>
      </c>
      <c r="CM61" s="1">
        <v>103000</v>
      </c>
      <c r="CN61" t="s">
        <v>612</v>
      </c>
      <c r="CO61" t="s">
        <v>612</v>
      </c>
      <c r="CP61" t="s">
        <v>612</v>
      </c>
      <c r="CQ61" s="1">
        <v>346000</v>
      </c>
      <c r="CR61" s="1">
        <v>2270000</v>
      </c>
      <c r="CS61" s="1">
        <v>145000</v>
      </c>
      <c r="CT61" s="1">
        <v>35700000</v>
      </c>
      <c r="CU61" s="1">
        <v>29600</v>
      </c>
      <c r="CV61" s="1">
        <v>286000</v>
      </c>
      <c r="CW61" s="1">
        <v>43000</v>
      </c>
      <c r="CX61" s="1">
        <v>8500000</v>
      </c>
      <c r="CY61" t="s">
        <v>612</v>
      </c>
      <c r="CZ61" t="s">
        <v>612</v>
      </c>
      <c r="DA61" s="1">
        <v>109000</v>
      </c>
      <c r="DB61" s="1">
        <v>90200000</v>
      </c>
      <c r="DC61" s="1">
        <v>11600000</v>
      </c>
      <c r="DD61" s="1">
        <v>332000</v>
      </c>
      <c r="DE61" s="1">
        <v>10200000</v>
      </c>
      <c r="DF61" t="s">
        <v>612</v>
      </c>
      <c r="DG61" s="1">
        <v>30800</v>
      </c>
      <c r="DH61" s="1">
        <v>1230000</v>
      </c>
      <c r="DI61" s="1">
        <v>17800</v>
      </c>
      <c r="DJ61" s="1">
        <v>87300</v>
      </c>
      <c r="DK61" s="1">
        <v>2830000</v>
      </c>
      <c r="DL61" s="1">
        <v>291000</v>
      </c>
      <c r="DM61" t="s">
        <v>612</v>
      </c>
      <c r="DN61" s="1">
        <v>34800</v>
      </c>
      <c r="DO61" s="1">
        <v>132000</v>
      </c>
      <c r="DP61" s="1">
        <v>54400</v>
      </c>
      <c r="DQ61" t="s">
        <v>612</v>
      </c>
      <c r="DR61" t="s">
        <v>612</v>
      </c>
      <c r="DS61" s="1">
        <v>4590</v>
      </c>
      <c r="DT61" t="s">
        <v>612</v>
      </c>
      <c r="DU61" t="s">
        <v>612</v>
      </c>
      <c r="DV61" s="1">
        <v>2840000</v>
      </c>
      <c r="DW61" s="1">
        <v>5480000</v>
      </c>
      <c r="DX61" t="s">
        <v>612</v>
      </c>
      <c r="DY61" s="1">
        <v>1340000</v>
      </c>
      <c r="DZ61" s="1">
        <v>177000000</v>
      </c>
      <c r="EA61" t="s">
        <v>612</v>
      </c>
      <c r="EB61" s="1">
        <v>236000</v>
      </c>
      <c r="EC61" s="1">
        <v>3180000</v>
      </c>
      <c r="ED61" s="1">
        <v>4160000</v>
      </c>
      <c r="EE61" s="1">
        <v>6520000</v>
      </c>
      <c r="EF61" s="1">
        <v>2270000</v>
      </c>
      <c r="EG61" s="1">
        <v>8740000</v>
      </c>
      <c r="EH61" s="1">
        <v>103000</v>
      </c>
      <c r="EI61" s="1">
        <v>482000</v>
      </c>
      <c r="EJ61" t="s">
        <v>612</v>
      </c>
      <c r="EK61" t="s">
        <v>612</v>
      </c>
      <c r="EL61" t="s">
        <v>612</v>
      </c>
      <c r="EM61" t="s">
        <v>612</v>
      </c>
      <c r="EN61" s="1">
        <v>18900000</v>
      </c>
      <c r="EO61" s="1">
        <v>255000</v>
      </c>
      <c r="EP61" s="1">
        <v>516000</v>
      </c>
      <c r="EQ61" s="1">
        <v>65100</v>
      </c>
      <c r="ER61" s="1">
        <v>106000</v>
      </c>
      <c r="ES61" s="1">
        <v>147000</v>
      </c>
      <c r="ET61" s="1">
        <v>985000</v>
      </c>
      <c r="EU61" s="1">
        <v>181000</v>
      </c>
      <c r="EV61" s="1">
        <v>1120000</v>
      </c>
      <c r="EW61" s="1">
        <v>51400</v>
      </c>
      <c r="EX61" s="1">
        <v>223000</v>
      </c>
      <c r="EY61" s="1">
        <v>125000</v>
      </c>
      <c r="EZ61" s="1">
        <v>1270000</v>
      </c>
      <c r="FA61" s="1">
        <v>146000</v>
      </c>
      <c r="FB61" s="1">
        <v>263000</v>
      </c>
      <c r="FC61" s="1">
        <v>37100</v>
      </c>
      <c r="FD61" s="1">
        <v>107000</v>
      </c>
      <c r="FE61" s="1">
        <v>66700</v>
      </c>
      <c r="FF61" s="1">
        <v>3200000</v>
      </c>
      <c r="FG61" s="1">
        <v>802000</v>
      </c>
      <c r="FH61" s="1">
        <v>497000</v>
      </c>
      <c r="FI61" s="1">
        <v>781000</v>
      </c>
      <c r="FJ61" s="1">
        <v>2490000</v>
      </c>
      <c r="FK61" s="1">
        <v>1440000</v>
      </c>
      <c r="FL61" s="1">
        <v>8150000</v>
      </c>
      <c r="FM61" s="1">
        <v>24100000</v>
      </c>
      <c r="FN61" s="1">
        <v>515000</v>
      </c>
      <c r="FO61" s="1">
        <v>2770000</v>
      </c>
      <c r="FP61" s="1">
        <v>814000</v>
      </c>
      <c r="FQ61" t="s">
        <v>612</v>
      </c>
      <c r="FR61" s="1">
        <v>186000</v>
      </c>
      <c r="FS61" s="1">
        <v>108000</v>
      </c>
      <c r="FT61" s="1">
        <v>101000</v>
      </c>
      <c r="FU61" t="s">
        <v>612</v>
      </c>
      <c r="FV61" s="1">
        <v>33900</v>
      </c>
      <c r="FW61" s="1">
        <v>213000</v>
      </c>
      <c r="FX61" s="1">
        <v>2640000</v>
      </c>
      <c r="FY61" s="1">
        <v>3980000</v>
      </c>
      <c r="FZ61" s="1">
        <v>119000000</v>
      </c>
      <c r="GA61" s="1">
        <v>138000000</v>
      </c>
      <c r="GB61" t="s">
        <v>612</v>
      </c>
      <c r="GC61" s="1">
        <v>5110000</v>
      </c>
      <c r="GD61" s="1">
        <v>1220000</v>
      </c>
      <c r="GE61" s="1">
        <v>902000</v>
      </c>
      <c r="GF61" s="1">
        <v>253000</v>
      </c>
      <c r="GG61" s="1">
        <v>9640000</v>
      </c>
      <c r="GH61" t="s">
        <v>612</v>
      </c>
      <c r="GI61" t="s">
        <v>612</v>
      </c>
      <c r="GJ61" s="1">
        <v>24300</v>
      </c>
      <c r="GK61" t="s">
        <v>612</v>
      </c>
      <c r="GL61" s="1">
        <v>5490</v>
      </c>
      <c r="GM61" t="s">
        <v>612</v>
      </c>
      <c r="GN61" t="s">
        <v>612</v>
      </c>
      <c r="GO61" s="1">
        <v>147000</v>
      </c>
      <c r="GP61" s="1">
        <v>17200000</v>
      </c>
      <c r="GQ61" s="1">
        <v>241000000</v>
      </c>
      <c r="GR61" s="1">
        <v>279000000</v>
      </c>
      <c r="GS61" t="s">
        <v>612</v>
      </c>
      <c r="GT61" t="s">
        <v>612</v>
      </c>
      <c r="GU61" s="1">
        <v>1470000</v>
      </c>
      <c r="GV61" s="1">
        <v>394000</v>
      </c>
      <c r="GW61" s="1">
        <v>463000</v>
      </c>
      <c r="GX61" s="1">
        <v>259000</v>
      </c>
      <c r="GY61" t="s">
        <v>612</v>
      </c>
      <c r="GZ61" t="s">
        <v>612</v>
      </c>
      <c r="HA61" t="s">
        <v>612</v>
      </c>
      <c r="HB61" t="s">
        <v>612</v>
      </c>
      <c r="HC61" s="1">
        <v>1590000</v>
      </c>
      <c r="HD61" s="1">
        <v>353000</v>
      </c>
      <c r="HE61" s="1">
        <v>4570000</v>
      </c>
      <c r="HF61" t="s">
        <v>612</v>
      </c>
      <c r="HG61" t="s">
        <v>612</v>
      </c>
      <c r="HH61" s="1">
        <v>62500</v>
      </c>
      <c r="HI61" s="1">
        <v>168000</v>
      </c>
      <c r="HJ61" t="s">
        <v>612</v>
      </c>
      <c r="HK61" t="s">
        <v>612</v>
      </c>
      <c r="HL61" s="1">
        <v>3740000</v>
      </c>
      <c r="HM61" s="1">
        <v>424000</v>
      </c>
      <c r="HN61" t="s">
        <v>612</v>
      </c>
      <c r="HO61" s="1">
        <v>124000</v>
      </c>
      <c r="HP61" t="s">
        <v>612</v>
      </c>
      <c r="HQ61" t="s">
        <v>612</v>
      </c>
      <c r="HR61" s="1">
        <v>12200</v>
      </c>
      <c r="HS61" t="s">
        <v>612</v>
      </c>
      <c r="HT61" s="1">
        <v>1060000</v>
      </c>
      <c r="HU61" t="s">
        <v>612</v>
      </c>
      <c r="HV61" t="s">
        <v>612</v>
      </c>
      <c r="HW61" t="s">
        <v>612</v>
      </c>
      <c r="HX61" s="1">
        <v>43200</v>
      </c>
      <c r="HY61" t="s">
        <v>612</v>
      </c>
      <c r="HZ61" t="s">
        <v>612</v>
      </c>
      <c r="IA61" t="s">
        <v>612</v>
      </c>
      <c r="IB61" t="s">
        <v>612</v>
      </c>
      <c r="IC61" t="s">
        <v>612</v>
      </c>
      <c r="ID61" t="s">
        <v>612</v>
      </c>
      <c r="IE61" t="s">
        <v>612</v>
      </c>
      <c r="IF61" t="s">
        <v>612</v>
      </c>
      <c r="IG61" s="1">
        <v>3710000</v>
      </c>
      <c r="IH61" t="s">
        <v>612</v>
      </c>
      <c r="II61" s="1">
        <v>24300000</v>
      </c>
      <c r="IJ61" s="1">
        <v>127000000</v>
      </c>
      <c r="IK61" s="1">
        <v>36700000</v>
      </c>
      <c r="IL61" s="1">
        <v>38500000</v>
      </c>
      <c r="IM61" s="1">
        <v>16500000</v>
      </c>
      <c r="IN61" s="1">
        <v>1130000</v>
      </c>
      <c r="IO61" s="1">
        <v>896000</v>
      </c>
      <c r="IP61" t="s">
        <v>612</v>
      </c>
      <c r="IQ61" t="s">
        <v>612</v>
      </c>
      <c r="IR61" t="s">
        <v>612</v>
      </c>
      <c r="IS61" t="s">
        <v>612</v>
      </c>
      <c r="IT61" t="s">
        <v>612</v>
      </c>
      <c r="IU61" s="1">
        <v>20000000</v>
      </c>
      <c r="IV61" s="1">
        <v>19800</v>
      </c>
      <c r="IW61" t="s">
        <v>612</v>
      </c>
      <c r="IX61" t="s">
        <v>612</v>
      </c>
      <c r="IY61" t="s">
        <v>612</v>
      </c>
      <c r="IZ61" s="1">
        <v>403000</v>
      </c>
      <c r="JA61" s="1">
        <v>1040000</v>
      </c>
      <c r="JB61" s="1">
        <v>27100</v>
      </c>
      <c r="JC61" t="s">
        <v>612</v>
      </c>
      <c r="JD61" s="1">
        <v>21800</v>
      </c>
      <c r="JE61" s="1">
        <v>65700</v>
      </c>
      <c r="JF61" s="1">
        <v>21900</v>
      </c>
      <c r="JG61" s="1">
        <v>131000</v>
      </c>
      <c r="JH61" s="1">
        <v>665000</v>
      </c>
      <c r="JI61" t="s">
        <v>612</v>
      </c>
      <c r="JJ61" t="s">
        <v>612</v>
      </c>
      <c r="JK61" t="s">
        <v>612</v>
      </c>
      <c r="JL61" t="s">
        <v>612</v>
      </c>
      <c r="JM61" t="s">
        <v>612</v>
      </c>
      <c r="JN61" s="1">
        <v>4310000</v>
      </c>
      <c r="JO61" t="s">
        <v>612</v>
      </c>
      <c r="JP61" s="1">
        <v>1030000</v>
      </c>
      <c r="JQ61" t="s">
        <v>612</v>
      </c>
      <c r="JR61" s="1">
        <v>1530000</v>
      </c>
      <c r="JS61" t="s">
        <v>612</v>
      </c>
      <c r="JT61" s="1">
        <v>703000</v>
      </c>
      <c r="JU61" t="s">
        <v>612</v>
      </c>
      <c r="JV61" t="s">
        <v>612</v>
      </c>
      <c r="JW61" s="1">
        <v>22400000</v>
      </c>
      <c r="JX61" s="1">
        <v>1060000</v>
      </c>
      <c r="JY61" s="1">
        <v>1570000</v>
      </c>
      <c r="JZ61" t="s">
        <v>612</v>
      </c>
      <c r="KA61" s="1">
        <v>93800</v>
      </c>
      <c r="KB61" s="1">
        <v>133000</v>
      </c>
      <c r="KC61" t="s">
        <v>612</v>
      </c>
      <c r="KD61" t="s">
        <v>612</v>
      </c>
      <c r="KE61" s="1">
        <v>161000</v>
      </c>
      <c r="KF61" t="s">
        <v>612</v>
      </c>
      <c r="KG61" s="1">
        <v>4910</v>
      </c>
      <c r="KH61" t="s">
        <v>612</v>
      </c>
      <c r="KI61" s="1">
        <v>169000</v>
      </c>
      <c r="KJ61" s="1">
        <v>30900000</v>
      </c>
      <c r="KK61" t="s">
        <v>612</v>
      </c>
      <c r="KL61" t="s">
        <v>612</v>
      </c>
      <c r="KM61" s="1">
        <v>481000</v>
      </c>
      <c r="KN61" t="s">
        <v>612</v>
      </c>
      <c r="KO61" s="1">
        <v>10700000</v>
      </c>
      <c r="KP61" s="1">
        <v>38700000</v>
      </c>
      <c r="KQ61" s="1">
        <v>1760000</v>
      </c>
      <c r="KR61" s="1">
        <v>5360000</v>
      </c>
      <c r="KS61" s="1">
        <v>71000</v>
      </c>
      <c r="KT61" t="s">
        <v>612</v>
      </c>
      <c r="KU61" t="s">
        <v>612</v>
      </c>
      <c r="KV61" s="1">
        <v>2130000</v>
      </c>
      <c r="KW61" t="s">
        <v>612</v>
      </c>
      <c r="KX61" s="1">
        <v>557000</v>
      </c>
      <c r="KY61" t="s">
        <v>612</v>
      </c>
      <c r="KZ61" s="1">
        <v>5040000</v>
      </c>
      <c r="LA61" s="1">
        <v>103000</v>
      </c>
      <c r="LB61" s="1">
        <v>2070000</v>
      </c>
      <c r="LC61" t="s">
        <v>612</v>
      </c>
      <c r="LD61" s="1">
        <v>2350000</v>
      </c>
      <c r="LE61" t="s">
        <v>612</v>
      </c>
      <c r="LF61" t="s">
        <v>612</v>
      </c>
      <c r="LG61" s="1">
        <v>246000000</v>
      </c>
      <c r="LH61" t="s">
        <v>612</v>
      </c>
      <c r="LI61" t="s">
        <v>612</v>
      </c>
      <c r="LJ61" t="s">
        <v>612</v>
      </c>
      <c r="LK61" s="1">
        <v>2630000</v>
      </c>
      <c r="LL61" t="s">
        <v>612</v>
      </c>
      <c r="LM61" s="1">
        <v>84900000</v>
      </c>
      <c r="LN61" t="s">
        <v>612</v>
      </c>
      <c r="LO61" s="1">
        <v>358000</v>
      </c>
      <c r="LP61" t="s">
        <v>612</v>
      </c>
      <c r="LQ61" t="s">
        <v>612</v>
      </c>
      <c r="LR61" s="1">
        <v>2290000</v>
      </c>
      <c r="LS61" s="1">
        <v>536000</v>
      </c>
      <c r="LT61" s="1">
        <v>41900000</v>
      </c>
      <c r="LU61" t="s">
        <v>612</v>
      </c>
      <c r="LV61" s="1">
        <v>7290000</v>
      </c>
      <c r="LW61" s="1">
        <v>17600000</v>
      </c>
      <c r="LX61" s="1">
        <v>445000000</v>
      </c>
      <c r="LY61" s="1">
        <v>6910000</v>
      </c>
      <c r="LZ61" s="1">
        <v>73800000</v>
      </c>
      <c r="MA61" t="s">
        <v>612</v>
      </c>
      <c r="MB61" t="s">
        <v>612</v>
      </c>
      <c r="MC61" s="1">
        <v>8290000</v>
      </c>
      <c r="MD61" s="1">
        <v>274000000</v>
      </c>
      <c r="ME61" s="1">
        <v>294000000</v>
      </c>
      <c r="MF61" s="1">
        <v>121000000</v>
      </c>
      <c r="MG61" s="1">
        <v>1480000</v>
      </c>
      <c r="MH61" s="1">
        <v>193000000</v>
      </c>
      <c r="MI61" s="1">
        <v>179000000</v>
      </c>
      <c r="MJ61" s="1">
        <v>9460000</v>
      </c>
      <c r="MK61" s="1">
        <v>14100000</v>
      </c>
      <c r="ML61" s="1">
        <v>66400000</v>
      </c>
      <c r="MM61" s="1">
        <v>4040000</v>
      </c>
      <c r="MN61" s="1">
        <v>6430000</v>
      </c>
      <c r="MO61" s="1">
        <v>614000000</v>
      </c>
      <c r="MP61" s="1">
        <v>208000000</v>
      </c>
      <c r="MQ61" t="s">
        <v>612</v>
      </c>
      <c r="MR61" t="s">
        <v>612</v>
      </c>
      <c r="MS61" s="1">
        <v>75000</v>
      </c>
      <c r="MT61" s="1">
        <v>294000</v>
      </c>
      <c r="MU61" s="1">
        <v>1060000</v>
      </c>
      <c r="MV61" s="1">
        <v>182000</v>
      </c>
      <c r="MW61" s="1">
        <v>324000</v>
      </c>
      <c r="MX61" s="1">
        <v>6100000</v>
      </c>
      <c r="MY61" s="1">
        <v>6540000</v>
      </c>
      <c r="MZ61" s="1">
        <v>39500</v>
      </c>
      <c r="NA61" s="1">
        <v>85200</v>
      </c>
      <c r="NB61" s="1">
        <v>6420000</v>
      </c>
      <c r="NC61" t="s">
        <v>612</v>
      </c>
      <c r="ND61" s="1">
        <v>618000</v>
      </c>
      <c r="NE61" s="1">
        <v>11400000</v>
      </c>
      <c r="NF61" t="s">
        <v>612</v>
      </c>
      <c r="NG61" t="s">
        <v>612</v>
      </c>
      <c r="NH61" s="1">
        <v>169000</v>
      </c>
      <c r="NI61" t="s">
        <v>612</v>
      </c>
      <c r="NJ61" s="1">
        <v>9120000</v>
      </c>
      <c r="NK61" s="1">
        <v>606000</v>
      </c>
      <c r="NL61" t="s">
        <v>612</v>
      </c>
      <c r="NM61" t="s">
        <v>612</v>
      </c>
      <c r="NN61" s="1">
        <v>4150000</v>
      </c>
      <c r="NO61" s="1">
        <v>21500000</v>
      </c>
      <c r="NP61" s="1">
        <v>665000</v>
      </c>
      <c r="NQ61" t="s">
        <v>612</v>
      </c>
      <c r="NR61" s="1">
        <v>26800</v>
      </c>
      <c r="NS61" s="1">
        <v>87000</v>
      </c>
      <c r="NT61" s="1">
        <v>1400000</v>
      </c>
      <c r="NU61" s="1">
        <v>2200000</v>
      </c>
      <c r="NV61" s="1">
        <v>539000</v>
      </c>
      <c r="NW61" s="1">
        <v>539000</v>
      </c>
      <c r="NX61" t="s">
        <v>612</v>
      </c>
      <c r="NY61" s="1">
        <v>1380000</v>
      </c>
      <c r="NZ61" t="s">
        <v>612</v>
      </c>
      <c r="OA61" t="s">
        <v>612</v>
      </c>
      <c r="OB61" t="s">
        <v>612</v>
      </c>
      <c r="OC61" t="s">
        <v>612</v>
      </c>
      <c r="OD61" t="s">
        <v>612</v>
      </c>
      <c r="OE61" t="s">
        <v>612</v>
      </c>
      <c r="OF61" s="1">
        <v>1000000</v>
      </c>
      <c r="OG61" s="1">
        <v>575000</v>
      </c>
      <c r="OH61" t="s">
        <v>612</v>
      </c>
      <c r="OI61" t="s">
        <v>612</v>
      </c>
      <c r="OJ61" t="s">
        <v>612</v>
      </c>
      <c r="OK61" t="s">
        <v>612</v>
      </c>
      <c r="OL61" t="s">
        <v>612</v>
      </c>
      <c r="OM61" s="1">
        <v>91900</v>
      </c>
      <c r="ON61" s="1">
        <v>2540000</v>
      </c>
      <c r="OO61" s="1">
        <v>170000000</v>
      </c>
      <c r="OP61" s="1">
        <v>1220000</v>
      </c>
      <c r="OQ61" s="1">
        <v>1970000</v>
      </c>
      <c r="OR61" s="1">
        <v>492000</v>
      </c>
      <c r="OS61" s="1">
        <v>1330000</v>
      </c>
      <c r="OT61" s="1">
        <v>443000</v>
      </c>
      <c r="OU61" t="s">
        <v>612</v>
      </c>
      <c r="OV61" t="s">
        <v>612</v>
      </c>
      <c r="OW61" t="s">
        <v>612</v>
      </c>
      <c r="OX61" t="s">
        <v>612</v>
      </c>
      <c r="OY61" t="s">
        <v>612</v>
      </c>
      <c r="OZ61" s="1">
        <v>2790000</v>
      </c>
      <c r="PA61" s="1">
        <v>2030000</v>
      </c>
      <c r="PB61" s="1">
        <v>326000</v>
      </c>
      <c r="PC61" s="1">
        <v>1190000</v>
      </c>
      <c r="PD61" s="1">
        <v>430000</v>
      </c>
      <c r="PE61" s="1">
        <v>2240000</v>
      </c>
      <c r="PF61" s="1">
        <v>49400000</v>
      </c>
      <c r="PG61" s="1">
        <v>249000</v>
      </c>
      <c r="PH61" s="1">
        <v>7070000</v>
      </c>
      <c r="PI61" s="1">
        <v>37600000</v>
      </c>
      <c r="PJ61" s="1">
        <v>16500000</v>
      </c>
      <c r="PK61" s="1">
        <v>6740000</v>
      </c>
      <c r="PL61" s="1">
        <v>2560000</v>
      </c>
      <c r="PM61" s="1">
        <v>23400000</v>
      </c>
      <c r="PN61" s="1">
        <v>908000</v>
      </c>
      <c r="PO61" s="1">
        <v>2040000</v>
      </c>
      <c r="PP61" s="1">
        <v>201000</v>
      </c>
      <c r="PQ61" s="1">
        <v>175000</v>
      </c>
      <c r="PR61" s="1">
        <v>92800</v>
      </c>
      <c r="PS61" s="1">
        <v>19200000</v>
      </c>
      <c r="PT61" s="1">
        <v>3670000</v>
      </c>
      <c r="PU61" s="1">
        <v>29100000</v>
      </c>
      <c r="PV61" s="1">
        <v>1740000</v>
      </c>
      <c r="PW61" s="1">
        <v>18600000</v>
      </c>
      <c r="PX61" s="1">
        <v>10600000</v>
      </c>
      <c r="PY61" s="1">
        <v>3560000</v>
      </c>
      <c r="PZ61" s="1">
        <v>337000</v>
      </c>
      <c r="QA61" s="1">
        <v>1980000</v>
      </c>
      <c r="QB61" t="s">
        <v>612</v>
      </c>
      <c r="QC61" s="1">
        <v>263000</v>
      </c>
      <c r="QD61" s="1">
        <v>144000</v>
      </c>
      <c r="QE61" s="1">
        <v>7050000</v>
      </c>
      <c r="QF61" s="1">
        <v>1260000</v>
      </c>
      <c r="QG61" s="1">
        <v>11500000</v>
      </c>
      <c r="QH61" s="1">
        <v>11000000</v>
      </c>
      <c r="QI61" s="1">
        <v>5940000</v>
      </c>
      <c r="QJ61" s="1">
        <v>14300000</v>
      </c>
      <c r="QK61" t="s">
        <v>612</v>
      </c>
      <c r="QL61" s="1">
        <v>181000</v>
      </c>
      <c r="QM61" s="1">
        <v>148000</v>
      </c>
      <c r="QN61" s="1">
        <v>583000</v>
      </c>
      <c r="QO61" s="1">
        <v>33800</v>
      </c>
      <c r="QP61" t="s">
        <v>612</v>
      </c>
      <c r="QQ61" s="1">
        <v>17900</v>
      </c>
      <c r="QR61" t="s">
        <v>612</v>
      </c>
      <c r="QS61" t="s">
        <v>612</v>
      </c>
      <c r="QT61" t="s">
        <v>612</v>
      </c>
      <c r="QU61" s="1">
        <v>57600</v>
      </c>
      <c r="QV61" s="1">
        <v>9140000</v>
      </c>
      <c r="QW61" t="s">
        <v>612</v>
      </c>
      <c r="QX61" s="1">
        <v>394000</v>
      </c>
      <c r="QY61" s="1">
        <v>3390000</v>
      </c>
      <c r="QZ61" s="1">
        <v>46100000</v>
      </c>
      <c r="RA61" s="1">
        <v>2700000</v>
      </c>
      <c r="RB61" s="1">
        <v>2020000</v>
      </c>
      <c r="RC61" s="1">
        <v>19100000</v>
      </c>
      <c r="RD61" s="1">
        <v>19800000</v>
      </c>
      <c r="RE61" s="1">
        <v>57500000</v>
      </c>
      <c r="RF61" s="1">
        <v>63800000</v>
      </c>
      <c r="RG61" s="1">
        <v>205000000</v>
      </c>
      <c r="RH61" s="1">
        <v>14400000</v>
      </c>
      <c r="RI61" s="1">
        <v>4680000</v>
      </c>
      <c r="RJ61" s="1">
        <v>695000</v>
      </c>
      <c r="RK61" s="1">
        <v>198000</v>
      </c>
      <c r="RL61" t="s">
        <v>612</v>
      </c>
      <c r="RM61" t="s">
        <v>612</v>
      </c>
      <c r="RN61" s="1">
        <v>80100</v>
      </c>
      <c r="RO61" s="1">
        <v>65900</v>
      </c>
      <c r="RP61" s="1">
        <v>86700</v>
      </c>
      <c r="RQ61" s="1">
        <v>246000</v>
      </c>
      <c r="RR61" s="1">
        <v>993000</v>
      </c>
      <c r="RS61" s="1">
        <v>2530000</v>
      </c>
      <c r="RT61" s="1">
        <v>47600000</v>
      </c>
      <c r="RU61" s="1">
        <v>3990000</v>
      </c>
      <c r="RV61" t="s">
        <v>612</v>
      </c>
      <c r="RW61" s="1">
        <v>1940000</v>
      </c>
      <c r="RX61" s="1">
        <v>21900000</v>
      </c>
      <c r="RY61" t="s">
        <v>612</v>
      </c>
      <c r="RZ61" s="1">
        <v>14500000</v>
      </c>
      <c r="SA61" s="1">
        <v>1900000</v>
      </c>
      <c r="SB61" s="1">
        <v>8590000</v>
      </c>
      <c r="SC61" s="1">
        <v>1610000</v>
      </c>
      <c r="SD61" t="s">
        <v>612</v>
      </c>
      <c r="SE61" s="1">
        <v>348000000</v>
      </c>
      <c r="SF61" t="s">
        <v>612</v>
      </c>
      <c r="SG61" t="s">
        <v>612</v>
      </c>
      <c r="SH61" t="s">
        <v>612</v>
      </c>
      <c r="SI61" s="1">
        <v>3450000</v>
      </c>
      <c r="SJ61" t="s">
        <v>612</v>
      </c>
      <c r="SK61" t="s">
        <v>612</v>
      </c>
      <c r="SL61" t="s">
        <v>612</v>
      </c>
      <c r="SM61" t="s">
        <v>612</v>
      </c>
      <c r="SN61" s="1">
        <v>831000</v>
      </c>
      <c r="SO61" s="1">
        <v>45800</v>
      </c>
      <c r="SP61" t="s">
        <v>612</v>
      </c>
      <c r="SQ61" s="1">
        <v>726000</v>
      </c>
      <c r="SR61" t="s">
        <v>612</v>
      </c>
      <c r="SS61" s="1">
        <v>239000</v>
      </c>
      <c r="ST61" t="s">
        <v>612</v>
      </c>
      <c r="SU61" s="1">
        <v>487000</v>
      </c>
      <c r="SV61" s="1">
        <v>2120000</v>
      </c>
      <c r="SW61" s="1">
        <v>110000</v>
      </c>
      <c r="SX61" t="s">
        <v>612</v>
      </c>
      <c r="SY61" s="1">
        <v>4130000</v>
      </c>
      <c r="SZ61" s="1">
        <v>4440000</v>
      </c>
      <c r="TA61" s="1">
        <v>25300000</v>
      </c>
      <c r="TB61" s="1">
        <v>30700000</v>
      </c>
      <c r="TC61" s="1">
        <v>3200000</v>
      </c>
      <c r="TD61" s="1">
        <v>6500000</v>
      </c>
      <c r="TE61" s="1">
        <v>995000</v>
      </c>
      <c r="TF61" s="1">
        <v>4460000</v>
      </c>
      <c r="TG61" s="1">
        <v>4290000</v>
      </c>
      <c r="TH61" s="1">
        <v>5700000</v>
      </c>
      <c r="TI61" s="1">
        <v>12000000</v>
      </c>
      <c r="TJ61" s="1">
        <v>12800000</v>
      </c>
      <c r="TK61" s="1">
        <v>2770000</v>
      </c>
      <c r="TL61" s="1">
        <v>3500000</v>
      </c>
      <c r="TM61" s="1">
        <v>1580000</v>
      </c>
      <c r="TN61" s="1">
        <v>4460000</v>
      </c>
      <c r="TO61" s="1">
        <v>1380000</v>
      </c>
      <c r="TP61" s="1">
        <v>4350000</v>
      </c>
      <c r="TQ61" s="1">
        <v>1070000</v>
      </c>
      <c r="TR61" s="1">
        <v>769000</v>
      </c>
      <c r="TS61" s="1">
        <v>1990000</v>
      </c>
      <c r="TT61" s="1">
        <v>2530000</v>
      </c>
      <c r="TU61" s="1">
        <v>4030000</v>
      </c>
      <c r="TV61" s="1">
        <v>1800000</v>
      </c>
      <c r="TW61" s="1">
        <v>2910000</v>
      </c>
      <c r="TX61" s="1">
        <v>575000</v>
      </c>
      <c r="TY61" s="1">
        <v>937000</v>
      </c>
      <c r="TZ61" s="1">
        <v>1910000</v>
      </c>
      <c r="UA61" s="1">
        <v>2130000</v>
      </c>
      <c r="UB61" s="1">
        <v>859000</v>
      </c>
      <c r="UC61" s="1">
        <v>692000</v>
      </c>
      <c r="UD61" s="1">
        <v>268000</v>
      </c>
      <c r="UE61" s="1">
        <v>646000</v>
      </c>
      <c r="UF61" s="1">
        <v>333000</v>
      </c>
      <c r="UG61" s="1">
        <v>222000</v>
      </c>
      <c r="UH61" s="1">
        <v>289000</v>
      </c>
      <c r="UI61" s="1">
        <v>821000</v>
      </c>
      <c r="UJ61" t="s">
        <v>612</v>
      </c>
      <c r="UK61" t="s">
        <v>612</v>
      </c>
      <c r="UL61" t="s">
        <v>612</v>
      </c>
      <c r="UM61" t="s">
        <v>612</v>
      </c>
      <c r="UN61" t="s">
        <v>612</v>
      </c>
      <c r="UO61" s="1">
        <v>1610000</v>
      </c>
      <c r="UP61" s="1">
        <v>2380000</v>
      </c>
      <c r="UQ61" t="s">
        <v>612</v>
      </c>
      <c r="UR61" t="s">
        <v>612</v>
      </c>
      <c r="US61" s="1">
        <v>736000</v>
      </c>
      <c r="UT61" s="1">
        <v>2210000</v>
      </c>
      <c r="UU61" t="s">
        <v>612</v>
      </c>
      <c r="UV61" s="1">
        <v>183000</v>
      </c>
      <c r="UW61" s="1">
        <v>8550</v>
      </c>
      <c r="UX61" s="1">
        <v>17400</v>
      </c>
      <c r="UY61" s="1">
        <v>16600</v>
      </c>
      <c r="UZ61" s="1">
        <v>52800</v>
      </c>
      <c r="VA61" s="1">
        <v>30900</v>
      </c>
      <c r="VB61" s="1">
        <v>57800000</v>
      </c>
      <c r="VC61" s="1">
        <v>204000</v>
      </c>
      <c r="VD61" s="1">
        <v>293000</v>
      </c>
      <c r="VE61" s="1">
        <v>7780</v>
      </c>
      <c r="VF61" t="s">
        <v>612</v>
      </c>
      <c r="VG61" s="1">
        <v>91800</v>
      </c>
      <c r="VH61" s="1">
        <v>184000</v>
      </c>
      <c r="VI61" s="1">
        <v>253000</v>
      </c>
      <c r="VJ61" t="s">
        <v>612</v>
      </c>
      <c r="VK61" t="s">
        <v>612</v>
      </c>
      <c r="VL61" t="s">
        <v>612</v>
      </c>
      <c r="VM61" t="s">
        <v>612</v>
      </c>
      <c r="VN61" t="s">
        <v>612</v>
      </c>
      <c r="VO61" t="s">
        <v>612</v>
      </c>
      <c r="VP61" s="1">
        <v>5970000</v>
      </c>
      <c r="VQ61" s="1">
        <v>106000</v>
      </c>
      <c r="VR61" s="1">
        <v>69700000</v>
      </c>
      <c r="VS61" t="s">
        <v>612</v>
      </c>
      <c r="VT61" s="1">
        <v>436000</v>
      </c>
      <c r="VU61" s="1">
        <v>49400000</v>
      </c>
      <c r="VV61" s="1">
        <v>1200000</v>
      </c>
      <c r="VW61" t="s">
        <v>612</v>
      </c>
      <c r="VX61" s="1">
        <v>78500000</v>
      </c>
      <c r="VY61" s="1">
        <v>2910000</v>
      </c>
      <c r="VZ61" t="s">
        <v>612</v>
      </c>
      <c r="WA61" t="s">
        <v>612</v>
      </c>
      <c r="WB61" t="s">
        <v>612</v>
      </c>
      <c r="WC61" t="s">
        <v>612</v>
      </c>
      <c r="WD61" t="s">
        <v>612</v>
      </c>
      <c r="WE61" t="s">
        <v>612</v>
      </c>
      <c r="WF61" s="1">
        <v>8330000</v>
      </c>
      <c r="WG61" s="1">
        <v>10600000</v>
      </c>
      <c r="WH61" s="1">
        <v>3990000</v>
      </c>
      <c r="WI61" s="1">
        <v>222000</v>
      </c>
      <c r="WJ61" t="s">
        <v>612</v>
      </c>
      <c r="WK61" t="s">
        <v>612</v>
      </c>
      <c r="WL61" t="s">
        <v>612</v>
      </c>
      <c r="WM61" s="1">
        <v>598000</v>
      </c>
      <c r="WN61" t="s">
        <v>612</v>
      </c>
      <c r="WO61" t="s">
        <v>612</v>
      </c>
      <c r="WP61" t="s">
        <v>612</v>
      </c>
      <c r="WQ61" t="s">
        <v>612</v>
      </c>
      <c r="WR61" s="1">
        <v>681000</v>
      </c>
    </row>
    <row r="62" spans="1:616" x14ac:dyDescent="0.2">
      <c r="A62" t="s">
        <v>672</v>
      </c>
      <c r="B62" t="s">
        <v>657</v>
      </c>
      <c r="C62" s="3">
        <v>0</v>
      </c>
      <c r="D62" s="6" t="s">
        <v>612</v>
      </c>
      <c r="E62" s="6" t="s">
        <v>612</v>
      </c>
      <c r="F62" s="6" t="s">
        <v>612</v>
      </c>
      <c r="G62" s="6" t="s">
        <v>612</v>
      </c>
      <c r="H62" s="1">
        <v>6900000</v>
      </c>
      <c r="I62" t="s">
        <v>612</v>
      </c>
      <c r="J62" s="1">
        <v>49300000</v>
      </c>
      <c r="K62" s="1">
        <v>44300000</v>
      </c>
      <c r="L62" s="1">
        <v>5780000</v>
      </c>
      <c r="M62" s="1">
        <v>675000</v>
      </c>
      <c r="N62" t="s">
        <v>612</v>
      </c>
      <c r="O62" s="1">
        <v>59400</v>
      </c>
      <c r="P62" t="s">
        <v>612</v>
      </c>
      <c r="Q62" s="1">
        <v>107000</v>
      </c>
      <c r="R62" s="1">
        <v>75900</v>
      </c>
      <c r="S62" t="s">
        <v>612</v>
      </c>
      <c r="T62" s="1">
        <v>2460000</v>
      </c>
      <c r="U62" s="1">
        <v>130000</v>
      </c>
      <c r="V62" t="s">
        <v>612</v>
      </c>
      <c r="W62" s="1">
        <v>50800</v>
      </c>
      <c r="X62" s="1">
        <v>380000</v>
      </c>
      <c r="Y62" t="s">
        <v>612</v>
      </c>
      <c r="Z62" s="1">
        <v>99500</v>
      </c>
      <c r="AA62" t="s">
        <v>612</v>
      </c>
      <c r="AB62" t="s">
        <v>612</v>
      </c>
      <c r="AC62" s="1">
        <v>47400000</v>
      </c>
      <c r="AD62" s="1">
        <v>1160000</v>
      </c>
      <c r="AE62" s="1">
        <v>402000</v>
      </c>
      <c r="AF62" t="s">
        <v>612</v>
      </c>
      <c r="AG62" s="1">
        <v>55400000</v>
      </c>
      <c r="AH62" s="1">
        <v>691000</v>
      </c>
      <c r="AI62" s="1">
        <v>109000</v>
      </c>
      <c r="AJ62" s="1">
        <v>201000000</v>
      </c>
      <c r="AK62" t="s">
        <v>612</v>
      </c>
      <c r="AL62" t="s">
        <v>612</v>
      </c>
      <c r="AM62" s="1">
        <v>353000</v>
      </c>
      <c r="AN62" s="1">
        <v>1150000</v>
      </c>
      <c r="AO62" s="1">
        <v>221000</v>
      </c>
      <c r="AP62" s="1">
        <v>1650000</v>
      </c>
      <c r="AQ62" s="1">
        <v>13100000</v>
      </c>
      <c r="AR62" t="s">
        <v>612</v>
      </c>
      <c r="AS62" s="1">
        <v>16500000</v>
      </c>
      <c r="AT62" s="1">
        <v>2960000</v>
      </c>
      <c r="AU62" t="s">
        <v>612</v>
      </c>
      <c r="AV62" t="s">
        <v>612</v>
      </c>
      <c r="AW62" s="1">
        <v>11400000</v>
      </c>
      <c r="AX62" s="1">
        <v>1020000</v>
      </c>
      <c r="AY62" s="1">
        <v>462000</v>
      </c>
      <c r="AZ62" t="s">
        <v>612</v>
      </c>
      <c r="BA62" t="s">
        <v>612</v>
      </c>
      <c r="BB62" s="1">
        <v>1060000</v>
      </c>
      <c r="BC62" t="s">
        <v>612</v>
      </c>
      <c r="BD62" t="s">
        <v>612</v>
      </c>
      <c r="BE62" t="s">
        <v>612</v>
      </c>
      <c r="BF62" s="1">
        <v>2710000</v>
      </c>
      <c r="BG62" t="s">
        <v>612</v>
      </c>
      <c r="BH62" s="1">
        <v>7810000</v>
      </c>
      <c r="BI62" t="s">
        <v>612</v>
      </c>
      <c r="BJ62" s="1">
        <v>5890000</v>
      </c>
      <c r="BK62" s="1">
        <v>256000</v>
      </c>
      <c r="BL62" t="s">
        <v>612</v>
      </c>
      <c r="BM62" t="s">
        <v>612</v>
      </c>
      <c r="BN62" s="1">
        <v>27600</v>
      </c>
      <c r="BO62" s="1">
        <v>1800000</v>
      </c>
      <c r="BP62" t="s">
        <v>612</v>
      </c>
      <c r="BQ62" t="s">
        <v>612</v>
      </c>
      <c r="BR62" t="s">
        <v>612</v>
      </c>
      <c r="BS62" s="1">
        <v>2980000</v>
      </c>
      <c r="BT62" t="s">
        <v>612</v>
      </c>
      <c r="BU62" s="1">
        <v>1580000</v>
      </c>
      <c r="BV62" t="s">
        <v>612</v>
      </c>
      <c r="BW62" t="s">
        <v>612</v>
      </c>
      <c r="BX62" s="1">
        <v>35000</v>
      </c>
      <c r="BY62" s="1">
        <v>23200</v>
      </c>
      <c r="BZ62" t="s">
        <v>612</v>
      </c>
      <c r="CA62" t="s">
        <v>612</v>
      </c>
      <c r="CB62" s="1">
        <v>314000000</v>
      </c>
      <c r="CC62" s="1">
        <v>46400</v>
      </c>
      <c r="CD62" s="1">
        <v>355000</v>
      </c>
      <c r="CE62" s="1">
        <v>127000</v>
      </c>
      <c r="CF62" t="s">
        <v>612</v>
      </c>
      <c r="CG62" t="s">
        <v>612</v>
      </c>
      <c r="CH62" t="s">
        <v>612</v>
      </c>
      <c r="CI62" t="s">
        <v>612</v>
      </c>
      <c r="CJ62" s="1">
        <v>56800000</v>
      </c>
      <c r="CK62" s="1">
        <v>15400000</v>
      </c>
      <c r="CL62" t="s">
        <v>612</v>
      </c>
      <c r="CM62" s="1">
        <v>98800</v>
      </c>
      <c r="CN62" t="s">
        <v>612</v>
      </c>
      <c r="CO62" t="s">
        <v>612</v>
      </c>
      <c r="CP62" t="s">
        <v>612</v>
      </c>
      <c r="CQ62" s="1">
        <v>644000</v>
      </c>
      <c r="CR62" s="1">
        <v>2380000</v>
      </c>
      <c r="CS62" s="1">
        <v>173000</v>
      </c>
      <c r="CT62" s="1">
        <v>28600000</v>
      </c>
      <c r="CU62" s="1">
        <v>32500</v>
      </c>
      <c r="CV62" s="1">
        <v>430000</v>
      </c>
      <c r="CW62" s="1">
        <v>39600</v>
      </c>
      <c r="CX62" s="1">
        <v>9000000</v>
      </c>
      <c r="CY62" t="s">
        <v>612</v>
      </c>
      <c r="CZ62" t="s">
        <v>612</v>
      </c>
      <c r="DA62" s="1">
        <v>158000</v>
      </c>
      <c r="DB62" s="1">
        <v>156000000</v>
      </c>
      <c r="DC62" s="1">
        <v>13900000</v>
      </c>
      <c r="DD62" s="1">
        <v>1210000</v>
      </c>
      <c r="DE62" s="1">
        <v>12300000</v>
      </c>
      <c r="DF62" t="s">
        <v>612</v>
      </c>
      <c r="DG62" s="1">
        <v>22500</v>
      </c>
      <c r="DH62" s="1">
        <v>1740000</v>
      </c>
      <c r="DI62" s="1">
        <v>14600</v>
      </c>
      <c r="DJ62" s="1">
        <v>108000</v>
      </c>
      <c r="DK62" s="1">
        <v>4030000</v>
      </c>
      <c r="DL62" s="1">
        <v>321000</v>
      </c>
      <c r="DM62" t="s">
        <v>612</v>
      </c>
      <c r="DN62" s="1">
        <v>47300</v>
      </c>
      <c r="DO62" s="1">
        <v>193000</v>
      </c>
      <c r="DP62" s="1">
        <v>38300</v>
      </c>
      <c r="DQ62" t="s">
        <v>612</v>
      </c>
      <c r="DR62" t="s">
        <v>612</v>
      </c>
      <c r="DS62" s="1">
        <v>7630</v>
      </c>
      <c r="DT62" t="s">
        <v>612</v>
      </c>
      <c r="DU62" t="s">
        <v>612</v>
      </c>
      <c r="DV62" s="1">
        <v>3690000</v>
      </c>
      <c r="DW62" s="1">
        <v>11100000</v>
      </c>
      <c r="DX62" t="s">
        <v>612</v>
      </c>
      <c r="DY62" s="1">
        <v>1150000</v>
      </c>
      <c r="DZ62" s="1">
        <v>208000000</v>
      </c>
      <c r="EA62" t="s">
        <v>612</v>
      </c>
      <c r="EB62" s="1">
        <v>380000</v>
      </c>
      <c r="EC62" s="1">
        <v>4660000</v>
      </c>
      <c r="ED62" s="1">
        <v>5720000</v>
      </c>
      <c r="EE62" s="1">
        <v>9860000</v>
      </c>
      <c r="EF62" s="1">
        <v>3690000</v>
      </c>
      <c r="EG62" s="1">
        <v>14300000</v>
      </c>
      <c r="EH62" s="1">
        <v>138000</v>
      </c>
      <c r="EI62" s="1">
        <v>2180000</v>
      </c>
      <c r="EJ62" t="s">
        <v>612</v>
      </c>
      <c r="EK62" t="s">
        <v>612</v>
      </c>
      <c r="EL62" t="s">
        <v>612</v>
      </c>
      <c r="EM62" t="s">
        <v>612</v>
      </c>
      <c r="EN62" s="1">
        <v>6110000</v>
      </c>
      <c r="EO62" s="1">
        <v>446000</v>
      </c>
      <c r="EP62" s="1">
        <v>494000</v>
      </c>
      <c r="EQ62" s="1">
        <v>72700</v>
      </c>
      <c r="ER62" s="1">
        <v>111000</v>
      </c>
      <c r="ES62" s="1">
        <v>134000</v>
      </c>
      <c r="ET62" s="1">
        <v>848000</v>
      </c>
      <c r="EU62" s="1">
        <v>211000</v>
      </c>
      <c r="EV62" s="1">
        <v>1360000</v>
      </c>
      <c r="EW62" s="1">
        <v>39100</v>
      </c>
      <c r="EX62" s="1">
        <v>203000</v>
      </c>
      <c r="EY62" s="1">
        <v>88000</v>
      </c>
      <c r="EZ62" s="1">
        <v>1440000</v>
      </c>
      <c r="FA62" s="1">
        <v>160000</v>
      </c>
      <c r="FB62" s="1">
        <v>185000</v>
      </c>
      <c r="FC62" s="1">
        <v>36400</v>
      </c>
      <c r="FD62" s="1">
        <v>67600</v>
      </c>
      <c r="FE62" s="1">
        <v>74800</v>
      </c>
      <c r="FF62" s="1">
        <v>2740000</v>
      </c>
      <c r="FG62" s="1">
        <v>427000</v>
      </c>
      <c r="FH62" s="1">
        <v>265000</v>
      </c>
      <c r="FI62" s="1">
        <v>454000</v>
      </c>
      <c r="FJ62" s="1">
        <v>1460000</v>
      </c>
      <c r="FK62" s="1">
        <v>1390000</v>
      </c>
      <c r="FL62" s="1">
        <v>7030000</v>
      </c>
      <c r="FM62" s="1">
        <v>17900000</v>
      </c>
      <c r="FN62" s="1">
        <v>285000</v>
      </c>
      <c r="FO62" s="1">
        <v>2190000</v>
      </c>
      <c r="FP62" s="1">
        <v>545000</v>
      </c>
      <c r="FQ62" t="s">
        <v>612</v>
      </c>
      <c r="FR62" s="1">
        <v>179000</v>
      </c>
      <c r="FS62" s="1">
        <v>47400</v>
      </c>
      <c r="FT62" s="1">
        <v>100000</v>
      </c>
      <c r="FU62" t="s">
        <v>612</v>
      </c>
      <c r="FV62" s="1">
        <v>34000</v>
      </c>
      <c r="FW62" s="1">
        <v>60900</v>
      </c>
      <c r="FX62" s="1">
        <v>3750000</v>
      </c>
      <c r="FY62" s="1">
        <v>4350000</v>
      </c>
      <c r="FZ62" s="1">
        <v>121000000</v>
      </c>
      <c r="GA62" s="1">
        <v>164000000</v>
      </c>
      <c r="GB62" t="s">
        <v>612</v>
      </c>
      <c r="GC62" s="1">
        <v>6770000</v>
      </c>
      <c r="GD62" s="1">
        <v>1080000</v>
      </c>
      <c r="GE62" s="1">
        <v>1010000</v>
      </c>
      <c r="GF62" s="1">
        <v>326000</v>
      </c>
      <c r="GG62" s="1">
        <v>16000000</v>
      </c>
      <c r="GH62" t="s">
        <v>612</v>
      </c>
      <c r="GI62" t="s">
        <v>612</v>
      </c>
      <c r="GJ62" s="1">
        <v>26000</v>
      </c>
      <c r="GK62" t="s">
        <v>612</v>
      </c>
      <c r="GL62" s="1">
        <v>7930</v>
      </c>
      <c r="GM62" t="s">
        <v>612</v>
      </c>
      <c r="GN62" t="s">
        <v>612</v>
      </c>
      <c r="GO62" s="1">
        <v>143000</v>
      </c>
      <c r="GP62" s="1">
        <v>51600</v>
      </c>
      <c r="GQ62" s="1">
        <v>202000000</v>
      </c>
      <c r="GR62" s="1">
        <v>244000000</v>
      </c>
      <c r="GS62" t="s">
        <v>612</v>
      </c>
      <c r="GT62" t="s">
        <v>612</v>
      </c>
      <c r="GU62" s="1">
        <v>1450000</v>
      </c>
      <c r="GV62" s="1">
        <v>496000</v>
      </c>
      <c r="GW62" s="1">
        <v>520000</v>
      </c>
      <c r="GX62" s="1">
        <v>167000</v>
      </c>
      <c r="GY62" t="s">
        <v>612</v>
      </c>
      <c r="GZ62" t="s">
        <v>612</v>
      </c>
      <c r="HA62" t="s">
        <v>612</v>
      </c>
      <c r="HB62" t="s">
        <v>612</v>
      </c>
      <c r="HC62" s="1">
        <v>1280000</v>
      </c>
      <c r="HD62" s="1">
        <v>495000</v>
      </c>
      <c r="HE62" s="1">
        <v>5460000</v>
      </c>
      <c r="HF62" t="s">
        <v>612</v>
      </c>
      <c r="HG62" t="s">
        <v>612</v>
      </c>
      <c r="HH62" s="1">
        <v>23700</v>
      </c>
      <c r="HI62" s="1">
        <v>135000</v>
      </c>
      <c r="HJ62" t="s">
        <v>612</v>
      </c>
      <c r="HK62" t="s">
        <v>612</v>
      </c>
      <c r="HL62" s="1">
        <v>11500000</v>
      </c>
      <c r="HM62" s="1">
        <v>526000</v>
      </c>
      <c r="HN62" t="s">
        <v>612</v>
      </c>
      <c r="HO62" s="1">
        <v>205000</v>
      </c>
      <c r="HP62" t="s">
        <v>612</v>
      </c>
      <c r="HQ62" t="s">
        <v>612</v>
      </c>
      <c r="HR62" s="1">
        <v>10100</v>
      </c>
      <c r="HS62" t="s">
        <v>612</v>
      </c>
      <c r="HT62" s="1">
        <v>120000</v>
      </c>
      <c r="HU62" t="s">
        <v>612</v>
      </c>
      <c r="HV62" t="s">
        <v>612</v>
      </c>
      <c r="HW62" t="s">
        <v>612</v>
      </c>
      <c r="HX62" s="1">
        <v>54900</v>
      </c>
      <c r="HY62" t="s">
        <v>612</v>
      </c>
      <c r="HZ62" t="s">
        <v>612</v>
      </c>
      <c r="IA62" t="s">
        <v>612</v>
      </c>
      <c r="IB62" t="s">
        <v>612</v>
      </c>
      <c r="IC62" t="s">
        <v>612</v>
      </c>
      <c r="ID62" t="s">
        <v>612</v>
      </c>
      <c r="IE62" t="s">
        <v>612</v>
      </c>
      <c r="IF62" t="s">
        <v>612</v>
      </c>
      <c r="IG62" s="1">
        <v>3410000</v>
      </c>
      <c r="IH62" t="s">
        <v>612</v>
      </c>
      <c r="II62" s="1">
        <v>23600000</v>
      </c>
      <c r="IJ62" s="1">
        <v>116000000</v>
      </c>
      <c r="IK62" s="1">
        <v>30200000</v>
      </c>
      <c r="IL62" s="1">
        <v>123000000</v>
      </c>
      <c r="IM62" s="1">
        <v>79900000</v>
      </c>
      <c r="IN62" s="1">
        <v>1450000</v>
      </c>
      <c r="IO62" s="1">
        <v>1130000</v>
      </c>
      <c r="IP62" t="s">
        <v>612</v>
      </c>
      <c r="IQ62" t="s">
        <v>612</v>
      </c>
      <c r="IR62" t="s">
        <v>612</v>
      </c>
      <c r="IS62" t="s">
        <v>612</v>
      </c>
      <c r="IT62" t="s">
        <v>612</v>
      </c>
      <c r="IU62" s="1">
        <v>18300000</v>
      </c>
      <c r="IV62" s="1">
        <v>18300</v>
      </c>
      <c r="IW62" t="s">
        <v>612</v>
      </c>
      <c r="IX62" t="s">
        <v>612</v>
      </c>
      <c r="IY62" t="s">
        <v>612</v>
      </c>
      <c r="IZ62" s="1">
        <v>36100</v>
      </c>
      <c r="JA62" s="1">
        <v>722000</v>
      </c>
      <c r="JB62" s="1">
        <v>13800</v>
      </c>
      <c r="JC62" t="s">
        <v>612</v>
      </c>
      <c r="JD62" s="1">
        <v>22900</v>
      </c>
      <c r="JE62" s="1">
        <v>50400</v>
      </c>
      <c r="JF62" s="1">
        <v>15000</v>
      </c>
      <c r="JG62" s="1">
        <v>116000</v>
      </c>
      <c r="JH62" s="1">
        <v>466000</v>
      </c>
      <c r="JI62" t="s">
        <v>612</v>
      </c>
      <c r="JJ62" t="s">
        <v>612</v>
      </c>
      <c r="JK62" t="s">
        <v>612</v>
      </c>
      <c r="JL62" t="s">
        <v>612</v>
      </c>
      <c r="JM62" t="s">
        <v>612</v>
      </c>
      <c r="JN62" s="1">
        <v>3620000</v>
      </c>
      <c r="JO62" t="s">
        <v>612</v>
      </c>
      <c r="JP62" s="1">
        <v>613000</v>
      </c>
      <c r="JQ62" t="s">
        <v>612</v>
      </c>
      <c r="JR62" s="1">
        <v>1680000</v>
      </c>
      <c r="JS62" t="s">
        <v>612</v>
      </c>
      <c r="JT62" s="1">
        <v>816000</v>
      </c>
      <c r="JU62" t="s">
        <v>612</v>
      </c>
      <c r="JV62" t="s">
        <v>612</v>
      </c>
      <c r="JW62" s="1">
        <v>13700000</v>
      </c>
      <c r="JX62" s="1">
        <v>1570000</v>
      </c>
      <c r="JY62" s="1">
        <v>3260000</v>
      </c>
      <c r="JZ62" t="s">
        <v>612</v>
      </c>
      <c r="KA62" s="1">
        <v>66500</v>
      </c>
      <c r="KB62" s="1">
        <v>84700</v>
      </c>
      <c r="KC62" t="s">
        <v>612</v>
      </c>
      <c r="KD62" t="s">
        <v>612</v>
      </c>
      <c r="KE62" s="1">
        <v>355000</v>
      </c>
      <c r="KF62" t="s">
        <v>612</v>
      </c>
      <c r="KG62" s="1">
        <v>8240</v>
      </c>
      <c r="KH62" t="s">
        <v>612</v>
      </c>
      <c r="KI62" s="1">
        <v>53500</v>
      </c>
      <c r="KJ62" s="1">
        <v>51500000</v>
      </c>
      <c r="KK62" t="s">
        <v>612</v>
      </c>
      <c r="KL62" t="s">
        <v>612</v>
      </c>
      <c r="KM62" s="1">
        <v>332000</v>
      </c>
      <c r="KN62" t="s">
        <v>612</v>
      </c>
      <c r="KO62" s="1">
        <v>7690000</v>
      </c>
      <c r="KP62" s="1">
        <v>48500000</v>
      </c>
      <c r="KQ62" s="1">
        <v>1270000</v>
      </c>
      <c r="KR62" s="1">
        <v>3950000</v>
      </c>
      <c r="KS62" s="1">
        <v>55500</v>
      </c>
      <c r="KT62" t="s">
        <v>612</v>
      </c>
      <c r="KU62" t="s">
        <v>612</v>
      </c>
      <c r="KV62" s="1">
        <v>1900000</v>
      </c>
      <c r="KW62" t="s">
        <v>612</v>
      </c>
      <c r="KX62" s="1">
        <v>721000</v>
      </c>
      <c r="KY62" t="s">
        <v>612</v>
      </c>
      <c r="KZ62" s="1">
        <v>13500000</v>
      </c>
      <c r="LA62" s="1">
        <v>63800</v>
      </c>
      <c r="LB62" s="1">
        <v>2590000</v>
      </c>
      <c r="LC62" t="s">
        <v>612</v>
      </c>
      <c r="LD62" s="1">
        <v>1160000</v>
      </c>
      <c r="LE62" t="s">
        <v>612</v>
      </c>
      <c r="LF62" t="s">
        <v>612</v>
      </c>
      <c r="LG62" s="1">
        <v>129000000</v>
      </c>
      <c r="LH62" t="s">
        <v>612</v>
      </c>
      <c r="LI62" t="s">
        <v>612</v>
      </c>
      <c r="LJ62" t="s">
        <v>612</v>
      </c>
      <c r="LK62" s="1">
        <v>3560000</v>
      </c>
      <c r="LL62" t="s">
        <v>612</v>
      </c>
      <c r="LM62" s="1">
        <v>86100000</v>
      </c>
      <c r="LN62" t="s">
        <v>612</v>
      </c>
      <c r="LO62" s="1">
        <v>466000</v>
      </c>
      <c r="LP62" t="s">
        <v>612</v>
      </c>
      <c r="LQ62" t="s">
        <v>612</v>
      </c>
      <c r="LR62" s="1">
        <v>2730000</v>
      </c>
      <c r="LS62" s="1">
        <v>393000</v>
      </c>
      <c r="LT62" s="1">
        <v>43400000</v>
      </c>
      <c r="LU62" t="s">
        <v>612</v>
      </c>
      <c r="LV62" s="1">
        <v>9130000</v>
      </c>
      <c r="LW62" s="1">
        <v>11400000</v>
      </c>
      <c r="LX62" s="1">
        <v>449000000</v>
      </c>
      <c r="LY62" s="1">
        <v>6300000</v>
      </c>
      <c r="LZ62" s="1">
        <v>72900000</v>
      </c>
      <c r="MA62" t="s">
        <v>612</v>
      </c>
      <c r="MB62" t="s">
        <v>612</v>
      </c>
      <c r="MC62" s="1">
        <v>11300000</v>
      </c>
      <c r="MD62" s="1">
        <v>283000000</v>
      </c>
      <c r="ME62" s="1">
        <v>307000000</v>
      </c>
      <c r="MF62" s="1">
        <v>140000000</v>
      </c>
      <c r="MG62" s="1">
        <v>2730000</v>
      </c>
      <c r="MH62" s="1">
        <v>191000000</v>
      </c>
      <c r="MI62" s="1">
        <v>198000000</v>
      </c>
      <c r="MJ62" s="1">
        <v>14200000</v>
      </c>
      <c r="MK62" s="1">
        <v>16300000</v>
      </c>
      <c r="ML62" s="1">
        <v>57500000</v>
      </c>
      <c r="MM62" s="1">
        <v>5000000</v>
      </c>
      <c r="MN62" s="1">
        <v>5760000</v>
      </c>
      <c r="MO62" s="1">
        <v>656000000</v>
      </c>
      <c r="MP62" s="1">
        <v>179000000</v>
      </c>
      <c r="MQ62" t="s">
        <v>612</v>
      </c>
      <c r="MR62" t="s">
        <v>612</v>
      </c>
      <c r="MS62" s="1">
        <v>65900</v>
      </c>
      <c r="MT62" s="1">
        <v>270000</v>
      </c>
      <c r="MU62" s="1">
        <v>1800000</v>
      </c>
      <c r="MV62" s="1">
        <v>599000</v>
      </c>
      <c r="MW62" s="1">
        <v>255000</v>
      </c>
      <c r="MX62" s="1">
        <v>12100000</v>
      </c>
      <c r="MY62" s="1">
        <v>8450000</v>
      </c>
      <c r="MZ62" s="1">
        <v>30100</v>
      </c>
      <c r="NA62" s="1">
        <v>122000</v>
      </c>
      <c r="NB62" s="1">
        <v>5510000</v>
      </c>
      <c r="NC62" t="s">
        <v>612</v>
      </c>
      <c r="ND62" s="1">
        <v>475000</v>
      </c>
      <c r="NE62" s="1">
        <v>11600000</v>
      </c>
      <c r="NF62" t="s">
        <v>612</v>
      </c>
      <c r="NG62" t="s">
        <v>612</v>
      </c>
      <c r="NH62" s="1">
        <v>184000</v>
      </c>
      <c r="NI62" t="s">
        <v>612</v>
      </c>
      <c r="NJ62" s="1">
        <v>6160000</v>
      </c>
      <c r="NK62" s="1">
        <v>473000</v>
      </c>
      <c r="NL62" t="s">
        <v>612</v>
      </c>
      <c r="NM62" t="s">
        <v>612</v>
      </c>
      <c r="NN62" s="1">
        <v>4940000</v>
      </c>
      <c r="NO62" s="1">
        <v>42000000</v>
      </c>
      <c r="NP62" s="1">
        <v>604000</v>
      </c>
      <c r="NQ62" t="s">
        <v>612</v>
      </c>
      <c r="NR62" s="1">
        <v>27200</v>
      </c>
      <c r="NS62" s="1">
        <v>133000</v>
      </c>
      <c r="NT62" s="1">
        <v>1260000</v>
      </c>
      <c r="NU62" s="1">
        <v>1890000</v>
      </c>
      <c r="NV62" s="1">
        <v>426000</v>
      </c>
      <c r="NW62" s="1">
        <v>1480000</v>
      </c>
      <c r="NX62" t="s">
        <v>612</v>
      </c>
      <c r="NY62" s="1">
        <v>1820000</v>
      </c>
      <c r="NZ62" t="s">
        <v>612</v>
      </c>
      <c r="OA62" t="s">
        <v>612</v>
      </c>
      <c r="OB62" t="s">
        <v>612</v>
      </c>
      <c r="OC62" t="s">
        <v>612</v>
      </c>
      <c r="OD62" t="s">
        <v>612</v>
      </c>
      <c r="OE62" t="s">
        <v>612</v>
      </c>
      <c r="OF62" s="1">
        <v>1210000</v>
      </c>
      <c r="OG62" s="1">
        <v>155000</v>
      </c>
      <c r="OH62" t="s">
        <v>612</v>
      </c>
      <c r="OI62" t="s">
        <v>612</v>
      </c>
      <c r="OJ62" t="s">
        <v>612</v>
      </c>
      <c r="OK62" t="s">
        <v>612</v>
      </c>
      <c r="OL62" t="s">
        <v>612</v>
      </c>
      <c r="OM62" s="1">
        <v>69300</v>
      </c>
      <c r="ON62" s="1">
        <v>4500000</v>
      </c>
      <c r="OO62" s="1">
        <v>208000000</v>
      </c>
      <c r="OP62" s="1">
        <v>1110000</v>
      </c>
      <c r="OQ62" s="1">
        <v>2730000</v>
      </c>
      <c r="OR62" s="1">
        <v>1240000</v>
      </c>
      <c r="OS62" s="1">
        <v>2950000</v>
      </c>
      <c r="OT62" s="1">
        <v>328000</v>
      </c>
      <c r="OU62" t="s">
        <v>612</v>
      </c>
      <c r="OV62" t="s">
        <v>612</v>
      </c>
      <c r="OW62" t="s">
        <v>612</v>
      </c>
      <c r="OX62" t="s">
        <v>612</v>
      </c>
      <c r="OY62" t="s">
        <v>612</v>
      </c>
      <c r="OZ62" s="1">
        <v>1970000</v>
      </c>
      <c r="PA62" s="1">
        <v>1020000</v>
      </c>
      <c r="PB62" s="1">
        <v>194000</v>
      </c>
      <c r="PC62" s="1">
        <v>797000</v>
      </c>
      <c r="PD62" s="1">
        <v>237000</v>
      </c>
      <c r="PE62" s="1">
        <v>1600000</v>
      </c>
      <c r="PF62" s="1">
        <v>32300000</v>
      </c>
      <c r="PG62" s="1">
        <v>87400</v>
      </c>
      <c r="PH62" s="1">
        <v>5480000</v>
      </c>
      <c r="PI62" s="1">
        <v>27800000</v>
      </c>
      <c r="PJ62" s="1">
        <v>12200000</v>
      </c>
      <c r="PK62" s="1">
        <v>3760000</v>
      </c>
      <c r="PL62" s="1">
        <v>1640000</v>
      </c>
      <c r="PM62" s="1">
        <v>31900000</v>
      </c>
      <c r="PN62" s="1">
        <v>883000</v>
      </c>
      <c r="PO62" s="1">
        <v>1970000</v>
      </c>
      <c r="PP62" s="1">
        <v>240000</v>
      </c>
      <c r="PQ62" s="1">
        <v>186000</v>
      </c>
      <c r="PR62" s="1">
        <v>101000</v>
      </c>
      <c r="PS62" s="1">
        <v>15000000</v>
      </c>
      <c r="PT62" s="1">
        <v>2710000</v>
      </c>
      <c r="PU62" s="1">
        <v>27700000</v>
      </c>
      <c r="PV62" s="1">
        <v>1750000</v>
      </c>
      <c r="PW62" s="1">
        <v>21500000</v>
      </c>
      <c r="PX62" s="1">
        <v>9600000</v>
      </c>
      <c r="PY62" s="1">
        <v>3850000</v>
      </c>
      <c r="PZ62" s="1">
        <v>946000</v>
      </c>
      <c r="QA62" s="1">
        <v>6010000</v>
      </c>
      <c r="QB62" t="s">
        <v>612</v>
      </c>
      <c r="QC62" s="1">
        <v>79000</v>
      </c>
      <c r="QD62" s="1">
        <v>85000</v>
      </c>
      <c r="QE62" s="1">
        <v>3030000</v>
      </c>
      <c r="QF62" s="1">
        <v>1150000</v>
      </c>
      <c r="QG62" s="1">
        <v>5910000</v>
      </c>
      <c r="QH62" s="1">
        <v>9390000</v>
      </c>
      <c r="QI62" s="1">
        <v>10100000</v>
      </c>
      <c r="QJ62" s="1">
        <v>20200000</v>
      </c>
      <c r="QK62" t="s">
        <v>612</v>
      </c>
      <c r="QL62" s="1">
        <v>158000</v>
      </c>
      <c r="QM62" s="1">
        <v>48200</v>
      </c>
      <c r="QN62" s="1">
        <v>945000</v>
      </c>
      <c r="QO62" s="1">
        <v>58200</v>
      </c>
      <c r="QP62" t="s">
        <v>612</v>
      </c>
      <c r="QQ62" s="1">
        <v>62300</v>
      </c>
      <c r="QR62" t="s">
        <v>612</v>
      </c>
      <c r="QS62" t="s">
        <v>612</v>
      </c>
      <c r="QT62" t="s">
        <v>612</v>
      </c>
      <c r="QU62" s="1">
        <v>73100</v>
      </c>
      <c r="QV62" s="1">
        <v>1950000</v>
      </c>
      <c r="QW62" t="s">
        <v>612</v>
      </c>
      <c r="QX62" s="1">
        <v>88200</v>
      </c>
      <c r="QY62" s="1">
        <v>1600000</v>
      </c>
      <c r="QZ62" s="1">
        <v>22700000</v>
      </c>
      <c r="RA62" s="1">
        <v>1330000</v>
      </c>
      <c r="RB62" s="1">
        <v>1330000</v>
      </c>
      <c r="RC62" s="1">
        <v>13300000</v>
      </c>
      <c r="RD62" s="1">
        <v>27500000</v>
      </c>
      <c r="RE62" s="1">
        <v>28400000</v>
      </c>
      <c r="RF62" s="1">
        <v>42400000</v>
      </c>
      <c r="RG62" s="1">
        <v>192000000</v>
      </c>
      <c r="RH62" s="1">
        <v>11200000</v>
      </c>
      <c r="RI62" s="1">
        <v>2610000</v>
      </c>
      <c r="RJ62" s="1">
        <v>203000</v>
      </c>
      <c r="RK62" s="1">
        <v>68400</v>
      </c>
      <c r="RL62" t="s">
        <v>612</v>
      </c>
      <c r="RM62" t="s">
        <v>612</v>
      </c>
      <c r="RN62" s="1">
        <v>18400</v>
      </c>
      <c r="RO62" s="1">
        <v>10000</v>
      </c>
      <c r="RP62" s="1">
        <v>30800</v>
      </c>
      <c r="RQ62" s="1">
        <v>72100</v>
      </c>
      <c r="RR62" s="1">
        <v>722000</v>
      </c>
      <c r="RS62" s="1">
        <v>2060000</v>
      </c>
      <c r="RT62" s="1">
        <v>58000000</v>
      </c>
      <c r="RU62" s="1">
        <v>4750000</v>
      </c>
      <c r="RV62" t="s">
        <v>612</v>
      </c>
      <c r="RW62" s="1">
        <v>1470000</v>
      </c>
      <c r="RX62" s="1">
        <v>66100000</v>
      </c>
      <c r="RY62" t="s">
        <v>612</v>
      </c>
      <c r="RZ62" s="1">
        <v>58600000</v>
      </c>
      <c r="SA62" s="1">
        <v>7120000</v>
      </c>
      <c r="SB62" s="1">
        <v>45700000</v>
      </c>
      <c r="SC62" s="1">
        <v>4950000</v>
      </c>
      <c r="SD62" t="s">
        <v>612</v>
      </c>
      <c r="SE62" s="1">
        <v>283000000</v>
      </c>
      <c r="SF62" t="s">
        <v>612</v>
      </c>
      <c r="SG62" t="s">
        <v>612</v>
      </c>
      <c r="SH62" t="s">
        <v>612</v>
      </c>
      <c r="SI62" s="1">
        <v>3710000</v>
      </c>
      <c r="SJ62" t="s">
        <v>612</v>
      </c>
      <c r="SK62" t="s">
        <v>612</v>
      </c>
      <c r="SL62" t="s">
        <v>612</v>
      </c>
      <c r="SM62" t="s">
        <v>612</v>
      </c>
      <c r="SN62" s="1">
        <v>1120000</v>
      </c>
      <c r="SO62" s="1">
        <v>39800</v>
      </c>
      <c r="SP62" t="s">
        <v>612</v>
      </c>
      <c r="SQ62" s="1">
        <v>755000</v>
      </c>
      <c r="SR62" t="s">
        <v>612</v>
      </c>
      <c r="SS62" s="1">
        <v>135000</v>
      </c>
      <c r="ST62" t="s">
        <v>612</v>
      </c>
      <c r="SU62" s="1">
        <v>825000</v>
      </c>
      <c r="SV62" s="1">
        <v>2120000</v>
      </c>
      <c r="SW62" s="1">
        <v>85200</v>
      </c>
      <c r="SX62" t="s">
        <v>612</v>
      </c>
      <c r="SY62" s="1">
        <v>4240000</v>
      </c>
      <c r="SZ62" s="1">
        <v>3770000</v>
      </c>
      <c r="TA62" s="1">
        <v>22800000</v>
      </c>
      <c r="TB62" s="1">
        <v>22400000</v>
      </c>
      <c r="TC62" s="1">
        <v>4060000</v>
      </c>
      <c r="TD62" s="1">
        <v>7620000</v>
      </c>
      <c r="TE62" s="1">
        <v>1130000</v>
      </c>
      <c r="TF62" s="1">
        <v>4060000</v>
      </c>
      <c r="TG62" s="1">
        <v>4320000</v>
      </c>
      <c r="TH62" s="1">
        <v>4710000</v>
      </c>
      <c r="TI62" s="1">
        <v>11900000</v>
      </c>
      <c r="TJ62" s="1">
        <v>11500000</v>
      </c>
      <c r="TK62" s="1">
        <v>2110000</v>
      </c>
      <c r="TL62" s="1">
        <v>3200000</v>
      </c>
      <c r="TM62" s="1">
        <v>1310000</v>
      </c>
      <c r="TN62" s="1">
        <v>4240000</v>
      </c>
      <c r="TO62" s="1">
        <v>986000</v>
      </c>
      <c r="TP62" s="1">
        <v>3650000</v>
      </c>
      <c r="TQ62" s="1">
        <v>1090000</v>
      </c>
      <c r="TR62" s="1">
        <v>559000</v>
      </c>
      <c r="TS62" s="1">
        <v>2090000</v>
      </c>
      <c r="TT62" s="1">
        <v>2580000</v>
      </c>
      <c r="TU62" s="1">
        <v>3870000</v>
      </c>
      <c r="TV62" s="1">
        <v>1610000</v>
      </c>
      <c r="TW62" s="1">
        <v>2080000</v>
      </c>
      <c r="TX62" s="1">
        <v>473000</v>
      </c>
      <c r="TY62" s="1">
        <v>828000</v>
      </c>
      <c r="TZ62" s="1">
        <v>1500000</v>
      </c>
      <c r="UA62" s="1">
        <v>1420000</v>
      </c>
      <c r="UB62" s="1">
        <v>480000</v>
      </c>
      <c r="UC62" s="1">
        <v>761000</v>
      </c>
      <c r="UD62" s="1">
        <v>201000</v>
      </c>
      <c r="UE62" s="1">
        <v>515000</v>
      </c>
      <c r="UF62" s="1">
        <v>211000</v>
      </c>
      <c r="UG62" s="1">
        <v>133000</v>
      </c>
      <c r="UH62" s="1">
        <v>203000</v>
      </c>
      <c r="UI62" s="1">
        <v>782000</v>
      </c>
      <c r="UJ62" t="s">
        <v>612</v>
      </c>
      <c r="UK62" t="s">
        <v>612</v>
      </c>
      <c r="UL62" t="s">
        <v>612</v>
      </c>
      <c r="UM62" t="s">
        <v>612</v>
      </c>
      <c r="UN62" t="s">
        <v>612</v>
      </c>
      <c r="UO62" s="1">
        <v>1020000</v>
      </c>
      <c r="UP62" s="1">
        <v>2160000</v>
      </c>
      <c r="UQ62" t="s">
        <v>612</v>
      </c>
      <c r="UR62" t="s">
        <v>612</v>
      </c>
      <c r="US62" s="1">
        <v>617000</v>
      </c>
      <c r="UT62" s="1">
        <v>1520000</v>
      </c>
      <c r="UU62" t="s">
        <v>612</v>
      </c>
      <c r="UV62" s="1">
        <v>467000</v>
      </c>
      <c r="UW62" s="1">
        <v>8700</v>
      </c>
      <c r="UX62" s="1">
        <v>17800</v>
      </c>
      <c r="UY62" s="1">
        <v>24100</v>
      </c>
      <c r="UZ62" s="1">
        <v>71600</v>
      </c>
      <c r="VA62" s="1">
        <v>76100</v>
      </c>
      <c r="VB62" s="1">
        <v>44600000</v>
      </c>
      <c r="VC62" s="1">
        <v>338000</v>
      </c>
      <c r="VD62" s="1">
        <v>123000</v>
      </c>
      <c r="VE62" s="1">
        <v>14900</v>
      </c>
      <c r="VF62" t="s">
        <v>612</v>
      </c>
      <c r="VG62" s="1">
        <v>97800</v>
      </c>
      <c r="VH62" s="1">
        <v>387000</v>
      </c>
      <c r="VI62" s="1">
        <v>266000</v>
      </c>
      <c r="VJ62" t="s">
        <v>612</v>
      </c>
      <c r="VK62" t="s">
        <v>612</v>
      </c>
      <c r="VL62" t="s">
        <v>612</v>
      </c>
      <c r="VM62" t="s">
        <v>612</v>
      </c>
      <c r="VN62" t="s">
        <v>612</v>
      </c>
      <c r="VO62" t="s">
        <v>612</v>
      </c>
      <c r="VP62" s="1">
        <v>8250000</v>
      </c>
      <c r="VQ62" s="1">
        <v>141000</v>
      </c>
      <c r="VR62" s="1">
        <v>109000000</v>
      </c>
      <c r="VS62" t="s">
        <v>612</v>
      </c>
      <c r="VT62" s="1">
        <v>576000</v>
      </c>
      <c r="VU62" s="1">
        <v>39600000</v>
      </c>
      <c r="VV62" s="1">
        <v>3410000</v>
      </c>
      <c r="VW62" t="s">
        <v>612</v>
      </c>
      <c r="VX62" s="1">
        <v>88200000</v>
      </c>
      <c r="VY62" s="1">
        <v>4180000</v>
      </c>
      <c r="VZ62" t="s">
        <v>612</v>
      </c>
      <c r="WA62" t="s">
        <v>612</v>
      </c>
      <c r="WB62" t="s">
        <v>612</v>
      </c>
      <c r="WC62" t="s">
        <v>612</v>
      </c>
      <c r="WD62" t="s">
        <v>612</v>
      </c>
      <c r="WE62" t="s">
        <v>612</v>
      </c>
      <c r="WF62" s="1">
        <v>8740000</v>
      </c>
      <c r="WG62" s="1">
        <v>9740000</v>
      </c>
      <c r="WH62" s="1">
        <v>4590000</v>
      </c>
      <c r="WI62" s="1">
        <v>175000</v>
      </c>
      <c r="WJ62" t="s">
        <v>612</v>
      </c>
      <c r="WK62" t="s">
        <v>612</v>
      </c>
      <c r="WL62" t="s">
        <v>612</v>
      </c>
      <c r="WM62" s="1">
        <v>579000</v>
      </c>
      <c r="WN62" t="s">
        <v>612</v>
      </c>
      <c r="WO62" t="s">
        <v>612</v>
      </c>
      <c r="WP62" t="s">
        <v>612</v>
      </c>
      <c r="WQ62" t="s">
        <v>612</v>
      </c>
      <c r="WR62" s="1">
        <v>803000</v>
      </c>
    </row>
    <row r="63" spans="1:616" x14ac:dyDescent="0.2">
      <c r="A63" t="s">
        <v>673</v>
      </c>
      <c r="B63" t="s">
        <v>657</v>
      </c>
      <c r="C63" s="3">
        <v>1</v>
      </c>
      <c r="D63" s="6" t="s">
        <v>612</v>
      </c>
      <c r="E63" s="6" t="s">
        <v>612</v>
      </c>
      <c r="F63" s="6" t="s">
        <v>612</v>
      </c>
      <c r="G63" s="6" t="s">
        <v>612</v>
      </c>
      <c r="H63" s="1">
        <v>2630000</v>
      </c>
      <c r="I63" t="s">
        <v>612</v>
      </c>
      <c r="J63" s="1">
        <v>56600000</v>
      </c>
      <c r="K63" s="1">
        <v>35200000</v>
      </c>
      <c r="L63" s="1">
        <v>3260000</v>
      </c>
      <c r="M63" s="1">
        <v>372000</v>
      </c>
      <c r="N63" t="s">
        <v>612</v>
      </c>
      <c r="O63" s="1">
        <v>74500</v>
      </c>
      <c r="P63" t="s">
        <v>612</v>
      </c>
      <c r="Q63" s="1">
        <v>88700</v>
      </c>
      <c r="R63" s="1">
        <v>226000</v>
      </c>
      <c r="S63" t="s">
        <v>612</v>
      </c>
      <c r="T63" s="1">
        <v>1370000</v>
      </c>
      <c r="U63" s="1">
        <v>83000</v>
      </c>
      <c r="V63" t="s">
        <v>612</v>
      </c>
      <c r="W63" s="1">
        <v>63000</v>
      </c>
      <c r="X63" s="1">
        <v>330000</v>
      </c>
      <c r="Y63" t="s">
        <v>612</v>
      </c>
      <c r="Z63" s="1">
        <v>98300</v>
      </c>
      <c r="AA63" t="s">
        <v>612</v>
      </c>
      <c r="AB63" t="s">
        <v>612</v>
      </c>
      <c r="AC63" s="1">
        <v>52500000</v>
      </c>
      <c r="AD63" s="1">
        <v>1200000</v>
      </c>
      <c r="AE63" s="1">
        <v>431000</v>
      </c>
      <c r="AF63" t="s">
        <v>612</v>
      </c>
      <c r="AG63" s="1">
        <v>56600000</v>
      </c>
      <c r="AH63" s="1">
        <v>994000</v>
      </c>
      <c r="AI63" s="1">
        <v>188000</v>
      </c>
      <c r="AJ63" s="1">
        <v>77200000</v>
      </c>
      <c r="AK63" t="s">
        <v>612</v>
      </c>
      <c r="AL63" t="s">
        <v>612</v>
      </c>
      <c r="AM63" s="1">
        <v>353000</v>
      </c>
      <c r="AN63" s="1">
        <v>1110000</v>
      </c>
      <c r="AO63" s="1">
        <v>200000</v>
      </c>
      <c r="AP63" s="1">
        <v>306000</v>
      </c>
      <c r="AQ63" s="1">
        <v>3090000</v>
      </c>
      <c r="AR63" t="s">
        <v>612</v>
      </c>
      <c r="AS63" s="1">
        <v>4830000</v>
      </c>
      <c r="AT63" s="1">
        <v>4590000</v>
      </c>
      <c r="AU63" t="s">
        <v>612</v>
      </c>
      <c r="AV63" t="s">
        <v>612</v>
      </c>
      <c r="AW63" s="1">
        <v>19100000</v>
      </c>
      <c r="AX63" s="1">
        <v>1140000</v>
      </c>
      <c r="AY63" s="1">
        <v>103000</v>
      </c>
      <c r="AZ63" t="s">
        <v>612</v>
      </c>
      <c r="BA63" t="s">
        <v>612</v>
      </c>
      <c r="BB63" s="1">
        <v>2680000</v>
      </c>
      <c r="BC63" t="s">
        <v>612</v>
      </c>
      <c r="BD63" t="s">
        <v>612</v>
      </c>
      <c r="BE63" t="s">
        <v>612</v>
      </c>
      <c r="BF63" s="1">
        <v>2700000</v>
      </c>
      <c r="BG63" t="s">
        <v>612</v>
      </c>
      <c r="BH63" s="1">
        <v>8550000</v>
      </c>
      <c r="BI63" t="s">
        <v>612</v>
      </c>
      <c r="BJ63" s="1">
        <v>3840000</v>
      </c>
      <c r="BK63" s="1">
        <v>202000</v>
      </c>
      <c r="BL63" t="s">
        <v>612</v>
      </c>
      <c r="BM63" t="s">
        <v>612</v>
      </c>
      <c r="BN63" s="1">
        <v>19100</v>
      </c>
      <c r="BO63" s="1">
        <v>2400000</v>
      </c>
      <c r="BP63" t="s">
        <v>612</v>
      </c>
      <c r="BQ63" t="s">
        <v>612</v>
      </c>
      <c r="BR63" t="s">
        <v>612</v>
      </c>
      <c r="BS63" s="1">
        <v>1930000</v>
      </c>
      <c r="BT63" t="s">
        <v>612</v>
      </c>
      <c r="BU63" s="1">
        <v>878000</v>
      </c>
      <c r="BV63" t="s">
        <v>612</v>
      </c>
      <c r="BW63" t="s">
        <v>612</v>
      </c>
      <c r="BX63" s="1">
        <v>34000</v>
      </c>
      <c r="BY63" s="1">
        <v>19400</v>
      </c>
      <c r="BZ63" t="s">
        <v>612</v>
      </c>
      <c r="CA63" t="s">
        <v>612</v>
      </c>
      <c r="CB63" s="1">
        <v>119000000</v>
      </c>
      <c r="CC63" s="1">
        <v>31100</v>
      </c>
      <c r="CD63" s="1">
        <v>358000</v>
      </c>
      <c r="CE63" s="1">
        <v>115000</v>
      </c>
      <c r="CF63" t="s">
        <v>612</v>
      </c>
      <c r="CG63" t="s">
        <v>612</v>
      </c>
      <c r="CH63" t="s">
        <v>612</v>
      </c>
      <c r="CI63" t="s">
        <v>612</v>
      </c>
      <c r="CJ63" s="1">
        <v>59000000</v>
      </c>
      <c r="CK63" s="1">
        <v>44100000</v>
      </c>
      <c r="CL63" t="s">
        <v>612</v>
      </c>
      <c r="CM63" s="1">
        <v>113000</v>
      </c>
      <c r="CN63" t="s">
        <v>612</v>
      </c>
      <c r="CO63" t="s">
        <v>612</v>
      </c>
      <c r="CP63" t="s">
        <v>612</v>
      </c>
      <c r="CQ63" s="1">
        <v>398000</v>
      </c>
      <c r="CR63" s="1">
        <v>2480000</v>
      </c>
      <c r="CS63" s="1">
        <v>197000</v>
      </c>
      <c r="CT63" s="1">
        <v>31200000</v>
      </c>
      <c r="CU63" s="1">
        <v>23300</v>
      </c>
      <c r="CV63" s="1">
        <v>312000</v>
      </c>
      <c r="CW63" s="1">
        <v>35900</v>
      </c>
      <c r="CX63" s="1">
        <v>5780000</v>
      </c>
      <c r="CY63" t="s">
        <v>612</v>
      </c>
      <c r="CZ63" t="s">
        <v>612</v>
      </c>
      <c r="DA63" s="1">
        <v>106000</v>
      </c>
      <c r="DB63" s="1">
        <v>91000000</v>
      </c>
      <c r="DC63" s="1">
        <v>11500000</v>
      </c>
      <c r="DD63" s="1">
        <v>531000</v>
      </c>
      <c r="DE63" s="1">
        <v>11100000</v>
      </c>
      <c r="DF63" t="s">
        <v>612</v>
      </c>
      <c r="DG63" s="1">
        <v>49100</v>
      </c>
      <c r="DH63" s="1">
        <v>1280000</v>
      </c>
      <c r="DI63" s="1">
        <v>22600</v>
      </c>
      <c r="DJ63" s="1">
        <v>82300</v>
      </c>
      <c r="DK63" s="1">
        <v>736000</v>
      </c>
      <c r="DL63" s="1">
        <v>181000</v>
      </c>
      <c r="DM63" t="s">
        <v>612</v>
      </c>
      <c r="DN63" s="1">
        <v>9690</v>
      </c>
      <c r="DO63" s="1">
        <v>39300</v>
      </c>
      <c r="DP63" s="1">
        <v>31400</v>
      </c>
      <c r="DQ63" t="s">
        <v>612</v>
      </c>
      <c r="DR63" t="s">
        <v>612</v>
      </c>
      <c r="DS63" s="1">
        <v>28800</v>
      </c>
      <c r="DT63" t="s">
        <v>612</v>
      </c>
      <c r="DU63" t="s">
        <v>612</v>
      </c>
      <c r="DV63" s="1">
        <v>2420000</v>
      </c>
      <c r="DW63" s="1">
        <v>10500000</v>
      </c>
      <c r="DX63" t="s">
        <v>612</v>
      </c>
      <c r="DY63" s="1">
        <v>923000</v>
      </c>
      <c r="DZ63" s="1">
        <v>230000000</v>
      </c>
      <c r="EA63" t="s">
        <v>612</v>
      </c>
      <c r="EB63" s="1">
        <v>262000</v>
      </c>
      <c r="EC63" s="1">
        <v>3330000</v>
      </c>
      <c r="ED63" s="1">
        <v>5020000</v>
      </c>
      <c r="EE63" s="1">
        <v>6530000</v>
      </c>
      <c r="EF63" s="1">
        <v>3960000</v>
      </c>
      <c r="EG63" s="1">
        <v>8590000</v>
      </c>
      <c r="EH63" s="1">
        <v>180000</v>
      </c>
      <c r="EI63" s="1">
        <v>1310000</v>
      </c>
      <c r="EJ63" t="s">
        <v>612</v>
      </c>
      <c r="EK63" t="s">
        <v>612</v>
      </c>
      <c r="EL63" t="s">
        <v>612</v>
      </c>
      <c r="EM63" t="s">
        <v>612</v>
      </c>
      <c r="EN63" s="1">
        <v>20300000</v>
      </c>
      <c r="EO63" s="1">
        <v>257000</v>
      </c>
      <c r="EP63" s="1">
        <v>321000</v>
      </c>
      <c r="EQ63" s="1">
        <v>34300</v>
      </c>
      <c r="ER63" s="1">
        <v>45700</v>
      </c>
      <c r="ES63" s="1">
        <v>208000</v>
      </c>
      <c r="ET63" s="1">
        <v>947000</v>
      </c>
      <c r="EU63" s="1">
        <v>95300</v>
      </c>
      <c r="EV63" s="1">
        <v>873000</v>
      </c>
      <c r="EW63" s="1">
        <v>40000</v>
      </c>
      <c r="EX63" s="1">
        <v>187000</v>
      </c>
      <c r="EY63" s="1">
        <v>164000</v>
      </c>
      <c r="EZ63" s="1">
        <v>977000</v>
      </c>
      <c r="FA63" s="1">
        <v>120000</v>
      </c>
      <c r="FB63" s="1">
        <v>214000</v>
      </c>
      <c r="FC63" s="1">
        <v>38100</v>
      </c>
      <c r="FD63" s="1">
        <v>73500</v>
      </c>
      <c r="FE63" s="1">
        <v>123000</v>
      </c>
      <c r="FF63" s="1">
        <v>2820000</v>
      </c>
      <c r="FG63" s="1">
        <v>778000</v>
      </c>
      <c r="FH63" s="1">
        <v>660000</v>
      </c>
      <c r="FI63" s="1">
        <v>632000</v>
      </c>
      <c r="FJ63" s="1">
        <v>2430000</v>
      </c>
      <c r="FK63" s="1">
        <v>788000</v>
      </c>
      <c r="FL63" s="1">
        <v>5740000</v>
      </c>
      <c r="FM63" s="1">
        <v>22500000</v>
      </c>
      <c r="FN63" s="1">
        <v>515000</v>
      </c>
      <c r="FO63" s="1">
        <v>2250000</v>
      </c>
      <c r="FP63" s="1">
        <v>619000</v>
      </c>
      <c r="FQ63" t="s">
        <v>612</v>
      </c>
      <c r="FR63" s="1">
        <v>54000</v>
      </c>
      <c r="FS63" s="1">
        <v>116000</v>
      </c>
      <c r="FT63" s="1">
        <v>321000</v>
      </c>
      <c r="FU63" t="s">
        <v>612</v>
      </c>
      <c r="FV63" s="1">
        <v>37500</v>
      </c>
      <c r="FW63" s="1">
        <v>91000</v>
      </c>
      <c r="FX63" s="1">
        <v>19600000</v>
      </c>
      <c r="FY63" s="1">
        <v>2790000</v>
      </c>
      <c r="FZ63" s="1">
        <v>102000000</v>
      </c>
      <c r="GA63" s="1">
        <v>183000000</v>
      </c>
      <c r="GB63" t="s">
        <v>612</v>
      </c>
      <c r="GC63" s="1">
        <v>9680000</v>
      </c>
      <c r="GD63" s="1">
        <v>1610000</v>
      </c>
      <c r="GE63" s="1">
        <v>950000</v>
      </c>
      <c r="GF63" s="1">
        <v>420000</v>
      </c>
      <c r="GG63" s="1">
        <v>14200000</v>
      </c>
      <c r="GH63" t="s">
        <v>612</v>
      </c>
      <c r="GI63" t="s">
        <v>612</v>
      </c>
      <c r="GJ63" s="1">
        <v>30200</v>
      </c>
      <c r="GK63" t="s">
        <v>612</v>
      </c>
      <c r="GL63" s="1">
        <v>6530</v>
      </c>
      <c r="GM63" t="s">
        <v>612</v>
      </c>
      <c r="GN63" t="s">
        <v>612</v>
      </c>
      <c r="GO63" s="1">
        <v>223000</v>
      </c>
      <c r="GP63" s="1">
        <v>46100</v>
      </c>
      <c r="GQ63" s="1">
        <v>324000000</v>
      </c>
      <c r="GR63" s="1">
        <v>233000000</v>
      </c>
      <c r="GS63" t="s">
        <v>612</v>
      </c>
      <c r="GT63" t="s">
        <v>612</v>
      </c>
      <c r="GU63" s="1">
        <v>1880000</v>
      </c>
      <c r="GV63" s="1">
        <v>363000</v>
      </c>
      <c r="GW63" s="1">
        <v>610000</v>
      </c>
      <c r="GX63" s="1">
        <v>919000</v>
      </c>
      <c r="GY63" t="s">
        <v>612</v>
      </c>
      <c r="GZ63" t="s">
        <v>612</v>
      </c>
      <c r="HA63" t="s">
        <v>612</v>
      </c>
      <c r="HB63" t="s">
        <v>612</v>
      </c>
      <c r="HC63" s="1">
        <v>1880000</v>
      </c>
      <c r="HD63" s="1">
        <v>347000</v>
      </c>
      <c r="HE63" s="1">
        <v>8390000</v>
      </c>
      <c r="HF63" t="s">
        <v>612</v>
      </c>
      <c r="HG63" t="s">
        <v>612</v>
      </c>
      <c r="HH63" s="1">
        <v>64600</v>
      </c>
      <c r="HI63" s="1">
        <v>216000</v>
      </c>
      <c r="HJ63" t="s">
        <v>612</v>
      </c>
      <c r="HK63" t="s">
        <v>612</v>
      </c>
      <c r="HL63" s="1">
        <v>3500000</v>
      </c>
      <c r="HM63" s="1">
        <v>988000</v>
      </c>
      <c r="HN63" t="s">
        <v>612</v>
      </c>
      <c r="HO63" s="1">
        <v>168000</v>
      </c>
      <c r="HP63" t="s">
        <v>612</v>
      </c>
      <c r="HQ63" t="s">
        <v>612</v>
      </c>
      <c r="HR63" s="1">
        <v>12200</v>
      </c>
      <c r="HS63" t="s">
        <v>612</v>
      </c>
      <c r="HT63" s="1">
        <v>1260000</v>
      </c>
      <c r="HU63" t="s">
        <v>612</v>
      </c>
      <c r="HV63" t="s">
        <v>612</v>
      </c>
      <c r="HW63" t="s">
        <v>612</v>
      </c>
      <c r="HX63" s="1">
        <v>67300</v>
      </c>
      <c r="HY63" t="s">
        <v>612</v>
      </c>
      <c r="HZ63" t="s">
        <v>612</v>
      </c>
      <c r="IA63" t="s">
        <v>612</v>
      </c>
      <c r="IB63" t="s">
        <v>612</v>
      </c>
      <c r="IC63" t="s">
        <v>612</v>
      </c>
      <c r="ID63" t="s">
        <v>612</v>
      </c>
      <c r="IE63" t="s">
        <v>612</v>
      </c>
      <c r="IF63" t="s">
        <v>612</v>
      </c>
      <c r="IG63" s="1">
        <v>2220000</v>
      </c>
      <c r="IH63" t="s">
        <v>612</v>
      </c>
      <c r="II63" s="1">
        <v>27100000</v>
      </c>
      <c r="IJ63" s="1">
        <v>116000000</v>
      </c>
      <c r="IK63" s="1">
        <v>40000000</v>
      </c>
      <c r="IL63" s="1">
        <v>72000000</v>
      </c>
      <c r="IM63" s="1">
        <v>18300000</v>
      </c>
      <c r="IN63" s="1">
        <v>1140000</v>
      </c>
      <c r="IO63" s="1">
        <v>2470000</v>
      </c>
      <c r="IP63" t="s">
        <v>612</v>
      </c>
      <c r="IQ63" t="s">
        <v>612</v>
      </c>
      <c r="IR63" t="s">
        <v>612</v>
      </c>
      <c r="IS63" t="s">
        <v>612</v>
      </c>
      <c r="IT63" t="s">
        <v>612</v>
      </c>
      <c r="IU63" s="1">
        <v>20400000</v>
      </c>
      <c r="IV63" s="1">
        <v>30000</v>
      </c>
      <c r="IW63" t="s">
        <v>612</v>
      </c>
      <c r="IX63" t="s">
        <v>612</v>
      </c>
      <c r="IY63" t="s">
        <v>612</v>
      </c>
      <c r="IZ63" s="1">
        <v>71300</v>
      </c>
      <c r="JA63" s="1">
        <v>958000</v>
      </c>
      <c r="JB63" s="1">
        <v>24100</v>
      </c>
      <c r="JC63" t="s">
        <v>612</v>
      </c>
      <c r="JD63" s="1">
        <v>16100</v>
      </c>
      <c r="JE63" s="1">
        <v>69900</v>
      </c>
      <c r="JF63" s="1">
        <v>23200</v>
      </c>
      <c r="JG63" s="1">
        <v>103000</v>
      </c>
      <c r="JH63" s="1">
        <v>424000</v>
      </c>
      <c r="JI63" t="s">
        <v>612</v>
      </c>
      <c r="JJ63" t="s">
        <v>612</v>
      </c>
      <c r="JK63" t="s">
        <v>612</v>
      </c>
      <c r="JL63" t="s">
        <v>612</v>
      </c>
      <c r="JM63" t="s">
        <v>612</v>
      </c>
      <c r="JN63" s="1">
        <v>4580000</v>
      </c>
      <c r="JO63" t="s">
        <v>612</v>
      </c>
      <c r="JP63" s="1">
        <v>891000</v>
      </c>
      <c r="JQ63" t="s">
        <v>612</v>
      </c>
      <c r="JR63" s="1">
        <v>978000</v>
      </c>
      <c r="JS63" t="s">
        <v>612</v>
      </c>
      <c r="JT63" s="1">
        <v>818000</v>
      </c>
      <c r="JU63" t="s">
        <v>612</v>
      </c>
      <c r="JV63" t="s">
        <v>612</v>
      </c>
      <c r="JW63" s="1">
        <v>25400000</v>
      </c>
      <c r="JX63" s="1">
        <v>1410000</v>
      </c>
      <c r="JY63" s="1">
        <v>8800000</v>
      </c>
      <c r="JZ63" t="s">
        <v>612</v>
      </c>
      <c r="KA63" s="1">
        <v>44600</v>
      </c>
      <c r="KB63" s="1">
        <v>115000</v>
      </c>
      <c r="KC63" t="s">
        <v>612</v>
      </c>
      <c r="KD63" t="s">
        <v>612</v>
      </c>
      <c r="KE63" s="1">
        <v>561000</v>
      </c>
      <c r="KF63" t="s">
        <v>612</v>
      </c>
      <c r="KG63" s="1">
        <v>11600</v>
      </c>
      <c r="KH63" t="s">
        <v>612</v>
      </c>
      <c r="KI63" s="1">
        <v>179000</v>
      </c>
      <c r="KJ63" s="1">
        <v>27100000</v>
      </c>
      <c r="KK63" t="s">
        <v>612</v>
      </c>
      <c r="KL63" t="s">
        <v>612</v>
      </c>
      <c r="KM63" s="1">
        <v>405000</v>
      </c>
      <c r="KN63" t="s">
        <v>612</v>
      </c>
      <c r="KO63" s="1">
        <v>10400000</v>
      </c>
      <c r="KP63" s="1">
        <v>109000000</v>
      </c>
      <c r="KQ63" s="1">
        <v>2780000</v>
      </c>
      <c r="KR63" s="1">
        <v>2830000</v>
      </c>
      <c r="KS63" s="1">
        <v>64300</v>
      </c>
      <c r="KT63" t="s">
        <v>612</v>
      </c>
      <c r="KU63" t="s">
        <v>612</v>
      </c>
      <c r="KV63" s="1">
        <v>2330000</v>
      </c>
      <c r="KW63" t="s">
        <v>612</v>
      </c>
      <c r="KX63" s="1">
        <v>598000</v>
      </c>
      <c r="KY63" t="s">
        <v>612</v>
      </c>
      <c r="KZ63" s="1">
        <v>4990000</v>
      </c>
      <c r="LA63" s="1">
        <v>75500</v>
      </c>
      <c r="LB63" s="1">
        <v>3050000</v>
      </c>
      <c r="LC63" t="s">
        <v>612</v>
      </c>
      <c r="LD63" s="1">
        <v>1200000</v>
      </c>
      <c r="LE63" t="s">
        <v>612</v>
      </c>
      <c r="LF63" t="s">
        <v>612</v>
      </c>
      <c r="LG63" s="1">
        <v>362000000</v>
      </c>
      <c r="LH63" t="s">
        <v>612</v>
      </c>
      <c r="LI63" t="s">
        <v>612</v>
      </c>
      <c r="LJ63" t="s">
        <v>612</v>
      </c>
      <c r="LK63" s="1">
        <v>5160000</v>
      </c>
      <c r="LL63" t="s">
        <v>612</v>
      </c>
      <c r="LM63" s="1">
        <v>134000000</v>
      </c>
      <c r="LN63" t="s">
        <v>612</v>
      </c>
      <c r="LO63" s="1">
        <v>613000</v>
      </c>
      <c r="LP63" t="s">
        <v>612</v>
      </c>
      <c r="LQ63" t="s">
        <v>612</v>
      </c>
      <c r="LR63" s="1">
        <v>2370000</v>
      </c>
      <c r="LS63" s="1">
        <v>579000</v>
      </c>
      <c r="LT63" s="1">
        <v>40500000</v>
      </c>
      <c r="LU63" t="s">
        <v>612</v>
      </c>
      <c r="LV63" s="1">
        <v>10900000</v>
      </c>
      <c r="LW63" s="1">
        <v>29400000</v>
      </c>
      <c r="LX63" s="1">
        <v>448000000</v>
      </c>
      <c r="LY63" s="1">
        <v>6160000</v>
      </c>
      <c r="LZ63" s="1">
        <v>69600000</v>
      </c>
      <c r="MA63" t="s">
        <v>612</v>
      </c>
      <c r="MB63" t="s">
        <v>612</v>
      </c>
      <c r="MC63" s="1">
        <v>16300000</v>
      </c>
      <c r="MD63" s="1">
        <v>299000000</v>
      </c>
      <c r="ME63" s="1">
        <v>285000000</v>
      </c>
      <c r="MF63" s="1">
        <v>137000000</v>
      </c>
      <c r="MG63" s="1">
        <v>1740000</v>
      </c>
      <c r="MH63" s="1">
        <v>225000000</v>
      </c>
      <c r="MI63" s="1">
        <v>192000000</v>
      </c>
      <c r="MJ63" s="1">
        <v>13800000</v>
      </c>
      <c r="MK63" s="1">
        <v>16200000</v>
      </c>
      <c r="ML63" s="1">
        <v>80200000</v>
      </c>
      <c r="MM63" s="1">
        <v>5920000</v>
      </c>
      <c r="MN63" s="1">
        <v>7430000</v>
      </c>
      <c r="MO63" s="1">
        <v>637000000</v>
      </c>
      <c r="MP63" s="1">
        <v>170000000</v>
      </c>
      <c r="MQ63" t="s">
        <v>612</v>
      </c>
      <c r="MR63" t="s">
        <v>612</v>
      </c>
      <c r="MS63" s="1">
        <v>67600</v>
      </c>
      <c r="MT63" s="1">
        <v>434000</v>
      </c>
      <c r="MU63" s="1">
        <v>1150000</v>
      </c>
      <c r="MV63" s="1">
        <v>296000</v>
      </c>
      <c r="MW63" s="1">
        <v>230000</v>
      </c>
      <c r="MX63" s="1">
        <v>4380000</v>
      </c>
      <c r="MY63" s="1">
        <v>5970000</v>
      </c>
      <c r="MZ63" s="1">
        <v>26600</v>
      </c>
      <c r="NA63" s="1">
        <v>144000</v>
      </c>
      <c r="NB63" s="1">
        <v>5020000</v>
      </c>
      <c r="NC63" t="s">
        <v>612</v>
      </c>
      <c r="ND63" s="1">
        <v>591000</v>
      </c>
      <c r="NE63" s="1">
        <v>10100000</v>
      </c>
      <c r="NF63" t="s">
        <v>612</v>
      </c>
      <c r="NG63" t="s">
        <v>612</v>
      </c>
      <c r="NH63" s="1">
        <v>237000</v>
      </c>
      <c r="NI63" t="s">
        <v>612</v>
      </c>
      <c r="NJ63" s="1">
        <v>7040000</v>
      </c>
      <c r="NK63" s="1">
        <v>394000</v>
      </c>
      <c r="NL63" t="s">
        <v>612</v>
      </c>
      <c r="NM63" t="s">
        <v>612</v>
      </c>
      <c r="NN63" s="1">
        <v>6580000</v>
      </c>
      <c r="NO63" s="1">
        <v>24400000</v>
      </c>
      <c r="NP63" s="1">
        <v>1010000</v>
      </c>
      <c r="NQ63" t="s">
        <v>612</v>
      </c>
      <c r="NR63" s="1">
        <v>30600</v>
      </c>
      <c r="NS63" s="1">
        <v>227000</v>
      </c>
      <c r="NT63" s="1">
        <v>1300000</v>
      </c>
      <c r="NU63" s="1">
        <v>1590000</v>
      </c>
      <c r="NV63" s="1">
        <v>371000</v>
      </c>
      <c r="NW63" s="1">
        <v>1170000</v>
      </c>
      <c r="NX63" t="s">
        <v>612</v>
      </c>
      <c r="NY63" s="1">
        <v>1250000</v>
      </c>
      <c r="NZ63" t="s">
        <v>612</v>
      </c>
      <c r="OA63" t="s">
        <v>612</v>
      </c>
      <c r="OB63" t="s">
        <v>612</v>
      </c>
      <c r="OC63" t="s">
        <v>612</v>
      </c>
      <c r="OD63" t="s">
        <v>612</v>
      </c>
      <c r="OE63" t="s">
        <v>612</v>
      </c>
      <c r="OF63" s="1">
        <v>991000</v>
      </c>
      <c r="OG63" s="1">
        <v>231000</v>
      </c>
      <c r="OH63" t="s">
        <v>612</v>
      </c>
      <c r="OI63" t="s">
        <v>612</v>
      </c>
      <c r="OJ63" t="s">
        <v>612</v>
      </c>
      <c r="OK63" t="s">
        <v>612</v>
      </c>
      <c r="OL63" t="s">
        <v>612</v>
      </c>
      <c r="OM63" s="1">
        <v>56400</v>
      </c>
      <c r="ON63" s="1">
        <v>3600000</v>
      </c>
      <c r="OO63" s="1">
        <v>167000000</v>
      </c>
      <c r="OP63" s="1">
        <v>1340000</v>
      </c>
      <c r="OQ63" s="1">
        <v>2030000</v>
      </c>
      <c r="OR63" s="1">
        <v>954000</v>
      </c>
      <c r="OS63" s="1">
        <v>2660000</v>
      </c>
      <c r="OT63" s="1">
        <v>436000</v>
      </c>
      <c r="OU63" t="s">
        <v>612</v>
      </c>
      <c r="OV63" t="s">
        <v>612</v>
      </c>
      <c r="OW63" t="s">
        <v>612</v>
      </c>
      <c r="OX63" t="s">
        <v>612</v>
      </c>
      <c r="OY63" t="s">
        <v>612</v>
      </c>
      <c r="OZ63" s="1">
        <v>3860000</v>
      </c>
      <c r="PA63" s="1">
        <v>1340000</v>
      </c>
      <c r="PB63" s="1">
        <v>227000</v>
      </c>
      <c r="PC63" s="1">
        <v>968000</v>
      </c>
      <c r="PD63" s="1">
        <v>251000</v>
      </c>
      <c r="PE63" s="1">
        <v>1820000</v>
      </c>
      <c r="PF63" s="1">
        <v>49800000</v>
      </c>
      <c r="PG63" s="1">
        <v>157000</v>
      </c>
      <c r="PH63" s="1">
        <v>7290000</v>
      </c>
      <c r="PI63" s="1">
        <v>35100000</v>
      </c>
      <c r="PJ63" s="1">
        <v>15900000</v>
      </c>
      <c r="PK63" s="1">
        <v>5400000</v>
      </c>
      <c r="PL63" s="1">
        <v>2810000</v>
      </c>
      <c r="PM63" s="1">
        <v>28200000</v>
      </c>
      <c r="PN63" s="1">
        <v>747000</v>
      </c>
      <c r="PO63" s="1">
        <v>3360000</v>
      </c>
      <c r="PP63" s="1">
        <v>506000</v>
      </c>
      <c r="PQ63" s="1">
        <v>329000</v>
      </c>
      <c r="PR63" s="1">
        <v>141000</v>
      </c>
      <c r="PS63" s="1">
        <v>13200000</v>
      </c>
      <c r="PT63" s="1">
        <v>2720000</v>
      </c>
      <c r="PU63" s="1">
        <v>15400000</v>
      </c>
      <c r="PV63" s="1">
        <v>2180000</v>
      </c>
      <c r="PW63" s="1">
        <v>20800000</v>
      </c>
      <c r="PX63" s="1">
        <v>12900000</v>
      </c>
      <c r="PY63" s="1">
        <v>4770000</v>
      </c>
      <c r="PZ63" s="1">
        <v>511000</v>
      </c>
      <c r="QA63" s="1">
        <v>922000</v>
      </c>
      <c r="QB63" t="s">
        <v>612</v>
      </c>
      <c r="QC63" s="1">
        <v>149000</v>
      </c>
      <c r="QD63" s="1">
        <v>44800</v>
      </c>
      <c r="QE63" s="1">
        <v>2710000</v>
      </c>
      <c r="QF63" s="1">
        <v>571000</v>
      </c>
      <c r="QG63" s="1">
        <v>5260000</v>
      </c>
      <c r="QH63" s="1">
        <v>8420000</v>
      </c>
      <c r="QI63" s="1">
        <v>6910000</v>
      </c>
      <c r="QJ63" s="1">
        <v>5870000</v>
      </c>
      <c r="QK63" t="s">
        <v>612</v>
      </c>
      <c r="QL63" s="1">
        <v>37400</v>
      </c>
      <c r="QM63" s="1">
        <v>52900</v>
      </c>
      <c r="QN63" s="1">
        <v>193000</v>
      </c>
      <c r="QO63" s="1">
        <v>16200</v>
      </c>
      <c r="QP63" t="s">
        <v>612</v>
      </c>
      <c r="QQ63" s="1">
        <v>5330</v>
      </c>
      <c r="QR63" t="s">
        <v>612</v>
      </c>
      <c r="QS63" t="s">
        <v>612</v>
      </c>
      <c r="QT63" t="s">
        <v>612</v>
      </c>
      <c r="QU63" s="1">
        <v>45800</v>
      </c>
      <c r="QV63" s="1">
        <v>3090000</v>
      </c>
      <c r="QW63" t="s">
        <v>612</v>
      </c>
      <c r="QX63" s="1">
        <v>89400</v>
      </c>
      <c r="QY63" s="1">
        <v>1980000</v>
      </c>
      <c r="QZ63" s="1">
        <v>30200000</v>
      </c>
      <c r="RA63" s="1">
        <v>1670000</v>
      </c>
      <c r="RB63" s="1">
        <v>1390000</v>
      </c>
      <c r="RC63" s="1">
        <v>15000000</v>
      </c>
      <c r="RD63" s="1">
        <v>31500000</v>
      </c>
      <c r="RE63" s="1">
        <v>33100000</v>
      </c>
      <c r="RF63" s="1">
        <v>38400000</v>
      </c>
      <c r="RG63" s="1">
        <v>188000000</v>
      </c>
      <c r="RH63" s="1">
        <v>10600000</v>
      </c>
      <c r="RI63" s="1">
        <v>4330000</v>
      </c>
      <c r="RJ63" s="1">
        <v>323000</v>
      </c>
      <c r="RK63" s="1">
        <v>95800</v>
      </c>
      <c r="RL63" t="s">
        <v>612</v>
      </c>
      <c r="RM63" t="s">
        <v>612</v>
      </c>
      <c r="RN63" s="1">
        <v>28800</v>
      </c>
      <c r="RO63" s="1">
        <v>16600</v>
      </c>
      <c r="RP63" s="1">
        <v>46500</v>
      </c>
      <c r="RQ63" s="1">
        <v>72700</v>
      </c>
      <c r="RR63" s="1">
        <v>995000</v>
      </c>
      <c r="RS63" s="1">
        <v>1900000</v>
      </c>
      <c r="RT63" s="1">
        <v>97100000</v>
      </c>
      <c r="RU63" s="1">
        <v>4540000</v>
      </c>
      <c r="RV63" t="s">
        <v>612</v>
      </c>
      <c r="RW63" s="1">
        <v>1910000</v>
      </c>
      <c r="RX63" s="1">
        <v>24300000</v>
      </c>
      <c r="RY63" t="s">
        <v>612</v>
      </c>
      <c r="RZ63" s="1">
        <v>23700000</v>
      </c>
      <c r="SA63" s="1">
        <v>4330000</v>
      </c>
      <c r="SB63" s="1">
        <v>18200000</v>
      </c>
      <c r="SC63" s="1">
        <v>3330000</v>
      </c>
      <c r="SD63" t="s">
        <v>612</v>
      </c>
      <c r="SE63" s="1">
        <v>373000000</v>
      </c>
      <c r="SF63" t="s">
        <v>612</v>
      </c>
      <c r="SG63" t="s">
        <v>612</v>
      </c>
      <c r="SH63" t="s">
        <v>612</v>
      </c>
      <c r="SI63" s="1">
        <v>4270000</v>
      </c>
      <c r="SJ63" t="s">
        <v>612</v>
      </c>
      <c r="SK63" t="s">
        <v>612</v>
      </c>
      <c r="SL63" t="s">
        <v>612</v>
      </c>
      <c r="SM63" t="s">
        <v>612</v>
      </c>
      <c r="SN63" s="1">
        <v>921000</v>
      </c>
      <c r="SO63" s="1">
        <v>120000</v>
      </c>
      <c r="SP63" t="s">
        <v>612</v>
      </c>
      <c r="SQ63" s="1">
        <v>938000</v>
      </c>
      <c r="SR63" t="s">
        <v>612</v>
      </c>
      <c r="SS63" s="1">
        <v>144000</v>
      </c>
      <c r="ST63" t="s">
        <v>612</v>
      </c>
      <c r="SU63" s="1">
        <v>197000</v>
      </c>
      <c r="SV63" s="1">
        <v>2270000</v>
      </c>
      <c r="SW63" s="1">
        <v>108000</v>
      </c>
      <c r="SX63" t="s">
        <v>612</v>
      </c>
      <c r="SY63" s="1">
        <v>4770000</v>
      </c>
      <c r="SZ63" s="1">
        <v>4210000</v>
      </c>
      <c r="TA63" s="1">
        <v>19800000</v>
      </c>
      <c r="TB63" s="1">
        <v>22200000</v>
      </c>
      <c r="TC63" s="1">
        <v>2140000</v>
      </c>
      <c r="TD63" s="1">
        <v>5910000</v>
      </c>
      <c r="TE63" s="1">
        <v>1540000</v>
      </c>
      <c r="TF63" s="1">
        <v>4700000</v>
      </c>
      <c r="TG63" s="1">
        <v>3650000</v>
      </c>
      <c r="TH63" s="1">
        <v>4610000</v>
      </c>
      <c r="TI63" s="1">
        <v>7360000</v>
      </c>
      <c r="TJ63" s="1">
        <v>12200000</v>
      </c>
      <c r="TK63" s="1">
        <v>2640000</v>
      </c>
      <c r="TL63" s="1">
        <v>3410000</v>
      </c>
      <c r="TM63" s="1">
        <v>622000</v>
      </c>
      <c r="TN63" s="1">
        <v>3630000</v>
      </c>
      <c r="TO63" s="1">
        <v>1130000</v>
      </c>
      <c r="TP63" s="1">
        <v>4680000</v>
      </c>
      <c r="TQ63" s="1">
        <v>540000</v>
      </c>
      <c r="TR63" s="1">
        <v>911000</v>
      </c>
      <c r="TS63" s="1">
        <v>1960000</v>
      </c>
      <c r="TT63" s="1">
        <v>3770000</v>
      </c>
      <c r="TU63" s="1">
        <v>4590000</v>
      </c>
      <c r="TV63" s="1">
        <v>1770000</v>
      </c>
      <c r="TW63" s="1">
        <v>2990000</v>
      </c>
      <c r="TX63" s="1">
        <v>613000</v>
      </c>
      <c r="TY63" s="1">
        <v>1190000</v>
      </c>
      <c r="TZ63" s="1">
        <v>995000</v>
      </c>
      <c r="UA63" s="1">
        <v>1820000</v>
      </c>
      <c r="UB63" s="1">
        <v>797000</v>
      </c>
      <c r="UC63" s="1">
        <v>727000</v>
      </c>
      <c r="UD63" s="1">
        <v>271000</v>
      </c>
      <c r="UE63" s="1">
        <v>422000</v>
      </c>
      <c r="UF63" s="1">
        <v>337000</v>
      </c>
      <c r="UG63" s="1">
        <v>143000</v>
      </c>
      <c r="UH63" s="1">
        <v>297000</v>
      </c>
      <c r="UI63" s="1">
        <v>758000</v>
      </c>
      <c r="UJ63" t="s">
        <v>612</v>
      </c>
      <c r="UK63" t="s">
        <v>612</v>
      </c>
      <c r="UL63" t="s">
        <v>612</v>
      </c>
      <c r="UM63" t="s">
        <v>612</v>
      </c>
      <c r="UN63" t="s">
        <v>612</v>
      </c>
      <c r="UO63" s="1">
        <v>1590000</v>
      </c>
      <c r="UP63" s="1">
        <v>2570000</v>
      </c>
      <c r="UQ63" t="s">
        <v>612</v>
      </c>
      <c r="UR63" t="s">
        <v>612</v>
      </c>
      <c r="US63" s="1">
        <v>455000</v>
      </c>
      <c r="UT63" s="1">
        <v>1840000</v>
      </c>
      <c r="UU63" t="s">
        <v>612</v>
      </c>
      <c r="UV63" s="1">
        <v>192000</v>
      </c>
      <c r="UW63" s="1">
        <v>10400</v>
      </c>
      <c r="UX63" s="1">
        <v>23200</v>
      </c>
      <c r="UY63" s="1">
        <v>21600</v>
      </c>
      <c r="UZ63" s="1">
        <v>63400</v>
      </c>
      <c r="VA63" s="1">
        <v>72000</v>
      </c>
      <c r="VB63" s="1">
        <v>57400000</v>
      </c>
      <c r="VC63" s="1">
        <v>969000</v>
      </c>
      <c r="VD63" s="1">
        <v>1990000</v>
      </c>
      <c r="VE63" s="1">
        <v>19700</v>
      </c>
      <c r="VF63" t="s">
        <v>612</v>
      </c>
      <c r="VG63" s="1">
        <v>104000</v>
      </c>
      <c r="VH63" s="1">
        <v>288000</v>
      </c>
      <c r="VI63" s="1">
        <v>418000</v>
      </c>
      <c r="VJ63" t="s">
        <v>612</v>
      </c>
      <c r="VK63" t="s">
        <v>612</v>
      </c>
      <c r="VL63" t="s">
        <v>612</v>
      </c>
      <c r="VM63" t="s">
        <v>612</v>
      </c>
      <c r="VN63" t="s">
        <v>612</v>
      </c>
      <c r="VO63" t="s">
        <v>612</v>
      </c>
      <c r="VP63" s="1">
        <v>13800000</v>
      </c>
      <c r="VQ63" s="1">
        <v>179000</v>
      </c>
      <c r="VR63" s="1">
        <v>84900000</v>
      </c>
      <c r="VS63" t="s">
        <v>612</v>
      </c>
      <c r="VT63" s="1">
        <v>647000</v>
      </c>
      <c r="VU63" s="1">
        <v>63600000</v>
      </c>
      <c r="VV63" s="1">
        <v>2580000</v>
      </c>
      <c r="VW63" t="s">
        <v>612</v>
      </c>
      <c r="VX63" s="1">
        <v>96200000</v>
      </c>
      <c r="VY63" s="1">
        <v>4310000</v>
      </c>
      <c r="VZ63" t="s">
        <v>612</v>
      </c>
      <c r="WA63" t="s">
        <v>612</v>
      </c>
      <c r="WB63" t="s">
        <v>612</v>
      </c>
      <c r="WC63" t="s">
        <v>612</v>
      </c>
      <c r="WD63" t="s">
        <v>612</v>
      </c>
      <c r="WE63" t="s">
        <v>612</v>
      </c>
      <c r="WF63" s="1">
        <v>4970000</v>
      </c>
      <c r="WG63" s="1">
        <v>6670000</v>
      </c>
      <c r="WH63" s="1">
        <v>4000000</v>
      </c>
      <c r="WI63" s="1">
        <v>285000</v>
      </c>
      <c r="WJ63" t="s">
        <v>612</v>
      </c>
      <c r="WK63" t="s">
        <v>612</v>
      </c>
      <c r="WL63" t="s">
        <v>612</v>
      </c>
      <c r="WM63" s="1">
        <v>650000</v>
      </c>
      <c r="WN63" t="s">
        <v>612</v>
      </c>
      <c r="WO63" t="s">
        <v>612</v>
      </c>
      <c r="WP63" t="s">
        <v>612</v>
      </c>
      <c r="WQ63" t="s">
        <v>612</v>
      </c>
      <c r="WR63" s="1">
        <v>880000</v>
      </c>
    </row>
    <row r="64" spans="1:616" x14ac:dyDescent="0.2">
      <c r="A64" t="s">
        <v>674</v>
      </c>
      <c r="B64" t="s">
        <v>657</v>
      </c>
      <c r="C64" s="3">
        <v>3</v>
      </c>
      <c r="D64" s="6" t="s">
        <v>612</v>
      </c>
      <c r="E64" s="6" t="s">
        <v>612</v>
      </c>
      <c r="F64" s="6" t="s">
        <v>612</v>
      </c>
      <c r="G64" s="6" t="s">
        <v>612</v>
      </c>
      <c r="H64" s="1">
        <v>6700000</v>
      </c>
      <c r="I64" t="s">
        <v>612</v>
      </c>
      <c r="J64" s="1">
        <v>39100000</v>
      </c>
      <c r="K64" s="1">
        <v>35700000</v>
      </c>
      <c r="L64" s="1">
        <v>5930000</v>
      </c>
      <c r="M64" s="1">
        <v>403000</v>
      </c>
      <c r="N64" t="s">
        <v>612</v>
      </c>
      <c r="O64" s="1">
        <v>30300</v>
      </c>
      <c r="P64" t="s">
        <v>612</v>
      </c>
      <c r="Q64" s="1">
        <v>41500</v>
      </c>
      <c r="R64" s="1">
        <v>130000</v>
      </c>
      <c r="S64" t="s">
        <v>612</v>
      </c>
      <c r="T64" s="1">
        <v>2310000</v>
      </c>
      <c r="U64" s="1">
        <v>74300</v>
      </c>
      <c r="V64" t="s">
        <v>612</v>
      </c>
      <c r="W64" s="1">
        <v>47000</v>
      </c>
      <c r="X64" s="1">
        <v>392000</v>
      </c>
      <c r="Y64" t="s">
        <v>612</v>
      </c>
      <c r="Z64" s="1">
        <v>188000</v>
      </c>
      <c r="AA64" t="s">
        <v>612</v>
      </c>
      <c r="AB64" t="s">
        <v>612</v>
      </c>
      <c r="AC64" s="1">
        <v>37400000</v>
      </c>
      <c r="AD64" s="1">
        <v>1290000</v>
      </c>
      <c r="AE64" s="1">
        <v>388000</v>
      </c>
      <c r="AF64" t="s">
        <v>612</v>
      </c>
      <c r="AG64" s="1">
        <v>50000000</v>
      </c>
      <c r="AH64" s="1">
        <v>467000</v>
      </c>
      <c r="AI64" s="1">
        <v>140000</v>
      </c>
      <c r="AJ64" s="1">
        <v>261000000</v>
      </c>
      <c r="AK64" t="s">
        <v>612</v>
      </c>
      <c r="AL64" t="s">
        <v>612</v>
      </c>
      <c r="AM64" s="1">
        <v>348000</v>
      </c>
      <c r="AN64" s="1">
        <v>1120000</v>
      </c>
      <c r="AO64" s="1">
        <v>165000</v>
      </c>
      <c r="AP64" s="1">
        <v>816000</v>
      </c>
      <c r="AQ64" s="1">
        <v>7640000</v>
      </c>
      <c r="AR64" t="s">
        <v>612</v>
      </c>
      <c r="AS64" s="1">
        <v>7460000</v>
      </c>
      <c r="AT64" s="1">
        <v>4150000</v>
      </c>
      <c r="AU64" t="s">
        <v>612</v>
      </c>
      <c r="AV64" t="s">
        <v>612</v>
      </c>
      <c r="AW64" s="1">
        <v>13300000</v>
      </c>
      <c r="AX64" s="1">
        <v>856000</v>
      </c>
      <c r="AY64" s="1">
        <v>178000</v>
      </c>
      <c r="AZ64" t="s">
        <v>612</v>
      </c>
      <c r="BA64" t="s">
        <v>612</v>
      </c>
      <c r="BB64" s="1">
        <v>1650000</v>
      </c>
      <c r="BC64" t="s">
        <v>612</v>
      </c>
      <c r="BD64" t="s">
        <v>612</v>
      </c>
      <c r="BE64" t="s">
        <v>612</v>
      </c>
      <c r="BF64" s="1">
        <v>1470000</v>
      </c>
      <c r="BG64" t="s">
        <v>612</v>
      </c>
      <c r="BH64" s="1">
        <v>25300000</v>
      </c>
      <c r="BI64" t="s">
        <v>612</v>
      </c>
      <c r="BJ64" s="1">
        <v>2830000</v>
      </c>
      <c r="BK64" s="1">
        <v>130000</v>
      </c>
      <c r="BL64" t="s">
        <v>612</v>
      </c>
      <c r="BM64" t="s">
        <v>612</v>
      </c>
      <c r="BN64" s="1">
        <v>127000</v>
      </c>
      <c r="BO64" s="1">
        <v>957000</v>
      </c>
      <c r="BP64" t="s">
        <v>612</v>
      </c>
      <c r="BQ64" t="s">
        <v>612</v>
      </c>
      <c r="BR64" t="s">
        <v>612</v>
      </c>
      <c r="BS64" s="1">
        <v>1890000</v>
      </c>
      <c r="BT64" t="s">
        <v>612</v>
      </c>
      <c r="BU64" s="1">
        <v>595000</v>
      </c>
      <c r="BV64" t="s">
        <v>612</v>
      </c>
      <c r="BW64" t="s">
        <v>612</v>
      </c>
      <c r="BX64" s="1">
        <v>12500</v>
      </c>
      <c r="BY64" s="1">
        <v>31100</v>
      </c>
      <c r="BZ64" t="s">
        <v>612</v>
      </c>
      <c r="CA64" t="s">
        <v>612</v>
      </c>
      <c r="CB64" s="1">
        <v>224000000</v>
      </c>
      <c r="CC64" s="1">
        <v>21200</v>
      </c>
      <c r="CD64" s="1">
        <v>517000</v>
      </c>
      <c r="CE64" s="1">
        <v>115000</v>
      </c>
      <c r="CF64" t="s">
        <v>612</v>
      </c>
      <c r="CG64" t="s">
        <v>612</v>
      </c>
      <c r="CH64" t="s">
        <v>612</v>
      </c>
      <c r="CI64" t="s">
        <v>612</v>
      </c>
      <c r="CJ64" s="1">
        <v>46000000</v>
      </c>
      <c r="CK64" s="1">
        <v>2330000</v>
      </c>
      <c r="CL64" t="s">
        <v>612</v>
      </c>
      <c r="CM64" s="1">
        <v>90600</v>
      </c>
      <c r="CN64" t="s">
        <v>612</v>
      </c>
      <c r="CO64" t="s">
        <v>612</v>
      </c>
      <c r="CP64" t="s">
        <v>612</v>
      </c>
      <c r="CQ64" s="1">
        <v>324000</v>
      </c>
      <c r="CR64" s="1">
        <v>1740000</v>
      </c>
      <c r="CS64" s="1">
        <v>153000</v>
      </c>
      <c r="CT64" s="1">
        <v>25200000</v>
      </c>
      <c r="CU64" s="1">
        <v>23500</v>
      </c>
      <c r="CV64" s="1">
        <v>383000</v>
      </c>
      <c r="CW64" s="1">
        <v>32000</v>
      </c>
      <c r="CX64" s="1">
        <v>4730000</v>
      </c>
      <c r="CY64" t="s">
        <v>612</v>
      </c>
      <c r="CZ64" t="s">
        <v>612</v>
      </c>
      <c r="DA64" s="1">
        <v>41900</v>
      </c>
      <c r="DB64" s="1">
        <v>48200000</v>
      </c>
      <c r="DC64" s="1">
        <v>11600000</v>
      </c>
      <c r="DD64" s="1">
        <v>867000</v>
      </c>
      <c r="DE64" s="1">
        <v>10100000</v>
      </c>
      <c r="DF64" t="s">
        <v>612</v>
      </c>
      <c r="DG64" s="1">
        <v>34000</v>
      </c>
      <c r="DH64" s="1">
        <v>1620000</v>
      </c>
      <c r="DI64" s="1">
        <v>52500</v>
      </c>
      <c r="DJ64" s="1">
        <v>170000</v>
      </c>
      <c r="DK64" s="1">
        <v>1590000</v>
      </c>
      <c r="DL64" s="1">
        <v>457000</v>
      </c>
      <c r="DM64" t="s">
        <v>612</v>
      </c>
      <c r="DN64" s="1">
        <v>11700</v>
      </c>
      <c r="DO64" s="1">
        <v>111000</v>
      </c>
      <c r="DP64" s="1">
        <v>36000</v>
      </c>
      <c r="DQ64" t="s">
        <v>612</v>
      </c>
      <c r="DR64" t="s">
        <v>612</v>
      </c>
      <c r="DS64" s="1">
        <v>26900</v>
      </c>
      <c r="DT64" t="s">
        <v>612</v>
      </c>
      <c r="DU64" t="s">
        <v>612</v>
      </c>
      <c r="DV64" s="1">
        <v>5910000</v>
      </c>
      <c r="DW64" s="1">
        <v>7320000</v>
      </c>
      <c r="DX64" t="s">
        <v>612</v>
      </c>
      <c r="DY64" s="1">
        <v>1020000</v>
      </c>
      <c r="DZ64" s="1">
        <v>253000000</v>
      </c>
      <c r="EA64" t="s">
        <v>612</v>
      </c>
      <c r="EB64" s="1">
        <v>204000</v>
      </c>
      <c r="EC64" s="1">
        <v>2570000</v>
      </c>
      <c r="ED64" s="1">
        <v>4360000</v>
      </c>
      <c r="EE64" s="1">
        <v>9630000</v>
      </c>
      <c r="EF64" s="1">
        <v>4460000</v>
      </c>
      <c r="EG64" s="1">
        <v>14400000</v>
      </c>
      <c r="EH64" s="1">
        <v>68500</v>
      </c>
      <c r="EI64" s="1">
        <v>855000</v>
      </c>
      <c r="EJ64" t="s">
        <v>612</v>
      </c>
      <c r="EK64" t="s">
        <v>612</v>
      </c>
      <c r="EL64" t="s">
        <v>612</v>
      </c>
      <c r="EM64" t="s">
        <v>612</v>
      </c>
      <c r="EN64" s="1">
        <v>7090000</v>
      </c>
      <c r="EO64" s="1">
        <v>103000</v>
      </c>
      <c r="EP64" s="1">
        <v>139000</v>
      </c>
      <c r="EQ64" s="1">
        <v>11800</v>
      </c>
      <c r="ER64" s="1">
        <v>17900</v>
      </c>
      <c r="ES64" s="1">
        <v>74100</v>
      </c>
      <c r="ET64" s="1">
        <v>318000</v>
      </c>
      <c r="EU64" s="1">
        <v>37500</v>
      </c>
      <c r="EV64" s="1">
        <v>427000</v>
      </c>
      <c r="EW64" s="1">
        <v>10800</v>
      </c>
      <c r="EX64" s="1">
        <v>99600</v>
      </c>
      <c r="EY64" s="1">
        <v>131000</v>
      </c>
      <c r="EZ64" s="1">
        <v>575000</v>
      </c>
      <c r="FA64" s="1">
        <v>44000</v>
      </c>
      <c r="FB64" s="1">
        <v>83600</v>
      </c>
      <c r="FC64" s="1">
        <v>8290</v>
      </c>
      <c r="FD64" s="1">
        <v>38700</v>
      </c>
      <c r="FE64" s="1">
        <v>48100</v>
      </c>
      <c r="FF64" s="1">
        <v>1500000</v>
      </c>
      <c r="FG64" s="1">
        <v>389000</v>
      </c>
      <c r="FH64" s="1">
        <v>220000</v>
      </c>
      <c r="FI64" s="1">
        <v>278000</v>
      </c>
      <c r="FJ64" s="1">
        <v>830000</v>
      </c>
      <c r="FK64" s="1">
        <v>771000</v>
      </c>
      <c r="FL64" s="1">
        <v>3080000</v>
      </c>
      <c r="FM64" s="1">
        <v>11200000</v>
      </c>
      <c r="FN64" s="1">
        <v>219000</v>
      </c>
      <c r="FO64" s="1">
        <v>1280000</v>
      </c>
      <c r="FP64" s="1">
        <v>461000</v>
      </c>
      <c r="FQ64" t="s">
        <v>612</v>
      </c>
      <c r="FR64" s="1">
        <v>28600</v>
      </c>
      <c r="FS64" s="1">
        <v>90600</v>
      </c>
      <c r="FT64" s="1">
        <v>64800</v>
      </c>
      <c r="FU64" t="s">
        <v>612</v>
      </c>
      <c r="FV64" s="1">
        <v>47900</v>
      </c>
      <c r="FW64" s="1">
        <v>169000</v>
      </c>
      <c r="FX64" s="1">
        <v>4840000</v>
      </c>
      <c r="FY64" s="1">
        <v>2420000</v>
      </c>
      <c r="FZ64" s="1">
        <v>96100000</v>
      </c>
      <c r="GA64" s="1">
        <v>107000000</v>
      </c>
      <c r="GB64" t="s">
        <v>612</v>
      </c>
      <c r="GC64" s="1">
        <v>6570000</v>
      </c>
      <c r="GD64" s="1">
        <v>920000</v>
      </c>
      <c r="GE64" s="1">
        <v>1450000</v>
      </c>
      <c r="GF64" s="1">
        <v>334000</v>
      </c>
      <c r="GG64" s="1">
        <v>15900000</v>
      </c>
      <c r="GH64" t="s">
        <v>612</v>
      </c>
      <c r="GI64" t="s">
        <v>612</v>
      </c>
      <c r="GJ64" s="1">
        <v>12400</v>
      </c>
      <c r="GK64" t="s">
        <v>612</v>
      </c>
      <c r="GL64" s="1">
        <v>2470</v>
      </c>
      <c r="GM64" t="s">
        <v>612</v>
      </c>
      <c r="GN64" t="s">
        <v>612</v>
      </c>
      <c r="GO64" s="1">
        <v>84600</v>
      </c>
      <c r="GP64" s="1">
        <v>32100</v>
      </c>
      <c r="GQ64" s="1">
        <v>263000000</v>
      </c>
      <c r="GR64" s="1">
        <v>215000000</v>
      </c>
      <c r="GS64" t="s">
        <v>612</v>
      </c>
      <c r="GT64" t="s">
        <v>612</v>
      </c>
      <c r="GU64" s="1">
        <v>1700000</v>
      </c>
      <c r="GV64" s="1">
        <v>397000</v>
      </c>
      <c r="GW64" s="1">
        <v>756000</v>
      </c>
      <c r="GX64" s="1">
        <v>243000</v>
      </c>
      <c r="GY64" t="s">
        <v>612</v>
      </c>
      <c r="GZ64" t="s">
        <v>612</v>
      </c>
      <c r="HA64" t="s">
        <v>612</v>
      </c>
      <c r="HB64" t="s">
        <v>612</v>
      </c>
      <c r="HC64" s="1">
        <v>911000</v>
      </c>
      <c r="HD64" s="1">
        <v>359000</v>
      </c>
      <c r="HE64" s="1">
        <v>3430000</v>
      </c>
      <c r="HF64" t="s">
        <v>612</v>
      </c>
      <c r="HG64" t="s">
        <v>612</v>
      </c>
      <c r="HH64" s="1">
        <v>17700</v>
      </c>
      <c r="HI64" s="1">
        <v>86800</v>
      </c>
      <c r="HJ64" t="s">
        <v>612</v>
      </c>
      <c r="HK64" t="s">
        <v>612</v>
      </c>
      <c r="HL64" s="1">
        <v>6280000</v>
      </c>
      <c r="HM64" s="1">
        <v>813000</v>
      </c>
      <c r="HN64" t="s">
        <v>612</v>
      </c>
      <c r="HO64" s="1">
        <v>62100</v>
      </c>
      <c r="HP64" t="s">
        <v>612</v>
      </c>
      <c r="HQ64" t="s">
        <v>612</v>
      </c>
      <c r="HR64" s="1">
        <v>16700</v>
      </c>
      <c r="HS64" t="s">
        <v>612</v>
      </c>
      <c r="HT64" s="1">
        <v>1510000</v>
      </c>
      <c r="HU64" t="s">
        <v>612</v>
      </c>
      <c r="HV64" t="s">
        <v>612</v>
      </c>
      <c r="HW64" t="s">
        <v>612</v>
      </c>
      <c r="HX64" s="1">
        <v>23500</v>
      </c>
      <c r="HY64" t="s">
        <v>612</v>
      </c>
      <c r="HZ64" t="s">
        <v>612</v>
      </c>
      <c r="IA64" t="s">
        <v>612</v>
      </c>
      <c r="IB64" t="s">
        <v>612</v>
      </c>
      <c r="IC64" t="s">
        <v>612</v>
      </c>
      <c r="ID64" t="s">
        <v>612</v>
      </c>
      <c r="IE64" t="s">
        <v>612</v>
      </c>
      <c r="IF64" t="s">
        <v>612</v>
      </c>
      <c r="IG64" s="1">
        <v>1680000</v>
      </c>
      <c r="IH64" t="s">
        <v>612</v>
      </c>
      <c r="II64" s="1">
        <v>21000000</v>
      </c>
      <c r="IJ64" s="1">
        <v>103000000</v>
      </c>
      <c r="IK64" s="1">
        <v>54000000</v>
      </c>
      <c r="IL64" s="1">
        <v>106000000</v>
      </c>
      <c r="IM64" s="1">
        <v>42600000</v>
      </c>
      <c r="IN64" s="1">
        <v>1230000</v>
      </c>
      <c r="IO64" s="1">
        <v>3930000</v>
      </c>
      <c r="IP64" t="s">
        <v>612</v>
      </c>
      <c r="IQ64" t="s">
        <v>612</v>
      </c>
      <c r="IR64" t="s">
        <v>612</v>
      </c>
      <c r="IS64" t="s">
        <v>612</v>
      </c>
      <c r="IT64" t="s">
        <v>612</v>
      </c>
      <c r="IU64" s="1">
        <v>15200000</v>
      </c>
      <c r="IV64" s="1">
        <v>18600</v>
      </c>
      <c r="IW64" t="s">
        <v>612</v>
      </c>
      <c r="IX64" t="s">
        <v>612</v>
      </c>
      <c r="IY64" t="s">
        <v>612</v>
      </c>
      <c r="IZ64" s="1">
        <v>59100</v>
      </c>
      <c r="JA64" s="1">
        <v>354000</v>
      </c>
      <c r="JB64" s="1">
        <v>15100</v>
      </c>
      <c r="JC64" t="s">
        <v>612</v>
      </c>
      <c r="JD64" s="1">
        <v>16900</v>
      </c>
      <c r="JE64" s="1">
        <v>46000</v>
      </c>
      <c r="JF64" s="1">
        <v>14500</v>
      </c>
      <c r="JG64" s="1">
        <v>157000</v>
      </c>
      <c r="JH64" s="1">
        <v>408000</v>
      </c>
      <c r="JI64" t="s">
        <v>612</v>
      </c>
      <c r="JJ64" t="s">
        <v>612</v>
      </c>
      <c r="JK64" t="s">
        <v>612</v>
      </c>
      <c r="JL64" t="s">
        <v>612</v>
      </c>
      <c r="JM64" t="s">
        <v>612</v>
      </c>
      <c r="JN64" s="1">
        <v>3900000</v>
      </c>
      <c r="JO64" t="s">
        <v>612</v>
      </c>
      <c r="JP64" s="1">
        <v>625000</v>
      </c>
      <c r="JQ64" t="s">
        <v>612</v>
      </c>
      <c r="JR64" s="1">
        <v>674000</v>
      </c>
      <c r="JS64" t="s">
        <v>612</v>
      </c>
      <c r="JT64" s="1">
        <v>782000</v>
      </c>
      <c r="JU64" t="s">
        <v>612</v>
      </c>
      <c r="JV64" t="s">
        <v>612</v>
      </c>
      <c r="JW64" s="1">
        <v>5860000</v>
      </c>
      <c r="JX64" s="1">
        <v>1390000</v>
      </c>
      <c r="JY64" s="1">
        <v>2340000</v>
      </c>
      <c r="JZ64" t="s">
        <v>612</v>
      </c>
      <c r="KA64" s="1">
        <v>55200</v>
      </c>
      <c r="KB64" s="1">
        <v>107000</v>
      </c>
      <c r="KC64" t="s">
        <v>612</v>
      </c>
      <c r="KD64" t="s">
        <v>612</v>
      </c>
      <c r="KE64" s="1">
        <v>323000</v>
      </c>
      <c r="KF64" t="s">
        <v>612</v>
      </c>
      <c r="KG64" s="1">
        <v>13500</v>
      </c>
      <c r="KH64" t="s">
        <v>612</v>
      </c>
      <c r="KI64" s="1">
        <v>141000</v>
      </c>
      <c r="KJ64" s="1">
        <v>52900000</v>
      </c>
      <c r="KK64" t="s">
        <v>612</v>
      </c>
      <c r="KL64" t="s">
        <v>612</v>
      </c>
      <c r="KM64" s="1">
        <v>242000</v>
      </c>
      <c r="KN64" t="s">
        <v>612</v>
      </c>
      <c r="KO64" s="1">
        <v>6110000</v>
      </c>
      <c r="KP64" s="1">
        <v>285000000</v>
      </c>
      <c r="KQ64" s="1">
        <v>1090000</v>
      </c>
      <c r="KR64" s="1">
        <v>2740000</v>
      </c>
      <c r="KS64" s="1">
        <v>55000</v>
      </c>
      <c r="KT64" t="s">
        <v>612</v>
      </c>
      <c r="KU64" t="s">
        <v>612</v>
      </c>
      <c r="KV64" s="1">
        <v>1730000</v>
      </c>
      <c r="KW64" t="s">
        <v>612</v>
      </c>
      <c r="KX64" s="1">
        <v>438000</v>
      </c>
      <c r="KY64" t="s">
        <v>612</v>
      </c>
      <c r="KZ64" s="1">
        <v>7750000</v>
      </c>
      <c r="LA64" s="1">
        <v>101000</v>
      </c>
      <c r="LB64" s="1">
        <v>2460000</v>
      </c>
      <c r="LC64" t="s">
        <v>612</v>
      </c>
      <c r="LD64" s="1">
        <v>823000</v>
      </c>
      <c r="LE64" t="s">
        <v>612</v>
      </c>
      <c r="LF64" t="s">
        <v>612</v>
      </c>
      <c r="LG64" s="1">
        <v>412000000</v>
      </c>
      <c r="LH64" t="s">
        <v>612</v>
      </c>
      <c r="LI64" t="s">
        <v>612</v>
      </c>
      <c r="LJ64" t="s">
        <v>612</v>
      </c>
      <c r="LK64" s="1">
        <v>3770000</v>
      </c>
      <c r="LL64" t="s">
        <v>612</v>
      </c>
      <c r="LM64" s="1">
        <v>78900000</v>
      </c>
      <c r="LN64" t="s">
        <v>612</v>
      </c>
      <c r="LO64" s="1">
        <v>370000</v>
      </c>
      <c r="LP64" t="s">
        <v>612</v>
      </c>
      <c r="LQ64" t="s">
        <v>612</v>
      </c>
      <c r="LR64" s="1">
        <v>1940000</v>
      </c>
      <c r="LS64" s="1">
        <v>318000</v>
      </c>
      <c r="LT64" s="1">
        <v>35900000</v>
      </c>
      <c r="LU64" t="s">
        <v>612</v>
      </c>
      <c r="LV64" s="1">
        <v>7140000</v>
      </c>
      <c r="LW64" s="1">
        <v>13600000</v>
      </c>
      <c r="LX64" s="1">
        <v>424000000</v>
      </c>
      <c r="LY64" s="1">
        <v>4320000</v>
      </c>
      <c r="LZ64" s="1">
        <v>59600000</v>
      </c>
      <c r="MA64" t="s">
        <v>612</v>
      </c>
      <c r="MB64" t="s">
        <v>612</v>
      </c>
      <c r="MC64" s="1">
        <v>7610000</v>
      </c>
      <c r="MD64" s="1">
        <v>175000000</v>
      </c>
      <c r="ME64" s="1">
        <v>283000000</v>
      </c>
      <c r="MF64" s="1">
        <v>89100000</v>
      </c>
      <c r="MG64" s="1">
        <v>2090000</v>
      </c>
      <c r="MH64" s="1">
        <v>158000000</v>
      </c>
      <c r="MI64" s="1">
        <v>98100000</v>
      </c>
      <c r="MJ64" s="1">
        <v>9840000</v>
      </c>
      <c r="MK64" s="1">
        <v>10800000</v>
      </c>
      <c r="ML64" s="1">
        <v>41400000</v>
      </c>
      <c r="MM64" s="1">
        <v>4250000</v>
      </c>
      <c r="MN64" s="1">
        <v>4270000</v>
      </c>
      <c r="MO64" s="1">
        <v>283000000</v>
      </c>
      <c r="MP64" s="1">
        <v>174000000</v>
      </c>
      <c r="MQ64" t="s">
        <v>612</v>
      </c>
      <c r="MR64" t="s">
        <v>612</v>
      </c>
      <c r="MS64" s="1">
        <v>56500</v>
      </c>
      <c r="MT64" s="1">
        <v>157000</v>
      </c>
      <c r="MU64" s="1">
        <v>1770000</v>
      </c>
      <c r="MV64" s="1">
        <v>391000</v>
      </c>
      <c r="MW64" s="1">
        <v>96000</v>
      </c>
      <c r="MX64" s="1">
        <v>3980000</v>
      </c>
      <c r="MY64" s="1">
        <v>5340000</v>
      </c>
      <c r="MZ64" s="1">
        <v>36300</v>
      </c>
      <c r="NA64" s="1">
        <v>35500</v>
      </c>
      <c r="NB64" s="1">
        <v>5190000</v>
      </c>
      <c r="NC64" t="s">
        <v>612</v>
      </c>
      <c r="ND64" s="1">
        <v>1570000</v>
      </c>
      <c r="NE64" s="1">
        <v>11400000</v>
      </c>
      <c r="NF64" t="s">
        <v>612</v>
      </c>
      <c r="NG64" t="s">
        <v>612</v>
      </c>
      <c r="NH64" s="1">
        <v>145000</v>
      </c>
      <c r="NI64" t="s">
        <v>612</v>
      </c>
      <c r="NJ64" s="1">
        <v>14300000</v>
      </c>
      <c r="NK64" s="1">
        <v>294000</v>
      </c>
      <c r="NL64" t="s">
        <v>612</v>
      </c>
      <c r="NM64" t="s">
        <v>612</v>
      </c>
      <c r="NN64" s="1">
        <v>6230000</v>
      </c>
      <c r="NO64" s="1">
        <v>37500000</v>
      </c>
      <c r="NP64" s="1">
        <v>658000</v>
      </c>
      <c r="NQ64" t="s">
        <v>612</v>
      </c>
      <c r="NR64" s="1">
        <v>29700</v>
      </c>
      <c r="NS64" s="1">
        <v>156000</v>
      </c>
      <c r="NT64" s="1">
        <v>1190000</v>
      </c>
      <c r="NU64" s="1">
        <v>1740000</v>
      </c>
      <c r="NV64" s="1">
        <v>594000</v>
      </c>
      <c r="NW64" s="1">
        <v>615000</v>
      </c>
      <c r="NX64" t="s">
        <v>612</v>
      </c>
      <c r="NY64" s="1">
        <v>992000</v>
      </c>
      <c r="NZ64" t="s">
        <v>612</v>
      </c>
      <c r="OA64" t="s">
        <v>612</v>
      </c>
      <c r="OB64" t="s">
        <v>612</v>
      </c>
      <c r="OC64" t="s">
        <v>612</v>
      </c>
      <c r="OD64" t="s">
        <v>612</v>
      </c>
      <c r="OE64" t="s">
        <v>612</v>
      </c>
      <c r="OF64" s="1">
        <v>502000</v>
      </c>
      <c r="OG64" s="1">
        <v>168000</v>
      </c>
      <c r="OH64" t="s">
        <v>612</v>
      </c>
      <c r="OI64" t="s">
        <v>612</v>
      </c>
      <c r="OJ64" t="s">
        <v>612</v>
      </c>
      <c r="OK64" t="s">
        <v>612</v>
      </c>
      <c r="OL64" t="s">
        <v>612</v>
      </c>
      <c r="OM64" s="1">
        <v>85800</v>
      </c>
      <c r="ON64" s="1">
        <v>3760000</v>
      </c>
      <c r="OO64" s="1">
        <v>264000000</v>
      </c>
      <c r="OP64" s="1">
        <v>1020000</v>
      </c>
      <c r="OQ64" s="1">
        <v>3200000</v>
      </c>
      <c r="OR64" s="1">
        <v>793000</v>
      </c>
      <c r="OS64" s="1">
        <v>1470000</v>
      </c>
      <c r="OT64" s="1">
        <v>296000</v>
      </c>
      <c r="OU64" t="s">
        <v>612</v>
      </c>
      <c r="OV64" t="s">
        <v>612</v>
      </c>
      <c r="OW64" t="s">
        <v>612</v>
      </c>
      <c r="OX64" t="s">
        <v>612</v>
      </c>
      <c r="OY64" t="s">
        <v>612</v>
      </c>
      <c r="OZ64" s="1">
        <v>2750000</v>
      </c>
      <c r="PA64" s="1">
        <v>671000</v>
      </c>
      <c r="PB64" s="1">
        <v>64600</v>
      </c>
      <c r="PC64" s="1">
        <v>805000</v>
      </c>
      <c r="PD64" s="1">
        <v>158000</v>
      </c>
      <c r="PE64" s="1">
        <v>2200000</v>
      </c>
      <c r="PF64" s="1">
        <v>40600000</v>
      </c>
      <c r="PG64" s="1">
        <v>66900</v>
      </c>
      <c r="PH64" s="1">
        <v>5480000</v>
      </c>
      <c r="PI64" s="1">
        <v>28500000</v>
      </c>
      <c r="PJ64" s="1">
        <v>14100000</v>
      </c>
      <c r="PK64" s="1">
        <v>3550000</v>
      </c>
      <c r="PL64" s="1">
        <v>3830000</v>
      </c>
      <c r="PM64" s="1">
        <v>27100000</v>
      </c>
      <c r="PN64" s="1">
        <v>1320000</v>
      </c>
      <c r="PO64" s="1">
        <v>2510000</v>
      </c>
      <c r="PP64" s="1">
        <v>514000</v>
      </c>
      <c r="PQ64" s="1">
        <v>329000</v>
      </c>
      <c r="PR64" s="1">
        <v>103000</v>
      </c>
      <c r="PS64" s="1">
        <v>11600000</v>
      </c>
      <c r="PT64" s="1">
        <v>2260000</v>
      </c>
      <c r="PU64" s="1">
        <v>24000000</v>
      </c>
      <c r="PV64" s="1">
        <v>2240000</v>
      </c>
      <c r="PW64" s="1">
        <v>20000000</v>
      </c>
      <c r="PX64" s="1">
        <v>14700000</v>
      </c>
      <c r="PY64" s="1">
        <v>6440000</v>
      </c>
      <c r="PZ64" s="1">
        <v>802000</v>
      </c>
      <c r="QA64" s="1">
        <v>1470000</v>
      </c>
      <c r="QB64" t="s">
        <v>612</v>
      </c>
      <c r="QC64" s="1">
        <v>58200</v>
      </c>
      <c r="QD64" s="1">
        <v>30100</v>
      </c>
      <c r="QE64" s="1">
        <v>2010000</v>
      </c>
      <c r="QF64" s="1">
        <v>812000</v>
      </c>
      <c r="QG64" s="1">
        <v>6360000</v>
      </c>
      <c r="QH64" s="1">
        <v>7140000</v>
      </c>
      <c r="QI64" s="1">
        <v>6320000</v>
      </c>
      <c r="QJ64" s="1">
        <v>8630000</v>
      </c>
      <c r="QK64" t="s">
        <v>612</v>
      </c>
      <c r="QL64" s="1">
        <v>41500</v>
      </c>
      <c r="QM64" s="1">
        <v>24300</v>
      </c>
      <c r="QN64" s="1">
        <v>376000</v>
      </c>
      <c r="QO64" s="1">
        <v>19400</v>
      </c>
      <c r="QP64" t="s">
        <v>612</v>
      </c>
      <c r="QQ64" s="1">
        <v>8140</v>
      </c>
      <c r="QR64" t="s">
        <v>612</v>
      </c>
      <c r="QS64" t="s">
        <v>612</v>
      </c>
      <c r="QT64" t="s">
        <v>612</v>
      </c>
      <c r="QU64" s="1">
        <v>131000</v>
      </c>
      <c r="QV64" s="1">
        <v>1150000</v>
      </c>
      <c r="QW64" t="s">
        <v>612</v>
      </c>
      <c r="QX64" s="1">
        <v>33800</v>
      </c>
      <c r="QY64" s="1">
        <v>1180000</v>
      </c>
      <c r="QZ64" s="1">
        <v>16500000</v>
      </c>
      <c r="RA64" s="1">
        <v>1100000</v>
      </c>
      <c r="RB64" s="1">
        <v>1430000</v>
      </c>
      <c r="RC64" s="1">
        <v>14400000</v>
      </c>
      <c r="RD64" s="1">
        <v>31200000</v>
      </c>
      <c r="RE64" s="1">
        <v>22200000</v>
      </c>
      <c r="RF64" s="1">
        <v>57000000</v>
      </c>
      <c r="RG64" s="1">
        <v>227000000</v>
      </c>
      <c r="RH64" s="1">
        <v>10400000</v>
      </c>
      <c r="RI64" s="1">
        <v>4940000</v>
      </c>
      <c r="RJ64" s="1">
        <v>325000</v>
      </c>
      <c r="RK64" s="1">
        <v>66300</v>
      </c>
      <c r="RL64" t="s">
        <v>612</v>
      </c>
      <c r="RM64" t="s">
        <v>612</v>
      </c>
      <c r="RN64" s="1">
        <v>26000</v>
      </c>
      <c r="RO64" s="1">
        <v>34400</v>
      </c>
      <c r="RP64" s="1">
        <v>38400</v>
      </c>
      <c r="RQ64" s="1">
        <v>128000</v>
      </c>
      <c r="RR64" s="1">
        <v>378000</v>
      </c>
      <c r="RS64" s="1">
        <v>4190000</v>
      </c>
      <c r="RT64" s="1">
        <v>239000000</v>
      </c>
      <c r="RU64" s="1">
        <v>3210000</v>
      </c>
      <c r="RV64" t="s">
        <v>612</v>
      </c>
      <c r="RW64" s="1">
        <v>1150000</v>
      </c>
      <c r="RX64" s="1">
        <v>40200000</v>
      </c>
      <c r="RY64" t="s">
        <v>612</v>
      </c>
      <c r="RZ64" s="1">
        <v>23400000</v>
      </c>
      <c r="SA64" s="1">
        <v>3910000</v>
      </c>
      <c r="SB64" s="1">
        <v>26600000</v>
      </c>
      <c r="SC64" s="1">
        <v>3550000</v>
      </c>
      <c r="SD64" t="s">
        <v>612</v>
      </c>
      <c r="SE64" s="1">
        <v>316000000</v>
      </c>
      <c r="SF64" t="s">
        <v>612</v>
      </c>
      <c r="SG64" t="s">
        <v>612</v>
      </c>
      <c r="SH64" t="s">
        <v>612</v>
      </c>
      <c r="SI64" s="1">
        <v>2890000</v>
      </c>
      <c r="SJ64" t="s">
        <v>612</v>
      </c>
      <c r="SK64" t="s">
        <v>612</v>
      </c>
      <c r="SL64" t="s">
        <v>612</v>
      </c>
      <c r="SM64" t="s">
        <v>612</v>
      </c>
      <c r="SN64" s="1">
        <v>862000</v>
      </c>
      <c r="SO64" s="1">
        <v>33200</v>
      </c>
      <c r="SP64" t="s">
        <v>612</v>
      </c>
      <c r="SQ64" s="1">
        <v>1260000</v>
      </c>
      <c r="SR64" t="s">
        <v>612</v>
      </c>
      <c r="SS64" s="1">
        <v>142000</v>
      </c>
      <c r="ST64" t="s">
        <v>612</v>
      </c>
      <c r="SU64" s="1">
        <v>468000</v>
      </c>
      <c r="SV64" s="1">
        <v>2300000</v>
      </c>
      <c r="SW64" s="1">
        <v>108000</v>
      </c>
      <c r="SX64" t="s">
        <v>612</v>
      </c>
      <c r="SY64" s="1">
        <v>6790000</v>
      </c>
      <c r="SZ64" s="1">
        <v>4070000</v>
      </c>
      <c r="TA64" s="1">
        <v>25500000</v>
      </c>
      <c r="TB64" s="1">
        <v>24900000</v>
      </c>
      <c r="TC64" s="1">
        <v>3310000</v>
      </c>
      <c r="TD64" s="1">
        <v>6910000</v>
      </c>
      <c r="TE64" s="1">
        <v>1100000</v>
      </c>
      <c r="TF64" s="1">
        <v>3520000</v>
      </c>
      <c r="TG64" s="1">
        <v>4170000</v>
      </c>
      <c r="TH64" s="1">
        <v>5370000</v>
      </c>
      <c r="TI64" s="1">
        <v>9650000</v>
      </c>
      <c r="TJ64" s="1">
        <v>13600000</v>
      </c>
      <c r="TK64" s="1">
        <v>2630000</v>
      </c>
      <c r="TL64" s="1">
        <v>3210000</v>
      </c>
      <c r="TM64" s="1">
        <v>983000</v>
      </c>
      <c r="TN64" s="1">
        <v>3530000</v>
      </c>
      <c r="TO64" s="1">
        <v>856000</v>
      </c>
      <c r="TP64" s="1">
        <v>3950000</v>
      </c>
      <c r="TQ64" s="1">
        <v>501000</v>
      </c>
      <c r="TR64" s="1">
        <v>581000</v>
      </c>
      <c r="TS64" s="1">
        <v>1550000</v>
      </c>
      <c r="TT64" s="1">
        <v>3320000</v>
      </c>
      <c r="TU64" s="1">
        <v>5280000</v>
      </c>
      <c r="TV64" s="1">
        <v>1800000</v>
      </c>
      <c r="TW64" s="1">
        <v>2750000</v>
      </c>
      <c r="TX64" s="1">
        <v>602000</v>
      </c>
      <c r="TY64" s="1">
        <v>1220000</v>
      </c>
      <c r="TZ64" s="1">
        <v>1420000</v>
      </c>
      <c r="UA64" s="1">
        <v>1870000</v>
      </c>
      <c r="UB64" s="1">
        <v>592000</v>
      </c>
      <c r="UC64" s="1">
        <v>829000</v>
      </c>
      <c r="UD64" s="1">
        <v>215000</v>
      </c>
      <c r="UE64" s="1">
        <v>613000</v>
      </c>
      <c r="UF64" s="1">
        <v>304000</v>
      </c>
      <c r="UG64" s="1">
        <v>135000</v>
      </c>
      <c r="UH64" s="1">
        <v>257000</v>
      </c>
      <c r="UI64" s="1">
        <v>689000</v>
      </c>
      <c r="UJ64" t="s">
        <v>612</v>
      </c>
      <c r="UK64" t="s">
        <v>612</v>
      </c>
      <c r="UL64" t="s">
        <v>612</v>
      </c>
      <c r="UM64" t="s">
        <v>612</v>
      </c>
      <c r="UN64" t="s">
        <v>612</v>
      </c>
      <c r="UO64" s="1">
        <v>2650000</v>
      </c>
      <c r="UP64" s="1">
        <v>2130000</v>
      </c>
      <c r="UQ64" t="s">
        <v>612</v>
      </c>
      <c r="UR64" t="s">
        <v>612</v>
      </c>
      <c r="US64" s="1">
        <v>421000</v>
      </c>
      <c r="UT64" s="1">
        <v>1540000</v>
      </c>
      <c r="UU64" t="s">
        <v>612</v>
      </c>
      <c r="UV64" s="1">
        <v>78200</v>
      </c>
      <c r="UW64" s="1">
        <v>4430</v>
      </c>
      <c r="UX64" s="1">
        <v>20700</v>
      </c>
      <c r="UY64" s="1">
        <v>19800</v>
      </c>
      <c r="UZ64" s="1">
        <v>59200</v>
      </c>
      <c r="VA64" s="1">
        <v>86500</v>
      </c>
      <c r="VB64" s="1">
        <v>44300000</v>
      </c>
      <c r="VC64" s="1">
        <v>255000</v>
      </c>
      <c r="VD64" s="1">
        <v>174000</v>
      </c>
      <c r="VE64" s="1">
        <v>7930</v>
      </c>
      <c r="VF64" t="s">
        <v>612</v>
      </c>
      <c r="VG64" s="1">
        <v>174000</v>
      </c>
      <c r="VH64" s="1">
        <v>298000</v>
      </c>
      <c r="VI64" s="1">
        <v>735000</v>
      </c>
      <c r="VJ64" t="s">
        <v>612</v>
      </c>
      <c r="VK64" t="s">
        <v>612</v>
      </c>
      <c r="VL64" t="s">
        <v>612</v>
      </c>
      <c r="VM64" t="s">
        <v>612</v>
      </c>
      <c r="VN64" t="s">
        <v>612</v>
      </c>
      <c r="VO64" t="s">
        <v>612</v>
      </c>
      <c r="VP64" s="1">
        <v>8660000</v>
      </c>
      <c r="VQ64" s="1">
        <v>291000</v>
      </c>
      <c r="VR64" s="1">
        <v>178000000</v>
      </c>
      <c r="VS64" t="s">
        <v>612</v>
      </c>
      <c r="VT64" s="1">
        <v>769000</v>
      </c>
      <c r="VU64" s="1">
        <v>44800000</v>
      </c>
      <c r="VV64" s="1">
        <v>1290000</v>
      </c>
      <c r="VW64" t="s">
        <v>612</v>
      </c>
      <c r="VX64" s="1">
        <v>67200000</v>
      </c>
      <c r="VY64" s="1">
        <v>3470000</v>
      </c>
      <c r="VZ64" t="s">
        <v>612</v>
      </c>
      <c r="WA64" t="s">
        <v>612</v>
      </c>
      <c r="WB64" t="s">
        <v>612</v>
      </c>
      <c r="WC64" t="s">
        <v>612</v>
      </c>
      <c r="WD64" t="s">
        <v>612</v>
      </c>
      <c r="WE64" t="s">
        <v>612</v>
      </c>
      <c r="WF64" s="1">
        <v>4500000</v>
      </c>
      <c r="WG64" s="1">
        <v>5320000</v>
      </c>
      <c r="WH64" s="1">
        <v>3870000</v>
      </c>
      <c r="WI64" s="1">
        <v>307000</v>
      </c>
      <c r="WJ64" t="s">
        <v>612</v>
      </c>
      <c r="WK64" t="s">
        <v>612</v>
      </c>
      <c r="WL64" t="s">
        <v>612</v>
      </c>
      <c r="WM64" s="1">
        <v>705000</v>
      </c>
      <c r="WN64" t="s">
        <v>612</v>
      </c>
      <c r="WO64" t="s">
        <v>612</v>
      </c>
      <c r="WP64" t="s">
        <v>612</v>
      </c>
      <c r="WQ64" t="s">
        <v>612</v>
      </c>
      <c r="WR64" s="1">
        <v>909000</v>
      </c>
    </row>
    <row r="65" spans="1:616" x14ac:dyDescent="0.2">
      <c r="A65" t="s">
        <v>675</v>
      </c>
      <c r="B65" t="s">
        <v>657</v>
      </c>
      <c r="C65" s="3">
        <v>1</v>
      </c>
      <c r="D65" s="6" t="s">
        <v>612</v>
      </c>
      <c r="E65" s="6" t="s">
        <v>612</v>
      </c>
      <c r="F65" s="6" t="s">
        <v>612</v>
      </c>
      <c r="G65" s="6" t="s">
        <v>612</v>
      </c>
      <c r="H65" s="1">
        <v>4410000</v>
      </c>
      <c r="I65" t="s">
        <v>612</v>
      </c>
      <c r="J65" s="1">
        <v>43900000</v>
      </c>
      <c r="K65" s="1">
        <v>23400000</v>
      </c>
      <c r="L65" s="1">
        <v>7530000</v>
      </c>
      <c r="M65" s="1">
        <v>489000</v>
      </c>
      <c r="N65" t="s">
        <v>612</v>
      </c>
      <c r="O65" s="1">
        <v>42200</v>
      </c>
      <c r="P65" t="s">
        <v>612</v>
      </c>
      <c r="Q65" s="1">
        <v>65400</v>
      </c>
      <c r="R65" s="1">
        <v>200000</v>
      </c>
      <c r="S65" t="s">
        <v>612</v>
      </c>
      <c r="T65" s="1">
        <v>1680000</v>
      </c>
      <c r="U65" s="1">
        <v>81700</v>
      </c>
      <c r="V65" t="s">
        <v>612</v>
      </c>
      <c r="W65" s="1">
        <v>53300</v>
      </c>
      <c r="X65" s="1">
        <v>320000</v>
      </c>
      <c r="Y65" t="s">
        <v>612</v>
      </c>
      <c r="Z65" s="1">
        <v>168000</v>
      </c>
      <c r="AA65" t="s">
        <v>612</v>
      </c>
      <c r="AB65" t="s">
        <v>612</v>
      </c>
      <c r="AC65" s="1">
        <v>70000000</v>
      </c>
      <c r="AD65" s="1">
        <v>1410000</v>
      </c>
      <c r="AE65" s="1">
        <v>241000</v>
      </c>
      <c r="AF65" t="s">
        <v>612</v>
      </c>
      <c r="AG65" s="1">
        <v>59400000</v>
      </c>
      <c r="AH65" s="1">
        <v>331000</v>
      </c>
      <c r="AI65" s="1">
        <v>110000</v>
      </c>
      <c r="AJ65" s="1">
        <v>107000000</v>
      </c>
      <c r="AK65" t="s">
        <v>612</v>
      </c>
      <c r="AL65" t="s">
        <v>612</v>
      </c>
      <c r="AM65" s="1">
        <v>353000</v>
      </c>
      <c r="AN65" s="1">
        <v>1160000</v>
      </c>
      <c r="AO65" s="1">
        <v>376000</v>
      </c>
      <c r="AP65" s="1">
        <v>549000</v>
      </c>
      <c r="AQ65" s="1">
        <v>3350000</v>
      </c>
      <c r="AR65" t="s">
        <v>612</v>
      </c>
      <c r="AS65" s="1">
        <v>3930000</v>
      </c>
      <c r="AT65" s="1">
        <v>3100000</v>
      </c>
      <c r="AU65" t="s">
        <v>612</v>
      </c>
      <c r="AV65" t="s">
        <v>612</v>
      </c>
      <c r="AW65" s="1">
        <v>9760000</v>
      </c>
      <c r="AX65" s="1">
        <v>1070000</v>
      </c>
      <c r="AY65" s="1">
        <v>103000</v>
      </c>
      <c r="AZ65" t="s">
        <v>612</v>
      </c>
      <c r="BA65" t="s">
        <v>612</v>
      </c>
      <c r="BB65" s="1">
        <v>320000</v>
      </c>
      <c r="BC65" t="s">
        <v>612</v>
      </c>
      <c r="BD65" t="s">
        <v>612</v>
      </c>
      <c r="BE65" t="s">
        <v>612</v>
      </c>
      <c r="BF65" s="1">
        <v>2330000</v>
      </c>
      <c r="BG65" t="s">
        <v>612</v>
      </c>
      <c r="BH65" s="1">
        <v>2160000</v>
      </c>
      <c r="BI65" t="s">
        <v>612</v>
      </c>
      <c r="BJ65" s="1">
        <v>3730000</v>
      </c>
      <c r="BK65" s="1">
        <v>149000</v>
      </c>
      <c r="BL65" t="s">
        <v>612</v>
      </c>
      <c r="BM65" t="s">
        <v>612</v>
      </c>
      <c r="BN65" s="1">
        <v>9630</v>
      </c>
      <c r="BO65" s="1">
        <v>2550000</v>
      </c>
      <c r="BP65" t="s">
        <v>612</v>
      </c>
      <c r="BQ65" t="s">
        <v>612</v>
      </c>
      <c r="BR65" t="s">
        <v>612</v>
      </c>
      <c r="BS65" s="1">
        <v>2930000</v>
      </c>
      <c r="BT65" t="s">
        <v>612</v>
      </c>
      <c r="BU65" s="1">
        <v>860000</v>
      </c>
      <c r="BV65" t="s">
        <v>612</v>
      </c>
      <c r="BW65" t="s">
        <v>612</v>
      </c>
      <c r="BX65" s="1">
        <v>11900</v>
      </c>
      <c r="BY65" s="1">
        <v>18000</v>
      </c>
      <c r="BZ65" t="s">
        <v>612</v>
      </c>
      <c r="CA65" t="s">
        <v>612</v>
      </c>
      <c r="CB65" s="1">
        <v>184000000</v>
      </c>
      <c r="CC65" s="1">
        <v>30900</v>
      </c>
      <c r="CD65" s="1">
        <v>178000</v>
      </c>
      <c r="CE65" s="1">
        <v>207000</v>
      </c>
      <c r="CF65" t="s">
        <v>612</v>
      </c>
      <c r="CG65" t="s">
        <v>612</v>
      </c>
      <c r="CH65" t="s">
        <v>612</v>
      </c>
      <c r="CI65" t="s">
        <v>612</v>
      </c>
      <c r="CJ65" s="1">
        <v>60400000</v>
      </c>
      <c r="CK65" s="1">
        <v>27600000</v>
      </c>
      <c r="CL65" t="s">
        <v>612</v>
      </c>
      <c r="CM65" s="1">
        <v>80700</v>
      </c>
      <c r="CN65" t="s">
        <v>612</v>
      </c>
      <c r="CO65" t="s">
        <v>612</v>
      </c>
      <c r="CP65" t="s">
        <v>612</v>
      </c>
      <c r="CQ65" s="1">
        <v>331000</v>
      </c>
      <c r="CR65" s="1">
        <v>2660000</v>
      </c>
      <c r="CS65" s="1">
        <v>224000</v>
      </c>
      <c r="CT65" s="1">
        <v>30600000</v>
      </c>
      <c r="CU65" s="1">
        <v>26400</v>
      </c>
      <c r="CV65" s="1">
        <v>197000</v>
      </c>
      <c r="CW65" s="1">
        <v>16200</v>
      </c>
      <c r="CX65" s="1">
        <v>6310000</v>
      </c>
      <c r="CY65" t="s">
        <v>612</v>
      </c>
      <c r="CZ65" t="s">
        <v>612</v>
      </c>
      <c r="DA65" s="1">
        <v>135000</v>
      </c>
      <c r="DB65" s="1">
        <v>36900000</v>
      </c>
      <c r="DC65" s="1">
        <v>23900000</v>
      </c>
      <c r="DD65" s="1">
        <v>463000</v>
      </c>
      <c r="DE65" s="1">
        <v>9030000</v>
      </c>
      <c r="DF65" t="s">
        <v>612</v>
      </c>
      <c r="DG65" s="1">
        <v>26300</v>
      </c>
      <c r="DH65" s="1">
        <v>1070000</v>
      </c>
      <c r="DI65" s="1">
        <v>10600</v>
      </c>
      <c r="DJ65" s="1">
        <v>52200</v>
      </c>
      <c r="DK65" s="1">
        <v>1580000</v>
      </c>
      <c r="DL65" s="1">
        <v>68700</v>
      </c>
      <c r="DM65" t="s">
        <v>612</v>
      </c>
      <c r="DN65" s="1">
        <v>35700</v>
      </c>
      <c r="DO65" s="1">
        <v>68700</v>
      </c>
      <c r="DP65" s="1">
        <v>40000</v>
      </c>
      <c r="DQ65" t="s">
        <v>612</v>
      </c>
      <c r="DR65" t="s">
        <v>612</v>
      </c>
      <c r="DS65" s="1">
        <v>8410</v>
      </c>
      <c r="DT65" t="s">
        <v>612</v>
      </c>
      <c r="DU65" t="s">
        <v>612</v>
      </c>
      <c r="DV65" s="1">
        <v>2420000</v>
      </c>
      <c r="DW65" s="1">
        <v>4210000</v>
      </c>
      <c r="DX65" t="s">
        <v>612</v>
      </c>
      <c r="DY65" s="1">
        <v>849000</v>
      </c>
      <c r="DZ65" s="1">
        <v>352000000</v>
      </c>
      <c r="EA65" t="s">
        <v>612</v>
      </c>
      <c r="EB65" s="1">
        <v>355000</v>
      </c>
      <c r="EC65" s="1">
        <v>2120000</v>
      </c>
      <c r="ED65" s="1">
        <v>2850000</v>
      </c>
      <c r="EE65" s="1">
        <v>6440000</v>
      </c>
      <c r="EF65" s="1">
        <v>3050000</v>
      </c>
      <c r="EG65" s="1">
        <v>5550000</v>
      </c>
      <c r="EH65" s="1">
        <v>188000</v>
      </c>
      <c r="EI65" s="1">
        <v>983000</v>
      </c>
      <c r="EJ65" t="s">
        <v>612</v>
      </c>
      <c r="EK65" t="s">
        <v>612</v>
      </c>
      <c r="EL65" t="s">
        <v>612</v>
      </c>
      <c r="EM65" t="s">
        <v>612</v>
      </c>
      <c r="EN65" s="1">
        <v>12100000</v>
      </c>
      <c r="EO65" s="1">
        <v>73200</v>
      </c>
      <c r="EP65" s="1">
        <v>182000</v>
      </c>
      <c r="EQ65" s="1">
        <v>15400</v>
      </c>
      <c r="ER65" s="1">
        <v>21500</v>
      </c>
      <c r="ES65" s="1">
        <v>73200</v>
      </c>
      <c r="ET65" s="1">
        <v>623000</v>
      </c>
      <c r="EU65" s="1">
        <v>55100</v>
      </c>
      <c r="EV65" s="1">
        <v>425000</v>
      </c>
      <c r="EW65" s="1">
        <v>20000</v>
      </c>
      <c r="EX65" s="1">
        <v>218000</v>
      </c>
      <c r="EY65" s="1">
        <v>66800</v>
      </c>
      <c r="EZ65" s="1">
        <v>752000</v>
      </c>
      <c r="FA65" s="1">
        <v>91800</v>
      </c>
      <c r="FB65" s="1">
        <v>119000</v>
      </c>
      <c r="FC65" s="1">
        <v>16400</v>
      </c>
      <c r="FD65" s="1">
        <v>76500</v>
      </c>
      <c r="FE65" s="1">
        <v>31500</v>
      </c>
      <c r="FF65" s="1">
        <v>3060000</v>
      </c>
      <c r="FG65" s="1">
        <v>321000</v>
      </c>
      <c r="FH65" s="1">
        <v>181000</v>
      </c>
      <c r="FI65" s="1">
        <v>529000</v>
      </c>
      <c r="FJ65" s="1">
        <v>1660000</v>
      </c>
      <c r="FK65" s="1">
        <v>660000</v>
      </c>
      <c r="FL65" s="1">
        <v>6190000</v>
      </c>
      <c r="FM65" s="1">
        <v>11000000</v>
      </c>
      <c r="FN65" s="1">
        <v>137000</v>
      </c>
      <c r="FO65" s="1">
        <v>1490000</v>
      </c>
      <c r="FP65" s="1">
        <v>451000</v>
      </c>
      <c r="FQ65" t="s">
        <v>612</v>
      </c>
      <c r="FR65" s="1">
        <v>35100</v>
      </c>
      <c r="FS65" s="1">
        <v>67000</v>
      </c>
      <c r="FT65" s="1">
        <v>28800</v>
      </c>
      <c r="FU65" t="s">
        <v>612</v>
      </c>
      <c r="FV65" s="1">
        <v>16300</v>
      </c>
      <c r="FW65" s="1">
        <v>86700</v>
      </c>
      <c r="FX65" s="1">
        <v>10600000</v>
      </c>
      <c r="FY65" s="1">
        <v>3340000</v>
      </c>
      <c r="FZ65" s="1">
        <v>108000000</v>
      </c>
      <c r="GA65" s="1">
        <v>126000000</v>
      </c>
      <c r="GB65" t="s">
        <v>612</v>
      </c>
      <c r="GC65" s="1">
        <v>5400000</v>
      </c>
      <c r="GD65" s="1">
        <v>1130000</v>
      </c>
      <c r="GE65" s="1">
        <v>1040000</v>
      </c>
      <c r="GF65" s="1">
        <v>354000</v>
      </c>
      <c r="GG65" s="1">
        <v>8720000</v>
      </c>
      <c r="GH65" t="s">
        <v>612</v>
      </c>
      <c r="GI65" t="s">
        <v>612</v>
      </c>
      <c r="GJ65" s="1">
        <v>25000</v>
      </c>
      <c r="GK65" t="s">
        <v>612</v>
      </c>
      <c r="GL65" s="1">
        <v>6030</v>
      </c>
      <c r="GM65" t="s">
        <v>612</v>
      </c>
      <c r="GN65" t="s">
        <v>612</v>
      </c>
      <c r="GO65" s="1">
        <v>145000</v>
      </c>
      <c r="GP65" s="1">
        <v>12000</v>
      </c>
      <c r="GQ65" s="1">
        <v>307000000</v>
      </c>
      <c r="GR65" s="1">
        <v>250000000</v>
      </c>
      <c r="GS65" t="s">
        <v>612</v>
      </c>
      <c r="GT65" t="s">
        <v>612</v>
      </c>
      <c r="GU65" s="1">
        <v>966000</v>
      </c>
      <c r="GV65" s="1">
        <v>254000</v>
      </c>
      <c r="GW65" s="1">
        <v>459000</v>
      </c>
      <c r="GX65" s="1">
        <v>326000</v>
      </c>
      <c r="GY65" t="s">
        <v>612</v>
      </c>
      <c r="GZ65" t="s">
        <v>612</v>
      </c>
      <c r="HA65" t="s">
        <v>612</v>
      </c>
      <c r="HB65" t="s">
        <v>612</v>
      </c>
      <c r="HC65" s="1">
        <v>897000</v>
      </c>
      <c r="HD65" s="1">
        <v>574000</v>
      </c>
      <c r="HE65" s="1">
        <v>9110000</v>
      </c>
      <c r="HF65" t="s">
        <v>612</v>
      </c>
      <c r="HG65" t="s">
        <v>612</v>
      </c>
      <c r="HH65" s="1">
        <v>13900</v>
      </c>
      <c r="HI65" s="1">
        <v>53600</v>
      </c>
      <c r="HJ65" t="s">
        <v>612</v>
      </c>
      <c r="HK65" t="s">
        <v>612</v>
      </c>
      <c r="HL65" s="1">
        <v>4610000</v>
      </c>
      <c r="HM65" s="1">
        <v>787000</v>
      </c>
      <c r="HN65" t="s">
        <v>612</v>
      </c>
      <c r="HO65" s="1">
        <v>58700</v>
      </c>
      <c r="HP65" t="s">
        <v>612</v>
      </c>
      <c r="HQ65" t="s">
        <v>612</v>
      </c>
      <c r="HR65" s="1">
        <v>14000</v>
      </c>
      <c r="HS65" t="s">
        <v>612</v>
      </c>
      <c r="HT65" s="1">
        <v>705000</v>
      </c>
      <c r="HU65" t="s">
        <v>612</v>
      </c>
      <c r="HV65" t="s">
        <v>612</v>
      </c>
      <c r="HW65" t="s">
        <v>612</v>
      </c>
      <c r="HX65" s="1">
        <v>35000</v>
      </c>
      <c r="HY65" t="s">
        <v>612</v>
      </c>
      <c r="HZ65" t="s">
        <v>612</v>
      </c>
      <c r="IA65" t="s">
        <v>612</v>
      </c>
      <c r="IB65" t="s">
        <v>612</v>
      </c>
      <c r="IC65" t="s">
        <v>612</v>
      </c>
      <c r="ID65" t="s">
        <v>612</v>
      </c>
      <c r="IE65" t="s">
        <v>612</v>
      </c>
      <c r="IF65" t="s">
        <v>612</v>
      </c>
      <c r="IG65" s="1">
        <v>2710000</v>
      </c>
      <c r="IH65" t="s">
        <v>612</v>
      </c>
      <c r="II65" s="1">
        <v>20100000</v>
      </c>
      <c r="IJ65" s="1">
        <v>98000000</v>
      </c>
      <c r="IK65" s="1">
        <v>47600000</v>
      </c>
      <c r="IL65" s="1">
        <v>42200000</v>
      </c>
      <c r="IM65" s="1">
        <v>21800000</v>
      </c>
      <c r="IN65" s="1">
        <v>970000</v>
      </c>
      <c r="IO65" s="1">
        <v>986000</v>
      </c>
      <c r="IP65" t="s">
        <v>612</v>
      </c>
      <c r="IQ65" t="s">
        <v>612</v>
      </c>
      <c r="IR65" t="s">
        <v>612</v>
      </c>
      <c r="IS65" t="s">
        <v>612</v>
      </c>
      <c r="IT65" t="s">
        <v>612</v>
      </c>
      <c r="IU65" s="1">
        <v>21000000</v>
      </c>
      <c r="IV65" s="1">
        <v>20500</v>
      </c>
      <c r="IW65" t="s">
        <v>612</v>
      </c>
      <c r="IX65" t="s">
        <v>612</v>
      </c>
      <c r="IY65" t="s">
        <v>612</v>
      </c>
      <c r="IZ65" s="1">
        <v>189000</v>
      </c>
      <c r="JA65" s="1">
        <v>839000</v>
      </c>
      <c r="JB65" s="1">
        <v>32800</v>
      </c>
      <c r="JC65" t="s">
        <v>612</v>
      </c>
      <c r="JD65" s="1">
        <v>12800</v>
      </c>
      <c r="JE65" s="1">
        <v>54200</v>
      </c>
      <c r="JF65" s="1">
        <v>28000</v>
      </c>
      <c r="JG65" s="1">
        <v>151000</v>
      </c>
      <c r="JH65" s="1">
        <v>447000</v>
      </c>
      <c r="JI65" t="s">
        <v>612</v>
      </c>
      <c r="JJ65" t="s">
        <v>612</v>
      </c>
      <c r="JK65" t="s">
        <v>612</v>
      </c>
      <c r="JL65" t="s">
        <v>612</v>
      </c>
      <c r="JM65" t="s">
        <v>612</v>
      </c>
      <c r="JN65" s="1">
        <v>2940000</v>
      </c>
      <c r="JO65" t="s">
        <v>612</v>
      </c>
      <c r="JP65" s="1">
        <v>657000</v>
      </c>
      <c r="JQ65" t="s">
        <v>612</v>
      </c>
      <c r="JR65" s="1">
        <v>1460000</v>
      </c>
      <c r="JS65" t="s">
        <v>612</v>
      </c>
      <c r="JT65" s="1">
        <v>654000</v>
      </c>
      <c r="JU65" t="s">
        <v>612</v>
      </c>
      <c r="JV65" t="s">
        <v>612</v>
      </c>
      <c r="JW65" s="1">
        <v>16500000</v>
      </c>
      <c r="JX65" s="1">
        <v>1010000</v>
      </c>
      <c r="JY65" s="1">
        <v>2800000</v>
      </c>
      <c r="JZ65" t="s">
        <v>612</v>
      </c>
      <c r="KA65" s="1">
        <v>92700</v>
      </c>
      <c r="KB65" s="1">
        <v>77000</v>
      </c>
      <c r="KC65" t="s">
        <v>612</v>
      </c>
      <c r="KD65" t="s">
        <v>612</v>
      </c>
      <c r="KE65" s="1">
        <v>503000</v>
      </c>
      <c r="KF65" t="s">
        <v>612</v>
      </c>
      <c r="KG65" s="1">
        <v>8350</v>
      </c>
      <c r="KH65" t="s">
        <v>612</v>
      </c>
      <c r="KI65" s="1">
        <v>106000</v>
      </c>
      <c r="KJ65" s="1">
        <v>46500000</v>
      </c>
      <c r="KK65" t="s">
        <v>612</v>
      </c>
      <c r="KL65" t="s">
        <v>612</v>
      </c>
      <c r="KM65" s="1">
        <v>969000</v>
      </c>
      <c r="KN65" t="s">
        <v>612</v>
      </c>
      <c r="KO65" s="1">
        <v>9320000</v>
      </c>
      <c r="KP65" s="1">
        <v>4620000</v>
      </c>
      <c r="KQ65" s="1">
        <v>1130000</v>
      </c>
      <c r="KR65" s="1">
        <v>5880000</v>
      </c>
      <c r="KS65" s="1">
        <v>60200</v>
      </c>
      <c r="KT65" t="s">
        <v>612</v>
      </c>
      <c r="KU65" t="s">
        <v>612</v>
      </c>
      <c r="KV65" s="1">
        <v>2230000</v>
      </c>
      <c r="KW65" t="s">
        <v>612</v>
      </c>
      <c r="KX65" s="1">
        <v>814000</v>
      </c>
      <c r="KY65" t="s">
        <v>612</v>
      </c>
      <c r="KZ65" s="1">
        <v>8750000</v>
      </c>
      <c r="LA65" s="1">
        <v>61500</v>
      </c>
      <c r="LB65" s="1">
        <v>2220000</v>
      </c>
      <c r="LC65" t="s">
        <v>612</v>
      </c>
      <c r="LD65" s="1">
        <v>890000</v>
      </c>
      <c r="LE65" t="s">
        <v>612</v>
      </c>
      <c r="LF65" t="s">
        <v>612</v>
      </c>
      <c r="LG65" s="1">
        <v>127000000</v>
      </c>
      <c r="LH65" t="s">
        <v>612</v>
      </c>
      <c r="LI65" t="s">
        <v>612</v>
      </c>
      <c r="LJ65" t="s">
        <v>612</v>
      </c>
      <c r="LK65" s="1">
        <v>4900000</v>
      </c>
      <c r="LL65" t="s">
        <v>612</v>
      </c>
      <c r="LM65" s="1">
        <v>58600000</v>
      </c>
      <c r="LN65" t="s">
        <v>612</v>
      </c>
      <c r="LO65" s="1">
        <v>179000</v>
      </c>
      <c r="LP65" t="s">
        <v>612</v>
      </c>
      <c r="LQ65" t="s">
        <v>612</v>
      </c>
      <c r="LR65" s="1">
        <v>2240000</v>
      </c>
      <c r="LS65" s="1">
        <v>302000</v>
      </c>
      <c r="LT65" s="1">
        <v>33000000</v>
      </c>
      <c r="LU65" t="s">
        <v>612</v>
      </c>
      <c r="LV65" s="1">
        <v>5910000</v>
      </c>
      <c r="LW65" s="1">
        <v>10200000</v>
      </c>
      <c r="LX65" s="1">
        <v>418000000</v>
      </c>
      <c r="LY65" s="1">
        <v>5040000</v>
      </c>
      <c r="LZ65" s="1">
        <v>74300000</v>
      </c>
      <c r="MA65" t="s">
        <v>612</v>
      </c>
      <c r="MB65" t="s">
        <v>612</v>
      </c>
      <c r="MC65" s="1">
        <v>5790000</v>
      </c>
      <c r="MD65" s="1">
        <v>421000000</v>
      </c>
      <c r="ME65" s="1">
        <v>276000000</v>
      </c>
      <c r="MF65" s="1">
        <v>128000000</v>
      </c>
      <c r="MG65" s="1">
        <v>1570000</v>
      </c>
      <c r="MH65" s="1">
        <v>197000000</v>
      </c>
      <c r="MI65" s="1">
        <v>153000000</v>
      </c>
      <c r="MJ65" s="1">
        <v>12700000</v>
      </c>
      <c r="MK65" s="1">
        <v>22400000</v>
      </c>
      <c r="ML65" s="1">
        <v>58200000</v>
      </c>
      <c r="MM65" s="1">
        <v>3950000</v>
      </c>
      <c r="MN65" s="1">
        <v>5480000</v>
      </c>
      <c r="MO65" s="1">
        <v>650000000</v>
      </c>
      <c r="MP65" s="1">
        <v>147000000</v>
      </c>
      <c r="MQ65" t="s">
        <v>612</v>
      </c>
      <c r="MR65" t="s">
        <v>612</v>
      </c>
      <c r="MS65" s="1">
        <v>83600</v>
      </c>
      <c r="MT65" s="1">
        <v>251000</v>
      </c>
      <c r="MU65" s="1">
        <v>1970000</v>
      </c>
      <c r="MV65" s="1">
        <v>306000</v>
      </c>
      <c r="MW65" s="1">
        <v>207000</v>
      </c>
      <c r="MX65" s="1">
        <v>4130000</v>
      </c>
      <c r="MY65" s="1">
        <v>2960000</v>
      </c>
      <c r="MZ65" s="1">
        <v>36700</v>
      </c>
      <c r="NA65" s="1">
        <v>51800</v>
      </c>
      <c r="NB65" s="1">
        <v>6990000</v>
      </c>
      <c r="NC65" t="s">
        <v>612</v>
      </c>
      <c r="ND65" s="1">
        <v>594000</v>
      </c>
      <c r="NE65" s="1">
        <v>12300000</v>
      </c>
      <c r="NF65" t="s">
        <v>612</v>
      </c>
      <c r="NG65" t="s">
        <v>612</v>
      </c>
      <c r="NH65" s="1">
        <v>171000</v>
      </c>
      <c r="NI65" t="s">
        <v>612</v>
      </c>
      <c r="NJ65" s="1">
        <v>7010000</v>
      </c>
      <c r="NK65" s="1">
        <v>471000</v>
      </c>
      <c r="NL65" t="s">
        <v>612</v>
      </c>
      <c r="NM65" t="s">
        <v>612</v>
      </c>
      <c r="NN65" s="1">
        <v>2880000</v>
      </c>
      <c r="NO65" s="1">
        <v>20000000</v>
      </c>
      <c r="NP65" s="1">
        <v>578000</v>
      </c>
      <c r="NQ65" t="s">
        <v>612</v>
      </c>
      <c r="NR65" s="1">
        <v>15500</v>
      </c>
      <c r="NS65" s="1">
        <v>80800</v>
      </c>
      <c r="NT65" s="1">
        <v>1140000</v>
      </c>
      <c r="NU65" s="1">
        <v>2360000</v>
      </c>
      <c r="NV65" s="1">
        <v>317000</v>
      </c>
      <c r="NW65" s="1">
        <v>1180000</v>
      </c>
      <c r="NX65" t="s">
        <v>612</v>
      </c>
      <c r="NY65" s="1">
        <v>1210000</v>
      </c>
      <c r="NZ65" t="s">
        <v>612</v>
      </c>
      <c r="OA65" t="s">
        <v>612</v>
      </c>
      <c r="OB65" t="s">
        <v>612</v>
      </c>
      <c r="OC65" t="s">
        <v>612</v>
      </c>
      <c r="OD65" t="s">
        <v>612</v>
      </c>
      <c r="OE65" t="s">
        <v>612</v>
      </c>
      <c r="OF65" s="1">
        <v>1660000</v>
      </c>
      <c r="OG65" s="1">
        <v>469000</v>
      </c>
      <c r="OH65" t="s">
        <v>612</v>
      </c>
      <c r="OI65" t="s">
        <v>612</v>
      </c>
      <c r="OJ65" t="s">
        <v>612</v>
      </c>
      <c r="OK65" t="s">
        <v>612</v>
      </c>
      <c r="OL65" t="s">
        <v>612</v>
      </c>
      <c r="OM65" s="1">
        <v>56400</v>
      </c>
      <c r="ON65" s="1">
        <v>1600000</v>
      </c>
      <c r="OO65" s="1">
        <v>244000000</v>
      </c>
      <c r="OP65" s="1">
        <v>1230000</v>
      </c>
      <c r="OQ65" s="1">
        <v>2360000</v>
      </c>
      <c r="OR65" s="1">
        <v>431000</v>
      </c>
      <c r="OS65" s="1">
        <v>1120000</v>
      </c>
      <c r="OT65" s="1">
        <v>398000</v>
      </c>
      <c r="OU65" t="s">
        <v>612</v>
      </c>
      <c r="OV65" t="s">
        <v>612</v>
      </c>
      <c r="OW65" t="s">
        <v>612</v>
      </c>
      <c r="OX65" t="s">
        <v>612</v>
      </c>
      <c r="OY65" t="s">
        <v>612</v>
      </c>
      <c r="OZ65" s="1">
        <v>2790000</v>
      </c>
      <c r="PA65" s="1">
        <v>1940000</v>
      </c>
      <c r="PB65" s="1">
        <v>238000</v>
      </c>
      <c r="PC65" s="1">
        <v>901000</v>
      </c>
      <c r="PD65" s="1">
        <v>445000</v>
      </c>
      <c r="PE65" s="1">
        <v>1740000</v>
      </c>
      <c r="PF65" s="1">
        <v>54400000</v>
      </c>
      <c r="PG65" s="1">
        <v>160000</v>
      </c>
      <c r="PH65" s="1">
        <v>7400000</v>
      </c>
      <c r="PI65" s="1">
        <v>33900000</v>
      </c>
      <c r="PJ65" s="1">
        <v>18700000</v>
      </c>
      <c r="PK65" s="1">
        <v>7110000</v>
      </c>
      <c r="PL65" s="1">
        <v>1960000</v>
      </c>
      <c r="PM65" s="1">
        <v>24500000</v>
      </c>
      <c r="PN65" s="1">
        <v>510000</v>
      </c>
      <c r="PO65" s="1">
        <v>2550000</v>
      </c>
      <c r="PP65" s="1">
        <v>151000</v>
      </c>
      <c r="PQ65" s="1">
        <v>140000</v>
      </c>
      <c r="PR65" s="1">
        <v>105000</v>
      </c>
      <c r="PS65" s="1">
        <v>14900000</v>
      </c>
      <c r="PT65" s="1">
        <v>3410000</v>
      </c>
      <c r="PU65" s="1">
        <v>21800000</v>
      </c>
      <c r="PV65" s="1">
        <v>1270000</v>
      </c>
      <c r="PW65" s="1">
        <v>20400000</v>
      </c>
      <c r="PX65" s="1">
        <v>8660000</v>
      </c>
      <c r="PY65" s="1">
        <v>3020000</v>
      </c>
      <c r="PZ65" s="1">
        <v>611000</v>
      </c>
      <c r="QA65" s="1">
        <v>2190000</v>
      </c>
      <c r="QB65" t="s">
        <v>612</v>
      </c>
      <c r="QC65" s="1">
        <v>281000</v>
      </c>
      <c r="QD65" s="1">
        <v>173000</v>
      </c>
      <c r="QE65" s="1">
        <v>6880000</v>
      </c>
      <c r="QF65" s="1">
        <v>938000</v>
      </c>
      <c r="QG65" s="1">
        <v>10700000</v>
      </c>
      <c r="QH65" s="1">
        <v>9510000</v>
      </c>
      <c r="QI65" s="1">
        <v>7790000</v>
      </c>
      <c r="QJ65" s="1">
        <v>17800000</v>
      </c>
      <c r="QK65" t="s">
        <v>612</v>
      </c>
      <c r="QL65" s="1">
        <v>57800</v>
      </c>
      <c r="QM65" s="1">
        <v>172000</v>
      </c>
      <c r="QN65" s="1">
        <v>377000</v>
      </c>
      <c r="QO65" s="1">
        <v>11500</v>
      </c>
      <c r="QP65" t="s">
        <v>612</v>
      </c>
      <c r="QQ65" s="1">
        <v>6370</v>
      </c>
      <c r="QR65" t="s">
        <v>612</v>
      </c>
      <c r="QS65" t="s">
        <v>612</v>
      </c>
      <c r="QT65" t="s">
        <v>612</v>
      </c>
      <c r="QU65" s="1">
        <v>39200</v>
      </c>
      <c r="QV65" s="1">
        <v>12200000</v>
      </c>
      <c r="QW65" t="s">
        <v>612</v>
      </c>
      <c r="QX65" s="1">
        <v>233000</v>
      </c>
      <c r="QY65" s="1">
        <v>2780000</v>
      </c>
      <c r="QZ65" s="1">
        <v>36500000</v>
      </c>
      <c r="RA65" s="1">
        <v>1570000</v>
      </c>
      <c r="RB65" s="1">
        <v>1690000</v>
      </c>
      <c r="RC65" s="1">
        <v>16400000</v>
      </c>
      <c r="RD65" s="1">
        <v>16100000</v>
      </c>
      <c r="RE65" s="1">
        <v>69300000</v>
      </c>
      <c r="RF65" s="1">
        <v>57800000</v>
      </c>
      <c r="RG65" s="1">
        <v>220000000</v>
      </c>
      <c r="RH65" s="1">
        <v>9100000</v>
      </c>
      <c r="RI65" s="1">
        <v>3020000</v>
      </c>
      <c r="RJ65" s="1">
        <v>314000</v>
      </c>
      <c r="RK65" s="1">
        <v>81400</v>
      </c>
      <c r="RL65" t="s">
        <v>612</v>
      </c>
      <c r="RM65" t="s">
        <v>612</v>
      </c>
      <c r="RN65" s="1">
        <v>54100</v>
      </c>
      <c r="RO65" s="1">
        <v>66200</v>
      </c>
      <c r="RP65" s="1">
        <v>41100</v>
      </c>
      <c r="RQ65" s="1">
        <v>173000</v>
      </c>
      <c r="RR65" s="1">
        <v>703000</v>
      </c>
      <c r="RS65" s="1">
        <v>1090000</v>
      </c>
      <c r="RT65" s="1">
        <v>6490000</v>
      </c>
      <c r="RU65" s="1">
        <v>3280000</v>
      </c>
      <c r="RV65" t="s">
        <v>612</v>
      </c>
      <c r="RW65" s="1">
        <v>1480000</v>
      </c>
      <c r="RX65" s="1">
        <v>35200000</v>
      </c>
      <c r="RY65" t="s">
        <v>612</v>
      </c>
      <c r="RZ65" s="1">
        <v>26400000</v>
      </c>
      <c r="SA65" s="1">
        <v>3730000</v>
      </c>
      <c r="SB65" s="1">
        <v>18600000</v>
      </c>
      <c r="SC65" s="1">
        <v>1920000</v>
      </c>
      <c r="SD65" t="s">
        <v>612</v>
      </c>
      <c r="SE65" s="1">
        <v>225000000</v>
      </c>
      <c r="SF65" t="s">
        <v>612</v>
      </c>
      <c r="SG65" t="s">
        <v>612</v>
      </c>
      <c r="SH65" t="s">
        <v>612</v>
      </c>
      <c r="SI65" s="1">
        <v>3780000</v>
      </c>
      <c r="SJ65" t="s">
        <v>612</v>
      </c>
      <c r="SK65" t="s">
        <v>612</v>
      </c>
      <c r="SL65" t="s">
        <v>612</v>
      </c>
      <c r="SM65" t="s">
        <v>612</v>
      </c>
      <c r="SN65" s="1">
        <v>885000</v>
      </c>
      <c r="SO65" s="1">
        <v>18700</v>
      </c>
      <c r="SP65" t="s">
        <v>612</v>
      </c>
      <c r="SQ65" s="1">
        <v>722000</v>
      </c>
      <c r="SR65" t="s">
        <v>612</v>
      </c>
      <c r="SS65" s="1">
        <v>121000</v>
      </c>
      <c r="ST65" t="s">
        <v>612</v>
      </c>
      <c r="SU65" s="1">
        <v>98600</v>
      </c>
      <c r="SV65" s="1">
        <v>2090000</v>
      </c>
      <c r="SW65" s="1">
        <v>84900</v>
      </c>
      <c r="SX65" t="s">
        <v>612</v>
      </c>
      <c r="SY65" s="1">
        <v>4410000</v>
      </c>
      <c r="SZ65" s="1">
        <v>4460000</v>
      </c>
      <c r="TA65" s="1">
        <v>23900000</v>
      </c>
      <c r="TB65" s="1">
        <v>26900000</v>
      </c>
      <c r="TC65" s="1">
        <v>1920000</v>
      </c>
      <c r="TD65" s="1">
        <v>7060000</v>
      </c>
      <c r="TE65" s="1">
        <v>934000</v>
      </c>
      <c r="TF65" s="1">
        <v>5550000</v>
      </c>
      <c r="TG65" s="1">
        <v>4160000</v>
      </c>
      <c r="TH65" s="1">
        <v>5700000</v>
      </c>
      <c r="TI65" s="1">
        <v>12400000</v>
      </c>
      <c r="TJ65" s="1">
        <v>15300000</v>
      </c>
      <c r="TK65" s="1">
        <v>2260000</v>
      </c>
      <c r="TL65" s="1">
        <v>3020000</v>
      </c>
      <c r="TM65" s="1">
        <v>1050000</v>
      </c>
      <c r="TN65" s="1">
        <v>4570000</v>
      </c>
      <c r="TO65" s="1">
        <v>1650000</v>
      </c>
      <c r="TP65" s="1">
        <v>4800000</v>
      </c>
      <c r="TQ65" s="1">
        <v>1340000</v>
      </c>
      <c r="TR65" s="1">
        <v>697000</v>
      </c>
      <c r="TS65" s="1">
        <v>2300000</v>
      </c>
      <c r="TT65" s="1">
        <v>4130000</v>
      </c>
      <c r="TU65" s="1">
        <v>5210000</v>
      </c>
      <c r="TV65" s="1">
        <v>1870000</v>
      </c>
      <c r="TW65" s="1">
        <v>2470000</v>
      </c>
      <c r="TX65" s="1">
        <v>539000</v>
      </c>
      <c r="TY65" s="1">
        <v>1270000</v>
      </c>
      <c r="TZ65" s="1">
        <v>966000</v>
      </c>
      <c r="UA65" s="1">
        <v>1690000</v>
      </c>
      <c r="UB65" s="1">
        <v>749000</v>
      </c>
      <c r="UC65" s="1">
        <v>818000</v>
      </c>
      <c r="UD65" s="1">
        <v>214000</v>
      </c>
      <c r="UE65" s="1">
        <v>445000</v>
      </c>
      <c r="UF65" s="1">
        <v>251000</v>
      </c>
      <c r="UG65" s="1">
        <v>122000</v>
      </c>
      <c r="UH65" s="1">
        <v>231000</v>
      </c>
      <c r="UI65" s="1">
        <v>703000</v>
      </c>
      <c r="UJ65" t="s">
        <v>612</v>
      </c>
      <c r="UK65" t="s">
        <v>612</v>
      </c>
      <c r="UL65" t="s">
        <v>612</v>
      </c>
      <c r="UM65" t="s">
        <v>612</v>
      </c>
      <c r="UN65" t="s">
        <v>612</v>
      </c>
      <c r="UO65" s="1">
        <v>1170000</v>
      </c>
      <c r="UP65" s="1">
        <v>2330000</v>
      </c>
      <c r="UQ65" t="s">
        <v>612</v>
      </c>
      <c r="UR65" t="s">
        <v>612</v>
      </c>
      <c r="US65" s="1">
        <v>550000</v>
      </c>
      <c r="UT65" s="1">
        <v>1610000</v>
      </c>
      <c r="UU65" t="s">
        <v>612</v>
      </c>
      <c r="UV65" s="1">
        <v>321000</v>
      </c>
      <c r="UW65" s="1">
        <v>15000</v>
      </c>
      <c r="UX65" s="1">
        <v>12300</v>
      </c>
      <c r="UY65" s="1">
        <v>12900</v>
      </c>
      <c r="UZ65" s="1">
        <v>56600</v>
      </c>
      <c r="VA65" s="1">
        <v>50100</v>
      </c>
      <c r="VB65" s="1">
        <v>39800000</v>
      </c>
      <c r="VC65" s="1">
        <v>364000</v>
      </c>
      <c r="VD65" s="1">
        <v>681000</v>
      </c>
      <c r="VE65" s="1">
        <v>16800</v>
      </c>
      <c r="VF65" t="s">
        <v>612</v>
      </c>
      <c r="VG65" s="1">
        <v>113000</v>
      </c>
      <c r="VH65" s="1">
        <v>417000</v>
      </c>
      <c r="VI65" s="1">
        <v>104000</v>
      </c>
      <c r="VJ65" t="s">
        <v>612</v>
      </c>
      <c r="VK65" t="s">
        <v>612</v>
      </c>
      <c r="VL65" t="s">
        <v>612</v>
      </c>
      <c r="VM65" t="s">
        <v>612</v>
      </c>
      <c r="VN65" t="s">
        <v>612</v>
      </c>
      <c r="VO65" t="s">
        <v>612</v>
      </c>
      <c r="VP65" s="1">
        <v>5630000</v>
      </c>
      <c r="VQ65" s="1">
        <v>124000</v>
      </c>
      <c r="VR65" s="1">
        <v>56100000</v>
      </c>
      <c r="VS65" t="s">
        <v>612</v>
      </c>
      <c r="VT65" s="1">
        <v>340000</v>
      </c>
      <c r="VU65" s="1">
        <v>36300000</v>
      </c>
      <c r="VV65" s="1">
        <v>1010000</v>
      </c>
      <c r="VW65" t="s">
        <v>612</v>
      </c>
      <c r="VX65" s="1">
        <v>56800000</v>
      </c>
      <c r="VY65" s="1">
        <v>2230000</v>
      </c>
      <c r="VZ65" t="s">
        <v>612</v>
      </c>
      <c r="WA65" t="s">
        <v>612</v>
      </c>
      <c r="WB65" t="s">
        <v>612</v>
      </c>
      <c r="WC65" t="s">
        <v>612</v>
      </c>
      <c r="WD65" t="s">
        <v>612</v>
      </c>
      <c r="WE65" t="s">
        <v>612</v>
      </c>
      <c r="WF65" s="1">
        <v>6660000</v>
      </c>
      <c r="WG65" s="1">
        <v>6720000</v>
      </c>
      <c r="WH65" s="1">
        <v>2530000</v>
      </c>
      <c r="WI65" s="1">
        <v>260000</v>
      </c>
      <c r="WJ65" t="s">
        <v>612</v>
      </c>
      <c r="WK65" t="s">
        <v>612</v>
      </c>
      <c r="WL65" t="s">
        <v>612</v>
      </c>
      <c r="WM65" s="1">
        <v>554000</v>
      </c>
      <c r="WN65" t="s">
        <v>612</v>
      </c>
      <c r="WO65" t="s">
        <v>612</v>
      </c>
      <c r="WP65" t="s">
        <v>612</v>
      </c>
      <c r="WQ65" t="s">
        <v>612</v>
      </c>
      <c r="WR65" s="1">
        <v>755000</v>
      </c>
    </row>
    <row r="66" spans="1:616" x14ac:dyDescent="0.2">
      <c r="A66" t="s">
        <v>676</v>
      </c>
      <c r="B66" t="s">
        <v>657</v>
      </c>
      <c r="C66" s="3">
        <v>0</v>
      </c>
      <c r="D66" s="6" t="s">
        <v>612</v>
      </c>
      <c r="E66" s="6" t="s">
        <v>612</v>
      </c>
      <c r="F66" s="6" t="s">
        <v>612</v>
      </c>
      <c r="G66" s="6" t="s">
        <v>612</v>
      </c>
      <c r="H66" s="1">
        <v>3260000</v>
      </c>
      <c r="I66" t="s">
        <v>612</v>
      </c>
      <c r="J66" s="1">
        <v>52500000</v>
      </c>
      <c r="K66" s="1">
        <v>39200000</v>
      </c>
      <c r="L66" s="1">
        <v>9180000</v>
      </c>
      <c r="M66" s="1">
        <v>397000</v>
      </c>
      <c r="N66" t="s">
        <v>612</v>
      </c>
      <c r="O66" s="1">
        <v>33700</v>
      </c>
      <c r="P66" t="s">
        <v>612</v>
      </c>
      <c r="Q66" s="1">
        <v>45900</v>
      </c>
      <c r="R66" s="1">
        <v>190000</v>
      </c>
      <c r="S66" t="s">
        <v>612</v>
      </c>
      <c r="T66" s="1">
        <v>919000</v>
      </c>
      <c r="U66" s="1">
        <v>58700</v>
      </c>
      <c r="V66" t="s">
        <v>612</v>
      </c>
      <c r="W66" s="1">
        <v>39800</v>
      </c>
      <c r="X66" s="1">
        <v>188000</v>
      </c>
      <c r="Y66" t="s">
        <v>612</v>
      </c>
      <c r="Z66" s="1">
        <v>152000</v>
      </c>
      <c r="AA66" t="s">
        <v>612</v>
      </c>
      <c r="AB66" t="s">
        <v>612</v>
      </c>
      <c r="AC66" s="1">
        <v>170000000</v>
      </c>
      <c r="AD66" s="1">
        <v>1200000</v>
      </c>
      <c r="AE66" s="1">
        <v>402000</v>
      </c>
      <c r="AF66" t="s">
        <v>612</v>
      </c>
      <c r="AG66" s="1">
        <v>52200000</v>
      </c>
      <c r="AH66" s="1">
        <v>343000</v>
      </c>
      <c r="AI66" s="1">
        <v>113000</v>
      </c>
      <c r="AJ66" s="1">
        <v>347000000</v>
      </c>
      <c r="AK66" t="s">
        <v>612</v>
      </c>
      <c r="AL66" t="s">
        <v>612</v>
      </c>
      <c r="AM66" s="1">
        <v>308000</v>
      </c>
      <c r="AN66" s="1">
        <v>1210000</v>
      </c>
      <c r="AO66" s="1">
        <v>204000</v>
      </c>
      <c r="AP66" s="1">
        <v>545000</v>
      </c>
      <c r="AQ66" s="1">
        <v>4630000</v>
      </c>
      <c r="AR66" t="s">
        <v>612</v>
      </c>
      <c r="AS66" s="1">
        <v>5870000</v>
      </c>
      <c r="AT66" s="1">
        <v>4730000</v>
      </c>
      <c r="AU66" t="s">
        <v>612</v>
      </c>
      <c r="AV66" t="s">
        <v>612</v>
      </c>
      <c r="AW66" s="1">
        <v>10300000</v>
      </c>
      <c r="AX66" s="1">
        <v>893000</v>
      </c>
      <c r="AY66" s="1">
        <v>235000</v>
      </c>
      <c r="AZ66" t="s">
        <v>612</v>
      </c>
      <c r="BA66" t="s">
        <v>612</v>
      </c>
      <c r="BB66" s="1">
        <v>695000</v>
      </c>
      <c r="BC66" t="s">
        <v>612</v>
      </c>
      <c r="BD66" t="s">
        <v>612</v>
      </c>
      <c r="BE66" t="s">
        <v>612</v>
      </c>
      <c r="BF66" s="1">
        <v>2870000</v>
      </c>
      <c r="BG66" t="s">
        <v>612</v>
      </c>
      <c r="BH66" s="1">
        <v>3670000</v>
      </c>
      <c r="BI66" t="s">
        <v>612</v>
      </c>
      <c r="BJ66" s="1">
        <v>11600000</v>
      </c>
      <c r="BK66" s="1">
        <v>171000</v>
      </c>
      <c r="BL66" t="s">
        <v>612</v>
      </c>
      <c r="BM66" t="s">
        <v>612</v>
      </c>
      <c r="BN66" s="1">
        <v>7280</v>
      </c>
      <c r="BO66" s="1">
        <v>2600000</v>
      </c>
      <c r="BP66" t="s">
        <v>612</v>
      </c>
      <c r="BQ66" t="s">
        <v>612</v>
      </c>
      <c r="BR66" t="s">
        <v>612</v>
      </c>
      <c r="BS66" s="1">
        <v>1770000</v>
      </c>
      <c r="BT66" t="s">
        <v>612</v>
      </c>
      <c r="BU66" s="1">
        <v>3720000</v>
      </c>
      <c r="BV66" t="s">
        <v>612</v>
      </c>
      <c r="BW66" t="s">
        <v>612</v>
      </c>
      <c r="BX66" s="1">
        <v>27700</v>
      </c>
      <c r="BY66" s="1">
        <v>25400</v>
      </c>
      <c r="BZ66" t="s">
        <v>612</v>
      </c>
      <c r="CA66" t="s">
        <v>612</v>
      </c>
      <c r="CB66" s="1">
        <v>115000000</v>
      </c>
      <c r="CC66" s="1">
        <v>31200</v>
      </c>
      <c r="CD66" s="1">
        <v>401000</v>
      </c>
      <c r="CE66" s="1">
        <v>368000</v>
      </c>
      <c r="CF66" t="s">
        <v>612</v>
      </c>
      <c r="CG66" t="s">
        <v>612</v>
      </c>
      <c r="CH66" t="s">
        <v>612</v>
      </c>
      <c r="CI66" t="s">
        <v>612</v>
      </c>
      <c r="CJ66" s="1">
        <v>57800000</v>
      </c>
      <c r="CK66" s="1">
        <v>32400000</v>
      </c>
      <c r="CL66" t="s">
        <v>612</v>
      </c>
      <c r="CM66" s="1">
        <v>96900</v>
      </c>
      <c r="CN66" t="s">
        <v>612</v>
      </c>
      <c r="CO66" t="s">
        <v>612</v>
      </c>
      <c r="CP66" t="s">
        <v>612</v>
      </c>
      <c r="CQ66" s="1">
        <v>361000</v>
      </c>
      <c r="CR66" s="1">
        <v>2000000</v>
      </c>
      <c r="CS66" s="1">
        <v>152000</v>
      </c>
      <c r="CT66" s="1">
        <v>41300000</v>
      </c>
      <c r="CU66" s="1">
        <v>34600</v>
      </c>
      <c r="CV66" s="1">
        <v>207000</v>
      </c>
      <c r="CW66" s="1">
        <v>28300</v>
      </c>
      <c r="CX66" s="1">
        <v>6180000</v>
      </c>
      <c r="CY66" t="s">
        <v>612</v>
      </c>
      <c r="CZ66" t="s">
        <v>612</v>
      </c>
      <c r="DA66" s="1">
        <v>115000</v>
      </c>
      <c r="DB66" s="1">
        <v>57200000</v>
      </c>
      <c r="DC66" s="1">
        <v>18800000</v>
      </c>
      <c r="DD66" s="1">
        <v>396000</v>
      </c>
      <c r="DE66" s="1">
        <v>4780000</v>
      </c>
      <c r="DF66" t="s">
        <v>612</v>
      </c>
      <c r="DG66" s="1">
        <v>33500</v>
      </c>
      <c r="DH66" s="1">
        <v>1490000</v>
      </c>
      <c r="DI66" s="1">
        <v>8300</v>
      </c>
      <c r="DJ66" s="1">
        <v>116000</v>
      </c>
      <c r="DK66" s="1">
        <v>2080000</v>
      </c>
      <c r="DL66" s="1">
        <v>299000</v>
      </c>
      <c r="DM66" t="s">
        <v>612</v>
      </c>
      <c r="DN66" s="1">
        <v>39300</v>
      </c>
      <c r="DO66" s="1">
        <v>223000</v>
      </c>
      <c r="DP66" s="1">
        <v>22700</v>
      </c>
      <c r="DQ66" t="s">
        <v>612</v>
      </c>
      <c r="DR66" t="s">
        <v>612</v>
      </c>
      <c r="DS66" s="1">
        <v>7130</v>
      </c>
      <c r="DT66" t="s">
        <v>612</v>
      </c>
      <c r="DU66" t="s">
        <v>612</v>
      </c>
      <c r="DV66" s="1">
        <v>3550000</v>
      </c>
      <c r="DW66" s="1">
        <v>2760000</v>
      </c>
      <c r="DX66" t="s">
        <v>612</v>
      </c>
      <c r="DY66" s="1">
        <v>1020000</v>
      </c>
      <c r="DZ66" s="1">
        <v>284000000</v>
      </c>
      <c r="EA66" t="s">
        <v>612</v>
      </c>
      <c r="EB66" s="1">
        <v>253000</v>
      </c>
      <c r="EC66" s="1">
        <v>1080000</v>
      </c>
      <c r="ED66" s="1">
        <v>6140000</v>
      </c>
      <c r="EE66" s="1">
        <v>4230000</v>
      </c>
      <c r="EF66" s="1">
        <v>2680000</v>
      </c>
      <c r="EG66" s="1">
        <v>7770000</v>
      </c>
      <c r="EH66" s="1">
        <v>139000</v>
      </c>
      <c r="EI66" s="1">
        <v>1200000</v>
      </c>
      <c r="EJ66" t="s">
        <v>612</v>
      </c>
      <c r="EK66" t="s">
        <v>612</v>
      </c>
      <c r="EL66" t="s">
        <v>612</v>
      </c>
      <c r="EM66" t="s">
        <v>612</v>
      </c>
      <c r="EN66" s="1">
        <v>14500000</v>
      </c>
      <c r="EO66" s="1">
        <v>149000</v>
      </c>
      <c r="EP66" s="1">
        <v>213000</v>
      </c>
      <c r="EQ66" s="1">
        <v>28500</v>
      </c>
      <c r="ER66" s="1">
        <v>28500</v>
      </c>
      <c r="ES66" s="1">
        <v>91900</v>
      </c>
      <c r="ET66" s="1">
        <v>1090000</v>
      </c>
      <c r="EU66" s="1">
        <v>67100</v>
      </c>
      <c r="EV66" s="1">
        <v>608000</v>
      </c>
      <c r="EW66" s="1">
        <v>27500</v>
      </c>
      <c r="EX66" s="1">
        <v>78600</v>
      </c>
      <c r="EY66" s="1">
        <v>105000</v>
      </c>
      <c r="EZ66" s="1">
        <v>1660000</v>
      </c>
      <c r="FA66" s="1">
        <v>110000</v>
      </c>
      <c r="FB66" s="1">
        <v>171000</v>
      </c>
      <c r="FC66" s="1">
        <v>48900</v>
      </c>
      <c r="FD66" s="1">
        <v>81500</v>
      </c>
      <c r="FE66" s="1">
        <v>121000</v>
      </c>
      <c r="FF66" s="1">
        <v>5530000</v>
      </c>
      <c r="FG66" s="1">
        <v>868000</v>
      </c>
      <c r="FH66" s="1">
        <v>527000</v>
      </c>
      <c r="FI66" s="1">
        <v>770000</v>
      </c>
      <c r="FJ66" s="1">
        <v>2670000</v>
      </c>
      <c r="FK66" s="1">
        <v>1890000</v>
      </c>
      <c r="FL66" s="1">
        <v>10600000</v>
      </c>
      <c r="FM66" s="1">
        <v>42700000</v>
      </c>
      <c r="FN66" s="1">
        <v>514000</v>
      </c>
      <c r="FO66" s="1">
        <v>3640000</v>
      </c>
      <c r="FP66" s="1">
        <v>571000</v>
      </c>
      <c r="FQ66" t="s">
        <v>612</v>
      </c>
      <c r="FR66" s="1">
        <v>60800</v>
      </c>
      <c r="FS66" s="1">
        <v>60500</v>
      </c>
      <c r="FT66" s="1">
        <v>106000</v>
      </c>
      <c r="FU66" t="s">
        <v>612</v>
      </c>
      <c r="FV66" s="1">
        <v>32600</v>
      </c>
      <c r="FW66" s="1">
        <v>81000</v>
      </c>
      <c r="FX66" s="1">
        <v>5450000</v>
      </c>
      <c r="FY66" s="1">
        <v>2260000</v>
      </c>
      <c r="FZ66" s="1">
        <v>91100000</v>
      </c>
      <c r="GA66" s="1">
        <v>124000000</v>
      </c>
      <c r="GB66" t="s">
        <v>612</v>
      </c>
      <c r="GC66" s="1">
        <v>6300000</v>
      </c>
      <c r="GD66" s="1">
        <v>1060000</v>
      </c>
      <c r="GE66" s="1">
        <v>754000</v>
      </c>
      <c r="GF66" s="1">
        <v>295000</v>
      </c>
      <c r="GG66" s="1">
        <v>6400000</v>
      </c>
      <c r="GH66" t="s">
        <v>612</v>
      </c>
      <c r="GI66" t="s">
        <v>612</v>
      </c>
      <c r="GJ66" s="1">
        <v>8730</v>
      </c>
      <c r="GK66" t="s">
        <v>612</v>
      </c>
      <c r="GL66" s="1">
        <v>3580</v>
      </c>
      <c r="GM66" t="s">
        <v>612</v>
      </c>
      <c r="GN66" t="s">
        <v>612</v>
      </c>
      <c r="GO66" s="1">
        <v>131000</v>
      </c>
      <c r="GP66" s="1">
        <v>3620</v>
      </c>
      <c r="GQ66" s="1">
        <v>321000000</v>
      </c>
      <c r="GR66" s="1">
        <v>276000000</v>
      </c>
      <c r="GS66" t="s">
        <v>612</v>
      </c>
      <c r="GT66" t="s">
        <v>612</v>
      </c>
      <c r="GU66" s="1">
        <v>1420000</v>
      </c>
      <c r="GV66" s="1">
        <v>499000</v>
      </c>
      <c r="GW66" s="1">
        <v>814000</v>
      </c>
      <c r="GX66" s="1">
        <v>212000</v>
      </c>
      <c r="GY66" t="s">
        <v>612</v>
      </c>
      <c r="GZ66" t="s">
        <v>612</v>
      </c>
      <c r="HA66" t="s">
        <v>612</v>
      </c>
      <c r="HB66" t="s">
        <v>612</v>
      </c>
      <c r="HC66" s="1">
        <v>824000</v>
      </c>
      <c r="HD66" s="1">
        <v>414000</v>
      </c>
      <c r="HE66" s="1">
        <v>20900000</v>
      </c>
      <c r="HF66" t="s">
        <v>612</v>
      </c>
      <c r="HG66" t="s">
        <v>612</v>
      </c>
      <c r="HH66" s="1">
        <v>33800</v>
      </c>
      <c r="HI66" s="1">
        <v>211000</v>
      </c>
      <c r="HJ66" t="s">
        <v>612</v>
      </c>
      <c r="HK66" t="s">
        <v>612</v>
      </c>
      <c r="HL66" s="1">
        <v>3550000</v>
      </c>
      <c r="HM66" s="1">
        <v>696000</v>
      </c>
      <c r="HN66" t="s">
        <v>612</v>
      </c>
      <c r="HO66" s="1">
        <v>54500</v>
      </c>
      <c r="HP66" t="s">
        <v>612</v>
      </c>
      <c r="HQ66" t="s">
        <v>612</v>
      </c>
      <c r="HR66" s="1">
        <v>6700</v>
      </c>
      <c r="HS66" t="s">
        <v>612</v>
      </c>
      <c r="HT66" s="1">
        <v>1100000</v>
      </c>
      <c r="HU66" t="s">
        <v>612</v>
      </c>
      <c r="HV66" t="s">
        <v>612</v>
      </c>
      <c r="HW66" t="s">
        <v>612</v>
      </c>
      <c r="HX66" s="1">
        <v>42400</v>
      </c>
      <c r="HY66" t="s">
        <v>612</v>
      </c>
      <c r="HZ66" t="s">
        <v>612</v>
      </c>
      <c r="IA66" t="s">
        <v>612</v>
      </c>
      <c r="IB66" t="s">
        <v>612</v>
      </c>
      <c r="IC66" t="s">
        <v>612</v>
      </c>
      <c r="ID66" t="s">
        <v>612</v>
      </c>
      <c r="IE66" t="s">
        <v>612</v>
      </c>
      <c r="IF66" t="s">
        <v>612</v>
      </c>
      <c r="IG66" s="1">
        <v>1820000</v>
      </c>
      <c r="IH66" t="s">
        <v>612</v>
      </c>
      <c r="II66" s="1">
        <v>20100000</v>
      </c>
      <c r="IJ66" s="1">
        <v>104000000</v>
      </c>
      <c r="IK66" s="1">
        <v>57500000</v>
      </c>
      <c r="IL66" s="1">
        <v>50200000</v>
      </c>
      <c r="IM66" s="1">
        <v>22100000</v>
      </c>
      <c r="IN66" s="1">
        <v>1480000</v>
      </c>
      <c r="IO66" s="1">
        <v>2190000</v>
      </c>
      <c r="IP66" t="s">
        <v>612</v>
      </c>
      <c r="IQ66" t="s">
        <v>612</v>
      </c>
      <c r="IR66" t="s">
        <v>612</v>
      </c>
      <c r="IS66" t="s">
        <v>612</v>
      </c>
      <c r="IT66" t="s">
        <v>612</v>
      </c>
      <c r="IU66" s="1">
        <v>16000000</v>
      </c>
      <c r="IV66" s="1">
        <v>37500</v>
      </c>
      <c r="IW66" t="s">
        <v>612</v>
      </c>
      <c r="IX66" t="s">
        <v>612</v>
      </c>
      <c r="IY66" t="s">
        <v>612</v>
      </c>
      <c r="IZ66" s="1">
        <v>194000</v>
      </c>
      <c r="JA66" s="1">
        <v>1150000</v>
      </c>
      <c r="JB66" s="1">
        <v>27100</v>
      </c>
      <c r="JC66" t="s">
        <v>612</v>
      </c>
      <c r="JD66" s="1">
        <v>9440</v>
      </c>
      <c r="JE66" s="1">
        <v>91500</v>
      </c>
      <c r="JF66" s="1">
        <v>25300</v>
      </c>
      <c r="JG66" s="1">
        <v>81400</v>
      </c>
      <c r="JH66" s="1">
        <v>404000</v>
      </c>
      <c r="JI66" t="s">
        <v>612</v>
      </c>
      <c r="JJ66" t="s">
        <v>612</v>
      </c>
      <c r="JK66" t="s">
        <v>612</v>
      </c>
      <c r="JL66" t="s">
        <v>612</v>
      </c>
      <c r="JM66" t="s">
        <v>612</v>
      </c>
      <c r="JN66" s="1">
        <v>2870000</v>
      </c>
      <c r="JO66" t="s">
        <v>612</v>
      </c>
      <c r="JP66" s="1">
        <v>1400000</v>
      </c>
      <c r="JQ66" t="s">
        <v>612</v>
      </c>
      <c r="JR66" s="1">
        <v>1600000</v>
      </c>
      <c r="JS66" t="s">
        <v>612</v>
      </c>
      <c r="JT66" s="1">
        <v>699000</v>
      </c>
      <c r="JU66" t="s">
        <v>612</v>
      </c>
      <c r="JV66" t="s">
        <v>612</v>
      </c>
      <c r="JW66" s="1">
        <v>9660000</v>
      </c>
      <c r="JX66" s="1">
        <v>756000</v>
      </c>
      <c r="JY66" s="1">
        <v>3280000</v>
      </c>
      <c r="JZ66" t="s">
        <v>612</v>
      </c>
      <c r="KA66" s="1">
        <v>45300</v>
      </c>
      <c r="KB66" s="1">
        <v>136000</v>
      </c>
      <c r="KC66" t="s">
        <v>612</v>
      </c>
      <c r="KD66" t="s">
        <v>612</v>
      </c>
      <c r="KE66" s="1">
        <v>503000</v>
      </c>
      <c r="KF66" t="s">
        <v>612</v>
      </c>
      <c r="KG66" s="1">
        <v>13100</v>
      </c>
      <c r="KH66" t="s">
        <v>612</v>
      </c>
      <c r="KI66" s="1">
        <v>166000</v>
      </c>
      <c r="KJ66" s="1">
        <v>25700000</v>
      </c>
      <c r="KK66" t="s">
        <v>612</v>
      </c>
      <c r="KL66" t="s">
        <v>612</v>
      </c>
      <c r="KM66" s="1">
        <v>334000</v>
      </c>
      <c r="KN66" t="s">
        <v>612</v>
      </c>
      <c r="KO66" s="1">
        <v>12000000</v>
      </c>
      <c r="KP66" s="1">
        <v>47900000</v>
      </c>
      <c r="KQ66" s="1">
        <v>1710000</v>
      </c>
      <c r="KR66" s="1">
        <v>6440000</v>
      </c>
      <c r="KS66" s="1">
        <v>65000</v>
      </c>
      <c r="KT66" t="s">
        <v>612</v>
      </c>
      <c r="KU66" t="s">
        <v>612</v>
      </c>
      <c r="KV66" s="1">
        <v>2050000</v>
      </c>
      <c r="KW66" t="s">
        <v>612</v>
      </c>
      <c r="KX66" s="1">
        <v>1120000</v>
      </c>
      <c r="KY66" t="s">
        <v>612</v>
      </c>
      <c r="KZ66" s="1">
        <v>3900000</v>
      </c>
      <c r="LA66" s="1">
        <v>248000</v>
      </c>
      <c r="LB66" s="1">
        <v>3070000</v>
      </c>
      <c r="LC66" t="s">
        <v>612</v>
      </c>
      <c r="LD66" s="1">
        <v>1080000</v>
      </c>
      <c r="LE66" t="s">
        <v>612</v>
      </c>
      <c r="LF66" t="s">
        <v>612</v>
      </c>
      <c r="LG66" s="1">
        <v>267000000</v>
      </c>
      <c r="LH66" t="s">
        <v>612</v>
      </c>
      <c r="LI66" t="s">
        <v>612</v>
      </c>
      <c r="LJ66" t="s">
        <v>612</v>
      </c>
      <c r="LK66" s="1">
        <v>5570000</v>
      </c>
      <c r="LL66" t="s">
        <v>612</v>
      </c>
      <c r="LM66" s="1">
        <v>95700000</v>
      </c>
      <c r="LN66" t="s">
        <v>612</v>
      </c>
      <c r="LO66" s="1">
        <v>345000</v>
      </c>
      <c r="LP66" t="s">
        <v>612</v>
      </c>
      <c r="LQ66" t="s">
        <v>612</v>
      </c>
      <c r="LR66" s="1">
        <v>2070000</v>
      </c>
      <c r="LS66" s="1">
        <v>493000</v>
      </c>
      <c r="LT66" s="1">
        <v>26000000</v>
      </c>
      <c r="LU66" t="s">
        <v>612</v>
      </c>
      <c r="LV66" s="1">
        <v>7470000</v>
      </c>
      <c r="LW66" s="1">
        <v>24200000</v>
      </c>
      <c r="LX66" s="1">
        <v>402000000</v>
      </c>
      <c r="LY66" s="1">
        <v>4850000</v>
      </c>
      <c r="LZ66" s="1">
        <v>60800000</v>
      </c>
      <c r="MA66" t="s">
        <v>612</v>
      </c>
      <c r="MB66" t="s">
        <v>612</v>
      </c>
      <c r="MC66" s="1">
        <v>7260000</v>
      </c>
      <c r="MD66" s="1">
        <v>427000000</v>
      </c>
      <c r="ME66" s="1">
        <v>269000000</v>
      </c>
      <c r="MF66" s="1">
        <v>107000000</v>
      </c>
      <c r="MG66" s="1">
        <v>1980000</v>
      </c>
      <c r="MH66" s="1">
        <v>187000000</v>
      </c>
      <c r="MI66" s="1">
        <v>180000000</v>
      </c>
      <c r="MJ66" s="1">
        <v>12100000</v>
      </c>
      <c r="MK66" s="1">
        <v>11400000</v>
      </c>
      <c r="ML66" s="1">
        <v>54000000</v>
      </c>
      <c r="MM66" s="1">
        <v>3010000</v>
      </c>
      <c r="MN66" s="1">
        <v>8010000</v>
      </c>
      <c r="MO66" s="1">
        <v>727000000</v>
      </c>
      <c r="MP66" s="1">
        <v>177000000</v>
      </c>
      <c r="MQ66" t="s">
        <v>612</v>
      </c>
      <c r="MR66" t="s">
        <v>612</v>
      </c>
      <c r="MS66" s="1">
        <v>53800</v>
      </c>
      <c r="MT66" s="1">
        <v>214000</v>
      </c>
      <c r="MU66" s="1">
        <v>1590000</v>
      </c>
      <c r="MV66" s="1">
        <v>334000</v>
      </c>
      <c r="MW66" s="1">
        <v>256000</v>
      </c>
      <c r="MX66" s="1">
        <v>5600000</v>
      </c>
      <c r="MY66" s="1">
        <v>5760000</v>
      </c>
      <c r="MZ66" s="1">
        <v>25400</v>
      </c>
      <c r="NA66" s="1">
        <v>29200</v>
      </c>
      <c r="NB66" s="1">
        <v>5780000</v>
      </c>
      <c r="NC66" t="s">
        <v>612</v>
      </c>
      <c r="ND66" s="1">
        <v>745000</v>
      </c>
      <c r="NE66" s="1">
        <v>28700000</v>
      </c>
      <c r="NF66" t="s">
        <v>612</v>
      </c>
      <c r="NG66" t="s">
        <v>612</v>
      </c>
      <c r="NH66" s="1">
        <v>188000</v>
      </c>
      <c r="NI66" t="s">
        <v>612</v>
      </c>
      <c r="NJ66" s="1">
        <v>6080000</v>
      </c>
      <c r="NK66" s="1">
        <v>399000</v>
      </c>
      <c r="NL66" t="s">
        <v>612</v>
      </c>
      <c r="NM66" t="s">
        <v>612</v>
      </c>
      <c r="NN66" s="1">
        <v>2900000</v>
      </c>
      <c r="NO66" s="1">
        <v>27500000</v>
      </c>
      <c r="NP66" s="1">
        <v>440000</v>
      </c>
      <c r="NQ66" t="s">
        <v>612</v>
      </c>
      <c r="NR66" s="1">
        <v>21500</v>
      </c>
      <c r="NS66" s="1">
        <v>77000</v>
      </c>
      <c r="NT66" s="1">
        <v>1120000</v>
      </c>
      <c r="NU66" s="1">
        <v>1680000</v>
      </c>
      <c r="NV66" s="1">
        <v>403000</v>
      </c>
      <c r="NW66" s="1">
        <v>667000</v>
      </c>
      <c r="NX66" t="s">
        <v>612</v>
      </c>
      <c r="NY66" s="1">
        <v>2040000</v>
      </c>
      <c r="NZ66" t="s">
        <v>612</v>
      </c>
      <c r="OA66" t="s">
        <v>612</v>
      </c>
      <c r="OB66" t="s">
        <v>612</v>
      </c>
      <c r="OC66" t="s">
        <v>612</v>
      </c>
      <c r="OD66" t="s">
        <v>612</v>
      </c>
      <c r="OE66" t="s">
        <v>612</v>
      </c>
      <c r="OF66" s="1">
        <v>1420000</v>
      </c>
      <c r="OG66" s="1">
        <v>629000</v>
      </c>
      <c r="OH66" t="s">
        <v>612</v>
      </c>
      <c r="OI66" t="s">
        <v>612</v>
      </c>
      <c r="OJ66" t="s">
        <v>612</v>
      </c>
      <c r="OK66" t="s">
        <v>612</v>
      </c>
      <c r="OL66" t="s">
        <v>612</v>
      </c>
      <c r="OM66" s="1">
        <v>72500</v>
      </c>
      <c r="ON66" s="1">
        <v>2270000</v>
      </c>
      <c r="OO66" s="1">
        <v>148000000</v>
      </c>
      <c r="OP66" s="1">
        <v>1240000</v>
      </c>
      <c r="OQ66" s="1">
        <v>3570000</v>
      </c>
      <c r="OR66" s="1">
        <v>1010000</v>
      </c>
      <c r="OS66" s="1">
        <v>1120000</v>
      </c>
      <c r="OT66" s="1">
        <v>265000</v>
      </c>
      <c r="OU66" t="s">
        <v>612</v>
      </c>
      <c r="OV66" t="s">
        <v>612</v>
      </c>
      <c r="OW66" t="s">
        <v>612</v>
      </c>
      <c r="OX66" t="s">
        <v>612</v>
      </c>
      <c r="OY66" t="s">
        <v>612</v>
      </c>
      <c r="OZ66" s="1">
        <v>3120000</v>
      </c>
      <c r="PA66" s="1">
        <v>1310000</v>
      </c>
      <c r="PB66" s="1">
        <v>252000</v>
      </c>
      <c r="PC66" s="1">
        <v>1190000</v>
      </c>
      <c r="PD66" s="1">
        <v>405000</v>
      </c>
      <c r="PE66" s="1">
        <v>2030000</v>
      </c>
      <c r="PF66" s="1">
        <v>55900000</v>
      </c>
      <c r="PG66" s="1">
        <v>98200</v>
      </c>
      <c r="PH66" s="1">
        <v>7410000</v>
      </c>
      <c r="PI66" s="1">
        <v>45300000</v>
      </c>
      <c r="PJ66" s="1">
        <v>14700000</v>
      </c>
      <c r="PK66" s="1">
        <v>5590000</v>
      </c>
      <c r="PL66" s="1">
        <v>2570000</v>
      </c>
      <c r="PM66" s="1">
        <v>19300000</v>
      </c>
      <c r="PN66" s="1">
        <v>760000</v>
      </c>
      <c r="PO66" s="1">
        <v>2210000</v>
      </c>
      <c r="PP66" s="1">
        <v>358000</v>
      </c>
      <c r="PQ66" s="1">
        <v>178000</v>
      </c>
      <c r="PR66" s="1">
        <v>53000</v>
      </c>
      <c r="PS66" s="1">
        <v>10700000</v>
      </c>
      <c r="PT66" s="1">
        <v>3330000</v>
      </c>
      <c r="PU66" s="1">
        <v>19000000</v>
      </c>
      <c r="PV66" s="1">
        <v>1690000</v>
      </c>
      <c r="PW66" s="1">
        <v>17200000</v>
      </c>
      <c r="PX66" s="1">
        <v>11100000</v>
      </c>
      <c r="PY66" s="1">
        <v>4380000</v>
      </c>
      <c r="PZ66" s="1">
        <v>540000</v>
      </c>
      <c r="QA66" s="1">
        <v>2050000</v>
      </c>
      <c r="QB66" t="s">
        <v>612</v>
      </c>
      <c r="QC66" s="1">
        <v>229000</v>
      </c>
      <c r="QD66" s="1">
        <v>226000</v>
      </c>
      <c r="QE66" s="1">
        <v>5960000</v>
      </c>
      <c r="QF66" s="1">
        <v>1450000</v>
      </c>
      <c r="QG66" s="1">
        <v>9570000</v>
      </c>
      <c r="QH66" s="1">
        <v>14600000</v>
      </c>
      <c r="QI66" s="1">
        <v>6320000</v>
      </c>
      <c r="QJ66" s="1">
        <v>13100000</v>
      </c>
      <c r="QK66" t="s">
        <v>612</v>
      </c>
      <c r="QL66" s="1">
        <v>86000</v>
      </c>
      <c r="QM66" s="1">
        <v>150000</v>
      </c>
      <c r="QN66" s="1">
        <v>445000</v>
      </c>
      <c r="QO66" s="1">
        <v>21600</v>
      </c>
      <c r="QP66" t="s">
        <v>612</v>
      </c>
      <c r="QQ66" s="1">
        <v>7970</v>
      </c>
      <c r="QR66" t="s">
        <v>612</v>
      </c>
      <c r="QS66" t="s">
        <v>612</v>
      </c>
      <c r="QT66" t="s">
        <v>612</v>
      </c>
      <c r="QU66" s="1">
        <v>75700</v>
      </c>
      <c r="QV66" s="1">
        <v>12700000</v>
      </c>
      <c r="QW66" t="s">
        <v>612</v>
      </c>
      <c r="QX66" s="1">
        <v>662000</v>
      </c>
      <c r="QY66" s="1">
        <v>3600000</v>
      </c>
      <c r="QZ66" s="1">
        <v>47200000</v>
      </c>
      <c r="RA66" s="1">
        <v>4240000</v>
      </c>
      <c r="RB66" s="1">
        <v>2790000</v>
      </c>
      <c r="RC66" s="1">
        <v>24600000</v>
      </c>
      <c r="RD66" s="1">
        <v>25600000</v>
      </c>
      <c r="RE66" s="1">
        <v>49400000</v>
      </c>
      <c r="RF66" s="1">
        <v>76800000</v>
      </c>
      <c r="RG66" s="1">
        <v>224000000</v>
      </c>
      <c r="RH66" s="1">
        <v>11900000</v>
      </c>
      <c r="RI66" s="1">
        <v>4770000</v>
      </c>
      <c r="RJ66" s="1">
        <v>355000</v>
      </c>
      <c r="RK66" s="1">
        <v>70600</v>
      </c>
      <c r="RL66" t="s">
        <v>612</v>
      </c>
      <c r="RM66" t="s">
        <v>612</v>
      </c>
      <c r="RN66" s="1">
        <v>39100</v>
      </c>
      <c r="RO66" s="1">
        <v>31400</v>
      </c>
      <c r="RP66" s="1">
        <v>64700</v>
      </c>
      <c r="RQ66" s="1">
        <v>87400</v>
      </c>
      <c r="RR66" s="1">
        <v>1040000</v>
      </c>
      <c r="RS66" s="1">
        <v>1700000</v>
      </c>
      <c r="RT66" s="1">
        <v>92100000</v>
      </c>
      <c r="RU66" s="1">
        <v>6770000</v>
      </c>
      <c r="RV66" t="s">
        <v>612</v>
      </c>
      <c r="RW66" s="1">
        <v>1240000</v>
      </c>
      <c r="RX66" s="1">
        <v>37900000</v>
      </c>
      <c r="RY66" t="s">
        <v>612</v>
      </c>
      <c r="RZ66" s="1">
        <v>13900000</v>
      </c>
      <c r="SA66" s="1">
        <v>2870000</v>
      </c>
      <c r="SB66" s="1">
        <v>8760000</v>
      </c>
      <c r="SC66" s="1">
        <v>1870000</v>
      </c>
      <c r="SD66" t="s">
        <v>612</v>
      </c>
      <c r="SE66" s="1">
        <v>254000000</v>
      </c>
      <c r="SF66" t="s">
        <v>612</v>
      </c>
      <c r="SG66" t="s">
        <v>612</v>
      </c>
      <c r="SH66" t="s">
        <v>612</v>
      </c>
      <c r="SI66" s="1">
        <v>3610000</v>
      </c>
      <c r="SJ66" t="s">
        <v>612</v>
      </c>
      <c r="SK66" t="s">
        <v>612</v>
      </c>
      <c r="SL66" t="s">
        <v>612</v>
      </c>
      <c r="SM66" t="s">
        <v>612</v>
      </c>
      <c r="SN66" s="1">
        <v>890000</v>
      </c>
      <c r="SO66" s="1">
        <v>12300</v>
      </c>
      <c r="SP66" t="s">
        <v>612</v>
      </c>
      <c r="SQ66" s="1">
        <v>830000</v>
      </c>
      <c r="SR66" t="s">
        <v>612</v>
      </c>
      <c r="SS66" s="1">
        <v>152000</v>
      </c>
      <c r="ST66" t="s">
        <v>612</v>
      </c>
      <c r="SU66" s="1">
        <v>209000</v>
      </c>
      <c r="SV66" s="1">
        <v>1890000</v>
      </c>
      <c r="SW66" s="1">
        <v>101000</v>
      </c>
      <c r="SX66" t="s">
        <v>612</v>
      </c>
      <c r="SY66" s="1">
        <v>2980000</v>
      </c>
      <c r="SZ66" s="1">
        <v>3060000</v>
      </c>
      <c r="TA66" s="1">
        <v>19100000</v>
      </c>
      <c r="TB66" s="1">
        <v>17100000</v>
      </c>
      <c r="TC66" s="1">
        <v>2230000</v>
      </c>
      <c r="TD66" s="1">
        <v>4630000</v>
      </c>
      <c r="TE66" s="1">
        <v>658000</v>
      </c>
      <c r="TF66" s="1">
        <v>4160000</v>
      </c>
      <c r="TG66" s="1">
        <v>3460000</v>
      </c>
      <c r="TH66" s="1">
        <v>3680000</v>
      </c>
      <c r="TI66" s="1">
        <v>5770000</v>
      </c>
      <c r="TJ66" s="1">
        <v>8290000</v>
      </c>
      <c r="TK66" s="1">
        <v>1840000</v>
      </c>
      <c r="TL66" s="1">
        <v>2520000</v>
      </c>
      <c r="TM66" s="1">
        <v>1080000</v>
      </c>
      <c r="TN66" s="1">
        <v>3140000</v>
      </c>
      <c r="TO66" s="1">
        <v>1710000</v>
      </c>
      <c r="TP66" s="1">
        <v>2840000</v>
      </c>
      <c r="TQ66" s="1">
        <v>714000</v>
      </c>
      <c r="TR66" s="1">
        <v>470000</v>
      </c>
      <c r="TS66" s="1">
        <v>1170000</v>
      </c>
      <c r="TT66" s="1">
        <v>2210000</v>
      </c>
      <c r="TU66" s="1">
        <v>2890000</v>
      </c>
      <c r="TV66" s="1">
        <v>1180000</v>
      </c>
      <c r="TW66" s="1">
        <v>1480000</v>
      </c>
      <c r="TX66" s="1">
        <v>390000</v>
      </c>
      <c r="TY66" s="1">
        <v>587000</v>
      </c>
      <c r="TZ66" s="1">
        <v>768000</v>
      </c>
      <c r="UA66" s="1">
        <v>984000</v>
      </c>
      <c r="UB66" s="1">
        <v>492000</v>
      </c>
      <c r="UC66" s="1">
        <v>401000</v>
      </c>
      <c r="UD66" s="1">
        <v>125000</v>
      </c>
      <c r="UE66" s="1">
        <v>437000</v>
      </c>
      <c r="UF66" s="1">
        <v>186000</v>
      </c>
      <c r="UG66" s="1">
        <v>92900</v>
      </c>
      <c r="UH66" s="1">
        <v>153000</v>
      </c>
      <c r="UI66" s="1">
        <v>677000</v>
      </c>
      <c r="UJ66" t="s">
        <v>612</v>
      </c>
      <c r="UK66" t="s">
        <v>612</v>
      </c>
      <c r="UL66" t="s">
        <v>612</v>
      </c>
      <c r="UM66" t="s">
        <v>612</v>
      </c>
      <c r="UN66" t="s">
        <v>612</v>
      </c>
      <c r="UO66" s="1">
        <v>756000</v>
      </c>
      <c r="UP66" s="1">
        <v>2060000</v>
      </c>
      <c r="UQ66" t="s">
        <v>612</v>
      </c>
      <c r="UR66" t="s">
        <v>612</v>
      </c>
      <c r="US66" s="1">
        <v>637000</v>
      </c>
      <c r="UT66" s="1">
        <v>1760000</v>
      </c>
      <c r="UU66" t="s">
        <v>612</v>
      </c>
      <c r="UV66" s="1">
        <v>47400</v>
      </c>
      <c r="UW66" s="1">
        <v>7520</v>
      </c>
      <c r="UX66" s="1">
        <v>7930</v>
      </c>
      <c r="UY66" s="1">
        <v>20000</v>
      </c>
      <c r="UZ66" s="1">
        <v>55500</v>
      </c>
      <c r="VA66" s="1">
        <v>47100</v>
      </c>
      <c r="VB66" s="1">
        <v>26700000</v>
      </c>
      <c r="VC66" s="1">
        <v>194000</v>
      </c>
      <c r="VD66" s="1">
        <v>153000</v>
      </c>
      <c r="VE66" s="1">
        <v>8720</v>
      </c>
      <c r="VF66" t="s">
        <v>612</v>
      </c>
      <c r="VG66" s="1">
        <v>116000</v>
      </c>
      <c r="VH66" s="1">
        <v>333000</v>
      </c>
      <c r="VI66" s="1">
        <v>177000</v>
      </c>
      <c r="VJ66" t="s">
        <v>612</v>
      </c>
      <c r="VK66" t="s">
        <v>612</v>
      </c>
      <c r="VL66" t="s">
        <v>612</v>
      </c>
      <c r="VM66" t="s">
        <v>612</v>
      </c>
      <c r="VN66" t="s">
        <v>612</v>
      </c>
      <c r="VO66" t="s">
        <v>612</v>
      </c>
      <c r="VP66" s="1">
        <v>7560000</v>
      </c>
      <c r="VQ66" s="1">
        <v>165000</v>
      </c>
      <c r="VR66" s="1">
        <v>160000000</v>
      </c>
      <c r="VS66" t="s">
        <v>612</v>
      </c>
      <c r="VT66" s="1">
        <v>422000</v>
      </c>
      <c r="VU66" s="1">
        <v>46100000</v>
      </c>
      <c r="VV66" s="1">
        <v>946000</v>
      </c>
      <c r="VW66" t="s">
        <v>612</v>
      </c>
      <c r="VX66" s="1">
        <v>71400000</v>
      </c>
      <c r="VY66" s="1">
        <v>3930000</v>
      </c>
      <c r="VZ66" t="s">
        <v>612</v>
      </c>
      <c r="WA66" t="s">
        <v>612</v>
      </c>
      <c r="WB66" t="s">
        <v>612</v>
      </c>
      <c r="WC66" t="s">
        <v>612</v>
      </c>
      <c r="WD66" t="s">
        <v>612</v>
      </c>
      <c r="WE66" t="s">
        <v>612</v>
      </c>
      <c r="WF66" s="1">
        <v>4580000</v>
      </c>
      <c r="WG66" s="1">
        <v>7020000</v>
      </c>
      <c r="WH66" s="1">
        <v>4070000</v>
      </c>
      <c r="WI66" s="1">
        <v>231000</v>
      </c>
      <c r="WJ66" t="s">
        <v>612</v>
      </c>
      <c r="WK66" t="s">
        <v>612</v>
      </c>
      <c r="WL66" t="s">
        <v>612</v>
      </c>
      <c r="WM66" s="1">
        <v>817000</v>
      </c>
      <c r="WN66" t="s">
        <v>612</v>
      </c>
      <c r="WO66" t="s">
        <v>612</v>
      </c>
      <c r="WP66" t="s">
        <v>612</v>
      </c>
      <c r="WQ66" t="s">
        <v>612</v>
      </c>
      <c r="WR66" s="1">
        <v>793000</v>
      </c>
    </row>
    <row r="67" spans="1:616" x14ac:dyDescent="0.2">
      <c r="A67" t="s">
        <v>677</v>
      </c>
      <c r="B67" t="s">
        <v>657</v>
      </c>
      <c r="C67" s="3">
        <v>0</v>
      </c>
      <c r="D67" s="6" t="s">
        <v>612</v>
      </c>
      <c r="E67" s="6" t="s">
        <v>612</v>
      </c>
      <c r="F67" s="6" t="s">
        <v>612</v>
      </c>
      <c r="G67" s="6" t="s">
        <v>612</v>
      </c>
      <c r="H67" s="1">
        <v>30200000</v>
      </c>
      <c r="I67" t="s">
        <v>612</v>
      </c>
      <c r="J67" s="1">
        <v>54900000</v>
      </c>
      <c r="K67" s="1">
        <v>55200000</v>
      </c>
      <c r="L67" s="1">
        <v>2690000</v>
      </c>
      <c r="M67" s="1">
        <v>494000</v>
      </c>
      <c r="N67" t="s">
        <v>612</v>
      </c>
      <c r="O67" s="1">
        <v>32700</v>
      </c>
      <c r="P67" t="s">
        <v>612</v>
      </c>
      <c r="Q67" s="1">
        <v>49600</v>
      </c>
      <c r="R67" s="1">
        <v>78900</v>
      </c>
      <c r="S67" t="s">
        <v>612</v>
      </c>
      <c r="T67" s="1">
        <v>3280000</v>
      </c>
      <c r="U67" s="1">
        <v>80800</v>
      </c>
      <c r="V67" t="s">
        <v>612</v>
      </c>
      <c r="W67" s="1">
        <v>47500</v>
      </c>
      <c r="X67" s="1">
        <v>470000</v>
      </c>
      <c r="Y67" t="s">
        <v>612</v>
      </c>
      <c r="Z67" s="1">
        <v>179000</v>
      </c>
      <c r="AA67" t="s">
        <v>612</v>
      </c>
      <c r="AB67" t="s">
        <v>612</v>
      </c>
      <c r="AC67" s="1">
        <v>38200000</v>
      </c>
      <c r="AD67" s="1">
        <v>1430000</v>
      </c>
      <c r="AE67" s="1">
        <v>397000</v>
      </c>
      <c r="AF67" t="s">
        <v>612</v>
      </c>
      <c r="AG67" s="1">
        <v>58400000</v>
      </c>
      <c r="AH67" s="1">
        <v>406000</v>
      </c>
      <c r="AI67" s="1">
        <v>139000</v>
      </c>
      <c r="AJ67" s="1">
        <v>287000000</v>
      </c>
      <c r="AK67" t="s">
        <v>612</v>
      </c>
      <c r="AL67" t="s">
        <v>612</v>
      </c>
      <c r="AM67" s="1">
        <v>298000</v>
      </c>
      <c r="AN67" s="1">
        <v>1140000</v>
      </c>
      <c r="AO67" s="1">
        <v>192000</v>
      </c>
      <c r="AP67" s="1">
        <v>526000</v>
      </c>
      <c r="AQ67" s="1">
        <v>3420000</v>
      </c>
      <c r="AR67" t="s">
        <v>612</v>
      </c>
      <c r="AS67" s="1">
        <v>4980000</v>
      </c>
      <c r="AT67" s="1">
        <v>4560000</v>
      </c>
      <c r="AU67" t="s">
        <v>612</v>
      </c>
      <c r="AV67" t="s">
        <v>612</v>
      </c>
      <c r="AW67" s="1">
        <v>15300000</v>
      </c>
      <c r="AX67" s="1">
        <v>1120000</v>
      </c>
      <c r="AY67" s="1">
        <v>172000</v>
      </c>
      <c r="AZ67" t="s">
        <v>612</v>
      </c>
      <c r="BA67" t="s">
        <v>612</v>
      </c>
      <c r="BB67" s="1">
        <v>982000</v>
      </c>
      <c r="BC67" t="s">
        <v>612</v>
      </c>
      <c r="BD67" t="s">
        <v>612</v>
      </c>
      <c r="BE67" t="s">
        <v>612</v>
      </c>
      <c r="BF67" s="1">
        <v>2980000</v>
      </c>
      <c r="BG67" t="s">
        <v>612</v>
      </c>
      <c r="BH67" s="1">
        <v>5650000</v>
      </c>
      <c r="BI67" t="s">
        <v>612</v>
      </c>
      <c r="BJ67" s="1">
        <v>3740000</v>
      </c>
      <c r="BK67" s="1">
        <v>125000</v>
      </c>
      <c r="BL67" t="s">
        <v>612</v>
      </c>
      <c r="BM67" t="s">
        <v>612</v>
      </c>
      <c r="BN67" s="1">
        <v>5220</v>
      </c>
      <c r="BO67" s="1">
        <v>807000</v>
      </c>
      <c r="BP67" t="s">
        <v>612</v>
      </c>
      <c r="BQ67" t="s">
        <v>612</v>
      </c>
      <c r="BR67" t="s">
        <v>612</v>
      </c>
      <c r="BS67" s="1">
        <v>2580000</v>
      </c>
      <c r="BT67" t="s">
        <v>612</v>
      </c>
      <c r="BU67" s="1">
        <v>917000</v>
      </c>
      <c r="BV67" t="s">
        <v>612</v>
      </c>
      <c r="BW67" t="s">
        <v>612</v>
      </c>
      <c r="BX67" s="1">
        <v>13400</v>
      </c>
      <c r="BY67" s="1">
        <v>19800</v>
      </c>
      <c r="BZ67" t="s">
        <v>612</v>
      </c>
      <c r="CA67" t="s">
        <v>612</v>
      </c>
      <c r="CB67" s="1">
        <v>168000000</v>
      </c>
      <c r="CC67" s="1">
        <v>30700</v>
      </c>
      <c r="CD67" s="1">
        <v>305000</v>
      </c>
      <c r="CE67" s="1">
        <v>309000</v>
      </c>
      <c r="CF67" t="s">
        <v>612</v>
      </c>
      <c r="CG67" t="s">
        <v>612</v>
      </c>
      <c r="CH67" t="s">
        <v>612</v>
      </c>
      <c r="CI67" t="s">
        <v>612</v>
      </c>
      <c r="CJ67" s="1">
        <v>59000000</v>
      </c>
      <c r="CK67" s="1">
        <v>6960000</v>
      </c>
      <c r="CL67" t="s">
        <v>612</v>
      </c>
      <c r="CM67" s="1">
        <v>102000</v>
      </c>
      <c r="CN67" t="s">
        <v>612</v>
      </c>
      <c r="CO67" t="s">
        <v>612</v>
      </c>
      <c r="CP67" t="s">
        <v>612</v>
      </c>
      <c r="CQ67" s="1">
        <v>337000</v>
      </c>
      <c r="CR67" s="1">
        <v>1650000</v>
      </c>
      <c r="CS67" s="1">
        <v>224000</v>
      </c>
      <c r="CT67" s="1">
        <v>31900000</v>
      </c>
      <c r="CU67" s="1">
        <v>14600</v>
      </c>
      <c r="CV67" s="1">
        <v>521000</v>
      </c>
      <c r="CW67" s="1">
        <v>28200</v>
      </c>
      <c r="CX67" s="1">
        <v>6460000</v>
      </c>
      <c r="CY67" t="s">
        <v>612</v>
      </c>
      <c r="CZ67" t="s">
        <v>612</v>
      </c>
      <c r="DA67" s="1">
        <v>67200</v>
      </c>
      <c r="DB67" s="1">
        <v>92100000</v>
      </c>
      <c r="DC67" s="1">
        <v>14000000</v>
      </c>
      <c r="DD67" s="1">
        <v>802000</v>
      </c>
      <c r="DE67" s="1">
        <v>11700000</v>
      </c>
      <c r="DF67" t="s">
        <v>612</v>
      </c>
      <c r="DG67" s="1">
        <v>18100</v>
      </c>
      <c r="DH67" s="1">
        <v>948000</v>
      </c>
      <c r="DI67" s="1">
        <v>15700</v>
      </c>
      <c r="DJ67" s="1">
        <v>22800</v>
      </c>
      <c r="DK67" s="1">
        <v>655000</v>
      </c>
      <c r="DL67" s="1">
        <v>71200</v>
      </c>
      <c r="DM67" t="s">
        <v>612</v>
      </c>
      <c r="DN67" s="1">
        <v>19900</v>
      </c>
      <c r="DO67" s="1">
        <v>38100</v>
      </c>
      <c r="DP67" s="1">
        <v>76500</v>
      </c>
      <c r="DQ67" t="s">
        <v>612</v>
      </c>
      <c r="DR67" t="s">
        <v>612</v>
      </c>
      <c r="DS67" s="1">
        <v>14000</v>
      </c>
      <c r="DT67" t="s">
        <v>612</v>
      </c>
      <c r="DU67" t="s">
        <v>612</v>
      </c>
      <c r="DV67" s="1">
        <v>1790000</v>
      </c>
      <c r="DW67" s="1">
        <v>12300000</v>
      </c>
      <c r="DX67" t="s">
        <v>612</v>
      </c>
      <c r="DY67" s="1">
        <v>1300000</v>
      </c>
      <c r="DZ67" s="1">
        <v>179000000</v>
      </c>
      <c r="EA67" t="s">
        <v>612</v>
      </c>
      <c r="EB67" s="1">
        <v>264000</v>
      </c>
      <c r="EC67" s="1">
        <v>3590000</v>
      </c>
      <c r="ED67" s="1">
        <v>5420000</v>
      </c>
      <c r="EE67" s="1">
        <v>10400000</v>
      </c>
      <c r="EF67" s="1">
        <v>3210000</v>
      </c>
      <c r="EG67" s="1">
        <v>9930000</v>
      </c>
      <c r="EH67" s="1">
        <v>241000</v>
      </c>
      <c r="EI67" s="1">
        <v>1180000</v>
      </c>
      <c r="EJ67" t="s">
        <v>612</v>
      </c>
      <c r="EK67" t="s">
        <v>612</v>
      </c>
      <c r="EL67" t="s">
        <v>612</v>
      </c>
      <c r="EM67" t="s">
        <v>612</v>
      </c>
      <c r="EN67" s="1">
        <v>10200000</v>
      </c>
      <c r="EO67" s="1">
        <v>205000</v>
      </c>
      <c r="EP67" s="1">
        <v>205000</v>
      </c>
      <c r="EQ67" s="1">
        <v>17600</v>
      </c>
      <c r="ER67" s="1">
        <v>49300</v>
      </c>
      <c r="ES67" s="1">
        <v>102000</v>
      </c>
      <c r="ET67" s="1">
        <v>433000</v>
      </c>
      <c r="EU67" s="1">
        <v>56700</v>
      </c>
      <c r="EV67" s="1">
        <v>685000</v>
      </c>
      <c r="EW67" s="1">
        <v>30000</v>
      </c>
      <c r="EX67" s="1">
        <v>157000</v>
      </c>
      <c r="EY67" s="1">
        <v>56900</v>
      </c>
      <c r="EZ67" s="1">
        <v>702000</v>
      </c>
      <c r="FA67" s="1">
        <v>80600</v>
      </c>
      <c r="FB67" s="1">
        <v>107000</v>
      </c>
      <c r="FC67" s="1">
        <v>33600</v>
      </c>
      <c r="FD67" s="1">
        <v>63900</v>
      </c>
      <c r="FE67" s="1">
        <v>47900</v>
      </c>
      <c r="FF67" s="1">
        <v>2750000</v>
      </c>
      <c r="FG67" s="1">
        <v>386000</v>
      </c>
      <c r="FH67" s="1">
        <v>282000</v>
      </c>
      <c r="FI67" s="1">
        <v>580000</v>
      </c>
      <c r="FJ67" s="1">
        <v>1680000</v>
      </c>
      <c r="FK67" s="1">
        <v>327000</v>
      </c>
      <c r="FL67" s="1">
        <v>6440000</v>
      </c>
      <c r="FM67" s="1">
        <v>12700000</v>
      </c>
      <c r="FN67" s="1">
        <v>273000</v>
      </c>
      <c r="FO67" s="1">
        <v>1940000</v>
      </c>
      <c r="FP67" s="1">
        <v>505000</v>
      </c>
      <c r="FQ67" t="s">
        <v>612</v>
      </c>
      <c r="FR67" s="1">
        <v>27800</v>
      </c>
      <c r="FS67" s="1">
        <v>98400</v>
      </c>
      <c r="FT67" s="1">
        <v>25100</v>
      </c>
      <c r="FU67" t="s">
        <v>612</v>
      </c>
      <c r="FV67" s="1">
        <v>20100</v>
      </c>
      <c r="FW67" s="1">
        <v>95600</v>
      </c>
      <c r="FX67" s="1">
        <v>4320000</v>
      </c>
      <c r="FY67" s="1">
        <v>2770000</v>
      </c>
      <c r="FZ67" s="1">
        <v>107000000</v>
      </c>
      <c r="GA67" s="1">
        <v>122000000</v>
      </c>
      <c r="GB67" t="s">
        <v>612</v>
      </c>
      <c r="GC67" s="1">
        <v>7700000</v>
      </c>
      <c r="GD67" s="1">
        <v>1100000</v>
      </c>
      <c r="GE67" s="1">
        <v>814000</v>
      </c>
      <c r="GF67" s="1">
        <v>362000</v>
      </c>
      <c r="GG67" s="1">
        <v>21200000</v>
      </c>
      <c r="GH67" t="s">
        <v>612</v>
      </c>
      <c r="GI67" t="s">
        <v>612</v>
      </c>
      <c r="GJ67" s="1">
        <v>35000</v>
      </c>
      <c r="GK67" t="s">
        <v>612</v>
      </c>
      <c r="GL67" s="1">
        <v>10200</v>
      </c>
      <c r="GM67" t="s">
        <v>612</v>
      </c>
      <c r="GN67" t="s">
        <v>612</v>
      </c>
      <c r="GO67" s="1">
        <v>120000</v>
      </c>
      <c r="GP67" s="1">
        <v>15000</v>
      </c>
      <c r="GQ67" s="1">
        <v>271000000</v>
      </c>
      <c r="GR67" s="1">
        <v>283000000</v>
      </c>
      <c r="GS67" t="s">
        <v>612</v>
      </c>
      <c r="GT67" t="s">
        <v>612</v>
      </c>
      <c r="GU67" s="1">
        <v>1690000</v>
      </c>
      <c r="GV67" s="1">
        <v>484000</v>
      </c>
      <c r="GW67" s="1">
        <v>433000</v>
      </c>
      <c r="GX67" s="1">
        <v>259000</v>
      </c>
      <c r="GY67" t="s">
        <v>612</v>
      </c>
      <c r="GZ67" t="s">
        <v>612</v>
      </c>
      <c r="HA67" t="s">
        <v>612</v>
      </c>
      <c r="HB67" t="s">
        <v>612</v>
      </c>
      <c r="HC67" s="1">
        <v>1240000</v>
      </c>
      <c r="HD67" s="1">
        <v>290000</v>
      </c>
      <c r="HE67" s="1">
        <v>4380000</v>
      </c>
      <c r="HF67" t="s">
        <v>612</v>
      </c>
      <c r="HG67" t="s">
        <v>612</v>
      </c>
      <c r="HH67" s="1">
        <v>19100</v>
      </c>
      <c r="HI67" s="1">
        <v>62800</v>
      </c>
      <c r="HJ67" t="s">
        <v>612</v>
      </c>
      <c r="HK67" t="s">
        <v>612</v>
      </c>
      <c r="HL67" s="1">
        <v>4670000</v>
      </c>
      <c r="HM67" s="1">
        <v>935000</v>
      </c>
      <c r="HN67" t="s">
        <v>612</v>
      </c>
      <c r="HO67" s="1">
        <v>79000</v>
      </c>
      <c r="HP67" t="s">
        <v>612</v>
      </c>
      <c r="HQ67" t="s">
        <v>612</v>
      </c>
      <c r="HR67" s="1">
        <v>15800</v>
      </c>
      <c r="HS67" t="s">
        <v>612</v>
      </c>
      <c r="HT67" s="1">
        <v>1340000</v>
      </c>
      <c r="HU67" t="s">
        <v>612</v>
      </c>
      <c r="HV67" t="s">
        <v>612</v>
      </c>
      <c r="HW67" t="s">
        <v>612</v>
      </c>
      <c r="HX67" s="1">
        <v>33100</v>
      </c>
      <c r="HY67" t="s">
        <v>612</v>
      </c>
      <c r="HZ67" t="s">
        <v>612</v>
      </c>
      <c r="IA67" t="s">
        <v>612</v>
      </c>
      <c r="IB67" t="s">
        <v>612</v>
      </c>
      <c r="IC67" t="s">
        <v>612</v>
      </c>
      <c r="ID67" t="s">
        <v>612</v>
      </c>
      <c r="IE67" t="s">
        <v>612</v>
      </c>
      <c r="IF67" t="s">
        <v>612</v>
      </c>
      <c r="IG67" s="1">
        <v>2730000</v>
      </c>
      <c r="IH67" t="s">
        <v>612</v>
      </c>
      <c r="II67" s="1">
        <v>26900000</v>
      </c>
      <c r="IJ67" s="1">
        <v>156000000</v>
      </c>
      <c r="IK67" s="1">
        <v>36600000</v>
      </c>
      <c r="IL67" s="1">
        <v>62200000</v>
      </c>
      <c r="IM67" s="1">
        <v>18300000</v>
      </c>
      <c r="IN67" s="1">
        <v>1550000</v>
      </c>
      <c r="IO67" s="1">
        <v>1160000</v>
      </c>
      <c r="IP67" t="s">
        <v>612</v>
      </c>
      <c r="IQ67" t="s">
        <v>612</v>
      </c>
      <c r="IR67" t="s">
        <v>612</v>
      </c>
      <c r="IS67" t="s">
        <v>612</v>
      </c>
      <c r="IT67" t="s">
        <v>612</v>
      </c>
      <c r="IU67" s="1">
        <v>19600000</v>
      </c>
      <c r="IV67" s="1">
        <v>24000</v>
      </c>
      <c r="IW67" t="s">
        <v>612</v>
      </c>
      <c r="IX67" t="s">
        <v>612</v>
      </c>
      <c r="IY67" t="s">
        <v>612</v>
      </c>
      <c r="IZ67" s="1">
        <v>163000</v>
      </c>
      <c r="JA67" s="1">
        <v>895000</v>
      </c>
      <c r="JB67" s="1">
        <v>34200</v>
      </c>
      <c r="JC67" t="s">
        <v>612</v>
      </c>
      <c r="JD67" s="1">
        <v>28600</v>
      </c>
      <c r="JE67" s="1">
        <v>69300</v>
      </c>
      <c r="JF67" s="1">
        <v>62300</v>
      </c>
      <c r="JG67" s="1">
        <v>182000</v>
      </c>
      <c r="JH67" s="1">
        <v>416000</v>
      </c>
      <c r="JI67" t="s">
        <v>612</v>
      </c>
      <c r="JJ67" t="s">
        <v>612</v>
      </c>
      <c r="JK67" t="s">
        <v>612</v>
      </c>
      <c r="JL67" t="s">
        <v>612</v>
      </c>
      <c r="JM67" t="s">
        <v>612</v>
      </c>
      <c r="JN67" s="1">
        <v>4290000</v>
      </c>
      <c r="JO67" t="s">
        <v>612</v>
      </c>
      <c r="JP67" s="1">
        <v>880000</v>
      </c>
      <c r="JQ67" t="s">
        <v>612</v>
      </c>
      <c r="JR67" s="1">
        <v>1200000</v>
      </c>
      <c r="JS67" t="s">
        <v>612</v>
      </c>
      <c r="JT67" s="1">
        <v>695000</v>
      </c>
      <c r="JU67" t="s">
        <v>612</v>
      </c>
      <c r="JV67" t="s">
        <v>612</v>
      </c>
      <c r="JW67" s="1">
        <v>10300000</v>
      </c>
      <c r="JX67" s="1">
        <v>1450000</v>
      </c>
      <c r="JY67" s="1">
        <v>2040000</v>
      </c>
      <c r="JZ67" t="s">
        <v>612</v>
      </c>
      <c r="KA67" s="1">
        <v>41200</v>
      </c>
      <c r="KB67" s="1">
        <v>87200</v>
      </c>
      <c r="KC67" t="s">
        <v>612</v>
      </c>
      <c r="KD67" t="s">
        <v>612</v>
      </c>
      <c r="KE67" s="1">
        <v>637000</v>
      </c>
      <c r="KF67" t="s">
        <v>612</v>
      </c>
      <c r="KG67" s="1">
        <v>8960</v>
      </c>
      <c r="KH67" t="s">
        <v>612</v>
      </c>
      <c r="KI67" s="1">
        <v>236000</v>
      </c>
      <c r="KJ67" s="1">
        <v>43700000</v>
      </c>
      <c r="KK67" t="s">
        <v>612</v>
      </c>
      <c r="KL67" t="s">
        <v>612</v>
      </c>
      <c r="KM67" s="1">
        <v>481000</v>
      </c>
      <c r="KN67" t="s">
        <v>612</v>
      </c>
      <c r="KO67" s="1">
        <v>9190000</v>
      </c>
      <c r="KP67" s="1">
        <v>48400000</v>
      </c>
      <c r="KQ67" s="1">
        <v>2270000</v>
      </c>
      <c r="KR67" s="1">
        <v>8100000</v>
      </c>
      <c r="KS67" s="1">
        <v>78500</v>
      </c>
      <c r="KT67" t="s">
        <v>612</v>
      </c>
      <c r="KU67" t="s">
        <v>612</v>
      </c>
      <c r="KV67" s="1">
        <v>2260000</v>
      </c>
      <c r="KW67" t="s">
        <v>612</v>
      </c>
      <c r="KX67" s="1">
        <v>742000</v>
      </c>
      <c r="KY67" t="s">
        <v>612</v>
      </c>
      <c r="KZ67" s="1">
        <v>7890000</v>
      </c>
      <c r="LA67" s="1">
        <v>73400</v>
      </c>
      <c r="LB67" s="1">
        <v>3050000</v>
      </c>
      <c r="LC67" t="s">
        <v>612</v>
      </c>
      <c r="LD67" s="1">
        <v>1220000</v>
      </c>
      <c r="LE67" t="s">
        <v>612</v>
      </c>
      <c r="LF67" t="s">
        <v>612</v>
      </c>
      <c r="LG67" s="1">
        <v>435000000</v>
      </c>
      <c r="LH67" t="s">
        <v>612</v>
      </c>
      <c r="LI67" t="s">
        <v>612</v>
      </c>
      <c r="LJ67" t="s">
        <v>612</v>
      </c>
      <c r="LK67" s="1">
        <v>4440000</v>
      </c>
      <c r="LL67" t="s">
        <v>612</v>
      </c>
      <c r="LM67" s="1">
        <v>102000000</v>
      </c>
      <c r="LN67" t="s">
        <v>612</v>
      </c>
      <c r="LO67" s="1">
        <v>742000</v>
      </c>
      <c r="LP67" t="s">
        <v>612</v>
      </c>
      <c r="LQ67" t="s">
        <v>612</v>
      </c>
      <c r="LR67" s="1">
        <v>2760000</v>
      </c>
      <c r="LS67" s="1">
        <v>474000</v>
      </c>
      <c r="LT67" s="1">
        <v>40400000</v>
      </c>
      <c r="LU67" t="s">
        <v>612</v>
      </c>
      <c r="LV67" s="1">
        <v>11100000</v>
      </c>
      <c r="LW67" s="1">
        <v>21100000</v>
      </c>
      <c r="LX67" s="1">
        <v>464000000</v>
      </c>
      <c r="LY67" s="1">
        <v>6150000</v>
      </c>
      <c r="LZ67" s="1">
        <v>76300000</v>
      </c>
      <c r="MA67" t="s">
        <v>612</v>
      </c>
      <c r="MB67" t="s">
        <v>612</v>
      </c>
      <c r="MC67" s="1">
        <v>15300000</v>
      </c>
      <c r="MD67" s="1">
        <v>178000000</v>
      </c>
      <c r="ME67" s="1">
        <v>341000000</v>
      </c>
      <c r="MF67" s="1">
        <v>162000000</v>
      </c>
      <c r="MG67" s="1">
        <v>1840000</v>
      </c>
      <c r="MH67" s="1">
        <v>233000000</v>
      </c>
      <c r="MI67" s="1">
        <v>233000000</v>
      </c>
      <c r="MJ67" s="1">
        <v>13700000</v>
      </c>
      <c r="MK67" s="1">
        <v>15100000</v>
      </c>
      <c r="ML67" s="1">
        <v>64000000</v>
      </c>
      <c r="MM67" s="1">
        <v>5110000</v>
      </c>
      <c r="MN67" s="1">
        <v>7020000</v>
      </c>
      <c r="MO67" s="1">
        <v>592000000</v>
      </c>
      <c r="MP67" s="1">
        <v>244000000</v>
      </c>
      <c r="MQ67" t="s">
        <v>612</v>
      </c>
      <c r="MR67" t="s">
        <v>612</v>
      </c>
      <c r="MS67" s="1">
        <v>54100</v>
      </c>
      <c r="MT67" s="1">
        <v>195000</v>
      </c>
      <c r="MU67" s="1">
        <v>1400000</v>
      </c>
      <c r="MV67" s="1">
        <v>362000</v>
      </c>
      <c r="MW67" s="1">
        <v>149000</v>
      </c>
      <c r="MX67" s="1">
        <v>4030000</v>
      </c>
      <c r="MY67" s="1">
        <v>5340000</v>
      </c>
      <c r="MZ67" s="1">
        <v>52500</v>
      </c>
      <c r="NA67" s="1">
        <v>59600</v>
      </c>
      <c r="NB67" s="1">
        <v>5490000</v>
      </c>
      <c r="NC67" t="s">
        <v>612</v>
      </c>
      <c r="ND67" s="1">
        <v>752000</v>
      </c>
      <c r="NE67" s="1">
        <v>10200000</v>
      </c>
      <c r="NF67" t="s">
        <v>612</v>
      </c>
      <c r="NG67" t="s">
        <v>612</v>
      </c>
      <c r="NH67" s="1">
        <v>226000</v>
      </c>
      <c r="NI67" t="s">
        <v>612</v>
      </c>
      <c r="NJ67" s="1">
        <v>7460000</v>
      </c>
      <c r="NK67" s="1">
        <v>410000</v>
      </c>
      <c r="NL67" t="s">
        <v>612</v>
      </c>
      <c r="NM67" t="s">
        <v>612</v>
      </c>
      <c r="NN67" s="1">
        <v>3320000</v>
      </c>
      <c r="NO67" s="1">
        <v>29500000</v>
      </c>
      <c r="NP67" s="1">
        <v>964000</v>
      </c>
      <c r="NQ67" t="s">
        <v>612</v>
      </c>
      <c r="NR67" s="1">
        <v>24800</v>
      </c>
      <c r="NS67" s="1">
        <v>206000</v>
      </c>
      <c r="NT67" s="1">
        <v>1400000</v>
      </c>
      <c r="NU67" s="1">
        <v>1720000</v>
      </c>
      <c r="NV67" s="1">
        <v>382000</v>
      </c>
      <c r="NW67" s="1">
        <v>757000</v>
      </c>
      <c r="NX67" t="s">
        <v>612</v>
      </c>
      <c r="NY67" s="1">
        <v>1320000</v>
      </c>
      <c r="NZ67" t="s">
        <v>612</v>
      </c>
      <c r="OA67" t="s">
        <v>612</v>
      </c>
      <c r="OB67" t="s">
        <v>612</v>
      </c>
      <c r="OC67" t="s">
        <v>612</v>
      </c>
      <c r="OD67" t="s">
        <v>612</v>
      </c>
      <c r="OE67" t="s">
        <v>612</v>
      </c>
      <c r="OF67" s="1">
        <v>651000</v>
      </c>
      <c r="OG67" s="1">
        <v>151000</v>
      </c>
      <c r="OH67" t="s">
        <v>612</v>
      </c>
      <c r="OI67" t="s">
        <v>612</v>
      </c>
      <c r="OJ67" t="s">
        <v>612</v>
      </c>
      <c r="OK67" t="s">
        <v>612</v>
      </c>
      <c r="OL67" t="s">
        <v>612</v>
      </c>
      <c r="OM67" s="1">
        <v>86600</v>
      </c>
      <c r="ON67" s="1">
        <v>2810000</v>
      </c>
      <c r="OO67" s="1">
        <v>308000000</v>
      </c>
      <c r="OP67" s="1">
        <v>1190000</v>
      </c>
      <c r="OQ67" s="1">
        <v>2440000</v>
      </c>
      <c r="OR67" s="1">
        <v>659000</v>
      </c>
      <c r="OS67" s="1">
        <v>2520000</v>
      </c>
      <c r="OT67" s="1">
        <v>385000</v>
      </c>
      <c r="OU67" t="s">
        <v>612</v>
      </c>
      <c r="OV67" t="s">
        <v>612</v>
      </c>
      <c r="OW67" t="s">
        <v>612</v>
      </c>
      <c r="OX67" t="s">
        <v>612</v>
      </c>
      <c r="OY67" t="s">
        <v>612</v>
      </c>
      <c r="OZ67" s="1">
        <v>2420000</v>
      </c>
      <c r="PA67" s="1">
        <v>713000</v>
      </c>
      <c r="PB67" s="1">
        <v>155000</v>
      </c>
      <c r="PC67" s="1">
        <v>811000</v>
      </c>
      <c r="PD67" s="1">
        <v>233000</v>
      </c>
      <c r="PE67" s="1">
        <v>1570000</v>
      </c>
      <c r="PF67" s="1">
        <v>43200000</v>
      </c>
      <c r="PG67" s="1">
        <v>74600</v>
      </c>
      <c r="PH67" s="1">
        <v>5600000</v>
      </c>
      <c r="PI67" s="1">
        <v>28800000</v>
      </c>
      <c r="PJ67" s="1">
        <v>14200000</v>
      </c>
      <c r="PK67" s="1">
        <v>5870000</v>
      </c>
      <c r="PL67" s="1">
        <v>2340000</v>
      </c>
      <c r="PM67" s="1">
        <v>27900000</v>
      </c>
      <c r="PN67" s="1">
        <v>981000</v>
      </c>
      <c r="PO67" s="1">
        <v>4230000</v>
      </c>
      <c r="PP67" s="1">
        <v>349000</v>
      </c>
      <c r="PQ67" s="1">
        <v>283000</v>
      </c>
      <c r="PR67" s="1">
        <v>155000</v>
      </c>
      <c r="PS67" s="1">
        <v>15700000</v>
      </c>
      <c r="PT67" s="1">
        <v>2330000</v>
      </c>
      <c r="PU67" s="1">
        <v>27500000</v>
      </c>
      <c r="PV67" s="1">
        <v>2100000</v>
      </c>
      <c r="PW67" s="1">
        <v>21000000</v>
      </c>
      <c r="PX67" s="1">
        <v>9360000</v>
      </c>
      <c r="PY67" s="1">
        <v>5030000</v>
      </c>
      <c r="PZ67" s="1">
        <v>671000</v>
      </c>
      <c r="QA67" s="1">
        <v>687000</v>
      </c>
      <c r="QB67" t="s">
        <v>612</v>
      </c>
      <c r="QC67" s="1">
        <v>51600</v>
      </c>
      <c r="QD67" s="1">
        <v>32400</v>
      </c>
      <c r="QE67" s="1">
        <v>1240000</v>
      </c>
      <c r="QF67" s="1">
        <v>557000</v>
      </c>
      <c r="QG67" s="1">
        <v>2780000</v>
      </c>
      <c r="QH67" s="1">
        <v>2490000</v>
      </c>
      <c r="QI67" s="1">
        <v>1910000</v>
      </c>
      <c r="QJ67" s="1">
        <v>4280000</v>
      </c>
      <c r="QK67" t="s">
        <v>612</v>
      </c>
      <c r="QL67" s="1">
        <v>23300</v>
      </c>
      <c r="QM67" s="1">
        <v>18600</v>
      </c>
      <c r="QN67" s="1">
        <v>162000</v>
      </c>
      <c r="QO67" s="1">
        <v>14800</v>
      </c>
      <c r="QP67" t="s">
        <v>612</v>
      </c>
      <c r="QQ67" s="1">
        <v>9150</v>
      </c>
      <c r="QR67" t="s">
        <v>612</v>
      </c>
      <c r="QS67" t="s">
        <v>612</v>
      </c>
      <c r="QT67" t="s">
        <v>612</v>
      </c>
      <c r="QU67" s="1">
        <v>26700</v>
      </c>
      <c r="QV67" s="1">
        <v>1810000</v>
      </c>
      <c r="QW67" t="s">
        <v>612</v>
      </c>
      <c r="QX67" s="1">
        <v>72700</v>
      </c>
      <c r="QY67" s="1">
        <v>1190000</v>
      </c>
      <c r="QZ67" s="1">
        <v>17500000</v>
      </c>
      <c r="RA67" s="1">
        <v>1020000</v>
      </c>
      <c r="RB67" s="1">
        <v>813000</v>
      </c>
      <c r="RC67" s="1">
        <v>8990000</v>
      </c>
      <c r="RD67" s="1">
        <v>16100000</v>
      </c>
      <c r="RE67" s="1">
        <v>32200000</v>
      </c>
      <c r="RF67" s="1">
        <v>30300000</v>
      </c>
      <c r="RG67" s="1">
        <v>163000000</v>
      </c>
      <c r="RH67" s="1">
        <v>10500000</v>
      </c>
      <c r="RI67" s="1">
        <v>1830000</v>
      </c>
      <c r="RJ67" s="1">
        <v>258000</v>
      </c>
      <c r="RK67" s="1">
        <v>77400</v>
      </c>
      <c r="RL67" t="s">
        <v>612</v>
      </c>
      <c r="RM67" t="s">
        <v>612</v>
      </c>
      <c r="RN67" s="1">
        <v>22100</v>
      </c>
      <c r="RO67" s="1">
        <v>12000</v>
      </c>
      <c r="RP67" s="1">
        <v>28900</v>
      </c>
      <c r="RQ67" s="1">
        <v>92500</v>
      </c>
      <c r="RR67" s="1">
        <v>1030000</v>
      </c>
      <c r="RS67" s="1">
        <v>1980000</v>
      </c>
      <c r="RT67" s="1">
        <v>153000000</v>
      </c>
      <c r="RU67" s="1">
        <v>4340000</v>
      </c>
      <c r="RV67" t="s">
        <v>612</v>
      </c>
      <c r="RW67" s="1">
        <v>1800000</v>
      </c>
      <c r="RX67" s="1">
        <v>24600000</v>
      </c>
      <c r="RY67" t="s">
        <v>612</v>
      </c>
      <c r="RZ67" s="1">
        <v>32200000</v>
      </c>
      <c r="SA67" s="1">
        <v>3730000</v>
      </c>
      <c r="SB67" s="1">
        <v>23100000</v>
      </c>
      <c r="SC67" s="1">
        <v>3770000</v>
      </c>
      <c r="SD67" t="s">
        <v>612</v>
      </c>
      <c r="SE67" s="1">
        <v>372000000</v>
      </c>
      <c r="SF67" t="s">
        <v>612</v>
      </c>
      <c r="SG67" t="s">
        <v>612</v>
      </c>
      <c r="SH67" t="s">
        <v>612</v>
      </c>
      <c r="SI67" s="1">
        <v>4290000</v>
      </c>
      <c r="SJ67" t="s">
        <v>612</v>
      </c>
      <c r="SK67" t="s">
        <v>612</v>
      </c>
      <c r="SL67" t="s">
        <v>612</v>
      </c>
      <c r="SM67" t="s">
        <v>612</v>
      </c>
      <c r="SN67" s="1">
        <v>802000</v>
      </c>
      <c r="SO67" s="1">
        <v>51600</v>
      </c>
      <c r="SP67" t="s">
        <v>612</v>
      </c>
      <c r="SQ67" s="1">
        <v>723000</v>
      </c>
      <c r="SR67" t="s">
        <v>612</v>
      </c>
      <c r="SS67" s="1">
        <v>177000</v>
      </c>
      <c r="ST67" t="s">
        <v>612</v>
      </c>
      <c r="SU67" s="1">
        <v>108000</v>
      </c>
      <c r="SV67" s="1">
        <v>2340000</v>
      </c>
      <c r="SW67" s="1">
        <v>135000</v>
      </c>
      <c r="SX67" t="s">
        <v>612</v>
      </c>
      <c r="SY67" s="1">
        <v>4790000</v>
      </c>
      <c r="SZ67" s="1">
        <v>4000000</v>
      </c>
      <c r="TA67" s="1">
        <v>23800000</v>
      </c>
      <c r="TB67" s="1">
        <v>28600000</v>
      </c>
      <c r="TC67" s="1">
        <v>2660000</v>
      </c>
      <c r="TD67" s="1">
        <v>6990000</v>
      </c>
      <c r="TE67" s="1">
        <v>1130000</v>
      </c>
      <c r="TF67" s="1">
        <v>2240000</v>
      </c>
      <c r="TG67" s="1">
        <v>3760000</v>
      </c>
      <c r="TH67" s="1">
        <v>3790000</v>
      </c>
      <c r="TI67" s="1">
        <v>9780000</v>
      </c>
      <c r="TJ67" s="1">
        <v>12900000</v>
      </c>
      <c r="TK67" s="1">
        <v>2290000</v>
      </c>
      <c r="TL67" s="1">
        <v>2690000</v>
      </c>
      <c r="TM67" s="1">
        <v>477000</v>
      </c>
      <c r="TN67" s="1">
        <v>3570000</v>
      </c>
      <c r="TO67" s="1">
        <v>748000</v>
      </c>
      <c r="TP67" s="1">
        <v>4190000</v>
      </c>
      <c r="TQ67" s="1">
        <v>428000</v>
      </c>
      <c r="TR67" s="1">
        <v>657000</v>
      </c>
      <c r="TS67" s="1">
        <v>1500000</v>
      </c>
      <c r="TT67" s="1">
        <v>3170000</v>
      </c>
      <c r="TU67" s="1">
        <v>3880000</v>
      </c>
      <c r="TV67" s="1">
        <v>1340000</v>
      </c>
      <c r="TW67" s="1">
        <v>2430000</v>
      </c>
      <c r="TX67" s="1">
        <v>587000</v>
      </c>
      <c r="TY67" s="1">
        <v>1010000</v>
      </c>
      <c r="TZ67" s="1">
        <v>866000</v>
      </c>
      <c r="UA67" s="1">
        <v>1610000</v>
      </c>
      <c r="UB67" s="1">
        <v>697000</v>
      </c>
      <c r="UC67" s="1">
        <v>774000</v>
      </c>
      <c r="UD67" s="1">
        <v>194000</v>
      </c>
      <c r="UE67" s="1">
        <v>474000</v>
      </c>
      <c r="UF67" s="1">
        <v>240000</v>
      </c>
      <c r="UG67" s="1">
        <v>131000</v>
      </c>
      <c r="UH67" s="1">
        <v>246000</v>
      </c>
      <c r="UI67" s="1">
        <v>948000</v>
      </c>
      <c r="UJ67" t="s">
        <v>612</v>
      </c>
      <c r="UK67" t="s">
        <v>612</v>
      </c>
      <c r="UL67" t="s">
        <v>612</v>
      </c>
      <c r="UM67" t="s">
        <v>612</v>
      </c>
      <c r="UN67" t="s">
        <v>612</v>
      </c>
      <c r="UO67" s="1">
        <v>1060000</v>
      </c>
      <c r="UP67" s="1">
        <v>2330000</v>
      </c>
      <c r="UQ67" t="s">
        <v>612</v>
      </c>
      <c r="UR67" t="s">
        <v>612</v>
      </c>
      <c r="US67" s="1">
        <v>675000</v>
      </c>
      <c r="UT67" s="1">
        <v>1600000</v>
      </c>
      <c r="UU67" t="s">
        <v>612</v>
      </c>
      <c r="UV67" s="1">
        <v>237000</v>
      </c>
      <c r="UW67" s="1">
        <v>2450</v>
      </c>
      <c r="UX67" s="1">
        <v>15100</v>
      </c>
      <c r="UY67" s="1">
        <v>19000</v>
      </c>
      <c r="UZ67" s="1">
        <v>42700</v>
      </c>
      <c r="VA67" s="1">
        <v>27700</v>
      </c>
      <c r="VB67" s="1">
        <v>45700000</v>
      </c>
      <c r="VC67" s="1">
        <v>83800</v>
      </c>
      <c r="VD67" s="1">
        <v>64000</v>
      </c>
      <c r="VE67" s="1">
        <v>27400</v>
      </c>
      <c r="VF67" t="s">
        <v>612</v>
      </c>
      <c r="VG67" s="1">
        <v>116000</v>
      </c>
      <c r="VH67" s="1">
        <v>275000</v>
      </c>
      <c r="VI67" s="1">
        <v>294000</v>
      </c>
      <c r="VJ67" t="s">
        <v>612</v>
      </c>
      <c r="VK67" t="s">
        <v>612</v>
      </c>
      <c r="VL67" t="s">
        <v>612</v>
      </c>
      <c r="VM67" t="s">
        <v>612</v>
      </c>
      <c r="VN67" t="s">
        <v>612</v>
      </c>
      <c r="VO67" t="s">
        <v>612</v>
      </c>
      <c r="VP67" s="1">
        <v>6700000</v>
      </c>
      <c r="VQ67" s="1">
        <v>132000</v>
      </c>
      <c r="VR67" s="1">
        <v>66600000</v>
      </c>
      <c r="VS67" t="s">
        <v>612</v>
      </c>
      <c r="VT67" s="1">
        <v>475000</v>
      </c>
      <c r="VU67" s="1">
        <v>42300000</v>
      </c>
      <c r="VV67" s="1">
        <v>2630000</v>
      </c>
      <c r="VW67" t="s">
        <v>612</v>
      </c>
      <c r="VX67" s="1">
        <v>68100000</v>
      </c>
      <c r="VY67" s="1">
        <v>3600000</v>
      </c>
      <c r="VZ67" t="s">
        <v>612</v>
      </c>
      <c r="WA67" t="s">
        <v>612</v>
      </c>
      <c r="WB67" t="s">
        <v>612</v>
      </c>
      <c r="WC67" t="s">
        <v>612</v>
      </c>
      <c r="WD67" t="s">
        <v>612</v>
      </c>
      <c r="WE67" t="s">
        <v>612</v>
      </c>
      <c r="WF67" s="1">
        <v>7100000</v>
      </c>
      <c r="WG67" s="1">
        <v>7790000</v>
      </c>
      <c r="WH67" s="1">
        <v>4170000</v>
      </c>
      <c r="WI67" s="1">
        <v>316000</v>
      </c>
      <c r="WJ67" t="s">
        <v>612</v>
      </c>
      <c r="WK67" t="s">
        <v>612</v>
      </c>
      <c r="WL67" t="s">
        <v>612</v>
      </c>
      <c r="WM67" s="1">
        <v>602000</v>
      </c>
      <c r="WN67" t="s">
        <v>612</v>
      </c>
      <c r="WO67" t="s">
        <v>612</v>
      </c>
      <c r="WP67" t="s">
        <v>612</v>
      </c>
      <c r="WQ67" t="s">
        <v>612</v>
      </c>
      <c r="WR67" s="1">
        <v>706000</v>
      </c>
    </row>
    <row r="68" spans="1:616" x14ac:dyDescent="0.2">
      <c r="A68" t="s">
        <v>678</v>
      </c>
      <c r="B68" t="s">
        <v>657</v>
      </c>
      <c r="C68" s="3">
        <v>1</v>
      </c>
      <c r="D68" s="6" t="s">
        <v>612</v>
      </c>
      <c r="E68" s="6" t="s">
        <v>612</v>
      </c>
      <c r="F68" s="6" t="s">
        <v>612</v>
      </c>
      <c r="G68" s="6" t="s">
        <v>612</v>
      </c>
      <c r="H68" s="1">
        <v>4140000</v>
      </c>
      <c r="I68" t="s">
        <v>612</v>
      </c>
      <c r="J68" s="1">
        <v>57600000</v>
      </c>
      <c r="K68" s="1">
        <v>72200000</v>
      </c>
      <c r="L68" s="1">
        <v>6380000</v>
      </c>
      <c r="M68" s="1">
        <v>787000</v>
      </c>
      <c r="N68" t="s">
        <v>612</v>
      </c>
      <c r="O68" s="1">
        <v>39400</v>
      </c>
      <c r="P68" t="s">
        <v>612</v>
      </c>
      <c r="Q68" s="1">
        <v>60200</v>
      </c>
      <c r="R68" s="1">
        <v>87300</v>
      </c>
      <c r="S68" t="s">
        <v>612</v>
      </c>
      <c r="T68" s="1">
        <v>2720000</v>
      </c>
      <c r="U68" s="1">
        <v>48200</v>
      </c>
      <c r="V68" t="s">
        <v>612</v>
      </c>
      <c r="W68" s="1">
        <v>52800</v>
      </c>
      <c r="X68" s="1">
        <v>389000</v>
      </c>
      <c r="Y68" t="s">
        <v>612</v>
      </c>
      <c r="Z68" s="1">
        <v>35400</v>
      </c>
      <c r="AA68" t="s">
        <v>612</v>
      </c>
      <c r="AB68" t="s">
        <v>612</v>
      </c>
      <c r="AC68" s="1">
        <v>43900000</v>
      </c>
      <c r="AD68" s="1">
        <v>1060000</v>
      </c>
      <c r="AE68" s="1">
        <v>183000</v>
      </c>
      <c r="AF68" t="s">
        <v>612</v>
      </c>
      <c r="AG68" s="1">
        <v>55800000</v>
      </c>
      <c r="AH68" s="1">
        <v>338000</v>
      </c>
      <c r="AI68" s="1">
        <v>131000</v>
      </c>
      <c r="AJ68" s="1">
        <v>605000000</v>
      </c>
      <c r="AK68" t="s">
        <v>612</v>
      </c>
      <c r="AL68" t="s">
        <v>612</v>
      </c>
      <c r="AM68" s="1">
        <v>296000</v>
      </c>
      <c r="AN68" s="1">
        <v>929000</v>
      </c>
      <c r="AO68" s="1">
        <v>95300</v>
      </c>
      <c r="AP68" s="1">
        <v>1470000</v>
      </c>
      <c r="AQ68" s="1">
        <v>10600000</v>
      </c>
      <c r="AR68" t="s">
        <v>612</v>
      </c>
      <c r="AS68" s="1">
        <v>8870000</v>
      </c>
      <c r="AT68" s="1">
        <v>16100000</v>
      </c>
      <c r="AU68" t="s">
        <v>612</v>
      </c>
      <c r="AV68" t="s">
        <v>612</v>
      </c>
      <c r="AW68" s="1">
        <v>18100000</v>
      </c>
      <c r="AX68" s="1">
        <v>1050000</v>
      </c>
      <c r="AY68" s="1">
        <v>172000</v>
      </c>
      <c r="AZ68" t="s">
        <v>612</v>
      </c>
      <c r="BA68" t="s">
        <v>612</v>
      </c>
      <c r="BB68" s="1">
        <v>389000</v>
      </c>
      <c r="BC68" t="s">
        <v>612</v>
      </c>
      <c r="BD68" t="s">
        <v>612</v>
      </c>
      <c r="BE68" t="s">
        <v>612</v>
      </c>
      <c r="BF68" s="1">
        <v>3030000</v>
      </c>
      <c r="BG68" t="s">
        <v>612</v>
      </c>
      <c r="BH68" s="1">
        <v>4930000</v>
      </c>
      <c r="BI68" t="s">
        <v>612</v>
      </c>
      <c r="BJ68" s="1">
        <v>3650000</v>
      </c>
      <c r="BK68" s="1">
        <v>120000</v>
      </c>
      <c r="BL68" t="s">
        <v>612</v>
      </c>
      <c r="BM68" t="s">
        <v>612</v>
      </c>
      <c r="BN68" s="1">
        <v>10900</v>
      </c>
      <c r="BO68" s="1">
        <v>1430000</v>
      </c>
      <c r="BP68" t="s">
        <v>612</v>
      </c>
      <c r="BQ68" t="s">
        <v>612</v>
      </c>
      <c r="BR68" t="s">
        <v>612</v>
      </c>
      <c r="BS68" s="1">
        <v>2500000</v>
      </c>
      <c r="BT68" t="s">
        <v>612</v>
      </c>
      <c r="BU68" s="1">
        <v>778000</v>
      </c>
      <c r="BV68" t="s">
        <v>612</v>
      </c>
      <c r="BW68" t="s">
        <v>612</v>
      </c>
      <c r="BX68" s="1">
        <v>45300</v>
      </c>
      <c r="BY68" s="1">
        <v>27100</v>
      </c>
      <c r="BZ68" t="s">
        <v>612</v>
      </c>
      <c r="CA68" t="s">
        <v>612</v>
      </c>
      <c r="CB68" s="1">
        <v>351000000</v>
      </c>
      <c r="CC68" s="1">
        <v>34400</v>
      </c>
      <c r="CD68" s="1">
        <v>456000</v>
      </c>
      <c r="CE68" s="1">
        <v>452000</v>
      </c>
      <c r="CF68" t="s">
        <v>612</v>
      </c>
      <c r="CG68" t="s">
        <v>612</v>
      </c>
      <c r="CH68" t="s">
        <v>612</v>
      </c>
      <c r="CI68" t="s">
        <v>612</v>
      </c>
      <c r="CJ68" s="1">
        <v>63300000</v>
      </c>
      <c r="CK68" s="1">
        <v>36100000</v>
      </c>
      <c r="CL68" t="s">
        <v>612</v>
      </c>
      <c r="CM68" s="1">
        <v>94500</v>
      </c>
      <c r="CN68" t="s">
        <v>612</v>
      </c>
      <c r="CO68" t="s">
        <v>612</v>
      </c>
      <c r="CP68" t="s">
        <v>612</v>
      </c>
      <c r="CQ68" s="1">
        <v>486000</v>
      </c>
      <c r="CR68" s="1">
        <v>1900000</v>
      </c>
      <c r="CS68" s="1">
        <v>249000</v>
      </c>
      <c r="CT68" s="1">
        <v>39000000</v>
      </c>
      <c r="CU68" s="1">
        <v>29000</v>
      </c>
      <c r="CV68" s="1">
        <v>434000</v>
      </c>
      <c r="CW68" s="1">
        <v>34500</v>
      </c>
      <c r="CX68" s="1">
        <v>5050000</v>
      </c>
      <c r="CY68" t="s">
        <v>612</v>
      </c>
      <c r="CZ68" t="s">
        <v>612</v>
      </c>
      <c r="DA68" s="1">
        <v>49500</v>
      </c>
      <c r="DB68" s="1">
        <v>50400000</v>
      </c>
      <c r="DC68" s="1">
        <v>10000000</v>
      </c>
      <c r="DD68" s="1">
        <v>916000</v>
      </c>
      <c r="DE68" s="1">
        <v>16000000</v>
      </c>
      <c r="DF68" t="s">
        <v>612</v>
      </c>
      <c r="DG68" s="1">
        <v>56100</v>
      </c>
      <c r="DH68" s="1">
        <v>772000</v>
      </c>
      <c r="DI68" s="1">
        <v>5880</v>
      </c>
      <c r="DJ68" s="1">
        <v>38900</v>
      </c>
      <c r="DK68" s="1">
        <v>995000</v>
      </c>
      <c r="DL68" s="1">
        <v>66300</v>
      </c>
      <c r="DM68" t="s">
        <v>612</v>
      </c>
      <c r="DN68" s="1">
        <v>11700</v>
      </c>
      <c r="DO68" s="1">
        <v>32600</v>
      </c>
      <c r="DP68" s="1">
        <v>45500</v>
      </c>
      <c r="DQ68" t="s">
        <v>612</v>
      </c>
      <c r="DR68" t="s">
        <v>612</v>
      </c>
      <c r="DS68" s="1">
        <v>11800</v>
      </c>
      <c r="DT68" t="s">
        <v>612</v>
      </c>
      <c r="DU68" t="s">
        <v>612</v>
      </c>
      <c r="DV68" s="1">
        <v>2240000</v>
      </c>
      <c r="DW68" s="1">
        <v>9990000</v>
      </c>
      <c r="DX68" t="s">
        <v>612</v>
      </c>
      <c r="DY68" s="1">
        <v>1270000</v>
      </c>
      <c r="DZ68" s="1">
        <v>330000000</v>
      </c>
      <c r="EA68" t="s">
        <v>612</v>
      </c>
      <c r="EB68" s="1">
        <v>152000</v>
      </c>
      <c r="EC68" s="1">
        <v>5090000</v>
      </c>
      <c r="ED68" s="1">
        <v>3200000</v>
      </c>
      <c r="EE68" s="1">
        <v>6140000</v>
      </c>
      <c r="EF68" s="1">
        <v>3520000</v>
      </c>
      <c r="EG68" s="1">
        <v>7050000</v>
      </c>
      <c r="EH68" s="1">
        <v>170000</v>
      </c>
      <c r="EI68" s="1">
        <v>1380000</v>
      </c>
      <c r="EJ68" t="s">
        <v>612</v>
      </c>
      <c r="EK68" t="s">
        <v>612</v>
      </c>
      <c r="EL68" t="s">
        <v>612</v>
      </c>
      <c r="EM68" t="s">
        <v>612</v>
      </c>
      <c r="EN68" s="1">
        <v>1670000</v>
      </c>
      <c r="EO68" s="1">
        <v>32800</v>
      </c>
      <c r="EP68" s="1">
        <v>49400</v>
      </c>
      <c r="EQ68" s="1">
        <v>14100</v>
      </c>
      <c r="ER68" s="1">
        <v>14700</v>
      </c>
      <c r="ES68" s="1">
        <v>43700</v>
      </c>
      <c r="ET68" s="1">
        <v>179000</v>
      </c>
      <c r="EU68" s="1">
        <v>21300</v>
      </c>
      <c r="EV68" s="1">
        <v>265000</v>
      </c>
      <c r="EW68" s="1">
        <v>8890</v>
      </c>
      <c r="EX68" s="1">
        <v>68200</v>
      </c>
      <c r="EY68" s="1">
        <v>43100</v>
      </c>
      <c r="EZ68" s="1">
        <v>270000</v>
      </c>
      <c r="FA68" s="1">
        <v>21200</v>
      </c>
      <c r="FB68" s="1">
        <v>56500</v>
      </c>
      <c r="FC68" s="1">
        <v>8210</v>
      </c>
      <c r="FD68" s="1">
        <v>22700</v>
      </c>
      <c r="FE68" s="1">
        <v>7960</v>
      </c>
      <c r="FF68" s="1">
        <v>756000</v>
      </c>
      <c r="FG68" s="1">
        <v>202000</v>
      </c>
      <c r="FH68" s="1">
        <v>90300</v>
      </c>
      <c r="FI68" s="1">
        <v>186000</v>
      </c>
      <c r="FJ68" s="1">
        <v>482000</v>
      </c>
      <c r="FK68" s="1">
        <v>590000</v>
      </c>
      <c r="FL68" s="1">
        <v>2120000</v>
      </c>
      <c r="FM68" s="1">
        <v>6160000</v>
      </c>
      <c r="FN68" s="1">
        <v>88200</v>
      </c>
      <c r="FO68" s="1">
        <v>714000</v>
      </c>
      <c r="FP68" s="1">
        <v>126000</v>
      </c>
      <c r="FQ68" t="s">
        <v>612</v>
      </c>
      <c r="FR68" s="1">
        <v>12300</v>
      </c>
      <c r="FS68" s="1">
        <v>23200</v>
      </c>
      <c r="FT68" s="1">
        <v>20100</v>
      </c>
      <c r="FU68" t="s">
        <v>612</v>
      </c>
      <c r="FV68" s="1">
        <v>13800</v>
      </c>
      <c r="FW68" s="1">
        <v>408000</v>
      </c>
      <c r="FX68" s="1">
        <v>25800000</v>
      </c>
      <c r="FY68" s="1">
        <v>3220000</v>
      </c>
      <c r="FZ68" s="1">
        <v>92700000</v>
      </c>
      <c r="GA68" s="1">
        <v>107000000</v>
      </c>
      <c r="GB68" t="s">
        <v>612</v>
      </c>
      <c r="GC68" s="1">
        <v>7700000</v>
      </c>
      <c r="GD68" s="1">
        <v>1200000</v>
      </c>
      <c r="GE68" s="1">
        <v>681000</v>
      </c>
      <c r="GF68" s="1">
        <v>302000</v>
      </c>
      <c r="GG68" s="1">
        <v>14700000</v>
      </c>
      <c r="GH68" t="s">
        <v>612</v>
      </c>
      <c r="GI68" t="s">
        <v>612</v>
      </c>
      <c r="GJ68" s="1">
        <v>4500</v>
      </c>
      <c r="GK68" t="s">
        <v>612</v>
      </c>
      <c r="GL68" s="1">
        <v>2830</v>
      </c>
      <c r="GM68" t="s">
        <v>612</v>
      </c>
      <c r="GN68" t="s">
        <v>612</v>
      </c>
      <c r="GO68" s="1">
        <v>102000</v>
      </c>
      <c r="GP68" s="1">
        <v>285000</v>
      </c>
      <c r="GQ68" s="1">
        <v>308000000</v>
      </c>
      <c r="GR68" s="1">
        <v>273000000</v>
      </c>
      <c r="GS68" t="s">
        <v>612</v>
      </c>
      <c r="GT68" t="s">
        <v>612</v>
      </c>
      <c r="GU68" s="1">
        <v>1510000</v>
      </c>
      <c r="GV68" s="1">
        <v>585000</v>
      </c>
      <c r="GW68" s="1">
        <v>357000</v>
      </c>
      <c r="GX68" s="1">
        <v>205000</v>
      </c>
      <c r="GY68" t="s">
        <v>612</v>
      </c>
      <c r="GZ68" t="s">
        <v>612</v>
      </c>
      <c r="HA68" t="s">
        <v>612</v>
      </c>
      <c r="HB68" t="s">
        <v>612</v>
      </c>
      <c r="HC68" s="1">
        <v>1180000</v>
      </c>
      <c r="HD68" s="1">
        <v>235000</v>
      </c>
      <c r="HE68" s="1">
        <v>5870000</v>
      </c>
      <c r="HF68" t="s">
        <v>612</v>
      </c>
      <c r="HG68" t="s">
        <v>612</v>
      </c>
      <c r="HH68" s="1">
        <v>65400</v>
      </c>
      <c r="HI68" s="1">
        <v>304000</v>
      </c>
      <c r="HJ68" t="s">
        <v>612</v>
      </c>
      <c r="HK68" t="s">
        <v>612</v>
      </c>
      <c r="HL68" s="1">
        <v>9300000</v>
      </c>
      <c r="HM68" s="1">
        <v>693000</v>
      </c>
      <c r="HN68" t="s">
        <v>612</v>
      </c>
      <c r="HO68" s="1">
        <v>104000</v>
      </c>
      <c r="HP68" t="s">
        <v>612</v>
      </c>
      <c r="HQ68" t="s">
        <v>612</v>
      </c>
      <c r="HR68" s="1">
        <v>11500</v>
      </c>
      <c r="HS68" t="s">
        <v>612</v>
      </c>
      <c r="HT68" s="1">
        <v>1890000</v>
      </c>
      <c r="HU68" t="s">
        <v>612</v>
      </c>
      <c r="HV68" t="s">
        <v>612</v>
      </c>
      <c r="HW68" t="s">
        <v>612</v>
      </c>
      <c r="HX68" s="1">
        <v>34500</v>
      </c>
      <c r="HY68" t="s">
        <v>612</v>
      </c>
      <c r="HZ68" t="s">
        <v>612</v>
      </c>
      <c r="IA68" t="s">
        <v>612</v>
      </c>
      <c r="IB68" t="s">
        <v>612</v>
      </c>
      <c r="IC68" t="s">
        <v>612</v>
      </c>
      <c r="ID68" t="s">
        <v>612</v>
      </c>
      <c r="IE68" t="s">
        <v>612</v>
      </c>
      <c r="IF68" t="s">
        <v>612</v>
      </c>
      <c r="IG68" s="1">
        <v>2600000</v>
      </c>
      <c r="IH68" t="s">
        <v>612</v>
      </c>
      <c r="II68" s="1">
        <v>26300000</v>
      </c>
      <c r="IJ68" s="1">
        <v>148000000</v>
      </c>
      <c r="IK68" s="1">
        <v>34700000</v>
      </c>
      <c r="IL68" s="1">
        <v>93400000</v>
      </c>
      <c r="IM68" s="1">
        <v>59000000</v>
      </c>
      <c r="IN68" s="1">
        <v>898000</v>
      </c>
      <c r="IO68" s="1">
        <v>866000</v>
      </c>
      <c r="IP68" t="s">
        <v>612</v>
      </c>
      <c r="IQ68" t="s">
        <v>612</v>
      </c>
      <c r="IR68" t="s">
        <v>612</v>
      </c>
      <c r="IS68" t="s">
        <v>612</v>
      </c>
      <c r="IT68" t="s">
        <v>612</v>
      </c>
      <c r="IU68" s="1">
        <v>18800000</v>
      </c>
      <c r="IV68" s="1">
        <v>8970</v>
      </c>
      <c r="IW68" t="s">
        <v>612</v>
      </c>
      <c r="IX68" t="s">
        <v>612</v>
      </c>
      <c r="IY68" t="s">
        <v>612</v>
      </c>
      <c r="IZ68" s="1">
        <v>260000</v>
      </c>
      <c r="JA68" s="1">
        <v>1020000</v>
      </c>
      <c r="JB68" s="1">
        <v>18600</v>
      </c>
      <c r="JC68" t="s">
        <v>612</v>
      </c>
      <c r="JD68" s="1">
        <v>25000</v>
      </c>
      <c r="JE68" s="1">
        <v>81200</v>
      </c>
      <c r="JF68" s="1">
        <v>44500</v>
      </c>
      <c r="JG68" s="1">
        <v>85600</v>
      </c>
      <c r="JH68" s="1">
        <v>594000</v>
      </c>
      <c r="JI68" t="s">
        <v>612</v>
      </c>
      <c r="JJ68" t="s">
        <v>612</v>
      </c>
      <c r="JK68" t="s">
        <v>612</v>
      </c>
      <c r="JL68" t="s">
        <v>612</v>
      </c>
      <c r="JM68" t="s">
        <v>612</v>
      </c>
      <c r="JN68" s="1">
        <v>3900000</v>
      </c>
      <c r="JO68" t="s">
        <v>612</v>
      </c>
      <c r="JP68" s="1">
        <v>776000</v>
      </c>
      <c r="JQ68" t="s">
        <v>612</v>
      </c>
      <c r="JR68" s="1">
        <v>999000</v>
      </c>
      <c r="JS68" t="s">
        <v>612</v>
      </c>
      <c r="JT68" s="1">
        <v>822000</v>
      </c>
      <c r="JU68" t="s">
        <v>612</v>
      </c>
      <c r="JV68" t="s">
        <v>612</v>
      </c>
      <c r="JW68" s="1">
        <v>10800000</v>
      </c>
      <c r="JX68" s="1">
        <v>1660000</v>
      </c>
      <c r="JY68" s="1">
        <v>3790000</v>
      </c>
      <c r="JZ68" t="s">
        <v>612</v>
      </c>
      <c r="KA68" s="1">
        <v>60500</v>
      </c>
      <c r="KB68" s="1">
        <v>53200</v>
      </c>
      <c r="KC68" t="s">
        <v>612</v>
      </c>
      <c r="KD68" t="s">
        <v>612</v>
      </c>
      <c r="KE68" s="1">
        <v>538000</v>
      </c>
      <c r="KF68" t="s">
        <v>612</v>
      </c>
      <c r="KG68" s="1">
        <v>8140</v>
      </c>
      <c r="KH68" t="s">
        <v>612</v>
      </c>
      <c r="KI68" s="1">
        <v>52200</v>
      </c>
      <c r="KJ68" s="1">
        <v>65500000</v>
      </c>
      <c r="KK68" t="s">
        <v>612</v>
      </c>
      <c r="KL68" t="s">
        <v>612</v>
      </c>
      <c r="KM68" s="1">
        <v>304000</v>
      </c>
      <c r="KN68" t="s">
        <v>612</v>
      </c>
      <c r="KO68" s="1">
        <v>9320000</v>
      </c>
      <c r="KP68" s="1">
        <v>45000000</v>
      </c>
      <c r="KQ68" s="1">
        <v>2040000</v>
      </c>
      <c r="KR68" s="1">
        <v>8690000</v>
      </c>
      <c r="KS68" s="1">
        <v>89000</v>
      </c>
      <c r="KT68" t="s">
        <v>612</v>
      </c>
      <c r="KU68" t="s">
        <v>612</v>
      </c>
      <c r="KV68" s="1">
        <v>2310000</v>
      </c>
      <c r="KW68" t="s">
        <v>612</v>
      </c>
      <c r="KX68" s="1">
        <v>764000</v>
      </c>
      <c r="KY68" t="s">
        <v>612</v>
      </c>
      <c r="KZ68" s="1">
        <v>14400000</v>
      </c>
      <c r="LA68" s="1">
        <v>86800</v>
      </c>
      <c r="LB68" s="1">
        <v>1790000</v>
      </c>
      <c r="LC68" t="s">
        <v>612</v>
      </c>
      <c r="LD68" s="1">
        <v>957000</v>
      </c>
      <c r="LE68" t="s">
        <v>612</v>
      </c>
      <c r="LF68" t="s">
        <v>612</v>
      </c>
      <c r="LG68" s="1">
        <v>340000000</v>
      </c>
      <c r="LH68" t="s">
        <v>612</v>
      </c>
      <c r="LI68" t="s">
        <v>612</v>
      </c>
      <c r="LJ68" t="s">
        <v>612</v>
      </c>
      <c r="LK68" s="1">
        <v>6090000</v>
      </c>
      <c r="LL68" t="s">
        <v>612</v>
      </c>
      <c r="LM68" s="1">
        <v>233000000</v>
      </c>
      <c r="LN68" t="s">
        <v>612</v>
      </c>
      <c r="LO68" s="1">
        <v>917000</v>
      </c>
      <c r="LP68" t="s">
        <v>612</v>
      </c>
      <c r="LQ68" t="s">
        <v>612</v>
      </c>
      <c r="LR68" s="1">
        <v>2900000</v>
      </c>
      <c r="LS68" s="1">
        <v>531000</v>
      </c>
      <c r="LT68" s="1">
        <v>45500000</v>
      </c>
      <c r="LU68" t="s">
        <v>612</v>
      </c>
      <c r="LV68" s="1">
        <v>7540000</v>
      </c>
      <c r="LW68" s="1">
        <v>19100000</v>
      </c>
      <c r="LX68" s="1">
        <v>470000000</v>
      </c>
      <c r="LY68" s="1">
        <v>4960000</v>
      </c>
      <c r="LZ68" s="1">
        <v>90900000</v>
      </c>
      <c r="MA68" t="s">
        <v>612</v>
      </c>
      <c r="MB68" t="s">
        <v>612</v>
      </c>
      <c r="MC68" s="1">
        <v>15100000</v>
      </c>
      <c r="MD68" s="1">
        <v>227000000</v>
      </c>
      <c r="ME68" s="1">
        <v>337000000</v>
      </c>
      <c r="MF68" s="1">
        <v>210000000</v>
      </c>
      <c r="MG68" s="1">
        <v>3280000</v>
      </c>
      <c r="MH68" s="1">
        <v>292000000</v>
      </c>
      <c r="MI68" s="1">
        <v>225000000</v>
      </c>
      <c r="MJ68" s="1">
        <v>18900000</v>
      </c>
      <c r="MK68" s="1">
        <v>17900000</v>
      </c>
      <c r="ML68" s="1">
        <v>74000000</v>
      </c>
      <c r="MM68" s="1">
        <v>7340000</v>
      </c>
      <c r="MN68" s="1">
        <v>8280000</v>
      </c>
      <c r="MO68" s="1">
        <v>796000000</v>
      </c>
      <c r="MP68" s="1">
        <v>260000000</v>
      </c>
      <c r="MQ68" t="s">
        <v>612</v>
      </c>
      <c r="MR68" t="s">
        <v>612</v>
      </c>
      <c r="MS68" s="1">
        <v>35800</v>
      </c>
      <c r="MT68" s="1">
        <v>108000</v>
      </c>
      <c r="MU68" s="1">
        <v>1850000</v>
      </c>
      <c r="MV68" s="1">
        <v>432000</v>
      </c>
      <c r="MW68" s="1">
        <v>244000</v>
      </c>
      <c r="MX68" s="1">
        <v>6070000</v>
      </c>
      <c r="MY68" s="1">
        <v>6600000</v>
      </c>
      <c r="MZ68" s="1">
        <v>36500</v>
      </c>
      <c r="NA68" s="1">
        <v>45600</v>
      </c>
      <c r="NB68" s="1">
        <v>6580000</v>
      </c>
      <c r="NC68" t="s">
        <v>612</v>
      </c>
      <c r="ND68" s="1">
        <v>952000</v>
      </c>
      <c r="NE68" s="1">
        <v>13100000</v>
      </c>
      <c r="NF68" t="s">
        <v>612</v>
      </c>
      <c r="NG68" t="s">
        <v>612</v>
      </c>
      <c r="NH68" s="1">
        <v>457000</v>
      </c>
      <c r="NI68" t="s">
        <v>612</v>
      </c>
      <c r="NJ68" s="1">
        <v>9750000</v>
      </c>
      <c r="NK68" s="1">
        <v>362000</v>
      </c>
      <c r="NL68" t="s">
        <v>612</v>
      </c>
      <c r="NM68" t="s">
        <v>612</v>
      </c>
      <c r="NN68" s="1">
        <v>4090000</v>
      </c>
      <c r="NO68" s="1">
        <v>40400000</v>
      </c>
      <c r="NP68" s="1">
        <v>984000</v>
      </c>
      <c r="NQ68" t="s">
        <v>612</v>
      </c>
      <c r="NR68" s="1">
        <v>21100</v>
      </c>
      <c r="NS68" s="1">
        <v>299000</v>
      </c>
      <c r="NT68" s="1">
        <v>1560000</v>
      </c>
      <c r="NU68" s="1">
        <v>1720000</v>
      </c>
      <c r="NV68" s="1">
        <v>502000</v>
      </c>
      <c r="NW68" s="1">
        <v>828000</v>
      </c>
      <c r="NX68" t="s">
        <v>612</v>
      </c>
      <c r="NY68" s="1">
        <v>666000</v>
      </c>
      <c r="NZ68" t="s">
        <v>612</v>
      </c>
      <c r="OA68" t="s">
        <v>612</v>
      </c>
      <c r="OB68" t="s">
        <v>612</v>
      </c>
      <c r="OC68" t="s">
        <v>612</v>
      </c>
      <c r="OD68" t="s">
        <v>612</v>
      </c>
      <c r="OE68" t="s">
        <v>612</v>
      </c>
      <c r="OF68" s="1">
        <v>1490000</v>
      </c>
      <c r="OG68" s="1">
        <v>177000</v>
      </c>
      <c r="OH68" t="s">
        <v>612</v>
      </c>
      <c r="OI68" t="s">
        <v>612</v>
      </c>
      <c r="OJ68" t="s">
        <v>612</v>
      </c>
      <c r="OK68" t="s">
        <v>612</v>
      </c>
      <c r="OL68" t="s">
        <v>612</v>
      </c>
      <c r="OM68" s="1">
        <v>112000</v>
      </c>
      <c r="ON68" s="1">
        <v>4600000</v>
      </c>
      <c r="OO68" s="1">
        <v>329000000</v>
      </c>
      <c r="OP68" s="1">
        <v>1240000</v>
      </c>
      <c r="OQ68" s="1">
        <v>2390000</v>
      </c>
      <c r="OR68" s="1">
        <v>968000</v>
      </c>
      <c r="OS68" s="1">
        <v>2410000</v>
      </c>
      <c r="OT68" s="1">
        <v>569000</v>
      </c>
      <c r="OU68" t="s">
        <v>612</v>
      </c>
      <c r="OV68" t="s">
        <v>612</v>
      </c>
      <c r="OW68" t="s">
        <v>612</v>
      </c>
      <c r="OX68" t="s">
        <v>612</v>
      </c>
      <c r="OY68" t="s">
        <v>612</v>
      </c>
      <c r="OZ68" s="1">
        <v>1410000</v>
      </c>
      <c r="PA68" s="1">
        <v>408000</v>
      </c>
      <c r="PB68" s="1">
        <v>70500</v>
      </c>
      <c r="PC68" s="1">
        <v>592000</v>
      </c>
      <c r="PD68" s="1">
        <v>131000</v>
      </c>
      <c r="PE68" s="1">
        <v>889000</v>
      </c>
      <c r="PF68" s="1">
        <v>28200000</v>
      </c>
      <c r="PG68" s="1">
        <v>36300</v>
      </c>
      <c r="PH68" s="1">
        <v>5020000</v>
      </c>
      <c r="PI68" s="1">
        <v>26300000</v>
      </c>
      <c r="PJ68" s="1">
        <v>17300000</v>
      </c>
      <c r="PK68" s="1">
        <v>3840000</v>
      </c>
      <c r="PL68" s="1">
        <v>1560000</v>
      </c>
      <c r="PM68" s="1">
        <v>29700000</v>
      </c>
      <c r="PN68" s="1">
        <v>663000</v>
      </c>
      <c r="PO68" s="1">
        <v>1820000</v>
      </c>
      <c r="PP68" s="1">
        <v>186000</v>
      </c>
      <c r="PQ68" s="1">
        <v>180000</v>
      </c>
      <c r="PR68" s="1">
        <v>41800</v>
      </c>
      <c r="PS68" s="1">
        <v>15500000</v>
      </c>
      <c r="PT68" s="1">
        <v>2350000</v>
      </c>
      <c r="PU68" s="1">
        <v>22200000</v>
      </c>
      <c r="PV68" s="1">
        <v>1640000</v>
      </c>
      <c r="PW68" s="1">
        <v>21900000</v>
      </c>
      <c r="PX68" s="1">
        <v>6820000</v>
      </c>
      <c r="PY68" s="1">
        <v>2910000</v>
      </c>
      <c r="PZ68" s="1">
        <v>444000</v>
      </c>
      <c r="QA68" s="1">
        <v>902000</v>
      </c>
      <c r="QB68" t="s">
        <v>612</v>
      </c>
      <c r="QC68" s="1">
        <v>77400</v>
      </c>
      <c r="QD68" s="1">
        <v>46900</v>
      </c>
      <c r="QE68" s="1">
        <v>2330000</v>
      </c>
      <c r="QF68" s="1">
        <v>949000</v>
      </c>
      <c r="QG68" s="1">
        <v>5030000</v>
      </c>
      <c r="QH68" s="1">
        <v>7810000</v>
      </c>
      <c r="QI68" s="1">
        <v>7110000</v>
      </c>
      <c r="QJ68" s="1">
        <v>5810000</v>
      </c>
      <c r="QK68" t="s">
        <v>612</v>
      </c>
      <c r="QL68" s="1">
        <v>34700</v>
      </c>
      <c r="QM68" s="1">
        <v>35100</v>
      </c>
      <c r="QN68" s="1">
        <v>192000</v>
      </c>
      <c r="QO68" s="1">
        <v>5390</v>
      </c>
      <c r="QP68" t="s">
        <v>612</v>
      </c>
      <c r="QQ68" s="1">
        <v>12600</v>
      </c>
      <c r="QR68" t="s">
        <v>612</v>
      </c>
      <c r="QS68" t="s">
        <v>612</v>
      </c>
      <c r="QT68" t="s">
        <v>612</v>
      </c>
      <c r="QU68" s="1">
        <v>45200</v>
      </c>
      <c r="QV68" s="1">
        <v>1120000</v>
      </c>
      <c r="QW68" t="s">
        <v>612</v>
      </c>
      <c r="QX68" s="1">
        <v>38400</v>
      </c>
      <c r="QY68" s="1">
        <v>1200000</v>
      </c>
      <c r="QZ68" s="1">
        <v>17600000</v>
      </c>
      <c r="RA68" s="1">
        <v>765000</v>
      </c>
      <c r="RB68" s="1">
        <v>1220000</v>
      </c>
      <c r="RC68" s="1">
        <v>11800000</v>
      </c>
      <c r="RD68" s="1">
        <v>18000000</v>
      </c>
      <c r="RE68" s="1">
        <v>21600000</v>
      </c>
      <c r="RF68" s="1">
        <v>42400000</v>
      </c>
      <c r="RG68" s="1">
        <v>165000000</v>
      </c>
      <c r="RH68" s="1">
        <v>6470000</v>
      </c>
      <c r="RI68" s="1">
        <v>1920000</v>
      </c>
      <c r="RJ68" s="1">
        <v>489000</v>
      </c>
      <c r="RK68" s="1">
        <v>70800</v>
      </c>
      <c r="RL68" t="s">
        <v>612</v>
      </c>
      <c r="RM68" t="s">
        <v>612</v>
      </c>
      <c r="RN68" s="1">
        <v>56500</v>
      </c>
      <c r="RO68" s="1">
        <v>30600</v>
      </c>
      <c r="RP68" s="1">
        <v>50200</v>
      </c>
      <c r="RQ68" s="1">
        <v>141000</v>
      </c>
      <c r="RR68" s="1">
        <v>339000</v>
      </c>
      <c r="RS68" s="1">
        <v>1400000</v>
      </c>
      <c r="RT68" s="1">
        <v>113000000</v>
      </c>
      <c r="RU68" s="1">
        <v>5300000</v>
      </c>
      <c r="RV68" t="s">
        <v>612</v>
      </c>
      <c r="RW68" s="1">
        <v>2620000</v>
      </c>
      <c r="RX68" s="1">
        <v>73300000</v>
      </c>
      <c r="RY68" t="s">
        <v>612</v>
      </c>
      <c r="RZ68" s="1">
        <v>30200000</v>
      </c>
      <c r="SA68" s="1">
        <v>2270000</v>
      </c>
      <c r="SB68" s="1">
        <v>24900000</v>
      </c>
      <c r="SC68" s="1">
        <v>1880000</v>
      </c>
      <c r="SD68" t="s">
        <v>612</v>
      </c>
      <c r="SE68" s="1">
        <v>622000000</v>
      </c>
      <c r="SF68" t="s">
        <v>612</v>
      </c>
      <c r="SG68" t="s">
        <v>612</v>
      </c>
      <c r="SH68" t="s">
        <v>612</v>
      </c>
      <c r="SI68" s="1">
        <v>5940000</v>
      </c>
      <c r="SJ68" t="s">
        <v>612</v>
      </c>
      <c r="SK68" t="s">
        <v>612</v>
      </c>
      <c r="SL68" t="s">
        <v>612</v>
      </c>
      <c r="SM68" t="s">
        <v>612</v>
      </c>
      <c r="SN68" s="1">
        <v>766000</v>
      </c>
      <c r="SO68" s="1">
        <v>69800</v>
      </c>
      <c r="SP68" t="s">
        <v>612</v>
      </c>
      <c r="SQ68" s="1">
        <v>702000</v>
      </c>
      <c r="SR68" t="s">
        <v>612</v>
      </c>
      <c r="SS68" s="1">
        <v>266000</v>
      </c>
      <c r="ST68" t="s">
        <v>612</v>
      </c>
      <c r="SU68" s="1">
        <v>193000</v>
      </c>
      <c r="SV68" s="1">
        <v>2250000</v>
      </c>
      <c r="SW68" s="1">
        <v>154000</v>
      </c>
      <c r="SX68" t="s">
        <v>612</v>
      </c>
      <c r="SY68" s="1">
        <v>3240000</v>
      </c>
      <c r="SZ68" s="1">
        <v>2990000</v>
      </c>
      <c r="TA68" s="1">
        <v>13000000</v>
      </c>
      <c r="TB68" s="1">
        <v>16000000</v>
      </c>
      <c r="TC68" s="1">
        <v>2170000</v>
      </c>
      <c r="TD68" s="1">
        <v>7930000</v>
      </c>
      <c r="TE68" s="1">
        <v>868000</v>
      </c>
      <c r="TF68" s="1">
        <v>2900000</v>
      </c>
      <c r="TG68" s="1">
        <v>3120000</v>
      </c>
      <c r="TH68" s="1">
        <v>4480000</v>
      </c>
      <c r="TI68" s="1">
        <v>6830000</v>
      </c>
      <c r="TJ68" s="1">
        <v>14100000</v>
      </c>
      <c r="TK68" s="1">
        <v>1760000</v>
      </c>
      <c r="TL68" s="1">
        <v>2400000</v>
      </c>
      <c r="TM68" s="1">
        <v>1130000</v>
      </c>
      <c r="TN68" s="1">
        <v>3780000</v>
      </c>
      <c r="TO68" s="1">
        <v>1220000</v>
      </c>
      <c r="TP68" s="1">
        <v>4060000</v>
      </c>
      <c r="TQ68" s="1">
        <v>482000</v>
      </c>
      <c r="TR68" s="1">
        <v>452000</v>
      </c>
      <c r="TS68" s="1">
        <v>1720000</v>
      </c>
      <c r="TT68" s="1">
        <v>3420000</v>
      </c>
      <c r="TU68" s="1">
        <v>4730000</v>
      </c>
      <c r="TV68" s="1">
        <v>1260000</v>
      </c>
      <c r="TW68" s="1">
        <v>2160000</v>
      </c>
      <c r="TX68" s="1">
        <v>476000</v>
      </c>
      <c r="TY68" s="1">
        <v>1060000</v>
      </c>
      <c r="TZ68" s="1">
        <v>1880000</v>
      </c>
      <c r="UA68" s="1">
        <v>2100000</v>
      </c>
      <c r="UB68" s="1">
        <v>658000</v>
      </c>
      <c r="UC68" s="1">
        <v>475000</v>
      </c>
      <c r="UD68" s="1">
        <v>143000</v>
      </c>
      <c r="UE68" s="1">
        <v>413000</v>
      </c>
      <c r="UF68" s="1">
        <v>217000</v>
      </c>
      <c r="UG68" s="1">
        <v>92800</v>
      </c>
      <c r="UH68" s="1">
        <v>151000</v>
      </c>
      <c r="UI68" s="1">
        <v>1000000</v>
      </c>
      <c r="UJ68" t="s">
        <v>612</v>
      </c>
      <c r="UK68" t="s">
        <v>612</v>
      </c>
      <c r="UL68" t="s">
        <v>612</v>
      </c>
      <c r="UM68" t="s">
        <v>612</v>
      </c>
      <c r="UN68" t="s">
        <v>612</v>
      </c>
      <c r="UO68" s="1">
        <v>1180000</v>
      </c>
      <c r="UP68" s="1">
        <v>2350000</v>
      </c>
      <c r="UQ68" t="s">
        <v>612</v>
      </c>
      <c r="UR68" t="s">
        <v>612</v>
      </c>
      <c r="US68" s="1">
        <v>566000</v>
      </c>
      <c r="UT68" s="1">
        <v>2200000</v>
      </c>
      <c r="UU68" t="s">
        <v>612</v>
      </c>
      <c r="UV68" s="1">
        <v>151000</v>
      </c>
      <c r="UW68" s="1">
        <v>8060</v>
      </c>
      <c r="UX68" s="1">
        <v>33700</v>
      </c>
      <c r="UY68" s="1">
        <v>20500</v>
      </c>
      <c r="UZ68" s="1">
        <v>75700</v>
      </c>
      <c r="VA68" s="1">
        <v>65400</v>
      </c>
      <c r="VB68" s="1">
        <v>45900000</v>
      </c>
      <c r="VC68" s="1">
        <v>231000</v>
      </c>
      <c r="VD68" s="1">
        <v>321000</v>
      </c>
      <c r="VE68" s="1">
        <v>18300</v>
      </c>
      <c r="VF68" t="s">
        <v>612</v>
      </c>
      <c r="VG68" s="1">
        <v>104000</v>
      </c>
      <c r="VH68" s="1">
        <v>169000</v>
      </c>
      <c r="VI68" s="1">
        <v>351000</v>
      </c>
      <c r="VJ68" t="s">
        <v>612</v>
      </c>
      <c r="VK68" t="s">
        <v>612</v>
      </c>
      <c r="VL68" t="s">
        <v>612</v>
      </c>
      <c r="VM68" t="s">
        <v>612</v>
      </c>
      <c r="VN68" t="s">
        <v>612</v>
      </c>
      <c r="VO68" t="s">
        <v>612</v>
      </c>
      <c r="VP68" s="1">
        <v>15100000</v>
      </c>
      <c r="VQ68" s="1">
        <v>121000</v>
      </c>
      <c r="VR68" s="1">
        <v>71700000</v>
      </c>
      <c r="VS68" t="s">
        <v>612</v>
      </c>
      <c r="VT68" s="1">
        <v>319000</v>
      </c>
      <c r="VU68" s="1">
        <v>49700000</v>
      </c>
      <c r="VV68" s="1">
        <v>2280000</v>
      </c>
      <c r="VW68" t="s">
        <v>612</v>
      </c>
      <c r="VX68" s="1">
        <v>65100000</v>
      </c>
      <c r="VY68" s="1">
        <v>2180000</v>
      </c>
      <c r="VZ68" t="s">
        <v>612</v>
      </c>
      <c r="WA68" t="s">
        <v>612</v>
      </c>
      <c r="WB68" t="s">
        <v>612</v>
      </c>
      <c r="WC68" t="s">
        <v>612</v>
      </c>
      <c r="WD68" t="s">
        <v>612</v>
      </c>
      <c r="WE68" t="s">
        <v>612</v>
      </c>
      <c r="WF68" s="1">
        <v>5960000</v>
      </c>
      <c r="WG68" s="1">
        <v>6410000</v>
      </c>
      <c r="WH68" s="1">
        <v>2880000</v>
      </c>
      <c r="WI68" s="1">
        <v>240000</v>
      </c>
      <c r="WJ68" t="s">
        <v>612</v>
      </c>
      <c r="WK68" t="s">
        <v>612</v>
      </c>
      <c r="WL68" t="s">
        <v>612</v>
      </c>
      <c r="WM68" s="1">
        <v>603000</v>
      </c>
      <c r="WN68" t="s">
        <v>612</v>
      </c>
      <c r="WO68" t="s">
        <v>612</v>
      </c>
      <c r="WP68" t="s">
        <v>612</v>
      </c>
      <c r="WQ68" t="s">
        <v>612</v>
      </c>
      <c r="WR68" s="1">
        <v>622000</v>
      </c>
    </row>
    <row r="69" spans="1:616" x14ac:dyDescent="0.2">
      <c r="A69" t="s">
        <v>679</v>
      </c>
      <c r="B69" t="s">
        <v>657</v>
      </c>
      <c r="C69" s="3">
        <v>0</v>
      </c>
      <c r="D69" s="6" t="s">
        <v>612</v>
      </c>
      <c r="E69" s="6" t="s">
        <v>612</v>
      </c>
      <c r="F69" s="6" t="s">
        <v>612</v>
      </c>
      <c r="G69" s="6" t="s">
        <v>612</v>
      </c>
      <c r="H69" s="1">
        <v>2820000</v>
      </c>
      <c r="I69" t="s">
        <v>612</v>
      </c>
      <c r="J69" s="1">
        <v>67300000</v>
      </c>
      <c r="K69" s="1">
        <v>73700000</v>
      </c>
      <c r="L69" s="1">
        <v>4770000</v>
      </c>
      <c r="M69" s="1">
        <v>677000</v>
      </c>
      <c r="N69" t="s">
        <v>612</v>
      </c>
      <c r="O69" s="1">
        <v>81300</v>
      </c>
      <c r="P69" t="s">
        <v>612</v>
      </c>
      <c r="Q69" s="1">
        <v>108000</v>
      </c>
      <c r="R69" s="1">
        <v>508000</v>
      </c>
      <c r="S69" t="s">
        <v>612</v>
      </c>
      <c r="T69" s="1">
        <v>1670000</v>
      </c>
      <c r="U69" s="1">
        <v>107000</v>
      </c>
      <c r="V69" t="s">
        <v>612</v>
      </c>
      <c r="W69" s="1">
        <v>79000</v>
      </c>
      <c r="X69" s="1">
        <v>369000</v>
      </c>
      <c r="Y69" t="s">
        <v>612</v>
      </c>
      <c r="Z69" s="1">
        <v>176000</v>
      </c>
      <c r="AA69" t="s">
        <v>612</v>
      </c>
      <c r="AB69" t="s">
        <v>612</v>
      </c>
      <c r="AC69" s="1">
        <v>86100000</v>
      </c>
      <c r="AD69" s="1">
        <v>1400000</v>
      </c>
      <c r="AE69" s="1">
        <v>236000</v>
      </c>
      <c r="AF69" t="s">
        <v>612</v>
      </c>
      <c r="AG69" s="1">
        <v>56900000</v>
      </c>
      <c r="AH69" s="1">
        <v>764000</v>
      </c>
      <c r="AI69" s="1">
        <v>184000</v>
      </c>
      <c r="AJ69" s="1">
        <v>134000000</v>
      </c>
      <c r="AK69" t="s">
        <v>612</v>
      </c>
      <c r="AL69" t="s">
        <v>612</v>
      </c>
      <c r="AM69" s="1">
        <v>671000</v>
      </c>
      <c r="AN69" s="1">
        <v>1630000</v>
      </c>
      <c r="AO69" s="1">
        <v>184000</v>
      </c>
      <c r="AP69" s="1">
        <v>586000</v>
      </c>
      <c r="AQ69" s="1">
        <v>6170000</v>
      </c>
      <c r="AR69" t="s">
        <v>612</v>
      </c>
      <c r="AS69" s="1">
        <v>8410000</v>
      </c>
      <c r="AT69" s="1">
        <v>4050000</v>
      </c>
      <c r="AU69" t="s">
        <v>612</v>
      </c>
      <c r="AV69" t="s">
        <v>612</v>
      </c>
      <c r="AW69" s="1">
        <v>17300000</v>
      </c>
      <c r="AX69" s="1">
        <v>978000</v>
      </c>
      <c r="AY69" s="1">
        <v>356000</v>
      </c>
      <c r="AZ69" t="s">
        <v>612</v>
      </c>
      <c r="BA69" t="s">
        <v>612</v>
      </c>
      <c r="BB69" s="1">
        <v>889000</v>
      </c>
      <c r="BC69" t="s">
        <v>612</v>
      </c>
      <c r="BD69" t="s">
        <v>612</v>
      </c>
      <c r="BE69" t="s">
        <v>612</v>
      </c>
      <c r="BF69" s="1">
        <v>4480000</v>
      </c>
      <c r="BG69" t="s">
        <v>612</v>
      </c>
      <c r="BH69" s="1">
        <v>6720000</v>
      </c>
      <c r="BI69" t="s">
        <v>612</v>
      </c>
      <c r="BJ69" s="1">
        <v>7510000</v>
      </c>
      <c r="BK69" s="1">
        <v>397000</v>
      </c>
      <c r="BL69" t="s">
        <v>612</v>
      </c>
      <c r="BM69" t="s">
        <v>612</v>
      </c>
      <c r="BN69" s="1">
        <v>4220</v>
      </c>
      <c r="BO69" s="1">
        <v>1820000</v>
      </c>
      <c r="BP69" t="s">
        <v>612</v>
      </c>
      <c r="BQ69" t="s">
        <v>612</v>
      </c>
      <c r="BR69" t="s">
        <v>612</v>
      </c>
      <c r="BS69" s="1">
        <v>4230000</v>
      </c>
      <c r="BT69" t="s">
        <v>612</v>
      </c>
      <c r="BU69" s="1">
        <v>1940000</v>
      </c>
      <c r="BV69" t="s">
        <v>612</v>
      </c>
      <c r="BW69" t="s">
        <v>612</v>
      </c>
      <c r="BX69" s="1">
        <v>21500</v>
      </c>
      <c r="BY69" s="1">
        <v>39800</v>
      </c>
      <c r="BZ69" t="s">
        <v>612</v>
      </c>
      <c r="CA69" t="s">
        <v>612</v>
      </c>
      <c r="CB69" s="1">
        <v>173000000</v>
      </c>
      <c r="CC69" s="1">
        <v>47200</v>
      </c>
      <c r="CD69" s="1">
        <v>594000</v>
      </c>
      <c r="CE69" s="1">
        <v>207000</v>
      </c>
      <c r="CF69" t="s">
        <v>612</v>
      </c>
      <c r="CG69" t="s">
        <v>612</v>
      </c>
      <c r="CH69" t="s">
        <v>612</v>
      </c>
      <c r="CI69" t="s">
        <v>612</v>
      </c>
      <c r="CJ69" s="1">
        <v>64400000</v>
      </c>
      <c r="CK69" s="1">
        <v>40200000</v>
      </c>
      <c r="CL69" t="s">
        <v>612</v>
      </c>
      <c r="CM69" s="1">
        <v>120000</v>
      </c>
      <c r="CN69" t="s">
        <v>612</v>
      </c>
      <c r="CO69" t="s">
        <v>612</v>
      </c>
      <c r="CP69" t="s">
        <v>612</v>
      </c>
      <c r="CQ69" s="1">
        <v>364000</v>
      </c>
      <c r="CR69" s="1">
        <v>4980000</v>
      </c>
      <c r="CS69" s="1">
        <v>263000</v>
      </c>
      <c r="CT69" s="1">
        <v>35000000</v>
      </c>
      <c r="CU69" s="1">
        <v>31800</v>
      </c>
      <c r="CV69" s="1">
        <v>494000</v>
      </c>
      <c r="CW69" s="1">
        <v>51800</v>
      </c>
      <c r="CX69" s="1">
        <v>8100000</v>
      </c>
      <c r="CY69" t="s">
        <v>612</v>
      </c>
      <c r="CZ69" t="s">
        <v>612</v>
      </c>
      <c r="DA69" s="1">
        <v>111000</v>
      </c>
      <c r="DB69" s="1">
        <v>132000000</v>
      </c>
      <c r="DC69" s="1">
        <v>16400000</v>
      </c>
      <c r="DD69" s="1">
        <v>1240000</v>
      </c>
      <c r="DE69" s="1">
        <v>10800000</v>
      </c>
      <c r="DF69" t="s">
        <v>612</v>
      </c>
      <c r="DG69" s="1">
        <v>78400</v>
      </c>
      <c r="DH69" s="1">
        <v>844000</v>
      </c>
      <c r="DI69" s="1">
        <v>13500</v>
      </c>
      <c r="DJ69" s="1">
        <v>118000</v>
      </c>
      <c r="DK69" s="1">
        <v>6100000</v>
      </c>
      <c r="DL69" s="1">
        <v>392000</v>
      </c>
      <c r="DM69" t="s">
        <v>612</v>
      </c>
      <c r="DN69" s="1">
        <v>78000</v>
      </c>
      <c r="DO69" s="1">
        <v>297000</v>
      </c>
      <c r="DP69" s="1">
        <v>34900</v>
      </c>
      <c r="DQ69" t="s">
        <v>612</v>
      </c>
      <c r="DR69" t="s">
        <v>612</v>
      </c>
      <c r="DS69" s="1">
        <v>19700</v>
      </c>
      <c r="DT69" t="s">
        <v>612</v>
      </c>
      <c r="DU69" t="s">
        <v>612</v>
      </c>
      <c r="DV69" s="1">
        <v>3000000</v>
      </c>
      <c r="DW69" s="1">
        <v>6320000</v>
      </c>
      <c r="DX69" t="s">
        <v>612</v>
      </c>
      <c r="DY69" s="1">
        <v>1240000</v>
      </c>
      <c r="DZ69" s="1">
        <v>261000000</v>
      </c>
      <c r="EA69" t="s">
        <v>612</v>
      </c>
      <c r="EB69" s="1">
        <v>283000</v>
      </c>
      <c r="EC69" s="1">
        <v>1510000</v>
      </c>
      <c r="ED69" s="1">
        <v>6200000</v>
      </c>
      <c r="EE69" s="1">
        <v>5820000</v>
      </c>
      <c r="EF69" s="1">
        <v>1960000</v>
      </c>
      <c r="EG69" s="1">
        <v>5530000</v>
      </c>
      <c r="EH69" s="1">
        <v>154000</v>
      </c>
      <c r="EI69" s="1">
        <v>809000</v>
      </c>
      <c r="EJ69" t="s">
        <v>612</v>
      </c>
      <c r="EK69" t="s">
        <v>612</v>
      </c>
      <c r="EL69" t="s">
        <v>612</v>
      </c>
      <c r="EM69" t="s">
        <v>612</v>
      </c>
      <c r="EN69" s="1">
        <v>1140000</v>
      </c>
      <c r="EO69" s="1">
        <v>39900</v>
      </c>
      <c r="EP69" s="1">
        <v>50900</v>
      </c>
      <c r="EQ69" s="1">
        <v>10200</v>
      </c>
      <c r="ER69" s="1">
        <v>5020</v>
      </c>
      <c r="ES69" s="1">
        <v>25300</v>
      </c>
      <c r="ET69" s="1">
        <v>166000</v>
      </c>
      <c r="EU69" s="1">
        <v>21900</v>
      </c>
      <c r="EV69" s="1">
        <v>199000</v>
      </c>
      <c r="EW69" s="1">
        <v>12000</v>
      </c>
      <c r="EX69" s="1">
        <v>36100</v>
      </c>
      <c r="EY69" s="1">
        <v>114000</v>
      </c>
      <c r="EZ69" s="1">
        <v>687000</v>
      </c>
      <c r="FA69" s="1">
        <v>100000</v>
      </c>
      <c r="FB69" s="1">
        <v>153000</v>
      </c>
      <c r="FC69" s="1">
        <v>25600</v>
      </c>
      <c r="FD69" s="1">
        <v>34200</v>
      </c>
      <c r="FE69" s="1">
        <v>45000</v>
      </c>
      <c r="FF69" s="1">
        <v>2360000</v>
      </c>
      <c r="FG69" s="1">
        <v>423000</v>
      </c>
      <c r="FH69" s="1">
        <v>538000</v>
      </c>
      <c r="FI69" s="1">
        <v>639000</v>
      </c>
      <c r="FJ69" s="1">
        <v>1920000</v>
      </c>
      <c r="FK69" s="1">
        <v>2530000</v>
      </c>
      <c r="FL69" s="1">
        <v>6170000</v>
      </c>
      <c r="FM69" s="1">
        <v>19400000</v>
      </c>
      <c r="FN69" s="1">
        <v>495000</v>
      </c>
      <c r="FO69" s="1">
        <v>2330000</v>
      </c>
      <c r="FP69" s="1">
        <v>587000</v>
      </c>
      <c r="FQ69" t="s">
        <v>612</v>
      </c>
      <c r="FR69" s="1">
        <v>46400</v>
      </c>
      <c r="FS69" s="1">
        <v>28200</v>
      </c>
      <c r="FT69" s="1">
        <v>72700</v>
      </c>
      <c r="FU69" t="s">
        <v>612</v>
      </c>
      <c r="FV69" s="1">
        <v>59500</v>
      </c>
      <c r="FW69" s="1">
        <v>89900</v>
      </c>
      <c r="FX69" s="1">
        <v>10200000</v>
      </c>
      <c r="FY69" s="1">
        <v>4650000</v>
      </c>
      <c r="FZ69" s="1">
        <v>157000000</v>
      </c>
      <c r="GA69" s="1">
        <v>182000000</v>
      </c>
      <c r="GB69" t="s">
        <v>612</v>
      </c>
      <c r="GC69" s="1">
        <v>4660000</v>
      </c>
      <c r="GD69" s="1">
        <v>1010000</v>
      </c>
      <c r="GE69" s="1">
        <v>1080000</v>
      </c>
      <c r="GF69" s="1">
        <v>251000</v>
      </c>
      <c r="GG69" s="1">
        <v>14400000</v>
      </c>
      <c r="GH69" t="s">
        <v>612</v>
      </c>
      <c r="GI69" t="s">
        <v>612</v>
      </c>
      <c r="GJ69" s="1">
        <v>5820</v>
      </c>
      <c r="GK69" t="s">
        <v>612</v>
      </c>
      <c r="GL69" s="1">
        <v>4240</v>
      </c>
      <c r="GM69" t="s">
        <v>612</v>
      </c>
      <c r="GN69" t="s">
        <v>612</v>
      </c>
      <c r="GO69" s="1">
        <v>37800</v>
      </c>
      <c r="GP69" s="1">
        <v>6130</v>
      </c>
      <c r="GQ69" s="1">
        <v>259000000</v>
      </c>
      <c r="GR69" s="1">
        <v>300000000</v>
      </c>
      <c r="GS69" t="s">
        <v>612</v>
      </c>
      <c r="GT69" t="s">
        <v>612</v>
      </c>
      <c r="GU69" s="1">
        <v>1360000</v>
      </c>
      <c r="GV69" s="1">
        <v>582000</v>
      </c>
      <c r="GW69" s="1">
        <v>606000</v>
      </c>
      <c r="GX69" s="1">
        <v>305000</v>
      </c>
      <c r="GY69" t="s">
        <v>612</v>
      </c>
      <c r="GZ69" t="s">
        <v>612</v>
      </c>
      <c r="HA69" t="s">
        <v>612</v>
      </c>
      <c r="HB69" t="s">
        <v>612</v>
      </c>
      <c r="HC69" s="1">
        <v>1490000</v>
      </c>
      <c r="HD69" s="1">
        <v>355000</v>
      </c>
      <c r="HE69" s="1">
        <v>11400000</v>
      </c>
      <c r="HF69" t="s">
        <v>612</v>
      </c>
      <c r="HG69" t="s">
        <v>612</v>
      </c>
      <c r="HH69" s="1">
        <v>115000</v>
      </c>
      <c r="HI69" s="1">
        <v>215000</v>
      </c>
      <c r="HJ69" t="s">
        <v>612</v>
      </c>
      <c r="HK69" t="s">
        <v>612</v>
      </c>
      <c r="HL69" s="1">
        <v>7950000</v>
      </c>
      <c r="HM69" s="1">
        <v>747000</v>
      </c>
      <c r="HN69" t="s">
        <v>612</v>
      </c>
      <c r="HO69" s="1">
        <v>81400</v>
      </c>
      <c r="HP69" t="s">
        <v>612</v>
      </c>
      <c r="HQ69" t="s">
        <v>612</v>
      </c>
      <c r="HR69" s="1">
        <v>13300</v>
      </c>
      <c r="HS69" t="s">
        <v>612</v>
      </c>
      <c r="HT69" s="1">
        <v>1030000</v>
      </c>
      <c r="HU69" t="s">
        <v>612</v>
      </c>
      <c r="HV69" t="s">
        <v>612</v>
      </c>
      <c r="HW69" t="s">
        <v>612</v>
      </c>
      <c r="HX69" s="1">
        <v>16900</v>
      </c>
      <c r="HY69" t="s">
        <v>612</v>
      </c>
      <c r="HZ69" t="s">
        <v>612</v>
      </c>
      <c r="IA69" t="s">
        <v>612</v>
      </c>
      <c r="IB69" t="s">
        <v>612</v>
      </c>
      <c r="IC69" t="s">
        <v>612</v>
      </c>
      <c r="ID69" t="s">
        <v>612</v>
      </c>
      <c r="IE69" t="s">
        <v>612</v>
      </c>
      <c r="IF69" t="s">
        <v>612</v>
      </c>
      <c r="IG69" s="1">
        <v>4270000</v>
      </c>
      <c r="IH69" t="s">
        <v>612</v>
      </c>
      <c r="II69" s="1">
        <v>31200000</v>
      </c>
      <c r="IJ69" s="1">
        <v>173000000</v>
      </c>
      <c r="IK69" s="1">
        <v>38600000</v>
      </c>
      <c r="IL69" s="1">
        <v>59300000</v>
      </c>
      <c r="IM69" s="1">
        <v>74700000</v>
      </c>
      <c r="IN69" s="1">
        <v>1410000</v>
      </c>
      <c r="IO69" s="1">
        <v>1500000</v>
      </c>
      <c r="IP69" t="s">
        <v>612</v>
      </c>
      <c r="IQ69" t="s">
        <v>612</v>
      </c>
      <c r="IR69" t="s">
        <v>612</v>
      </c>
      <c r="IS69" t="s">
        <v>612</v>
      </c>
      <c r="IT69" t="s">
        <v>612</v>
      </c>
      <c r="IU69" s="1">
        <v>24100000</v>
      </c>
      <c r="IV69" s="1">
        <v>24700</v>
      </c>
      <c r="IW69" t="s">
        <v>612</v>
      </c>
      <c r="IX69" t="s">
        <v>612</v>
      </c>
      <c r="IY69" t="s">
        <v>612</v>
      </c>
      <c r="IZ69" s="1">
        <v>188000</v>
      </c>
      <c r="JA69" s="1">
        <v>1400000</v>
      </c>
      <c r="JB69" s="1">
        <v>34900</v>
      </c>
      <c r="JC69" t="s">
        <v>612</v>
      </c>
      <c r="JD69" s="1">
        <v>37800</v>
      </c>
      <c r="JE69" s="1">
        <v>96000</v>
      </c>
      <c r="JF69" s="1">
        <v>104000</v>
      </c>
      <c r="JG69" s="1">
        <v>109000</v>
      </c>
      <c r="JH69" s="1">
        <v>399000</v>
      </c>
      <c r="JI69" t="s">
        <v>612</v>
      </c>
      <c r="JJ69" t="s">
        <v>612</v>
      </c>
      <c r="JK69" t="s">
        <v>612</v>
      </c>
      <c r="JL69" t="s">
        <v>612</v>
      </c>
      <c r="JM69" t="s">
        <v>612</v>
      </c>
      <c r="JN69" s="1">
        <v>3440000</v>
      </c>
      <c r="JO69" t="s">
        <v>612</v>
      </c>
      <c r="JP69" s="1">
        <v>839000</v>
      </c>
      <c r="JQ69" t="s">
        <v>612</v>
      </c>
      <c r="JR69" s="1">
        <v>1140000</v>
      </c>
      <c r="JS69" t="s">
        <v>612</v>
      </c>
      <c r="JT69" s="1">
        <v>599000</v>
      </c>
      <c r="JU69" t="s">
        <v>612</v>
      </c>
      <c r="JV69" t="s">
        <v>612</v>
      </c>
      <c r="JW69" s="1">
        <v>14500000</v>
      </c>
      <c r="JX69" s="1">
        <v>1450000</v>
      </c>
      <c r="JY69" s="1">
        <v>1730000</v>
      </c>
      <c r="JZ69" t="s">
        <v>612</v>
      </c>
      <c r="KA69" s="1">
        <v>51800</v>
      </c>
      <c r="KB69" s="1">
        <v>116000</v>
      </c>
      <c r="KC69" t="s">
        <v>612</v>
      </c>
      <c r="KD69" t="s">
        <v>612</v>
      </c>
      <c r="KE69" s="1">
        <v>879000</v>
      </c>
      <c r="KF69" t="s">
        <v>612</v>
      </c>
      <c r="KG69" s="1">
        <v>12700</v>
      </c>
      <c r="KH69" t="s">
        <v>612</v>
      </c>
      <c r="KI69" s="1">
        <v>30400</v>
      </c>
      <c r="KJ69" s="1">
        <v>61600000</v>
      </c>
      <c r="KK69" t="s">
        <v>612</v>
      </c>
      <c r="KL69" t="s">
        <v>612</v>
      </c>
      <c r="KM69" s="1">
        <v>535000</v>
      </c>
      <c r="KN69" t="s">
        <v>612</v>
      </c>
      <c r="KO69" s="1">
        <v>10400000</v>
      </c>
      <c r="KP69" s="1">
        <v>121000000</v>
      </c>
      <c r="KQ69" s="1">
        <v>1430000</v>
      </c>
      <c r="KR69" s="1">
        <v>5030000</v>
      </c>
      <c r="KS69" s="1">
        <v>71200</v>
      </c>
      <c r="KT69" t="s">
        <v>612</v>
      </c>
      <c r="KU69" t="s">
        <v>612</v>
      </c>
      <c r="KV69" s="1">
        <v>1870000</v>
      </c>
      <c r="KW69" t="s">
        <v>612</v>
      </c>
      <c r="KX69" s="1">
        <v>834000</v>
      </c>
      <c r="KY69" t="s">
        <v>612</v>
      </c>
      <c r="KZ69" s="1">
        <v>12900000</v>
      </c>
      <c r="LA69" s="1">
        <v>192000</v>
      </c>
      <c r="LB69" s="1">
        <v>3230000</v>
      </c>
      <c r="LC69" t="s">
        <v>612</v>
      </c>
      <c r="LD69" s="1">
        <v>1690000</v>
      </c>
      <c r="LE69" t="s">
        <v>612</v>
      </c>
      <c r="LF69" t="s">
        <v>612</v>
      </c>
      <c r="LG69" s="1">
        <v>697000000</v>
      </c>
      <c r="LH69" t="s">
        <v>612</v>
      </c>
      <c r="LI69" t="s">
        <v>612</v>
      </c>
      <c r="LJ69" t="s">
        <v>612</v>
      </c>
      <c r="LK69" s="1">
        <v>9380000</v>
      </c>
      <c r="LL69" t="s">
        <v>612</v>
      </c>
      <c r="LM69" s="1">
        <v>82300000</v>
      </c>
      <c r="LN69" t="s">
        <v>612</v>
      </c>
      <c r="LO69" s="1">
        <v>663000</v>
      </c>
      <c r="LP69" t="s">
        <v>612</v>
      </c>
      <c r="LQ69" t="s">
        <v>612</v>
      </c>
      <c r="LR69" s="1">
        <v>1930000</v>
      </c>
      <c r="LS69" s="1">
        <v>360000</v>
      </c>
      <c r="LT69" s="1">
        <v>40100000</v>
      </c>
      <c r="LU69" t="s">
        <v>612</v>
      </c>
      <c r="LV69" s="1">
        <v>9850000</v>
      </c>
      <c r="LW69" s="1">
        <v>14800000</v>
      </c>
      <c r="LX69" s="1">
        <v>463000000</v>
      </c>
      <c r="LY69" s="1">
        <v>6500000</v>
      </c>
      <c r="LZ69" s="1">
        <v>71700000</v>
      </c>
      <c r="MA69" t="s">
        <v>612</v>
      </c>
      <c r="MB69" t="s">
        <v>612</v>
      </c>
      <c r="MC69" s="1">
        <v>13200000</v>
      </c>
      <c r="MD69" s="1">
        <v>232000000</v>
      </c>
      <c r="ME69" s="1">
        <v>316000000</v>
      </c>
      <c r="MF69" s="1">
        <v>114000000</v>
      </c>
      <c r="MG69" s="1">
        <v>2980000</v>
      </c>
      <c r="MH69" s="1">
        <v>193000000</v>
      </c>
      <c r="MI69" s="1">
        <v>319000000</v>
      </c>
      <c r="MJ69" s="1">
        <v>10900000</v>
      </c>
      <c r="MK69" s="1">
        <v>14600000</v>
      </c>
      <c r="ML69" s="1">
        <v>57300000</v>
      </c>
      <c r="MM69" s="1">
        <v>4320000</v>
      </c>
      <c r="MN69" s="1">
        <v>6900000</v>
      </c>
      <c r="MO69" s="1">
        <v>639000000</v>
      </c>
      <c r="MP69" s="1">
        <v>175000000</v>
      </c>
      <c r="MQ69" t="s">
        <v>612</v>
      </c>
      <c r="MR69" t="s">
        <v>612</v>
      </c>
      <c r="MS69" s="1">
        <v>58200</v>
      </c>
      <c r="MT69" s="1">
        <v>126000</v>
      </c>
      <c r="MU69" s="1">
        <v>1620000</v>
      </c>
      <c r="MV69" s="1">
        <v>309000</v>
      </c>
      <c r="MW69" s="1">
        <v>202000</v>
      </c>
      <c r="MX69" s="1">
        <v>11300000</v>
      </c>
      <c r="MY69" s="1">
        <v>10600000</v>
      </c>
      <c r="MZ69" s="1">
        <v>83600</v>
      </c>
      <c r="NA69" s="1">
        <v>276000</v>
      </c>
      <c r="NB69" s="1">
        <v>5780000</v>
      </c>
      <c r="NC69" t="s">
        <v>612</v>
      </c>
      <c r="ND69" s="1">
        <v>724000</v>
      </c>
      <c r="NE69" s="1">
        <v>22800000</v>
      </c>
      <c r="NF69" t="s">
        <v>612</v>
      </c>
      <c r="NG69" t="s">
        <v>612</v>
      </c>
      <c r="NH69" s="1">
        <v>204000</v>
      </c>
      <c r="NI69" t="s">
        <v>612</v>
      </c>
      <c r="NJ69" s="1">
        <v>6360000</v>
      </c>
      <c r="NK69" s="1">
        <v>598000</v>
      </c>
      <c r="NL69" t="s">
        <v>612</v>
      </c>
      <c r="NM69" t="s">
        <v>612</v>
      </c>
      <c r="NN69" s="1">
        <v>8090000</v>
      </c>
      <c r="NO69" s="1">
        <v>31600000</v>
      </c>
      <c r="NP69" s="1">
        <v>662000</v>
      </c>
      <c r="NQ69" t="s">
        <v>612</v>
      </c>
      <c r="NR69" s="1">
        <v>19400</v>
      </c>
      <c r="NS69" s="1">
        <v>167000</v>
      </c>
      <c r="NT69" s="1">
        <v>1370000</v>
      </c>
      <c r="NU69" s="1">
        <v>1610000</v>
      </c>
      <c r="NV69" s="1">
        <v>432000</v>
      </c>
      <c r="NW69" s="1">
        <v>1410000</v>
      </c>
      <c r="NX69" t="s">
        <v>612</v>
      </c>
      <c r="NY69" s="1">
        <v>1590000</v>
      </c>
      <c r="NZ69" t="s">
        <v>612</v>
      </c>
      <c r="OA69" t="s">
        <v>612</v>
      </c>
      <c r="OB69" t="s">
        <v>612</v>
      </c>
      <c r="OC69" t="s">
        <v>612</v>
      </c>
      <c r="OD69" t="s">
        <v>612</v>
      </c>
      <c r="OE69" t="s">
        <v>612</v>
      </c>
      <c r="OF69" s="1">
        <v>480000</v>
      </c>
      <c r="OG69" s="1">
        <v>426000</v>
      </c>
      <c r="OH69" t="s">
        <v>612</v>
      </c>
      <c r="OI69" t="s">
        <v>612</v>
      </c>
      <c r="OJ69" t="s">
        <v>612</v>
      </c>
      <c r="OK69" t="s">
        <v>612</v>
      </c>
      <c r="OL69" t="s">
        <v>612</v>
      </c>
      <c r="OM69" s="1">
        <v>152000</v>
      </c>
      <c r="ON69" s="1">
        <v>3980000</v>
      </c>
      <c r="OO69" s="1">
        <v>196000000</v>
      </c>
      <c r="OP69" s="1">
        <v>1080000</v>
      </c>
      <c r="OQ69" s="1">
        <v>3800000</v>
      </c>
      <c r="OR69" s="1">
        <v>1400000</v>
      </c>
      <c r="OS69" s="1">
        <v>2400000</v>
      </c>
      <c r="OT69" s="1">
        <v>334000</v>
      </c>
      <c r="OU69" t="s">
        <v>612</v>
      </c>
      <c r="OV69" t="s">
        <v>612</v>
      </c>
      <c r="OW69" t="s">
        <v>612</v>
      </c>
      <c r="OX69" t="s">
        <v>612</v>
      </c>
      <c r="OY69" t="s">
        <v>612</v>
      </c>
      <c r="OZ69" s="1">
        <v>2280000</v>
      </c>
      <c r="PA69" s="1">
        <v>1240000</v>
      </c>
      <c r="PB69" s="1">
        <v>305000</v>
      </c>
      <c r="PC69" s="1">
        <v>1140000</v>
      </c>
      <c r="PD69" s="1">
        <v>404000</v>
      </c>
      <c r="PE69" s="1">
        <v>2190000</v>
      </c>
      <c r="PF69" s="1">
        <v>58000000</v>
      </c>
      <c r="PG69" s="1">
        <v>93300</v>
      </c>
      <c r="PH69" s="1">
        <v>10500000</v>
      </c>
      <c r="PI69" s="1">
        <v>51400000</v>
      </c>
      <c r="PJ69" s="1">
        <v>9000000</v>
      </c>
      <c r="PK69" s="1">
        <v>5030000</v>
      </c>
      <c r="PL69" s="1">
        <v>2330000</v>
      </c>
      <c r="PM69" s="1">
        <v>33000000</v>
      </c>
      <c r="PN69" s="1">
        <v>1040000</v>
      </c>
      <c r="PO69" s="1">
        <v>1800000</v>
      </c>
      <c r="PP69" s="1">
        <v>320000</v>
      </c>
      <c r="PQ69" s="1">
        <v>180000</v>
      </c>
      <c r="PR69" s="1">
        <v>66100</v>
      </c>
      <c r="PS69" s="1">
        <v>12200000</v>
      </c>
      <c r="PT69" s="1">
        <v>4960000</v>
      </c>
      <c r="PU69" s="1">
        <v>29100000</v>
      </c>
      <c r="PV69" s="1">
        <v>3390000</v>
      </c>
      <c r="PW69" s="1">
        <v>39900000</v>
      </c>
      <c r="PX69" s="1">
        <v>14800000</v>
      </c>
      <c r="PY69" s="1">
        <v>6860000</v>
      </c>
      <c r="PZ69" s="1">
        <v>1120000</v>
      </c>
      <c r="QA69" s="1">
        <v>4760000</v>
      </c>
      <c r="QB69" t="s">
        <v>612</v>
      </c>
      <c r="QC69" s="1">
        <v>85700</v>
      </c>
      <c r="QD69" s="1">
        <v>135000</v>
      </c>
      <c r="QE69" s="1">
        <v>4320000</v>
      </c>
      <c r="QF69" s="1">
        <v>1710000</v>
      </c>
      <c r="QG69" s="1">
        <v>19600000</v>
      </c>
      <c r="QH69" s="1">
        <v>17500000</v>
      </c>
      <c r="QI69" s="1">
        <v>6000000</v>
      </c>
      <c r="QJ69" s="1">
        <v>21200000</v>
      </c>
      <c r="QK69" t="s">
        <v>612</v>
      </c>
      <c r="QL69" s="1">
        <v>411000</v>
      </c>
      <c r="QM69" s="1">
        <v>255000</v>
      </c>
      <c r="QN69" s="1">
        <v>2310000</v>
      </c>
      <c r="QO69" s="1">
        <v>91500</v>
      </c>
      <c r="QP69" t="s">
        <v>612</v>
      </c>
      <c r="QQ69" s="1">
        <v>46900</v>
      </c>
      <c r="QR69" t="s">
        <v>612</v>
      </c>
      <c r="QS69" t="s">
        <v>612</v>
      </c>
      <c r="QT69" t="s">
        <v>612</v>
      </c>
      <c r="QU69" s="1">
        <v>56800</v>
      </c>
      <c r="QV69" s="1">
        <v>9850000</v>
      </c>
      <c r="QW69" t="s">
        <v>612</v>
      </c>
      <c r="QX69" s="1">
        <v>667000</v>
      </c>
      <c r="QY69" s="1">
        <v>5020000</v>
      </c>
      <c r="QZ69" s="1">
        <v>71400000</v>
      </c>
      <c r="RA69" s="1">
        <v>6200000</v>
      </c>
      <c r="RB69" s="1">
        <v>3140000</v>
      </c>
      <c r="RC69" s="1">
        <v>28700000</v>
      </c>
      <c r="RD69" s="1">
        <v>38800000</v>
      </c>
      <c r="RE69" s="1">
        <v>78900000</v>
      </c>
      <c r="RF69" s="1">
        <v>88800000</v>
      </c>
      <c r="RG69" s="1">
        <v>346000000</v>
      </c>
      <c r="RH69" s="1">
        <v>23000000</v>
      </c>
      <c r="RI69" s="1">
        <v>7040000</v>
      </c>
      <c r="RJ69" s="1">
        <v>1280000</v>
      </c>
      <c r="RK69" s="1">
        <v>203000</v>
      </c>
      <c r="RL69" t="s">
        <v>612</v>
      </c>
      <c r="RM69" t="s">
        <v>612</v>
      </c>
      <c r="RN69" s="1">
        <v>122000</v>
      </c>
      <c r="RO69" s="1">
        <v>26600</v>
      </c>
      <c r="RP69" s="1">
        <v>102000</v>
      </c>
      <c r="RQ69" s="1">
        <v>159000</v>
      </c>
      <c r="RR69" s="1">
        <v>313000</v>
      </c>
      <c r="RS69" s="1">
        <v>1600000</v>
      </c>
      <c r="RT69" s="1">
        <v>188000000</v>
      </c>
      <c r="RU69" s="1">
        <v>5330000</v>
      </c>
      <c r="RV69" t="s">
        <v>612</v>
      </c>
      <c r="RW69" s="1">
        <v>1830000</v>
      </c>
      <c r="RX69" s="1">
        <v>50400000</v>
      </c>
      <c r="RY69" t="s">
        <v>612</v>
      </c>
      <c r="RZ69" s="1">
        <v>66400000</v>
      </c>
      <c r="SA69" s="1">
        <v>7580000</v>
      </c>
      <c r="SB69" s="1">
        <v>46700000</v>
      </c>
      <c r="SC69" s="1">
        <v>5240000</v>
      </c>
      <c r="SD69" t="s">
        <v>612</v>
      </c>
      <c r="SE69" s="1">
        <v>346000000</v>
      </c>
      <c r="SF69" t="s">
        <v>612</v>
      </c>
      <c r="SG69" t="s">
        <v>612</v>
      </c>
      <c r="SH69" t="s">
        <v>612</v>
      </c>
      <c r="SI69" s="1">
        <v>3570000</v>
      </c>
      <c r="SJ69" t="s">
        <v>612</v>
      </c>
      <c r="SK69" t="s">
        <v>612</v>
      </c>
      <c r="SL69" t="s">
        <v>612</v>
      </c>
      <c r="SM69" t="s">
        <v>612</v>
      </c>
      <c r="SN69" s="1">
        <v>695000</v>
      </c>
      <c r="SO69" s="1">
        <v>64300</v>
      </c>
      <c r="SP69" t="s">
        <v>612</v>
      </c>
      <c r="SQ69" s="1">
        <v>625000</v>
      </c>
      <c r="SR69" t="s">
        <v>612</v>
      </c>
      <c r="SS69" s="1">
        <v>207000</v>
      </c>
      <c r="ST69" t="s">
        <v>612</v>
      </c>
      <c r="SU69" s="1">
        <v>550000</v>
      </c>
      <c r="SV69" s="1">
        <v>2360000</v>
      </c>
      <c r="SW69" s="1">
        <v>175000</v>
      </c>
      <c r="SX69" t="s">
        <v>612</v>
      </c>
      <c r="SY69" s="1">
        <v>4020000</v>
      </c>
      <c r="SZ69" s="1">
        <v>1850000</v>
      </c>
      <c r="TA69" s="1">
        <v>6180000</v>
      </c>
      <c r="TB69" s="1">
        <v>7510000</v>
      </c>
      <c r="TC69" s="1">
        <v>7610000</v>
      </c>
      <c r="TD69" s="1">
        <v>13500000</v>
      </c>
      <c r="TE69" s="1">
        <v>575000</v>
      </c>
      <c r="TF69" s="1">
        <v>2590000</v>
      </c>
      <c r="TG69" s="1">
        <v>3220000</v>
      </c>
      <c r="TH69" s="1">
        <v>4000000</v>
      </c>
      <c r="TI69" s="1">
        <v>10600000</v>
      </c>
      <c r="TJ69" s="1">
        <v>12300000</v>
      </c>
      <c r="TK69" s="1">
        <v>1780000</v>
      </c>
      <c r="TL69" s="1">
        <v>2690000</v>
      </c>
      <c r="TM69" s="1">
        <v>1910000</v>
      </c>
      <c r="TN69" s="1">
        <v>3100000</v>
      </c>
      <c r="TO69" s="1">
        <v>2300000</v>
      </c>
      <c r="TP69" s="1">
        <v>4800000</v>
      </c>
      <c r="TQ69" s="1">
        <v>1490000</v>
      </c>
      <c r="TR69" s="1">
        <v>469000</v>
      </c>
      <c r="TS69" s="1">
        <v>1710000</v>
      </c>
      <c r="TT69" s="1">
        <v>2410000</v>
      </c>
      <c r="TU69" s="1">
        <v>5310000</v>
      </c>
      <c r="TV69" s="1">
        <v>1660000</v>
      </c>
      <c r="TW69" s="1">
        <v>1960000</v>
      </c>
      <c r="TX69" s="1">
        <v>468000</v>
      </c>
      <c r="TY69" s="1">
        <v>1180000</v>
      </c>
      <c r="TZ69" s="1">
        <v>3050000</v>
      </c>
      <c r="UA69" s="1">
        <v>1400000</v>
      </c>
      <c r="UB69" s="1">
        <v>637000</v>
      </c>
      <c r="UC69" s="1">
        <v>724000</v>
      </c>
      <c r="UD69" s="1">
        <v>144000</v>
      </c>
      <c r="UE69" s="1">
        <v>383000</v>
      </c>
      <c r="UF69" s="1">
        <v>202000</v>
      </c>
      <c r="UG69" s="1">
        <v>113000</v>
      </c>
      <c r="UH69" s="1">
        <v>176000</v>
      </c>
      <c r="UI69" s="1">
        <v>865000</v>
      </c>
      <c r="UJ69" t="s">
        <v>612</v>
      </c>
      <c r="UK69" t="s">
        <v>612</v>
      </c>
      <c r="UL69" t="s">
        <v>612</v>
      </c>
      <c r="UM69" t="s">
        <v>612</v>
      </c>
      <c r="UN69" t="s">
        <v>612</v>
      </c>
      <c r="UO69" s="1">
        <v>1410000</v>
      </c>
      <c r="UP69" s="1">
        <v>2130000</v>
      </c>
      <c r="UQ69" t="s">
        <v>612</v>
      </c>
      <c r="UR69" t="s">
        <v>612</v>
      </c>
      <c r="US69" s="1">
        <v>2800000</v>
      </c>
      <c r="UT69" s="1">
        <v>2120000</v>
      </c>
      <c r="UU69" t="s">
        <v>612</v>
      </c>
      <c r="UV69" s="1">
        <v>131000</v>
      </c>
      <c r="UW69" s="1">
        <v>8820</v>
      </c>
      <c r="UX69" s="1">
        <v>33900</v>
      </c>
      <c r="UY69" s="1">
        <v>24000</v>
      </c>
      <c r="UZ69" s="1">
        <v>63200</v>
      </c>
      <c r="VA69" s="1">
        <v>79000</v>
      </c>
      <c r="VB69" s="1">
        <v>68000000</v>
      </c>
      <c r="VC69" s="1">
        <v>149000</v>
      </c>
      <c r="VD69" s="1">
        <v>549000</v>
      </c>
      <c r="VE69" s="1">
        <v>11300</v>
      </c>
      <c r="VF69" t="s">
        <v>612</v>
      </c>
      <c r="VG69" s="1">
        <v>101000</v>
      </c>
      <c r="VH69" s="1">
        <v>211000</v>
      </c>
      <c r="VI69" s="1">
        <v>272000</v>
      </c>
      <c r="VJ69" t="s">
        <v>612</v>
      </c>
      <c r="VK69" t="s">
        <v>612</v>
      </c>
      <c r="VL69" t="s">
        <v>612</v>
      </c>
      <c r="VM69" t="s">
        <v>612</v>
      </c>
      <c r="VN69" t="s">
        <v>612</v>
      </c>
      <c r="VO69" t="s">
        <v>612</v>
      </c>
      <c r="VP69" s="1">
        <v>6570000</v>
      </c>
      <c r="VQ69" s="1">
        <v>110000</v>
      </c>
      <c r="VR69" s="1">
        <v>93300000</v>
      </c>
      <c r="VS69" t="s">
        <v>612</v>
      </c>
      <c r="VT69" s="1">
        <v>385000</v>
      </c>
      <c r="VU69" s="1">
        <v>42300000</v>
      </c>
      <c r="VV69" s="1">
        <v>2500000</v>
      </c>
      <c r="VW69" t="s">
        <v>612</v>
      </c>
      <c r="VX69" s="1">
        <v>83000000</v>
      </c>
      <c r="VY69" s="1">
        <v>4290000</v>
      </c>
      <c r="VZ69" t="s">
        <v>612</v>
      </c>
      <c r="WA69" t="s">
        <v>612</v>
      </c>
      <c r="WB69" t="s">
        <v>612</v>
      </c>
      <c r="WC69" t="s">
        <v>612</v>
      </c>
      <c r="WD69" t="s">
        <v>612</v>
      </c>
      <c r="WE69" t="s">
        <v>612</v>
      </c>
      <c r="WF69" s="1">
        <v>10800000</v>
      </c>
      <c r="WG69" s="1">
        <v>9230000</v>
      </c>
      <c r="WH69" s="1">
        <v>6080000</v>
      </c>
      <c r="WI69" s="1">
        <v>250000</v>
      </c>
      <c r="WJ69" t="s">
        <v>612</v>
      </c>
      <c r="WK69" t="s">
        <v>612</v>
      </c>
      <c r="WL69" t="s">
        <v>612</v>
      </c>
      <c r="WM69" s="1">
        <v>611000</v>
      </c>
      <c r="WN69" t="s">
        <v>612</v>
      </c>
      <c r="WO69" t="s">
        <v>612</v>
      </c>
      <c r="WP69" t="s">
        <v>612</v>
      </c>
      <c r="WQ69" t="s">
        <v>612</v>
      </c>
      <c r="WR69" s="1">
        <v>663000</v>
      </c>
    </row>
    <row r="70" spans="1:616" x14ac:dyDescent="0.2">
      <c r="A70" t="s">
        <v>680</v>
      </c>
      <c r="B70" t="s">
        <v>657</v>
      </c>
      <c r="C70" s="3">
        <v>1</v>
      </c>
      <c r="D70" s="6" t="s">
        <v>612</v>
      </c>
      <c r="E70" s="6" t="s">
        <v>612</v>
      </c>
      <c r="F70" s="6" t="s">
        <v>612</v>
      </c>
      <c r="G70" s="6" t="s">
        <v>612</v>
      </c>
      <c r="H70" s="1">
        <v>6130000</v>
      </c>
      <c r="I70" t="s">
        <v>612</v>
      </c>
      <c r="J70" s="1">
        <v>53300000</v>
      </c>
      <c r="K70" s="1">
        <v>43700000</v>
      </c>
      <c r="L70" s="1">
        <v>5980000</v>
      </c>
      <c r="M70" s="1">
        <v>360000</v>
      </c>
      <c r="N70" t="s">
        <v>612</v>
      </c>
      <c r="O70" s="1">
        <v>66100</v>
      </c>
      <c r="P70" t="s">
        <v>612</v>
      </c>
      <c r="Q70" s="1">
        <v>87300</v>
      </c>
      <c r="R70" s="1">
        <v>384000</v>
      </c>
      <c r="S70" t="s">
        <v>612</v>
      </c>
      <c r="T70" s="1">
        <v>1960000</v>
      </c>
      <c r="U70" s="1">
        <v>189000</v>
      </c>
      <c r="V70" t="s">
        <v>612</v>
      </c>
      <c r="W70" s="1">
        <v>52600</v>
      </c>
      <c r="X70" s="1">
        <v>334000</v>
      </c>
      <c r="Y70" t="s">
        <v>612</v>
      </c>
      <c r="Z70" s="1">
        <v>402000</v>
      </c>
      <c r="AA70" t="s">
        <v>612</v>
      </c>
      <c r="AB70" t="s">
        <v>612</v>
      </c>
      <c r="AC70" s="1">
        <v>66300000</v>
      </c>
      <c r="AD70" s="1">
        <v>1440000</v>
      </c>
      <c r="AE70" s="1">
        <v>179000</v>
      </c>
      <c r="AF70" t="s">
        <v>612</v>
      </c>
      <c r="AG70" s="1">
        <v>56900000</v>
      </c>
      <c r="AH70" s="1">
        <v>831000</v>
      </c>
      <c r="AI70" s="1">
        <v>144000</v>
      </c>
      <c r="AJ70" s="1">
        <v>252000000</v>
      </c>
      <c r="AK70" t="s">
        <v>612</v>
      </c>
      <c r="AL70" t="s">
        <v>612</v>
      </c>
      <c r="AM70" s="1">
        <v>588000</v>
      </c>
      <c r="AN70" s="1">
        <v>966000</v>
      </c>
      <c r="AO70" s="1">
        <v>121000</v>
      </c>
      <c r="AP70" s="1">
        <v>1020000</v>
      </c>
      <c r="AQ70" s="1">
        <v>9820000</v>
      </c>
      <c r="AR70" t="s">
        <v>612</v>
      </c>
      <c r="AS70" s="1">
        <v>10500000</v>
      </c>
      <c r="AT70" s="1">
        <v>7470000</v>
      </c>
      <c r="AU70" t="s">
        <v>612</v>
      </c>
      <c r="AV70" t="s">
        <v>612</v>
      </c>
      <c r="AW70" s="1">
        <v>16200000</v>
      </c>
      <c r="AX70" s="1">
        <v>1130000</v>
      </c>
      <c r="AY70" s="1">
        <v>272000</v>
      </c>
      <c r="AZ70" t="s">
        <v>612</v>
      </c>
      <c r="BA70" t="s">
        <v>612</v>
      </c>
      <c r="BB70" s="1">
        <v>750000</v>
      </c>
      <c r="BC70" t="s">
        <v>612</v>
      </c>
      <c r="BD70" t="s">
        <v>612</v>
      </c>
      <c r="BE70" t="s">
        <v>612</v>
      </c>
      <c r="BF70" s="1">
        <v>2230000</v>
      </c>
      <c r="BG70" t="s">
        <v>612</v>
      </c>
      <c r="BH70" s="1">
        <v>5360000</v>
      </c>
      <c r="BI70" t="s">
        <v>612</v>
      </c>
      <c r="BJ70" s="1">
        <v>4250000</v>
      </c>
      <c r="BK70" s="1">
        <v>345000</v>
      </c>
      <c r="BL70" t="s">
        <v>612</v>
      </c>
      <c r="BM70" t="s">
        <v>612</v>
      </c>
      <c r="BN70" s="1">
        <v>8200</v>
      </c>
      <c r="BO70" s="1">
        <v>2300000</v>
      </c>
      <c r="BP70" t="s">
        <v>612</v>
      </c>
      <c r="BQ70" t="s">
        <v>612</v>
      </c>
      <c r="BR70" t="s">
        <v>612</v>
      </c>
      <c r="BS70" s="1">
        <v>2860000</v>
      </c>
      <c r="BT70" t="s">
        <v>612</v>
      </c>
      <c r="BU70" s="1">
        <v>1080000</v>
      </c>
      <c r="BV70" t="s">
        <v>612</v>
      </c>
      <c r="BW70" t="s">
        <v>612</v>
      </c>
      <c r="BX70" s="1">
        <v>24900</v>
      </c>
      <c r="BY70" s="1">
        <v>17000</v>
      </c>
      <c r="BZ70" t="s">
        <v>612</v>
      </c>
      <c r="CA70" t="s">
        <v>612</v>
      </c>
      <c r="CB70" s="1">
        <v>193000000</v>
      </c>
      <c r="CC70" s="1">
        <v>41500</v>
      </c>
      <c r="CD70" s="1">
        <v>700000</v>
      </c>
      <c r="CE70" s="1">
        <v>144000</v>
      </c>
      <c r="CF70" t="s">
        <v>612</v>
      </c>
      <c r="CG70" t="s">
        <v>612</v>
      </c>
      <c r="CH70" t="s">
        <v>612</v>
      </c>
      <c r="CI70" t="s">
        <v>612</v>
      </c>
      <c r="CJ70" s="1">
        <v>66800000</v>
      </c>
      <c r="CK70" s="1">
        <v>4210000</v>
      </c>
      <c r="CL70" t="s">
        <v>612</v>
      </c>
      <c r="CM70" s="1">
        <v>80800</v>
      </c>
      <c r="CN70" t="s">
        <v>612</v>
      </c>
      <c r="CO70" t="s">
        <v>612</v>
      </c>
      <c r="CP70" t="s">
        <v>612</v>
      </c>
      <c r="CQ70" s="1">
        <v>438000</v>
      </c>
      <c r="CR70" s="1">
        <v>1860000</v>
      </c>
      <c r="CS70" s="1">
        <v>100000</v>
      </c>
      <c r="CT70" s="1">
        <v>23000000</v>
      </c>
      <c r="CU70" s="1">
        <v>28600</v>
      </c>
      <c r="CV70" s="1">
        <v>402000</v>
      </c>
      <c r="CW70" s="1">
        <v>82600</v>
      </c>
      <c r="CX70" s="1">
        <v>5910000</v>
      </c>
      <c r="CY70" t="s">
        <v>612</v>
      </c>
      <c r="CZ70" t="s">
        <v>612</v>
      </c>
      <c r="DA70" s="1">
        <v>204000</v>
      </c>
      <c r="DB70" s="1">
        <v>143000000</v>
      </c>
      <c r="DC70" s="1">
        <v>13700000</v>
      </c>
      <c r="DD70" s="1">
        <v>4160000</v>
      </c>
      <c r="DE70" s="1">
        <v>6120000</v>
      </c>
      <c r="DF70" t="s">
        <v>612</v>
      </c>
      <c r="DG70" s="1">
        <v>53900</v>
      </c>
      <c r="DH70" s="1">
        <v>1000000</v>
      </c>
      <c r="DI70" s="1">
        <v>14700</v>
      </c>
      <c r="DJ70" s="1">
        <v>52900</v>
      </c>
      <c r="DK70" s="1">
        <v>546000</v>
      </c>
      <c r="DL70" s="1">
        <v>82300</v>
      </c>
      <c r="DM70" t="s">
        <v>612</v>
      </c>
      <c r="DN70" s="1">
        <v>10500</v>
      </c>
      <c r="DO70" s="1">
        <v>27700</v>
      </c>
      <c r="DP70" s="1">
        <v>44600</v>
      </c>
      <c r="DQ70" t="s">
        <v>612</v>
      </c>
      <c r="DR70" t="s">
        <v>612</v>
      </c>
      <c r="DS70" s="1">
        <v>9480</v>
      </c>
      <c r="DT70" t="s">
        <v>612</v>
      </c>
      <c r="DU70" t="s">
        <v>612</v>
      </c>
      <c r="DV70" s="1">
        <v>3260000</v>
      </c>
      <c r="DW70" s="1">
        <v>11300000</v>
      </c>
      <c r="DX70" t="s">
        <v>612</v>
      </c>
      <c r="DY70" s="1">
        <v>1170000</v>
      </c>
      <c r="DZ70" s="1">
        <v>180000000</v>
      </c>
      <c r="EA70" t="s">
        <v>612</v>
      </c>
      <c r="EB70" s="1">
        <v>512000</v>
      </c>
      <c r="EC70" s="1">
        <v>1060000</v>
      </c>
      <c r="ED70" s="1">
        <v>3050000</v>
      </c>
      <c r="EE70" s="1">
        <v>2440000</v>
      </c>
      <c r="EF70" s="1">
        <v>2640000</v>
      </c>
      <c r="EG70" s="1">
        <v>3940000</v>
      </c>
      <c r="EH70" s="1">
        <v>137000</v>
      </c>
      <c r="EI70" s="1">
        <v>1000000</v>
      </c>
      <c r="EJ70" t="s">
        <v>612</v>
      </c>
      <c r="EK70" t="s">
        <v>612</v>
      </c>
      <c r="EL70" t="s">
        <v>612</v>
      </c>
      <c r="EM70" t="s">
        <v>612</v>
      </c>
      <c r="EN70" s="1">
        <v>4400000</v>
      </c>
      <c r="EO70" s="1">
        <v>78700</v>
      </c>
      <c r="EP70" s="1">
        <v>97100</v>
      </c>
      <c r="EQ70" s="1">
        <v>10000</v>
      </c>
      <c r="ER70" s="1">
        <v>8370</v>
      </c>
      <c r="ES70" s="1">
        <v>47400</v>
      </c>
      <c r="ET70" s="1">
        <v>322000</v>
      </c>
      <c r="EU70" s="1">
        <v>37400</v>
      </c>
      <c r="EV70" s="1">
        <v>394000</v>
      </c>
      <c r="EW70" s="1">
        <v>14200</v>
      </c>
      <c r="EX70" s="1">
        <v>52400</v>
      </c>
      <c r="EY70" s="1">
        <v>127000</v>
      </c>
      <c r="EZ70" s="1">
        <v>399000</v>
      </c>
      <c r="FA70" s="1">
        <v>38200</v>
      </c>
      <c r="FB70" s="1">
        <v>132000</v>
      </c>
      <c r="FC70" s="1">
        <v>13900</v>
      </c>
      <c r="FD70" s="1">
        <v>17100</v>
      </c>
      <c r="FE70" s="1">
        <v>43300</v>
      </c>
      <c r="FF70" s="1">
        <v>1660000</v>
      </c>
      <c r="FG70" s="1">
        <v>374000</v>
      </c>
      <c r="FH70" s="1">
        <v>192000</v>
      </c>
      <c r="FI70" s="1">
        <v>276000</v>
      </c>
      <c r="FJ70" s="1">
        <v>1610000</v>
      </c>
      <c r="FK70" s="1">
        <v>2900000</v>
      </c>
      <c r="FL70" s="1">
        <v>5200000</v>
      </c>
      <c r="FM70" s="1">
        <v>10800000</v>
      </c>
      <c r="FN70" s="1">
        <v>219000</v>
      </c>
      <c r="FO70" s="1">
        <v>1170000</v>
      </c>
      <c r="FP70" s="1">
        <v>403000</v>
      </c>
      <c r="FQ70" t="s">
        <v>612</v>
      </c>
      <c r="FR70" s="1">
        <v>20800</v>
      </c>
      <c r="FS70" s="1">
        <v>30000</v>
      </c>
      <c r="FT70" s="1">
        <v>74200</v>
      </c>
      <c r="FU70" t="s">
        <v>612</v>
      </c>
      <c r="FV70" s="1">
        <v>16400</v>
      </c>
      <c r="FW70" s="1">
        <v>166000</v>
      </c>
      <c r="FX70" s="1">
        <v>8450000</v>
      </c>
      <c r="FY70" s="1">
        <v>3830000</v>
      </c>
      <c r="FZ70" s="1">
        <v>113000000</v>
      </c>
      <c r="GA70" s="1">
        <v>134000000</v>
      </c>
      <c r="GB70" t="s">
        <v>612</v>
      </c>
      <c r="GC70" s="1">
        <v>7980000</v>
      </c>
      <c r="GD70" s="1">
        <v>1140000</v>
      </c>
      <c r="GE70" s="1">
        <v>1040000</v>
      </c>
      <c r="GF70" s="1">
        <v>240000</v>
      </c>
      <c r="GG70" s="1">
        <v>12500000</v>
      </c>
      <c r="GH70" t="s">
        <v>612</v>
      </c>
      <c r="GI70" t="s">
        <v>612</v>
      </c>
      <c r="GJ70" s="1">
        <v>5520</v>
      </c>
      <c r="GK70" t="s">
        <v>612</v>
      </c>
      <c r="GL70" s="1">
        <v>1060</v>
      </c>
      <c r="GM70" t="s">
        <v>612</v>
      </c>
      <c r="GN70" t="s">
        <v>612</v>
      </c>
      <c r="GO70" s="1">
        <v>280000</v>
      </c>
      <c r="GP70" s="1">
        <v>35700000</v>
      </c>
      <c r="GQ70" s="1">
        <v>266000000</v>
      </c>
      <c r="GR70" s="1">
        <v>253000000</v>
      </c>
      <c r="GS70" t="s">
        <v>612</v>
      </c>
      <c r="GT70" t="s">
        <v>612</v>
      </c>
      <c r="GU70" s="1">
        <v>1750000</v>
      </c>
      <c r="GV70" s="1">
        <v>349000</v>
      </c>
      <c r="GW70" s="1">
        <v>675000</v>
      </c>
      <c r="GX70" s="1">
        <v>275000</v>
      </c>
      <c r="GY70" t="s">
        <v>612</v>
      </c>
      <c r="GZ70" t="s">
        <v>612</v>
      </c>
      <c r="HA70" t="s">
        <v>612</v>
      </c>
      <c r="HB70" t="s">
        <v>612</v>
      </c>
      <c r="HC70" s="1">
        <v>1270000</v>
      </c>
      <c r="HD70" s="1">
        <v>279000</v>
      </c>
      <c r="HE70" s="1">
        <v>15200000</v>
      </c>
      <c r="HF70" t="s">
        <v>612</v>
      </c>
      <c r="HG70" t="s">
        <v>612</v>
      </c>
      <c r="HH70" s="1">
        <v>28300</v>
      </c>
      <c r="HI70" s="1">
        <v>113000</v>
      </c>
      <c r="HJ70" t="s">
        <v>612</v>
      </c>
      <c r="HK70" t="s">
        <v>612</v>
      </c>
      <c r="HL70" s="1">
        <v>9140000</v>
      </c>
      <c r="HM70" s="1">
        <v>622000</v>
      </c>
      <c r="HN70" t="s">
        <v>612</v>
      </c>
      <c r="HO70" s="1">
        <v>142000</v>
      </c>
      <c r="HP70" t="s">
        <v>612</v>
      </c>
      <c r="HQ70" t="s">
        <v>612</v>
      </c>
      <c r="HR70" s="1">
        <v>10500</v>
      </c>
      <c r="HS70" t="s">
        <v>612</v>
      </c>
      <c r="HT70" s="1">
        <v>1070000</v>
      </c>
      <c r="HU70" t="s">
        <v>612</v>
      </c>
      <c r="HV70" t="s">
        <v>612</v>
      </c>
      <c r="HW70" t="s">
        <v>612</v>
      </c>
      <c r="HX70" s="1">
        <v>101000</v>
      </c>
      <c r="HY70" t="s">
        <v>612</v>
      </c>
      <c r="HZ70" t="s">
        <v>612</v>
      </c>
      <c r="IA70" t="s">
        <v>612</v>
      </c>
      <c r="IB70" t="s">
        <v>612</v>
      </c>
      <c r="IC70" t="s">
        <v>612</v>
      </c>
      <c r="ID70" t="s">
        <v>612</v>
      </c>
      <c r="IE70" t="s">
        <v>612</v>
      </c>
      <c r="IF70" t="s">
        <v>612</v>
      </c>
      <c r="IG70" s="1">
        <v>3250000</v>
      </c>
      <c r="IH70" t="s">
        <v>612</v>
      </c>
      <c r="II70" s="1">
        <v>29700000</v>
      </c>
      <c r="IJ70" s="1">
        <v>179000000</v>
      </c>
      <c r="IK70" s="1">
        <v>42700000</v>
      </c>
      <c r="IL70" s="1">
        <v>101000000</v>
      </c>
      <c r="IM70" s="1">
        <v>65600000</v>
      </c>
      <c r="IN70" s="1">
        <v>2690000</v>
      </c>
      <c r="IO70" s="1">
        <v>1490000</v>
      </c>
      <c r="IP70" t="s">
        <v>612</v>
      </c>
      <c r="IQ70" t="s">
        <v>612</v>
      </c>
      <c r="IR70" t="s">
        <v>612</v>
      </c>
      <c r="IS70" t="s">
        <v>612</v>
      </c>
      <c r="IT70" t="s">
        <v>612</v>
      </c>
      <c r="IU70" s="1">
        <v>17000000</v>
      </c>
      <c r="IV70" s="1">
        <v>21000</v>
      </c>
      <c r="IW70" t="s">
        <v>612</v>
      </c>
      <c r="IX70" t="s">
        <v>612</v>
      </c>
      <c r="IY70" t="s">
        <v>612</v>
      </c>
      <c r="IZ70" s="1">
        <v>86800</v>
      </c>
      <c r="JA70" s="1">
        <v>940000</v>
      </c>
      <c r="JB70" s="1">
        <v>20400</v>
      </c>
      <c r="JC70" t="s">
        <v>612</v>
      </c>
      <c r="JD70" s="1">
        <v>16800</v>
      </c>
      <c r="JE70" s="1">
        <v>63000</v>
      </c>
      <c r="JF70" s="1">
        <v>20000</v>
      </c>
      <c r="JG70" s="1">
        <v>114000</v>
      </c>
      <c r="JH70" s="1">
        <v>369000</v>
      </c>
      <c r="JI70" t="s">
        <v>612</v>
      </c>
      <c r="JJ70" t="s">
        <v>612</v>
      </c>
      <c r="JK70" t="s">
        <v>612</v>
      </c>
      <c r="JL70" t="s">
        <v>612</v>
      </c>
      <c r="JM70" t="s">
        <v>612</v>
      </c>
      <c r="JN70" s="1">
        <v>4760000</v>
      </c>
      <c r="JO70" t="s">
        <v>612</v>
      </c>
      <c r="JP70" s="1">
        <v>808000</v>
      </c>
      <c r="JQ70" t="s">
        <v>612</v>
      </c>
      <c r="JR70" s="1">
        <v>1170000</v>
      </c>
      <c r="JS70" t="s">
        <v>612</v>
      </c>
      <c r="JT70" s="1">
        <v>807000</v>
      </c>
      <c r="JU70" t="s">
        <v>612</v>
      </c>
      <c r="JV70" t="s">
        <v>612</v>
      </c>
      <c r="JW70" s="1">
        <v>19000000</v>
      </c>
      <c r="JX70" s="1">
        <v>1180000</v>
      </c>
      <c r="JY70" s="1">
        <v>1850000</v>
      </c>
      <c r="JZ70" t="s">
        <v>612</v>
      </c>
      <c r="KA70" s="1">
        <v>105000</v>
      </c>
      <c r="KB70" s="1">
        <v>83700</v>
      </c>
      <c r="KC70" t="s">
        <v>612</v>
      </c>
      <c r="KD70" t="s">
        <v>612</v>
      </c>
      <c r="KE70" s="1">
        <v>589000</v>
      </c>
      <c r="KF70" t="s">
        <v>612</v>
      </c>
      <c r="KG70" s="1">
        <v>8430</v>
      </c>
      <c r="KH70" t="s">
        <v>612</v>
      </c>
      <c r="KI70" s="1">
        <v>118000</v>
      </c>
      <c r="KJ70" s="1">
        <v>74600000</v>
      </c>
      <c r="KK70" t="s">
        <v>612</v>
      </c>
      <c r="KL70" t="s">
        <v>612</v>
      </c>
      <c r="KM70" s="1">
        <v>727000</v>
      </c>
      <c r="KN70" t="s">
        <v>612</v>
      </c>
      <c r="KO70" s="1">
        <v>7470000</v>
      </c>
      <c r="KP70" s="1">
        <v>82200000</v>
      </c>
      <c r="KQ70" s="1">
        <v>2050000</v>
      </c>
      <c r="KR70" s="1">
        <v>3160000</v>
      </c>
      <c r="KS70" s="1">
        <v>78000</v>
      </c>
      <c r="KT70" t="s">
        <v>612</v>
      </c>
      <c r="KU70" t="s">
        <v>612</v>
      </c>
      <c r="KV70" s="1">
        <v>2230000</v>
      </c>
      <c r="KW70" t="s">
        <v>612</v>
      </c>
      <c r="KX70" s="1">
        <v>843000</v>
      </c>
      <c r="KY70" t="s">
        <v>612</v>
      </c>
      <c r="KZ70" s="1">
        <v>6580000</v>
      </c>
      <c r="LA70" s="1">
        <v>85300</v>
      </c>
      <c r="LB70" s="1">
        <v>5620000</v>
      </c>
      <c r="LC70" t="s">
        <v>612</v>
      </c>
      <c r="LD70" s="1">
        <v>1060000</v>
      </c>
      <c r="LE70" t="s">
        <v>612</v>
      </c>
      <c r="LF70" t="s">
        <v>612</v>
      </c>
      <c r="LG70" s="1">
        <v>179000000</v>
      </c>
      <c r="LH70" t="s">
        <v>612</v>
      </c>
      <c r="LI70" t="s">
        <v>612</v>
      </c>
      <c r="LJ70" t="s">
        <v>612</v>
      </c>
      <c r="LK70" s="1">
        <v>6130000</v>
      </c>
      <c r="LL70" t="s">
        <v>612</v>
      </c>
      <c r="LM70" s="1">
        <v>173000000</v>
      </c>
      <c r="LN70" t="s">
        <v>612</v>
      </c>
      <c r="LO70" s="1">
        <v>394000</v>
      </c>
      <c r="LP70" t="s">
        <v>612</v>
      </c>
      <c r="LQ70" t="s">
        <v>612</v>
      </c>
      <c r="LR70" s="1">
        <v>1950000</v>
      </c>
      <c r="LS70" s="1">
        <v>682000</v>
      </c>
      <c r="LT70" s="1">
        <v>47800000</v>
      </c>
      <c r="LU70" t="s">
        <v>612</v>
      </c>
      <c r="LV70" s="1">
        <v>7050000</v>
      </c>
      <c r="LW70" s="1">
        <v>25600000</v>
      </c>
      <c r="LX70" s="1">
        <v>431000000</v>
      </c>
      <c r="LY70" s="1">
        <v>7310000</v>
      </c>
      <c r="LZ70" s="1">
        <v>79100000</v>
      </c>
      <c r="MA70" t="s">
        <v>612</v>
      </c>
      <c r="MB70" t="s">
        <v>612</v>
      </c>
      <c r="MC70" s="1">
        <v>10900000</v>
      </c>
      <c r="MD70" s="1">
        <v>419000000</v>
      </c>
      <c r="ME70" s="1">
        <v>292000000</v>
      </c>
      <c r="MF70" s="1">
        <v>102000000</v>
      </c>
      <c r="MG70" s="1">
        <v>4920000</v>
      </c>
      <c r="MH70" s="1">
        <v>230000000</v>
      </c>
      <c r="MI70" s="1">
        <v>143000000</v>
      </c>
      <c r="MJ70" s="1">
        <v>13200000</v>
      </c>
      <c r="MK70" s="1">
        <v>8820000</v>
      </c>
      <c r="ML70" s="1">
        <v>53500000</v>
      </c>
      <c r="MM70" s="1">
        <v>4920000</v>
      </c>
      <c r="MN70" s="1">
        <v>6480000</v>
      </c>
      <c r="MO70" s="1">
        <v>611000000</v>
      </c>
      <c r="MP70" s="1">
        <v>209000000</v>
      </c>
      <c r="MQ70" t="s">
        <v>612</v>
      </c>
      <c r="MR70" t="s">
        <v>612</v>
      </c>
      <c r="MS70" s="1">
        <v>72600</v>
      </c>
      <c r="MT70" s="1">
        <v>142000</v>
      </c>
      <c r="MU70" s="1">
        <v>1650000</v>
      </c>
      <c r="MV70" s="1">
        <v>778000</v>
      </c>
      <c r="MW70" s="1">
        <v>246000</v>
      </c>
      <c r="MX70" s="1">
        <v>7190000</v>
      </c>
      <c r="MY70" s="1">
        <v>7180000</v>
      </c>
      <c r="MZ70" s="1">
        <v>22800</v>
      </c>
      <c r="NA70" s="1">
        <v>67000</v>
      </c>
      <c r="NB70" s="1">
        <v>6590000</v>
      </c>
      <c r="NC70" t="s">
        <v>612</v>
      </c>
      <c r="ND70" s="1">
        <v>537000</v>
      </c>
      <c r="NE70" s="1">
        <v>20800000</v>
      </c>
      <c r="NF70" t="s">
        <v>612</v>
      </c>
      <c r="NG70" t="s">
        <v>612</v>
      </c>
      <c r="NH70" s="1">
        <v>174000</v>
      </c>
      <c r="NI70" t="s">
        <v>612</v>
      </c>
      <c r="NJ70" s="1">
        <v>8580000</v>
      </c>
      <c r="NK70" s="1">
        <v>760000</v>
      </c>
      <c r="NL70" t="s">
        <v>612</v>
      </c>
      <c r="NM70" t="s">
        <v>612</v>
      </c>
      <c r="NN70" s="1">
        <v>6070000</v>
      </c>
      <c r="NO70" s="1">
        <v>63200000</v>
      </c>
      <c r="NP70" s="1">
        <v>780000</v>
      </c>
      <c r="NQ70" t="s">
        <v>612</v>
      </c>
      <c r="NR70" s="1">
        <v>21900</v>
      </c>
      <c r="NS70" s="1">
        <v>149000</v>
      </c>
      <c r="NT70" s="1">
        <v>1230000</v>
      </c>
      <c r="NU70" s="1">
        <v>2120000</v>
      </c>
      <c r="NV70" s="1">
        <v>455000</v>
      </c>
      <c r="NW70" s="1">
        <v>616000</v>
      </c>
      <c r="NX70" t="s">
        <v>612</v>
      </c>
      <c r="NY70" s="1">
        <v>2670000</v>
      </c>
      <c r="NZ70" t="s">
        <v>612</v>
      </c>
      <c r="OA70" t="s">
        <v>612</v>
      </c>
      <c r="OB70" t="s">
        <v>612</v>
      </c>
      <c r="OC70" t="s">
        <v>612</v>
      </c>
      <c r="OD70" t="s">
        <v>612</v>
      </c>
      <c r="OE70" t="s">
        <v>612</v>
      </c>
      <c r="OF70" s="1">
        <v>1130000</v>
      </c>
      <c r="OG70" s="1">
        <v>237000</v>
      </c>
      <c r="OH70" t="s">
        <v>612</v>
      </c>
      <c r="OI70" t="s">
        <v>612</v>
      </c>
      <c r="OJ70" t="s">
        <v>612</v>
      </c>
      <c r="OK70" t="s">
        <v>612</v>
      </c>
      <c r="OL70" t="s">
        <v>612</v>
      </c>
      <c r="OM70" s="1">
        <v>105000</v>
      </c>
      <c r="ON70" s="1">
        <v>5270000</v>
      </c>
      <c r="OO70" s="1">
        <v>332000000</v>
      </c>
      <c r="OP70" s="1">
        <v>1330000</v>
      </c>
      <c r="OQ70" s="1">
        <v>3900000</v>
      </c>
      <c r="OR70" s="1">
        <v>2360000</v>
      </c>
      <c r="OS70" s="1">
        <v>2040000</v>
      </c>
      <c r="OT70" s="1">
        <v>399000</v>
      </c>
      <c r="OU70" t="s">
        <v>612</v>
      </c>
      <c r="OV70" t="s">
        <v>612</v>
      </c>
      <c r="OW70" t="s">
        <v>612</v>
      </c>
      <c r="OX70" t="s">
        <v>612</v>
      </c>
      <c r="OY70" t="s">
        <v>612</v>
      </c>
      <c r="OZ70" s="1">
        <v>1750000</v>
      </c>
      <c r="PA70" s="1">
        <v>1320000</v>
      </c>
      <c r="PB70" s="1">
        <v>152000</v>
      </c>
      <c r="PC70" s="1">
        <v>954000</v>
      </c>
      <c r="PD70" s="1">
        <v>263000</v>
      </c>
      <c r="PE70" s="1">
        <v>1380000</v>
      </c>
      <c r="PF70" s="1">
        <v>43600000</v>
      </c>
      <c r="PG70" s="1">
        <v>92800</v>
      </c>
      <c r="PH70" s="1">
        <v>5780000</v>
      </c>
      <c r="PI70" s="1">
        <v>34100000</v>
      </c>
      <c r="PJ70" s="1">
        <v>12400000</v>
      </c>
      <c r="PK70" s="1">
        <v>5330000</v>
      </c>
      <c r="PL70" s="1">
        <v>2970000</v>
      </c>
      <c r="PM70" s="1">
        <v>23400000</v>
      </c>
      <c r="PN70" s="1">
        <v>993000</v>
      </c>
      <c r="PO70" s="1">
        <v>1680000</v>
      </c>
      <c r="PP70" s="1">
        <v>214000</v>
      </c>
      <c r="PQ70" s="1">
        <v>171000</v>
      </c>
      <c r="PR70" s="1">
        <v>49100</v>
      </c>
      <c r="PS70" s="1">
        <v>14000000</v>
      </c>
      <c r="PT70" s="1">
        <v>2830000</v>
      </c>
      <c r="PU70" s="1">
        <v>25000000</v>
      </c>
      <c r="PV70" s="1">
        <v>1270000</v>
      </c>
      <c r="PW70" s="1">
        <v>17400000</v>
      </c>
      <c r="PX70" s="1">
        <v>12700000</v>
      </c>
      <c r="PY70" s="1">
        <v>5390000</v>
      </c>
      <c r="PZ70" s="1">
        <v>533000</v>
      </c>
      <c r="QA70" s="1">
        <v>864000</v>
      </c>
      <c r="QB70" t="s">
        <v>612</v>
      </c>
      <c r="QC70" s="1">
        <v>36300</v>
      </c>
      <c r="QD70" s="1">
        <v>61400</v>
      </c>
      <c r="QE70" s="1">
        <v>1700000</v>
      </c>
      <c r="QF70" s="1">
        <v>460000</v>
      </c>
      <c r="QG70" s="1">
        <v>3230000</v>
      </c>
      <c r="QH70" s="1">
        <v>2460000</v>
      </c>
      <c r="QI70" s="1">
        <v>1450000</v>
      </c>
      <c r="QJ70" s="1">
        <v>4890000</v>
      </c>
      <c r="QK70" t="s">
        <v>612</v>
      </c>
      <c r="QL70" s="1">
        <v>25900</v>
      </c>
      <c r="QM70" s="1">
        <v>67100</v>
      </c>
      <c r="QN70" s="1">
        <v>245000</v>
      </c>
      <c r="QO70" s="1">
        <v>30400</v>
      </c>
      <c r="QP70" t="s">
        <v>612</v>
      </c>
      <c r="QQ70" s="1">
        <v>4530</v>
      </c>
      <c r="QR70" t="s">
        <v>612</v>
      </c>
      <c r="QS70" t="s">
        <v>612</v>
      </c>
      <c r="QT70" t="s">
        <v>612</v>
      </c>
      <c r="QU70" s="1">
        <v>37700</v>
      </c>
      <c r="QV70" s="1">
        <v>4530000</v>
      </c>
      <c r="QW70" t="s">
        <v>612</v>
      </c>
      <c r="QX70" s="1">
        <v>123000</v>
      </c>
      <c r="QY70" s="1">
        <v>2020000</v>
      </c>
      <c r="QZ70" s="1">
        <v>29600000</v>
      </c>
      <c r="RA70" s="1">
        <v>1590000</v>
      </c>
      <c r="RB70" s="1">
        <v>1390000</v>
      </c>
      <c r="RC70" s="1">
        <v>13200000</v>
      </c>
      <c r="RD70" s="1">
        <v>17300000</v>
      </c>
      <c r="RE70" s="1">
        <v>52800000</v>
      </c>
      <c r="RF70" s="1">
        <v>71000000</v>
      </c>
      <c r="RG70" s="1">
        <v>284000000</v>
      </c>
      <c r="RH70" s="1">
        <v>11700000</v>
      </c>
      <c r="RI70" s="1">
        <v>4350000</v>
      </c>
      <c r="RJ70" s="1">
        <v>328000</v>
      </c>
      <c r="RK70" s="1">
        <v>59200</v>
      </c>
      <c r="RL70" t="s">
        <v>612</v>
      </c>
      <c r="RM70" t="s">
        <v>612</v>
      </c>
      <c r="RN70" s="1">
        <v>48500</v>
      </c>
      <c r="RO70" s="1">
        <v>11900</v>
      </c>
      <c r="RP70" s="1">
        <v>35800</v>
      </c>
      <c r="RQ70" s="1">
        <v>53200</v>
      </c>
      <c r="RR70" s="1">
        <v>1090000</v>
      </c>
      <c r="RS70" s="1">
        <v>1880000</v>
      </c>
      <c r="RT70" s="1">
        <v>33200000</v>
      </c>
      <c r="RU70" s="1">
        <v>4620000</v>
      </c>
      <c r="RV70" t="s">
        <v>612</v>
      </c>
      <c r="RW70" s="1">
        <v>1330000</v>
      </c>
      <c r="RX70" s="1">
        <v>37600000</v>
      </c>
      <c r="RY70" t="s">
        <v>612</v>
      </c>
      <c r="RZ70" s="1">
        <v>18900000</v>
      </c>
      <c r="SA70" s="1">
        <v>3500000</v>
      </c>
      <c r="SB70" s="1">
        <v>12200000</v>
      </c>
      <c r="SC70" s="1">
        <v>2510000</v>
      </c>
      <c r="SD70" t="s">
        <v>612</v>
      </c>
      <c r="SE70" s="1">
        <v>375000000</v>
      </c>
      <c r="SF70" t="s">
        <v>612</v>
      </c>
      <c r="SG70" t="s">
        <v>612</v>
      </c>
      <c r="SH70" t="s">
        <v>612</v>
      </c>
      <c r="SI70" s="1">
        <v>4360000</v>
      </c>
      <c r="SJ70" t="s">
        <v>612</v>
      </c>
      <c r="SK70" t="s">
        <v>612</v>
      </c>
      <c r="SL70" t="s">
        <v>612</v>
      </c>
      <c r="SM70" t="s">
        <v>612</v>
      </c>
      <c r="SN70" s="1">
        <v>1500000</v>
      </c>
      <c r="SO70" s="1">
        <v>48900</v>
      </c>
      <c r="SP70" t="s">
        <v>612</v>
      </c>
      <c r="SQ70" s="1">
        <v>659000</v>
      </c>
      <c r="SR70" t="s">
        <v>612</v>
      </c>
      <c r="SS70" s="1">
        <v>143000</v>
      </c>
      <c r="ST70" t="s">
        <v>612</v>
      </c>
      <c r="SU70" s="1">
        <v>137000</v>
      </c>
      <c r="SV70" s="1">
        <v>2060000</v>
      </c>
      <c r="SW70" s="1">
        <v>120000</v>
      </c>
      <c r="SX70" t="s">
        <v>612</v>
      </c>
      <c r="SY70" s="1">
        <v>4420000</v>
      </c>
      <c r="SZ70" s="1">
        <v>3330000</v>
      </c>
      <c r="TA70" s="1">
        <v>18300000</v>
      </c>
      <c r="TB70" s="1">
        <v>18600000</v>
      </c>
      <c r="TC70" s="1">
        <v>2020000</v>
      </c>
      <c r="TD70" s="1">
        <v>6360000</v>
      </c>
      <c r="TE70" s="1">
        <v>752000</v>
      </c>
      <c r="TF70" s="1">
        <v>2910000</v>
      </c>
      <c r="TG70" s="1">
        <v>4160000</v>
      </c>
      <c r="TH70" s="1">
        <v>5000000</v>
      </c>
      <c r="TI70" s="1">
        <v>11100000</v>
      </c>
      <c r="TJ70" s="1">
        <v>13900000</v>
      </c>
      <c r="TK70" s="1">
        <v>2200000</v>
      </c>
      <c r="TL70" s="1">
        <v>2510000</v>
      </c>
      <c r="TM70" s="1">
        <v>862000</v>
      </c>
      <c r="TN70" s="1">
        <v>3440000</v>
      </c>
      <c r="TO70" s="1">
        <v>1190000</v>
      </c>
      <c r="TP70" s="1">
        <v>3960000</v>
      </c>
      <c r="TQ70" s="1">
        <v>610000</v>
      </c>
      <c r="TR70" s="1">
        <v>537000</v>
      </c>
      <c r="TS70" s="1">
        <v>1450000</v>
      </c>
      <c r="TT70" s="1">
        <v>2480000</v>
      </c>
      <c r="TU70" s="1">
        <v>5140000</v>
      </c>
      <c r="TV70" s="1">
        <v>1330000</v>
      </c>
      <c r="TW70" s="1">
        <v>2200000</v>
      </c>
      <c r="TX70" s="1">
        <v>434000</v>
      </c>
      <c r="TY70" s="1">
        <v>1200000</v>
      </c>
      <c r="TZ70" s="1">
        <v>1380000</v>
      </c>
      <c r="UA70" s="1">
        <v>1860000</v>
      </c>
      <c r="UB70" s="1">
        <v>781000</v>
      </c>
      <c r="UC70" s="1">
        <v>417000</v>
      </c>
      <c r="UD70" s="1">
        <v>119000</v>
      </c>
      <c r="UE70" s="1">
        <v>363000</v>
      </c>
      <c r="UF70" s="1">
        <v>230000</v>
      </c>
      <c r="UG70" s="1">
        <v>132000</v>
      </c>
      <c r="UH70" s="1">
        <v>188000</v>
      </c>
      <c r="UI70" s="1">
        <v>986000</v>
      </c>
      <c r="UJ70" t="s">
        <v>612</v>
      </c>
      <c r="UK70" t="s">
        <v>612</v>
      </c>
      <c r="UL70" t="s">
        <v>612</v>
      </c>
      <c r="UM70" t="s">
        <v>612</v>
      </c>
      <c r="UN70" t="s">
        <v>612</v>
      </c>
      <c r="UO70" s="1">
        <v>838000</v>
      </c>
      <c r="UP70" s="1">
        <v>2600000</v>
      </c>
      <c r="UQ70" t="s">
        <v>612</v>
      </c>
      <c r="UR70" t="s">
        <v>612</v>
      </c>
      <c r="US70" s="1">
        <v>1260000</v>
      </c>
      <c r="UT70" s="1">
        <v>1960000</v>
      </c>
      <c r="UU70" t="s">
        <v>612</v>
      </c>
      <c r="UV70" s="1">
        <v>48800</v>
      </c>
      <c r="UW70" s="1">
        <v>1930</v>
      </c>
      <c r="UX70" s="1">
        <v>16600</v>
      </c>
      <c r="UY70" s="1">
        <v>12900</v>
      </c>
      <c r="UZ70" s="1">
        <v>58600</v>
      </c>
      <c r="VA70" s="1">
        <v>39300</v>
      </c>
      <c r="VB70" s="1">
        <v>84900000</v>
      </c>
      <c r="VC70" s="1">
        <v>74100</v>
      </c>
      <c r="VD70" s="1">
        <v>185000</v>
      </c>
      <c r="VE70" s="1">
        <v>4530</v>
      </c>
      <c r="VF70" t="s">
        <v>612</v>
      </c>
      <c r="VG70" s="1">
        <v>68900</v>
      </c>
      <c r="VH70" s="1">
        <v>166000</v>
      </c>
      <c r="VI70" s="1">
        <v>291000</v>
      </c>
      <c r="VJ70" t="s">
        <v>612</v>
      </c>
      <c r="VK70" t="s">
        <v>612</v>
      </c>
      <c r="VL70" t="s">
        <v>612</v>
      </c>
      <c r="VM70" t="s">
        <v>612</v>
      </c>
      <c r="VN70" t="s">
        <v>612</v>
      </c>
      <c r="VO70" t="s">
        <v>612</v>
      </c>
      <c r="VP70" s="1">
        <v>13200000</v>
      </c>
      <c r="VQ70" s="1">
        <v>101000</v>
      </c>
      <c r="VR70" s="1">
        <v>233000000</v>
      </c>
      <c r="VS70" t="s">
        <v>612</v>
      </c>
      <c r="VT70" s="1">
        <v>835000</v>
      </c>
      <c r="VU70" s="1">
        <v>51400000</v>
      </c>
      <c r="VV70" s="1">
        <v>2070000</v>
      </c>
      <c r="VW70" t="s">
        <v>612</v>
      </c>
      <c r="VX70" s="1">
        <v>82700000</v>
      </c>
      <c r="VY70" s="1">
        <v>4360000</v>
      </c>
      <c r="VZ70" t="s">
        <v>612</v>
      </c>
      <c r="WA70" t="s">
        <v>612</v>
      </c>
      <c r="WB70" t="s">
        <v>612</v>
      </c>
      <c r="WC70" t="s">
        <v>612</v>
      </c>
      <c r="WD70" t="s">
        <v>612</v>
      </c>
      <c r="WE70" t="s">
        <v>612</v>
      </c>
      <c r="WF70" s="1">
        <v>8470000</v>
      </c>
      <c r="WG70" s="1">
        <v>6690000</v>
      </c>
      <c r="WH70" s="1">
        <v>4680000</v>
      </c>
      <c r="WI70" s="1">
        <v>187000</v>
      </c>
      <c r="WJ70" t="s">
        <v>612</v>
      </c>
      <c r="WK70" t="s">
        <v>612</v>
      </c>
      <c r="WL70" t="s">
        <v>612</v>
      </c>
      <c r="WM70" s="1">
        <v>506000</v>
      </c>
      <c r="WN70" t="s">
        <v>612</v>
      </c>
      <c r="WO70" t="s">
        <v>612</v>
      </c>
      <c r="WP70" t="s">
        <v>612</v>
      </c>
      <c r="WQ70" t="s">
        <v>612</v>
      </c>
      <c r="WR70" s="1">
        <v>648000</v>
      </c>
    </row>
    <row r="71" spans="1:616" x14ac:dyDescent="0.2">
      <c r="A71" t="s">
        <v>681</v>
      </c>
      <c r="B71" t="s">
        <v>657</v>
      </c>
      <c r="C71" s="3">
        <v>1</v>
      </c>
      <c r="D71" s="6" t="s">
        <v>612</v>
      </c>
      <c r="E71" s="6" t="s">
        <v>612</v>
      </c>
      <c r="F71" s="6" t="s">
        <v>612</v>
      </c>
      <c r="G71" s="6" t="s">
        <v>612</v>
      </c>
      <c r="H71" s="1">
        <v>4010000</v>
      </c>
      <c r="I71" t="s">
        <v>612</v>
      </c>
      <c r="J71" s="1">
        <v>53900000</v>
      </c>
      <c r="K71" s="1">
        <v>61500000</v>
      </c>
      <c r="L71" s="1">
        <v>3890000</v>
      </c>
      <c r="M71" s="1">
        <v>767000</v>
      </c>
      <c r="N71" t="s">
        <v>612</v>
      </c>
      <c r="O71" s="1">
        <v>39700</v>
      </c>
      <c r="P71" t="s">
        <v>612</v>
      </c>
      <c r="Q71" s="1">
        <v>59600</v>
      </c>
      <c r="R71" s="1">
        <v>194000</v>
      </c>
      <c r="S71" t="s">
        <v>612</v>
      </c>
      <c r="T71" s="1">
        <v>2860000</v>
      </c>
      <c r="U71" s="1">
        <v>82700</v>
      </c>
      <c r="V71" t="s">
        <v>612</v>
      </c>
      <c r="W71" s="1">
        <v>45300</v>
      </c>
      <c r="X71" s="1">
        <v>349000</v>
      </c>
      <c r="Y71" t="s">
        <v>612</v>
      </c>
      <c r="Z71" s="1">
        <v>48100</v>
      </c>
      <c r="AA71" t="s">
        <v>612</v>
      </c>
      <c r="AB71" t="s">
        <v>612</v>
      </c>
      <c r="AC71" s="1">
        <v>98900000</v>
      </c>
      <c r="AD71" s="1">
        <v>1150000</v>
      </c>
      <c r="AE71" s="1">
        <v>289000</v>
      </c>
      <c r="AF71" t="s">
        <v>612</v>
      </c>
      <c r="AG71" s="1">
        <v>53200000</v>
      </c>
      <c r="AH71" s="1">
        <v>283000</v>
      </c>
      <c r="AI71" s="1">
        <v>131000</v>
      </c>
      <c r="AJ71" s="1">
        <v>203000000</v>
      </c>
      <c r="AK71" t="s">
        <v>612</v>
      </c>
      <c r="AL71" t="s">
        <v>612</v>
      </c>
      <c r="AM71" s="1">
        <v>345000</v>
      </c>
      <c r="AN71" s="1">
        <v>1200000</v>
      </c>
      <c r="AO71" s="1">
        <v>141000</v>
      </c>
      <c r="AP71" s="1">
        <v>2850000</v>
      </c>
      <c r="AQ71" s="1">
        <v>15600000</v>
      </c>
      <c r="AR71" t="s">
        <v>612</v>
      </c>
      <c r="AS71" s="1">
        <v>9180000</v>
      </c>
      <c r="AT71" s="1">
        <v>2220000</v>
      </c>
      <c r="AU71" t="s">
        <v>612</v>
      </c>
      <c r="AV71" t="s">
        <v>612</v>
      </c>
      <c r="AW71" s="1">
        <v>20000000</v>
      </c>
      <c r="AX71" s="1">
        <v>908000</v>
      </c>
      <c r="AY71" s="1">
        <v>562000</v>
      </c>
      <c r="AZ71" t="s">
        <v>612</v>
      </c>
      <c r="BA71" t="s">
        <v>612</v>
      </c>
      <c r="BB71" s="1">
        <v>628000</v>
      </c>
      <c r="BC71" t="s">
        <v>612</v>
      </c>
      <c r="BD71" t="s">
        <v>612</v>
      </c>
      <c r="BE71" t="s">
        <v>612</v>
      </c>
      <c r="BF71" s="1">
        <v>3050000</v>
      </c>
      <c r="BG71" t="s">
        <v>612</v>
      </c>
      <c r="BH71" s="1">
        <v>7380000</v>
      </c>
      <c r="BI71" t="s">
        <v>612</v>
      </c>
      <c r="BJ71" s="1">
        <v>3870000</v>
      </c>
      <c r="BK71" s="1">
        <v>147000</v>
      </c>
      <c r="BL71" t="s">
        <v>612</v>
      </c>
      <c r="BM71" t="s">
        <v>612</v>
      </c>
      <c r="BN71" s="1">
        <v>25100</v>
      </c>
      <c r="BO71" s="1">
        <v>1320000</v>
      </c>
      <c r="BP71" t="s">
        <v>612</v>
      </c>
      <c r="BQ71" t="s">
        <v>612</v>
      </c>
      <c r="BR71" t="s">
        <v>612</v>
      </c>
      <c r="BS71" s="1">
        <v>2610000</v>
      </c>
      <c r="BT71" t="s">
        <v>612</v>
      </c>
      <c r="BU71" s="1">
        <v>794000</v>
      </c>
      <c r="BV71" t="s">
        <v>612</v>
      </c>
      <c r="BW71" t="s">
        <v>612</v>
      </c>
      <c r="BX71" s="1">
        <v>19400</v>
      </c>
      <c r="BY71" s="1">
        <v>20000</v>
      </c>
      <c r="BZ71" t="s">
        <v>612</v>
      </c>
      <c r="CA71" t="s">
        <v>612</v>
      </c>
      <c r="CB71" s="1">
        <v>382000000</v>
      </c>
      <c r="CC71" s="1">
        <v>37600</v>
      </c>
      <c r="CD71" s="1">
        <v>848000</v>
      </c>
      <c r="CE71" s="1">
        <v>195000</v>
      </c>
      <c r="CF71" t="s">
        <v>612</v>
      </c>
      <c r="CG71" t="s">
        <v>612</v>
      </c>
      <c r="CH71" t="s">
        <v>612</v>
      </c>
      <c r="CI71" t="s">
        <v>612</v>
      </c>
      <c r="CJ71" s="1">
        <v>55900000</v>
      </c>
      <c r="CK71" s="1">
        <v>9750000</v>
      </c>
      <c r="CL71" t="s">
        <v>612</v>
      </c>
      <c r="CM71" s="1">
        <v>94400</v>
      </c>
      <c r="CN71" t="s">
        <v>612</v>
      </c>
      <c r="CO71" t="s">
        <v>612</v>
      </c>
      <c r="CP71" t="s">
        <v>612</v>
      </c>
      <c r="CQ71" s="1">
        <v>471000</v>
      </c>
      <c r="CR71" s="1">
        <v>1870000</v>
      </c>
      <c r="CS71" s="1">
        <v>222000</v>
      </c>
      <c r="CT71" s="1">
        <v>24400000</v>
      </c>
      <c r="CU71" s="1">
        <v>42000</v>
      </c>
      <c r="CV71" s="1">
        <v>549000</v>
      </c>
      <c r="CW71" s="1">
        <v>35100</v>
      </c>
      <c r="CX71" s="1">
        <v>5300000</v>
      </c>
      <c r="CY71" t="s">
        <v>612</v>
      </c>
      <c r="CZ71" t="s">
        <v>612</v>
      </c>
      <c r="DA71" s="1">
        <v>155000</v>
      </c>
      <c r="DB71" s="1">
        <v>66000000</v>
      </c>
      <c r="DC71" s="1">
        <v>17700000</v>
      </c>
      <c r="DD71" s="1">
        <v>1550000</v>
      </c>
      <c r="DE71" s="1">
        <v>9700000</v>
      </c>
      <c r="DF71" t="s">
        <v>612</v>
      </c>
      <c r="DG71" s="1">
        <v>51900</v>
      </c>
      <c r="DH71" s="1">
        <v>1800000</v>
      </c>
      <c r="DI71" s="1">
        <v>19400</v>
      </c>
      <c r="DJ71" s="1">
        <v>61700</v>
      </c>
      <c r="DK71" s="1">
        <v>2760000</v>
      </c>
      <c r="DL71" s="1">
        <v>278000</v>
      </c>
      <c r="DM71" t="s">
        <v>612</v>
      </c>
      <c r="DN71" s="1">
        <v>28900</v>
      </c>
      <c r="DO71" s="1">
        <v>121000</v>
      </c>
      <c r="DP71" s="1">
        <v>32500</v>
      </c>
      <c r="DQ71" t="s">
        <v>612</v>
      </c>
      <c r="DR71" t="s">
        <v>612</v>
      </c>
      <c r="DS71" s="1">
        <v>19300</v>
      </c>
      <c r="DT71" t="s">
        <v>612</v>
      </c>
      <c r="DU71" t="s">
        <v>612</v>
      </c>
      <c r="DV71" s="1">
        <v>3290000</v>
      </c>
      <c r="DW71" s="1">
        <v>9350000</v>
      </c>
      <c r="DX71" t="s">
        <v>612</v>
      </c>
      <c r="DY71" s="1">
        <v>1260000</v>
      </c>
      <c r="DZ71" s="1">
        <v>208000000</v>
      </c>
      <c r="EA71" t="s">
        <v>612</v>
      </c>
      <c r="EB71" s="1">
        <v>360000</v>
      </c>
      <c r="EC71" s="1">
        <v>3930000</v>
      </c>
      <c r="ED71" s="1">
        <v>5460000</v>
      </c>
      <c r="EE71" s="1">
        <v>15200000</v>
      </c>
      <c r="EF71" s="1">
        <v>5310000</v>
      </c>
      <c r="EG71" s="1">
        <v>15300000</v>
      </c>
      <c r="EH71" s="1">
        <v>222000</v>
      </c>
      <c r="EI71" s="1">
        <v>2380000</v>
      </c>
      <c r="EJ71" t="s">
        <v>612</v>
      </c>
      <c r="EK71" t="s">
        <v>612</v>
      </c>
      <c r="EL71" t="s">
        <v>612</v>
      </c>
      <c r="EM71" t="s">
        <v>612</v>
      </c>
      <c r="EN71" s="1">
        <v>1700000</v>
      </c>
      <c r="EO71" s="1">
        <v>57900</v>
      </c>
      <c r="EP71" s="1">
        <v>53400</v>
      </c>
      <c r="EQ71" s="1">
        <v>32200</v>
      </c>
      <c r="ER71" s="1">
        <v>12700</v>
      </c>
      <c r="ES71" s="1">
        <v>63700</v>
      </c>
      <c r="ET71" s="1">
        <v>213000</v>
      </c>
      <c r="EU71" s="1">
        <v>33500</v>
      </c>
      <c r="EV71" s="1">
        <v>261000</v>
      </c>
      <c r="EW71" s="1">
        <v>15000</v>
      </c>
      <c r="EX71" s="1">
        <v>84500</v>
      </c>
      <c r="EY71" s="1">
        <v>77800</v>
      </c>
      <c r="EZ71" s="1">
        <v>398000</v>
      </c>
      <c r="FA71" s="1">
        <v>42400</v>
      </c>
      <c r="FB71" s="1">
        <v>58500</v>
      </c>
      <c r="FC71" s="1">
        <v>3010</v>
      </c>
      <c r="FD71" s="1">
        <v>36100</v>
      </c>
      <c r="FE71" s="1">
        <v>33700</v>
      </c>
      <c r="FF71" s="1">
        <v>1080000</v>
      </c>
      <c r="FG71" s="1">
        <v>154000</v>
      </c>
      <c r="FH71" s="1">
        <v>86000</v>
      </c>
      <c r="FI71" s="1">
        <v>239000</v>
      </c>
      <c r="FJ71" s="1">
        <v>848000</v>
      </c>
      <c r="FK71" s="1">
        <v>849000</v>
      </c>
      <c r="FL71" s="1">
        <v>2970000</v>
      </c>
      <c r="FM71" s="1">
        <v>6890000</v>
      </c>
      <c r="FN71" s="1">
        <v>167000</v>
      </c>
      <c r="FO71" s="1">
        <v>728000</v>
      </c>
      <c r="FP71" s="1">
        <v>279000</v>
      </c>
      <c r="FQ71" t="s">
        <v>612</v>
      </c>
      <c r="FR71" s="1">
        <v>30400</v>
      </c>
      <c r="FS71" s="1">
        <v>29000</v>
      </c>
      <c r="FT71" s="1">
        <v>45100</v>
      </c>
      <c r="FU71" t="s">
        <v>612</v>
      </c>
      <c r="FV71" s="1">
        <v>12600</v>
      </c>
      <c r="FW71" s="1">
        <v>77700</v>
      </c>
      <c r="FX71" s="1">
        <v>12500000</v>
      </c>
      <c r="FY71" s="1">
        <v>2360000</v>
      </c>
      <c r="FZ71" s="1">
        <v>111000000</v>
      </c>
      <c r="GA71" s="1">
        <v>159000000</v>
      </c>
      <c r="GB71" t="s">
        <v>612</v>
      </c>
      <c r="GC71" s="1">
        <v>8200000</v>
      </c>
      <c r="GD71" s="1">
        <v>838000</v>
      </c>
      <c r="GE71" s="1">
        <v>1000000</v>
      </c>
      <c r="GF71" s="1">
        <v>321000</v>
      </c>
      <c r="GG71" s="1">
        <v>18800000</v>
      </c>
      <c r="GH71" t="s">
        <v>612</v>
      </c>
      <c r="GI71" t="s">
        <v>612</v>
      </c>
      <c r="GJ71" s="1">
        <v>21400</v>
      </c>
      <c r="GK71" t="s">
        <v>612</v>
      </c>
      <c r="GL71" s="1">
        <v>4750</v>
      </c>
      <c r="GM71" t="s">
        <v>612</v>
      </c>
      <c r="GN71" t="s">
        <v>612</v>
      </c>
      <c r="GO71" s="1">
        <v>52500</v>
      </c>
      <c r="GP71" s="1">
        <v>85700</v>
      </c>
      <c r="GQ71" s="1">
        <v>189000000</v>
      </c>
      <c r="GR71" s="1">
        <v>249000000</v>
      </c>
      <c r="GS71" t="s">
        <v>612</v>
      </c>
      <c r="GT71" t="s">
        <v>612</v>
      </c>
      <c r="GU71" s="1">
        <v>1750000</v>
      </c>
      <c r="GV71" s="1">
        <v>564000</v>
      </c>
      <c r="GW71" s="1">
        <v>620000</v>
      </c>
      <c r="GX71" s="1">
        <v>463000</v>
      </c>
      <c r="GY71" t="s">
        <v>612</v>
      </c>
      <c r="GZ71" t="s">
        <v>612</v>
      </c>
      <c r="HA71" t="s">
        <v>612</v>
      </c>
      <c r="HB71" t="s">
        <v>612</v>
      </c>
      <c r="HC71" s="1">
        <v>1550000</v>
      </c>
      <c r="HD71" s="1">
        <v>377000</v>
      </c>
      <c r="HE71" s="1">
        <v>3840000</v>
      </c>
      <c r="HF71" t="s">
        <v>612</v>
      </c>
      <c r="HG71" t="s">
        <v>612</v>
      </c>
      <c r="HH71" s="1">
        <v>17200</v>
      </c>
      <c r="HI71" s="1">
        <v>184000</v>
      </c>
      <c r="HJ71" t="s">
        <v>612</v>
      </c>
      <c r="HK71" t="s">
        <v>612</v>
      </c>
      <c r="HL71" s="1">
        <v>16200000</v>
      </c>
      <c r="HM71" s="1">
        <v>766000</v>
      </c>
      <c r="HN71" t="s">
        <v>612</v>
      </c>
      <c r="HO71" s="1">
        <v>101000</v>
      </c>
      <c r="HP71" t="s">
        <v>612</v>
      </c>
      <c r="HQ71" t="s">
        <v>612</v>
      </c>
      <c r="HR71" s="1">
        <v>13700</v>
      </c>
      <c r="HS71" t="s">
        <v>612</v>
      </c>
      <c r="HT71" s="1">
        <v>55000</v>
      </c>
      <c r="HU71" t="s">
        <v>612</v>
      </c>
      <c r="HV71" t="s">
        <v>612</v>
      </c>
      <c r="HW71" t="s">
        <v>612</v>
      </c>
      <c r="HX71" s="1">
        <v>33200</v>
      </c>
      <c r="HY71" t="s">
        <v>612</v>
      </c>
      <c r="HZ71" t="s">
        <v>612</v>
      </c>
      <c r="IA71" t="s">
        <v>612</v>
      </c>
      <c r="IB71" t="s">
        <v>612</v>
      </c>
      <c r="IC71" t="s">
        <v>612</v>
      </c>
      <c r="ID71" t="s">
        <v>612</v>
      </c>
      <c r="IE71" t="s">
        <v>612</v>
      </c>
      <c r="IF71" t="s">
        <v>612</v>
      </c>
      <c r="IG71" s="1">
        <v>2260000</v>
      </c>
      <c r="IH71" t="s">
        <v>612</v>
      </c>
      <c r="II71" s="1">
        <v>31800000</v>
      </c>
      <c r="IJ71" s="1">
        <v>183000000</v>
      </c>
      <c r="IK71" s="1">
        <v>43700000</v>
      </c>
      <c r="IL71" s="1">
        <v>123000000</v>
      </c>
      <c r="IM71" s="1">
        <v>95200000</v>
      </c>
      <c r="IN71" s="1">
        <v>1600000</v>
      </c>
      <c r="IO71" s="1">
        <v>2570000</v>
      </c>
      <c r="IP71" t="s">
        <v>612</v>
      </c>
      <c r="IQ71" t="s">
        <v>612</v>
      </c>
      <c r="IR71" t="s">
        <v>612</v>
      </c>
      <c r="IS71" t="s">
        <v>612</v>
      </c>
      <c r="IT71" t="s">
        <v>612</v>
      </c>
      <c r="IU71" s="1">
        <v>16300000</v>
      </c>
      <c r="IV71" s="1">
        <v>14100</v>
      </c>
      <c r="IW71" t="s">
        <v>612</v>
      </c>
      <c r="IX71" t="s">
        <v>612</v>
      </c>
      <c r="IY71" t="s">
        <v>612</v>
      </c>
      <c r="IZ71" s="1">
        <v>197000</v>
      </c>
      <c r="JA71" s="1">
        <v>542000</v>
      </c>
      <c r="JB71" s="1">
        <v>26000</v>
      </c>
      <c r="JC71" t="s">
        <v>612</v>
      </c>
      <c r="JD71" s="1">
        <v>25000</v>
      </c>
      <c r="JE71" s="1">
        <v>35100</v>
      </c>
      <c r="JF71" s="1">
        <v>7440</v>
      </c>
      <c r="JG71" s="1">
        <v>133000</v>
      </c>
      <c r="JH71" s="1">
        <v>220000</v>
      </c>
      <c r="JI71" t="s">
        <v>612</v>
      </c>
      <c r="JJ71" t="s">
        <v>612</v>
      </c>
      <c r="JK71" t="s">
        <v>612</v>
      </c>
      <c r="JL71" t="s">
        <v>612</v>
      </c>
      <c r="JM71" t="s">
        <v>612</v>
      </c>
      <c r="JN71" s="1">
        <v>4350000</v>
      </c>
      <c r="JO71" t="s">
        <v>612</v>
      </c>
      <c r="JP71" s="1">
        <v>526000</v>
      </c>
      <c r="JQ71" t="s">
        <v>612</v>
      </c>
      <c r="JR71" s="1">
        <v>457000</v>
      </c>
      <c r="JS71" t="s">
        <v>612</v>
      </c>
      <c r="JT71" s="1">
        <v>614000</v>
      </c>
      <c r="JU71" t="s">
        <v>612</v>
      </c>
      <c r="JV71" t="s">
        <v>612</v>
      </c>
      <c r="JW71" s="1">
        <v>7520000</v>
      </c>
      <c r="JX71" s="1">
        <v>1320000</v>
      </c>
      <c r="JY71" s="1">
        <v>4610000</v>
      </c>
      <c r="JZ71" t="s">
        <v>612</v>
      </c>
      <c r="KA71" s="1">
        <v>54300</v>
      </c>
      <c r="KB71" s="1">
        <v>84500</v>
      </c>
      <c r="KC71" t="s">
        <v>612</v>
      </c>
      <c r="KD71" t="s">
        <v>612</v>
      </c>
      <c r="KE71" s="1">
        <v>790000</v>
      </c>
      <c r="KF71" t="s">
        <v>612</v>
      </c>
      <c r="KG71" s="1">
        <v>8760</v>
      </c>
      <c r="KH71" t="s">
        <v>612</v>
      </c>
      <c r="KI71" s="1">
        <v>40400</v>
      </c>
      <c r="KJ71" s="1">
        <v>83600000</v>
      </c>
      <c r="KK71" t="s">
        <v>612</v>
      </c>
      <c r="KL71" t="s">
        <v>612</v>
      </c>
      <c r="KM71" s="1">
        <v>191000</v>
      </c>
      <c r="KN71" t="s">
        <v>612</v>
      </c>
      <c r="KO71" s="1">
        <v>7020000</v>
      </c>
      <c r="KP71" s="1">
        <v>74600000</v>
      </c>
      <c r="KQ71" s="1">
        <v>1100000</v>
      </c>
      <c r="KR71" s="1">
        <v>4540000</v>
      </c>
      <c r="KS71" s="1">
        <v>77900</v>
      </c>
      <c r="KT71" t="s">
        <v>612</v>
      </c>
      <c r="KU71" t="s">
        <v>612</v>
      </c>
      <c r="KV71" s="1">
        <v>2050000</v>
      </c>
      <c r="KW71" t="s">
        <v>612</v>
      </c>
      <c r="KX71" s="1">
        <v>942000</v>
      </c>
      <c r="KY71" t="s">
        <v>612</v>
      </c>
      <c r="KZ71" s="1">
        <v>14500000</v>
      </c>
      <c r="LA71" s="1">
        <v>61400</v>
      </c>
      <c r="LB71" s="1">
        <v>3000000</v>
      </c>
      <c r="LC71" t="s">
        <v>612</v>
      </c>
      <c r="LD71" s="1">
        <v>1150000</v>
      </c>
      <c r="LE71" t="s">
        <v>612</v>
      </c>
      <c r="LF71" t="s">
        <v>612</v>
      </c>
      <c r="LG71" s="1">
        <v>221000000</v>
      </c>
      <c r="LH71" t="s">
        <v>612</v>
      </c>
      <c r="LI71" t="s">
        <v>612</v>
      </c>
      <c r="LJ71" t="s">
        <v>612</v>
      </c>
      <c r="LK71" s="1">
        <v>8870000</v>
      </c>
      <c r="LL71" t="s">
        <v>612</v>
      </c>
      <c r="LM71" s="1">
        <v>103000000</v>
      </c>
      <c r="LN71" t="s">
        <v>612</v>
      </c>
      <c r="LO71" s="1">
        <v>539000</v>
      </c>
      <c r="LP71" t="s">
        <v>612</v>
      </c>
      <c r="LQ71" t="s">
        <v>612</v>
      </c>
      <c r="LR71" s="1">
        <v>1820000</v>
      </c>
      <c r="LS71" s="1">
        <v>353000</v>
      </c>
      <c r="LT71" s="1">
        <v>43900000</v>
      </c>
      <c r="LU71" t="s">
        <v>612</v>
      </c>
      <c r="LV71" s="1">
        <v>8440000</v>
      </c>
      <c r="LW71" s="1">
        <v>15000000</v>
      </c>
      <c r="LX71" s="1">
        <v>444000000</v>
      </c>
      <c r="LY71" s="1">
        <v>4820000</v>
      </c>
      <c r="LZ71" s="1">
        <v>75600000</v>
      </c>
      <c r="MA71" t="s">
        <v>612</v>
      </c>
      <c r="MB71" t="s">
        <v>612</v>
      </c>
      <c r="MC71" s="1">
        <v>9660000</v>
      </c>
      <c r="MD71" s="1">
        <v>146000000</v>
      </c>
      <c r="ME71" s="1">
        <v>286000000</v>
      </c>
      <c r="MF71" s="1">
        <v>119000000</v>
      </c>
      <c r="MG71" s="1">
        <v>3750000</v>
      </c>
      <c r="MH71" s="1">
        <v>189000000</v>
      </c>
      <c r="MI71" s="1">
        <v>110000000</v>
      </c>
      <c r="MJ71" s="1">
        <v>11000000</v>
      </c>
      <c r="MK71" s="1">
        <v>10700000</v>
      </c>
      <c r="ML71" s="1">
        <v>36500000</v>
      </c>
      <c r="MM71" s="1">
        <v>3550000</v>
      </c>
      <c r="MN71" s="1">
        <v>5740000</v>
      </c>
      <c r="MO71" s="1">
        <v>567000000</v>
      </c>
      <c r="MP71" s="1">
        <v>129000000</v>
      </c>
      <c r="MQ71" t="s">
        <v>612</v>
      </c>
      <c r="MR71" t="s">
        <v>612</v>
      </c>
      <c r="MS71" s="1">
        <v>41400</v>
      </c>
      <c r="MT71" s="1">
        <v>73900</v>
      </c>
      <c r="MU71" s="1">
        <v>2420000</v>
      </c>
      <c r="MV71" s="1">
        <v>1010000</v>
      </c>
      <c r="MW71" s="1">
        <v>105000</v>
      </c>
      <c r="MX71" s="1">
        <v>12500000</v>
      </c>
      <c r="MY71" s="1">
        <v>7820000</v>
      </c>
      <c r="MZ71" s="1">
        <v>32700</v>
      </c>
      <c r="NA71" s="1">
        <v>98200</v>
      </c>
      <c r="NB71" s="1">
        <v>5960000</v>
      </c>
      <c r="NC71" t="s">
        <v>612</v>
      </c>
      <c r="ND71" s="1">
        <v>774000</v>
      </c>
      <c r="NE71" s="1">
        <v>35200000</v>
      </c>
      <c r="NF71" t="s">
        <v>612</v>
      </c>
      <c r="NG71" t="s">
        <v>612</v>
      </c>
      <c r="NH71" s="1">
        <v>150000</v>
      </c>
      <c r="NI71" t="s">
        <v>612</v>
      </c>
      <c r="NJ71" s="1">
        <v>12100000</v>
      </c>
      <c r="NK71" s="1">
        <v>1010000</v>
      </c>
      <c r="NL71" t="s">
        <v>612</v>
      </c>
      <c r="NM71" t="s">
        <v>612</v>
      </c>
      <c r="NN71" s="1">
        <v>5510000</v>
      </c>
      <c r="NO71" s="1">
        <v>53100000</v>
      </c>
      <c r="NP71" s="1">
        <v>837000</v>
      </c>
      <c r="NQ71" t="s">
        <v>612</v>
      </c>
      <c r="NR71" s="1">
        <v>28600</v>
      </c>
      <c r="NS71" s="1">
        <v>131000</v>
      </c>
      <c r="NT71" s="1">
        <v>1360000</v>
      </c>
      <c r="NU71" s="1">
        <v>2020000</v>
      </c>
      <c r="NV71" s="1">
        <v>492000</v>
      </c>
      <c r="NW71" s="1">
        <v>709000</v>
      </c>
      <c r="NX71" t="s">
        <v>612</v>
      </c>
      <c r="NY71" s="1">
        <v>2150000</v>
      </c>
      <c r="NZ71" t="s">
        <v>612</v>
      </c>
      <c r="OA71" t="s">
        <v>612</v>
      </c>
      <c r="OB71" t="s">
        <v>612</v>
      </c>
      <c r="OC71" t="s">
        <v>612</v>
      </c>
      <c r="OD71" t="s">
        <v>612</v>
      </c>
      <c r="OE71" t="s">
        <v>612</v>
      </c>
      <c r="OF71" s="1">
        <v>555000</v>
      </c>
      <c r="OG71" s="1">
        <v>241000</v>
      </c>
      <c r="OH71" t="s">
        <v>612</v>
      </c>
      <c r="OI71" t="s">
        <v>612</v>
      </c>
      <c r="OJ71" t="s">
        <v>612</v>
      </c>
      <c r="OK71" t="s">
        <v>612</v>
      </c>
      <c r="OL71" t="s">
        <v>612</v>
      </c>
      <c r="OM71" s="1">
        <v>122000</v>
      </c>
      <c r="ON71" s="1">
        <v>6760000</v>
      </c>
      <c r="OO71" s="1">
        <v>278000000</v>
      </c>
      <c r="OP71" s="1">
        <v>1160000</v>
      </c>
      <c r="OQ71" s="1">
        <v>3820000</v>
      </c>
      <c r="OR71" s="1">
        <v>2090000</v>
      </c>
      <c r="OS71" s="1">
        <v>1620000</v>
      </c>
      <c r="OT71" s="1">
        <v>242000</v>
      </c>
      <c r="OU71" t="s">
        <v>612</v>
      </c>
      <c r="OV71" t="s">
        <v>612</v>
      </c>
      <c r="OW71" t="s">
        <v>612</v>
      </c>
      <c r="OX71" t="s">
        <v>612</v>
      </c>
      <c r="OY71" t="s">
        <v>612</v>
      </c>
      <c r="OZ71" s="1">
        <v>1860000</v>
      </c>
      <c r="PA71" s="1">
        <v>900000</v>
      </c>
      <c r="PB71" s="1">
        <v>108000</v>
      </c>
      <c r="PC71" s="1">
        <v>997000</v>
      </c>
      <c r="PD71" s="1">
        <v>154000</v>
      </c>
      <c r="PE71" s="1">
        <v>1460000</v>
      </c>
      <c r="PF71" s="1">
        <v>32100000</v>
      </c>
      <c r="PG71" s="1">
        <v>86400</v>
      </c>
      <c r="PH71" s="1">
        <v>4340000</v>
      </c>
      <c r="PI71" s="1">
        <v>25500000</v>
      </c>
      <c r="PJ71" s="1">
        <v>13000000</v>
      </c>
      <c r="PK71" s="1">
        <v>3620000</v>
      </c>
      <c r="PL71" s="1">
        <v>1840000</v>
      </c>
      <c r="PM71" s="1">
        <v>28800000</v>
      </c>
      <c r="PN71" s="1">
        <v>864000</v>
      </c>
      <c r="PO71" s="1">
        <v>3370000</v>
      </c>
      <c r="PP71" s="1">
        <v>435000</v>
      </c>
      <c r="PQ71" s="1">
        <v>269000</v>
      </c>
      <c r="PR71" s="1">
        <v>82200</v>
      </c>
      <c r="PS71" s="1">
        <v>11200000</v>
      </c>
      <c r="PT71" s="1">
        <v>1520000</v>
      </c>
      <c r="PU71" s="1">
        <v>23400000</v>
      </c>
      <c r="PV71" s="1">
        <v>1980000</v>
      </c>
      <c r="PW71" s="1">
        <v>20400000</v>
      </c>
      <c r="PX71" s="1">
        <v>10100000</v>
      </c>
      <c r="PY71" s="1">
        <v>4080000</v>
      </c>
      <c r="PZ71" s="1">
        <v>2410000</v>
      </c>
      <c r="QA71" s="1">
        <v>3630000</v>
      </c>
      <c r="QB71" t="s">
        <v>612</v>
      </c>
      <c r="QC71" s="1">
        <v>24400</v>
      </c>
      <c r="QD71" s="1">
        <v>32800</v>
      </c>
      <c r="QE71" s="1">
        <v>939000</v>
      </c>
      <c r="QF71" s="1">
        <v>690000</v>
      </c>
      <c r="QG71" s="1">
        <v>3000000</v>
      </c>
      <c r="QH71" s="1">
        <v>5520000</v>
      </c>
      <c r="QI71" s="1">
        <v>6110000</v>
      </c>
      <c r="QJ71" s="1">
        <v>8250000</v>
      </c>
      <c r="QK71" t="s">
        <v>612</v>
      </c>
      <c r="QL71" s="1">
        <v>34900</v>
      </c>
      <c r="QM71" s="1">
        <v>14600</v>
      </c>
      <c r="QN71" s="1">
        <v>506000</v>
      </c>
      <c r="QO71" s="1">
        <v>14900</v>
      </c>
      <c r="QP71" t="s">
        <v>612</v>
      </c>
      <c r="QQ71" s="1">
        <v>9290</v>
      </c>
      <c r="QR71" t="s">
        <v>612</v>
      </c>
      <c r="QS71" t="s">
        <v>612</v>
      </c>
      <c r="QT71" t="s">
        <v>612</v>
      </c>
      <c r="QU71" s="1">
        <v>74100</v>
      </c>
      <c r="QV71" s="1">
        <v>1330000</v>
      </c>
      <c r="QW71" t="s">
        <v>612</v>
      </c>
      <c r="QX71" s="1">
        <v>111000</v>
      </c>
      <c r="QY71" s="1">
        <v>1120000</v>
      </c>
      <c r="QZ71" s="1">
        <v>16000000</v>
      </c>
      <c r="RA71" s="1">
        <v>2080000</v>
      </c>
      <c r="RB71" s="1">
        <v>883000</v>
      </c>
      <c r="RC71" s="1">
        <v>9300000</v>
      </c>
      <c r="RD71" s="1">
        <v>26700000</v>
      </c>
      <c r="RE71" s="1">
        <v>25300000</v>
      </c>
      <c r="RF71" s="1">
        <v>36300000</v>
      </c>
      <c r="RG71" s="1">
        <v>190000000</v>
      </c>
      <c r="RH71" s="1">
        <v>14500000</v>
      </c>
      <c r="RI71" s="1">
        <v>2570000</v>
      </c>
      <c r="RJ71" s="1">
        <v>230000</v>
      </c>
      <c r="RK71" s="1">
        <v>70300</v>
      </c>
      <c r="RL71" t="s">
        <v>612</v>
      </c>
      <c r="RM71" t="s">
        <v>612</v>
      </c>
      <c r="RN71" s="1">
        <v>29500</v>
      </c>
      <c r="RO71" s="1">
        <v>13100</v>
      </c>
      <c r="RP71" s="1">
        <v>22800</v>
      </c>
      <c r="RQ71" s="1">
        <v>86400</v>
      </c>
      <c r="RR71" s="1">
        <v>695000</v>
      </c>
      <c r="RS71" s="1">
        <v>1940000</v>
      </c>
      <c r="RT71" s="1">
        <v>86800000</v>
      </c>
      <c r="RU71" s="1">
        <v>4970000</v>
      </c>
      <c r="RV71" t="s">
        <v>612</v>
      </c>
      <c r="RW71" s="1">
        <v>1290000</v>
      </c>
      <c r="RX71" s="1">
        <v>95100000</v>
      </c>
      <c r="RY71" t="s">
        <v>612</v>
      </c>
      <c r="RZ71" s="1">
        <v>71800000</v>
      </c>
      <c r="SA71" s="1">
        <v>13600000</v>
      </c>
      <c r="SB71" s="1">
        <v>69900000</v>
      </c>
      <c r="SC71" s="1">
        <v>12000000</v>
      </c>
      <c r="SD71" t="s">
        <v>612</v>
      </c>
      <c r="SE71" s="1">
        <v>313000000</v>
      </c>
      <c r="SF71" t="s">
        <v>612</v>
      </c>
      <c r="SG71" t="s">
        <v>612</v>
      </c>
      <c r="SH71" t="s">
        <v>612</v>
      </c>
      <c r="SI71" s="1">
        <v>3660000</v>
      </c>
      <c r="SJ71" t="s">
        <v>612</v>
      </c>
      <c r="SK71" t="s">
        <v>612</v>
      </c>
      <c r="SL71" t="s">
        <v>612</v>
      </c>
      <c r="SM71" t="s">
        <v>612</v>
      </c>
      <c r="SN71" s="1">
        <v>722000</v>
      </c>
      <c r="SO71" s="1">
        <v>102000</v>
      </c>
      <c r="SP71" t="s">
        <v>612</v>
      </c>
      <c r="SQ71" s="1">
        <v>644000</v>
      </c>
      <c r="SR71" t="s">
        <v>612</v>
      </c>
      <c r="SS71" s="1">
        <v>106000</v>
      </c>
      <c r="ST71" t="s">
        <v>612</v>
      </c>
      <c r="SU71" s="1">
        <v>372000</v>
      </c>
      <c r="SV71" s="1">
        <v>2020000</v>
      </c>
      <c r="SW71" s="1">
        <v>119000</v>
      </c>
      <c r="SX71" t="s">
        <v>612</v>
      </c>
      <c r="SY71" s="1">
        <v>5020000</v>
      </c>
      <c r="SZ71" s="1">
        <v>2550000</v>
      </c>
      <c r="TA71" s="1">
        <v>13600000</v>
      </c>
      <c r="TB71" s="1">
        <v>15200000</v>
      </c>
      <c r="TC71" s="1">
        <v>7100000</v>
      </c>
      <c r="TD71" s="1">
        <v>12200000</v>
      </c>
      <c r="TE71" s="1">
        <v>907000</v>
      </c>
      <c r="TF71" s="1">
        <v>3430000</v>
      </c>
      <c r="TG71" s="1">
        <v>3610000</v>
      </c>
      <c r="TH71" s="1">
        <v>3770000</v>
      </c>
      <c r="TI71" s="1">
        <v>10200000</v>
      </c>
      <c r="TJ71" s="1">
        <v>12900000</v>
      </c>
      <c r="TK71" s="1">
        <v>2670000</v>
      </c>
      <c r="TL71" s="1">
        <v>2930000</v>
      </c>
      <c r="TM71" s="1">
        <v>939000</v>
      </c>
      <c r="TN71" s="1">
        <v>3470000</v>
      </c>
      <c r="TO71" s="1">
        <v>968000</v>
      </c>
      <c r="TP71" s="1">
        <v>4190000</v>
      </c>
      <c r="TQ71" s="1">
        <v>795000</v>
      </c>
      <c r="TR71" s="1">
        <v>515000</v>
      </c>
      <c r="TS71" s="1">
        <v>1720000</v>
      </c>
      <c r="TT71" s="1">
        <v>3500000</v>
      </c>
      <c r="TU71" s="1">
        <v>4430000</v>
      </c>
      <c r="TV71" s="1">
        <v>1550000</v>
      </c>
      <c r="TW71" s="1">
        <v>1980000</v>
      </c>
      <c r="TX71" s="1">
        <v>492000</v>
      </c>
      <c r="TY71" s="1">
        <v>1010000</v>
      </c>
      <c r="TZ71" s="1">
        <v>2230000</v>
      </c>
      <c r="UA71" s="1">
        <v>1450000</v>
      </c>
      <c r="UB71" s="1">
        <v>562000</v>
      </c>
      <c r="UC71" s="1">
        <v>503000</v>
      </c>
      <c r="UD71" s="1">
        <v>221000</v>
      </c>
      <c r="UE71" s="1">
        <v>447000</v>
      </c>
      <c r="UF71" s="1">
        <v>232000</v>
      </c>
      <c r="UG71" s="1">
        <v>141000</v>
      </c>
      <c r="UH71" s="1">
        <v>185000</v>
      </c>
      <c r="UI71" s="1">
        <v>750000</v>
      </c>
      <c r="UJ71" t="s">
        <v>612</v>
      </c>
      <c r="UK71" t="s">
        <v>612</v>
      </c>
      <c r="UL71" t="s">
        <v>612</v>
      </c>
      <c r="UM71" t="s">
        <v>612</v>
      </c>
      <c r="UN71" t="s">
        <v>612</v>
      </c>
      <c r="UO71" s="1">
        <v>1310000</v>
      </c>
      <c r="UP71" s="1">
        <v>2300000</v>
      </c>
      <c r="UQ71" t="s">
        <v>612</v>
      </c>
      <c r="UR71" t="s">
        <v>612</v>
      </c>
      <c r="US71" s="1">
        <v>532000</v>
      </c>
      <c r="UT71" s="1">
        <v>1890000</v>
      </c>
      <c r="UU71" t="s">
        <v>612</v>
      </c>
      <c r="UV71" s="1">
        <v>75400</v>
      </c>
      <c r="UW71" s="1">
        <v>3540</v>
      </c>
      <c r="UX71" s="1">
        <v>34100</v>
      </c>
      <c r="UY71" s="1">
        <v>17400</v>
      </c>
      <c r="UZ71" s="1">
        <v>43000</v>
      </c>
      <c r="VA71" s="1">
        <v>23500</v>
      </c>
      <c r="VB71" s="1">
        <v>67700000</v>
      </c>
      <c r="VC71" s="1">
        <v>229000</v>
      </c>
      <c r="VD71" s="1">
        <v>127000</v>
      </c>
      <c r="VE71" s="1">
        <v>36100</v>
      </c>
      <c r="VF71" t="s">
        <v>612</v>
      </c>
      <c r="VG71" s="1">
        <v>104000</v>
      </c>
      <c r="VH71" s="1">
        <v>476000</v>
      </c>
      <c r="VI71" s="1">
        <v>267000</v>
      </c>
      <c r="VJ71" t="s">
        <v>612</v>
      </c>
      <c r="VK71" t="s">
        <v>612</v>
      </c>
      <c r="VL71" t="s">
        <v>612</v>
      </c>
      <c r="VM71" t="s">
        <v>612</v>
      </c>
      <c r="VN71" t="s">
        <v>612</v>
      </c>
      <c r="VO71" t="s">
        <v>612</v>
      </c>
      <c r="VP71" s="1">
        <v>14800000</v>
      </c>
      <c r="VQ71" s="1">
        <v>312000</v>
      </c>
      <c r="VR71" s="1">
        <v>58900000</v>
      </c>
      <c r="VS71" t="s">
        <v>612</v>
      </c>
      <c r="VT71" s="1">
        <v>805000</v>
      </c>
      <c r="VU71" s="1">
        <v>53100000</v>
      </c>
      <c r="VV71" s="1">
        <v>1590000</v>
      </c>
      <c r="VW71" t="s">
        <v>612</v>
      </c>
      <c r="VX71" s="1">
        <v>72700000</v>
      </c>
      <c r="VY71" s="1">
        <v>5080000</v>
      </c>
      <c r="VZ71" t="s">
        <v>612</v>
      </c>
      <c r="WA71" t="s">
        <v>612</v>
      </c>
      <c r="WB71" t="s">
        <v>612</v>
      </c>
      <c r="WC71" t="s">
        <v>612</v>
      </c>
      <c r="WD71" t="s">
        <v>612</v>
      </c>
      <c r="WE71" t="s">
        <v>612</v>
      </c>
      <c r="WF71" s="1">
        <v>4580000</v>
      </c>
      <c r="WG71" s="1">
        <v>6350000</v>
      </c>
      <c r="WH71" s="1">
        <v>3670000</v>
      </c>
      <c r="WI71" s="1">
        <v>215000</v>
      </c>
      <c r="WJ71" t="s">
        <v>612</v>
      </c>
      <c r="WK71" t="s">
        <v>612</v>
      </c>
      <c r="WL71" t="s">
        <v>612</v>
      </c>
      <c r="WM71" s="1">
        <v>617000</v>
      </c>
      <c r="WN71" t="s">
        <v>612</v>
      </c>
      <c r="WO71" t="s">
        <v>612</v>
      </c>
      <c r="WP71" t="s">
        <v>612</v>
      </c>
      <c r="WQ71" t="s">
        <v>612</v>
      </c>
      <c r="WR71" s="1">
        <v>718000</v>
      </c>
    </row>
    <row r="72" spans="1:616" x14ac:dyDescent="0.2">
      <c r="A72" t="s">
        <v>682</v>
      </c>
      <c r="B72" t="s">
        <v>657</v>
      </c>
      <c r="C72" s="3">
        <v>0</v>
      </c>
      <c r="D72" s="6" t="s">
        <v>612</v>
      </c>
      <c r="E72" s="6" t="s">
        <v>612</v>
      </c>
      <c r="F72" s="6" t="s">
        <v>612</v>
      </c>
      <c r="G72" s="6" t="s">
        <v>612</v>
      </c>
      <c r="H72" s="1">
        <v>7640000</v>
      </c>
      <c r="I72" t="s">
        <v>612</v>
      </c>
      <c r="J72" s="1">
        <v>46500000</v>
      </c>
      <c r="K72" s="1">
        <v>36000000</v>
      </c>
      <c r="L72" s="1">
        <v>3390000</v>
      </c>
      <c r="M72" s="1">
        <v>304000</v>
      </c>
      <c r="N72" t="s">
        <v>612</v>
      </c>
      <c r="O72" s="1">
        <v>45500</v>
      </c>
      <c r="P72" t="s">
        <v>612</v>
      </c>
      <c r="Q72" s="1">
        <v>69100</v>
      </c>
      <c r="R72" s="1">
        <v>82100</v>
      </c>
      <c r="S72" t="s">
        <v>612</v>
      </c>
      <c r="T72" s="1">
        <v>1490000</v>
      </c>
      <c r="U72" s="1">
        <v>111000</v>
      </c>
      <c r="V72" t="s">
        <v>612</v>
      </c>
      <c r="W72" s="1">
        <v>60100</v>
      </c>
      <c r="X72" s="1">
        <v>374000</v>
      </c>
      <c r="Y72" t="s">
        <v>612</v>
      </c>
      <c r="Z72" s="1">
        <v>113000</v>
      </c>
      <c r="AA72" t="s">
        <v>612</v>
      </c>
      <c r="AB72" t="s">
        <v>612</v>
      </c>
      <c r="AC72" s="1">
        <v>64600000</v>
      </c>
      <c r="AD72" s="1">
        <v>1520000</v>
      </c>
      <c r="AE72" s="1">
        <v>409000</v>
      </c>
      <c r="AF72" t="s">
        <v>612</v>
      </c>
      <c r="AG72" s="1">
        <v>53700000</v>
      </c>
      <c r="AH72" s="1">
        <v>448000</v>
      </c>
      <c r="AI72" s="1">
        <v>193000</v>
      </c>
      <c r="AJ72" s="1">
        <v>223000000</v>
      </c>
      <c r="AK72" t="s">
        <v>612</v>
      </c>
      <c r="AL72" t="s">
        <v>612</v>
      </c>
      <c r="AM72" s="1">
        <v>310000</v>
      </c>
      <c r="AN72" s="1">
        <v>1130000</v>
      </c>
      <c r="AO72" s="1">
        <v>117000</v>
      </c>
      <c r="AP72" s="1">
        <v>1030000</v>
      </c>
      <c r="AQ72" s="1">
        <v>7490000</v>
      </c>
      <c r="AR72" t="s">
        <v>612</v>
      </c>
      <c r="AS72" s="1">
        <v>9240000</v>
      </c>
      <c r="AT72" s="1">
        <v>4630000</v>
      </c>
      <c r="AU72" t="s">
        <v>612</v>
      </c>
      <c r="AV72" t="s">
        <v>612</v>
      </c>
      <c r="AW72" s="1">
        <v>8100000</v>
      </c>
      <c r="AX72" s="1">
        <v>860000</v>
      </c>
      <c r="AY72" s="1">
        <v>246000</v>
      </c>
      <c r="AZ72" t="s">
        <v>612</v>
      </c>
      <c r="BA72" t="s">
        <v>612</v>
      </c>
      <c r="BB72" s="1">
        <v>1840000</v>
      </c>
      <c r="BC72" t="s">
        <v>612</v>
      </c>
      <c r="BD72" t="s">
        <v>612</v>
      </c>
      <c r="BE72" t="s">
        <v>612</v>
      </c>
      <c r="BF72" s="1">
        <v>2840000</v>
      </c>
      <c r="BG72" t="s">
        <v>612</v>
      </c>
      <c r="BH72" s="1">
        <v>14800000</v>
      </c>
      <c r="BI72" t="s">
        <v>612</v>
      </c>
      <c r="BJ72" s="1">
        <v>4130000</v>
      </c>
      <c r="BK72" s="1">
        <v>192000</v>
      </c>
      <c r="BL72" t="s">
        <v>612</v>
      </c>
      <c r="BM72" t="s">
        <v>612</v>
      </c>
      <c r="BN72" s="1">
        <v>23100</v>
      </c>
      <c r="BO72" s="1">
        <v>453000</v>
      </c>
      <c r="BP72" t="s">
        <v>612</v>
      </c>
      <c r="BQ72" t="s">
        <v>612</v>
      </c>
      <c r="BR72" t="s">
        <v>612</v>
      </c>
      <c r="BS72" s="1">
        <v>1800000</v>
      </c>
      <c r="BT72" t="s">
        <v>612</v>
      </c>
      <c r="BU72" s="1">
        <v>1190000</v>
      </c>
      <c r="BV72" t="s">
        <v>612</v>
      </c>
      <c r="BW72" t="s">
        <v>612</v>
      </c>
      <c r="BX72" s="1">
        <v>12000</v>
      </c>
      <c r="BY72" s="1">
        <v>29000</v>
      </c>
      <c r="BZ72" t="s">
        <v>612</v>
      </c>
      <c r="CA72" t="s">
        <v>612</v>
      </c>
      <c r="CB72" s="1">
        <v>165000000</v>
      </c>
      <c r="CC72" s="1">
        <v>43700</v>
      </c>
      <c r="CD72" s="1">
        <v>630000</v>
      </c>
      <c r="CE72" s="1">
        <v>157000</v>
      </c>
      <c r="CF72" t="s">
        <v>612</v>
      </c>
      <c r="CG72" t="s">
        <v>612</v>
      </c>
      <c r="CH72" t="s">
        <v>612</v>
      </c>
      <c r="CI72" t="s">
        <v>612</v>
      </c>
      <c r="CJ72" s="1">
        <v>57600000</v>
      </c>
      <c r="CK72" s="1">
        <v>11100000</v>
      </c>
      <c r="CL72" t="s">
        <v>612</v>
      </c>
      <c r="CM72" s="1">
        <v>65900</v>
      </c>
      <c r="CN72" t="s">
        <v>612</v>
      </c>
      <c r="CO72" t="s">
        <v>612</v>
      </c>
      <c r="CP72" t="s">
        <v>612</v>
      </c>
      <c r="CQ72" s="1">
        <v>312000</v>
      </c>
      <c r="CR72" s="1">
        <v>1530000</v>
      </c>
      <c r="CS72" s="1">
        <v>97200</v>
      </c>
      <c r="CT72" s="1">
        <v>18500000</v>
      </c>
      <c r="CU72" s="1">
        <v>24600</v>
      </c>
      <c r="CV72" s="1">
        <v>410000</v>
      </c>
      <c r="CW72" s="1">
        <v>41700</v>
      </c>
      <c r="CX72" s="1">
        <v>3660000</v>
      </c>
      <c r="CY72" t="s">
        <v>612</v>
      </c>
      <c r="CZ72" t="s">
        <v>612</v>
      </c>
      <c r="DA72" s="1">
        <v>109000</v>
      </c>
      <c r="DB72" s="1">
        <v>83400000</v>
      </c>
      <c r="DC72" s="1">
        <v>16800000</v>
      </c>
      <c r="DD72" s="1">
        <v>1310000</v>
      </c>
      <c r="DE72" s="1">
        <v>5540000</v>
      </c>
      <c r="DF72" t="s">
        <v>612</v>
      </c>
      <c r="DG72" s="1">
        <v>27500</v>
      </c>
      <c r="DH72" s="1">
        <v>1560000</v>
      </c>
      <c r="DI72" s="1">
        <v>11200</v>
      </c>
      <c r="DJ72" s="1">
        <v>212000</v>
      </c>
      <c r="DK72" s="1">
        <v>2330000</v>
      </c>
      <c r="DL72" s="1">
        <v>324000</v>
      </c>
      <c r="DM72" t="s">
        <v>612</v>
      </c>
      <c r="DN72" s="1">
        <v>31500</v>
      </c>
      <c r="DO72" s="1">
        <v>128000</v>
      </c>
      <c r="DP72" s="1">
        <v>47100</v>
      </c>
      <c r="DQ72" t="s">
        <v>612</v>
      </c>
      <c r="DR72" t="s">
        <v>612</v>
      </c>
      <c r="DS72" s="1">
        <v>9650</v>
      </c>
      <c r="DT72" t="s">
        <v>612</v>
      </c>
      <c r="DU72" t="s">
        <v>612</v>
      </c>
      <c r="DV72" s="1">
        <v>4830000</v>
      </c>
      <c r="DW72" s="1">
        <v>5360000</v>
      </c>
      <c r="DX72" t="s">
        <v>612</v>
      </c>
      <c r="DY72" s="1">
        <v>995000</v>
      </c>
      <c r="DZ72" s="1">
        <v>126000000</v>
      </c>
      <c r="EA72" t="s">
        <v>612</v>
      </c>
      <c r="EB72" s="1">
        <v>325000</v>
      </c>
      <c r="EC72" s="1">
        <v>2590000</v>
      </c>
      <c r="ED72" s="1">
        <v>4410000</v>
      </c>
      <c r="EE72" s="1">
        <v>8170000</v>
      </c>
      <c r="EF72" s="1">
        <v>3800000</v>
      </c>
      <c r="EG72" s="1">
        <v>9800000</v>
      </c>
      <c r="EH72" s="1">
        <v>151000</v>
      </c>
      <c r="EI72" s="1">
        <v>1980000</v>
      </c>
      <c r="EJ72" t="s">
        <v>612</v>
      </c>
      <c r="EK72" t="s">
        <v>612</v>
      </c>
      <c r="EL72" t="s">
        <v>612</v>
      </c>
      <c r="EM72" t="s">
        <v>612</v>
      </c>
      <c r="EN72" s="1">
        <v>2880000</v>
      </c>
      <c r="EO72" s="1">
        <v>57300</v>
      </c>
      <c r="EP72" s="1">
        <v>106000</v>
      </c>
      <c r="EQ72" s="1">
        <v>9910</v>
      </c>
      <c r="ER72" s="1">
        <v>26600</v>
      </c>
      <c r="ES72" s="1">
        <v>54000</v>
      </c>
      <c r="ET72" s="1">
        <v>183000</v>
      </c>
      <c r="EU72" s="1">
        <v>25200</v>
      </c>
      <c r="EV72" s="1">
        <v>314000</v>
      </c>
      <c r="EW72" s="1">
        <v>15200</v>
      </c>
      <c r="EX72" s="1">
        <v>73000</v>
      </c>
      <c r="EY72" s="1">
        <v>99000</v>
      </c>
      <c r="EZ72" s="1">
        <v>399000</v>
      </c>
      <c r="FA72" s="1">
        <v>65500</v>
      </c>
      <c r="FB72" s="1">
        <v>83900</v>
      </c>
      <c r="FC72" s="1">
        <v>9840</v>
      </c>
      <c r="FD72" s="1">
        <v>33600</v>
      </c>
      <c r="FE72" s="1">
        <v>20200</v>
      </c>
      <c r="FF72" s="1">
        <v>1440000</v>
      </c>
      <c r="FG72" s="1">
        <v>309000</v>
      </c>
      <c r="FH72" s="1">
        <v>167000</v>
      </c>
      <c r="FI72" s="1">
        <v>287000</v>
      </c>
      <c r="FJ72" s="1">
        <v>893000</v>
      </c>
      <c r="FK72" s="1">
        <v>1730000</v>
      </c>
      <c r="FL72" s="1">
        <v>3650000</v>
      </c>
      <c r="FM72" s="1">
        <v>9440000</v>
      </c>
      <c r="FN72" s="1">
        <v>125000</v>
      </c>
      <c r="FO72" s="1">
        <v>899000</v>
      </c>
      <c r="FP72" s="1">
        <v>428000</v>
      </c>
      <c r="FQ72" t="s">
        <v>612</v>
      </c>
      <c r="FR72" s="1">
        <v>33500</v>
      </c>
      <c r="FS72" s="1">
        <v>102000</v>
      </c>
      <c r="FT72" s="1">
        <v>58200</v>
      </c>
      <c r="FU72" t="s">
        <v>612</v>
      </c>
      <c r="FV72" s="1">
        <v>11600</v>
      </c>
      <c r="FW72" s="1">
        <v>66300</v>
      </c>
      <c r="FX72" s="1">
        <v>3050000</v>
      </c>
      <c r="FY72" s="1">
        <v>2040000</v>
      </c>
      <c r="FZ72" s="1">
        <v>102000000</v>
      </c>
      <c r="GA72" s="1">
        <v>143000000</v>
      </c>
      <c r="GB72" t="s">
        <v>612</v>
      </c>
      <c r="GC72" s="1">
        <v>7940000</v>
      </c>
      <c r="GD72" s="1">
        <v>1050000</v>
      </c>
      <c r="GE72" s="1">
        <v>1590000</v>
      </c>
      <c r="GF72" s="1">
        <v>329000</v>
      </c>
      <c r="GG72" s="1">
        <v>16900000</v>
      </c>
      <c r="GH72" t="s">
        <v>612</v>
      </c>
      <c r="GI72" t="s">
        <v>612</v>
      </c>
      <c r="GJ72" s="1">
        <v>13800</v>
      </c>
      <c r="GK72" t="s">
        <v>612</v>
      </c>
      <c r="GL72" s="1">
        <v>3260</v>
      </c>
      <c r="GM72" t="s">
        <v>612</v>
      </c>
      <c r="GN72" t="s">
        <v>612</v>
      </c>
      <c r="GO72" s="1">
        <v>194000</v>
      </c>
      <c r="GP72" s="1">
        <v>72100</v>
      </c>
      <c r="GQ72" s="1">
        <v>183000000</v>
      </c>
      <c r="GR72" s="1">
        <v>236000000</v>
      </c>
      <c r="GS72" t="s">
        <v>612</v>
      </c>
      <c r="GT72" t="s">
        <v>612</v>
      </c>
      <c r="GU72" s="1">
        <v>1530000</v>
      </c>
      <c r="GV72" s="1">
        <v>461000</v>
      </c>
      <c r="GW72" s="1">
        <v>788000</v>
      </c>
      <c r="GX72" s="1">
        <v>211000</v>
      </c>
      <c r="GY72" t="s">
        <v>612</v>
      </c>
      <c r="GZ72" t="s">
        <v>612</v>
      </c>
      <c r="HA72" t="s">
        <v>612</v>
      </c>
      <c r="HB72" t="s">
        <v>612</v>
      </c>
      <c r="HC72" s="1">
        <v>1850000</v>
      </c>
      <c r="HD72" s="1">
        <v>380000</v>
      </c>
      <c r="HE72" s="1">
        <v>11100000</v>
      </c>
      <c r="HF72" t="s">
        <v>612</v>
      </c>
      <c r="HG72" t="s">
        <v>612</v>
      </c>
      <c r="HH72" s="1">
        <v>32900</v>
      </c>
      <c r="HI72" s="1">
        <v>197000</v>
      </c>
      <c r="HJ72" t="s">
        <v>612</v>
      </c>
      <c r="HK72" t="s">
        <v>612</v>
      </c>
      <c r="HL72" s="1">
        <v>8110000</v>
      </c>
      <c r="HM72" s="1">
        <v>956000</v>
      </c>
      <c r="HN72" t="s">
        <v>612</v>
      </c>
      <c r="HO72" s="1">
        <v>112000</v>
      </c>
      <c r="HP72" t="s">
        <v>612</v>
      </c>
      <c r="HQ72" t="s">
        <v>612</v>
      </c>
      <c r="HR72" s="1">
        <v>9050</v>
      </c>
      <c r="HS72" t="s">
        <v>612</v>
      </c>
      <c r="HT72" s="1">
        <v>669000</v>
      </c>
      <c r="HU72" t="s">
        <v>612</v>
      </c>
      <c r="HV72" t="s">
        <v>612</v>
      </c>
      <c r="HW72" t="s">
        <v>612</v>
      </c>
      <c r="HX72" s="1">
        <v>37800</v>
      </c>
      <c r="HY72" t="s">
        <v>612</v>
      </c>
      <c r="HZ72" t="s">
        <v>612</v>
      </c>
      <c r="IA72" t="s">
        <v>612</v>
      </c>
      <c r="IB72" t="s">
        <v>612</v>
      </c>
      <c r="IC72" t="s">
        <v>612</v>
      </c>
      <c r="ID72" t="s">
        <v>612</v>
      </c>
      <c r="IE72" t="s">
        <v>612</v>
      </c>
      <c r="IF72" t="s">
        <v>612</v>
      </c>
      <c r="IG72" s="1">
        <v>2040000</v>
      </c>
      <c r="IH72" t="s">
        <v>612</v>
      </c>
      <c r="II72" s="1">
        <v>21000000</v>
      </c>
      <c r="IJ72" s="1">
        <v>103000000</v>
      </c>
      <c r="IK72" s="1">
        <v>57800000</v>
      </c>
      <c r="IL72" s="1">
        <v>133000000</v>
      </c>
      <c r="IM72" s="1">
        <v>40000000</v>
      </c>
      <c r="IN72" s="1">
        <v>1060000</v>
      </c>
      <c r="IO72" s="1">
        <v>2900000</v>
      </c>
      <c r="IP72" t="s">
        <v>612</v>
      </c>
      <c r="IQ72" t="s">
        <v>612</v>
      </c>
      <c r="IR72" t="s">
        <v>612</v>
      </c>
      <c r="IS72" t="s">
        <v>612</v>
      </c>
      <c r="IT72" t="s">
        <v>612</v>
      </c>
      <c r="IU72" s="1">
        <v>16200000</v>
      </c>
      <c r="IV72" s="1">
        <v>18400</v>
      </c>
      <c r="IW72" t="s">
        <v>612</v>
      </c>
      <c r="IX72" t="s">
        <v>612</v>
      </c>
      <c r="IY72" t="s">
        <v>612</v>
      </c>
      <c r="IZ72" s="1">
        <v>367000</v>
      </c>
      <c r="JA72" s="1">
        <v>837000</v>
      </c>
      <c r="JB72" s="1">
        <v>26000</v>
      </c>
      <c r="JC72" t="s">
        <v>612</v>
      </c>
      <c r="JD72" s="1">
        <v>19400</v>
      </c>
      <c r="JE72" s="1">
        <v>79200</v>
      </c>
      <c r="JF72" s="1">
        <v>24900</v>
      </c>
      <c r="JG72" s="1">
        <v>96200</v>
      </c>
      <c r="JH72" s="1">
        <v>319000</v>
      </c>
      <c r="JI72" t="s">
        <v>612</v>
      </c>
      <c r="JJ72" t="s">
        <v>612</v>
      </c>
      <c r="JK72" t="s">
        <v>612</v>
      </c>
      <c r="JL72" t="s">
        <v>612</v>
      </c>
      <c r="JM72" t="s">
        <v>612</v>
      </c>
      <c r="JN72" s="1">
        <v>3930000</v>
      </c>
      <c r="JO72" t="s">
        <v>612</v>
      </c>
      <c r="JP72" s="1">
        <v>716000</v>
      </c>
      <c r="JQ72" t="s">
        <v>612</v>
      </c>
      <c r="JR72" s="1">
        <v>707000</v>
      </c>
      <c r="JS72" t="s">
        <v>612</v>
      </c>
      <c r="JT72" s="1">
        <v>663000</v>
      </c>
      <c r="JU72" t="s">
        <v>612</v>
      </c>
      <c r="JV72" t="s">
        <v>612</v>
      </c>
      <c r="JW72" s="1">
        <v>7180000</v>
      </c>
      <c r="JX72" s="1">
        <v>1670000</v>
      </c>
      <c r="JY72" s="1">
        <v>1930000</v>
      </c>
      <c r="JZ72" t="s">
        <v>612</v>
      </c>
      <c r="KA72" s="1">
        <v>27700</v>
      </c>
      <c r="KB72" s="1">
        <v>91600</v>
      </c>
      <c r="KC72" t="s">
        <v>612</v>
      </c>
      <c r="KD72" t="s">
        <v>612</v>
      </c>
      <c r="KE72" s="1">
        <v>433000</v>
      </c>
      <c r="KF72" t="s">
        <v>612</v>
      </c>
      <c r="KG72" s="1">
        <v>4460</v>
      </c>
      <c r="KH72" t="s">
        <v>612</v>
      </c>
      <c r="KI72" s="1">
        <v>24100</v>
      </c>
      <c r="KJ72" s="1">
        <v>31100000</v>
      </c>
      <c r="KK72" t="s">
        <v>612</v>
      </c>
      <c r="KL72" t="s">
        <v>612</v>
      </c>
      <c r="KM72" s="1">
        <v>249000</v>
      </c>
      <c r="KN72" t="s">
        <v>612</v>
      </c>
      <c r="KO72" s="1">
        <v>7620000</v>
      </c>
      <c r="KP72" s="1">
        <v>108000000</v>
      </c>
      <c r="KQ72" s="1">
        <v>1090000</v>
      </c>
      <c r="KR72" s="1">
        <v>3090000</v>
      </c>
      <c r="KS72" s="1">
        <v>53000</v>
      </c>
      <c r="KT72" t="s">
        <v>612</v>
      </c>
      <c r="KU72" t="s">
        <v>612</v>
      </c>
      <c r="KV72" s="1">
        <v>1890000</v>
      </c>
      <c r="KW72" t="s">
        <v>612</v>
      </c>
      <c r="KX72" s="1">
        <v>818000</v>
      </c>
      <c r="KY72" t="s">
        <v>612</v>
      </c>
      <c r="KZ72" s="1">
        <v>5990000</v>
      </c>
      <c r="LA72" s="1">
        <v>83600</v>
      </c>
      <c r="LB72" s="1">
        <v>2060000</v>
      </c>
      <c r="LC72" t="s">
        <v>612</v>
      </c>
      <c r="LD72" s="1">
        <v>919000</v>
      </c>
      <c r="LE72" t="s">
        <v>612</v>
      </c>
      <c r="LF72" t="s">
        <v>612</v>
      </c>
      <c r="LG72" s="1">
        <v>340000000</v>
      </c>
      <c r="LH72" t="s">
        <v>612</v>
      </c>
      <c r="LI72" t="s">
        <v>612</v>
      </c>
      <c r="LJ72" t="s">
        <v>612</v>
      </c>
      <c r="LK72" s="1">
        <v>3600000</v>
      </c>
      <c r="LL72" t="s">
        <v>612</v>
      </c>
      <c r="LM72" s="1">
        <v>55100000</v>
      </c>
      <c r="LN72" t="s">
        <v>612</v>
      </c>
      <c r="LO72" s="1">
        <v>538000</v>
      </c>
      <c r="LP72" t="s">
        <v>612</v>
      </c>
      <c r="LQ72" t="s">
        <v>612</v>
      </c>
      <c r="LR72" s="1">
        <v>2190000</v>
      </c>
      <c r="LS72" s="1">
        <v>291000</v>
      </c>
      <c r="LT72" s="1">
        <v>31600000</v>
      </c>
      <c r="LU72" t="s">
        <v>612</v>
      </c>
      <c r="LV72" s="1">
        <v>6770000</v>
      </c>
      <c r="LW72" s="1">
        <v>8100000</v>
      </c>
      <c r="LX72" s="1">
        <v>420000000</v>
      </c>
      <c r="LY72" s="1">
        <v>4240000</v>
      </c>
      <c r="LZ72" s="1">
        <v>66300000</v>
      </c>
      <c r="MA72" t="s">
        <v>612</v>
      </c>
      <c r="MB72" t="s">
        <v>612</v>
      </c>
      <c r="MC72" s="1">
        <v>10400000</v>
      </c>
      <c r="MD72" s="1">
        <v>237000000</v>
      </c>
      <c r="ME72" s="1">
        <v>271000000</v>
      </c>
      <c r="MF72" s="1">
        <v>92700000</v>
      </c>
      <c r="MG72" s="1">
        <v>3000000</v>
      </c>
      <c r="MH72" s="1">
        <v>187000000</v>
      </c>
      <c r="MI72" s="1">
        <v>137000000</v>
      </c>
      <c r="MJ72" s="1">
        <v>11600000</v>
      </c>
      <c r="MK72" s="1">
        <v>9870000</v>
      </c>
      <c r="ML72" s="1">
        <v>53100000</v>
      </c>
      <c r="MM72" s="1">
        <v>3230000</v>
      </c>
      <c r="MN72" s="1">
        <v>5590000</v>
      </c>
      <c r="MO72" s="1">
        <v>589000000</v>
      </c>
      <c r="MP72" s="1">
        <v>208000000</v>
      </c>
      <c r="MQ72" t="s">
        <v>612</v>
      </c>
      <c r="MR72" t="s">
        <v>612</v>
      </c>
      <c r="MS72" s="1">
        <v>65800</v>
      </c>
      <c r="MT72" s="1">
        <v>111000</v>
      </c>
      <c r="MU72" s="1">
        <v>2040000</v>
      </c>
      <c r="MV72" s="1">
        <v>535000</v>
      </c>
      <c r="MW72" s="1">
        <v>118000</v>
      </c>
      <c r="MX72" s="1">
        <v>7840000</v>
      </c>
      <c r="MY72" s="1">
        <v>8310000</v>
      </c>
      <c r="MZ72" s="1">
        <v>26700</v>
      </c>
      <c r="NA72" s="1">
        <v>59400</v>
      </c>
      <c r="NB72" s="1">
        <v>7190000</v>
      </c>
      <c r="NC72" t="s">
        <v>612</v>
      </c>
      <c r="ND72" s="1">
        <v>2190000</v>
      </c>
      <c r="NE72" s="1">
        <v>26100000</v>
      </c>
      <c r="NF72" t="s">
        <v>612</v>
      </c>
      <c r="NG72" t="s">
        <v>612</v>
      </c>
      <c r="NH72" s="1">
        <v>126000</v>
      </c>
      <c r="NI72" t="s">
        <v>612</v>
      </c>
      <c r="NJ72" s="1">
        <v>10600000</v>
      </c>
      <c r="NK72" s="1">
        <v>381000</v>
      </c>
      <c r="NL72" t="s">
        <v>612</v>
      </c>
      <c r="NM72" t="s">
        <v>612</v>
      </c>
      <c r="NN72" s="1">
        <v>6670000</v>
      </c>
      <c r="NO72" s="1">
        <v>53500000</v>
      </c>
      <c r="NP72" s="1">
        <v>906000</v>
      </c>
      <c r="NQ72" t="s">
        <v>612</v>
      </c>
      <c r="NR72" s="1">
        <v>45600</v>
      </c>
      <c r="NS72" s="1">
        <v>129000</v>
      </c>
      <c r="NT72" s="1">
        <v>1350000</v>
      </c>
      <c r="NU72" s="1">
        <v>1590000</v>
      </c>
      <c r="NV72" s="1">
        <v>437000</v>
      </c>
      <c r="NW72" s="1">
        <v>429000</v>
      </c>
      <c r="NX72" t="s">
        <v>612</v>
      </c>
      <c r="NY72" s="1">
        <v>1300000</v>
      </c>
      <c r="NZ72" t="s">
        <v>612</v>
      </c>
      <c r="OA72" t="s">
        <v>612</v>
      </c>
      <c r="OB72" t="s">
        <v>612</v>
      </c>
      <c r="OC72" t="s">
        <v>612</v>
      </c>
      <c r="OD72" t="s">
        <v>612</v>
      </c>
      <c r="OE72" t="s">
        <v>612</v>
      </c>
      <c r="OF72" s="1">
        <v>807000</v>
      </c>
      <c r="OG72" s="1">
        <v>208000</v>
      </c>
      <c r="OH72" t="s">
        <v>612</v>
      </c>
      <c r="OI72" t="s">
        <v>612</v>
      </c>
      <c r="OJ72" t="s">
        <v>612</v>
      </c>
      <c r="OK72" t="s">
        <v>612</v>
      </c>
      <c r="OL72" t="s">
        <v>612</v>
      </c>
      <c r="OM72" s="1">
        <v>81400</v>
      </c>
      <c r="ON72" s="1">
        <v>3850000</v>
      </c>
      <c r="OO72" s="1">
        <v>199000000</v>
      </c>
      <c r="OP72" s="1">
        <v>1080000</v>
      </c>
      <c r="OQ72" s="1">
        <v>3460000</v>
      </c>
      <c r="OR72" s="1">
        <v>1240000</v>
      </c>
      <c r="OS72" s="1">
        <v>1370000</v>
      </c>
      <c r="OT72" s="1">
        <v>253000</v>
      </c>
      <c r="OU72" t="s">
        <v>612</v>
      </c>
      <c r="OV72" t="s">
        <v>612</v>
      </c>
      <c r="OW72" t="s">
        <v>612</v>
      </c>
      <c r="OX72" t="s">
        <v>612</v>
      </c>
      <c r="OY72" t="s">
        <v>612</v>
      </c>
      <c r="OZ72" s="1">
        <v>2410000</v>
      </c>
      <c r="PA72" s="1">
        <v>822000</v>
      </c>
      <c r="PB72" s="1">
        <v>98600</v>
      </c>
      <c r="PC72" s="1">
        <v>847000</v>
      </c>
      <c r="PD72" s="1">
        <v>221000</v>
      </c>
      <c r="PE72" s="1">
        <v>1200000</v>
      </c>
      <c r="PF72" s="1">
        <v>37200000</v>
      </c>
      <c r="PG72" s="1">
        <v>32900</v>
      </c>
      <c r="PH72" s="1">
        <v>5860000</v>
      </c>
      <c r="PI72" s="1">
        <v>25000000</v>
      </c>
      <c r="PJ72" s="1">
        <v>10800000</v>
      </c>
      <c r="PK72" s="1">
        <v>3690000</v>
      </c>
      <c r="PL72" s="1">
        <v>3010000</v>
      </c>
      <c r="PM72" s="1">
        <v>23900000</v>
      </c>
      <c r="PN72" s="1">
        <v>1060000</v>
      </c>
      <c r="PO72" s="1">
        <v>1970000</v>
      </c>
      <c r="PP72" s="1">
        <v>280000</v>
      </c>
      <c r="PQ72" s="1">
        <v>280000</v>
      </c>
      <c r="PR72" s="1">
        <v>68700</v>
      </c>
      <c r="PS72" s="1">
        <v>13700000</v>
      </c>
      <c r="PT72" s="1">
        <v>2040000</v>
      </c>
      <c r="PU72" s="1">
        <v>26900000</v>
      </c>
      <c r="PV72" s="1">
        <v>1800000</v>
      </c>
      <c r="PW72" s="1">
        <v>16900000</v>
      </c>
      <c r="PX72" s="1">
        <v>13000000</v>
      </c>
      <c r="PY72" s="1">
        <v>5010000</v>
      </c>
      <c r="PZ72" s="1">
        <v>888000</v>
      </c>
      <c r="QA72" s="1">
        <v>2740000</v>
      </c>
      <c r="QB72" t="s">
        <v>612</v>
      </c>
      <c r="QC72" s="1">
        <v>104000</v>
      </c>
      <c r="QD72" s="1">
        <v>53000</v>
      </c>
      <c r="QE72" s="1">
        <v>2470000</v>
      </c>
      <c r="QF72" s="1">
        <v>1060000</v>
      </c>
      <c r="QG72" s="1">
        <v>6690000</v>
      </c>
      <c r="QH72" s="1">
        <v>8060000</v>
      </c>
      <c r="QI72" s="1">
        <v>6090000</v>
      </c>
      <c r="QJ72" s="1">
        <v>11500000</v>
      </c>
      <c r="QK72" t="s">
        <v>612</v>
      </c>
      <c r="QL72" s="1">
        <v>76400</v>
      </c>
      <c r="QM72" s="1">
        <v>42700</v>
      </c>
      <c r="QN72" s="1">
        <v>726000</v>
      </c>
      <c r="QO72" s="1">
        <v>31700</v>
      </c>
      <c r="QP72" t="s">
        <v>612</v>
      </c>
      <c r="QQ72" s="1">
        <v>14200</v>
      </c>
      <c r="QR72" t="s">
        <v>612</v>
      </c>
      <c r="QS72" t="s">
        <v>612</v>
      </c>
      <c r="QT72" t="s">
        <v>612</v>
      </c>
      <c r="QU72" s="1">
        <v>88200</v>
      </c>
      <c r="QV72" s="1">
        <v>1850000</v>
      </c>
      <c r="QW72" t="s">
        <v>612</v>
      </c>
      <c r="QX72" s="1">
        <v>117000</v>
      </c>
      <c r="QY72" s="1">
        <v>2010000</v>
      </c>
      <c r="QZ72" s="1">
        <v>28000000</v>
      </c>
      <c r="RA72" s="1">
        <v>1610000</v>
      </c>
      <c r="RB72" s="1">
        <v>1420000</v>
      </c>
      <c r="RC72" s="1">
        <v>14900000</v>
      </c>
      <c r="RD72" s="1">
        <v>30300000</v>
      </c>
      <c r="RE72" s="1">
        <v>31100000</v>
      </c>
      <c r="RF72" s="1">
        <v>37500000</v>
      </c>
      <c r="RG72" s="1">
        <v>198000000</v>
      </c>
      <c r="RH72" s="1">
        <v>12800000</v>
      </c>
      <c r="RI72" s="1">
        <v>4860000</v>
      </c>
      <c r="RJ72" s="1">
        <v>184000</v>
      </c>
      <c r="RK72" s="1">
        <v>39700</v>
      </c>
      <c r="RL72" t="s">
        <v>612</v>
      </c>
      <c r="RM72" t="s">
        <v>612</v>
      </c>
      <c r="RN72" s="1">
        <v>26400</v>
      </c>
      <c r="RO72" s="1">
        <v>27100</v>
      </c>
      <c r="RP72" s="1">
        <v>29900</v>
      </c>
      <c r="RQ72" s="1">
        <v>59900</v>
      </c>
      <c r="RR72" s="1">
        <v>496000</v>
      </c>
      <c r="RS72" s="1">
        <v>1900000</v>
      </c>
      <c r="RT72" s="1">
        <v>63500000</v>
      </c>
      <c r="RU72" s="1">
        <v>5640000</v>
      </c>
      <c r="RV72" t="s">
        <v>612</v>
      </c>
      <c r="RW72" s="1">
        <v>978000</v>
      </c>
      <c r="RX72" s="1">
        <v>43100000</v>
      </c>
      <c r="RY72" t="s">
        <v>612</v>
      </c>
      <c r="RZ72" s="1">
        <v>30500000</v>
      </c>
      <c r="SA72" s="1">
        <v>5410000</v>
      </c>
      <c r="SB72" s="1">
        <v>28900000</v>
      </c>
      <c r="SC72" s="1">
        <v>4700000</v>
      </c>
      <c r="SD72" t="s">
        <v>612</v>
      </c>
      <c r="SE72" s="1">
        <v>219000000</v>
      </c>
      <c r="SF72" t="s">
        <v>612</v>
      </c>
      <c r="SG72" t="s">
        <v>612</v>
      </c>
      <c r="SH72" t="s">
        <v>612</v>
      </c>
      <c r="SI72" s="1">
        <v>3350000</v>
      </c>
      <c r="SJ72" t="s">
        <v>612</v>
      </c>
      <c r="SK72" t="s">
        <v>612</v>
      </c>
      <c r="SL72" t="s">
        <v>612</v>
      </c>
      <c r="SM72" t="s">
        <v>612</v>
      </c>
      <c r="SN72" s="1">
        <v>925000</v>
      </c>
      <c r="SO72" s="1">
        <v>51100</v>
      </c>
      <c r="SP72" t="s">
        <v>612</v>
      </c>
      <c r="SQ72" s="1">
        <v>1320000</v>
      </c>
      <c r="SR72" t="s">
        <v>612</v>
      </c>
      <c r="SS72" s="1">
        <v>173000</v>
      </c>
      <c r="ST72" t="s">
        <v>612</v>
      </c>
      <c r="SU72" s="1">
        <v>234000</v>
      </c>
      <c r="SV72" s="1">
        <v>1980000</v>
      </c>
      <c r="SW72" s="1">
        <v>117000</v>
      </c>
      <c r="SX72" t="s">
        <v>612</v>
      </c>
      <c r="SY72" s="1">
        <v>3640000</v>
      </c>
      <c r="SZ72" s="1">
        <v>4020000</v>
      </c>
      <c r="TA72" s="1">
        <v>22400000</v>
      </c>
      <c r="TB72" s="1">
        <v>23300000</v>
      </c>
      <c r="TC72" s="1">
        <v>2820000</v>
      </c>
      <c r="TD72" s="1">
        <v>6200000</v>
      </c>
      <c r="TE72" s="1">
        <v>1270000</v>
      </c>
      <c r="TF72" s="1">
        <v>3060000</v>
      </c>
      <c r="TG72" s="1">
        <v>4220000</v>
      </c>
      <c r="TH72" s="1">
        <v>4840000</v>
      </c>
      <c r="TI72" s="1">
        <v>9530000</v>
      </c>
      <c r="TJ72" s="1">
        <v>15200000</v>
      </c>
      <c r="TK72" s="1">
        <v>2600000</v>
      </c>
      <c r="TL72" s="1">
        <v>2740000</v>
      </c>
      <c r="TM72" s="1">
        <v>1280000</v>
      </c>
      <c r="TN72" s="1">
        <v>3720000</v>
      </c>
      <c r="TO72" s="1">
        <v>1250000</v>
      </c>
      <c r="TP72" s="1">
        <v>3790000</v>
      </c>
      <c r="TQ72" s="1">
        <v>920000</v>
      </c>
      <c r="TR72" s="1">
        <v>609000</v>
      </c>
      <c r="TS72" s="1">
        <v>1740000</v>
      </c>
      <c r="TT72" s="1">
        <v>3370000</v>
      </c>
      <c r="TU72" s="1">
        <v>4800000</v>
      </c>
      <c r="TV72" s="1">
        <v>1760000</v>
      </c>
      <c r="TW72" s="1">
        <v>2140000</v>
      </c>
      <c r="TX72" s="1">
        <v>561000</v>
      </c>
      <c r="TY72" s="1">
        <v>1270000</v>
      </c>
      <c r="TZ72" s="1">
        <v>1070000</v>
      </c>
      <c r="UA72" s="1">
        <v>2110000</v>
      </c>
      <c r="UB72" s="1">
        <v>661000</v>
      </c>
      <c r="UC72" s="1">
        <v>738000</v>
      </c>
      <c r="UD72" s="1">
        <v>182000</v>
      </c>
      <c r="UE72" s="1">
        <v>657000</v>
      </c>
      <c r="UF72" s="1">
        <v>294000</v>
      </c>
      <c r="UG72" s="1">
        <v>114000</v>
      </c>
      <c r="UH72" s="1">
        <v>193000</v>
      </c>
      <c r="UI72" s="1">
        <v>682000</v>
      </c>
      <c r="UJ72" t="s">
        <v>612</v>
      </c>
      <c r="UK72" t="s">
        <v>612</v>
      </c>
      <c r="UL72" t="s">
        <v>612</v>
      </c>
      <c r="UM72" t="s">
        <v>612</v>
      </c>
      <c r="UN72" t="s">
        <v>612</v>
      </c>
      <c r="UO72" s="1">
        <v>660000</v>
      </c>
      <c r="UP72" s="1">
        <v>1980000</v>
      </c>
      <c r="UQ72" t="s">
        <v>612</v>
      </c>
      <c r="UR72" t="s">
        <v>612</v>
      </c>
      <c r="US72" s="1">
        <v>562000</v>
      </c>
      <c r="UT72" s="1">
        <v>1390000</v>
      </c>
      <c r="UU72" t="s">
        <v>612</v>
      </c>
      <c r="UV72" s="1">
        <v>126000</v>
      </c>
      <c r="UW72" s="1">
        <v>20100</v>
      </c>
      <c r="UX72" s="1">
        <v>15200</v>
      </c>
      <c r="UY72" s="1">
        <v>21500</v>
      </c>
      <c r="UZ72" s="1">
        <v>43200</v>
      </c>
      <c r="VA72" s="1">
        <v>44400</v>
      </c>
      <c r="VB72" s="1">
        <v>35300000</v>
      </c>
      <c r="VC72" s="1">
        <v>178000</v>
      </c>
      <c r="VD72" s="1">
        <v>157000</v>
      </c>
      <c r="VE72" s="1">
        <v>42100</v>
      </c>
      <c r="VF72" t="s">
        <v>612</v>
      </c>
      <c r="VG72" s="1">
        <v>134000</v>
      </c>
      <c r="VH72" s="1">
        <v>284000</v>
      </c>
      <c r="VI72" s="1">
        <v>345000</v>
      </c>
      <c r="VJ72" t="s">
        <v>612</v>
      </c>
      <c r="VK72" t="s">
        <v>612</v>
      </c>
      <c r="VL72" t="s">
        <v>612</v>
      </c>
      <c r="VM72" t="s">
        <v>612</v>
      </c>
      <c r="VN72" t="s">
        <v>612</v>
      </c>
      <c r="VO72" t="s">
        <v>612</v>
      </c>
      <c r="VP72" s="1">
        <v>5810000</v>
      </c>
      <c r="VQ72" s="1">
        <v>304000</v>
      </c>
      <c r="VR72" s="1">
        <v>110000000</v>
      </c>
      <c r="VS72" t="s">
        <v>612</v>
      </c>
      <c r="VT72" s="1">
        <v>359000</v>
      </c>
      <c r="VU72" s="1">
        <v>42400000</v>
      </c>
      <c r="VV72" s="1">
        <v>1370000</v>
      </c>
      <c r="VW72" t="s">
        <v>612</v>
      </c>
      <c r="VX72" s="1">
        <v>63400000</v>
      </c>
      <c r="VY72" s="1">
        <v>2940000</v>
      </c>
      <c r="VZ72" t="s">
        <v>612</v>
      </c>
      <c r="WA72" t="s">
        <v>612</v>
      </c>
      <c r="WB72" t="s">
        <v>612</v>
      </c>
      <c r="WC72" t="s">
        <v>612</v>
      </c>
      <c r="WD72" t="s">
        <v>612</v>
      </c>
      <c r="WE72" t="s">
        <v>612</v>
      </c>
      <c r="WF72" s="1">
        <v>3900000</v>
      </c>
      <c r="WG72" s="1">
        <v>4340000</v>
      </c>
      <c r="WH72" s="1">
        <v>2520000</v>
      </c>
      <c r="WI72" s="1">
        <v>150000</v>
      </c>
      <c r="WJ72" t="s">
        <v>612</v>
      </c>
      <c r="WK72" t="s">
        <v>612</v>
      </c>
      <c r="WL72" t="s">
        <v>612</v>
      </c>
      <c r="WM72" s="1">
        <v>778000</v>
      </c>
      <c r="WN72" t="s">
        <v>612</v>
      </c>
      <c r="WO72" t="s">
        <v>612</v>
      </c>
      <c r="WP72" t="s">
        <v>612</v>
      </c>
      <c r="WQ72" t="s">
        <v>612</v>
      </c>
      <c r="WR72" s="1">
        <v>760000</v>
      </c>
    </row>
    <row r="73" spans="1:616" x14ac:dyDescent="0.2">
      <c r="A73" t="s">
        <v>683</v>
      </c>
      <c r="B73" t="s">
        <v>657</v>
      </c>
      <c r="C73" s="3">
        <v>5</v>
      </c>
      <c r="D73" s="6" t="s">
        <v>612</v>
      </c>
      <c r="E73" s="6" t="s">
        <v>612</v>
      </c>
      <c r="F73" s="6" t="s">
        <v>612</v>
      </c>
      <c r="G73" s="6" t="s">
        <v>612</v>
      </c>
      <c r="H73" s="1">
        <v>4390000</v>
      </c>
      <c r="I73" t="s">
        <v>612</v>
      </c>
      <c r="J73" s="1">
        <v>71000000</v>
      </c>
      <c r="K73" s="1">
        <v>79300000</v>
      </c>
      <c r="L73" s="1">
        <v>9250000</v>
      </c>
      <c r="M73" s="1">
        <v>641000</v>
      </c>
      <c r="N73" t="s">
        <v>612</v>
      </c>
      <c r="O73" s="1">
        <v>57700</v>
      </c>
      <c r="P73" t="s">
        <v>612</v>
      </c>
      <c r="Q73" s="1">
        <v>101000</v>
      </c>
      <c r="R73" s="1">
        <v>431000</v>
      </c>
      <c r="S73" t="s">
        <v>612</v>
      </c>
      <c r="T73" s="1">
        <v>2400000</v>
      </c>
      <c r="U73" s="1">
        <v>146000</v>
      </c>
      <c r="V73" t="s">
        <v>612</v>
      </c>
      <c r="W73" s="1">
        <v>93700</v>
      </c>
      <c r="X73" s="1">
        <v>409000</v>
      </c>
      <c r="Y73" t="s">
        <v>612</v>
      </c>
      <c r="Z73" s="1">
        <v>119000</v>
      </c>
      <c r="AA73" t="s">
        <v>612</v>
      </c>
      <c r="AB73" t="s">
        <v>612</v>
      </c>
      <c r="AC73" s="1">
        <v>57800000</v>
      </c>
      <c r="AD73" s="1">
        <v>1720000</v>
      </c>
      <c r="AE73" s="1">
        <v>424000</v>
      </c>
      <c r="AF73" t="s">
        <v>612</v>
      </c>
      <c r="AG73" s="1">
        <v>59700000</v>
      </c>
      <c r="AH73" s="1">
        <v>964000</v>
      </c>
      <c r="AI73" s="1">
        <v>182000</v>
      </c>
      <c r="AJ73" s="1">
        <v>214000000</v>
      </c>
      <c r="AK73" t="s">
        <v>612</v>
      </c>
      <c r="AL73" t="s">
        <v>612</v>
      </c>
      <c r="AM73" s="1">
        <v>635000</v>
      </c>
      <c r="AN73" s="1">
        <v>1070000</v>
      </c>
      <c r="AO73" s="1">
        <v>74600</v>
      </c>
      <c r="AP73" s="1">
        <v>2570000</v>
      </c>
      <c r="AQ73" s="1">
        <v>19600000</v>
      </c>
      <c r="AR73" t="s">
        <v>612</v>
      </c>
      <c r="AS73" s="1">
        <v>15800000</v>
      </c>
      <c r="AT73" s="1">
        <v>9530000</v>
      </c>
      <c r="AU73" t="s">
        <v>612</v>
      </c>
      <c r="AV73" t="s">
        <v>612</v>
      </c>
      <c r="AW73" s="1">
        <v>21900000</v>
      </c>
      <c r="AX73" s="1">
        <v>1110000</v>
      </c>
      <c r="AY73" s="1">
        <v>396000</v>
      </c>
      <c r="AZ73" t="s">
        <v>612</v>
      </c>
      <c r="BA73" t="s">
        <v>612</v>
      </c>
      <c r="BB73" s="1">
        <v>1030000</v>
      </c>
      <c r="BC73" t="s">
        <v>612</v>
      </c>
      <c r="BD73" t="s">
        <v>612</v>
      </c>
      <c r="BE73" t="s">
        <v>612</v>
      </c>
      <c r="BF73" s="1">
        <v>3410000</v>
      </c>
      <c r="BG73" t="s">
        <v>612</v>
      </c>
      <c r="BH73" s="1">
        <v>9340000</v>
      </c>
      <c r="BI73" t="s">
        <v>612</v>
      </c>
      <c r="BJ73" s="1">
        <v>4970000</v>
      </c>
      <c r="BK73" s="1">
        <v>306000</v>
      </c>
      <c r="BL73" t="s">
        <v>612</v>
      </c>
      <c r="BM73" t="s">
        <v>612</v>
      </c>
      <c r="BN73" s="1">
        <v>22200</v>
      </c>
      <c r="BO73" s="1">
        <v>1990000</v>
      </c>
      <c r="BP73" t="s">
        <v>612</v>
      </c>
      <c r="BQ73" t="s">
        <v>612</v>
      </c>
      <c r="BR73" t="s">
        <v>612</v>
      </c>
      <c r="BS73" s="1">
        <v>3980000</v>
      </c>
      <c r="BT73" t="s">
        <v>612</v>
      </c>
      <c r="BU73" s="1">
        <v>1100000</v>
      </c>
      <c r="BV73" t="s">
        <v>612</v>
      </c>
      <c r="BW73" t="s">
        <v>612</v>
      </c>
      <c r="BX73" s="1">
        <v>42600</v>
      </c>
      <c r="BY73" s="1">
        <v>30200</v>
      </c>
      <c r="BZ73" t="s">
        <v>612</v>
      </c>
      <c r="CA73" t="s">
        <v>612</v>
      </c>
      <c r="CB73" s="1">
        <v>316000000</v>
      </c>
      <c r="CC73" s="1">
        <v>51100</v>
      </c>
      <c r="CD73" s="1">
        <v>1240000</v>
      </c>
      <c r="CE73" s="1">
        <v>153000</v>
      </c>
      <c r="CF73" t="s">
        <v>612</v>
      </c>
      <c r="CG73" t="s">
        <v>612</v>
      </c>
      <c r="CH73" t="s">
        <v>612</v>
      </c>
      <c r="CI73" t="s">
        <v>612</v>
      </c>
      <c r="CJ73" s="1">
        <v>65800000</v>
      </c>
      <c r="CK73" s="1">
        <v>10300000</v>
      </c>
      <c r="CL73" t="s">
        <v>612</v>
      </c>
      <c r="CM73" s="1">
        <v>90300</v>
      </c>
      <c r="CN73" t="s">
        <v>612</v>
      </c>
      <c r="CO73" t="s">
        <v>612</v>
      </c>
      <c r="CP73" t="s">
        <v>612</v>
      </c>
      <c r="CQ73" s="1">
        <v>453000</v>
      </c>
      <c r="CR73" s="1">
        <v>2220000</v>
      </c>
      <c r="CS73" s="1">
        <v>214000</v>
      </c>
      <c r="CT73" s="1">
        <v>36200000</v>
      </c>
      <c r="CU73" s="1">
        <v>38000</v>
      </c>
      <c r="CV73" s="1">
        <v>439000</v>
      </c>
      <c r="CW73" s="1">
        <v>48700</v>
      </c>
      <c r="CX73" s="1">
        <v>5750000</v>
      </c>
      <c r="CY73" t="s">
        <v>612</v>
      </c>
      <c r="CZ73" t="s">
        <v>612</v>
      </c>
      <c r="DA73" s="1">
        <v>168000</v>
      </c>
      <c r="DB73" s="1">
        <v>82400000</v>
      </c>
      <c r="DC73" s="1">
        <v>32600000</v>
      </c>
      <c r="DD73" s="1">
        <v>1600000</v>
      </c>
      <c r="DE73" s="1">
        <v>11400000</v>
      </c>
      <c r="DF73" t="s">
        <v>612</v>
      </c>
      <c r="DG73" s="1">
        <v>55400</v>
      </c>
      <c r="DH73" s="1">
        <v>1460000</v>
      </c>
      <c r="DI73" s="1">
        <v>19200</v>
      </c>
      <c r="DJ73" s="1">
        <v>75100</v>
      </c>
      <c r="DK73" s="1">
        <v>694000</v>
      </c>
      <c r="DL73" s="1">
        <v>105000</v>
      </c>
      <c r="DM73" t="s">
        <v>612</v>
      </c>
      <c r="DN73" s="1">
        <v>18400</v>
      </c>
      <c r="DO73" s="1">
        <v>56000</v>
      </c>
      <c r="DP73" s="1">
        <v>59900</v>
      </c>
      <c r="DQ73" t="s">
        <v>612</v>
      </c>
      <c r="DR73" t="s">
        <v>612</v>
      </c>
      <c r="DS73" s="1">
        <v>39900</v>
      </c>
      <c r="DT73" t="s">
        <v>612</v>
      </c>
      <c r="DU73" t="s">
        <v>612</v>
      </c>
      <c r="DV73" s="1">
        <v>3930000</v>
      </c>
      <c r="DW73" s="1">
        <v>5710000</v>
      </c>
      <c r="DX73" t="s">
        <v>612</v>
      </c>
      <c r="DY73" s="1">
        <v>1490000</v>
      </c>
      <c r="DZ73" s="1">
        <v>177000000</v>
      </c>
      <c r="EA73" t="s">
        <v>612</v>
      </c>
      <c r="EB73" s="1">
        <v>403000</v>
      </c>
      <c r="EC73" s="1">
        <v>1720000</v>
      </c>
      <c r="ED73" s="1">
        <v>4480000</v>
      </c>
      <c r="EE73" s="1">
        <v>6930000</v>
      </c>
      <c r="EF73" s="1">
        <v>2910000</v>
      </c>
      <c r="EG73" s="1">
        <v>7910000</v>
      </c>
      <c r="EH73" s="1">
        <v>186000</v>
      </c>
      <c r="EI73" s="1">
        <v>1540000</v>
      </c>
      <c r="EJ73" t="s">
        <v>612</v>
      </c>
      <c r="EK73" t="s">
        <v>612</v>
      </c>
      <c r="EL73" t="s">
        <v>612</v>
      </c>
      <c r="EM73" t="s">
        <v>612</v>
      </c>
      <c r="EN73" s="1">
        <v>4760000</v>
      </c>
      <c r="EO73" s="1">
        <v>116000</v>
      </c>
      <c r="EP73" s="1">
        <v>130000</v>
      </c>
      <c r="EQ73" s="1">
        <v>19400</v>
      </c>
      <c r="ER73" s="1">
        <v>31800</v>
      </c>
      <c r="ES73" s="1">
        <v>122000</v>
      </c>
      <c r="ET73" s="1">
        <v>590000</v>
      </c>
      <c r="EU73" s="1">
        <v>61700</v>
      </c>
      <c r="EV73" s="1">
        <v>511000</v>
      </c>
      <c r="EW73" s="1">
        <v>21800</v>
      </c>
      <c r="EX73" s="1">
        <v>86000</v>
      </c>
      <c r="EY73" s="1">
        <v>113000</v>
      </c>
      <c r="EZ73" s="1">
        <v>958000</v>
      </c>
      <c r="FA73" s="1">
        <v>78400</v>
      </c>
      <c r="FB73" s="1">
        <v>140000</v>
      </c>
      <c r="FC73" s="1">
        <v>24400</v>
      </c>
      <c r="FD73" s="1">
        <v>39200</v>
      </c>
      <c r="FE73" s="1">
        <v>25600</v>
      </c>
      <c r="FF73" s="1">
        <v>1960000</v>
      </c>
      <c r="FG73" s="1">
        <v>450000</v>
      </c>
      <c r="FH73" s="1">
        <v>239000</v>
      </c>
      <c r="FI73" s="1">
        <v>457000</v>
      </c>
      <c r="FJ73" s="1">
        <v>1440000</v>
      </c>
      <c r="FK73" s="1">
        <v>974000</v>
      </c>
      <c r="FL73" s="1">
        <v>6540000</v>
      </c>
      <c r="FM73" s="1">
        <v>16400000</v>
      </c>
      <c r="FN73" s="1">
        <v>233000</v>
      </c>
      <c r="FO73" s="1">
        <v>1330000</v>
      </c>
      <c r="FP73" s="1">
        <v>511000</v>
      </c>
      <c r="FQ73" t="s">
        <v>612</v>
      </c>
      <c r="FR73" s="1">
        <v>63200</v>
      </c>
      <c r="FS73" s="1">
        <v>25600</v>
      </c>
      <c r="FT73" s="1">
        <v>74500</v>
      </c>
      <c r="FU73" t="s">
        <v>612</v>
      </c>
      <c r="FV73" s="1">
        <v>12900</v>
      </c>
      <c r="FW73" s="1">
        <v>120000</v>
      </c>
      <c r="FX73" s="1">
        <v>5300000</v>
      </c>
      <c r="FY73" s="1">
        <v>4650000</v>
      </c>
      <c r="FZ73" s="1">
        <v>142000000</v>
      </c>
      <c r="GA73" s="1">
        <v>142000000</v>
      </c>
      <c r="GB73" t="s">
        <v>612</v>
      </c>
      <c r="GC73" s="1">
        <v>5570000</v>
      </c>
      <c r="GD73" s="1">
        <v>983000</v>
      </c>
      <c r="GE73" s="1">
        <v>1210000</v>
      </c>
      <c r="GF73" s="1">
        <v>322000</v>
      </c>
      <c r="GG73" s="1">
        <v>19700000</v>
      </c>
      <c r="GH73" t="s">
        <v>612</v>
      </c>
      <c r="GI73" t="s">
        <v>612</v>
      </c>
      <c r="GJ73" s="1">
        <v>23700</v>
      </c>
      <c r="GK73" t="s">
        <v>612</v>
      </c>
      <c r="GL73" s="1">
        <v>3570</v>
      </c>
      <c r="GM73" t="s">
        <v>612</v>
      </c>
      <c r="GN73" t="s">
        <v>612</v>
      </c>
      <c r="GO73" s="1">
        <v>176000</v>
      </c>
      <c r="GP73" s="1">
        <v>95200</v>
      </c>
      <c r="GQ73" s="1">
        <v>266000000</v>
      </c>
      <c r="GR73" s="1">
        <v>263000000</v>
      </c>
      <c r="GS73" t="s">
        <v>612</v>
      </c>
      <c r="GT73" t="s">
        <v>612</v>
      </c>
      <c r="GU73" s="1">
        <v>2710000</v>
      </c>
      <c r="GV73" s="1">
        <v>470000</v>
      </c>
      <c r="GW73" s="1">
        <v>702000</v>
      </c>
      <c r="GX73" s="1">
        <v>418000</v>
      </c>
      <c r="GY73" t="s">
        <v>612</v>
      </c>
      <c r="GZ73" t="s">
        <v>612</v>
      </c>
      <c r="HA73" t="s">
        <v>612</v>
      </c>
      <c r="HB73" t="s">
        <v>612</v>
      </c>
      <c r="HC73" s="1">
        <v>3300000</v>
      </c>
      <c r="HD73" s="1">
        <v>263000</v>
      </c>
      <c r="HE73" s="1">
        <v>4810000</v>
      </c>
      <c r="HF73" t="s">
        <v>612</v>
      </c>
      <c r="HG73" t="s">
        <v>612</v>
      </c>
      <c r="HH73" s="1">
        <v>64200</v>
      </c>
      <c r="HI73" s="1">
        <v>277000</v>
      </c>
      <c r="HJ73" t="s">
        <v>612</v>
      </c>
      <c r="HK73" t="s">
        <v>612</v>
      </c>
      <c r="HL73" s="1">
        <v>18700000</v>
      </c>
      <c r="HM73" s="1">
        <v>820000</v>
      </c>
      <c r="HN73" t="s">
        <v>612</v>
      </c>
      <c r="HO73" s="1">
        <v>129000</v>
      </c>
      <c r="HP73" t="s">
        <v>612</v>
      </c>
      <c r="HQ73" t="s">
        <v>612</v>
      </c>
      <c r="HR73" s="1">
        <v>8250</v>
      </c>
      <c r="HS73" t="s">
        <v>612</v>
      </c>
      <c r="HT73" s="1">
        <v>988000</v>
      </c>
      <c r="HU73" t="s">
        <v>612</v>
      </c>
      <c r="HV73" t="s">
        <v>612</v>
      </c>
      <c r="HW73" t="s">
        <v>612</v>
      </c>
      <c r="HX73" s="1">
        <v>64400</v>
      </c>
      <c r="HY73" t="s">
        <v>612</v>
      </c>
      <c r="HZ73" t="s">
        <v>612</v>
      </c>
      <c r="IA73" t="s">
        <v>612</v>
      </c>
      <c r="IB73" t="s">
        <v>612</v>
      </c>
      <c r="IC73" t="s">
        <v>612</v>
      </c>
      <c r="ID73" t="s">
        <v>612</v>
      </c>
      <c r="IE73" t="s">
        <v>612</v>
      </c>
      <c r="IF73" t="s">
        <v>612</v>
      </c>
      <c r="IG73" s="1">
        <v>3900000</v>
      </c>
      <c r="IH73" t="s">
        <v>612</v>
      </c>
      <c r="II73" s="1">
        <v>33900000</v>
      </c>
      <c r="IJ73" s="1">
        <v>136000000</v>
      </c>
      <c r="IK73" s="1">
        <v>76900000</v>
      </c>
      <c r="IL73" s="1">
        <v>126000000</v>
      </c>
      <c r="IM73" s="1">
        <v>91600000</v>
      </c>
      <c r="IN73" s="1">
        <v>2000000</v>
      </c>
      <c r="IO73" s="1">
        <v>5780000</v>
      </c>
      <c r="IP73" t="s">
        <v>612</v>
      </c>
      <c r="IQ73" t="s">
        <v>612</v>
      </c>
      <c r="IR73" t="s">
        <v>612</v>
      </c>
      <c r="IS73" t="s">
        <v>612</v>
      </c>
      <c r="IT73" t="s">
        <v>612</v>
      </c>
      <c r="IU73" s="1">
        <v>22000000</v>
      </c>
      <c r="IV73" s="1">
        <v>11400</v>
      </c>
      <c r="IW73" t="s">
        <v>612</v>
      </c>
      <c r="IX73" t="s">
        <v>612</v>
      </c>
      <c r="IY73" t="s">
        <v>612</v>
      </c>
      <c r="IZ73" s="1">
        <v>463000</v>
      </c>
      <c r="JA73" s="1">
        <v>561000</v>
      </c>
      <c r="JB73" s="1">
        <v>51100</v>
      </c>
      <c r="JC73" t="s">
        <v>612</v>
      </c>
      <c r="JD73" s="1">
        <v>26100</v>
      </c>
      <c r="JE73" s="1">
        <v>62600</v>
      </c>
      <c r="JF73" s="1">
        <v>42500</v>
      </c>
      <c r="JG73" s="1">
        <v>116000</v>
      </c>
      <c r="JH73" s="1">
        <v>518000</v>
      </c>
      <c r="JI73" t="s">
        <v>612</v>
      </c>
      <c r="JJ73" t="s">
        <v>612</v>
      </c>
      <c r="JK73" t="s">
        <v>612</v>
      </c>
      <c r="JL73" t="s">
        <v>612</v>
      </c>
      <c r="JM73" t="s">
        <v>612</v>
      </c>
      <c r="JN73" s="1">
        <v>5390000</v>
      </c>
      <c r="JO73" t="s">
        <v>612</v>
      </c>
      <c r="JP73" s="1">
        <v>867000</v>
      </c>
      <c r="JQ73" t="s">
        <v>612</v>
      </c>
      <c r="JR73" s="1">
        <v>2470000</v>
      </c>
      <c r="JS73" t="s">
        <v>612</v>
      </c>
      <c r="JT73" s="1">
        <v>851000</v>
      </c>
      <c r="JU73" t="s">
        <v>612</v>
      </c>
      <c r="JV73" t="s">
        <v>612</v>
      </c>
      <c r="JW73" s="1">
        <v>13000000</v>
      </c>
      <c r="JX73" s="1">
        <v>1370000</v>
      </c>
      <c r="JY73" s="1">
        <v>1510000</v>
      </c>
      <c r="JZ73" t="s">
        <v>612</v>
      </c>
      <c r="KA73" s="1">
        <v>129000</v>
      </c>
      <c r="KB73" s="1">
        <v>140000</v>
      </c>
      <c r="KC73" t="s">
        <v>612</v>
      </c>
      <c r="KD73" t="s">
        <v>612</v>
      </c>
      <c r="KE73" s="1">
        <v>699000</v>
      </c>
      <c r="KF73" t="s">
        <v>612</v>
      </c>
      <c r="KG73" s="1">
        <v>5560</v>
      </c>
      <c r="KH73" t="s">
        <v>612</v>
      </c>
      <c r="KI73" s="1">
        <v>238000</v>
      </c>
      <c r="KJ73" s="1">
        <v>116000000</v>
      </c>
      <c r="KK73" t="s">
        <v>612</v>
      </c>
      <c r="KL73" t="s">
        <v>612</v>
      </c>
      <c r="KM73" s="1">
        <v>251000</v>
      </c>
      <c r="KN73" t="s">
        <v>612</v>
      </c>
      <c r="KO73" s="1">
        <v>9090000</v>
      </c>
      <c r="KP73" s="1">
        <v>360000000</v>
      </c>
      <c r="KQ73" s="1">
        <v>1180000</v>
      </c>
      <c r="KR73" s="1">
        <v>3170000</v>
      </c>
      <c r="KS73" s="1">
        <v>76000</v>
      </c>
      <c r="KT73" t="s">
        <v>612</v>
      </c>
      <c r="KU73" t="s">
        <v>612</v>
      </c>
      <c r="KV73" s="1">
        <v>2330000</v>
      </c>
      <c r="KW73" t="s">
        <v>612</v>
      </c>
      <c r="KX73" s="1">
        <v>686000</v>
      </c>
      <c r="KY73" t="s">
        <v>612</v>
      </c>
      <c r="KZ73" s="1">
        <v>13200000</v>
      </c>
      <c r="LA73" s="1">
        <v>102000</v>
      </c>
      <c r="LB73" s="1">
        <v>3510000</v>
      </c>
      <c r="LC73" t="s">
        <v>612</v>
      </c>
      <c r="LD73" s="1">
        <v>1440000</v>
      </c>
      <c r="LE73" t="s">
        <v>612</v>
      </c>
      <c r="LF73" t="s">
        <v>612</v>
      </c>
      <c r="LG73" s="1">
        <v>389000000</v>
      </c>
      <c r="LH73" t="s">
        <v>612</v>
      </c>
      <c r="LI73" t="s">
        <v>612</v>
      </c>
      <c r="LJ73" t="s">
        <v>612</v>
      </c>
      <c r="LK73" s="1">
        <v>7940000</v>
      </c>
      <c r="LL73" t="s">
        <v>612</v>
      </c>
      <c r="LM73" s="1">
        <v>122000000</v>
      </c>
      <c r="LN73" t="s">
        <v>612</v>
      </c>
      <c r="LO73" s="1">
        <v>822000</v>
      </c>
      <c r="LP73" t="s">
        <v>612</v>
      </c>
      <c r="LQ73" t="s">
        <v>612</v>
      </c>
      <c r="LR73" s="1">
        <v>2270000</v>
      </c>
      <c r="LS73" s="1">
        <v>307000</v>
      </c>
      <c r="LT73" s="1">
        <v>45100000</v>
      </c>
      <c r="LU73" t="s">
        <v>612</v>
      </c>
      <c r="LV73" s="1">
        <v>9230000</v>
      </c>
      <c r="LW73" s="1">
        <v>11500000</v>
      </c>
      <c r="LX73" s="1">
        <v>468000000</v>
      </c>
      <c r="LY73" s="1">
        <v>6670000</v>
      </c>
      <c r="LZ73" s="1">
        <v>74200000</v>
      </c>
      <c r="MA73" t="s">
        <v>612</v>
      </c>
      <c r="MB73" t="s">
        <v>612</v>
      </c>
      <c r="MC73" s="1">
        <v>11700000</v>
      </c>
      <c r="MD73" s="1">
        <v>285000000</v>
      </c>
      <c r="ME73" s="1">
        <v>319000000</v>
      </c>
      <c r="MF73" s="1">
        <v>142000000</v>
      </c>
      <c r="MG73" s="1">
        <v>3600000</v>
      </c>
      <c r="MH73" s="1">
        <v>238000000</v>
      </c>
      <c r="MI73" s="1">
        <v>178000000</v>
      </c>
      <c r="MJ73" s="1">
        <v>11800000</v>
      </c>
      <c r="MK73" s="1">
        <v>13700000</v>
      </c>
      <c r="ML73" s="1">
        <v>54200000</v>
      </c>
      <c r="MM73" s="1">
        <v>5760000</v>
      </c>
      <c r="MN73" s="1">
        <v>6430000</v>
      </c>
      <c r="MO73" s="1">
        <v>619000000</v>
      </c>
      <c r="MP73" s="1">
        <v>220000000</v>
      </c>
      <c r="MQ73" t="s">
        <v>612</v>
      </c>
      <c r="MR73" t="s">
        <v>612</v>
      </c>
      <c r="MS73" s="1">
        <v>62500</v>
      </c>
      <c r="MT73" s="1">
        <v>147000</v>
      </c>
      <c r="MU73" s="1">
        <v>3390000</v>
      </c>
      <c r="MV73" s="1">
        <v>704000</v>
      </c>
      <c r="MW73" s="1">
        <v>263000</v>
      </c>
      <c r="MX73" s="1">
        <v>5490000</v>
      </c>
      <c r="MY73" s="1">
        <v>7540000</v>
      </c>
      <c r="MZ73" s="1">
        <v>32400</v>
      </c>
      <c r="NA73" s="1">
        <v>87600</v>
      </c>
      <c r="NB73" s="1">
        <v>8630000</v>
      </c>
      <c r="NC73" t="s">
        <v>612</v>
      </c>
      <c r="ND73" s="1">
        <v>682000</v>
      </c>
      <c r="NE73" s="1">
        <v>24600000</v>
      </c>
      <c r="NF73" t="s">
        <v>612</v>
      </c>
      <c r="NG73" t="s">
        <v>612</v>
      </c>
      <c r="NH73" s="1">
        <v>170000</v>
      </c>
      <c r="NI73" t="s">
        <v>612</v>
      </c>
      <c r="NJ73" s="1">
        <v>6030000</v>
      </c>
      <c r="NK73" s="1">
        <v>642000</v>
      </c>
      <c r="NL73" t="s">
        <v>612</v>
      </c>
      <c r="NM73" t="s">
        <v>612</v>
      </c>
      <c r="NN73" s="1">
        <v>13000000</v>
      </c>
      <c r="NO73" s="1">
        <v>63600000</v>
      </c>
      <c r="NP73" s="1">
        <v>895000</v>
      </c>
      <c r="NQ73" t="s">
        <v>612</v>
      </c>
      <c r="NR73" s="1">
        <v>36600</v>
      </c>
      <c r="NS73" s="1">
        <v>212000</v>
      </c>
      <c r="NT73" s="1">
        <v>1540000</v>
      </c>
      <c r="NU73" s="1">
        <v>2280000</v>
      </c>
      <c r="NV73" s="1">
        <v>525000</v>
      </c>
      <c r="NW73" s="1">
        <v>852000</v>
      </c>
      <c r="NX73" t="s">
        <v>612</v>
      </c>
      <c r="NY73" s="1">
        <v>2780000</v>
      </c>
      <c r="NZ73" t="s">
        <v>612</v>
      </c>
      <c r="OA73" t="s">
        <v>612</v>
      </c>
      <c r="OB73" t="s">
        <v>612</v>
      </c>
      <c r="OC73" t="s">
        <v>612</v>
      </c>
      <c r="OD73" t="s">
        <v>612</v>
      </c>
      <c r="OE73" t="s">
        <v>612</v>
      </c>
      <c r="OF73" s="1">
        <v>757000</v>
      </c>
      <c r="OG73" s="1">
        <v>202000</v>
      </c>
      <c r="OH73" t="s">
        <v>612</v>
      </c>
      <c r="OI73" t="s">
        <v>612</v>
      </c>
      <c r="OJ73" t="s">
        <v>612</v>
      </c>
      <c r="OK73" t="s">
        <v>612</v>
      </c>
      <c r="OL73" t="s">
        <v>612</v>
      </c>
      <c r="OM73" s="1">
        <v>132000</v>
      </c>
      <c r="ON73" s="1">
        <v>4570000</v>
      </c>
      <c r="OO73" s="1">
        <v>630000000</v>
      </c>
      <c r="OP73" s="1">
        <v>1240000</v>
      </c>
      <c r="OQ73" s="1">
        <v>7340000</v>
      </c>
      <c r="OR73" s="1">
        <v>2470000</v>
      </c>
      <c r="OS73" s="1">
        <v>2730000</v>
      </c>
      <c r="OT73" s="1">
        <v>287000</v>
      </c>
      <c r="OU73" t="s">
        <v>612</v>
      </c>
      <c r="OV73" t="s">
        <v>612</v>
      </c>
      <c r="OW73" t="s">
        <v>612</v>
      </c>
      <c r="OX73" t="s">
        <v>612</v>
      </c>
      <c r="OY73" t="s">
        <v>612</v>
      </c>
      <c r="OZ73" s="1">
        <v>2560000</v>
      </c>
      <c r="PA73" s="1">
        <v>980000</v>
      </c>
      <c r="PB73" s="1">
        <v>113000</v>
      </c>
      <c r="PC73" s="1">
        <v>980000</v>
      </c>
      <c r="PD73" s="1">
        <v>215000</v>
      </c>
      <c r="PE73" s="1">
        <v>1870000</v>
      </c>
      <c r="PF73" s="1">
        <v>44000000</v>
      </c>
      <c r="PG73" s="1">
        <v>107000</v>
      </c>
      <c r="PH73" s="1">
        <v>7590000</v>
      </c>
      <c r="PI73" s="1">
        <v>34600000</v>
      </c>
      <c r="PJ73" s="1">
        <v>12000000</v>
      </c>
      <c r="PK73" s="1">
        <v>4160000</v>
      </c>
      <c r="PL73" s="1">
        <v>2540000</v>
      </c>
      <c r="PM73" s="1">
        <v>31400000</v>
      </c>
      <c r="PN73" s="1">
        <v>875000</v>
      </c>
      <c r="PO73" s="1">
        <v>3150000</v>
      </c>
      <c r="PP73" s="1">
        <v>364000</v>
      </c>
      <c r="PQ73" s="1">
        <v>336000</v>
      </c>
      <c r="PR73" s="1">
        <v>75000</v>
      </c>
      <c r="PS73" s="1">
        <v>15900000</v>
      </c>
      <c r="PT73" s="1">
        <v>3480000</v>
      </c>
      <c r="PU73" s="1">
        <v>36700000</v>
      </c>
      <c r="PV73" s="1">
        <v>2450000</v>
      </c>
      <c r="PW73" s="1">
        <v>25300000</v>
      </c>
      <c r="PX73" s="1">
        <v>11600000</v>
      </c>
      <c r="PY73" s="1">
        <v>5090000</v>
      </c>
      <c r="PZ73" s="1">
        <v>1000000</v>
      </c>
      <c r="QA73" s="1">
        <v>1050000</v>
      </c>
      <c r="QB73" t="s">
        <v>612</v>
      </c>
      <c r="QC73" s="1">
        <v>78200</v>
      </c>
      <c r="QD73" s="1">
        <v>81400</v>
      </c>
      <c r="QE73" s="1">
        <v>1780000</v>
      </c>
      <c r="QF73" s="1">
        <v>1260000</v>
      </c>
      <c r="QG73" s="1">
        <v>6500000</v>
      </c>
      <c r="QH73" s="1">
        <v>8380000</v>
      </c>
      <c r="QI73" s="1">
        <v>4650000</v>
      </c>
      <c r="QJ73" s="1">
        <v>8280000</v>
      </c>
      <c r="QK73" t="s">
        <v>612</v>
      </c>
      <c r="QL73" s="1">
        <v>48300</v>
      </c>
      <c r="QM73" s="1">
        <v>64000</v>
      </c>
      <c r="QN73" s="1">
        <v>218000</v>
      </c>
      <c r="QO73" s="1">
        <v>8890</v>
      </c>
      <c r="QP73" t="s">
        <v>612</v>
      </c>
      <c r="QQ73" s="1">
        <v>2270</v>
      </c>
      <c r="QR73" t="s">
        <v>612</v>
      </c>
      <c r="QS73" t="s">
        <v>612</v>
      </c>
      <c r="QT73" t="s">
        <v>612</v>
      </c>
      <c r="QU73" s="1">
        <v>108000</v>
      </c>
      <c r="QV73" s="1">
        <v>3700000</v>
      </c>
      <c r="QW73" t="s">
        <v>612</v>
      </c>
      <c r="QX73" s="1">
        <v>170000</v>
      </c>
      <c r="QY73" s="1">
        <v>2330000</v>
      </c>
      <c r="QZ73" s="1">
        <v>31700000</v>
      </c>
      <c r="RA73" s="1">
        <v>2380000</v>
      </c>
      <c r="RB73" s="1">
        <v>1550000</v>
      </c>
      <c r="RC73" s="1">
        <v>16800000</v>
      </c>
      <c r="RD73" s="1">
        <v>35000000</v>
      </c>
      <c r="RE73" s="1">
        <v>33500000</v>
      </c>
      <c r="RF73" s="1">
        <v>53100000</v>
      </c>
      <c r="RG73" s="1">
        <v>237000000</v>
      </c>
      <c r="RH73" s="1">
        <v>10900000</v>
      </c>
      <c r="RI73" s="1">
        <v>4830000</v>
      </c>
      <c r="RJ73" s="1">
        <v>426000</v>
      </c>
      <c r="RK73" s="1">
        <v>103000</v>
      </c>
      <c r="RL73" t="s">
        <v>612</v>
      </c>
      <c r="RM73" t="s">
        <v>612</v>
      </c>
      <c r="RN73" s="1">
        <v>64300</v>
      </c>
      <c r="RO73" s="1">
        <v>24700</v>
      </c>
      <c r="RP73" s="1">
        <v>57000</v>
      </c>
      <c r="RQ73" s="1">
        <v>109000</v>
      </c>
      <c r="RR73" s="1">
        <v>1370000</v>
      </c>
      <c r="RS73" s="1">
        <v>2680000</v>
      </c>
      <c r="RT73" s="1">
        <v>156000000</v>
      </c>
      <c r="RU73" s="1">
        <v>5480000</v>
      </c>
      <c r="RV73" t="s">
        <v>612</v>
      </c>
      <c r="RW73" s="1">
        <v>1040000</v>
      </c>
      <c r="RX73" s="1">
        <v>93300000</v>
      </c>
      <c r="RY73" t="s">
        <v>612</v>
      </c>
      <c r="RZ73" s="1">
        <v>39400000</v>
      </c>
      <c r="SA73" s="1">
        <v>5760000</v>
      </c>
      <c r="SB73" s="1">
        <v>26900000</v>
      </c>
      <c r="SC73" s="1">
        <v>4500000</v>
      </c>
      <c r="SD73" t="s">
        <v>612</v>
      </c>
      <c r="SE73" s="1">
        <v>322000000</v>
      </c>
      <c r="SF73" t="s">
        <v>612</v>
      </c>
      <c r="SG73" t="s">
        <v>612</v>
      </c>
      <c r="SH73" t="s">
        <v>612</v>
      </c>
      <c r="SI73" s="1">
        <v>4660000</v>
      </c>
      <c r="SJ73" t="s">
        <v>612</v>
      </c>
      <c r="SK73" t="s">
        <v>612</v>
      </c>
      <c r="SL73" t="s">
        <v>612</v>
      </c>
      <c r="SM73" t="s">
        <v>612</v>
      </c>
      <c r="SN73" s="1">
        <v>1300000</v>
      </c>
      <c r="SO73" s="1">
        <v>21900</v>
      </c>
      <c r="SP73" t="s">
        <v>612</v>
      </c>
      <c r="SQ73" s="1">
        <v>618000</v>
      </c>
      <c r="SR73" t="s">
        <v>612</v>
      </c>
      <c r="SS73" s="1">
        <v>230000</v>
      </c>
      <c r="ST73" t="s">
        <v>612</v>
      </c>
      <c r="SU73" s="1">
        <v>251000</v>
      </c>
      <c r="SV73" s="1">
        <v>2160000</v>
      </c>
      <c r="SW73" s="1">
        <v>101000</v>
      </c>
      <c r="SX73" t="s">
        <v>612</v>
      </c>
      <c r="SY73" s="1">
        <v>4640000</v>
      </c>
      <c r="SZ73" s="1">
        <v>3460000</v>
      </c>
      <c r="TA73" s="1">
        <v>17200000</v>
      </c>
      <c r="TB73" s="1">
        <v>17500000</v>
      </c>
      <c r="TC73" s="1">
        <v>4700000</v>
      </c>
      <c r="TD73" s="1">
        <v>10800000</v>
      </c>
      <c r="TE73" s="1">
        <v>836000</v>
      </c>
      <c r="TF73" s="1">
        <v>4100000</v>
      </c>
      <c r="TG73" s="1">
        <v>4790000</v>
      </c>
      <c r="TH73" s="1">
        <v>5620000</v>
      </c>
      <c r="TI73" s="1">
        <v>13300000</v>
      </c>
      <c r="TJ73" s="1">
        <v>15000000</v>
      </c>
      <c r="TK73" s="1">
        <v>2400000</v>
      </c>
      <c r="TL73" s="1">
        <v>3040000</v>
      </c>
      <c r="TM73" s="1">
        <v>1290000</v>
      </c>
      <c r="TN73" s="1">
        <v>4370000</v>
      </c>
      <c r="TO73" s="1">
        <v>2140000</v>
      </c>
      <c r="TP73" s="1">
        <v>4970000</v>
      </c>
      <c r="TQ73" s="1">
        <v>976000</v>
      </c>
      <c r="TR73" s="1">
        <v>477000</v>
      </c>
      <c r="TS73" s="1">
        <v>1540000</v>
      </c>
      <c r="TT73" s="1">
        <v>3660000</v>
      </c>
      <c r="TU73" s="1">
        <v>5480000</v>
      </c>
      <c r="TV73" s="1">
        <v>1620000</v>
      </c>
      <c r="TW73" s="1">
        <v>2100000</v>
      </c>
      <c r="TX73" s="1">
        <v>557000</v>
      </c>
      <c r="TY73" s="1">
        <v>1180000</v>
      </c>
      <c r="TZ73" s="1">
        <v>2880000</v>
      </c>
      <c r="UA73" s="1">
        <v>1630000</v>
      </c>
      <c r="UB73" s="1">
        <v>656000</v>
      </c>
      <c r="UC73" s="1">
        <v>371000</v>
      </c>
      <c r="UD73" s="1">
        <v>209000</v>
      </c>
      <c r="UE73" s="1">
        <v>447000</v>
      </c>
      <c r="UF73" s="1">
        <v>286000</v>
      </c>
      <c r="UG73" s="1">
        <v>118000</v>
      </c>
      <c r="UH73" s="1">
        <v>217000</v>
      </c>
      <c r="UI73" s="1">
        <v>796000</v>
      </c>
      <c r="UJ73" t="s">
        <v>612</v>
      </c>
      <c r="UK73" t="s">
        <v>612</v>
      </c>
      <c r="UL73" t="s">
        <v>612</v>
      </c>
      <c r="UM73" t="s">
        <v>612</v>
      </c>
      <c r="UN73" t="s">
        <v>612</v>
      </c>
      <c r="UO73" s="1">
        <v>1550000</v>
      </c>
      <c r="UP73" s="1">
        <v>2250000</v>
      </c>
      <c r="UQ73" t="s">
        <v>612</v>
      </c>
      <c r="UR73" t="s">
        <v>612</v>
      </c>
      <c r="US73" s="1">
        <v>528000</v>
      </c>
      <c r="UT73" s="1">
        <v>2010000</v>
      </c>
      <c r="UU73" t="s">
        <v>612</v>
      </c>
      <c r="UV73" s="1">
        <v>156000</v>
      </c>
      <c r="UW73" s="1">
        <v>33000</v>
      </c>
      <c r="UX73" s="1">
        <v>19600</v>
      </c>
      <c r="UY73" s="1">
        <v>25400</v>
      </c>
      <c r="UZ73" s="1">
        <v>80900</v>
      </c>
      <c r="VA73" s="1">
        <v>101000</v>
      </c>
      <c r="VB73" s="1">
        <v>73500000</v>
      </c>
      <c r="VC73" s="1">
        <v>159000</v>
      </c>
      <c r="VD73" s="1">
        <v>346000</v>
      </c>
      <c r="VE73" s="1">
        <v>23100</v>
      </c>
      <c r="VF73" t="s">
        <v>612</v>
      </c>
      <c r="VG73" s="1">
        <v>110000</v>
      </c>
      <c r="VH73" s="1">
        <v>270000</v>
      </c>
      <c r="VI73" s="1">
        <v>500000</v>
      </c>
      <c r="VJ73" t="s">
        <v>612</v>
      </c>
      <c r="VK73" t="s">
        <v>612</v>
      </c>
      <c r="VL73" t="s">
        <v>612</v>
      </c>
      <c r="VM73" t="s">
        <v>612</v>
      </c>
      <c r="VN73" t="s">
        <v>612</v>
      </c>
      <c r="VO73" t="s">
        <v>612</v>
      </c>
      <c r="VP73" s="1">
        <v>12800000</v>
      </c>
      <c r="VQ73" s="1">
        <v>212000</v>
      </c>
      <c r="VR73" s="1">
        <v>219000000</v>
      </c>
      <c r="VS73" t="s">
        <v>612</v>
      </c>
      <c r="VT73" s="1">
        <v>647000</v>
      </c>
      <c r="VU73" s="1">
        <v>77100000</v>
      </c>
      <c r="VV73" s="1">
        <v>2570000</v>
      </c>
      <c r="VW73" t="s">
        <v>612</v>
      </c>
      <c r="VX73" s="1">
        <v>69100000</v>
      </c>
      <c r="VY73" s="1">
        <v>5000000</v>
      </c>
      <c r="VZ73" t="s">
        <v>612</v>
      </c>
      <c r="WA73" t="s">
        <v>612</v>
      </c>
      <c r="WB73" t="s">
        <v>612</v>
      </c>
      <c r="WC73" t="s">
        <v>612</v>
      </c>
      <c r="WD73" t="s">
        <v>612</v>
      </c>
      <c r="WE73" t="s">
        <v>612</v>
      </c>
      <c r="WF73" s="1">
        <v>9260000</v>
      </c>
      <c r="WG73" s="1">
        <v>7640000</v>
      </c>
      <c r="WH73" s="1">
        <v>4660000</v>
      </c>
      <c r="WI73" s="1">
        <v>288000</v>
      </c>
      <c r="WJ73" t="s">
        <v>612</v>
      </c>
      <c r="WK73" t="s">
        <v>612</v>
      </c>
      <c r="WL73" t="s">
        <v>612</v>
      </c>
      <c r="WM73" s="1">
        <v>653000</v>
      </c>
      <c r="WN73" t="s">
        <v>612</v>
      </c>
      <c r="WO73" t="s">
        <v>612</v>
      </c>
      <c r="WP73" t="s">
        <v>612</v>
      </c>
      <c r="WQ73" t="s">
        <v>612</v>
      </c>
      <c r="WR73" s="1">
        <v>802000</v>
      </c>
    </row>
    <row r="74" spans="1:616" x14ac:dyDescent="0.2">
      <c r="A74" t="s">
        <v>684</v>
      </c>
      <c r="B74" t="s">
        <v>657</v>
      </c>
      <c r="C74" s="3">
        <v>1</v>
      </c>
      <c r="D74" s="6" t="s">
        <v>612</v>
      </c>
      <c r="E74" s="6" t="s">
        <v>612</v>
      </c>
      <c r="F74" s="6" t="s">
        <v>612</v>
      </c>
      <c r="G74" s="6" t="s">
        <v>612</v>
      </c>
      <c r="H74" s="1">
        <v>2950000</v>
      </c>
      <c r="I74" t="s">
        <v>612</v>
      </c>
      <c r="J74" s="1">
        <v>49400000</v>
      </c>
      <c r="K74" s="1">
        <v>38400000</v>
      </c>
      <c r="L74" s="1">
        <v>10700000</v>
      </c>
      <c r="M74" s="1">
        <v>437000</v>
      </c>
      <c r="N74" t="s">
        <v>612</v>
      </c>
      <c r="O74" s="1">
        <v>37700</v>
      </c>
      <c r="P74" t="s">
        <v>612</v>
      </c>
      <c r="Q74" s="1">
        <v>103000</v>
      </c>
      <c r="R74" s="1">
        <v>460000</v>
      </c>
      <c r="S74" t="s">
        <v>612</v>
      </c>
      <c r="T74" s="1">
        <v>1510000</v>
      </c>
      <c r="U74" s="1">
        <v>103000</v>
      </c>
      <c r="V74" t="s">
        <v>612</v>
      </c>
      <c r="W74" s="1">
        <v>43700</v>
      </c>
      <c r="X74" s="1">
        <v>346000</v>
      </c>
      <c r="Y74" t="s">
        <v>612</v>
      </c>
      <c r="Z74" s="1">
        <v>259000</v>
      </c>
      <c r="AA74" t="s">
        <v>612</v>
      </c>
      <c r="AB74" t="s">
        <v>612</v>
      </c>
      <c r="AC74" s="1">
        <v>94200000</v>
      </c>
      <c r="AD74" s="1">
        <v>1510000</v>
      </c>
      <c r="AE74" s="1">
        <v>233000</v>
      </c>
      <c r="AF74" t="s">
        <v>612</v>
      </c>
      <c r="AG74" s="1">
        <v>57400000</v>
      </c>
      <c r="AH74" s="1">
        <v>458000</v>
      </c>
      <c r="AI74" s="1">
        <v>107000</v>
      </c>
      <c r="AJ74" s="1">
        <v>113000000</v>
      </c>
      <c r="AK74" t="s">
        <v>612</v>
      </c>
      <c r="AL74" t="s">
        <v>612</v>
      </c>
      <c r="AM74" s="1">
        <v>594000</v>
      </c>
      <c r="AN74" s="1">
        <v>918000</v>
      </c>
      <c r="AO74" s="1">
        <v>195000</v>
      </c>
      <c r="AP74" s="1">
        <v>553000</v>
      </c>
      <c r="AQ74" s="1">
        <v>3900000</v>
      </c>
      <c r="AR74" t="s">
        <v>612</v>
      </c>
      <c r="AS74" s="1">
        <v>6540000</v>
      </c>
      <c r="AT74" s="1">
        <v>3220000</v>
      </c>
      <c r="AU74" t="s">
        <v>612</v>
      </c>
      <c r="AV74" t="s">
        <v>612</v>
      </c>
      <c r="AW74" s="1">
        <v>12000000</v>
      </c>
      <c r="AX74" s="1">
        <v>938000</v>
      </c>
      <c r="AY74" s="1">
        <v>126000</v>
      </c>
      <c r="AZ74" t="s">
        <v>612</v>
      </c>
      <c r="BA74" t="s">
        <v>612</v>
      </c>
      <c r="BB74" s="1">
        <v>793000</v>
      </c>
      <c r="BC74" t="s">
        <v>612</v>
      </c>
      <c r="BD74" t="s">
        <v>612</v>
      </c>
      <c r="BE74" t="s">
        <v>612</v>
      </c>
      <c r="BF74" s="1">
        <v>2780000</v>
      </c>
      <c r="BG74" t="s">
        <v>612</v>
      </c>
      <c r="BH74" s="1">
        <v>6860000</v>
      </c>
      <c r="BI74" t="s">
        <v>612</v>
      </c>
      <c r="BJ74" s="1">
        <v>6560000</v>
      </c>
      <c r="BK74" s="1">
        <v>406000</v>
      </c>
      <c r="BL74" t="s">
        <v>612</v>
      </c>
      <c r="BM74" t="s">
        <v>612</v>
      </c>
      <c r="BN74" s="1">
        <v>4200</v>
      </c>
      <c r="BO74" s="1">
        <v>1460000</v>
      </c>
      <c r="BP74" t="s">
        <v>612</v>
      </c>
      <c r="BQ74" t="s">
        <v>612</v>
      </c>
      <c r="BR74" t="s">
        <v>612</v>
      </c>
      <c r="BS74" s="1">
        <v>2580000</v>
      </c>
      <c r="BT74" t="s">
        <v>612</v>
      </c>
      <c r="BU74" s="1">
        <v>1810000</v>
      </c>
      <c r="BV74" t="s">
        <v>612</v>
      </c>
      <c r="BW74" t="s">
        <v>612</v>
      </c>
      <c r="BX74" s="1">
        <v>13100</v>
      </c>
      <c r="BY74" s="1">
        <v>22700</v>
      </c>
      <c r="BZ74" t="s">
        <v>612</v>
      </c>
      <c r="CA74" t="s">
        <v>612</v>
      </c>
      <c r="CB74" s="1">
        <v>157000000</v>
      </c>
      <c r="CC74" s="1">
        <v>42200</v>
      </c>
      <c r="CD74" s="1">
        <v>303000</v>
      </c>
      <c r="CE74" s="1">
        <v>188000</v>
      </c>
      <c r="CF74" t="s">
        <v>612</v>
      </c>
      <c r="CG74" t="s">
        <v>612</v>
      </c>
      <c r="CH74" t="s">
        <v>612</v>
      </c>
      <c r="CI74" t="s">
        <v>612</v>
      </c>
      <c r="CJ74" s="1">
        <v>60500000</v>
      </c>
      <c r="CK74" s="1">
        <v>15100000</v>
      </c>
      <c r="CL74" t="s">
        <v>612</v>
      </c>
      <c r="CM74" s="1">
        <v>116000</v>
      </c>
      <c r="CN74" t="s">
        <v>612</v>
      </c>
      <c r="CO74" t="s">
        <v>612</v>
      </c>
      <c r="CP74" t="s">
        <v>612</v>
      </c>
      <c r="CQ74" s="1">
        <v>499000</v>
      </c>
      <c r="CR74" s="1">
        <v>3480000</v>
      </c>
      <c r="CS74" s="1">
        <v>210000</v>
      </c>
      <c r="CT74" s="1">
        <v>41200000</v>
      </c>
      <c r="CU74" s="1">
        <v>19200</v>
      </c>
      <c r="CV74" s="1">
        <v>349000</v>
      </c>
      <c r="CW74" s="1">
        <v>84800</v>
      </c>
      <c r="CX74" s="1">
        <v>5550000</v>
      </c>
      <c r="CY74" t="s">
        <v>612</v>
      </c>
      <c r="CZ74" t="s">
        <v>612</v>
      </c>
      <c r="DA74" s="1">
        <v>185000</v>
      </c>
      <c r="DB74" s="1">
        <v>45600000</v>
      </c>
      <c r="DC74" s="1">
        <v>22000000</v>
      </c>
      <c r="DD74" s="1">
        <v>1300000</v>
      </c>
      <c r="DE74" s="1">
        <v>12200000</v>
      </c>
      <c r="DF74" t="s">
        <v>612</v>
      </c>
      <c r="DG74" s="1">
        <v>34200</v>
      </c>
      <c r="DH74" s="1">
        <v>3390000</v>
      </c>
      <c r="DI74" s="1">
        <v>6380</v>
      </c>
      <c r="DJ74" s="1">
        <v>18100</v>
      </c>
      <c r="DK74" s="1">
        <v>1080000</v>
      </c>
      <c r="DL74" s="1">
        <v>48600</v>
      </c>
      <c r="DM74" t="s">
        <v>612</v>
      </c>
      <c r="DN74" s="1">
        <v>18200</v>
      </c>
      <c r="DO74" s="1">
        <v>67200</v>
      </c>
      <c r="DP74" s="1">
        <v>22100</v>
      </c>
      <c r="DQ74" t="s">
        <v>612</v>
      </c>
      <c r="DR74" t="s">
        <v>612</v>
      </c>
      <c r="DS74" s="1">
        <v>5210</v>
      </c>
      <c r="DT74" t="s">
        <v>612</v>
      </c>
      <c r="DU74" t="s">
        <v>612</v>
      </c>
      <c r="DV74" s="1">
        <v>2700000</v>
      </c>
      <c r="DW74" s="1">
        <v>7310000</v>
      </c>
      <c r="DX74" t="s">
        <v>612</v>
      </c>
      <c r="DY74" s="1">
        <v>1260000</v>
      </c>
      <c r="DZ74" s="1">
        <v>109000000</v>
      </c>
      <c r="EA74" t="s">
        <v>612</v>
      </c>
      <c r="EB74" s="1">
        <v>672000</v>
      </c>
      <c r="EC74" s="1">
        <v>1590000</v>
      </c>
      <c r="ED74" s="1">
        <v>4250000</v>
      </c>
      <c r="EE74" s="1">
        <v>7220000</v>
      </c>
      <c r="EF74" s="1">
        <v>3020000</v>
      </c>
      <c r="EG74" s="1">
        <v>6020000</v>
      </c>
      <c r="EH74" s="1">
        <v>180000</v>
      </c>
      <c r="EI74" s="1">
        <v>1280000</v>
      </c>
      <c r="EJ74" t="s">
        <v>612</v>
      </c>
      <c r="EK74" t="s">
        <v>612</v>
      </c>
      <c r="EL74" t="s">
        <v>612</v>
      </c>
      <c r="EM74" t="s">
        <v>612</v>
      </c>
      <c r="EN74" s="1">
        <v>8350000</v>
      </c>
      <c r="EO74" s="1">
        <v>133000</v>
      </c>
      <c r="EP74" s="1">
        <v>243000</v>
      </c>
      <c r="EQ74" s="1">
        <v>29400</v>
      </c>
      <c r="ER74" s="1">
        <v>31000</v>
      </c>
      <c r="ES74" s="1">
        <v>161000</v>
      </c>
      <c r="ET74" s="1">
        <v>685000</v>
      </c>
      <c r="EU74" s="1">
        <v>96300</v>
      </c>
      <c r="EV74" s="1">
        <v>523000</v>
      </c>
      <c r="EW74" s="1">
        <v>18600</v>
      </c>
      <c r="EX74" s="1">
        <v>203000</v>
      </c>
      <c r="EY74" s="1">
        <v>91900</v>
      </c>
      <c r="EZ74" s="1">
        <v>1170000</v>
      </c>
      <c r="FA74" s="1">
        <v>119000</v>
      </c>
      <c r="FB74" s="1">
        <v>137000</v>
      </c>
      <c r="FC74" s="1">
        <v>31700</v>
      </c>
      <c r="FD74" s="1">
        <v>111000</v>
      </c>
      <c r="FE74" s="1">
        <v>59300</v>
      </c>
      <c r="FF74" s="1">
        <v>2850000</v>
      </c>
      <c r="FG74" s="1">
        <v>392000</v>
      </c>
      <c r="FH74" s="1">
        <v>238000</v>
      </c>
      <c r="FI74" s="1">
        <v>801000</v>
      </c>
      <c r="FJ74" s="1">
        <v>1870000</v>
      </c>
      <c r="FK74" s="1">
        <v>562000</v>
      </c>
      <c r="FL74" s="1">
        <v>6070000</v>
      </c>
      <c r="FM74" s="1">
        <v>14100000</v>
      </c>
      <c r="FN74" s="1">
        <v>200000</v>
      </c>
      <c r="FO74" s="1">
        <v>2340000</v>
      </c>
      <c r="FP74" s="1">
        <v>517000</v>
      </c>
      <c r="FQ74" t="s">
        <v>612</v>
      </c>
      <c r="FR74" s="1">
        <v>20300</v>
      </c>
      <c r="FS74" s="1">
        <v>77400</v>
      </c>
      <c r="FT74" s="1">
        <v>36200</v>
      </c>
      <c r="FU74" t="s">
        <v>612</v>
      </c>
      <c r="FV74" s="1">
        <v>32100</v>
      </c>
      <c r="FW74" s="1">
        <v>185000</v>
      </c>
      <c r="FX74" s="1">
        <v>4580000</v>
      </c>
      <c r="FY74" s="1">
        <v>3240000</v>
      </c>
      <c r="FZ74" s="1">
        <v>101000000</v>
      </c>
      <c r="GA74" s="1">
        <v>122000000</v>
      </c>
      <c r="GB74" t="s">
        <v>612</v>
      </c>
      <c r="GC74" s="1">
        <v>11200000</v>
      </c>
      <c r="GD74" s="1">
        <v>1180000</v>
      </c>
      <c r="GE74" s="1">
        <v>949000</v>
      </c>
      <c r="GF74" s="1">
        <v>220000</v>
      </c>
      <c r="GG74" s="1">
        <v>11300000</v>
      </c>
      <c r="GH74" t="s">
        <v>612</v>
      </c>
      <c r="GI74" t="s">
        <v>612</v>
      </c>
      <c r="GJ74" s="1">
        <v>11300</v>
      </c>
      <c r="GK74" t="s">
        <v>612</v>
      </c>
      <c r="GL74" s="1">
        <v>1790</v>
      </c>
      <c r="GM74" t="s">
        <v>612</v>
      </c>
      <c r="GN74" t="s">
        <v>612</v>
      </c>
      <c r="GO74" s="1">
        <v>77500</v>
      </c>
      <c r="GP74" s="1">
        <v>107000</v>
      </c>
      <c r="GQ74" s="1">
        <v>338000000</v>
      </c>
      <c r="GR74" s="1">
        <v>275000000</v>
      </c>
      <c r="GS74" t="s">
        <v>612</v>
      </c>
      <c r="GT74" t="s">
        <v>612</v>
      </c>
      <c r="GU74" s="1">
        <v>1330000</v>
      </c>
      <c r="GV74" s="1">
        <v>316000</v>
      </c>
      <c r="GW74" s="1">
        <v>825000</v>
      </c>
      <c r="GX74" s="1">
        <v>382000</v>
      </c>
      <c r="GY74" t="s">
        <v>612</v>
      </c>
      <c r="GZ74" t="s">
        <v>612</v>
      </c>
      <c r="HA74" t="s">
        <v>612</v>
      </c>
      <c r="HB74" t="s">
        <v>612</v>
      </c>
      <c r="HC74" s="1">
        <v>1130000</v>
      </c>
      <c r="HD74" s="1">
        <v>741000</v>
      </c>
      <c r="HE74" s="1">
        <v>5570000</v>
      </c>
      <c r="HF74" t="s">
        <v>612</v>
      </c>
      <c r="HG74" t="s">
        <v>612</v>
      </c>
      <c r="HH74" s="1">
        <v>9280</v>
      </c>
      <c r="HI74" s="1">
        <v>32800</v>
      </c>
      <c r="HJ74" t="s">
        <v>612</v>
      </c>
      <c r="HK74" t="s">
        <v>612</v>
      </c>
      <c r="HL74" s="1">
        <v>4770000</v>
      </c>
      <c r="HM74" s="1">
        <v>694000</v>
      </c>
      <c r="HN74" t="s">
        <v>612</v>
      </c>
      <c r="HO74" s="1">
        <v>89900</v>
      </c>
      <c r="HP74" t="s">
        <v>612</v>
      </c>
      <c r="HQ74" t="s">
        <v>612</v>
      </c>
      <c r="HR74" s="1">
        <v>12300</v>
      </c>
      <c r="HS74" t="s">
        <v>612</v>
      </c>
      <c r="HT74" s="1">
        <v>1750000</v>
      </c>
      <c r="HU74" t="s">
        <v>612</v>
      </c>
      <c r="HV74" t="s">
        <v>612</v>
      </c>
      <c r="HW74" t="s">
        <v>612</v>
      </c>
      <c r="HX74" s="1">
        <v>46900</v>
      </c>
      <c r="HY74" t="s">
        <v>612</v>
      </c>
      <c r="HZ74" t="s">
        <v>612</v>
      </c>
      <c r="IA74" t="s">
        <v>612</v>
      </c>
      <c r="IB74" t="s">
        <v>612</v>
      </c>
      <c r="IC74" t="s">
        <v>612</v>
      </c>
      <c r="ID74" t="s">
        <v>612</v>
      </c>
      <c r="IE74" t="s">
        <v>612</v>
      </c>
      <c r="IF74" t="s">
        <v>612</v>
      </c>
      <c r="IG74" s="1">
        <v>2430000</v>
      </c>
      <c r="IH74" t="s">
        <v>612</v>
      </c>
      <c r="II74" s="1">
        <v>24300000</v>
      </c>
      <c r="IJ74" s="1">
        <v>102000000</v>
      </c>
      <c r="IK74" s="1">
        <v>52300000</v>
      </c>
      <c r="IL74" s="1">
        <v>49100000</v>
      </c>
      <c r="IM74" s="1">
        <v>26200000</v>
      </c>
      <c r="IN74" s="1">
        <v>2670000</v>
      </c>
      <c r="IO74" s="1">
        <v>1360000</v>
      </c>
      <c r="IP74" t="s">
        <v>612</v>
      </c>
      <c r="IQ74" t="s">
        <v>612</v>
      </c>
      <c r="IR74" t="s">
        <v>612</v>
      </c>
      <c r="IS74" t="s">
        <v>612</v>
      </c>
      <c r="IT74" t="s">
        <v>612</v>
      </c>
      <c r="IU74" s="1">
        <v>22200000</v>
      </c>
      <c r="IV74" s="1">
        <v>20800</v>
      </c>
      <c r="IW74" t="s">
        <v>612</v>
      </c>
      <c r="IX74" t="s">
        <v>612</v>
      </c>
      <c r="IY74" t="s">
        <v>612</v>
      </c>
      <c r="IZ74" s="1">
        <v>190000</v>
      </c>
      <c r="JA74" s="1">
        <v>411000</v>
      </c>
      <c r="JB74" s="1">
        <v>23100</v>
      </c>
      <c r="JC74" t="s">
        <v>612</v>
      </c>
      <c r="JD74" s="1">
        <v>10400</v>
      </c>
      <c r="JE74" s="1">
        <v>30900</v>
      </c>
      <c r="JF74" s="1">
        <v>27900</v>
      </c>
      <c r="JG74" s="1">
        <v>145000</v>
      </c>
      <c r="JH74" s="1">
        <v>494000</v>
      </c>
      <c r="JI74" t="s">
        <v>612</v>
      </c>
      <c r="JJ74" t="s">
        <v>612</v>
      </c>
      <c r="JK74" t="s">
        <v>612</v>
      </c>
      <c r="JL74" t="s">
        <v>612</v>
      </c>
      <c r="JM74" t="s">
        <v>612</v>
      </c>
      <c r="JN74" s="1">
        <v>2770000</v>
      </c>
      <c r="JO74" t="s">
        <v>612</v>
      </c>
      <c r="JP74" s="1">
        <v>711000</v>
      </c>
      <c r="JQ74" t="s">
        <v>612</v>
      </c>
      <c r="JR74" s="1">
        <v>318000</v>
      </c>
      <c r="JS74" t="s">
        <v>612</v>
      </c>
      <c r="JT74" s="1">
        <v>790000</v>
      </c>
      <c r="JU74" t="s">
        <v>612</v>
      </c>
      <c r="JV74" t="s">
        <v>612</v>
      </c>
      <c r="JW74" s="1">
        <v>18900000</v>
      </c>
      <c r="JX74" s="1">
        <v>1330000</v>
      </c>
      <c r="JY74" s="1">
        <v>1890000</v>
      </c>
      <c r="JZ74" t="s">
        <v>612</v>
      </c>
      <c r="KA74" s="1">
        <v>54300</v>
      </c>
      <c r="KB74" s="1">
        <v>114000</v>
      </c>
      <c r="KC74" t="s">
        <v>612</v>
      </c>
      <c r="KD74" t="s">
        <v>612</v>
      </c>
      <c r="KE74" s="1">
        <v>1090000</v>
      </c>
      <c r="KF74" t="s">
        <v>612</v>
      </c>
      <c r="KG74" s="1">
        <v>8080</v>
      </c>
      <c r="KH74" t="s">
        <v>612</v>
      </c>
      <c r="KI74" s="1">
        <v>169000</v>
      </c>
      <c r="KJ74" s="1">
        <v>24300000</v>
      </c>
      <c r="KK74" t="s">
        <v>612</v>
      </c>
      <c r="KL74" t="s">
        <v>612</v>
      </c>
      <c r="KM74" s="1">
        <v>255000</v>
      </c>
      <c r="KN74" t="s">
        <v>612</v>
      </c>
      <c r="KO74" s="1">
        <v>7780000</v>
      </c>
      <c r="KP74" s="1">
        <v>42600000</v>
      </c>
      <c r="KQ74" s="1">
        <v>1130000</v>
      </c>
      <c r="KR74" s="1">
        <v>11000000</v>
      </c>
      <c r="KS74" s="1">
        <v>78000</v>
      </c>
      <c r="KT74" t="s">
        <v>612</v>
      </c>
      <c r="KU74" t="s">
        <v>612</v>
      </c>
      <c r="KV74" s="1">
        <v>2280000</v>
      </c>
      <c r="KW74" t="s">
        <v>612</v>
      </c>
      <c r="KX74" s="1">
        <v>977000</v>
      </c>
      <c r="KY74" t="s">
        <v>612</v>
      </c>
      <c r="KZ74" s="1">
        <v>8430000</v>
      </c>
      <c r="LA74" s="1">
        <v>51900</v>
      </c>
      <c r="LB74" s="1">
        <v>5790000</v>
      </c>
      <c r="LC74" t="s">
        <v>612</v>
      </c>
      <c r="LD74" s="1">
        <v>1060000</v>
      </c>
      <c r="LE74" t="s">
        <v>612</v>
      </c>
      <c r="LF74" t="s">
        <v>612</v>
      </c>
      <c r="LG74" s="1">
        <v>204000000</v>
      </c>
      <c r="LH74" t="s">
        <v>612</v>
      </c>
      <c r="LI74" t="s">
        <v>612</v>
      </c>
      <c r="LJ74" t="s">
        <v>612</v>
      </c>
      <c r="LK74" s="1">
        <v>9880000</v>
      </c>
      <c r="LL74" t="s">
        <v>612</v>
      </c>
      <c r="LM74" s="1">
        <v>90900000</v>
      </c>
      <c r="LN74" t="s">
        <v>612</v>
      </c>
      <c r="LO74" s="1">
        <v>423000</v>
      </c>
      <c r="LP74" t="s">
        <v>612</v>
      </c>
      <c r="LQ74" t="s">
        <v>612</v>
      </c>
      <c r="LR74" s="1">
        <v>2320000</v>
      </c>
      <c r="LS74" s="1">
        <v>304000</v>
      </c>
      <c r="LT74" s="1">
        <v>36300000</v>
      </c>
      <c r="LU74" t="s">
        <v>612</v>
      </c>
      <c r="LV74" s="1">
        <v>6010000</v>
      </c>
      <c r="LW74" s="1">
        <v>10800000</v>
      </c>
      <c r="LX74" s="1">
        <v>440000000</v>
      </c>
      <c r="LY74" s="1">
        <v>5010000</v>
      </c>
      <c r="LZ74" s="1">
        <v>81600000</v>
      </c>
      <c r="MA74" t="s">
        <v>612</v>
      </c>
      <c r="MB74" t="s">
        <v>612</v>
      </c>
      <c r="MC74" s="1">
        <v>8330000</v>
      </c>
      <c r="MD74" s="1">
        <v>367000000</v>
      </c>
      <c r="ME74" s="1">
        <v>301000000</v>
      </c>
      <c r="MF74" s="1">
        <v>140000000</v>
      </c>
      <c r="MG74" s="1">
        <v>2220000</v>
      </c>
      <c r="MH74" s="1">
        <v>204000000</v>
      </c>
      <c r="MI74" s="1">
        <v>151000000</v>
      </c>
      <c r="MJ74" s="1">
        <v>11500000</v>
      </c>
      <c r="MK74" s="1">
        <v>15800000</v>
      </c>
      <c r="ML74" s="1">
        <v>58900000</v>
      </c>
      <c r="MM74" s="1">
        <v>4610000</v>
      </c>
      <c r="MN74" s="1">
        <v>6530000</v>
      </c>
      <c r="MO74" s="1">
        <v>694000000</v>
      </c>
      <c r="MP74" s="1">
        <v>208000000</v>
      </c>
      <c r="MQ74" t="s">
        <v>612</v>
      </c>
      <c r="MR74" t="s">
        <v>612</v>
      </c>
      <c r="MS74" s="1">
        <v>48700</v>
      </c>
      <c r="MT74" s="1">
        <v>243000</v>
      </c>
      <c r="MU74" s="1">
        <v>1580000</v>
      </c>
      <c r="MV74" s="1">
        <v>513000</v>
      </c>
      <c r="MW74" s="1">
        <v>252000</v>
      </c>
      <c r="MX74" s="1">
        <v>6590000</v>
      </c>
      <c r="MY74" s="1">
        <v>5770000</v>
      </c>
      <c r="MZ74" s="1">
        <v>21400</v>
      </c>
      <c r="NA74" s="1">
        <v>58400</v>
      </c>
      <c r="NB74" s="1">
        <v>5420000</v>
      </c>
      <c r="NC74" t="s">
        <v>612</v>
      </c>
      <c r="ND74" s="1">
        <v>823000</v>
      </c>
      <c r="NE74" s="1">
        <v>10500000</v>
      </c>
      <c r="NF74" t="s">
        <v>612</v>
      </c>
      <c r="NG74" t="s">
        <v>612</v>
      </c>
      <c r="NH74" s="1">
        <v>221000</v>
      </c>
      <c r="NI74" t="s">
        <v>612</v>
      </c>
      <c r="NJ74" s="1">
        <v>7150000</v>
      </c>
      <c r="NK74" s="1">
        <v>532000</v>
      </c>
      <c r="NL74" t="s">
        <v>612</v>
      </c>
      <c r="NM74" t="s">
        <v>612</v>
      </c>
      <c r="NN74" s="1">
        <v>3420000</v>
      </c>
      <c r="NO74" s="1">
        <v>21400000</v>
      </c>
      <c r="NP74" s="1">
        <v>597000</v>
      </c>
      <c r="NQ74" t="s">
        <v>612</v>
      </c>
      <c r="NR74" s="1">
        <v>15100</v>
      </c>
      <c r="NS74" s="1">
        <v>117000</v>
      </c>
      <c r="NT74" s="1">
        <v>1360000</v>
      </c>
      <c r="NU74" s="1">
        <v>2080000</v>
      </c>
      <c r="NV74" s="1">
        <v>484000</v>
      </c>
      <c r="NW74" s="1">
        <v>870000</v>
      </c>
      <c r="NX74" t="s">
        <v>612</v>
      </c>
      <c r="NY74" s="1">
        <v>1870000</v>
      </c>
      <c r="NZ74" t="s">
        <v>612</v>
      </c>
      <c r="OA74" t="s">
        <v>612</v>
      </c>
      <c r="OB74" t="s">
        <v>612</v>
      </c>
      <c r="OC74" t="s">
        <v>612</v>
      </c>
      <c r="OD74" t="s">
        <v>612</v>
      </c>
      <c r="OE74" t="s">
        <v>612</v>
      </c>
      <c r="OF74" s="1">
        <v>2050000</v>
      </c>
      <c r="OG74" s="1">
        <v>404000</v>
      </c>
      <c r="OH74" t="s">
        <v>612</v>
      </c>
      <c r="OI74" t="s">
        <v>612</v>
      </c>
      <c r="OJ74" t="s">
        <v>612</v>
      </c>
      <c r="OK74" t="s">
        <v>612</v>
      </c>
      <c r="OL74" t="s">
        <v>612</v>
      </c>
      <c r="OM74" s="1">
        <v>77000</v>
      </c>
      <c r="ON74" s="1">
        <v>3260000</v>
      </c>
      <c r="OO74" s="1">
        <v>222000000</v>
      </c>
      <c r="OP74" s="1">
        <v>1240000</v>
      </c>
      <c r="OQ74" s="1">
        <v>1890000</v>
      </c>
      <c r="OR74" s="1">
        <v>745000</v>
      </c>
      <c r="OS74" s="1">
        <v>1890000</v>
      </c>
      <c r="OT74" s="1">
        <v>302000</v>
      </c>
      <c r="OU74" t="s">
        <v>612</v>
      </c>
      <c r="OV74" t="s">
        <v>612</v>
      </c>
      <c r="OW74" t="s">
        <v>612</v>
      </c>
      <c r="OX74" t="s">
        <v>612</v>
      </c>
      <c r="OY74" t="s">
        <v>612</v>
      </c>
      <c r="OZ74" s="1">
        <v>2270000</v>
      </c>
      <c r="PA74" s="1">
        <v>1260000</v>
      </c>
      <c r="PB74" s="1">
        <v>454000</v>
      </c>
      <c r="PC74" s="1">
        <v>1380000</v>
      </c>
      <c r="PD74" s="1">
        <v>598000</v>
      </c>
      <c r="PE74" s="1">
        <v>1550000</v>
      </c>
      <c r="PF74" s="1">
        <v>52500000</v>
      </c>
      <c r="PG74" s="1">
        <v>113000</v>
      </c>
      <c r="PH74" s="1">
        <v>6040000</v>
      </c>
      <c r="PI74" s="1">
        <v>39100000</v>
      </c>
      <c r="PJ74" s="1">
        <v>11700000</v>
      </c>
      <c r="PK74" s="1">
        <v>6570000</v>
      </c>
      <c r="PL74" s="1">
        <v>2570000</v>
      </c>
      <c r="PM74" s="1">
        <v>22000000</v>
      </c>
      <c r="PN74" s="1">
        <v>715000</v>
      </c>
      <c r="PO74" s="1">
        <v>2620000</v>
      </c>
      <c r="PP74" s="1">
        <v>234000</v>
      </c>
      <c r="PQ74" s="1">
        <v>227000</v>
      </c>
      <c r="PR74" s="1">
        <v>126000</v>
      </c>
      <c r="PS74" s="1">
        <v>9590000</v>
      </c>
      <c r="PT74" s="1">
        <v>3530000</v>
      </c>
      <c r="PU74" s="1">
        <v>28900000</v>
      </c>
      <c r="PV74" s="1">
        <v>1650000</v>
      </c>
      <c r="PW74" s="1">
        <v>17200000</v>
      </c>
      <c r="PX74" s="1">
        <v>12700000</v>
      </c>
      <c r="PY74" s="1">
        <v>5320000</v>
      </c>
      <c r="PZ74" s="1">
        <v>378000</v>
      </c>
      <c r="QA74" s="1">
        <v>1600000</v>
      </c>
      <c r="QB74" t="s">
        <v>612</v>
      </c>
      <c r="QC74" s="1">
        <v>61900</v>
      </c>
      <c r="QD74" s="1">
        <v>104000</v>
      </c>
      <c r="QE74" s="1">
        <v>2410000</v>
      </c>
      <c r="QF74" s="1">
        <v>718000</v>
      </c>
      <c r="QG74" s="1">
        <v>3930000</v>
      </c>
      <c r="QH74" s="1">
        <v>4490000</v>
      </c>
      <c r="QI74" s="1">
        <v>2960000</v>
      </c>
      <c r="QJ74" s="1">
        <v>9880000</v>
      </c>
      <c r="QK74" t="s">
        <v>612</v>
      </c>
      <c r="QL74" s="1">
        <v>95500</v>
      </c>
      <c r="QM74" s="1">
        <v>75900</v>
      </c>
      <c r="QN74" s="1">
        <v>282000</v>
      </c>
      <c r="QO74" s="1">
        <v>35400</v>
      </c>
      <c r="QP74" t="s">
        <v>612</v>
      </c>
      <c r="QQ74" s="1">
        <v>15800</v>
      </c>
      <c r="QR74" t="s">
        <v>612</v>
      </c>
      <c r="QS74" t="s">
        <v>612</v>
      </c>
      <c r="QT74" t="s">
        <v>612</v>
      </c>
      <c r="QU74" s="1">
        <v>86900</v>
      </c>
      <c r="QV74" s="1">
        <v>8850000</v>
      </c>
      <c r="QW74" t="s">
        <v>612</v>
      </c>
      <c r="QX74" s="1">
        <v>446000</v>
      </c>
      <c r="QY74" s="1">
        <v>2640000</v>
      </c>
      <c r="QZ74" s="1">
        <v>31800000</v>
      </c>
      <c r="RA74" s="1">
        <v>2830000</v>
      </c>
      <c r="RB74" s="1">
        <v>1250000</v>
      </c>
      <c r="RC74" s="1">
        <v>12000000</v>
      </c>
      <c r="RD74" s="1">
        <v>14000000</v>
      </c>
      <c r="RE74" s="1">
        <v>52700000</v>
      </c>
      <c r="RF74" s="1">
        <v>31000000</v>
      </c>
      <c r="RG74" s="1">
        <v>174000000</v>
      </c>
      <c r="RH74" s="1">
        <v>10400000</v>
      </c>
      <c r="RI74" s="1">
        <v>2530000</v>
      </c>
      <c r="RJ74" s="1">
        <v>195000</v>
      </c>
      <c r="RK74" s="1">
        <v>69700</v>
      </c>
      <c r="RL74" t="s">
        <v>612</v>
      </c>
      <c r="RM74" t="s">
        <v>612</v>
      </c>
      <c r="RN74" s="1">
        <v>34800</v>
      </c>
      <c r="RO74" s="1">
        <v>16800</v>
      </c>
      <c r="RP74" s="1">
        <v>45400</v>
      </c>
      <c r="RQ74" s="1">
        <v>66800</v>
      </c>
      <c r="RR74" s="1">
        <v>1210000</v>
      </c>
      <c r="RS74" s="1">
        <v>1940000</v>
      </c>
      <c r="RT74" s="1">
        <v>76300000</v>
      </c>
      <c r="RU74" s="1">
        <v>4380000</v>
      </c>
      <c r="RV74" t="s">
        <v>612</v>
      </c>
      <c r="RW74" s="1">
        <v>1350000</v>
      </c>
      <c r="RX74" s="1">
        <v>57100000</v>
      </c>
      <c r="RY74" t="s">
        <v>612</v>
      </c>
      <c r="RZ74" s="1">
        <v>28300000</v>
      </c>
      <c r="SA74" s="1">
        <v>2320000</v>
      </c>
      <c r="SB74" s="1">
        <v>28300000</v>
      </c>
      <c r="SC74" s="1">
        <v>2150000</v>
      </c>
      <c r="SD74" t="s">
        <v>612</v>
      </c>
      <c r="SE74" s="1">
        <v>282000000</v>
      </c>
      <c r="SF74" t="s">
        <v>612</v>
      </c>
      <c r="SG74" t="s">
        <v>612</v>
      </c>
      <c r="SH74" t="s">
        <v>612</v>
      </c>
      <c r="SI74" s="1">
        <v>3910000</v>
      </c>
      <c r="SJ74" t="s">
        <v>612</v>
      </c>
      <c r="SK74" t="s">
        <v>612</v>
      </c>
      <c r="SL74" t="s">
        <v>612</v>
      </c>
      <c r="SM74" t="s">
        <v>612</v>
      </c>
      <c r="SN74" s="1">
        <v>862000</v>
      </c>
      <c r="SO74" s="1">
        <v>42500</v>
      </c>
      <c r="SP74" t="s">
        <v>612</v>
      </c>
      <c r="SQ74" s="1">
        <v>670000</v>
      </c>
      <c r="SR74" t="s">
        <v>612</v>
      </c>
      <c r="SS74" s="1">
        <v>118000</v>
      </c>
      <c r="ST74" t="s">
        <v>612</v>
      </c>
      <c r="SU74" s="1">
        <v>174000</v>
      </c>
      <c r="SV74" s="1">
        <v>2390000</v>
      </c>
      <c r="SW74" s="1">
        <v>131000</v>
      </c>
      <c r="SX74" t="s">
        <v>612</v>
      </c>
      <c r="SY74" s="1">
        <v>5610000</v>
      </c>
      <c r="SZ74" s="1">
        <v>3530000</v>
      </c>
      <c r="TA74" s="1">
        <v>21500000</v>
      </c>
      <c r="TB74" s="1">
        <v>23800000</v>
      </c>
      <c r="TC74" s="1">
        <v>2200000</v>
      </c>
      <c r="TD74" s="1">
        <v>5030000</v>
      </c>
      <c r="TE74" s="1">
        <v>1310000</v>
      </c>
      <c r="TF74" s="1">
        <v>3930000</v>
      </c>
      <c r="TG74" s="1">
        <v>4000000</v>
      </c>
      <c r="TH74" s="1">
        <v>4910000</v>
      </c>
      <c r="TI74" s="1">
        <v>7030000</v>
      </c>
      <c r="TJ74" s="1">
        <v>11300000</v>
      </c>
      <c r="TK74" s="1">
        <v>2320000</v>
      </c>
      <c r="TL74" s="1">
        <v>2750000</v>
      </c>
      <c r="TM74" s="1">
        <v>750000</v>
      </c>
      <c r="TN74" s="1">
        <v>3310000</v>
      </c>
      <c r="TO74" s="1">
        <v>1000000</v>
      </c>
      <c r="TP74" s="1">
        <v>4710000</v>
      </c>
      <c r="TQ74" s="1">
        <v>686000</v>
      </c>
      <c r="TR74" s="1">
        <v>687000</v>
      </c>
      <c r="TS74" s="1">
        <v>1390000</v>
      </c>
      <c r="TT74" s="1">
        <v>4010000</v>
      </c>
      <c r="TU74" s="1">
        <v>4610000</v>
      </c>
      <c r="TV74" s="1">
        <v>1540000</v>
      </c>
      <c r="TW74" s="1">
        <v>2050000</v>
      </c>
      <c r="TX74" s="1">
        <v>473000</v>
      </c>
      <c r="TY74" s="1">
        <v>850000</v>
      </c>
      <c r="TZ74" s="1">
        <v>978000</v>
      </c>
      <c r="UA74" s="1">
        <v>1500000</v>
      </c>
      <c r="UB74" s="1">
        <v>611000</v>
      </c>
      <c r="UC74" s="1">
        <v>908000</v>
      </c>
      <c r="UD74" s="1">
        <v>212000</v>
      </c>
      <c r="UE74" s="1">
        <v>665000</v>
      </c>
      <c r="UF74" s="1">
        <v>231000</v>
      </c>
      <c r="UG74" s="1">
        <v>106000</v>
      </c>
      <c r="UH74" s="1">
        <v>186000</v>
      </c>
      <c r="UI74" s="1">
        <v>677000</v>
      </c>
      <c r="UJ74" t="s">
        <v>612</v>
      </c>
      <c r="UK74" t="s">
        <v>612</v>
      </c>
      <c r="UL74" t="s">
        <v>612</v>
      </c>
      <c r="UM74" t="s">
        <v>612</v>
      </c>
      <c r="UN74" t="s">
        <v>612</v>
      </c>
      <c r="UO74" s="1">
        <v>1090000</v>
      </c>
      <c r="UP74" s="1">
        <v>2300000</v>
      </c>
      <c r="UQ74" t="s">
        <v>612</v>
      </c>
      <c r="UR74" t="s">
        <v>612</v>
      </c>
      <c r="US74" s="1">
        <v>417000</v>
      </c>
      <c r="UT74" s="1">
        <v>1640000</v>
      </c>
      <c r="UU74" t="s">
        <v>612</v>
      </c>
      <c r="UV74" s="1">
        <v>108000</v>
      </c>
      <c r="UW74" s="1">
        <v>6000</v>
      </c>
      <c r="UX74" s="1">
        <v>21800</v>
      </c>
      <c r="UY74" s="1">
        <v>17900</v>
      </c>
      <c r="UZ74" s="1">
        <v>59600</v>
      </c>
      <c r="VA74" s="1">
        <v>38400</v>
      </c>
      <c r="VB74" s="1">
        <v>58800000</v>
      </c>
      <c r="VC74" s="1">
        <v>148000</v>
      </c>
      <c r="VD74" s="1">
        <v>210000</v>
      </c>
      <c r="VE74" s="1">
        <v>31900</v>
      </c>
      <c r="VF74" t="s">
        <v>612</v>
      </c>
      <c r="VG74" s="1">
        <v>134000</v>
      </c>
      <c r="VH74" s="1">
        <v>282000</v>
      </c>
      <c r="VI74" s="1">
        <v>116000</v>
      </c>
      <c r="VJ74" t="s">
        <v>612</v>
      </c>
      <c r="VK74" t="s">
        <v>612</v>
      </c>
      <c r="VL74" t="s">
        <v>612</v>
      </c>
      <c r="VM74" t="s">
        <v>612</v>
      </c>
      <c r="VN74" t="s">
        <v>612</v>
      </c>
      <c r="VO74" t="s">
        <v>612</v>
      </c>
      <c r="VP74" s="1">
        <v>7820000</v>
      </c>
      <c r="VQ74" s="1">
        <v>192000</v>
      </c>
      <c r="VR74" s="1">
        <v>84200000</v>
      </c>
      <c r="VS74" t="s">
        <v>612</v>
      </c>
      <c r="VT74" s="1">
        <v>371000</v>
      </c>
      <c r="VU74" s="1">
        <v>35200000</v>
      </c>
      <c r="VV74" s="1">
        <v>1990000</v>
      </c>
      <c r="VW74" t="s">
        <v>612</v>
      </c>
      <c r="VX74" s="1">
        <v>65900000</v>
      </c>
      <c r="VY74" s="1">
        <v>3730000</v>
      </c>
      <c r="VZ74" t="s">
        <v>612</v>
      </c>
      <c r="WA74" t="s">
        <v>612</v>
      </c>
      <c r="WB74" t="s">
        <v>612</v>
      </c>
      <c r="WC74" t="s">
        <v>612</v>
      </c>
      <c r="WD74" t="s">
        <v>612</v>
      </c>
      <c r="WE74" t="s">
        <v>612</v>
      </c>
      <c r="WF74" s="1">
        <v>6210000</v>
      </c>
      <c r="WG74" s="1">
        <v>6030000</v>
      </c>
      <c r="WH74" s="1">
        <v>5000000</v>
      </c>
      <c r="WI74" s="1">
        <v>342000</v>
      </c>
      <c r="WJ74" t="s">
        <v>612</v>
      </c>
      <c r="WK74" t="s">
        <v>612</v>
      </c>
      <c r="WL74" t="s">
        <v>612</v>
      </c>
      <c r="WM74" s="1">
        <v>385000</v>
      </c>
      <c r="WN74" t="s">
        <v>612</v>
      </c>
      <c r="WO74" t="s">
        <v>612</v>
      </c>
      <c r="WP74" t="s">
        <v>612</v>
      </c>
      <c r="WQ74" t="s">
        <v>612</v>
      </c>
      <c r="WR74" s="1">
        <v>835000</v>
      </c>
    </row>
    <row r="75" spans="1:616" x14ac:dyDescent="0.2">
      <c r="A75" t="s">
        <v>685</v>
      </c>
      <c r="B75" t="s">
        <v>657</v>
      </c>
      <c r="C75" s="3">
        <v>1</v>
      </c>
      <c r="D75" s="6" t="s">
        <v>612</v>
      </c>
      <c r="E75" s="6" t="s">
        <v>612</v>
      </c>
      <c r="F75" s="6" t="s">
        <v>612</v>
      </c>
      <c r="G75" s="6" t="s">
        <v>612</v>
      </c>
      <c r="H75" s="1">
        <v>1830000</v>
      </c>
      <c r="I75" t="s">
        <v>612</v>
      </c>
      <c r="J75" s="1">
        <v>61500000</v>
      </c>
      <c r="K75" s="1">
        <v>35100000</v>
      </c>
      <c r="L75" s="1">
        <v>2550000</v>
      </c>
      <c r="M75" s="1">
        <v>585000</v>
      </c>
      <c r="N75" t="s">
        <v>612</v>
      </c>
      <c r="O75" s="1">
        <v>53400</v>
      </c>
      <c r="P75" t="s">
        <v>612</v>
      </c>
      <c r="Q75" s="1">
        <v>91100</v>
      </c>
      <c r="R75" s="1">
        <v>162000</v>
      </c>
      <c r="S75" t="s">
        <v>612</v>
      </c>
      <c r="T75" s="1">
        <v>1090000</v>
      </c>
      <c r="U75" s="1">
        <v>122000</v>
      </c>
      <c r="V75" t="s">
        <v>612</v>
      </c>
      <c r="W75" s="1">
        <v>57200</v>
      </c>
      <c r="X75" s="1">
        <v>523000</v>
      </c>
      <c r="Y75" t="s">
        <v>612</v>
      </c>
      <c r="Z75" s="1">
        <v>61400</v>
      </c>
      <c r="AA75" t="s">
        <v>612</v>
      </c>
      <c r="AB75" t="s">
        <v>612</v>
      </c>
      <c r="AC75" s="1">
        <v>42400000</v>
      </c>
      <c r="AD75" s="1">
        <v>1360000</v>
      </c>
      <c r="AE75" s="1">
        <v>330000</v>
      </c>
      <c r="AF75" t="s">
        <v>612</v>
      </c>
      <c r="AG75" s="1">
        <v>61100000</v>
      </c>
      <c r="AH75" s="1">
        <v>679000</v>
      </c>
      <c r="AI75" s="1">
        <v>106000</v>
      </c>
      <c r="AJ75" s="1">
        <v>152000000</v>
      </c>
      <c r="AK75" t="s">
        <v>612</v>
      </c>
      <c r="AL75" t="s">
        <v>612</v>
      </c>
      <c r="AM75" s="1">
        <v>403000</v>
      </c>
      <c r="AN75" s="1">
        <v>1570000</v>
      </c>
      <c r="AO75" s="1">
        <v>114000</v>
      </c>
      <c r="AP75" s="1">
        <v>751000</v>
      </c>
      <c r="AQ75" s="1">
        <v>5020000</v>
      </c>
      <c r="AR75" t="s">
        <v>612</v>
      </c>
      <c r="AS75" s="1">
        <v>3810000</v>
      </c>
      <c r="AT75" s="1">
        <v>8600000</v>
      </c>
      <c r="AU75" t="s">
        <v>612</v>
      </c>
      <c r="AV75" t="s">
        <v>612</v>
      </c>
      <c r="AW75" s="1">
        <v>10800000</v>
      </c>
      <c r="AX75" s="1">
        <v>1270000</v>
      </c>
      <c r="AY75" s="1">
        <v>528000</v>
      </c>
      <c r="AZ75" t="s">
        <v>612</v>
      </c>
      <c r="BA75" t="s">
        <v>612</v>
      </c>
      <c r="BB75" s="1">
        <v>1060000</v>
      </c>
      <c r="BC75" t="s">
        <v>612</v>
      </c>
      <c r="BD75" t="s">
        <v>612</v>
      </c>
      <c r="BE75" t="s">
        <v>612</v>
      </c>
      <c r="BF75" s="1">
        <v>2150000</v>
      </c>
      <c r="BG75" t="s">
        <v>612</v>
      </c>
      <c r="BH75" s="1">
        <v>6470000</v>
      </c>
      <c r="BI75" t="s">
        <v>612</v>
      </c>
      <c r="BJ75" s="1">
        <v>7540000</v>
      </c>
      <c r="BK75" s="1">
        <v>203000</v>
      </c>
      <c r="BL75" t="s">
        <v>612</v>
      </c>
      <c r="BM75" t="s">
        <v>612</v>
      </c>
      <c r="BN75" s="1">
        <v>17500</v>
      </c>
      <c r="BO75" s="1">
        <v>2010000</v>
      </c>
      <c r="BP75" t="s">
        <v>612</v>
      </c>
      <c r="BQ75" t="s">
        <v>612</v>
      </c>
      <c r="BR75" t="s">
        <v>612</v>
      </c>
      <c r="BS75" s="1">
        <v>4850000</v>
      </c>
      <c r="BT75" t="s">
        <v>612</v>
      </c>
      <c r="BU75" s="1">
        <v>1960000</v>
      </c>
      <c r="BV75" t="s">
        <v>612</v>
      </c>
      <c r="BW75" t="s">
        <v>612</v>
      </c>
      <c r="BX75" s="1">
        <v>31700</v>
      </c>
      <c r="BY75" s="1">
        <v>23100</v>
      </c>
      <c r="BZ75" t="s">
        <v>612</v>
      </c>
      <c r="CA75" t="s">
        <v>612</v>
      </c>
      <c r="CB75" s="1">
        <v>171000000</v>
      </c>
      <c r="CC75" s="1">
        <v>39300</v>
      </c>
      <c r="CD75" s="1">
        <v>565000</v>
      </c>
      <c r="CE75" s="1">
        <v>131000</v>
      </c>
      <c r="CF75" t="s">
        <v>612</v>
      </c>
      <c r="CG75" t="s">
        <v>612</v>
      </c>
      <c r="CH75" t="s">
        <v>612</v>
      </c>
      <c r="CI75" t="s">
        <v>612</v>
      </c>
      <c r="CJ75" s="1">
        <v>74100000</v>
      </c>
      <c r="CK75" s="1">
        <v>38500000</v>
      </c>
      <c r="CL75" t="s">
        <v>612</v>
      </c>
      <c r="CM75" s="1">
        <v>90900</v>
      </c>
      <c r="CN75" t="s">
        <v>612</v>
      </c>
      <c r="CO75" t="s">
        <v>612</v>
      </c>
      <c r="CP75" t="s">
        <v>612</v>
      </c>
      <c r="CQ75" s="1">
        <v>316000</v>
      </c>
      <c r="CR75" s="1">
        <v>3200000</v>
      </c>
      <c r="CS75" s="1">
        <v>252000</v>
      </c>
      <c r="CT75" s="1">
        <v>42000000</v>
      </c>
      <c r="CU75" s="1">
        <v>42900</v>
      </c>
      <c r="CV75" s="1">
        <v>531000</v>
      </c>
      <c r="CW75" s="1">
        <v>62200</v>
      </c>
      <c r="CX75" s="1">
        <v>7820000</v>
      </c>
      <c r="CY75" t="s">
        <v>612</v>
      </c>
      <c r="CZ75" t="s">
        <v>612</v>
      </c>
      <c r="DA75" s="1">
        <v>166000</v>
      </c>
      <c r="DB75" s="1">
        <v>121000000</v>
      </c>
      <c r="DC75" s="1">
        <v>9740000</v>
      </c>
      <c r="DD75" s="1">
        <v>2600000</v>
      </c>
      <c r="DE75" s="1">
        <v>20400000</v>
      </c>
      <c r="DF75" t="s">
        <v>612</v>
      </c>
      <c r="DG75" s="1">
        <v>54000</v>
      </c>
      <c r="DH75" s="1">
        <v>1130000</v>
      </c>
      <c r="DI75" s="1">
        <v>5300</v>
      </c>
      <c r="DJ75" s="1">
        <v>153000</v>
      </c>
      <c r="DK75" s="1">
        <v>3960000</v>
      </c>
      <c r="DL75" s="1">
        <v>333000</v>
      </c>
      <c r="DM75" t="s">
        <v>612</v>
      </c>
      <c r="DN75" s="1">
        <v>50700</v>
      </c>
      <c r="DO75" s="1">
        <v>144000</v>
      </c>
      <c r="DP75" s="1">
        <v>47900</v>
      </c>
      <c r="DQ75" t="s">
        <v>612</v>
      </c>
      <c r="DR75" t="s">
        <v>612</v>
      </c>
      <c r="DS75" s="1">
        <v>13800</v>
      </c>
      <c r="DT75" t="s">
        <v>612</v>
      </c>
      <c r="DU75" t="s">
        <v>612</v>
      </c>
      <c r="DV75" s="1">
        <v>3920000</v>
      </c>
      <c r="DW75" s="1">
        <v>13700000</v>
      </c>
      <c r="DX75" t="s">
        <v>612</v>
      </c>
      <c r="DY75" s="1">
        <v>1200000</v>
      </c>
      <c r="DZ75" s="1">
        <v>144000000</v>
      </c>
      <c r="EA75" t="s">
        <v>612</v>
      </c>
      <c r="EB75" s="1">
        <v>401000</v>
      </c>
      <c r="EC75" s="1">
        <v>2760000</v>
      </c>
      <c r="ED75" s="1">
        <v>3950000</v>
      </c>
      <c r="EE75" s="1">
        <v>5120000</v>
      </c>
      <c r="EF75" s="1">
        <v>3060000</v>
      </c>
      <c r="EG75" s="1">
        <v>9720000</v>
      </c>
      <c r="EH75" s="1">
        <v>229000</v>
      </c>
      <c r="EI75" s="1">
        <v>1570000</v>
      </c>
      <c r="EJ75" t="s">
        <v>612</v>
      </c>
      <c r="EK75" t="s">
        <v>612</v>
      </c>
      <c r="EL75" t="s">
        <v>612</v>
      </c>
      <c r="EM75" t="s">
        <v>612</v>
      </c>
      <c r="EN75" s="1">
        <v>10000000</v>
      </c>
      <c r="EO75" s="1">
        <v>175000</v>
      </c>
      <c r="EP75" s="1">
        <v>266000</v>
      </c>
      <c r="EQ75" s="1">
        <v>33000</v>
      </c>
      <c r="ER75" s="1">
        <v>44700</v>
      </c>
      <c r="ES75" s="1">
        <v>106000</v>
      </c>
      <c r="ET75" s="1">
        <v>648000</v>
      </c>
      <c r="EU75" s="1">
        <v>74100</v>
      </c>
      <c r="EV75" s="1">
        <v>696000</v>
      </c>
      <c r="EW75" s="1">
        <v>24700</v>
      </c>
      <c r="EX75" s="1">
        <v>136000</v>
      </c>
      <c r="EY75" s="1">
        <v>105000</v>
      </c>
      <c r="EZ75" s="1">
        <v>895000</v>
      </c>
      <c r="FA75" s="1">
        <v>90400</v>
      </c>
      <c r="FB75" s="1">
        <v>168000</v>
      </c>
      <c r="FC75" s="1">
        <v>28400</v>
      </c>
      <c r="FD75" s="1">
        <v>65200</v>
      </c>
      <c r="FE75" s="1">
        <v>59000</v>
      </c>
      <c r="FF75" s="1">
        <v>2590000</v>
      </c>
      <c r="FG75" s="1">
        <v>497000</v>
      </c>
      <c r="FH75" s="1">
        <v>342000</v>
      </c>
      <c r="FI75" s="1">
        <v>533000</v>
      </c>
      <c r="FJ75" s="1">
        <v>1740000</v>
      </c>
      <c r="FK75" s="1">
        <v>1230000</v>
      </c>
      <c r="FL75" s="1">
        <v>6280000</v>
      </c>
      <c r="FM75" s="1">
        <v>18200000</v>
      </c>
      <c r="FN75" s="1">
        <v>327000</v>
      </c>
      <c r="FO75" s="1">
        <v>1950000</v>
      </c>
      <c r="FP75" s="1">
        <v>487000</v>
      </c>
      <c r="FQ75" t="s">
        <v>612</v>
      </c>
      <c r="FR75" s="1">
        <v>63700</v>
      </c>
      <c r="FS75" s="1">
        <v>79000</v>
      </c>
      <c r="FT75" s="1">
        <v>82600</v>
      </c>
      <c r="FU75" t="s">
        <v>612</v>
      </c>
      <c r="FV75" s="1">
        <v>29900</v>
      </c>
      <c r="FW75" s="1">
        <v>3320000</v>
      </c>
      <c r="FX75" s="1">
        <v>5380000</v>
      </c>
      <c r="FY75" s="1">
        <v>6400000</v>
      </c>
      <c r="FZ75" s="1">
        <v>135000000</v>
      </c>
      <c r="GA75" s="1">
        <v>132000000</v>
      </c>
      <c r="GB75" t="s">
        <v>612</v>
      </c>
      <c r="GC75" s="1">
        <v>6490000</v>
      </c>
      <c r="GD75" s="1">
        <v>1640000</v>
      </c>
      <c r="GE75" s="1">
        <v>1140000</v>
      </c>
      <c r="GF75" s="1">
        <v>291000</v>
      </c>
      <c r="GG75" s="1">
        <v>20600000</v>
      </c>
      <c r="GH75" t="s">
        <v>612</v>
      </c>
      <c r="GI75" t="s">
        <v>612</v>
      </c>
      <c r="GJ75" s="1">
        <v>1430</v>
      </c>
      <c r="GK75" t="s">
        <v>612</v>
      </c>
      <c r="GL75" s="1">
        <v>724</v>
      </c>
      <c r="GM75" t="s">
        <v>612</v>
      </c>
      <c r="GN75" t="s">
        <v>612</v>
      </c>
      <c r="GO75" s="1">
        <v>91700</v>
      </c>
      <c r="GP75" s="1">
        <v>14900000</v>
      </c>
      <c r="GQ75" s="1">
        <v>353000000</v>
      </c>
      <c r="GR75" s="1">
        <v>216000000</v>
      </c>
      <c r="GS75" t="s">
        <v>612</v>
      </c>
      <c r="GT75" t="s">
        <v>612</v>
      </c>
      <c r="GU75" s="1">
        <v>1340000</v>
      </c>
      <c r="GV75" s="1">
        <v>461000</v>
      </c>
      <c r="GW75" s="1">
        <v>802000</v>
      </c>
      <c r="GX75" s="1">
        <v>394000</v>
      </c>
      <c r="GY75" t="s">
        <v>612</v>
      </c>
      <c r="GZ75" t="s">
        <v>612</v>
      </c>
      <c r="HA75" t="s">
        <v>612</v>
      </c>
      <c r="HB75" t="s">
        <v>612</v>
      </c>
      <c r="HC75" s="1">
        <v>1320000</v>
      </c>
      <c r="HD75" s="1">
        <v>213000</v>
      </c>
      <c r="HE75" s="1">
        <v>10400000</v>
      </c>
      <c r="HF75" t="s">
        <v>612</v>
      </c>
      <c r="HG75" t="s">
        <v>612</v>
      </c>
      <c r="HH75" s="1">
        <v>43800</v>
      </c>
      <c r="HI75" s="1">
        <v>144000</v>
      </c>
      <c r="HJ75" t="s">
        <v>612</v>
      </c>
      <c r="HK75" t="s">
        <v>612</v>
      </c>
      <c r="HL75" s="1">
        <v>4330000</v>
      </c>
      <c r="HM75" s="1">
        <v>692000</v>
      </c>
      <c r="HN75" t="s">
        <v>612</v>
      </c>
      <c r="HO75" s="1">
        <v>126000</v>
      </c>
      <c r="HP75" t="s">
        <v>612</v>
      </c>
      <c r="HQ75" t="s">
        <v>612</v>
      </c>
      <c r="HR75" s="1">
        <v>10900</v>
      </c>
      <c r="HS75" t="s">
        <v>612</v>
      </c>
      <c r="HT75" s="1">
        <v>3010000</v>
      </c>
      <c r="HU75" t="s">
        <v>612</v>
      </c>
      <c r="HV75" t="s">
        <v>612</v>
      </c>
      <c r="HW75" t="s">
        <v>612</v>
      </c>
      <c r="HX75" s="1">
        <v>67000</v>
      </c>
      <c r="HY75" t="s">
        <v>612</v>
      </c>
      <c r="HZ75" t="s">
        <v>612</v>
      </c>
      <c r="IA75" t="s">
        <v>612</v>
      </c>
      <c r="IB75" t="s">
        <v>612</v>
      </c>
      <c r="IC75" t="s">
        <v>612</v>
      </c>
      <c r="ID75" t="s">
        <v>612</v>
      </c>
      <c r="IE75" t="s">
        <v>612</v>
      </c>
      <c r="IF75" t="s">
        <v>612</v>
      </c>
      <c r="IG75" s="1">
        <v>3690000</v>
      </c>
      <c r="IH75" t="s">
        <v>612</v>
      </c>
      <c r="II75" s="1">
        <v>29800000</v>
      </c>
      <c r="IJ75" s="1">
        <v>160000000</v>
      </c>
      <c r="IK75" s="1">
        <v>19700000</v>
      </c>
      <c r="IL75" s="1">
        <v>42600000</v>
      </c>
      <c r="IM75" s="1">
        <v>66200000</v>
      </c>
      <c r="IN75" s="1">
        <v>1800000</v>
      </c>
      <c r="IO75" s="1">
        <v>876000</v>
      </c>
      <c r="IP75" t="s">
        <v>612</v>
      </c>
      <c r="IQ75" t="s">
        <v>612</v>
      </c>
      <c r="IR75" t="s">
        <v>612</v>
      </c>
      <c r="IS75" t="s">
        <v>612</v>
      </c>
      <c r="IT75" t="s">
        <v>612</v>
      </c>
      <c r="IU75" s="1">
        <v>14900000</v>
      </c>
      <c r="IV75" s="1">
        <v>26900</v>
      </c>
      <c r="IW75" t="s">
        <v>612</v>
      </c>
      <c r="IX75" t="s">
        <v>612</v>
      </c>
      <c r="IY75" t="s">
        <v>612</v>
      </c>
      <c r="IZ75" s="1">
        <v>39200</v>
      </c>
      <c r="JA75" s="1">
        <v>585000</v>
      </c>
      <c r="JB75" s="1">
        <v>21600</v>
      </c>
      <c r="JC75" t="s">
        <v>612</v>
      </c>
      <c r="JD75" s="1">
        <v>23800</v>
      </c>
      <c r="JE75" s="1">
        <v>56700</v>
      </c>
      <c r="JF75" s="1">
        <v>25100</v>
      </c>
      <c r="JG75" s="1">
        <v>124000</v>
      </c>
      <c r="JH75" s="1">
        <v>768000</v>
      </c>
      <c r="JI75" t="s">
        <v>612</v>
      </c>
      <c r="JJ75" t="s">
        <v>612</v>
      </c>
      <c r="JK75" t="s">
        <v>612</v>
      </c>
      <c r="JL75" t="s">
        <v>612</v>
      </c>
      <c r="JM75" t="s">
        <v>612</v>
      </c>
      <c r="JN75" s="1">
        <v>4840000</v>
      </c>
      <c r="JO75" t="s">
        <v>612</v>
      </c>
      <c r="JP75" s="1">
        <v>783000</v>
      </c>
      <c r="JQ75" t="s">
        <v>612</v>
      </c>
      <c r="JR75" s="1">
        <v>1180000</v>
      </c>
      <c r="JS75" t="s">
        <v>612</v>
      </c>
      <c r="JT75" s="1">
        <v>1040000</v>
      </c>
      <c r="JU75" t="s">
        <v>612</v>
      </c>
      <c r="JV75" t="s">
        <v>612</v>
      </c>
      <c r="JW75" s="1">
        <v>29700000</v>
      </c>
      <c r="JX75" s="1">
        <v>2480000</v>
      </c>
      <c r="JY75" s="1">
        <v>1400000</v>
      </c>
      <c r="JZ75" t="s">
        <v>612</v>
      </c>
      <c r="KA75" s="1">
        <v>52300</v>
      </c>
      <c r="KB75" s="1">
        <v>120000</v>
      </c>
      <c r="KC75" t="s">
        <v>612</v>
      </c>
      <c r="KD75" t="s">
        <v>612</v>
      </c>
      <c r="KE75" s="1">
        <v>804000</v>
      </c>
      <c r="KF75" t="s">
        <v>612</v>
      </c>
      <c r="KG75" s="1">
        <v>15300</v>
      </c>
      <c r="KH75" t="s">
        <v>612</v>
      </c>
      <c r="KI75" s="1">
        <v>39600</v>
      </c>
      <c r="KJ75" s="1">
        <v>26400000</v>
      </c>
      <c r="KK75" t="s">
        <v>612</v>
      </c>
      <c r="KL75" t="s">
        <v>612</v>
      </c>
      <c r="KM75" s="1">
        <v>415000</v>
      </c>
      <c r="KN75" t="s">
        <v>612</v>
      </c>
      <c r="KO75" s="1">
        <v>9240000</v>
      </c>
      <c r="KP75" s="1">
        <v>260000000</v>
      </c>
      <c r="KQ75" s="1">
        <v>1980000</v>
      </c>
      <c r="KR75" s="1">
        <v>3930000</v>
      </c>
      <c r="KS75" s="1">
        <v>93700</v>
      </c>
      <c r="KT75" t="s">
        <v>612</v>
      </c>
      <c r="KU75" t="s">
        <v>612</v>
      </c>
      <c r="KV75" s="1">
        <v>2300000</v>
      </c>
      <c r="KW75" t="s">
        <v>612</v>
      </c>
      <c r="KX75" s="1">
        <v>684000</v>
      </c>
      <c r="KY75" t="s">
        <v>612</v>
      </c>
      <c r="KZ75" s="1">
        <v>7880000</v>
      </c>
      <c r="LA75" s="1">
        <v>106000</v>
      </c>
      <c r="LB75" s="1">
        <v>5510000</v>
      </c>
      <c r="LC75" t="s">
        <v>612</v>
      </c>
      <c r="LD75" s="1">
        <v>1270000</v>
      </c>
      <c r="LE75" t="s">
        <v>612</v>
      </c>
      <c r="LF75" t="s">
        <v>612</v>
      </c>
      <c r="LG75" s="1">
        <v>124000000</v>
      </c>
      <c r="LH75" t="s">
        <v>612</v>
      </c>
      <c r="LI75" t="s">
        <v>612</v>
      </c>
      <c r="LJ75" t="s">
        <v>612</v>
      </c>
      <c r="LK75" s="1">
        <v>6800000</v>
      </c>
      <c r="LL75" t="s">
        <v>612</v>
      </c>
      <c r="LM75" s="1">
        <v>99100000</v>
      </c>
      <c r="LN75" t="s">
        <v>612</v>
      </c>
      <c r="LO75" s="1">
        <v>303000</v>
      </c>
      <c r="LP75" t="s">
        <v>612</v>
      </c>
      <c r="LQ75" t="s">
        <v>612</v>
      </c>
      <c r="LR75" s="1">
        <v>2490000</v>
      </c>
      <c r="LS75" s="1">
        <v>567000</v>
      </c>
      <c r="LT75" s="1">
        <v>53100000</v>
      </c>
      <c r="LU75" t="s">
        <v>612</v>
      </c>
      <c r="LV75" s="1">
        <v>11800000</v>
      </c>
      <c r="LW75" s="1">
        <v>39900000</v>
      </c>
      <c r="LX75" s="1">
        <v>515000000</v>
      </c>
      <c r="LY75" s="1">
        <v>4720000</v>
      </c>
      <c r="LZ75" s="1">
        <v>99500000</v>
      </c>
      <c r="MA75" t="s">
        <v>612</v>
      </c>
      <c r="MB75" t="s">
        <v>612</v>
      </c>
      <c r="MC75" s="1">
        <v>10200000</v>
      </c>
      <c r="MD75" s="1">
        <v>348000000</v>
      </c>
      <c r="ME75" s="1">
        <v>356000000</v>
      </c>
      <c r="MF75" s="1">
        <v>148000000</v>
      </c>
      <c r="MG75" s="1">
        <v>3560000</v>
      </c>
      <c r="MH75" s="1">
        <v>198000000</v>
      </c>
      <c r="MI75" s="1">
        <v>274000000</v>
      </c>
      <c r="MJ75" s="1">
        <v>21400000</v>
      </c>
      <c r="MK75" s="1">
        <v>18600000</v>
      </c>
      <c r="ML75" s="1">
        <v>83900000</v>
      </c>
      <c r="MM75" s="1">
        <v>6440000</v>
      </c>
      <c r="MN75" s="1">
        <v>6990000</v>
      </c>
      <c r="MO75" s="1">
        <v>686000000</v>
      </c>
      <c r="MP75" s="1">
        <v>204000000</v>
      </c>
      <c r="MQ75" t="s">
        <v>612</v>
      </c>
      <c r="MR75" t="s">
        <v>612</v>
      </c>
      <c r="MS75" s="1">
        <v>46400</v>
      </c>
      <c r="MT75" s="1">
        <v>86100</v>
      </c>
      <c r="MU75" s="1">
        <v>1110000</v>
      </c>
      <c r="MV75" s="1">
        <v>638000</v>
      </c>
      <c r="MW75" s="1">
        <v>201000</v>
      </c>
      <c r="MX75" s="1">
        <v>19400000</v>
      </c>
      <c r="MY75" s="1">
        <v>13800000</v>
      </c>
      <c r="MZ75" s="1">
        <v>38900</v>
      </c>
      <c r="NA75" s="1">
        <v>87300</v>
      </c>
      <c r="NB75" s="1">
        <v>5910000</v>
      </c>
      <c r="NC75" t="s">
        <v>612</v>
      </c>
      <c r="ND75" s="1">
        <v>581000</v>
      </c>
      <c r="NE75" s="1">
        <v>11000000</v>
      </c>
      <c r="NF75" t="s">
        <v>612</v>
      </c>
      <c r="NG75" t="s">
        <v>612</v>
      </c>
      <c r="NH75" s="1">
        <v>284000</v>
      </c>
      <c r="NI75" t="s">
        <v>612</v>
      </c>
      <c r="NJ75" s="1">
        <v>8220000</v>
      </c>
      <c r="NK75" s="1">
        <v>395000</v>
      </c>
      <c r="NL75" t="s">
        <v>612</v>
      </c>
      <c r="NM75" t="s">
        <v>612</v>
      </c>
      <c r="NN75" s="1">
        <v>5880000</v>
      </c>
      <c r="NO75" s="1">
        <v>29500000</v>
      </c>
      <c r="NP75" s="1">
        <v>710000</v>
      </c>
      <c r="NQ75" t="s">
        <v>612</v>
      </c>
      <c r="NR75" s="1">
        <v>18600</v>
      </c>
      <c r="NS75" s="1">
        <v>174000</v>
      </c>
      <c r="NT75" s="1">
        <v>1910000</v>
      </c>
      <c r="NU75" s="1">
        <v>1740000</v>
      </c>
      <c r="NV75" s="1">
        <v>397000</v>
      </c>
      <c r="NW75" s="1">
        <v>1080000</v>
      </c>
      <c r="NX75" t="s">
        <v>612</v>
      </c>
      <c r="NY75" s="1">
        <v>1740000</v>
      </c>
      <c r="NZ75" t="s">
        <v>612</v>
      </c>
      <c r="OA75" t="s">
        <v>612</v>
      </c>
      <c r="OB75" t="s">
        <v>612</v>
      </c>
      <c r="OC75" t="s">
        <v>612</v>
      </c>
      <c r="OD75" t="s">
        <v>612</v>
      </c>
      <c r="OE75" t="s">
        <v>612</v>
      </c>
      <c r="OF75" s="1">
        <v>821000</v>
      </c>
      <c r="OG75" s="1">
        <v>148000</v>
      </c>
      <c r="OH75" t="s">
        <v>612</v>
      </c>
      <c r="OI75" t="s">
        <v>612</v>
      </c>
      <c r="OJ75" t="s">
        <v>612</v>
      </c>
      <c r="OK75" t="s">
        <v>612</v>
      </c>
      <c r="OL75" t="s">
        <v>612</v>
      </c>
      <c r="OM75" s="1">
        <v>61500</v>
      </c>
      <c r="ON75" s="1">
        <v>5520000</v>
      </c>
      <c r="OO75" s="1">
        <v>64300000</v>
      </c>
      <c r="OP75" s="1">
        <v>1260000</v>
      </c>
      <c r="OQ75" s="1">
        <v>1970000</v>
      </c>
      <c r="OR75" s="1">
        <v>1420000</v>
      </c>
      <c r="OS75" s="1">
        <v>3670000</v>
      </c>
      <c r="OT75" s="1">
        <v>651000</v>
      </c>
      <c r="OU75" t="s">
        <v>612</v>
      </c>
      <c r="OV75" t="s">
        <v>612</v>
      </c>
      <c r="OW75" t="s">
        <v>612</v>
      </c>
      <c r="OX75" t="s">
        <v>612</v>
      </c>
      <c r="OY75" t="s">
        <v>612</v>
      </c>
      <c r="OZ75" s="1">
        <v>1970000</v>
      </c>
      <c r="PA75" s="1">
        <v>1400000</v>
      </c>
      <c r="PB75" s="1">
        <v>189000</v>
      </c>
      <c r="PC75" s="1">
        <v>968000</v>
      </c>
      <c r="PD75" s="1">
        <v>341000</v>
      </c>
      <c r="PE75" s="1">
        <v>1840000</v>
      </c>
      <c r="PF75" s="1">
        <v>51800000</v>
      </c>
      <c r="PG75" s="1">
        <v>168000</v>
      </c>
      <c r="PH75" s="1">
        <v>7280000</v>
      </c>
      <c r="PI75" s="1">
        <v>42300000</v>
      </c>
      <c r="PJ75" s="1">
        <v>13800000</v>
      </c>
      <c r="PK75" s="1">
        <v>4150000</v>
      </c>
      <c r="PL75" s="1">
        <v>1560000</v>
      </c>
      <c r="PM75" s="1">
        <v>29100000</v>
      </c>
      <c r="PN75" s="1">
        <v>782000</v>
      </c>
      <c r="PO75" s="1">
        <v>1380000</v>
      </c>
      <c r="PP75" s="1">
        <v>276000</v>
      </c>
      <c r="PQ75" s="1">
        <v>142000</v>
      </c>
      <c r="PR75" s="1">
        <v>35800</v>
      </c>
      <c r="PS75" s="1">
        <v>9930000</v>
      </c>
      <c r="PT75" s="1">
        <v>2600000</v>
      </c>
      <c r="PU75" s="1">
        <v>14500000</v>
      </c>
      <c r="PV75" s="1">
        <v>2110000</v>
      </c>
      <c r="PW75" s="1">
        <v>25900000</v>
      </c>
      <c r="PX75" s="1">
        <v>9030000</v>
      </c>
      <c r="PY75" s="1">
        <v>3690000</v>
      </c>
      <c r="PZ75" s="1">
        <v>817000</v>
      </c>
      <c r="QA75" s="1">
        <v>3810000</v>
      </c>
      <c r="QB75" t="s">
        <v>612</v>
      </c>
      <c r="QC75" s="1">
        <v>105000</v>
      </c>
      <c r="QD75" s="1">
        <v>128000</v>
      </c>
      <c r="QE75" s="1">
        <v>5350000</v>
      </c>
      <c r="QF75" s="1">
        <v>1350000</v>
      </c>
      <c r="QG75" s="1">
        <v>10500000</v>
      </c>
      <c r="QH75" s="1">
        <v>15400000</v>
      </c>
      <c r="QI75" s="1">
        <v>9610000</v>
      </c>
      <c r="QJ75" s="1">
        <v>19500000</v>
      </c>
      <c r="QK75" t="s">
        <v>612</v>
      </c>
      <c r="QL75" s="1">
        <v>405000</v>
      </c>
      <c r="QM75" s="1">
        <v>112000</v>
      </c>
      <c r="QN75" s="1">
        <v>1780000</v>
      </c>
      <c r="QO75" s="1">
        <v>57700</v>
      </c>
      <c r="QP75" t="s">
        <v>612</v>
      </c>
      <c r="QQ75" s="1">
        <v>32500</v>
      </c>
      <c r="QR75" t="s">
        <v>612</v>
      </c>
      <c r="QS75" t="s">
        <v>612</v>
      </c>
      <c r="QT75" t="s">
        <v>612</v>
      </c>
      <c r="QU75" s="1">
        <v>42400</v>
      </c>
      <c r="QV75" s="1">
        <v>3520000</v>
      </c>
      <c r="QW75" t="s">
        <v>612</v>
      </c>
      <c r="QX75" s="1">
        <v>286000</v>
      </c>
      <c r="QY75" s="1">
        <v>2480000</v>
      </c>
      <c r="QZ75" s="1">
        <v>35000000</v>
      </c>
      <c r="RA75" s="1">
        <v>2600000</v>
      </c>
      <c r="RB75" s="1">
        <v>1540000</v>
      </c>
      <c r="RC75" s="1">
        <v>15000000</v>
      </c>
      <c r="RD75" s="1">
        <v>34300000</v>
      </c>
      <c r="RE75" s="1">
        <v>48700000</v>
      </c>
      <c r="RF75" s="1">
        <v>58500000</v>
      </c>
      <c r="RG75" s="1">
        <v>244000000</v>
      </c>
      <c r="RH75" s="1">
        <v>14000000</v>
      </c>
      <c r="RI75" s="1">
        <v>3930000</v>
      </c>
      <c r="RJ75" s="1">
        <v>277000</v>
      </c>
      <c r="RK75" s="1">
        <v>43100</v>
      </c>
      <c r="RL75" t="s">
        <v>612</v>
      </c>
      <c r="RM75" t="s">
        <v>612</v>
      </c>
      <c r="RN75" s="1">
        <v>59300</v>
      </c>
      <c r="RO75" s="1">
        <v>20900</v>
      </c>
      <c r="RP75" s="1">
        <v>43000</v>
      </c>
      <c r="RQ75" s="1">
        <v>76000</v>
      </c>
      <c r="RR75" s="1">
        <v>299000</v>
      </c>
      <c r="RS75" s="1">
        <v>1900000</v>
      </c>
      <c r="RT75" s="1">
        <v>81200000</v>
      </c>
      <c r="RU75" s="1">
        <v>3700000</v>
      </c>
      <c r="RV75" t="s">
        <v>612</v>
      </c>
      <c r="RW75" s="1">
        <v>1580000</v>
      </c>
      <c r="RX75" s="1">
        <v>22800000</v>
      </c>
      <c r="RY75" t="s">
        <v>612</v>
      </c>
      <c r="RZ75" s="1">
        <v>32900000</v>
      </c>
      <c r="SA75" s="1">
        <v>4770000</v>
      </c>
      <c r="SB75" s="1">
        <v>26900000</v>
      </c>
      <c r="SC75" s="1">
        <v>3420000</v>
      </c>
      <c r="SD75" t="s">
        <v>612</v>
      </c>
      <c r="SE75" s="1">
        <v>369000000</v>
      </c>
      <c r="SF75" t="s">
        <v>612</v>
      </c>
      <c r="SG75" t="s">
        <v>612</v>
      </c>
      <c r="SH75" t="s">
        <v>612</v>
      </c>
      <c r="SI75" s="1">
        <v>3640000</v>
      </c>
      <c r="SJ75" t="s">
        <v>612</v>
      </c>
      <c r="SK75" t="s">
        <v>612</v>
      </c>
      <c r="SL75" t="s">
        <v>612</v>
      </c>
      <c r="SM75" t="s">
        <v>612</v>
      </c>
      <c r="SN75" s="1">
        <v>1310000</v>
      </c>
      <c r="SO75" s="1">
        <v>47600</v>
      </c>
      <c r="SP75" t="s">
        <v>612</v>
      </c>
      <c r="SQ75" s="1">
        <v>523000</v>
      </c>
      <c r="SR75" t="s">
        <v>612</v>
      </c>
      <c r="SS75" s="1">
        <v>175000</v>
      </c>
      <c r="ST75" t="s">
        <v>612</v>
      </c>
      <c r="SU75" s="1">
        <v>390000</v>
      </c>
      <c r="SV75" s="1">
        <v>2480000</v>
      </c>
      <c r="SW75" s="1">
        <v>114000</v>
      </c>
      <c r="SX75" t="s">
        <v>612</v>
      </c>
      <c r="SY75" s="1">
        <v>4160000</v>
      </c>
      <c r="SZ75" s="1">
        <v>1400000</v>
      </c>
      <c r="TA75" s="1">
        <v>4780000</v>
      </c>
      <c r="TB75" s="1">
        <v>5970000</v>
      </c>
      <c r="TC75" s="1">
        <v>7270000</v>
      </c>
      <c r="TD75" s="1">
        <v>13200000</v>
      </c>
      <c r="TE75" s="1">
        <v>562000</v>
      </c>
      <c r="TF75" s="1">
        <v>2760000</v>
      </c>
      <c r="TG75" s="1">
        <v>1980000</v>
      </c>
      <c r="TH75" s="1">
        <v>3860000</v>
      </c>
      <c r="TI75" s="1">
        <v>9610000</v>
      </c>
      <c r="TJ75" s="1">
        <v>11200000</v>
      </c>
      <c r="TK75" s="1">
        <v>2030000</v>
      </c>
      <c r="TL75" s="1">
        <v>2970000</v>
      </c>
      <c r="TM75" s="1">
        <v>1740000</v>
      </c>
      <c r="TN75" s="1">
        <v>3820000</v>
      </c>
      <c r="TO75" s="1">
        <v>1540000</v>
      </c>
      <c r="TP75" s="1">
        <v>3750000</v>
      </c>
      <c r="TQ75" s="1">
        <v>1110000</v>
      </c>
      <c r="TR75" s="1">
        <v>455000</v>
      </c>
      <c r="TS75" s="1">
        <v>1290000</v>
      </c>
      <c r="TT75" s="1">
        <v>2600000</v>
      </c>
      <c r="TU75" s="1">
        <v>4520000</v>
      </c>
      <c r="TV75" s="1">
        <v>1110000</v>
      </c>
      <c r="TW75" s="1">
        <v>1930000</v>
      </c>
      <c r="TX75" s="1">
        <v>537000</v>
      </c>
      <c r="TY75" s="1">
        <v>838000</v>
      </c>
      <c r="TZ75" s="1">
        <v>2200000</v>
      </c>
      <c r="UA75" s="1">
        <v>1600000</v>
      </c>
      <c r="UB75" s="1">
        <v>532000</v>
      </c>
      <c r="UC75" s="1">
        <v>430000</v>
      </c>
      <c r="UD75" s="1">
        <v>102000</v>
      </c>
      <c r="UE75" s="1">
        <v>511000</v>
      </c>
      <c r="UF75" s="1">
        <v>249000</v>
      </c>
      <c r="UG75" s="1">
        <v>100000</v>
      </c>
      <c r="UH75" s="1">
        <v>154000</v>
      </c>
      <c r="UI75" s="1">
        <v>1480000</v>
      </c>
      <c r="UJ75" t="s">
        <v>612</v>
      </c>
      <c r="UK75" t="s">
        <v>612</v>
      </c>
      <c r="UL75" t="s">
        <v>612</v>
      </c>
      <c r="UM75" t="s">
        <v>612</v>
      </c>
      <c r="UN75" t="s">
        <v>612</v>
      </c>
      <c r="UO75" s="1">
        <v>1600000</v>
      </c>
      <c r="UP75" s="1">
        <v>2470000</v>
      </c>
      <c r="UQ75" t="s">
        <v>612</v>
      </c>
      <c r="UR75" t="s">
        <v>612</v>
      </c>
      <c r="US75" s="1">
        <v>894000</v>
      </c>
      <c r="UT75" s="1">
        <v>2160000</v>
      </c>
      <c r="UU75" t="s">
        <v>612</v>
      </c>
      <c r="UV75" s="1">
        <v>341000</v>
      </c>
      <c r="UW75" s="1">
        <v>10100</v>
      </c>
      <c r="UX75" s="1">
        <v>21800</v>
      </c>
      <c r="UY75" s="1">
        <v>22100</v>
      </c>
      <c r="UZ75" s="1">
        <v>58000</v>
      </c>
      <c r="VA75" s="1">
        <v>87700</v>
      </c>
      <c r="VB75" s="1">
        <v>57700000</v>
      </c>
      <c r="VC75" s="1">
        <v>57800</v>
      </c>
      <c r="VD75" s="1">
        <v>35000</v>
      </c>
      <c r="VE75" s="1">
        <v>19700</v>
      </c>
      <c r="VF75" t="s">
        <v>612</v>
      </c>
      <c r="VG75" s="1">
        <v>124000</v>
      </c>
      <c r="VH75" s="1">
        <v>188000</v>
      </c>
      <c r="VI75" s="1">
        <v>362000</v>
      </c>
      <c r="VJ75" t="s">
        <v>612</v>
      </c>
      <c r="VK75" t="s">
        <v>612</v>
      </c>
      <c r="VL75" t="s">
        <v>612</v>
      </c>
      <c r="VM75" t="s">
        <v>612</v>
      </c>
      <c r="VN75" t="s">
        <v>612</v>
      </c>
      <c r="VO75" t="s">
        <v>612</v>
      </c>
      <c r="VP75" s="1">
        <v>5160000</v>
      </c>
      <c r="VQ75" s="1">
        <v>83500</v>
      </c>
      <c r="VR75" s="1">
        <v>40800000</v>
      </c>
      <c r="VS75" t="s">
        <v>612</v>
      </c>
      <c r="VT75" s="1">
        <v>413000</v>
      </c>
      <c r="VU75" s="1">
        <v>45500000</v>
      </c>
      <c r="VV75" s="1">
        <v>3220000</v>
      </c>
      <c r="VW75" t="s">
        <v>612</v>
      </c>
      <c r="VX75" s="1">
        <v>78800000</v>
      </c>
      <c r="VY75" s="1">
        <v>4060000</v>
      </c>
      <c r="VZ75" t="s">
        <v>612</v>
      </c>
      <c r="WA75" t="s">
        <v>612</v>
      </c>
      <c r="WB75" t="s">
        <v>612</v>
      </c>
      <c r="WC75" t="s">
        <v>612</v>
      </c>
      <c r="WD75" t="s">
        <v>612</v>
      </c>
      <c r="WE75" t="s">
        <v>612</v>
      </c>
      <c r="WF75" s="1">
        <v>8420000</v>
      </c>
      <c r="WG75" s="1">
        <v>9050000</v>
      </c>
      <c r="WH75" s="1">
        <v>3450000</v>
      </c>
      <c r="WI75" s="1">
        <v>243000</v>
      </c>
      <c r="WJ75" t="s">
        <v>612</v>
      </c>
      <c r="WK75" t="s">
        <v>612</v>
      </c>
      <c r="WL75" t="s">
        <v>612</v>
      </c>
      <c r="WM75" s="1">
        <v>503000</v>
      </c>
      <c r="WN75" t="s">
        <v>612</v>
      </c>
      <c r="WO75" t="s">
        <v>612</v>
      </c>
      <c r="WP75" t="s">
        <v>612</v>
      </c>
      <c r="WQ75" t="s">
        <v>612</v>
      </c>
      <c r="WR75" s="1">
        <v>781000</v>
      </c>
    </row>
    <row r="76" spans="1:616" x14ac:dyDescent="0.2">
      <c r="A76" t="s">
        <v>686</v>
      </c>
      <c r="B76" t="s">
        <v>657</v>
      </c>
      <c r="C76" s="3">
        <v>5</v>
      </c>
      <c r="D76" s="6" t="s">
        <v>612</v>
      </c>
      <c r="E76" s="6" t="s">
        <v>612</v>
      </c>
      <c r="F76" s="6" t="s">
        <v>612</v>
      </c>
      <c r="G76" s="6" t="s">
        <v>612</v>
      </c>
      <c r="H76" s="1">
        <v>1960000</v>
      </c>
      <c r="I76" t="s">
        <v>612</v>
      </c>
      <c r="J76" s="1">
        <v>47000000</v>
      </c>
      <c r="K76" s="1">
        <v>44000000</v>
      </c>
      <c r="L76" s="1">
        <v>6240000</v>
      </c>
      <c r="M76" s="1">
        <v>348000</v>
      </c>
      <c r="N76" t="s">
        <v>612</v>
      </c>
      <c r="O76" s="1">
        <v>38200</v>
      </c>
      <c r="P76" t="s">
        <v>612</v>
      </c>
      <c r="Q76" s="1">
        <v>63500</v>
      </c>
      <c r="R76" s="1">
        <v>151000</v>
      </c>
      <c r="S76" t="s">
        <v>612</v>
      </c>
      <c r="T76" s="1">
        <v>1250000</v>
      </c>
      <c r="U76" s="1">
        <v>82000</v>
      </c>
      <c r="V76" t="s">
        <v>612</v>
      </c>
      <c r="W76" s="1">
        <v>52800</v>
      </c>
      <c r="X76" s="1">
        <v>343000</v>
      </c>
      <c r="Y76" t="s">
        <v>612</v>
      </c>
      <c r="Z76" s="1">
        <v>226000</v>
      </c>
      <c r="AA76" t="s">
        <v>612</v>
      </c>
      <c r="AB76" t="s">
        <v>612</v>
      </c>
      <c r="AC76" s="1">
        <v>40600000</v>
      </c>
      <c r="AD76" s="1">
        <v>1370000</v>
      </c>
      <c r="AE76" s="1">
        <v>217000</v>
      </c>
      <c r="AF76" t="s">
        <v>612</v>
      </c>
      <c r="AG76" s="1">
        <v>55000000</v>
      </c>
      <c r="AH76" s="1">
        <v>634000</v>
      </c>
      <c r="AI76" s="1">
        <v>129000</v>
      </c>
      <c r="AJ76" s="1">
        <v>176000000</v>
      </c>
      <c r="AK76" t="s">
        <v>612</v>
      </c>
      <c r="AL76" t="s">
        <v>612</v>
      </c>
      <c r="AM76" s="1">
        <v>345000</v>
      </c>
      <c r="AN76" s="1">
        <v>922000</v>
      </c>
      <c r="AO76" s="1">
        <v>154000</v>
      </c>
      <c r="AP76" s="1">
        <v>912000</v>
      </c>
      <c r="AQ76" s="1">
        <v>6910000</v>
      </c>
      <c r="AR76" t="s">
        <v>612</v>
      </c>
      <c r="AS76" s="1">
        <v>7730000</v>
      </c>
      <c r="AT76" s="1">
        <v>4940000</v>
      </c>
      <c r="AU76" t="s">
        <v>612</v>
      </c>
      <c r="AV76" t="s">
        <v>612</v>
      </c>
      <c r="AW76" s="1">
        <v>12200000</v>
      </c>
      <c r="AX76" s="1">
        <v>770000</v>
      </c>
      <c r="AY76" s="1">
        <v>178000</v>
      </c>
      <c r="AZ76" t="s">
        <v>612</v>
      </c>
      <c r="BA76" t="s">
        <v>612</v>
      </c>
      <c r="BB76" s="1">
        <v>1020000</v>
      </c>
      <c r="BC76" t="s">
        <v>612</v>
      </c>
      <c r="BD76" t="s">
        <v>612</v>
      </c>
      <c r="BE76" t="s">
        <v>612</v>
      </c>
      <c r="BF76" s="1">
        <v>3440000</v>
      </c>
      <c r="BG76" t="s">
        <v>612</v>
      </c>
      <c r="BH76" s="1">
        <v>10500000</v>
      </c>
      <c r="BI76" t="s">
        <v>612</v>
      </c>
      <c r="BJ76" s="1">
        <v>3720000</v>
      </c>
      <c r="BK76" s="1">
        <v>157000</v>
      </c>
      <c r="BL76" t="s">
        <v>612</v>
      </c>
      <c r="BM76" t="s">
        <v>612</v>
      </c>
      <c r="BN76" s="1">
        <v>98700</v>
      </c>
      <c r="BO76" s="1">
        <v>692000</v>
      </c>
      <c r="BP76" t="s">
        <v>612</v>
      </c>
      <c r="BQ76" t="s">
        <v>612</v>
      </c>
      <c r="BR76" t="s">
        <v>612</v>
      </c>
      <c r="BS76" s="1">
        <v>2250000</v>
      </c>
      <c r="BT76" t="s">
        <v>612</v>
      </c>
      <c r="BU76" s="1">
        <v>984000</v>
      </c>
      <c r="BV76" t="s">
        <v>612</v>
      </c>
      <c r="BW76" t="s">
        <v>612</v>
      </c>
      <c r="BX76" s="1">
        <v>21600</v>
      </c>
      <c r="BY76" s="1">
        <v>20200</v>
      </c>
      <c r="BZ76" t="s">
        <v>612</v>
      </c>
      <c r="CA76" t="s">
        <v>612</v>
      </c>
      <c r="CB76" s="1">
        <v>192000000</v>
      </c>
      <c r="CC76" s="1">
        <v>20300</v>
      </c>
      <c r="CD76" s="1">
        <v>315000</v>
      </c>
      <c r="CE76" s="1">
        <v>190000</v>
      </c>
      <c r="CF76" t="s">
        <v>612</v>
      </c>
      <c r="CG76" t="s">
        <v>612</v>
      </c>
      <c r="CH76" t="s">
        <v>612</v>
      </c>
      <c r="CI76" t="s">
        <v>612</v>
      </c>
      <c r="CJ76" s="1">
        <v>58000000</v>
      </c>
      <c r="CK76" s="1">
        <v>3110000</v>
      </c>
      <c r="CL76" t="s">
        <v>612</v>
      </c>
      <c r="CM76" s="1">
        <v>81400</v>
      </c>
      <c r="CN76" t="s">
        <v>612</v>
      </c>
      <c r="CO76" t="s">
        <v>612</v>
      </c>
      <c r="CP76" t="s">
        <v>612</v>
      </c>
      <c r="CQ76" s="1">
        <v>469000</v>
      </c>
      <c r="CR76" s="1">
        <v>2200000</v>
      </c>
      <c r="CS76" s="1">
        <v>218000</v>
      </c>
      <c r="CT76" s="1">
        <v>39400000</v>
      </c>
      <c r="CU76" s="1">
        <v>15500</v>
      </c>
      <c r="CV76" s="1">
        <v>386000</v>
      </c>
      <c r="CW76" s="1">
        <v>23400</v>
      </c>
      <c r="CX76" s="1">
        <v>5160000</v>
      </c>
      <c r="CY76" t="s">
        <v>612</v>
      </c>
      <c r="CZ76" t="s">
        <v>612</v>
      </c>
      <c r="DA76" s="1">
        <v>110000</v>
      </c>
      <c r="DB76" s="1">
        <v>27000000</v>
      </c>
      <c r="DC76" s="1">
        <v>16300000</v>
      </c>
      <c r="DD76" s="1">
        <v>634000</v>
      </c>
      <c r="DE76" s="1">
        <v>11100000</v>
      </c>
      <c r="DF76" t="s">
        <v>612</v>
      </c>
      <c r="DG76" s="1">
        <v>42900</v>
      </c>
      <c r="DH76" s="1">
        <v>1830000</v>
      </c>
      <c r="DI76" s="1">
        <v>4000</v>
      </c>
      <c r="DJ76" s="1">
        <v>40000</v>
      </c>
      <c r="DK76" s="1">
        <v>707000</v>
      </c>
      <c r="DL76" s="1">
        <v>217000</v>
      </c>
      <c r="DM76" t="s">
        <v>612</v>
      </c>
      <c r="DN76" s="1">
        <v>12300</v>
      </c>
      <c r="DO76" s="1">
        <v>94200</v>
      </c>
      <c r="DP76" s="1">
        <v>69600</v>
      </c>
      <c r="DQ76" t="s">
        <v>612</v>
      </c>
      <c r="DR76" t="s">
        <v>612</v>
      </c>
      <c r="DS76" s="1">
        <v>7730</v>
      </c>
      <c r="DT76" t="s">
        <v>612</v>
      </c>
      <c r="DU76" t="s">
        <v>612</v>
      </c>
      <c r="DV76" s="1">
        <v>2260000</v>
      </c>
      <c r="DW76" s="1">
        <v>8180000</v>
      </c>
      <c r="DX76" t="s">
        <v>612</v>
      </c>
      <c r="DY76" s="1">
        <v>985000</v>
      </c>
      <c r="DZ76" s="1">
        <v>121000000</v>
      </c>
      <c r="EA76" t="s">
        <v>612</v>
      </c>
      <c r="EB76" s="1">
        <v>433000</v>
      </c>
      <c r="EC76" s="1">
        <v>2040000</v>
      </c>
      <c r="ED76" s="1">
        <v>5620000</v>
      </c>
      <c r="EE76" s="1">
        <v>9480000</v>
      </c>
      <c r="EF76" s="1">
        <v>3600000</v>
      </c>
      <c r="EG76" s="1">
        <v>8270000</v>
      </c>
      <c r="EH76" s="1">
        <v>116000</v>
      </c>
      <c r="EI76" s="1">
        <v>1200000</v>
      </c>
      <c r="EJ76" t="s">
        <v>612</v>
      </c>
      <c r="EK76" t="s">
        <v>612</v>
      </c>
      <c r="EL76" t="s">
        <v>612</v>
      </c>
      <c r="EM76" t="s">
        <v>612</v>
      </c>
      <c r="EN76" s="1">
        <v>5810000</v>
      </c>
      <c r="EO76" s="1">
        <v>89500</v>
      </c>
      <c r="EP76" s="1">
        <v>202000</v>
      </c>
      <c r="EQ76" s="1">
        <v>19200</v>
      </c>
      <c r="ER76" s="1">
        <v>29700</v>
      </c>
      <c r="ES76" s="1">
        <v>135000</v>
      </c>
      <c r="ET76" s="1">
        <v>307000</v>
      </c>
      <c r="EU76" s="1">
        <v>43500</v>
      </c>
      <c r="EV76" s="1">
        <v>406000</v>
      </c>
      <c r="EW76" s="1">
        <v>15600</v>
      </c>
      <c r="EX76" s="1">
        <v>117000</v>
      </c>
      <c r="EY76" s="1">
        <v>134000</v>
      </c>
      <c r="EZ76" s="1">
        <v>399000</v>
      </c>
      <c r="FA76" s="1">
        <v>47400</v>
      </c>
      <c r="FB76" s="1">
        <v>130000</v>
      </c>
      <c r="FC76" s="1">
        <v>30000</v>
      </c>
      <c r="FD76" s="1">
        <v>72500</v>
      </c>
      <c r="FE76" s="1">
        <v>48400</v>
      </c>
      <c r="FF76" s="1">
        <v>1560000</v>
      </c>
      <c r="FG76" s="1">
        <v>510000</v>
      </c>
      <c r="FH76" s="1">
        <v>170000</v>
      </c>
      <c r="FI76" s="1">
        <v>271000</v>
      </c>
      <c r="FJ76" s="1">
        <v>821000</v>
      </c>
      <c r="FK76" s="1">
        <v>368000</v>
      </c>
      <c r="FL76" s="1">
        <v>3590000</v>
      </c>
      <c r="FM76" s="1">
        <v>7400000</v>
      </c>
      <c r="FN76" s="1">
        <v>109000</v>
      </c>
      <c r="FO76" s="1">
        <v>653000</v>
      </c>
      <c r="FP76" s="1">
        <v>227000</v>
      </c>
      <c r="FQ76" t="s">
        <v>612</v>
      </c>
      <c r="FR76" s="1">
        <v>20600</v>
      </c>
      <c r="FS76" s="1">
        <v>57800</v>
      </c>
      <c r="FT76" s="1">
        <v>49400</v>
      </c>
      <c r="FU76" t="s">
        <v>612</v>
      </c>
      <c r="FV76" s="1">
        <v>10200</v>
      </c>
      <c r="FW76" s="1">
        <v>60800</v>
      </c>
      <c r="FX76" s="1">
        <v>5500000</v>
      </c>
      <c r="FY76" s="1">
        <v>2880000</v>
      </c>
      <c r="FZ76" s="1">
        <v>94300000</v>
      </c>
      <c r="GA76" s="1">
        <v>112000000</v>
      </c>
      <c r="GB76" t="s">
        <v>612</v>
      </c>
      <c r="GC76" s="1">
        <v>6030000</v>
      </c>
      <c r="GD76" s="1">
        <v>1100000</v>
      </c>
      <c r="GE76" s="1">
        <v>1010000</v>
      </c>
      <c r="GF76" s="1">
        <v>352000</v>
      </c>
      <c r="GG76" s="1">
        <v>12500000</v>
      </c>
      <c r="GH76" t="s">
        <v>612</v>
      </c>
      <c r="GI76" t="s">
        <v>612</v>
      </c>
      <c r="GJ76" s="1">
        <v>14000</v>
      </c>
      <c r="GK76" t="s">
        <v>612</v>
      </c>
      <c r="GL76" s="1">
        <v>2340</v>
      </c>
      <c r="GM76" t="s">
        <v>612</v>
      </c>
      <c r="GN76" t="s">
        <v>612</v>
      </c>
      <c r="GO76" s="1">
        <v>79900</v>
      </c>
      <c r="GP76" s="1">
        <v>32600</v>
      </c>
      <c r="GQ76" s="1">
        <v>286000000</v>
      </c>
      <c r="GR76" s="1">
        <v>248000000</v>
      </c>
      <c r="GS76" t="s">
        <v>612</v>
      </c>
      <c r="GT76" t="s">
        <v>612</v>
      </c>
      <c r="GU76" s="1">
        <v>1560000</v>
      </c>
      <c r="GV76" s="1">
        <v>540000</v>
      </c>
      <c r="GW76" s="1">
        <v>615000</v>
      </c>
      <c r="GX76" s="1">
        <v>699000</v>
      </c>
      <c r="GY76" t="s">
        <v>612</v>
      </c>
      <c r="GZ76" t="s">
        <v>612</v>
      </c>
      <c r="HA76" t="s">
        <v>612</v>
      </c>
      <c r="HB76" t="s">
        <v>612</v>
      </c>
      <c r="HC76" s="1">
        <v>1660000</v>
      </c>
      <c r="HD76" s="1">
        <v>427000</v>
      </c>
      <c r="HE76" s="1">
        <v>1190000</v>
      </c>
      <c r="HF76" t="s">
        <v>612</v>
      </c>
      <c r="HG76" t="s">
        <v>612</v>
      </c>
      <c r="HH76" s="1">
        <v>11800</v>
      </c>
      <c r="HI76" s="1">
        <v>51700</v>
      </c>
      <c r="HJ76" t="s">
        <v>612</v>
      </c>
      <c r="HK76" t="s">
        <v>612</v>
      </c>
      <c r="HL76" s="1">
        <v>8680000</v>
      </c>
      <c r="HM76" s="1">
        <v>863000</v>
      </c>
      <c r="HN76" t="s">
        <v>612</v>
      </c>
      <c r="HO76" s="1">
        <v>68000</v>
      </c>
      <c r="HP76" t="s">
        <v>612</v>
      </c>
      <c r="HQ76" t="s">
        <v>612</v>
      </c>
      <c r="HR76" s="1">
        <v>11800</v>
      </c>
      <c r="HS76" t="s">
        <v>612</v>
      </c>
      <c r="HT76" s="1">
        <v>762000</v>
      </c>
      <c r="HU76" t="s">
        <v>612</v>
      </c>
      <c r="HV76" t="s">
        <v>612</v>
      </c>
      <c r="HW76" t="s">
        <v>612</v>
      </c>
      <c r="HX76" s="1">
        <v>35400</v>
      </c>
      <c r="HY76" t="s">
        <v>612</v>
      </c>
      <c r="HZ76" t="s">
        <v>612</v>
      </c>
      <c r="IA76" t="s">
        <v>612</v>
      </c>
      <c r="IB76" t="s">
        <v>612</v>
      </c>
      <c r="IC76" t="s">
        <v>612</v>
      </c>
      <c r="ID76" t="s">
        <v>612</v>
      </c>
      <c r="IE76" t="s">
        <v>612</v>
      </c>
      <c r="IF76" t="s">
        <v>612</v>
      </c>
      <c r="IG76" s="1">
        <v>2260000</v>
      </c>
      <c r="IH76" t="s">
        <v>612</v>
      </c>
      <c r="II76" s="1">
        <v>20100000</v>
      </c>
      <c r="IJ76" s="1">
        <v>94700000</v>
      </c>
      <c r="IK76" s="1">
        <v>60600000</v>
      </c>
      <c r="IL76" s="1">
        <v>102000000</v>
      </c>
      <c r="IM76" s="1">
        <v>40800000</v>
      </c>
      <c r="IN76" s="1">
        <v>1160000</v>
      </c>
      <c r="IO76" s="1">
        <v>4430000</v>
      </c>
      <c r="IP76" t="s">
        <v>612</v>
      </c>
      <c r="IQ76" t="s">
        <v>612</v>
      </c>
      <c r="IR76" t="s">
        <v>612</v>
      </c>
      <c r="IS76" t="s">
        <v>612</v>
      </c>
      <c r="IT76" t="s">
        <v>612</v>
      </c>
      <c r="IU76" s="1">
        <v>19900000</v>
      </c>
      <c r="IV76" s="1">
        <v>17400</v>
      </c>
      <c r="IW76" t="s">
        <v>612</v>
      </c>
      <c r="IX76" t="s">
        <v>612</v>
      </c>
      <c r="IY76" t="s">
        <v>612</v>
      </c>
      <c r="IZ76" s="1">
        <v>29300</v>
      </c>
      <c r="JA76" s="1">
        <v>174000</v>
      </c>
      <c r="JB76" s="1">
        <v>22400</v>
      </c>
      <c r="JC76" t="s">
        <v>612</v>
      </c>
      <c r="JD76" s="1">
        <v>5120</v>
      </c>
      <c r="JE76" s="1">
        <v>16200</v>
      </c>
      <c r="JF76" s="1">
        <v>11400</v>
      </c>
      <c r="JG76" s="1">
        <v>152000</v>
      </c>
      <c r="JH76" s="1">
        <v>507000</v>
      </c>
      <c r="JI76" t="s">
        <v>612</v>
      </c>
      <c r="JJ76" t="s">
        <v>612</v>
      </c>
      <c r="JK76" t="s">
        <v>612</v>
      </c>
      <c r="JL76" t="s">
        <v>612</v>
      </c>
      <c r="JM76" t="s">
        <v>612</v>
      </c>
      <c r="JN76" s="1">
        <v>3490000</v>
      </c>
      <c r="JO76" t="s">
        <v>612</v>
      </c>
      <c r="JP76" s="1">
        <v>898000</v>
      </c>
      <c r="JQ76" t="s">
        <v>612</v>
      </c>
      <c r="JR76" s="1">
        <v>514000</v>
      </c>
      <c r="JS76" t="s">
        <v>612</v>
      </c>
      <c r="JT76" s="1">
        <v>834000</v>
      </c>
      <c r="JU76" t="s">
        <v>612</v>
      </c>
      <c r="JV76" t="s">
        <v>612</v>
      </c>
      <c r="JW76" s="1">
        <v>4100000</v>
      </c>
      <c r="JX76" s="1">
        <v>1390000</v>
      </c>
      <c r="JY76" s="1">
        <v>4180000</v>
      </c>
      <c r="JZ76" t="s">
        <v>612</v>
      </c>
      <c r="KA76" s="1">
        <v>24400</v>
      </c>
      <c r="KB76" s="1">
        <v>152000</v>
      </c>
      <c r="KC76" t="s">
        <v>612</v>
      </c>
      <c r="KD76" t="s">
        <v>612</v>
      </c>
      <c r="KE76" s="1">
        <v>312000</v>
      </c>
      <c r="KF76" t="s">
        <v>612</v>
      </c>
      <c r="KG76" s="1">
        <v>7660</v>
      </c>
      <c r="KH76" t="s">
        <v>612</v>
      </c>
      <c r="KI76" s="1">
        <v>199000</v>
      </c>
      <c r="KJ76" s="1">
        <v>42900000</v>
      </c>
      <c r="KK76" t="s">
        <v>612</v>
      </c>
      <c r="KL76" t="s">
        <v>612</v>
      </c>
      <c r="KM76" s="1">
        <v>275000</v>
      </c>
      <c r="KN76" t="s">
        <v>612</v>
      </c>
      <c r="KO76" s="1">
        <v>9720000</v>
      </c>
      <c r="KP76" s="1">
        <v>38800000</v>
      </c>
      <c r="KQ76" s="1">
        <v>1200000</v>
      </c>
      <c r="KR76" s="1">
        <v>6830000</v>
      </c>
      <c r="KS76" s="1">
        <v>55200</v>
      </c>
      <c r="KT76" t="s">
        <v>612</v>
      </c>
      <c r="KU76" t="s">
        <v>612</v>
      </c>
      <c r="KV76" s="1">
        <v>1840000</v>
      </c>
      <c r="KW76" t="s">
        <v>612</v>
      </c>
      <c r="KX76" s="1">
        <v>587000</v>
      </c>
      <c r="KY76" t="s">
        <v>612</v>
      </c>
      <c r="KZ76" s="1">
        <v>3970000</v>
      </c>
      <c r="LA76" s="1">
        <v>64100</v>
      </c>
      <c r="LB76" s="1">
        <v>2210000</v>
      </c>
      <c r="LC76" t="s">
        <v>612</v>
      </c>
      <c r="LD76" s="1">
        <v>1090000</v>
      </c>
      <c r="LE76" t="s">
        <v>612</v>
      </c>
      <c r="LF76" t="s">
        <v>612</v>
      </c>
      <c r="LG76" s="1">
        <v>428000000</v>
      </c>
      <c r="LH76" t="s">
        <v>612</v>
      </c>
      <c r="LI76" t="s">
        <v>612</v>
      </c>
      <c r="LJ76" t="s">
        <v>612</v>
      </c>
      <c r="LK76" s="1">
        <v>4300000</v>
      </c>
      <c r="LL76" t="s">
        <v>612</v>
      </c>
      <c r="LM76" s="1">
        <v>102000000</v>
      </c>
      <c r="LN76" t="s">
        <v>612</v>
      </c>
      <c r="LO76" s="1">
        <v>507000</v>
      </c>
      <c r="LP76" t="s">
        <v>612</v>
      </c>
      <c r="LQ76" t="s">
        <v>612</v>
      </c>
      <c r="LR76" s="1">
        <v>2150000</v>
      </c>
      <c r="LS76" s="1">
        <v>330000</v>
      </c>
      <c r="LT76" s="1">
        <v>37600000</v>
      </c>
      <c r="LU76" t="s">
        <v>612</v>
      </c>
      <c r="LV76" s="1">
        <v>7210000</v>
      </c>
      <c r="LW76" s="1">
        <v>16200000</v>
      </c>
      <c r="LX76" s="1">
        <v>459000000</v>
      </c>
      <c r="LY76" s="1">
        <v>4610000</v>
      </c>
      <c r="LZ76" s="1">
        <v>86800000</v>
      </c>
      <c r="MA76" t="s">
        <v>612</v>
      </c>
      <c r="MB76" t="s">
        <v>612</v>
      </c>
      <c r="MC76" s="1">
        <v>8940000</v>
      </c>
      <c r="MD76" s="1">
        <v>207000000</v>
      </c>
      <c r="ME76" s="1">
        <v>317000000</v>
      </c>
      <c r="MF76" s="1">
        <v>113000000</v>
      </c>
      <c r="MG76" s="1">
        <v>1650000</v>
      </c>
      <c r="MH76" s="1">
        <v>197000000</v>
      </c>
      <c r="MI76" s="1">
        <v>155000000</v>
      </c>
      <c r="MJ76" s="1">
        <v>10800000</v>
      </c>
      <c r="MK76" s="1">
        <v>16400000</v>
      </c>
      <c r="ML76" s="1">
        <v>50700000</v>
      </c>
      <c r="MM76" s="1">
        <v>5850000</v>
      </c>
      <c r="MN76" s="1">
        <v>5380000</v>
      </c>
      <c r="MO76" s="1">
        <v>471000000</v>
      </c>
      <c r="MP76" s="1">
        <v>189000000</v>
      </c>
      <c r="MQ76" t="s">
        <v>612</v>
      </c>
      <c r="MR76" t="s">
        <v>612</v>
      </c>
      <c r="MS76" s="1">
        <v>45700</v>
      </c>
      <c r="MT76" s="1">
        <v>177000</v>
      </c>
      <c r="MU76" s="1">
        <v>1500000</v>
      </c>
      <c r="MV76" s="1">
        <v>398000</v>
      </c>
      <c r="MW76" s="1">
        <v>95100</v>
      </c>
      <c r="MX76" s="1">
        <v>2970000</v>
      </c>
      <c r="MY76" s="1">
        <v>3770000</v>
      </c>
      <c r="MZ76" s="1">
        <v>19000</v>
      </c>
      <c r="NA76" s="1">
        <v>57400</v>
      </c>
      <c r="NB76" s="1">
        <v>5250000</v>
      </c>
      <c r="NC76" t="s">
        <v>612</v>
      </c>
      <c r="ND76" s="1">
        <v>1490000</v>
      </c>
      <c r="NE76" s="1">
        <v>18100000</v>
      </c>
      <c r="NF76" t="s">
        <v>612</v>
      </c>
      <c r="NG76" t="s">
        <v>612</v>
      </c>
      <c r="NH76" s="1">
        <v>173000</v>
      </c>
      <c r="NI76" t="s">
        <v>612</v>
      </c>
      <c r="NJ76" s="1">
        <v>8030000</v>
      </c>
      <c r="NK76" s="1">
        <v>263000</v>
      </c>
      <c r="NL76" t="s">
        <v>612</v>
      </c>
      <c r="NM76" t="s">
        <v>612</v>
      </c>
      <c r="NN76" s="1">
        <v>5560000</v>
      </c>
      <c r="NO76" s="1">
        <v>32500000</v>
      </c>
      <c r="NP76" s="1">
        <v>728000</v>
      </c>
      <c r="NQ76" t="s">
        <v>612</v>
      </c>
      <c r="NR76" s="1">
        <v>32800</v>
      </c>
      <c r="NS76" s="1">
        <v>162000</v>
      </c>
      <c r="NT76" s="1">
        <v>1430000</v>
      </c>
      <c r="NU76" s="1">
        <v>1690000</v>
      </c>
      <c r="NV76" s="1">
        <v>287000</v>
      </c>
      <c r="NW76" s="1">
        <v>810000</v>
      </c>
      <c r="NX76" t="s">
        <v>612</v>
      </c>
      <c r="NY76" s="1">
        <v>1680000</v>
      </c>
      <c r="NZ76" t="s">
        <v>612</v>
      </c>
      <c r="OA76" t="s">
        <v>612</v>
      </c>
      <c r="OB76" t="s">
        <v>612</v>
      </c>
      <c r="OC76" t="s">
        <v>612</v>
      </c>
      <c r="OD76" t="s">
        <v>612</v>
      </c>
      <c r="OE76" t="s">
        <v>612</v>
      </c>
      <c r="OF76" s="1">
        <v>735000</v>
      </c>
      <c r="OG76" s="1">
        <v>285000</v>
      </c>
      <c r="OH76" t="s">
        <v>612</v>
      </c>
      <c r="OI76" t="s">
        <v>612</v>
      </c>
      <c r="OJ76" t="s">
        <v>612</v>
      </c>
      <c r="OK76" t="s">
        <v>612</v>
      </c>
      <c r="OL76" t="s">
        <v>612</v>
      </c>
      <c r="OM76" s="1">
        <v>58600</v>
      </c>
      <c r="ON76" s="1">
        <v>2290000</v>
      </c>
      <c r="OO76" s="1">
        <v>333000000</v>
      </c>
      <c r="OP76" s="1">
        <v>1070000</v>
      </c>
      <c r="OQ76" s="1">
        <v>3230000</v>
      </c>
      <c r="OR76" s="1">
        <v>815000</v>
      </c>
      <c r="OS76" s="1">
        <v>2330000</v>
      </c>
      <c r="OT76" s="1">
        <v>295000</v>
      </c>
      <c r="OU76" t="s">
        <v>612</v>
      </c>
      <c r="OV76" t="s">
        <v>612</v>
      </c>
      <c r="OW76" t="s">
        <v>612</v>
      </c>
      <c r="OX76" t="s">
        <v>612</v>
      </c>
      <c r="OY76" t="s">
        <v>612</v>
      </c>
      <c r="OZ76" s="1">
        <v>1460000</v>
      </c>
      <c r="PA76" s="1">
        <v>1600000</v>
      </c>
      <c r="PB76" s="1">
        <v>292000</v>
      </c>
      <c r="PC76" s="1">
        <v>1070000</v>
      </c>
      <c r="PD76" s="1">
        <v>388000</v>
      </c>
      <c r="PE76" s="1">
        <v>2180000</v>
      </c>
      <c r="PF76" s="1">
        <v>45500000</v>
      </c>
      <c r="PG76" s="1">
        <v>124000</v>
      </c>
      <c r="PH76" s="1">
        <v>3330000</v>
      </c>
      <c r="PI76" s="1">
        <v>28000000</v>
      </c>
      <c r="PJ76" s="1">
        <v>14600000</v>
      </c>
      <c r="PK76" s="1">
        <v>4190000</v>
      </c>
      <c r="PL76" s="1">
        <v>3570000</v>
      </c>
      <c r="PM76" s="1">
        <v>22200000</v>
      </c>
      <c r="PN76" s="1">
        <v>1070000</v>
      </c>
      <c r="PO76" s="1">
        <v>2480000</v>
      </c>
      <c r="PP76" s="1">
        <v>400000</v>
      </c>
      <c r="PQ76" s="1">
        <v>216000</v>
      </c>
      <c r="PR76" s="1">
        <v>92900</v>
      </c>
      <c r="PS76" s="1">
        <v>6770000</v>
      </c>
      <c r="PT76" s="1">
        <v>1870000</v>
      </c>
      <c r="PU76" s="1">
        <v>16900000</v>
      </c>
      <c r="PV76" s="1">
        <v>1400000</v>
      </c>
      <c r="PW76" s="1">
        <v>15800000</v>
      </c>
      <c r="PX76" s="1">
        <v>12900000</v>
      </c>
      <c r="PY76" s="1">
        <v>4810000</v>
      </c>
      <c r="PZ76" s="1">
        <v>586000</v>
      </c>
      <c r="QA76" s="1">
        <v>747000</v>
      </c>
      <c r="QB76" t="s">
        <v>612</v>
      </c>
      <c r="QC76" s="1">
        <v>47800</v>
      </c>
      <c r="QD76" s="1">
        <v>33500</v>
      </c>
      <c r="QE76" s="1">
        <v>866000</v>
      </c>
      <c r="QF76" s="1">
        <v>512000</v>
      </c>
      <c r="QG76" s="1">
        <v>2500000</v>
      </c>
      <c r="QH76" s="1">
        <v>3720000</v>
      </c>
      <c r="QI76" s="1">
        <v>2900000</v>
      </c>
      <c r="QJ76" s="1">
        <v>3640000</v>
      </c>
      <c r="QK76" t="s">
        <v>612</v>
      </c>
      <c r="QL76" s="1">
        <v>21200</v>
      </c>
      <c r="QM76" s="1">
        <v>28400</v>
      </c>
      <c r="QN76" s="1">
        <v>147000</v>
      </c>
      <c r="QO76" s="1">
        <v>11200</v>
      </c>
      <c r="QP76" t="s">
        <v>612</v>
      </c>
      <c r="QQ76" s="1">
        <v>5350</v>
      </c>
      <c r="QR76" t="s">
        <v>612</v>
      </c>
      <c r="QS76" t="s">
        <v>612</v>
      </c>
      <c r="QT76" t="s">
        <v>612</v>
      </c>
      <c r="QU76" s="1">
        <v>74000</v>
      </c>
      <c r="QV76" s="1">
        <v>1140000</v>
      </c>
      <c r="QW76" t="s">
        <v>612</v>
      </c>
      <c r="QX76" s="1">
        <v>133000</v>
      </c>
      <c r="QY76" s="1">
        <v>882000</v>
      </c>
      <c r="QZ76" s="1">
        <v>12100000</v>
      </c>
      <c r="RA76" s="1">
        <v>1660000</v>
      </c>
      <c r="RB76" s="1">
        <v>805000</v>
      </c>
      <c r="RC76" s="1">
        <v>7710000</v>
      </c>
      <c r="RD76" s="1">
        <v>15800000</v>
      </c>
      <c r="RE76" s="1">
        <v>20900000</v>
      </c>
      <c r="RF76" s="1">
        <v>56900000</v>
      </c>
      <c r="RG76" s="1">
        <v>186000000</v>
      </c>
      <c r="RH76" s="1">
        <v>7860000</v>
      </c>
      <c r="RI76" s="1">
        <v>3240000</v>
      </c>
      <c r="RJ76" s="1">
        <v>186000</v>
      </c>
      <c r="RK76" s="1">
        <v>39600</v>
      </c>
      <c r="RL76" t="s">
        <v>612</v>
      </c>
      <c r="RM76" t="s">
        <v>612</v>
      </c>
      <c r="RN76" s="1">
        <v>31400</v>
      </c>
      <c r="RO76" s="1">
        <v>15600</v>
      </c>
      <c r="RP76" s="1">
        <v>21900</v>
      </c>
      <c r="RQ76" s="1">
        <v>66600</v>
      </c>
      <c r="RR76" s="1">
        <v>543000</v>
      </c>
      <c r="RS76" s="1">
        <v>2510000</v>
      </c>
      <c r="RT76" s="1">
        <v>112000000</v>
      </c>
      <c r="RU76" s="1">
        <v>4400000</v>
      </c>
      <c r="RV76" t="s">
        <v>612</v>
      </c>
      <c r="RW76" s="1">
        <v>778000</v>
      </c>
      <c r="RX76" s="1">
        <v>60200000</v>
      </c>
      <c r="RY76" t="s">
        <v>612</v>
      </c>
      <c r="RZ76" s="1">
        <v>12200000</v>
      </c>
      <c r="SA76" s="1">
        <v>3600000</v>
      </c>
      <c r="SB76" s="1">
        <v>8830000</v>
      </c>
      <c r="SC76" s="1">
        <v>1840000</v>
      </c>
      <c r="SD76" t="s">
        <v>612</v>
      </c>
      <c r="SE76" s="1">
        <v>221000000</v>
      </c>
      <c r="SF76" t="s">
        <v>612</v>
      </c>
      <c r="SG76" t="s">
        <v>612</v>
      </c>
      <c r="SH76" t="s">
        <v>612</v>
      </c>
      <c r="SI76" s="1">
        <v>3750000</v>
      </c>
      <c r="SJ76" t="s">
        <v>612</v>
      </c>
      <c r="SK76" t="s">
        <v>612</v>
      </c>
      <c r="SL76" t="s">
        <v>612</v>
      </c>
      <c r="SM76" t="s">
        <v>612</v>
      </c>
      <c r="SN76" s="1">
        <v>904000</v>
      </c>
      <c r="SO76" s="1">
        <v>7520</v>
      </c>
      <c r="SP76" t="s">
        <v>612</v>
      </c>
      <c r="SQ76" s="1">
        <v>582000</v>
      </c>
      <c r="SR76" t="s">
        <v>612</v>
      </c>
      <c r="SS76" s="1">
        <v>104000</v>
      </c>
      <c r="ST76" t="s">
        <v>612</v>
      </c>
      <c r="SU76" s="1">
        <v>407000</v>
      </c>
      <c r="SV76" s="1">
        <v>2060000</v>
      </c>
      <c r="SW76" s="1">
        <v>117000</v>
      </c>
      <c r="SX76" t="s">
        <v>612</v>
      </c>
      <c r="SY76" s="1">
        <v>4400000</v>
      </c>
      <c r="SZ76" s="1">
        <v>3190000</v>
      </c>
      <c r="TA76" s="1">
        <v>21500000</v>
      </c>
      <c r="TB76" s="1">
        <v>21800000</v>
      </c>
      <c r="TC76" s="1">
        <v>1710000</v>
      </c>
      <c r="TD76" s="1">
        <v>7030000</v>
      </c>
      <c r="TE76" s="1">
        <v>1230000</v>
      </c>
      <c r="TF76" s="1">
        <v>4220000</v>
      </c>
      <c r="TG76" s="1">
        <v>3550000</v>
      </c>
      <c r="TH76" s="1">
        <v>3690000</v>
      </c>
      <c r="TI76" s="1">
        <v>12000000</v>
      </c>
      <c r="TJ76" s="1">
        <v>11400000</v>
      </c>
      <c r="TK76" s="1">
        <v>2760000</v>
      </c>
      <c r="TL76" s="1">
        <v>3620000</v>
      </c>
      <c r="TM76" s="1">
        <v>707000</v>
      </c>
      <c r="TN76" s="1">
        <v>5030000</v>
      </c>
      <c r="TO76" s="1">
        <v>979000</v>
      </c>
      <c r="TP76" s="1">
        <v>3890000</v>
      </c>
      <c r="TQ76" s="1">
        <v>336000</v>
      </c>
      <c r="TR76" s="1">
        <v>762000</v>
      </c>
      <c r="TS76" s="1">
        <v>2390000</v>
      </c>
      <c r="TT76" s="1">
        <v>2800000</v>
      </c>
      <c r="TU76" s="1">
        <v>3580000</v>
      </c>
      <c r="TV76" s="1">
        <v>1270000</v>
      </c>
      <c r="TW76" s="1">
        <v>2260000</v>
      </c>
      <c r="TX76" s="1">
        <v>453000</v>
      </c>
      <c r="TY76" s="1">
        <v>1060000</v>
      </c>
      <c r="TZ76" s="1">
        <v>1210000</v>
      </c>
      <c r="UA76" s="1">
        <v>1620000</v>
      </c>
      <c r="UB76" s="1">
        <v>594000</v>
      </c>
      <c r="UC76" s="1">
        <v>974000</v>
      </c>
      <c r="UD76" s="1">
        <v>214000</v>
      </c>
      <c r="UE76" s="1">
        <v>607000</v>
      </c>
      <c r="UF76" s="1">
        <v>286000</v>
      </c>
      <c r="UG76" s="1">
        <v>147000</v>
      </c>
      <c r="UH76" s="1">
        <v>178000</v>
      </c>
      <c r="UI76" s="1">
        <v>966000</v>
      </c>
      <c r="UJ76" t="s">
        <v>612</v>
      </c>
      <c r="UK76" t="s">
        <v>612</v>
      </c>
      <c r="UL76" t="s">
        <v>612</v>
      </c>
      <c r="UM76" t="s">
        <v>612</v>
      </c>
      <c r="UN76" t="s">
        <v>612</v>
      </c>
      <c r="UO76" s="1">
        <v>963000</v>
      </c>
      <c r="UP76" s="1">
        <v>2050000</v>
      </c>
      <c r="UQ76" t="s">
        <v>612</v>
      </c>
      <c r="UR76" t="s">
        <v>612</v>
      </c>
      <c r="US76" s="1">
        <v>456000</v>
      </c>
      <c r="UT76" s="1">
        <v>1590000</v>
      </c>
      <c r="UU76" t="s">
        <v>612</v>
      </c>
      <c r="UV76" s="1">
        <v>41300</v>
      </c>
      <c r="UW76" s="1">
        <v>2450</v>
      </c>
      <c r="UX76" s="1">
        <v>11100</v>
      </c>
      <c r="UY76" s="1">
        <v>10100</v>
      </c>
      <c r="UZ76" s="1">
        <v>33200</v>
      </c>
      <c r="VA76" s="1">
        <v>23300</v>
      </c>
      <c r="VB76" s="1">
        <v>56400000</v>
      </c>
      <c r="VC76" s="1">
        <v>488000</v>
      </c>
      <c r="VD76" s="1">
        <v>181000</v>
      </c>
      <c r="VE76" s="1">
        <v>20700</v>
      </c>
      <c r="VF76" t="s">
        <v>612</v>
      </c>
      <c r="VG76" s="1">
        <v>138000</v>
      </c>
      <c r="VH76" s="1">
        <v>277000</v>
      </c>
      <c r="VI76" s="1">
        <v>435000</v>
      </c>
      <c r="VJ76" t="s">
        <v>612</v>
      </c>
      <c r="VK76" t="s">
        <v>612</v>
      </c>
      <c r="VL76" t="s">
        <v>612</v>
      </c>
      <c r="VM76" t="s">
        <v>612</v>
      </c>
      <c r="VN76" t="s">
        <v>612</v>
      </c>
      <c r="VO76" t="s">
        <v>612</v>
      </c>
      <c r="VP76" s="1">
        <v>8560000</v>
      </c>
      <c r="VQ76" s="1">
        <v>122000</v>
      </c>
      <c r="VR76" s="1">
        <v>94900000</v>
      </c>
      <c r="VS76" t="s">
        <v>612</v>
      </c>
      <c r="VT76" s="1">
        <v>391000</v>
      </c>
      <c r="VU76" s="1">
        <v>47800000</v>
      </c>
      <c r="VV76" s="1">
        <v>2080000</v>
      </c>
      <c r="VW76" t="s">
        <v>612</v>
      </c>
      <c r="VX76" s="1">
        <v>73900000</v>
      </c>
      <c r="VY76" s="1">
        <v>4470000</v>
      </c>
      <c r="VZ76" t="s">
        <v>612</v>
      </c>
      <c r="WA76" t="s">
        <v>612</v>
      </c>
      <c r="WB76" t="s">
        <v>612</v>
      </c>
      <c r="WC76" t="s">
        <v>612</v>
      </c>
      <c r="WD76" t="s">
        <v>612</v>
      </c>
      <c r="WE76" t="s">
        <v>612</v>
      </c>
      <c r="WF76" s="1">
        <v>5820000</v>
      </c>
      <c r="WG76" s="1">
        <v>5840000</v>
      </c>
      <c r="WH76" s="1">
        <v>4290000</v>
      </c>
      <c r="WI76" s="1">
        <v>239000</v>
      </c>
      <c r="WJ76" t="s">
        <v>612</v>
      </c>
      <c r="WK76" t="s">
        <v>612</v>
      </c>
      <c r="WL76" t="s">
        <v>612</v>
      </c>
      <c r="WM76" s="1">
        <v>576000</v>
      </c>
      <c r="WN76" t="s">
        <v>612</v>
      </c>
      <c r="WO76" t="s">
        <v>612</v>
      </c>
      <c r="WP76" t="s">
        <v>612</v>
      </c>
      <c r="WQ76" t="s">
        <v>612</v>
      </c>
      <c r="WR76" s="1">
        <v>836000</v>
      </c>
    </row>
    <row r="77" spans="1:616" x14ac:dyDescent="0.2">
      <c r="A77" t="s">
        <v>687</v>
      </c>
      <c r="B77" t="s">
        <v>657</v>
      </c>
      <c r="C77" s="3">
        <v>0</v>
      </c>
      <c r="D77" s="6" t="s">
        <v>612</v>
      </c>
      <c r="E77" s="6" t="s">
        <v>612</v>
      </c>
      <c r="F77" s="6" t="s">
        <v>612</v>
      </c>
      <c r="G77" s="6" t="s">
        <v>612</v>
      </c>
      <c r="H77" s="1">
        <v>9950000</v>
      </c>
      <c r="I77" t="s">
        <v>612</v>
      </c>
      <c r="J77" s="1">
        <v>52800000</v>
      </c>
      <c r="K77" s="1">
        <v>65100000</v>
      </c>
      <c r="L77" s="1">
        <v>4460000</v>
      </c>
      <c r="M77" s="1">
        <v>465000</v>
      </c>
      <c r="N77" t="s">
        <v>612</v>
      </c>
      <c r="O77" s="1">
        <v>54600</v>
      </c>
      <c r="P77" t="s">
        <v>612</v>
      </c>
      <c r="Q77" s="1">
        <v>55400</v>
      </c>
      <c r="R77" s="1">
        <v>131000</v>
      </c>
      <c r="S77" t="s">
        <v>612</v>
      </c>
      <c r="T77" s="1">
        <v>3720000</v>
      </c>
      <c r="U77" s="1">
        <v>85800</v>
      </c>
      <c r="V77" t="s">
        <v>612</v>
      </c>
      <c r="W77" s="1">
        <v>49500</v>
      </c>
      <c r="X77" s="1">
        <v>329000</v>
      </c>
      <c r="Y77" t="s">
        <v>612</v>
      </c>
      <c r="Z77" s="1">
        <v>48200</v>
      </c>
      <c r="AA77" t="s">
        <v>612</v>
      </c>
      <c r="AB77" t="s">
        <v>612</v>
      </c>
      <c r="AC77" s="1">
        <v>24500000</v>
      </c>
      <c r="AD77" s="1">
        <v>1270000</v>
      </c>
      <c r="AE77" s="1">
        <v>329000</v>
      </c>
      <c r="AF77" t="s">
        <v>612</v>
      </c>
      <c r="AG77" s="1">
        <v>57500000</v>
      </c>
      <c r="AH77" s="1">
        <v>490000</v>
      </c>
      <c r="AI77" s="1">
        <v>120000</v>
      </c>
      <c r="AJ77" s="1">
        <v>141000000</v>
      </c>
      <c r="AK77" t="s">
        <v>612</v>
      </c>
      <c r="AL77" t="s">
        <v>612</v>
      </c>
      <c r="AM77" s="1">
        <v>436000</v>
      </c>
      <c r="AN77" s="1">
        <v>1040000</v>
      </c>
      <c r="AO77" s="1">
        <v>171000</v>
      </c>
      <c r="AP77" s="1">
        <v>1230000</v>
      </c>
      <c r="AQ77" s="1">
        <v>11400000</v>
      </c>
      <c r="AR77" t="s">
        <v>612</v>
      </c>
      <c r="AS77" s="1">
        <v>15000000</v>
      </c>
      <c r="AT77" s="1">
        <v>8770000</v>
      </c>
      <c r="AU77" t="s">
        <v>612</v>
      </c>
      <c r="AV77" t="s">
        <v>612</v>
      </c>
      <c r="AW77" s="1">
        <v>11300000</v>
      </c>
      <c r="AX77" s="1">
        <v>785000</v>
      </c>
      <c r="AY77" s="1">
        <v>466000</v>
      </c>
      <c r="AZ77" t="s">
        <v>612</v>
      </c>
      <c r="BA77" t="s">
        <v>612</v>
      </c>
      <c r="BB77" s="1">
        <v>1030000</v>
      </c>
      <c r="BC77" t="s">
        <v>612</v>
      </c>
      <c r="BD77" t="s">
        <v>612</v>
      </c>
      <c r="BE77" t="s">
        <v>612</v>
      </c>
      <c r="BF77" s="1">
        <v>2570000</v>
      </c>
      <c r="BG77" t="s">
        <v>612</v>
      </c>
      <c r="BH77" s="1">
        <v>6660000</v>
      </c>
      <c r="BI77" t="s">
        <v>612</v>
      </c>
      <c r="BJ77" s="1">
        <v>3690000</v>
      </c>
      <c r="BK77" s="1">
        <v>302000</v>
      </c>
      <c r="BL77" t="s">
        <v>612</v>
      </c>
      <c r="BM77" t="s">
        <v>612</v>
      </c>
      <c r="BN77" s="1">
        <v>16600</v>
      </c>
      <c r="BO77" s="1">
        <v>702000</v>
      </c>
      <c r="BP77" t="s">
        <v>612</v>
      </c>
      <c r="BQ77" t="s">
        <v>612</v>
      </c>
      <c r="BR77" t="s">
        <v>612</v>
      </c>
      <c r="BS77" s="1">
        <v>1970000</v>
      </c>
      <c r="BT77" t="s">
        <v>612</v>
      </c>
      <c r="BU77" s="1">
        <v>1020000</v>
      </c>
      <c r="BV77" t="s">
        <v>612</v>
      </c>
      <c r="BW77" t="s">
        <v>612</v>
      </c>
      <c r="BX77" s="1">
        <v>24600</v>
      </c>
      <c r="BY77" s="1">
        <v>20700</v>
      </c>
      <c r="BZ77" t="s">
        <v>612</v>
      </c>
      <c r="CA77" t="s">
        <v>612</v>
      </c>
      <c r="CB77" s="1">
        <v>158000000</v>
      </c>
      <c r="CC77" s="1">
        <v>38400</v>
      </c>
      <c r="CD77" s="1">
        <v>602000</v>
      </c>
      <c r="CE77" s="1">
        <v>269000</v>
      </c>
      <c r="CF77" t="s">
        <v>612</v>
      </c>
      <c r="CG77" t="s">
        <v>612</v>
      </c>
      <c r="CH77" t="s">
        <v>612</v>
      </c>
      <c r="CI77" t="s">
        <v>612</v>
      </c>
      <c r="CJ77" s="1">
        <v>54700000</v>
      </c>
      <c r="CK77" s="1">
        <v>6380000</v>
      </c>
      <c r="CL77" t="s">
        <v>612</v>
      </c>
      <c r="CM77" s="1">
        <v>113000</v>
      </c>
      <c r="CN77" t="s">
        <v>612</v>
      </c>
      <c r="CO77" t="s">
        <v>612</v>
      </c>
      <c r="CP77" t="s">
        <v>612</v>
      </c>
      <c r="CQ77" s="1">
        <v>567000</v>
      </c>
      <c r="CR77" s="1">
        <v>2820000</v>
      </c>
      <c r="CS77" s="1">
        <v>211000</v>
      </c>
      <c r="CT77" s="1">
        <v>26600000</v>
      </c>
      <c r="CU77" s="1">
        <v>40800</v>
      </c>
      <c r="CV77" s="1">
        <v>415000</v>
      </c>
      <c r="CW77" s="1">
        <v>34800</v>
      </c>
      <c r="CX77" s="1">
        <v>5180000</v>
      </c>
      <c r="CY77" t="s">
        <v>612</v>
      </c>
      <c r="CZ77" t="s">
        <v>612</v>
      </c>
      <c r="DA77" s="1">
        <v>137000</v>
      </c>
      <c r="DB77" s="1">
        <v>86700000</v>
      </c>
      <c r="DC77" s="1">
        <v>17600000</v>
      </c>
      <c r="DD77" s="1">
        <v>1100000</v>
      </c>
      <c r="DE77" s="1">
        <v>11100000</v>
      </c>
      <c r="DF77" t="s">
        <v>612</v>
      </c>
      <c r="DG77" s="1">
        <v>30500</v>
      </c>
      <c r="DH77" s="1">
        <v>1980000</v>
      </c>
      <c r="DI77" s="1">
        <v>19200</v>
      </c>
      <c r="DJ77" s="1">
        <v>93300</v>
      </c>
      <c r="DK77" s="1">
        <v>2300000</v>
      </c>
      <c r="DL77" s="1">
        <v>282000</v>
      </c>
      <c r="DM77" t="s">
        <v>612</v>
      </c>
      <c r="DN77" s="1">
        <v>20800</v>
      </c>
      <c r="DO77" s="1">
        <v>75600</v>
      </c>
      <c r="DP77" s="1">
        <v>42800</v>
      </c>
      <c r="DQ77" t="s">
        <v>612</v>
      </c>
      <c r="DR77" t="s">
        <v>612</v>
      </c>
      <c r="DS77" s="1">
        <v>18600</v>
      </c>
      <c r="DT77" t="s">
        <v>612</v>
      </c>
      <c r="DU77" t="s">
        <v>612</v>
      </c>
      <c r="DV77" s="1">
        <v>2910000</v>
      </c>
      <c r="DW77" s="1">
        <v>4710000</v>
      </c>
      <c r="DX77" t="s">
        <v>612</v>
      </c>
      <c r="DY77" s="1">
        <v>1120000</v>
      </c>
      <c r="DZ77" s="1">
        <v>149000000</v>
      </c>
      <c r="EA77" t="s">
        <v>612</v>
      </c>
      <c r="EB77" s="1">
        <v>468000</v>
      </c>
      <c r="EC77" s="1">
        <v>5330000</v>
      </c>
      <c r="ED77" s="1">
        <v>6260000</v>
      </c>
      <c r="EE77" s="1">
        <v>13500000</v>
      </c>
      <c r="EF77" s="1">
        <v>3260000</v>
      </c>
      <c r="EG77" s="1">
        <v>11600000</v>
      </c>
      <c r="EH77" s="1">
        <v>280000</v>
      </c>
      <c r="EI77" s="1">
        <v>1850000</v>
      </c>
      <c r="EJ77" t="s">
        <v>612</v>
      </c>
      <c r="EK77" t="s">
        <v>612</v>
      </c>
      <c r="EL77" t="s">
        <v>612</v>
      </c>
      <c r="EM77" t="s">
        <v>612</v>
      </c>
      <c r="EN77" s="1">
        <v>2000000</v>
      </c>
      <c r="EO77" s="1">
        <v>63100</v>
      </c>
      <c r="EP77" s="1">
        <v>99700</v>
      </c>
      <c r="EQ77" s="1">
        <v>7660</v>
      </c>
      <c r="ER77" s="1">
        <v>5920</v>
      </c>
      <c r="ES77" s="1">
        <v>69200</v>
      </c>
      <c r="ET77" s="1">
        <v>306000</v>
      </c>
      <c r="EU77" s="1">
        <v>27000</v>
      </c>
      <c r="EV77" s="1">
        <v>354000</v>
      </c>
      <c r="EW77" s="1">
        <v>11600</v>
      </c>
      <c r="EX77" s="1">
        <v>81300</v>
      </c>
      <c r="EY77" s="1">
        <v>61800</v>
      </c>
      <c r="EZ77" s="1">
        <v>414000</v>
      </c>
      <c r="FA77" s="1">
        <v>47400</v>
      </c>
      <c r="FB77" s="1">
        <v>55800</v>
      </c>
      <c r="FC77" s="1">
        <v>9820</v>
      </c>
      <c r="FD77" s="1">
        <v>23700</v>
      </c>
      <c r="FE77" s="1">
        <v>41400</v>
      </c>
      <c r="FF77" s="1">
        <v>1260000</v>
      </c>
      <c r="FG77" s="1">
        <v>295000</v>
      </c>
      <c r="FH77" s="1">
        <v>147000</v>
      </c>
      <c r="FI77" s="1">
        <v>233000</v>
      </c>
      <c r="FJ77" s="1">
        <v>793000</v>
      </c>
      <c r="FK77" s="1">
        <v>799000</v>
      </c>
      <c r="FL77" s="1">
        <v>2830000</v>
      </c>
      <c r="FM77" s="1">
        <v>8150000</v>
      </c>
      <c r="FN77" s="1">
        <v>109000</v>
      </c>
      <c r="FO77" s="1">
        <v>772000</v>
      </c>
      <c r="FP77" s="1">
        <v>226000</v>
      </c>
      <c r="FQ77" t="s">
        <v>612</v>
      </c>
      <c r="FR77" s="1">
        <v>9710</v>
      </c>
      <c r="FS77" s="1">
        <v>38100</v>
      </c>
      <c r="FT77" s="1">
        <v>27300</v>
      </c>
      <c r="FU77" t="s">
        <v>612</v>
      </c>
      <c r="FV77" s="1">
        <v>8840</v>
      </c>
      <c r="FW77" s="1">
        <v>365000</v>
      </c>
      <c r="FX77" s="1">
        <v>15500000</v>
      </c>
      <c r="FY77" s="1">
        <v>2690000</v>
      </c>
      <c r="FZ77" s="1">
        <v>111000000</v>
      </c>
      <c r="GA77" s="1">
        <v>162000000</v>
      </c>
      <c r="GB77" t="s">
        <v>612</v>
      </c>
      <c r="GC77" s="1">
        <v>4860000</v>
      </c>
      <c r="GD77" s="1">
        <v>893000</v>
      </c>
      <c r="GE77" s="1">
        <v>1020000</v>
      </c>
      <c r="GF77" s="1">
        <v>391000</v>
      </c>
      <c r="GG77" s="1">
        <v>20400000</v>
      </c>
      <c r="GH77" t="s">
        <v>612</v>
      </c>
      <c r="GI77" t="s">
        <v>612</v>
      </c>
      <c r="GJ77" s="1">
        <v>7700</v>
      </c>
      <c r="GK77" t="s">
        <v>612</v>
      </c>
      <c r="GL77" s="1">
        <v>3590</v>
      </c>
      <c r="GM77" t="s">
        <v>612</v>
      </c>
      <c r="GN77" t="s">
        <v>612</v>
      </c>
      <c r="GO77" s="1">
        <v>71400</v>
      </c>
      <c r="GP77" s="1">
        <v>12100</v>
      </c>
      <c r="GQ77" s="1">
        <v>286000000</v>
      </c>
      <c r="GR77" s="1">
        <v>257000000</v>
      </c>
      <c r="GS77" t="s">
        <v>612</v>
      </c>
      <c r="GT77" t="s">
        <v>612</v>
      </c>
      <c r="GU77" s="1">
        <v>1620000</v>
      </c>
      <c r="GV77" s="1">
        <v>401000</v>
      </c>
      <c r="GW77" s="1">
        <v>538000</v>
      </c>
      <c r="GX77" s="1">
        <v>331000</v>
      </c>
      <c r="GY77" t="s">
        <v>612</v>
      </c>
      <c r="GZ77" t="s">
        <v>612</v>
      </c>
      <c r="HA77" t="s">
        <v>612</v>
      </c>
      <c r="HB77" t="s">
        <v>612</v>
      </c>
      <c r="HC77" s="1">
        <v>1570000</v>
      </c>
      <c r="HD77" s="1">
        <v>676000</v>
      </c>
      <c r="HE77" s="1">
        <v>9330000</v>
      </c>
      <c r="HF77" t="s">
        <v>612</v>
      </c>
      <c r="HG77" t="s">
        <v>612</v>
      </c>
      <c r="HH77" s="1">
        <v>18200</v>
      </c>
      <c r="HI77" s="1">
        <v>74200</v>
      </c>
      <c r="HJ77" t="s">
        <v>612</v>
      </c>
      <c r="HK77" t="s">
        <v>612</v>
      </c>
      <c r="HL77" s="1">
        <v>6790000</v>
      </c>
      <c r="HM77" s="1">
        <v>1220000</v>
      </c>
      <c r="HN77" t="s">
        <v>612</v>
      </c>
      <c r="HO77" s="1">
        <v>98200</v>
      </c>
      <c r="HP77" t="s">
        <v>612</v>
      </c>
      <c r="HQ77" t="s">
        <v>612</v>
      </c>
      <c r="HR77" s="1">
        <v>10100</v>
      </c>
      <c r="HS77" t="s">
        <v>612</v>
      </c>
      <c r="HT77" s="1">
        <v>1330000</v>
      </c>
      <c r="HU77" t="s">
        <v>612</v>
      </c>
      <c r="HV77" t="s">
        <v>612</v>
      </c>
      <c r="HW77" t="s">
        <v>612</v>
      </c>
      <c r="HX77" s="1">
        <v>33700</v>
      </c>
      <c r="HY77" t="s">
        <v>612</v>
      </c>
      <c r="HZ77" t="s">
        <v>612</v>
      </c>
      <c r="IA77" t="s">
        <v>612</v>
      </c>
      <c r="IB77" t="s">
        <v>612</v>
      </c>
      <c r="IC77" t="s">
        <v>612</v>
      </c>
      <c r="ID77" t="s">
        <v>612</v>
      </c>
      <c r="IE77" t="s">
        <v>612</v>
      </c>
      <c r="IF77" t="s">
        <v>612</v>
      </c>
      <c r="IG77" s="1">
        <v>2640000</v>
      </c>
      <c r="IH77" t="s">
        <v>612</v>
      </c>
      <c r="II77" s="1">
        <v>22800000</v>
      </c>
      <c r="IJ77" s="1">
        <v>114000000</v>
      </c>
      <c r="IK77" s="1">
        <v>45500000</v>
      </c>
      <c r="IL77" s="1">
        <v>114000000</v>
      </c>
      <c r="IM77" s="1">
        <v>49500000</v>
      </c>
      <c r="IN77" s="1">
        <v>1030000</v>
      </c>
      <c r="IO77" s="1">
        <v>2360000</v>
      </c>
      <c r="IP77" t="s">
        <v>612</v>
      </c>
      <c r="IQ77" t="s">
        <v>612</v>
      </c>
      <c r="IR77" t="s">
        <v>612</v>
      </c>
      <c r="IS77" t="s">
        <v>612</v>
      </c>
      <c r="IT77" t="s">
        <v>612</v>
      </c>
      <c r="IU77" s="1">
        <v>19500000</v>
      </c>
      <c r="IV77" s="1">
        <v>16300</v>
      </c>
      <c r="IW77" t="s">
        <v>612</v>
      </c>
      <c r="IX77" t="s">
        <v>612</v>
      </c>
      <c r="IY77" t="s">
        <v>612</v>
      </c>
      <c r="IZ77" s="1">
        <v>433000</v>
      </c>
      <c r="JA77" s="1">
        <v>514000</v>
      </c>
      <c r="JB77" s="1">
        <v>20000</v>
      </c>
      <c r="JC77" t="s">
        <v>612</v>
      </c>
      <c r="JD77" s="1">
        <v>11300</v>
      </c>
      <c r="JE77" s="1">
        <v>55000</v>
      </c>
      <c r="JF77" s="1">
        <v>13900</v>
      </c>
      <c r="JG77" s="1">
        <v>145000</v>
      </c>
      <c r="JH77" s="1">
        <v>412000</v>
      </c>
      <c r="JI77" t="s">
        <v>612</v>
      </c>
      <c r="JJ77" t="s">
        <v>612</v>
      </c>
      <c r="JK77" t="s">
        <v>612</v>
      </c>
      <c r="JL77" t="s">
        <v>612</v>
      </c>
      <c r="JM77" t="s">
        <v>612</v>
      </c>
      <c r="JN77" s="1">
        <v>3100000</v>
      </c>
      <c r="JO77" t="s">
        <v>612</v>
      </c>
      <c r="JP77" s="1">
        <v>895000</v>
      </c>
      <c r="JQ77" t="s">
        <v>612</v>
      </c>
      <c r="JR77" s="1">
        <v>549000</v>
      </c>
      <c r="JS77" t="s">
        <v>612</v>
      </c>
      <c r="JT77" s="1">
        <v>777000</v>
      </c>
      <c r="JU77" t="s">
        <v>612</v>
      </c>
      <c r="JV77" t="s">
        <v>612</v>
      </c>
      <c r="JW77" s="1">
        <v>6750000</v>
      </c>
      <c r="JX77" s="1">
        <v>1250000</v>
      </c>
      <c r="JY77" s="1">
        <v>1610000</v>
      </c>
      <c r="JZ77" t="s">
        <v>612</v>
      </c>
      <c r="KA77" s="1">
        <v>30200</v>
      </c>
      <c r="KB77" s="1">
        <v>107000</v>
      </c>
      <c r="KC77" t="s">
        <v>612</v>
      </c>
      <c r="KD77" t="s">
        <v>612</v>
      </c>
      <c r="KE77" s="1">
        <v>591000</v>
      </c>
      <c r="KF77" t="s">
        <v>612</v>
      </c>
      <c r="KG77" s="1">
        <v>9120</v>
      </c>
      <c r="KH77" t="s">
        <v>612</v>
      </c>
      <c r="KI77" s="1">
        <v>150000</v>
      </c>
      <c r="KJ77" s="1">
        <v>48500000</v>
      </c>
      <c r="KK77" t="s">
        <v>612</v>
      </c>
      <c r="KL77" t="s">
        <v>612</v>
      </c>
      <c r="KM77" s="1">
        <v>289000</v>
      </c>
      <c r="KN77" t="s">
        <v>612</v>
      </c>
      <c r="KO77" s="1">
        <v>7560000</v>
      </c>
      <c r="KP77" s="1">
        <v>304000000</v>
      </c>
      <c r="KQ77" s="1">
        <v>1870000</v>
      </c>
      <c r="KR77" s="1">
        <v>3740000</v>
      </c>
      <c r="KS77" s="1">
        <v>66000</v>
      </c>
      <c r="KT77" t="s">
        <v>612</v>
      </c>
      <c r="KU77" t="s">
        <v>612</v>
      </c>
      <c r="KV77" s="1">
        <v>1810000</v>
      </c>
      <c r="KW77" t="s">
        <v>612</v>
      </c>
      <c r="KX77" s="1">
        <v>350000</v>
      </c>
      <c r="KY77" t="s">
        <v>612</v>
      </c>
      <c r="KZ77" s="1">
        <v>9050000</v>
      </c>
      <c r="LA77" s="1">
        <v>91400</v>
      </c>
      <c r="LB77" s="1">
        <v>2730000</v>
      </c>
      <c r="LC77" t="s">
        <v>612</v>
      </c>
      <c r="LD77" s="1">
        <v>1110000</v>
      </c>
      <c r="LE77" t="s">
        <v>612</v>
      </c>
      <c r="LF77" t="s">
        <v>612</v>
      </c>
      <c r="LG77" s="1">
        <v>472000000</v>
      </c>
      <c r="LH77" t="s">
        <v>612</v>
      </c>
      <c r="LI77" t="s">
        <v>612</v>
      </c>
      <c r="LJ77" t="s">
        <v>612</v>
      </c>
      <c r="LK77" s="1">
        <v>4380000</v>
      </c>
      <c r="LL77" t="s">
        <v>612</v>
      </c>
      <c r="LM77" s="1">
        <v>57100000</v>
      </c>
      <c r="LN77" t="s">
        <v>612</v>
      </c>
      <c r="LO77" s="1">
        <v>411000</v>
      </c>
      <c r="LP77" t="s">
        <v>612</v>
      </c>
      <c r="LQ77" t="s">
        <v>612</v>
      </c>
      <c r="LR77" s="1">
        <v>2750000</v>
      </c>
      <c r="LS77" s="1">
        <v>344000</v>
      </c>
      <c r="LT77" s="1">
        <v>30400000</v>
      </c>
      <c r="LU77" t="s">
        <v>612</v>
      </c>
      <c r="LV77" s="1">
        <v>1990000</v>
      </c>
      <c r="LW77" s="1">
        <v>11800000</v>
      </c>
      <c r="LX77" s="1">
        <v>436000000</v>
      </c>
      <c r="LY77" s="1">
        <v>4500000</v>
      </c>
      <c r="LZ77" s="1">
        <v>81500000</v>
      </c>
      <c r="MA77" t="s">
        <v>612</v>
      </c>
      <c r="MB77" t="s">
        <v>612</v>
      </c>
      <c r="MC77" s="1">
        <v>7690000</v>
      </c>
      <c r="MD77" s="1">
        <v>230000000</v>
      </c>
      <c r="ME77" s="1">
        <v>306000000</v>
      </c>
      <c r="MF77" s="1">
        <v>125000000</v>
      </c>
      <c r="MG77" s="1">
        <v>3920000</v>
      </c>
      <c r="MH77" s="1">
        <v>153000000</v>
      </c>
      <c r="MI77" s="1">
        <v>150000000</v>
      </c>
      <c r="MJ77" s="1">
        <v>13300000</v>
      </c>
      <c r="MK77" s="1">
        <v>19900000</v>
      </c>
      <c r="ML77" s="1">
        <v>36700000</v>
      </c>
      <c r="MM77" s="1">
        <v>3600000</v>
      </c>
      <c r="MN77" s="1">
        <v>4160000</v>
      </c>
      <c r="MO77" s="1">
        <v>514000000</v>
      </c>
      <c r="MP77" s="1">
        <v>151000000</v>
      </c>
      <c r="MQ77" t="s">
        <v>612</v>
      </c>
      <c r="MR77" t="s">
        <v>612</v>
      </c>
      <c r="MS77" s="1">
        <v>44200</v>
      </c>
      <c r="MT77" s="1">
        <v>88000</v>
      </c>
      <c r="MU77" s="1">
        <v>2340000</v>
      </c>
      <c r="MV77" s="1">
        <v>482000</v>
      </c>
      <c r="MW77" s="1">
        <v>58900</v>
      </c>
      <c r="MX77" s="1">
        <v>5590000</v>
      </c>
      <c r="MY77" s="1">
        <v>5930000</v>
      </c>
      <c r="MZ77" s="1">
        <v>30900</v>
      </c>
      <c r="NA77" s="1">
        <v>103000</v>
      </c>
      <c r="NB77" s="1">
        <v>6540000</v>
      </c>
      <c r="NC77" t="s">
        <v>612</v>
      </c>
      <c r="ND77" s="1">
        <v>976000</v>
      </c>
      <c r="NE77" s="1">
        <v>40000000</v>
      </c>
      <c r="NF77" t="s">
        <v>612</v>
      </c>
      <c r="NG77" t="s">
        <v>612</v>
      </c>
      <c r="NH77" s="1">
        <v>185000</v>
      </c>
      <c r="NI77" t="s">
        <v>612</v>
      </c>
      <c r="NJ77" s="1">
        <v>5990000</v>
      </c>
      <c r="NK77" s="1">
        <v>418000</v>
      </c>
      <c r="NL77" t="s">
        <v>612</v>
      </c>
      <c r="NM77" t="s">
        <v>612</v>
      </c>
      <c r="NN77" s="1">
        <v>4990000</v>
      </c>
      <c r="NO77" s="1">
        <v>64600000</v>
      </c>
      <c r="NP77" s="1">
        <v>702000</v>
      </c>
      <c r="NQ77" t="s">
        <v>612</v>
      </c>
      <c r="NR77" s="1">
        <v>35400</v>
      </c>
      <c r="NS77" s="1">
        <v>194000</v>
      </c>
      <c r="NT77" s="1">
        <v>1460000</v>
      </c>
      <c r="NU77" s="1">
        <v>1850000</v>
      </c>
      <c r="NV77" s="1">
        <v>402000</v>
      </c>
      <c r="NW77" s="1">
        <v>640000</v>
      </c>
      <c r="NX77" t="s">
        <v>612</v>
      </c>
      <c r="NY77" s="1">
        <v>2620000</v>
      </c>
      <c r="NZ77" t="s">
        <v>612</v>
      </c>
      <c r="OA77" t="s">
        <v>612</v>
      </c>
      <c r="OB77" t="s">
        <v>612</v>
      </c>
      <c r="OC77" t="s">
        <v>612</v>
      </c>
      <c r="OD77" t="s">
        <v>612</v>
      </c>
      <c r="OE77" t="s">
        <v>612</v>
      </c>
      <c r="OF77" s="1">
        <v>350000</v>
      </c>
      <c r="OG77" s="1">
        <v>319000</v>
      </c>
      <c r="OH77" t="s">
        <v>612</v>
      </c>
      <c r="OI77" t="s">
        <v>612</v>
      </c>
      <c r="OJ77" t="s">
        <v>612</v>
      </c>
      <c r="OK77" t="s">
        <v>612</v>
      </c>
      <c r="OL77" t="s">
        <v>612</v>
      </c>
      <c r="OM77" s="1">
        <v>76500</v>
      </c>
      <c r="ON77" s="1">
        <v>7000000</v>
      </c>
      <c r="OO77" s="1">
        <v>200000000</v>
      </c>
      <c r="OP77" s="1">
        <v>1170000</v>
      </c>
      <c r="OQ77" s="1">
        <v>5560000</v>
      </c>
      <c r="OR77" s="1">
        <v>2090000</v>
      </c>
      <c r="OS77" s="1">
        <v>1730000</v>
      </c>
      <c r="OT77" s="1">
        <v>397000</v>
      </c>
      <c r="OU77" t="s">
        <v>612</v>
      </c>
      <c r="OV77" t="s">
        <v>612</v>
      </c>
      <c r="OW77" t="s">
        <v>612</v>
      </c>
      <c r="OX77" t="s">
        <v>612</v>
      </c>
      <c r="OY77" t="s">
        <v>612</v>
      </c>
      <c r="OZ77" s="1">
        <v>1880000</v>
      </c>
      <c r="PA77" s="1">
        <v>1110000</v>
      </c>
      <c r="PB77" s="1">
        <v>162000</v>
      </c>
      <c r="PC77" s="1">
        <v>935000</v>
      </c>
      <c r="PD77" s="1">
        <v>221000</v>
      </c>
      <c r="PE77" s="1">
        <v>1950000</v>
      </c>
      <c r="PF77" s="1">
        <v>44000000</v>
      </c>
      <c r="PG77" s="1">
        <v>59200</v>
      </c>
      <c r="PH77" s="1">
        <v>4450000</v>
      </c>
      <c r="PI77" s="1">
        <v>29200000</v>
      </c>
      <c r="PJ77" s="1">
        <v>13900000</v>
      </c>
      <c r="PK77" s="1">
        <v>3440000</v>
      </c>
      <c r="PL77" s="1">
        <v>1850000</v>
      </c>
      <c r="PM77" s="1">
        <v>27700000</v>
      </c>
      <c r="PN77" s="1">
        <v>677000</v>
      </c>
      <c r="PO77" s="1">
        <v>2260000</v>
      </c>
      <c r="PP77" s="1">
        <v>308000</v>
      </c>
      <c r="PQ77" s="1">
        <v>191000</v>
      </c>
      <c r="PR77" s="1">
        <v>73600</v>
      </c>
      <c r="PS77" s="1">
        <v>12400000</v>
      </c>
      <c r="PT77" s="1">
        <v>1920000</v>
      </c>
      <c r="PU77" s="1">
        <v>19400000</v>
      </c>
      <c r="PV77" s="1">
        <v>1780000</v>
      </c>
      <c r="PW77" s="1">
        <v>23700000</v>
      </c>
      <c r="PX77" s="1">
        <v>7980000</v>
      </c>
      <c r="PY77" s="1">
        <v>2840000</v>
      </c>
      <c r="PZ77" s="1">
        <v>519000</v>
      </c>
      <c r="QA77" s="1">
        <v>2280000</v>
      </c>
      <c r="QB77" t="s">
        <v>612</v>
      </c>
      <c r="QC77" s="1">
        <v>118000</v>
      </c>
      <c r="QD77" s="1">
        <v>33900</v>
      </c>
      <c r="QE77" s="1">
        <v>3760000</v>
      </c>
      <c r="QF77" s="1">
        <v>821000</v>
      </c>
      <c r="QG77" s="1">
        <v>9310000</v>
      </c>
      <c r="QH77" s="1">
        <v>11500000</v>
      </c>
      <c r="QI77" s="1">
        <v>8050000</v>
      </c>
      <c r="QJ77" s="1">
        <v>9650000</v>
      </c>
      <c r="QK77" t="s">
        <v>612</v>
      </c>
      <c r="QL77" s="1">
        <v>25500</v>
      </c>
      <c r="QM77" s="1">
        <v>42500</v>
      </c>
      <c r="QN77" s="1">
        <v>223000</v>
      </c>
      <c r="QO77" s="1">
        <v>6530</v>
      </c>
      <c r="QP77" t="s">
        <v>612</v>
      </c>
      <c r="QQ77" s="1">
        <v>8760</v>
      </c>
      <c r="QR77" t="s">
        <v>612</v>
      </c>
      <c r="QS77" t="s">
        <v>612</v>
      </c>
      <c r="QT77" t="s">
        <v>612</v>
      </c>
      <c r="QU77" s="1">
        <v>59400</v>
      </c>
      <c r="QV77" s="1">
        <v>2400000</v>
      </c>
      <c r="QW77" t="s">
        <v>612</v>
      </c>
      <c r="QX77" s="1">
        <v>85700</v>
      </c>
      <c r="QY77" s="1">
        <v>2360000</v>
      </c>
      <c r="QZ77" s="1">
        <v>33700000</v>
      </c>
      <c r="RA77" s="1">
        <v>2210000</v>
      </c>
      <c r="RB77" s="1">
        <v>1920000</v>
      </c>
      <c r="RC77" s="1">
        <v>20400000</v>
      </c>
      <c r="RD77" s="1">
        <v>43900000</v>
      </c>
      <c r="RE77" s="1">
        <v>38000000</v>
      </c>
      <c r="RF77" s="1">
        <v>59100000</v>
      </c>
      <c r="RG77" s="1">
        <v>207000000</v>
      </c>
      <c r="RH77" s="1">
        <v>14000000</v>
      </c>
      <c r="RI77" s="1">
        <v>3850000</v>
      </c>
      <c r="RJ77" s="1">
        <v>233000</v>
      </c>
      <c r="RK77" s="1">
        <v>75000</v>
      </c>
      <c r="RL77" t="s">
        <v>612</v>
      </c>
      <c r="RM77" t="s">
        <v>612</v>
      </c>
      <c r="RN77" s="1">
        <v>57600</v>
      </c>
      <c r="RO77" s="1">
        <v>21700</v>
      </c>
      <c r="RP77" s="1">
        <v>39100</v>
      </c>
      <c r="RQ77" s="1">
        <v>125000</v>
      </c>
      <c r="RR77" s="1">
        <v>641000</v>
      </c>
      <c r="RS77" s="1">
        <v>2840000</v>
      </c>
      <c r="RT77" s="1">
        <v>147000000</v>
      </c>
      <c r="RU77" s="1">
        <v>3500000</v>
      </c>
      <c r="RV77" t="s">
        <v>612</v>
      </c>
      <c r="RW77" s="1">
        <v>717000</v>
      </c>
      <c r="RX77" s="1">
        <v>66500000</v>
      </c>
      <c r="RY77" t="s">
        <v>612</v>
      </c>
      <c r="RZ77" s="1">
        <v>19300000</v>
      </c>
      <c r="SA77" s="1">
        <v>2690000</v>
      </c>
      <c r="SB77" s="1">
        <v>15400000</v>
      </c>
      <c r="SC77" s="1">
        <v>2480000</v>
      </c>
      <c r="SD77" t="s">
        <v>612</v>
      </c>
      <c r="SE77" s="1">
        <v>219000000</v>
      </c>
      <c r="SF77" t="s">
        <v>612</v>
      </c>
      <c r="SG77" t="s">
        <v>612</v>
      </c>
      <c r="SH77" t="s">
        <v>612</v>
      </c>
      <c r="SI77" s="1">
        <v>2800000</v>
      </c>
      <c r="SJ77" t="s">
        <v>612</v>
      </c>
      <c r="SK77" t="s">
        <v>612</v>
      </c>
      <c r="SL77" t="s">
        <v>612</v>
      </c>
      <c r="SM77" t="s">
        <v>612</v>
      </c>
      <c r="SN77" s="1">
        <v>916000</v>
      </c>
      <c r="SO77" s="1">
        <v>41500</v>
      </c>
      <c r="SP77" t="s">
        <v>612</v>
      </c>
      <c r="SQ77" s="1">
        <v>721000</v>
      </c>
      <c r="SR77" t="s">
        <v>612</v>
      </c>
      <c r="SS77" s="1">
        <v>103000</v>
      </c>
      <c r="ST77" t="s">
        <v>612</v>
      </c>
      <c r="SU77" s="1">
        <v>159000</v>
      </c>
      <c r="SV77" s="1">
        <v>1910000</v>
      </c>
      <c r="SW77" s="1">
        <v>149000</v>
      </c>
      <c r="SX77" t="s">
        <v>612</v>
      </c>
      <c r="SY77" s="1">
        <v>4050000</v>
      </c>
      <c r="SZ77" s="1">
        <v>2940000</v>
      </c>
      <c r="TA77" s="1">
        <v>16300000</v>
      </c>
      <c r="TB77" s="1">
        <v>16600000</v>
      </c>
      <c r="TC77" s="1">
        <v>3020000</v>
      </c>
      <c r="TD77" s="1">
        <v>6800000</v>
      </c>
      <c r="TE77" s="1">
        <v>871000</v>
      </c>
      <c r="TF77" s="1">
        <v>3450000</v>
      </c>
      <c r="TG77" s="1">
        <v>3600000</v>
      </c>
      <c r="TH77" s="1">
        <v>4250000</v>
      </c>
      <c r="TI77" s="1">
        <v>10600000</v>
      </c>
      <c r="TJ77" s="1">
        <v>10100000</v>
      </c>
      <c r="TK77" s="1">
        <v>1780000</v>
      </c>
      <c r="TL77" s="1">
        <v>3260000</v>
      </c>
      <c r="TM77" s="1">
        <v>1180000</v>
      </c>
      <c r="TN77" s="1">
        <v>4100000</v>
      </c>
      <c r="TO77" s="1">
        <v>1290000</v>
      </c>
      <c r="TP77" s="1">
        <v>3920000</v>
      </c>
      <c r="TQ77" s="1">
        <v>733000</v>
      </c>
      <c r="TR77" s="1">
        <v>557000</v>
      </c>
      <c r="TS77" s="1">
        <v>1840000</v>
      </c>
      <c r="TT77" s="1">
        <v>3140000</v>
      </c>
      <c r="TU77" s="1">
        <v>4130000</v>
      </c>
      <c r="TV77" s="1">
        <v>1120000</v>
      </c>
      <c r="TW77" s="1">
        <v>1810000</v>
      </c>
      <c r="TX77" s="1">
        <v>373000</v>
      </c>
      <c r="TY77" s="1">
        <v>891000</v>
      </c>
      <c r="TZ77" s="1">
        <v>1060000</v>
      </c>
      <c r="UA77" s="1">
        <v>1520000</v>
      </c>
      <c r="UB77" s="1">
        <v>533000</v>
      </c>
      <c r="UC77" s="1">
        <v>436000</v>
      </c>
      <c r="UD77" s="1">
        <v>118000</v>
      </c>
      <c r="UE77" s="1">
        <v>314000</v>
      </c>
      <c r="UF77" s="1">
        <v>179000</v>
      </c>
      <c r="UG77" s="1">
        <v>74600</v>
      </c>
      <c r="UH77" s="1">
        <v>135000</v>
      </c>
      <c r="UI77" s="1">
        <v>677000</v>
      </c>
      <c r="UJ77" t="s">
        <v>612</v>
      </c>
      <c r="UK77" t="s">
        <v>612</v>
      </c>
      <c r="UL77" t="s">
        <v>612</v>
      </c>
      <c r="UM77" t="s">
        <v>612</v>
      </c>
      <c r="UN77" t="s">
        <v>612</v>
      </c>
      <c r="UO77" s="1">
        <v>1170000</v>
      </c>
      <c r="UP77" s="1">
        <v>2120000</v>
      </c>
      <c r="UQ77" t="s">
        <v>612</v>
      </c>
      <c r="UR77" t="s">
        <v>612</v>
      </c>
      <c r="US77" s="1">
        <v>522000</v>
      </c>
      <c r="UT77" s="1">
        <v>2450000</v>
      </c>
      <c r="UU77" t="s">
        <v>612</v>
      </c>
      <c r="UV77" s="1">
        <v>49800</v>
      </c>
      <c r="UW77" s="1">
        <v>13500</v>
      </c>
      <c r="UX77" s="1">
        <v>25600</v>
      </c>
      <c r="UY77" s="1">
        <v>13700</v>
      </c>
      <c r="UZ77" s="1">
        <v>30800</v>
      </c>
      <c r="VA77" s="1">
        <v>25000</v>
      </c>
      <c r="VB77" s="1">
        <v>49200000</v>
      </c>
      <c r="VC77" s="1">
        <v>277000</v>
      </c>
      <c r="VD77" s="1">
        <v>1210000</v>
      </c>
      <c r="VE77" s="1">
        <v>5370</v>
      </c>
      <c r="VF77" t="s">
        <v>612</v>
      </c>
      <c r="VG77" s="1">
        <v>123000</v>
      </c>
      <c r="VH77" s="1">
        <v>155000</v>
      </c>
      <c r="VI77" s="1">
        <v>293000</v>
      </c>
      <c r="VJ77" t="s">
        <v>612</v>
      </c>
      <c r="VK77" t="s">
        <v>612</v>
      </c>
      <c r="VL77" t="s">
        <v>612</v>
      </c>
      <c r="VM77" t="s">
        <v>612</v>
      </c>
      <c r="VN77" t="s">
        <v>612</v>
      </c>
      <c r="VO77" t="s">
        <v>612</v>
      </c>
      <c r="VP77" s="1">
        <v>8630000</v>
      </c>
      <c r="VQ77" s="1">
        <v>376000</v>
      </c>
      <c r="VR77" s="1">
        <v>124000000</v>
      </c>
      <c r="VS77" t="s">
        <v>612</v>
      </c>
      <c r="VT77" s="1">
        <v>409000</v>
      </c>
      <c r="VU77" s="1">
        <v>37500000</v>
      </c>
      <c r="VV77" s="1">
        <v>1550000</v>
      </c>
      <c r="VW77" t="s">
        <v>612</v>
      </c>
      <c r="VX77" s="1">
        <v>83100000</v>
      </c>
      <c r="VY77" s="1">
        <v>2430000</v>
      </c>
      <c r="VZ77" t="s">
        <v>612</v>
      </c>
      <c r="WA77" t="s">
        <v>612</v>
      </c>
      <c r="WB77" t="s">
        <v>612</v>
      </c>
      <c r="WC77" t="s">
        <v>612</v>
      </c>
      <c r="WD77" t="s">
        <v>612</v>
      </c>
      <c r="WE77" t="s">
        <v>612</v>
      </c>
      <c r="WF77" s="1">
        <v>5820000</v>
      </c>
      <c r="WG77" s="1">
        <v>6120000</v>
      </c>
      <c r="WH77" s="1">
        <v>3030000</v>
      </c>
      <c r="WI77" s="1">
        <v>311000</v>
      </c>
      <c r="WJ77" t="s">
        <v>612</v>
      </c>
      <c r="WK77" t="s">
        <v>612</v>
      </c>
      <c r="WL77" t="s">
        <v>612</v>
      </c>
      <c r="WM77" s="1">
        <v>761000</v>
      </c>
      <c r="WN77" t="s">
        <v>612</v>
      </c>
      <c r="WO77" t="s">
        <v>612</v>
      </c>
      <c r="WP77" t="s">
        <v>612</v>
      </c>
      <c r="WQ77" t="s">
        <v>612</v>
      </c>
      <c r="WR77" s="1">
        <v>830000</v>
      </c>
    </row>
    <row r="78" spans="1:616" x14ac:dyDescent="0.2">
      <c r="A78" t="s">
        <v>688</v>
      </c>
      <c r="B78" t="s">
        <v>657</v>
      </c>
      <c r="C78" s="3">
        <v>0</v>
      </c>
      <c r="D78" s="6" t="s">
        <v>612</v>
      </c>
      <c r="E78" s="6" t="s">
        <v>612</v>
      </c>
      <c r="F78" s="6" t="s">
        <v>612</v>
      </c>
      <c r="G78" s="6" t="s">
        <v>612</v>
      </c>
      <c r="H78" s="1">
        <v>15200000</v>
      </c>
      <c r="I78" t="s">
        <v>612</v>
      </c>
      <c r="J78" s="1">
        <v>51700000</v>
      </c>
      <c r="K78" s="1">
        <v>37300000</v>
      </c>
      <c r="L78" s="1">
        <v>26100000</v>
      </c>
      <c r="M78" s="1">
        <v>402000</v>
      </c>
      <c r="N78" t="s">
        <v>612</v>
      </c>
      <c r="O78" s="1">
        <v>36400</v>
      </c>
      <c r="P78" t="s">
        <v>612</v>
      </c>
      <c r="Q78" s="1">
        <v>55400</v>
      </c>
      <c r="R78" s="1">
        <v>227000</v>
      </c>
      <c r="S78" t="s">
        <v>612</v>
      </c>
      <c r="T78" s="1">
        <v>1040000</v>
      </c>
      <c r="U78" s="1">
        <v>93900</v>
      </c>
      <c r="V78" t="s">
        <v>612</v>
      </c>
      <c r="W78" s="1">
        <v>43200</v>
      </c>
      <c r="X78" s="1">
        <v>320000</v>
      </c>
      <c r="Y78" t="s">
        <v>612</v>
      </c>
      <c r="Z78" s="1">
        <v>197000</v>
      </c>
      <c r="AA78" t="s">
        <v>612</v>
      </c>
      <c r="AB78" t="s">
        <v>612</v>
      </c>
      <c r="AC78" s="1">
        <v>119000000</v>
      </c>
      <c r="AD78" s="1">
        <v>1300000</v>
      </c>
      <c r="AE78" s="1">
        <v>301000</v>
      </c>
      <c r="AF78" t="s">
        <v>612</v>
      </c>
      <c r="AG78" s="1">
        <v>59300000</v>
      </c>
      <c r="AH78" s="1">
        <v>561000</v>
      </c>
      <c r="AI78" s="1">
        <v>123000</v>
      </c>
      <c r="AJ78" s="1">
        <v>243000000</v>
      </c>
      <c r="AK78" t="s">
        <v>612</v>
      </c>
      <c r="AL78" t="s">
        <v>612</v>
      </c>
      <c r="AM78" s="1">
        <v>492000</v>
      </c>
      <c r="AN78" s="1">
        <v>964000</v>
      </c>
      <c r="AO78" s="1">
        <v>217000</v>
      </c>
      <c r="AP78" s="1">
        <v>816000</v>
      </c>
      <c r="AQ78" s="1">
        <v>8330000</v>
      </c>
      <c r="AR78" t="s">
        <v>612</v>
      </c>
      <c r="AS78" s="1">
        <v>9460000</v>
      </c>
      <c r="AT78" s="1">
        <v>4870000</v>
      </c>
      <c r="AU78" t="s">
        <v>612</v>
      </c>
      <c r="AV78" t="s">
        <v>612</v>
      </c>
      <c r="AW78" s="1">
        <v>20000000</v>
      </c>
      <c r="AX78" s="1">
        <v>874000</v>
      </c>
      <c r="AY78" s="1">
        <v>227000</v>
      </c>
      <c r="AZ78" t="s">
        <v>612</v>
      </c>
      <c r="BA78" t="s">
        <v>612</v>
      </c>
      <c r="BB78" s="1">
        <v>484000</v>
      </c>
      <c r="BC78" t="s">
        <v>612</v>
      </c>
      <c r="BD78" t="s">
        <v>612</v>
      </c>
      <c r="BE78" t="s">
        <v>612</v>
      </c>
      <c r="BF78" s="1">
        <v>3960000</v>
      </c>
      <c r="BG78" t="s">
        <v>612</v>
      </c>
      <c r="BH78" s="1">
        <v>4760000</v>
      </c>
      <c r="BI78" t="s">
        <v>612</v>
      </c>
      <c r="BJ78" s="1">
        <v>3480000</v>
      </c>
      <c r="BK78" s="1">
        <v>284000</v>
      </c>
      <c r="BL78" t="s">
        <v>612</v>
      </c>
      <c r="BM78" t="s">
        <v>612</v>
      </c>
      <c r="BN78" s="1">
        <v>10300</v>
      </c>
      <c r="BO78" s="1">
        <v>1070000</v>
      </c>
      <c r="BP78" t="s">
        <v>612</v>
      </c>
      <c r="BQ78" t="s">
        <v>612</v>
      </c>
      <c r="BR78" t="s">
        <v>612</v>
      </c>
      <c r="BS78" s="1">
        <v>2120000</v>
      </c>
      <c r="BT78" t="s">
        <v>612</v>
      </c>
      <c r="BU78" s="1">
        <v>941000</v>
      </c>
      <c r="BV78" t="s">
        <v>612</v>
      </c>
      <c r="BW78" t="s">
        <v>612</v>
      </c>
      <c r="BX78" s="1">
        <v>14700</v>
      </c>
      <c r="BY78" s="1">
        <v>21900</v>
      </c>
      <c r="BZ78" t="s">
        <v>612</v>
      </c>
      <c r="CA78" t="s">
        <v>612</v>
      </c>
      <c r="CB78" s="1">
        <v>234000000</v>
      </c>
      <c r="CC78" s="1">
        <v>36200</v>
      </c>
      <c r="CD78" s="1">
        <v>466000</v>
      </c>
      <c r="CE78" s="1">
        <v>87600</v>
      </c>
      <c r="CF78" t="s">
        <v>612</v>
      </c>
      <c r="CG78" t="s">
        <v>612</v>
      </c>
      <c r="CH78" t="s">
        <v>612</v>
      </c>
      <c r="CI78" t="s">
        <v>612</v>
      </c>
      <c r="CJ78" s="1">
        <v>57400000</v>
      </c>
      <c r="CK78" s="1">
        <v>4460000</v>
      </c>
      <c r="CL78" t="s">
        <v>612</v>
      </c>
      <c r="CM78" s="1">
        <v>109000</v>
      </c>
      <c r="CN78" t="s">
        <v>612</v>
      </c>
      <c r="CO78" t="s">
        <v>612</v>
      </c>
      <c r="CP78" t="s">
        <v>612</v>
      </c>
      <c r="CQ78" s="1">
        <v>340000</v>
      </c>
      <c r="CR78" s="1">
        <v>4390000</v>
      </c>
      <c r="CS78" s="1">
        <v>185000</v>
      </c>
      <c r="CT78" s="1">
        <v>60000000</v>
      </c>
      <c r="CU78" s="1">
        <v>24700</v>
      </c>
      <c r="CV78" s="1">
        <v>333000</v>
      </c>
      <c r="CW78" s="1">
        <v>51100</v>
      </c>
      <c r="CX78" s="1">
        <v>4970000</v>
      </c>
      <c r="CY78" t="s">
        <v>612</v>
      </c>
      <c r="CZ78" t="s">
        <v>612</v>
      </c>
      <c r="DA78" s="1">
        <v>87300</v>
      </c>
      <c r="DB78" s="1">
        <v>144000000</v>
      </c>
      <c r="DC78" s="1">
        <v>13600000</v>
      </c>
      <c r="DD78" s="1">
        <v>615000</v>
      </c>
      <c r="DE78" s="1">
        <v>6360000</v>
      </c>
      <c r="DF78" t="s">
        <v>612</v>
      </c>
      <c r="DG78" s="1">
        <v>44000</v>
      </c>
      <c r="DH78" s="1">
        <v>1190000</v>
      </c>
      <c r="DI78" s="1">
        <v>7460</v>
      </c>
      <c r="DJ78" s="1">
        <v>126000</v>
      </c>
      <c r="DK78" s="1">
        <v>694000</v>
      </c>
      <c r="DL78" s="1">
        <v>187000</v>
      </c>
      <c r="DM78" t="s">
        <v>612</v>
      </c>
      <c r="DN78" s="1">
        <v>23500</v>
      </c>
      <c r="DO78" s="1">
        <v>70100</v>
      </c>
      <c r="DP78" s="1">
        <v>67400</v>
      </c>
      <c r="DQ78" t="s">
        <v>612</v>
      </c>
      <c r="DR78" t="s">
        <v>612</v>
      </c>
      <c r="DS78" s="1">
        <v>11200</v>
      </c>
      <c r="DT78" t="s">
        <v>612</v>
      </c>
      <c r="DU78" t="s">
        <v>612</v>
      </c>
      <c r="DV78" s="1">
        <v>2170000</v>
      </c>
      <c r="DW78" s="1">
        <v>4280000</v>
      </c>
      <c r="DX78" t="s">
        <v>612</v>
      </c>
      <c r="DY78" s="1">
        <v>1200000</v>
      </c>
      <c r="DZ78" s="1">
        <v>224000000</v>
      </c>
      <c r="EA78" t="s">
        <v>612</v>
      </c>
      <c r="EB78" s="1">
        <v>396000</v>
      </c>
      <c r="EC78" s="1">
        <v>1170000</v>
      </c>
      <c r="ED78" s="1">
        <v>3620000</v>
      </c>
      <c r="EE78" s="1">
        <v>3860000</v>
      </c>
      <c r="EF78" s="1">
        <v>1690000</v>
      </c>
      <c r="EG78" s="1">
        <v>5740000</v>
      </c>
      <c r="EH78" s="1">
        <v>184000</v>
      </c>
      <c r="EI78" s="1">
        <v>734000</v>
      </c>
      <c r="EJ78" t="s">
        <v>612</v>
      </c>
      <c r="EK78" t="s">
        <v>612</v>
      </c>
      <c r="EL78" t="s">
        <v>612</v>
      </c>
      <c r="EM78" t="s">
        <v>612</v>
      </c>
      <c r="EN78" s="1">
        <v>4150000</v>
      </c>
      <c r="EO78" s="1">
        <v>34400</v>
      </c>
      <c r="EP78" s="1">
        <v>108000</v>
      </c>
      <c r="EQ78" s="1">
        <v>12200</v>
      </c>
      <c r="ER78" s="1">
        <v>15800</v>
      </c>
      <c r="ES78" s="1">
        <v>45900</v>
      </c>
      <c r="ET78" s="1">
        <v>262000</v>
      </c>
      <c r="EU78" s="1">
        <v>13200</v>
      </c>
      <c r="EV78" s="1">
        <v>283000</v>
      </c>
      <c r="EW78" s="1">
        <v>7200</v>
      </c>
      <c r="EX78" s="1">
        <v>76600</v>
      </c>
      <c r="EY78" s="1">
        <v>72000</v>
      </c>
      <c r="EZ78" s="1">
        <v>519000</v>
      </c>
      <c r="FA78" s="1">
        <v>39300</v>
      </c>
      <c r="FB78" s="1">
        <v>87500</v>
      </c>
      <c r="FC78" s="1">
        <v>4960</v>
      </c>
      <c r="FD78" s="1">
        <v>39700</v>
      </c>
      <c r="FE78" s="1">
        <v>24400</v>
      </c>
      <c r="FF78" s="1">
        <v>1160000</v>
      </c>
      <c r="FG78" s="1">
        <v>421000</v>
      </c>
      <c r="FH78" s="1">
        <v>152000</v>
      </c>
      <c r="FI78" s="1">
        <v>337000</v>
      </c>
      <c r="FJ78" s="1">
        <v>852000</v>
      </c>
      <c r="FK78" s="1">
        <v>761000</v>
      </c>
      <c r="FL78" s="1">
        <v>3050000</v>
      </c>
      <c r="FM78" s="1">
        <v>8180000</v>
      </c>
      <c r="FN78" s="1">
        <v>121000</v>
      </c>
      <c r="FO78" s="1">
        <v>896000</v>
      </c>
      <c r="FP78" s="1">
        <v>242000</v>
      </c>
      <c r="FQ78" t="s">
        <v>612</v>
      </c>
      <c r="FR78" s="1">
        <v>19900</v>
      </c>
      <c r="FS78" s="1">
        <v>77700</v>
      </c>
      <c r="FT78" s="1">
        <v>24400</v>
      </c>
      <c r="FU78" t="s">
        <v>612</v>
      </c>
      <c r="FV78" s="1">
        <v>14500</v>
      </c>
      <c r="FW78" s="1">
        <v>172000</v>
      </c>
      <c r="FX78" s="1">
        <v>13500000</v>
      </c>
      <c r="FY78" s="1">
        <v>3260000</v>
      </c>
      <c r="FZ78" s="1">
        <v>104000000</v>
      </c>
      <c r="GA78" s="1">
        <v>136000000</v>
      </c>
      <c r="GB78" t="s">
        <v>612</v>
      </c>
      <c r="GC78" s="1">
        <v>9590000</v>
      </c>
      <c r="GD78" s="1">
        <v>1230000</v>
      </c>
      <c r="GE78" s="1">
        <v>1070000</v>
      </c>
      <c r="GF78" s="1">
        <v>271000</v>
      </c>
      <c r="GG78" s="1">
        <v>10300000</v>
      </c>
      <c r="GH78" t="s">
        <v>612</v>
      </c>
      <c r="GI78" t="s">
        <v>612</v>
      </c>
      <c r="GJ78" s="1">
        <v>5510</v>
      </c>
      <c r="GK78" t="s">
        <v>612</v>
      </c>
      <c r="GL78" s="1">
        <v>1260</v>
      </c>
      <c r="GM78" t="s">
        <v>612</v>
      </c>
      <c r="GN78" t="s">
        <v>612</v>
      </c>
      <c r="GO78" s="1">
        <v>77000</v>
      </c>
      <c r="GP78" s="1">
        <v>30000</v>
      </c>
      <c r="GQ78" s="1">
        <v>443000000</v>
      </c>
      <c r="GR78" s="1">
        <v>252000000</v>
      </c>
      <c r="GS78" t="s">
        <v>612</v>
      </c>
      <c r="GT78" t="s">
        <v>612</v>
      </c>
      <c r="GU78" s="1">
        <v>1760000</v>
      </c>
      <c r="GV78" s="1">
        <v>592000</v>
      </c>
      <c r="GW78" s="1">
        <v>1170000</v>
      </c>
      <c r="GX78" s="1">
        <v>140000</v>
      </c>
      <c r="GY78" t="s">
        <v>612</v>
      </c>
      <c r="GZ78" t="s">
        <v>612</v>
      </c>
      <c r="HA78" t="s">
        <v>612</v>
      </c>
      <c r="HB78" t="s">
        <v>612</v>
      </c>
      <c r="HC78" s="1">
        <v>1150000</v>
      </c>
      <c r="HD78" s="1">
        <v>363000</v>
      </c>
      <c r="HE78" s="1">
        <v>7770000</v>
      </c>
      <c r="HF78" t="s">
        <v>612</v>
      </c>
      <c r="HG78" t="s">
        <v>612</v>
      </c>
      <c r="HH78" s="1">
        <v>44900</v>
      </c>
      <c r="HI78" s="1">
        <v>173000</v>
      </c>
      <c r="HJ78" t="s">
        <v>612</v>
      </c>
      <c r="HK78" t="s">
        <v>612</v>
      </c>
      <c r="HL78" s="1">
        <v>9400000</v>
      </c>
      <c r="HM78" s="1">
        <v>742000</v>
      </c>
      <c r="HN78" t="s">
        <v>612</v>
      </c>
      <c r="HO78" s="1">
        <v>433000</v>
      </c>
      <c r="HP78" t="s">
        <v>612</v>
      </c>
      <c r="HQ78" t="s">
        <v>612</v>
      </c>
      <c r="HR78" s="1">
        <v>11600</v>
      </c>
      <c r="HS78" t="s">
        <v>612</v>
      </c>
      <c r="HT78" s="1">
        <v>1760000</v>
      </c>
      <c r="HU78" t="s">
        <v>612</v>
      </c>
      <c r="HV78" t="s">
        <v>612</v>
      </c>
      <c r="HW78" t="s">
        <v>612</v>
      </c>
      <c r="HX78" s="1">
        <v>59500</v>
      </c>
      <c r="HY78" t="s">
        <v>612</v>
      </c>
      <c r="HZ78" t="s">
        <v>612</v>
      </c>
      <c r="IA78" t="s">
        <v>612</v>
      </c>
      <c r="IB78" t="s">
        <v>612</v>
      </c>
      <c r="IC78" t="s">
        <v>612</v>
      </c>
      <c r="ID78" t="s">
        <v>612</v>
      </c>
      <c r="IE78" t="s">
        <v>612</v>
      </c>
      <c r="IF78" t="s">
        <v>612</v>
      </c>
      <c r="IG78" s="1">
        <v>2830000</v>
      </c>
      <c r="IH78" t="s">
        <v>612</v>
      </c>
      <c r="II78" s="1">
        <v>28100000</v>
      </c>
      <c r="IJ78" s="1">
        <v>114000000</v>
      </c>
      <c r="IK78" s="1">
        <v>41900000</v>
      </c>
      <c r="IL78" s="1">
        <v>115000000</v>
      </c>
      <c r="IM78" s="1">
        <v>47900000</v>
      </c>
      <c r="IN78" s="1">
        <v>1800000</v>
      </c>
      <c r="IO78" s="1">
        <v>1770000</v>
      </c>
      <c r="IP78" t="s">
        <v>612</v>
      </c>
      <c r="IQ78" t="s">
        <v>612</v>
      </c>
      <c r="IR78" t="s">
        <v>612</v>
      </c>
      <c r="IS78" t="s">
        <v>612</v>
      </c>
      <c r="IT78" t="s">
        <v>612</v>
      </c>
      <c r="IU78" s="1">
        <v>28700000</v>
      </c>
      <c r="IV78" s="1">
        <v>24600</v>
      </c>
      <c r="IW78" t="s">
        <v>612</v>
      </c>
      <c r="IX78" t="s">
        <v>612</v>
      </c>
      <c r="IY78" t="s">
        <v>612</v>
      </c>
      <c r="IZ78" s="1">
        <v>251000</v>
      </c>
      <c r="JA78" s="1">
        <v>769000</v>
      </c>
      <c r="JB78" s="1">
        <v>16400</v>
      </c>
      <c r="JC78" t="s">
        <v>612</v>
      </c>
      <c r="JD78" s="1">
        <v>13400</v>
      </c>
      <c r="JE78" s="1">
        <v>69300</v>
      </c>
      <c r="JF78" s="1">
        <v>11000</v>
      </c>
      <c r="JG78" s="1">
        <v>114000</v>
      </c>
      <c r="JH78" s="1">
        <v>593000</v>
      </c>
      <c r="JI78" t="s">
        <v>612</v>
      </c>
      <c r="JJ78" t="s">
        <v>612</v>
      </c>
      <c r="JK78" t="s">
        <v>612</v>
      </c>
      <c r="JL78" t="s">
        <v>612</v>
      </c>
      <c r="JM78" t="s">
        <v>612</v>
      </c>
      <c r="JN78" s="1">
        <v>3780000</v>
      </c>
      <c r="JO78" t="s">
        <v>612</v>
      </c>
      <c r="JP78" s="1">
        <v>796000</v>
      </c>
      <c r="JQ78" t="s">
        <v>612</v>
      </c>
      <c r="JR78" s="1">
        <v>636000</v>
      </c>
      <c r="JS78" t="s">
        <v>612</v>
      </c>
      <c r="JT78" s="1">
        <v>760000</v>
      </c>
      <c r="JU78" t="s">
        <v>612</v>
      </c>
      <c r="JV78" t="s">
        <v>612</v>
      </c>
      <c r="JW78" s="1">
        <v>8060000</v>
      </c>
      <c r="JX78" s="1">
        <v>1120000</v>
      </c>
      <c r="JY78" s="1">
        <v>2930000</v>
      </c>
      <c r="JZ78" t="s">
        <v>612</v>
      </c>
      <c r="KA78" s="1">
        <v>28300</v>
      </c>
      <c r="KB78" s="1">
        <v>75100</v>
      </c>
      <c r="KC78" t="s">
        <v>612</v>
      </c>
      <c r="KD78" t="s">
        <v>612</v>
      </c>
      <c r="KE78" s="1">
        <v>290000</v>
      </c>
      <c r="KF78" t="s">
        <v>612</v>
      </c>
      <c r="KG78" s="1">
        <v>10400</v>
      </c>
      <c r="KH78" t="s">
        <v>612</v>
      </c>
      <c r="KI78" s="1">
        <v>83400</v>
      </c>
      <c r="KJ78" s="1">
        <v>62100000</v>
      </c>
      <c r="KK78" t="s">
        <v>612</v>
      </c>
      <c r="KL78" t="s">
        <v>612</v>
      </c>
      <c r="KM78" s="1">
        <v>273000</v>
      </c>
      <c r="KN78" t="s">
        <v>612</v>
      </c>
      <c r="KO78" s="1">
        <v>7970000</v>
      </c>
      <c r="KP78" s="1">
        <v>34800000</v>
      </c>
      <c r="KQ78" s="1">
        <v>1260000</v>
      </c>
      <c r="KR78" s="1">
        <v>6250000</v>
      </c>
      <c r="KS78" s="1">
        <v>66300</v>
      </c>
      <c r="KT78" t="s">
        <v>612</v>
      </c>
      <c r="KU78" t="s">
        <v>612</v>
      </c>
      <c r="KV78" s="1">
        <v>2190000</v>
      </c>
      <c r="KW78" t="s">
        <v>612</v>
      </c>
      <c r="KX78" s="1">
        <v>823000</v>
      </c>
      <c r="KY78" t="s">
        <v>612</v>
      </c>
      <c r="KZ78" s="1">
        <v>5120000</v>
      </c>
      <c r="LA78" s="1">
        <v>86700</v>
      </c>
      <c r="LB78" s="1">
        <v>3200000</v>
      </c>
      <c r="LC78" t="s">
        <v>612</v>
      </c>
      <c r="LD78" s="1">
        <v>1160000</v>
      </c>
      <c r="LE78" t="s">
        <v>612</v>
      </c>
      <c r="LF78" t="s">
        <v>612</v>
      </c>
      <c r="LG78" s="1">
        <v>349000000</v>
      </c>
      <c r="LH78" t="s">
        <v>612</v>
      </c>
      <c r="LI78" t="s">
        <v>612</v>
      </c>
      <c r="LJ78" t="s">
        <v>612</v>
      </c>
      <c r="LK78" s="1">
        <v>3430000</v>
      </c>
      <c r="LL78" t="s">
        <v>612</v>
      </c>
      <c r="LM78" s="1">
        <v>93400000</v>
      </c>
      <c r="LN78" t="s">
        <v>612</v>
      </c>
      <c r="LO78" s="1">
        <v>401000</v>
      </c>
      <c r="LP78" t="s">
        <v>612</v>
      </c>
      <c r="LQ78" t="s">
        <v>612</v>
      </c>
      <c r="LR78" s="1">
        <v>3370000</v>
      </c>
      <c r="LS78" s="1">
        <v>423000</v>
      </c>
      <c r="LT78" s="1">
        <v>43100000</v>
      </c>
      <c r="LU78" t="s">
        <v>612</v>
      </c>
      <c r="LV78" s="1">
        <v>10200000</v>
      </c>
      <c r="LW78" s="1">
        <v>13600000</v>
      </c>
      <c r="LX78" s="1">
        <v>440000000</v>
      </c>
      <c r="LY78" s="1">
        <v>7140000</v>
      </c>
      <c r="LZ78" s="1">
        <v>74600000</v>
      </c>
      <c r="MA78" t="s">
        <v>612</v>
      </c>
      <c r="MB78" t="s">
        <v>612</v>
      </c>
      <c r="MC78" s="1">
        <v>13100000</v>
      </c>
      <c r="MD78" s="1">
        <v>347000000</v>
      </c>
      <c r="ME78" s="1">
        <v>307000000</v>
      </c>
      <c r="MF78" s="1">
        <v>128000000</v>
      </c>
      <c r="MG78" s="1">
        <v>2340000</v>
      </c>
      <c r="MH78" s="1">
        <v>216000000</v>
      </c>
      <c r="MI78" s="1">
        <v>153000000</v>
      </c>
      <c r="MJ78" s="1">
        <v>11900000</v>
      </c>
      <c r="MK78" s="1">
        <v>14800000</v>
      </c>
      <c r="ML78" s="1">
        <v>61500000</v>
      </c>
      <c r="MM78" s="1">
        <v>4350000</v>
      </c>
      <c r="MN78" s="1">
        <v>7630000</v>
      </c>
      <c r="MO78" s="1">
        <v>593000000</v>
      </c>
      <c r="MP78" s="1">
        <v>191000000</v>
      </c>
      <c r="MQ78" t="s">
        <v>612</v>
      </c>
      <c r="MR78" t="s">
        <v>612</v>
      </c>
      <c r="MS78" s="1">
        <v>46400</v>
      </c>
      <c r="MT78" s="1">
        <v>90500</v>
      </c>
      <c r="MU78" s="1">
        <v>1090000</v>
      </c>
      <c r="MV78" s="1">
        <v>266000</v>
      </c>
      <c r="MW78" s="1">
        <v>160000</v>
      </c>
      <c r="MX78" s="1">
        <v>4920000</v>
      </c>
      <c r="MY78" s="1">
        <v>4960000</v>
      </c>
      <c r="MZ78" s="1">
        <v>24200</v>
      </c>
      <c r="NA78" s="1">
        <v>90800</v>
      </c>
      <c r="NB78" s="1">
        <v>6530000</v>
      </c>
      <c r="NC78" t="s">
        <v>612</v>
      </c>
      <c r="ND78" s="1">
        <v>1330000</v>
      </c>
      <c r="NE78" s="1">
        <v>14400000</v>
      </c>
      <c r="NF78" t="s">
        <v>612</v>
      </c>
      <c r="NG78" t="s">
        <v>612</v>
      </c>
      <c r="NH78" s="1">
        <v>179000</v>
      </c>
      <c r="NI78" t="s">
        <v>612</v>
      </c>
      <c r="NJ78" s="1">
        <v>4380000</v>
      </c>
      <c r="NK78" s="1">
        <v>550000</v>
      </c>
      <c r="NL78" t="s">
        <v>612</v>
      </c>
      <c r="NM78" t="s">
        <v>612</v>
      </c>
      <c r="NN78" s="1">
        <v>5020000</v>
      </c>
      <c r="NO78" s="1">
        <v>38200000</v>
      </c>
      <c r="NP78" s="1">
        <v>607000</v>
      </c>
      <c r="NQ78" t="s">
        <v>612</v>
      </c>
      <c r="NR78" s="1">
        <v>19600</v>
      </c>
      <c r="NS78" s="1">
        <v>112000</v>
      </c>
      <c r="NT78" s="1">
        <v>1120000</v>
      </c>
      <c r="NU78" s="1">
        <v>1430000</v>
      </c>
      <c r="NV78" s="1">
        <v>460000</v>
      </c>
      <c r="NW78" s="1">
        <v>765000</v>
      </c>
      <c r="NX78" t="s">
        <v>612</v>
      </c>
      <c r="NY78" s="1">
        <v>1270000</v>
      </c>
      <c r="NZ78" t="s">
        <v>612</v>
      </c>
      <c r="OA78" t="s">
        <v>612</v>
      </c>
      <c r="OB78" t="s">
        <v>612</v>
      </c>
      <c r="OC78" t="s">
        <v>612</v>
      </c>
      <c r="OD78" t="s">
        <v>612</v>
      </c>
      <c r="OE78" t="s">
        <v>612</v>
      </c>
      <c r="OF78" s="1">
        <v>1660000</v>
      </c>
      <c r="OG78" s="1">
        <v>1710000</v>
      </c>
      <c r="OH78" t="s">
        <v>612</v>
      </c>
      <c r="OI78" t="s">
        <v>612</v>
      </c>
      <c r="OJ78" t="s">
        <v>612</v>
      </c>
      <c r="OK78" t="s">
        <v>612</v>
      </c>
      <c r="OL78" t="s">
        <v>612</v>
      </c>
      <c r="OM78" s="1">
        <v>88200</v>
      </c>
      <c r="ON78" s="1">
        <v>2050000</v>
      </c>
      <c r="OO78" s="1">
        <v>350000000</v>
      </c>
      <c r="OP78" s="1">
        <v>1270000</v>
      </c>
      <c r="OQ78" s="1">
        <v>2240000</v>
      </c>
      <c r="OR78" s="1">
        <v>703000</v>
      </c>
      <c r="OS78" s="1">
        <v>2160000</v>
      </c>
      <c r="OT78" s="1">
        <v>312000</v>
      </c>
      <c r="OU78" t="s">
        <v>612</v>
      </c>
      <c r="OV78" t="s">
        <v>612</v>
      </c>
      <c r="OW78" t="s">
        <v>612</v>
      </c>
      <c r="OX78" t="s">
        <v>612</v>
      </c>
      <c r="OY78" t="s">
        <v>612</v>
      </c>
      <c r="OZ78" s="1">
        <v>2040000</v>
      </c>
      <c r="PA78" s="1">
        <v>1460000</v>
      </c>
      <c r="PB78" s="1">
        <v>208000</v>
      </c>
      <c r="PC78" s="1">
        <v>1080000</v>
      </c>
      <c r="PD78" s="1">
        <v>367000</v>
      </c>
      <c r="PE78" s="1">
        <v>1140000</v>
      </c>
      <c r="PF78" s="1">
        <v>30200000</v>
      </c>
      <c r="PG78" s="1">
        <v>115000</v>
      </c>
      <c r="PH78" s="1">
        <v>6270000</v>
      </c>
      <c r="PI78" s="1">
        <v>35000000</v>
      </c>
      <c r="PJ78" s="1">
        <v>12200000</v>
      </c>
      <c r="PK78" s="1">
        <v>6120000</v>
      </c>
      <c r="PL78" s="1">
        <v>2770000</v>
      </c>
      <c r="PM78" s="1">
        <v>24700000</v>
      </c>
      <c r="PN78" s="1">
        <v>864000</v>
      </c>
      <c r="PO78" s="1">
        <v>2460000</v>
      </c>
      <c r="PP78" s="1">
        <v>256000</v>
      </c>
      <c r="PQ78" s="1">
        <v>200000</v>
      </c>
      <c r="PR78" s="1">
        <v>122000</v>
      </c>
      <c r="PS78" s="1">
        <v>12900000</v>
      </c>
      <c r="PT78" s="1">
        <v>3850000</v>
      </c>
      <c r="PU78" s="1">
        <v>32200000</v>
      </c>
      <c r="PV78" s="1">
        <v>1710000</v>
      </c>
      <c r="PW78" s="1">
        <v>19300000</v>
      </c>
      <c r="PX78" s="1">
        <v>11600000</v>
      </c>
      <c r="PY78" s="1">
        <v>4920000</v>
      </c>
      <c r="PZ78" s="1">
        <v>445000</v>
      </c>
      <c r="QA78" s="1">
        <v>971000</v>
      </c>
      <c r="QB78" t="s">
        <v>612</v>
      </c>
      <c r="QC78" s="1">
        <v>92000</v>
      </c>
      <c r="QD78" s="1">
        <v>114000</v>
      </c>
      <c r="QE78" s="1">
        <v>3300000</v>
      </c>
      <c r="QF78" s="1">
        <v>754000</v>
      </c>
      <c r="QG78" s="1">
        <v>6030000</v>
      </c>
      <c r="QH78" s="1">
        <v>4880000</v>
      </c>
      <c r="QI78" s="1">
        <v>3540000</v>
      </c>
      <c r="QJ78" s="1">
        <v>9440000</v>
      </c>
      <c r="QK78" t="s">
        <v>612</v>
      </c>
      <c r="QL78" s="1">
        <v>136000</v>
      </c>
      <c r="QM78" s="1">
        <v>117000</v>
      </c>
      <c r="QN78" s="1">
        <v>321000</v>
      </c>
      <c r="QO78" s="1">
        <v>20600</v>
      </c>
      <c r="QP78" t="s">
        <v>612</v>
      </c>
      <c r="QQ78" s="1">
        <v>13000</v>
      </c>
      <c r="QR78" t="s">
        <v>612</v>
      </c>
      <c r="QS78" t="s">
        <v>612</v>
      </c>
      <c r="QT78" t="s">
        <v>612</v>
      </c>
      <c r="QU78" s="1">
        <v>65300</v>
      </c>
      <c r="QV78" s="1">
        <v>6980000</v>
      </c>
      <c r="QW78" t="s">
        <v>612</v>
      </c>
      <c r="QX78" s="1">
        <v>292000</v>
      </c>
      <c r="QY78" s="1">
        <v>2980000</v>
      </c>
      <c r="QZ78" s="1">
        <v>40400000</v>
      </c>
      <c r="RA78" s="1">
        <v>2620000</v>
      </c>
      <c r="RB78" s="1">
        <v>2040000</v>
      </c>
      <c r="RC78" s="1">
        <v>19200000</v>
      </c>
      <c r="RD78" s="1">
        <v>19100000</v>
      </c>
      <c r="RE78" s="1">
        <v>24700000</v>
      </c>
      <c r="RF78" s="1">
        <v>40600000</v>
      </c>
      <c r="RG78" s="1">
        <v>153000000</v>
      </c>
      <c r="RH78" s="1">
        <v>6650000</v>
      </c>
      <c r="RI78" s="1">
        <v>4850000</v>
      </c>
      <c r="RJ78" s="1">
        <v>425000</v>
      </c>
      <c r="RK78" s="1">
        <v>93700</v>
      </c>
      <c r="RL78" t="s">
        <v>612</v>
      </c>
      <c r="RM78" t="s">
        <v>612</v>
      </c>
      <c r="RN78" s="1">
        <v>24800</v>
      </c>
      <c r="RO78" s="1">
        <v>13300</v>
      </c>
      <c r="RP78" s="1">
        <v>49600</v>
      </c>
      <c r="RQ78" s="1">
        <v>88100</v>
      </c>
      <c r="RR78" s="1">
        <v>655000</v>
      </c>
      <c r="RS78" s="1">
        <v>1780000</v>
      </c>
      <c r="RT78" s="1">
        <v>91900000</v>
      </c>
      <c r="RU78" s="1">
        <v>7910000</v>
      </c>
      <c r="RV78" t="s">
        <v>612</v>
      </c>
      <c r="RW78" s="1">
        <v>871000</v>
      </c>
      <c r="RX78" s="1">
        <v>60100000</v>
      </c>
      <c r="RY78" t="s">
        <v>612</v>
      </c>
      <c r="RZ78" s="1">
        <v>15700000</v>
      </c>
      <c r="SA78" s="1">
        <v>2610000</v>
      </c>
      <c r="SB78" s="1">
        <v>13400000</v>
      </c>
      <c r="SC78" s="1">
        <v>1440000</v>
      </c>
      <c r="SD78" t="s">
        <v>612</v>
      </c>
      <c r="SE78" s="1">
        <v>422000000</v>
      </c>
      <c r="SF78" t="s">
        <v>612</v>
      </c>
      <c r="SG78" t="s">
        <v>612</v>
      </c>
      <c r="SH78" t="s">
        <v>612</v>
      </c>
      <c r="SI78" s="1">
        <v>4320000</v>
      </c>
      <c r="SJ78" t="s">
        <v>612</v>
      </c>
      <c r="SK78" t="s">
        <v>612</v>
      </c>
      <c r="SL78" t="s">
        <v>612</v>
      </c>
      <c r="SM78" t="s">
        <v>612</v>
      </c>
      <c r="SN78" s="1">
        <v>1200000</v>
      </c>
      <c r="SO78" s="1">
        <v>61300</v>
      </c>
      <c r="SP78" t="s">
        <v>612</v>
      </c>
      <c r="SQ78" s="1">
        <v>773000</v>
      </c>
      <c r="SR78" t="s">
        <v>612</v>
      </c>
      <c r="SS78" s="1">
        <v>172000</v>
      </c>
      <c r="ST78" t="s">
        <v>612</v>
      </c>
      <c r="SU78" s="1">
        <v>223000</v>
      </c>
      <c r="SV78" s="1">
        <v>2570000</v>
      </c>
      <c r="SW78" s="1">
        <v>131000</v>
      </c>
      <c r="SX78" t="s">
        <v>612</v>
      </c>
      <c r="SY78" s="1">
        <v>4290000</v>
      </c>
      <c r="SZ78" s="1">
        <v>3320000</v>
      </c>
      <c r="TA78" s="1">
        <v>17400000</v>
      </c>
      <c r="TB78" s="1">
        <v>22500000</v>
      </c>
      <c r="TC78" s="1">
        <v>2190000</v>
      </c>
      <c r="TD78" s="1">
        <v>5500000</v>
      </c>
      <c r="TE78" s="1">
        <v>756000</v>
      </c>
      <c r="TF78" s="1">
        <v>3540000</v>
      </c>
      <c r="TG78" s="1">
        <v>3370000</v>
      </c>
      <c r="TH78" s="1">
        <v>4380000</v>
      </c>
      <c r="TI78" s="1">
        <v>12200000</v>
      </c>
      <c r="TJ78" s="1">
        <v>11400000</v>
      </c>
      <c r="TK78" s="1">
        <v>2620000</v>
      </c>
      <c r="TL78" s="1">
        <v>2490000</v>
      </c>
      <c r="TM78" s="1">
        <v>1020000</v>
      </c>
      <c r="TN78" s="1">
        <v>3700000</v>
      </c>
      <c r="TO78" s="1">
        <v>1220000</v>
      </c>
      <c r="TP78" s="1">
        <v>3910000</v>
      </c>
      <c r="TQ78" s="1">
        <v>629000</v>
      </c>
      <c r="TR78" s="1">
        <v>526000</v>
      </c>
      <c r="TS78" s="1">
        <v>1030000</v>
      </c>
      <c r="TT78" s="1">
        <v>4930000</v>
      </c>
      <c r="TU78" s="1">
        <v>4900000</v>
      </c>
      <c r="TV78" s="1">
        <v>1200000</v>
      </c>
      <c r="TW78" s="1">
        <v>2170000</v>
      </c>
      <c r="TX78" s="1">
        <v>513000</v>
      </c>
      <c r="TY78" s="1">
        <v>975000</v>
      </c>
      <c r="TZ78" s="1">
        <v>931000</v>
      </c>
      <c r="UA78" s="1">
        <v>1850000</v>
      </c>
      <c r="UB78" s="1">
        <v>592000</v>
      </c>
      <c r="UC78" s="1">
        <v>663000</v>
      </c>
      <c r="UD78" s="1">
        <v>172000</v>
      </c>
      <c r="UE78" s="1">
        <v>688000</v>
      </c>
      <c r="UF78" s="1">
        <v>277000</v>
      </c>
      <c r="UG78" s="1">
        <v>121000</v>
      </c>
      <c r="UH78" s="1">
        <v>204000</v>
      </c>
      <c r="UI78" s="1">
        <v>856000</v>
      </c>
      <c r="UJ78" t="s">
        <v>612</v>
      </c>
      <c r="UK78" t="s">
        <v>612</v>
      </c>
      <c r="UL78" t="s">
        <v>612</v>
      </c>
      <c r="UM78" t="s">
        <v>612</v>
      </c>
      <c r="UN78" t="s">
        <v>612</v>
      </c>
      <c r="UO78" s="1">
        <v>630000</v>
      </c>
      <c r="UP78" s="1">
        <v>2090000</v>
      </c>
      <c r="UQ78" t="s">
        <v>612</v>
      </c>
      <c r="UR78" t="s">
        <v>612</v>
      </c>
      <c r="US78" s="1">
        <v>437000</v>
      </c>
      <c r="UT78" s="1">
        <v>1700000</v>
      </c>
      <c r="UU78" t="s">
        <v>612</v>
      </c>
      <c r="UV78" s="1">
        <v>50600</v>
      </c>
      <c r="UW78" s="1">
        <v>7250</v>
      </c>
      <c r="UX78" s="1">
        <v>8450</v>
      </c>
      <c r="UY78" s="1">
        <v>11100</v>
      </c>
      <c r="UZ78" s="1">
        <v>35500</v>
      </c>
      <c r="VA78" s="1">
        <v>30300</v>
      </c>
      <c r="VB78" s="1">
        <v>61100000</v>
      </c>
      <c r="VC78" s="1">
        <v>308000</v>
      </c>
      <c r="VD78" s="1">
        <v>553000</v>
      </c>
      <c r="VE78" s="1">
        <v>16000</v>
      </c>
      <c r="VF78" t="s">
        <v>612</v>
      </c>
      <c r="VG78" s="1">
        <v>88600</v>
      </c>
      <c r="VH78" s="1">
        <v>269000</v>
      </c>
      <c r="VI78" s="1">
        <v>215000</v>
      </c>
      <c r="VJ78" t="s">
        <v>612</v>
      </c>
      <c r="VK78" t="s">
        <v>612</v>
      </c>
      <c r="VL78" t="s">
        <v>612</v>
      </c>
      <c r="VM78" t="s">
        <v>612</v>
      </c>
      <c r="VN78" t="s">
        <v>612</v>
      </c>
      <c r="VO78" t="s">
        <v>612</v>
      </c>
      <c r="VP78" s="1">
        <v>9440000</v>
      </c>
      <c r="VQ78" s="1">
        <v>117000</v>
      </c>
      <c r="VR78" s="1">
        <v>82700000</v>
      </c>
      <c r="VS78" t="s">
        <v>612</v>
      </c>
      <c r="VT78" s="1">
        <v>419000</v>
      </c>
      <c r="VU78" s="1">
        <v>51400000</v>
      </c>
      <c r="VV78" s="1">
        <v>1710000</v>
      </c>
      <c r="VW78" t="s">
        <v>612</v>
      </c>
      <c r="VX78" s="1">
        <v>110000000</v>
      </c>
      <c r="VY78" s="1">
        <v>3130000</v>
      </c>
      <c r="VZ78" t="s">
        <v>612</v>
      </c>
      <c r="WA78" t="s">
        <v>612</v>
      </c>
      <c r="WB78" t="s">
        <v>612</v>
      </c>
      <c r="WC78" t="s">
        <v>612</v>
      </c>
      <c r="WD78" t="s">
        <v>612</v>
      </c>
      <c r="WE78" t="s">
        <v>612</v>
      </c>
      <c r="WF78" s="1">
        <v>5910000</v>
      </c>
      <c r="WG78" s="1">
        <v>6080000</v>
      </c>
      <c r="WH78" s="1">
        <v>4360000</v>
      </c>
      <c r="WI78" s="1">
        <v>219000</v>
      </c>
      <c r="WJ78" t="s">
        <v>612</v>
      </c>
      <c r="WK78" t="s">
        <v>612</v>
      </c>
      <c r="WL78" t="s">
        <v>612</v>
      </c>
      <c r="WM78" s="1">
        <v>432000</v>
      </c>
      <c r="WN78" t="s">
        <v>612</v>
      </c>
      <c r="WO78" t="s">
        <v>612</v>
      </c>
      <c r="WP78" t="s">
        <v>612</v>
      </c>
      <c r="WQ78" t="s">
        <v>612</v>
      </c>
      <c r="WR78" s="1">
        <v>694000</v>
      </c>
    </row>
    <row r="79" spans="1:616" x14ac:dyDescent="0.2">
      <c r="A79" t="s">
        <v>689</v>
      </c>
      <c r="B79" t="s">
        <v>657</v>
      </c>
      <c r="C79" s="3">
        <v>1</v>
      </c>
      <c r="D79" s="6" t="s">
        <v>612</v>
      </c>
      <c r="E79" s="6" t="s">
        <v>612</v>
      </c>
      <c r="F79" s="6" t="s">
        <v>612</v>
      </c>
      <c r="G79" s="6" t="s">
        <v>612</v>
      </c>
      <c r="H79" s="1">
        <v>3620000</v>
      </c>
      <c r="I79" t="s">
        <v>612</v>
      </c>
      <c r="J79" s="1">
        <v>64600000</v>
      </c>
      <c r="K79" s="1">
        <v>53100000</v>
      </c>
      <c r="L79" s="1">
        <v>8270000</v>
      </c>
      <c r="M79" s="1">
        <v>1180000</v>
      </c>
      <c r="N79" t="s">
        <v>612</v>
      </c>
      <c r="O79" s="1">
        <v>49100</v>
      </c>
      <c r="P79" t="s">
        <v>612</v>
      </c>
      <c r="Q79" s="1">
        <v>76700</v>
      </c>
      <c r="R79" s="1">
        <v>989000</v>
      </c>
      <c r="S79" t="s">
        <v>612</v>
      </c>
      <c r="T79" s="1">
        <v>1080000</v>
      </c>
      <c r="U79" s="1">
        <v>133000</v>
      </c>
      <c r="V79" t="s">
        <v>612</v>
      </c>
      <c r="W79" s="1">
        <v>61000</v>
      </c>
      <c r="X79" s="1">
        <v>258000</v>
      </c>
      <c r="Y79" t="s">
        <v>612</v>
      </c>
      <c r="Z79" s="1">
        <v>403000</v>
      </c>
      <c r="AA79" t="s">
        <v>612</v>
      </c>
      <c r="AB79" t="s">
        <v>612</v>
      </c>
      <c r="AC79" s="1">
        <v>108000000</v>
      </c>
      <c r="AD79" s="1">
        <v>1300000</v>
      </c>
      <c r="AE79" s="1">
        <v>145000</v>
      </c>
      <c r="AF79" t="s">
        <v>612</v>
      </c>
      <c r="AG79" s="1">
        <v>57700000</v>
      </c>
      <c r="AH79" s="1">
        <v>521000</v>
      </c>
      <c r="AI79" s="1">
        <v>162000</v>
      </c>
      <c r="AJ79" s="1">
        <v>401000000</v>
      </c>
      <c r="AK79" t="s">
        <v>612</v>
      </c>
      <c r="AL79" t="s">
        <v>612</v>
      </c>
      <c r="AM79" s="1">
        <v>745000</v>
      </c>
      <c r="AN79" s="1">
        <v>1430000</v>
      </c>
      <c r="AO79" s="1">
        <v>455000</v>
      </c>
      <c r="AP79" s="1">
        <v>879000</v>
      </c>
      <c r="AQ79" s="1">
        <v>10500000</v>
      </c>
      <c r="AR79" t="s">
        <v>612</v>
      </c>
      <c r="AS79" s="1">
        <v>14400000</v>
      </c>
      <c r="AT79" s="1">
        <v>9180000</v>
      </c>
      <c r="AU79" t="s">
        <v>612</v>
      </c>
      <c r="AV79" t="s">
        <v>612</v>
      </c>
      <c r="AW79" s="1">
        <v>12800000</v>
      </c>
      <c r="AX79" s="1">
        <v>1320000</v>
      </c>
      <c r="AY79" s="1">
        <v>349000</v>
      </c>
      <c r="AZ79" t="s">
        <v>612</v>
      </c>
      <c r="BA79" t="s">
        <v>612</v>
      </c>
      <c r="BB79" s="1">
        <v>394000</v>
      </c>
      <c r="BC79" t="s">
        <v>612</v>
      </c>
      <c r="BD79" t="s">
        <v>612</v>
      </c>
      <c r="BE79" t="s">
        <v>612</v>
      </c>
      <c r="BF79" s="1">
        <v>6250000</v>
      </c>
      <c r="BG79" t="s">
        <v>612</v>
      </c>
      <c r="BH79" s="1">
        <v>4970000</v>
      </c>
      <c r="BI79" t="s">
        <v>612</v>
      </c>
      <c r="BJ79" s="1">
        <v>7410000</v>
      </c>
      <c r="BK79" s="1">
        <v>286000</v>
      </c>
      <c r="BL79" t="s">
        <v>612</v>
      </c>
      <c r="BM79" t="s">
        <v>612</v>
      </c>
      <c r="BN79" s="1">
        <v>8950</v>
      </c>
      <c r="BO79" s="1">
        <v>1870000</v>
      </c>
      <c r="BP79" t="s">
        <v>612</v>
      </c>
      <c r="BQ79" t="s">
        <v>612</v>
      </c>
      <c r="BR79" t="s">
        <v>612</v>
      </c>
      <c r="BS79" s="1">
        <v>3930000</v>
      </c>
      <c r="BT79" t="s">
        <v>612</v>
      </c>
      <c r="BU79" s="1">
        <v>2030000</v>
      </c>
      <c r="BV79" t="s">
        <v>612</v>
      </c>
      <c r="BW79" t="s">
        <v>612</v>
      </c>
      <c r="BX79" s="1">
        <v>30100</v>
      </c>
      <c r="BY79" s="1">
        <v>27300</v>
      </c>
      <c r="BZ79" t="s">
        <v>612</v>
      </c>
      <c r="CA79" t="s">
        <v>612</v>
      </c>
      <c r="CB79" s="1">
        <v>191000000</v>
      </c>
      <c r="CC79" s="1">
        <v>52800</v>
      </c>
      <c r="CD79" s="1">
        <v>664000</v>
      </c>
      <c r="CE79" s="1">
        <v>479000</v>
      </c>
      <c r="CF79" t="s">
        <v>612</v>
      </c>
      <c r="CG79" t="s">
        <v>612</v>
      </c>
      <c r="CH79" t="s">
        <v>612</v>
      </c>
      <c r="CI79" t="s">
        <v>612</v>
      </c>
      <c r="CJ79" s="1">
        <v>60800000</v>
      </c>
      <c r="CK79" s="1">
        <v>3610000</v>
      </c>
      <c r="CL79" t="s">
        <v>612</v>
      </c>
      <c r="CM79" s="1">
        <v>106000</v>
      </c>
      <c r="CN79" t="s">
        <v>612</v>
      </c>
      <c r="CO79" t="s">
        <v>612</v>
      </c>
      <c r="CP79" t="s">
        <v>612</v>
      </c>
      <c r="CQ79" s="1">
        <v>360000</v>
      </c>
      <c r="CR79" s="1">
        <v>11300000</v>
      </c>
      <c r="CS79" s="1">
        <v>225000</v>
      </c>
      <c r="CT79" s="1">
        <v>30900000</v>
      </c>
      <c r="CU79" s="1">
        <v>37600</v>
      </c>
      <c r="CV79" s="1">
        <v>551000</v>
      </c>
      <c r="CW79" s="1">
        <v>51600</v>
      </c>
      <c r="CX79" s="1">
        <v>8880000</v>
      </c>
      <c r="CY79" t="s">
        <v>612</v>
      </c>
      <c r="CZ79" t="s">
        <v>612</v>
      </c>
      <c r="DA79" s="1">
        <v>218000</v>
      </c>
      <c r="DB79" s="1">
        <v>62400000</v>
      </c>
      <c r="DC79" s="1">
        <v>22500000</v>
      </c>
      <c r="DD79" s="1">
        <v>476000</v>
      </c>
      <c r="DE79" s="1">
        <v>10400000</v>
      </c>
      <c r="DF79" t="s">
        <v>612</v>
      </c>
      <c r="DG79" s="1">
        <v>33800</v>
      </c>
      <c r="DH79" s="1">
        <v>1120000</v>
      </c>
      <c r="DI79" s="1">
        <v>28500</v>
      </c>
      <c r="DJ79" s="1">
        <v>127000</v>
      </c>
      <c r="DK79" s="1">
        <v>3150000</v>
      </c>
      <c r="DL79" s="1">
        <v>205000</v>
      </c>
      <c r="DM79" t="s">
        <v>612</v>
      </c>
      <c r="DN79" s="1">
        <v>45600</v>
      </c>
      <c r="DO79" s="1">
        <v>243000</v>
      </c>
      <c r="DP79" s="1">
        <v>87500</v>
      </c>
      <c r="DQ79" t="s">
        <v>612</v>
      </c>
      <c r="DR79" t="s">
        <v>612</v>
      </c>
      <c r="DS79" s="1">
        <v>25900</v>
      </c>
      <c r="DT79" t="s">
        <v>612</v>
      </c>
      <c r="DU79" t="s">
        <v>612</v>
      </c>
      <c r="DV79" s="1">
        <v>3010000</v>
      </c>
      <c r="DW79" s="1">
        <v>5970000</v>
      </c>
      <c r="DX79" t="s">
        <v>612</v>
      </c>
      <c r="DY79" s="1">
        <v>1330000</v>
      </c>
      <c r="DZ79" s="1">
        <v>257000000</v>
      </c>
      <c r="EA79" t="s">
        <v>612</v>
      </c>
      <c r="EB79" s="1">
        <v>577000</v>
      </c>
      <c r="EC79" s="1">
        <v>2390000</v>
      </c>
      <c r="ED79" s="1">
        <v>3310000</v>
      </c>
      <c r="EE79" s="1">
        <v>7220000</v>
      </c>
      <c r="EF79" s="1">
        <v>3580000</v>
      </c>
      <c r="EG79" s="1">
        <v>9560000</v>
      </c>
      <c r="EH79" s="1">
        <v>173000</v>
      </c>
      <c r="EI79" s="1">
        <v>1390000</v>
      </c>
      <c r="EJ79" t="s">
        <v>612</v>
      </c>
      <c r="EK79" t="s">
        <v>612</v>
      </c>
      <c r="EL79" t="s">
        <v>612</v>
      </c>
      <c r="EM79" t="s">
        <v>612</v>
      </c>
      <c r="EN79" s="1">
        <v>6890000</v>
      </c>
      <c r="EO79" s="1">
        <v>94900</v>
      </c>
      <c r="EP79" s="1">
        <v>175000</v>
      </c>
      <c r="EQ79" s="1">
        <v>29200</v>
      </c>
      <c r="ER79" s="1">
        <v>35800</v>
      </c>
      <c r="ES79" s="1">
        <v>90100</v>
      </c>
      <c r="ET79" s="1">
        <v>538000</v>
      </c>
      <c r="EU79" s="1">
        <v>51000</v>
      </c>
      <c r="EV79" s="1">
        <v>797000</v>
      </c>
      <c r="EW79" s="1">
        <v>18200</v>
      </c>
      <c r="EX79" s="1">
        <v>195000</v>
      </c>
      <c r="EY79" s="1">
        <v>141000</v>
      </c>
      <c r="EZ79" s="1">
        <v>657000</v>
      </c>
      <c r="FA79" s="1">
        <v>90700</v>
      </c>
      <c r="FB79" s="1">
        <v>241000</v>
      </c>
      <c r="FC79" s="1">
        <v>19700</v>
      </c>
      <c r="FD79" s="1">
        <v>114000</v>
      </c>
      <c r="FE79" s="1">
        <v>47500</v>
      </c>
      <c r="FF79" s="1">
        <v>1500000</v>
      </c>
      <c r="FG79" s="1">
        <v>437000</v>
      </c>
      <c r="FH79" s="1">
        <v>290000</v>
      </c>
      <c r="FI79" s="1">
        <v>588000</v>
      </c>
      <c r="FJ79" s="1">
        <v>1380000</v>
      </c>
      <c r="FK79" s="1">
        <v>468000</v>
      </c>
      <c r="FL79" s="1">
        <v>3360000</v>
      </c>
      <c r="FM79" s="1">
        <v>13600000</v>
      </c>
      <c r="FN79" s="1">
        <v>251000</v>
      </c>
      <c r="FO79" s="1">
        <v>1450000</v>
      </c>
      <c r="FP79" s="1">
        <v>253000</v>
      </c>
      <c r="FQ79" t="s">
        <v>612</v>
      </c>
      <c r="FR79" s="1">
        <v>17300</v>
      </c>
      <c r="FS79" s="1">
        <v>131000</v>
      </c>
      <c r="FT79" s="1">
        <v>50100</v>
      </c>
      <c r="FU79" t="s">
        <v>612</v>
      </c>
      <c r="FV79" s="1">
        <v>43200</v>
      </c>
      <c r="FW79" s="1">
        <v>151000</v>
      </c>
      <c r="FX79" s="1">
        <v>11300000</v>
      </c>
      <c r="FY79" s="1">
        <v>4260000</v>
      </c>
      <c r="FZ79" s="1">
        <v>122000000</v>
      </c>
      <c r="GA79" s="1">
        <v>141000000</v>
      </c>
      <c r="GB79" t="s">
        <v>612</v>
      </c>
      <c r="GC79" s="1">
        <v>9970000</v>
      </c>
      <c r="GD79" s="1">
        <v>1440000</v>
      </c>
      <c r="GE79" s="1">
        <v>1150000</v>
      </c>
      <c r="GF79" s="1">
        <v>536000</v>
      </c>
      <c r="GG79" s="1">
        <v>17800000</v>
      </c>
      <c r="GH79" t="s">
        <v>612</v>
      </c>
      <c r="GI79" t="s">
        <v>612</v>
      </c>
      <c r="GJ79" s="1">
        <v>7860</v>
      </c>
      <c r="GK79" t="s">
        <v>612</v>
      </c>
      <c r="GL79" s="1">
        <v>3020</v>
      </c>
      <c r="GM79" t="s">
        <v>612</v>
      </c>
      <c r="GN79" t="s">
        <v>612</v>
      </c>
      <c r="GO79" s="1">
        <v>117000</v>
      </c>
      <c r="GP79" s="1">
        <v>40000</v>
      </c>
      <c r="GQ79" s="1">
        <v>320000000</v>
      </c>
      <c r="GR79" s="1">
        <v>273000000</v>
      </c>
      <c r="GS79" t="s">
        <v>612</v>
      </c>
      <c r="GT79" t="s">
        <v>612</v>
      </c>
      <c r="GU79" s="1">
        <v>1630000</v>
      </c>
      <c r="GV79" s="1">
        <v>383000</v>
      </c>
      <c r="GW79" s="1">
        <v>900000</v>
      </c>
      <c r="GX79" s="1">
        <v>118000</v>
      </c>
      <c r="GY79" t="s">
        <v>612</v>
      </c>
      <c r="GZ79" t="s">
        <v>612</v>
      </c>
      <c r="HA79" t="s">
        <v>612</v>
      </c>
      <c r="HB79" t="s">
        <v>612</v>
      </c>
      <c r="HC79" s="1">
        <v>1730000</v>
      </c>
      <c r="HD79" s="1">
        <v>432000</v>
      </c>
      <c r="HE79" s="1">
        <v>10000000</v>
      </c>
      <c r="HF79" t="s">
        <v>612</v>
      </c>
      <c r="HG79" t="s">
        <v>612</v>
      </c>
      <c r="HH79" s="1">
        <v>45200</v>
      </c>
      <c r="HI79" s="1">
        <v>201000</v>
      </c>
      <c r="HJ79" t="s">
        <v>612</v>
      </c>
      <c r="HK79" t="s">
        <v>612</v>
      </c>
      <c r="HL79" s="1">
        <v>7270000</v>
      </c>
      <c r="HM79" s="1">
        <v>1380000</v>
      </c>
      <c r="HN79" t="s">
        <v>612</v>
      </c>
      <c r="HO79" s="1">
        <v>83400</v>
      </c>
      <c r="HP79" t="s">
        <v>612</v>
      </c>
      <c r="HQ79" t="s">
        <v>612</v>
      </c>
      <c r="HR79" s="1">
        <v>9960</v>
      </c>
      <c r="HS79" t="s">
        <v>612</v>
      </c>
      <c r="HT79" s="1">
        <v>957000</v>
      </c>
      <c r="HU79" t="s">
        <v>612</v>
      </c>
      <c r="HV79" t="s">
        <v>612</v>
      </c>
      <c r="HW79" t="s">
        <v>612</v>
      </c>
      <c r="HX79" s="1">
        <v>47200</v>
      </c>
      <c r="HY79" t="s">
        <v>612</v>
      </c>
      <c r="HZ79" t="s">
        <v>612</v>
      </c>
      <c r="IA79" t="s">
        <v>612</v>
      </c>
      <c r="IB79" t="s">
        <v>612</v>
      </c>
      <c r="IC79" t="s">
        <v>612</v>
      </c>
      <c r="ID79" t="s">
        <v>612</v>
      </c>
      <c r="IE79" t="s">
        <v>612</v>
      </c>
      <c r="IF79" t="s">
        <v>612</v>
      </c>
      <c r="IG79" s="1">
        <v>3560000</v>
      </c>
      <c r="IH79" t="s">
        <v>612</v>
      </c>
      <c r="II79" s="1">
        <v>37600000</v>
      </c>
      <c r="IJ79" s="1">
        <v>169000000</v>
      </c>
      <c r="IK79" s="1">
        <v>49200000</v>
      </c>
      <c r="IL79" s="1">
        <v>172000000</v>
      </c>
      <c r="IM79" s="1">
        <v>44400000</v>
      </c>
      <c r="IN79" s="1">
        <v>2240000</v>
      </c>
      <c r="IO79" s="1">
        <v>1550000</v>
      </c>
      <c r="IP79" t="s">
        <v>612</v>
      </c>
      <c r="IQ79" t="s">
        <v>612</v>
      </c>
      <c r="IR79" t="s">
        <v>612</v>
      </c>
      <c r="IS79" t="s">
        <v>612</v>
      </c>
      <c r="IT79" t="s">
        <v>612</v>
      </c>
      <c r="IU79" s="1">
        <v>25600000</v>
      </c>
      <c r="IV79" s="1">
        <v>26600</v>
      </c>
      <c r="IW79" t="s">
        <v>612</v>
      </c>
      <c r="IX79" t="s">
        <v>612</v>
      </c>
      <c r="IY79" t="s">
        <v>612</v>
      </c>
      <c r="IZ79" s="1">
        <v>396000</v>
      </c>
      <c r="JA79" s="1">
        <v>1070000</v>
      </c>
      <c r="JB79" s="1">
        <v>43000</v>
      </c>
      <c r="JC79" t="s">
        <v>612</v>
      </c>
      <c r="JD79" s="1">
        <v>23000</v>
      </c>
      <c r="JE79" s="1">
        <v>65500</v>
      </c>
      <c r="JF79" s="1">
        <v>40000</v>
      </c>
      <c r="JG79" s="1">
        <v>206000</v>
      </c>
      <c r="JH79" s="1">
        <v>554000</v>
      </c>
      <c r="JI79" t="s">
        <v>612</v>
      </c>
      <c r="JJ79" t="s">
        <v>612</v>
      </c>
      <c r="JK79" t="s">
        <v>612</v>
      </c>
      <c r="JL79" t="s">
        <v>612</v>
      </c>
      <c r="JM79" t="s">
        <v>612</v>
      </c>
      <c r="JN79" s="1">
        <v>7950000</v>
      </c>
      <c r="JO79" t="s">
        <v>612</v>
      </c>
      <c r="JP79" s="1">
        <v>4040000</v>
      </c>
      <c r="JQ79" t="s">
        <v>612</v>
      </c>
      <c r="JR79" s="1">
        <v>1710000</v>
      </c>
      <c r="JS79" t="s">
        <v>612</v>
      </c>
      <c r="JT79" s="1">
        <v>759000</v>
      </c>
      <c r="JU79" t="s">
        <v>612</v>
      </c>
      <c r="JV79" t="s">
        <v>612</v>
      </c>
      <c r="JW79" s="1">
        <v>22000000</v>
      </c>
      <c r="JX79" s="1">
        <v>1090000</v>
      </c>
      <c r="JY79" s="1">
        <v>2730000</v>
      </c>
      <c r="JZ79" t="s">
        <v>612</v>
      </c>
      <c r="KA79" s="1">
        <v>34600</v>
      </c>
      <c r="KB79" s="1">
        <v>366000</v>
      </c>
      <c r="KC79" t="s">
        <v>612</v>
      </c>
      <c r="KD79" t="s">
        <v>612</v>
      </c>
      <c r="KE79" s="1">
        <v>188000</v>
      </c>
      <c r="KF79" t="s">
        <v>612</v>
      </c>
      <c r="KG79" s="1">
        <v>6950</v>
      </c>
      <c r="KH79" t="s">
        <v>612</v>
      </c>
      <c r="KI79" s="1">
        <v>105000</v>
      </c>
      <c r="KJ79" s="1">
        <v>77400000</v>
      </c>
      <c r="KK79" t="s">
        <v>612</v>
      </c>
      <c r="KL79" t="s">
        <v>612</v>
      </c>
      <c r="KM79" s="1">
        <v>958000</v>
      </c>
      <c r="KN79" t="s">
        <v>612</v>
      </c>
      <c r="KO79" s="1">
        <v>34300000</v>
      </c>
      <c r="KP79" s="1">
        <v>35700000</v>
      </c>
      <c r="KQ79" s="1">
        <v>1970000</v>
      </c>
      <c r="KR79" s="1">
        <v>8370000</v>
      </c>
      <c r="KS79" s="1">
        <v>68400</v>
      </c>
      <c r="KT79" t="s">
        <v>612</v>
      </c>
      <c r="KU79" t="s">
        <v>612</v>
      </c>
      <c r="KV79" s="1">
        <v>1820000</v>
      </c>
      <c r="KW79" t="s">
        <v>612</v>
      </c>
      <c r="KX79" s="1">
        <v>1320000</v>
      </c>
      <c r="KY79" t="s">
        <v>612</v>
      </c>
      <c r="KZ79" s="1">
        <v>20700000</v>
      </c>
      <c r="LA79" s="1">
        <v>59200</v>
      </c>
      <c r="LB79" s="1">
        <v>5640000</v>
      </c>
      <c r="LC79" t="s">
        <v>612</v>
      </c>
      <c r="LD79" s="1">
        <v>2450000</v>
      </c>
      <c r="LE79" t="s">
        <v>612</v>
      </c>
      <c r="LF79" t="s">
        <v>612</v>
      </c>
      <c r="LG79" s="1">
        <v>210000000</v>
      </c>
      <c r="LH79" t="s">
        <v>612</v>
      </c>
      <c r="LI79" t="s">
        <v>612</v>
      </c>
      <c r="LJ79" t="s">
        <v>612</v>
      </c>
      <c r="LK79" s="1">
        <v>3450000</v>
      </c>
      <c r="LL79" t="s">
        <v>612</v>
      </c>
      <c r="LM79" s="1">
        <v>136000000</v>
      </c>
      <c r="LN79" t="s">
        <v>612</v>
      </c>
      <c r="LO79" s="1">
        <v>672000</v>
      </c>
      <c r="LP79" t="s">
        <v>612</v>
      </c>
      <c r="LQ79" t="s">
        <v>612</v>
      </c>
      <c r="LR79" s="1">
        <v>2660000</v>
      </c>
      <c r="LS79" s="1">
        <v>579000</v>
      </c>
      <c r="LT79" s="1">
        <v>36300000</v>
      </c>
      <c r="LU79" t="s">
        <v>612</v>
      </c>
      <c r="LV79" s="1">
        <v>11700000</v>
      </c>
      <c r="LW79" s="1">
        <v>25000000</v>
      </c>
      <c r="LX79" s="1">
        <v>459000000</v>
      </c>
      <c r="LY79" s="1">
        <v>8110000</v>
      </c>
      <c r="LZ79" s="1">
        <v>71500000</v>
      </c>
      <c r="MA79" t="s">
        <v>612</v>
      </c>
      <c r="MB79" t="s">
        <v>612</v>
      </c>
      <c r="MC79" s="1">
        <v>12400000</v>
      </c>
      <c r="MD79" s="1">
        <v>253000000</v>
      </c>
      <c r="ME79" s="1">
        <v>294000000</v>
      </c>
      <c r="MF79" s="1">
        <v>147000000</v>
      </c>
      <c r="MG79" s="1">
        <v>2560000</v>
      </c>
      <c r="MH79" s="1">
        <v>257000000</v>
      </c>
      <c r="MI79" s="1">
        <v>199000000</v>
      </c>
      <c r="MJ79" s="1">
        <v>17800000</v>
      </c>
      <c r="MK79" s="1">
        <v>25700000</v>
      </c>
      <c r="ML79" s="1">
        <v>84400000</v>
      </c>
      <c r="MM79" s="1">
        <v>5530000</v>
      </c>
      <c r="MN79" s="1">
        <v>11300000</v>
      </c>
      <c r="MO79" s="1">
        <v>915000000</v>
      </c>
      <c r="MP79" s="1">
        <v>244000000</v>
      </c>
      <c r="MQ79" t="s">
        <v>612</v>
      </c>
      <c r="MR79" t="s">
        <v>612</v>
      </c>
      <c r="MS79" s="1">
        <v>69600</v>
      </c>
      <c r="MT79" s="1">
        <v>159000</v>
      </c>
      <c r="MU79" s="1">
        <v>1810000</v>
      </c>
      <c r="MV79" s="1">
        <v>363000</v>
      </c>
      <c r="MW79" s="1">
        <v>241000</v>
      </c>
      <c r="MX79" s="1">
        <v>5680000</v>
      </c>
      <c r="MY79" s="1">
        <v>5230000</v>
      </c>
      <c r="MZ79" s="1">
        <v>30400</v>
      </c>
      <c r="NA79" s="1">
        <v>175000</v>
      </c>
      <c r="NB79" s="1">
        <v>6470000</v>
      </c>
      <c r="NC79" t="s">
        <v>612</v>
      </c>
      <c r="ND79" s="1">
        <v>2070000</v>
      </c>
      <c r="NE79" s="1">
        <v>147000000</v>
      </c>
      <c r="NF79" t="s">
        <v>612</v>
      </c>
      <c r="NG79" t="s">
        <v>612</v>
      </c>
      <c r="NH79" s="1">
        <v>300000</v>
      </c>
      <c r="NI79" t="s">
        <v>612</v>
      </c>
      <c r="NJ79" s="1">
        <v>6430000</v>
      </c>
      <c r="NK79" s="1">
        <v>619000</v>
      </c>
      <c r="NL79" t="s">
        <v>612</v>
      </c>
      <c r="NM79" t="s">
        <v>612</v>
      </c>
      <c r="NN79" s="1">
        <v>7280000</v>
      </c>
      <c r="NO79" s="1">
        <v>81800000</v>
      </c>
      <c r="NP79" s="1">
        <v>532000</v>
      </c>
      <c r="NQ79" t="s">
        <v>612</v>
      </c>
      <c r="NR79" s="1">
        <v>15500</v>
      </c>
      <c r="NS79" s="1">
        <v>175000</v>
      </c>
      <c r="NT79" s="1">
        <v>1480000</v>
      </c>
      <c r="NU79" s="1">
        <v>1930000</v>
      </c>
      <c r="NV79" s="1">
        <v>441000</v>
      </c>
      <c r="NW79" s="1">
        <v>1000000</v>
      </c>
      <c r="NX79" t="s">
        <v>612</v>
      </c>
      <c r="NY79" s="1">
        <v>2500000</v>
      </c>
      <c r="NZ79" t="s">
        <v>612</v>
      </c>
      <c r="OA79" t="s">
        <v>612</v>
      </c>
      <c r="OB79" t="s">
        <v>612</v>
      </c>
      <c r="OC79" t="s">
        <v>612</v>
      </c>
      <c r="OD79" t="s">
        <v>612</v>
      </c>
      <c r="OE79" t="s">
        <v>612</v>
      </c>
      <c r="OF79" s="1">
        <v>1070000</v>
      </c>
      <c r="OG79" s="1">
        <v>208000</v>
      </c>
      <c r="OH79" t="s">
        <v>612</v>
      </c>
      <c r="OI79" t="s">
        <v>612</v>
      </c>
      <c r="OJ79" t="s">
        <v>612</v>
      </c>
      <c r="OK79" t="s">
        <v>612</v>
      </c>
      <c r="OL79" t="s">
        <v>612</v>
      </c>
      <c r="OM79" s="1">
        <v>76300</v>
      </c>
      <c r="ON79" s="1">
        <v>2800000</v>
      </c>
      <c r="OO79" s="1">
        <v>306000000</v>
      </c>
      <c r="OP79" s="1">
        <v>1100000</v>
      </c>
      <c r="OQ79" s="1">
        <v>4530000</v>
      </c>
      <c r="OR79" s="1">
        <v>938000</v>
      </c>
      <c r="OS79" s="1">
        <v>1320000</v>
      </c>
      <c r="OT79" s="1">
        <v>687000</v>
      </c>
      <c r="OU79" t="s">
        <v>612</v>
      </c>
      <c r="OV79" t="s">
        <v>612</v>
      </c>
      <c r="OW79" t="s">
        <v>612</v>
      </c>
      <c r="OX79" t="s">
        <v>612</v>
      </c>
      <c r="OY79" t="s">
        <v>612</v>
      </c>
      <c r="OZ79" s="1">
        <v>2900000</v>
      </c>
      <c r="PA79" s="1">
        <v>1330000</v>
      </c>
      <c r="PB79" s="1">
        <v>260000</v>
      </c>
      <c r="PC79" s="1">
        <v>1270000</v>
      </c>
      <c r="PD79" s="1">
        <v>373000</v>
      </c>
      <c r="PE79" s="1">
        <v>1890000</v>
      </c>
      <c r="PF79" s="1">
        <v>40500000</v>
      </c>
      <c r="PG79" s="1">
        <v>90000</v>
      </c>
      <c r="PH79" s="1">
        <v>6820000</v>
      </c>
      <c r="PI79" s="1">
        <v>37200000</v>
      </c>
      <c r="PJ79" s="1">
        <v>17300000</v>
      </c>
      <c r="PK79" s="1">
        <v>7040000</v>
      </c>
      <c r="PL79" s="1">
        <v>3160000</v>
      </c>
      <c r="PM79" s="1">
        <v>28400000</v>
      </c>
      <c r="PN79" s="1">
        <v>1150000</v>
      </c>
      <c r="PO79" s="1">
        <v>2230000</v>
      </c>
      <c r="PP79" s="1">
        <v>233000</v>
      </c>
      <c r="PQ79" s="1">
        <v>186000</v>
      </c>
      <c r="PR79" s="1">
        <v>124000</v>
      </c>
      <c r="PS79" s="1">
        <v>15200000</v>
      </c>
      <c r="PT79" s="1">
        <v>3600000</v>
      </c>
      <c r="PU79" s="1">
        <v>37200000</v>
      </c>
      <c r="PV79" s="1">
        <v>1840000</v>
      </c>
      <c r="PW79" s="1">
        <v>20000000</v>
      </c>
      <c r="PX79" s="1">
        <v>13500000</v>
      </c>
      <c r="PY79" s="1">
        <v>4680000</v>
      </c>
      <c r="PZ79" s="1">
        <v>702000</v>
      </c>
      <c r="QA79" s="1">
        <v>5160000</v>
      </c>
      <c r="QB79" t="s">
        <v>612</v>
      </c>
      <c r="QC79" s="1">
        <v>292000</v>
      </c>
      <c r="QD79" s="1">
        <v>195000</v>
      </c>
      <c r="QE79" s="1">
        <v>9540000</v>
      </c>
      <c r="QF79" s="1">
        <v>1950000</v>
      </c>
      <c r="QG79" s="1">
        <v>12400000</v>
      </c>
      <c r="QH79" s="1">
        <v>21100000</v>
      </c>
      <c r="QI79" s="1">
        <v>13200000</v>
      </c>
      <c r="QJ79" s="1">
        <v>20300000</v>
      </c>
      <c r="QK79" t="s">
        <v>612</v>
      </c>
      <c r="QL79" s="1">
        <v>56400</v>
      </c>
      <c r="QM79" s="1">
        <v>160000</v>
      </c>
      <c r="QN79" s="1">
        <v>609000</v>
      </c>
      <c r="QO79" s="1">
        <v>33900</v>
      </c>
      <c r="QP79" t="s">
        <v>612</v>
      </c>
      <c r="QQ79" s="1">
        <v>28300</v>
      </c>
      <c r="QR79" t="s">
        <v>612</v>
      </c>
      <c r="QS79" t="s">
        <v>612</v>
      </c>
      <c r="QT79" t="s">
        <v>612</v>
      </c>
      <c r="QU79" s="1">
        <v>57400</v>
      </c>
      <c r="QV79" s="1">
        <v>8250000</v>
      </c>
      <c r="QW79" t="s">
        <v>612</v>
      </c>
      <c r="QX79" s="1">
        <v>351000</v>
      </c>
      <c r="QY79" s="1">
        <v>3620000</v>
      </c>
      <c r="QZ79" s="1">
        <v>51400000</v>
      </c>
      <c r="RA79" s="1">
        <v>4900000</v>
      </c>
      <c r="RB79" s="1">
        <v>2280000</v>
      </c>
      <c r="RC79" s="1">
        <v>21400000</v>
      </c>
      <c r="RD79" s="1">
        <v>33200000</v>
      </c>
      <c r="RE79" s="1">
        <v>64800000</v>
      </c>
      <c r="RF79" s="1">
        <v>83700000</v>
      </c>
      <c r="RG79" s="1">
        <v>303000000</v>
      </c>
      <c r="RH79" s="1">
        <v>19400000</v>
      </c>
      <c r="RI79" s="1">
        <v>7250000</v>
      </c>
      <c r="RJ79" s="1">
        <v>814000</v>
      </c>
      <c r="RK79" s="1">
        <v>171000</v>
      </c>
      <c r="RL79" t="s">
        <v>612</v>
      </c>
      <c r="RM79" t="s">
        <v>612</v>
      </c>
      <c r="RN79" s="1">
        <v>35600</v>
      </c>
      <c r="RO79" s="1">
        <v>30100</v>
      </c>
      <c r="RP79" s="1">
        <v>91800</v>
      </c>
      <c r="RQ79" s="1">
        <v>186000</v>
      </c>
      <c r="RR79" s="1">
        <v>1000000</v>
      </c>
      <c r="RS79" s="1">
        <v>1540000</v>
      </c>
      <c r="RT79" s="1">
        <v>86400000</v>
      </c>
      <c r="RU79" s="1">
        <v>8430000</v>
      </c>
      <c r="RV79" t="s">
        <v>612</v>
      </c>
      <c r="RW79" s="1">
        <v>1040000</v>
      </c>
      <c r="RX79" s="1">
        <v>76500000</v>
      </c>
      <c r="RY79" t="s">
        <v>612</v>
      </c>
      <c r="RZ79" s="1">
        <v>22500000</v>
      </c>
      <c r="SA79" s="1">
        <v>3860000</v>
      </c>
      <c r="SB79" s="1">
        <v>17000000</v>
      </c>
      <c r="SC79" s="1">
        <v>2390000</v>
      </c>
      <c r="SD79" t="s">
        <v>612</v>
      </c>
      <c r="SE79" s="1">
        <v>365000000</v>
      </c>
      <c r="SF79" t="s">
        <v>612</v>
      </c>
      <c r="SG79" t="s">
        <v>612</v>
      </c>
      <c r="SH79" t="s">
        <v>612</v>
      </c>
      <c r="SI79" s="1">
        <v>4460000</v>
      </c>
      <c r="SJ79" t="s">
        <v>612</v>
      </c>
      <c r="SK79" t="s">
        <v>612</v>
      </c>
      <c r="SL79" t="s">
        <v>612</v>
      </c>
      <c r="SM79" t="s">
        <v>612</v>
      </c>
      <c r="SN79" s="1">
        <v>954000</v>
      </c>
      <c r="SO79" s="1">
        <v>82700</v>
      </c>
      <c r="SP79" t="s">
        <v>612</v>
      </c>
      <c r="SQ79" s="1">
        <v>941000</v>
      </c>
      <c r="SR79" t="s">
        <v>612</v>
      </c>
      <c r="SS79" s="1">
        <v>212000</v>
      </c>
      <c r="ST79" t="s">
        <v>612</v>
      </c>
      <c r="SU79" s="1">
        <v>371000</v>
      </c>
      <c r="SV79" s="1">
        <v>2070000</v>
      </c>
      <c r="SW79" s="1">
        <v>217000</v>
      </c>
      <c r="SX79" t="s">
        <v>612</v>
      </c>
      <c r="SY79" s="1">
        <v>5010000</v>
      </c>
      <c r="SZ79" s="1">
        <v>3980000</v>
      </c>
      <c r="TA79" s="1">
        <v>27000000</v>
      </c>
      <c r="TB79" s="1">
        <v>26800000</v>
      </c>
      <c r="TC79" s="1">
        <v>2610000</v>
      </c>
      <c r="TD79" s="1">
        <v>6990000</v>
      </c>
      <c r="TE79" s="1">
        <v>954000</v>
      </c>
      <c r="TF79" s="1">
        <v>4030000</v>
      </c>
      <c r="TG79" s="1">
        <v>4690000</v>
      </c>
      <c r="TH79" s="1">
        <v>5810000</v>
      </c>
      <c r="TI79" s="1">
        <v>11800000</v>
      </c>
      <c r="TJ79" s="1">
        <v>17100000</v>
      </c>
      <c r="TK79" s="1">
        <v>2420000</v>
      </c>
      <c r="TL79" s="1">
        <v>2550000</v>
      </c>
      <c r="TM79" s="1">
        <v>2280000</v>
      </c>
      <c r="TN79" s="1">
        <v>4710000</v>
      </c>
      <c r="TO79" s="1">
        <v>2430000</v>
      </c>
      <c r="TP79" s="1">
        <v>5130000</v>
      </c>
      <c r="TQ79" s="1">
        <v>1820000</v>
      </c>
      <c r="TR79" s="1">
        <v>733000</v>
      </c>
      <c r="TS79" s="1">
        <v>2080000</v>
      </c>
      <c r="TT79" s="1">
        <v>3240000</v>
      </c>
      <c r="TU79" s="1">
        <v>5210000</v>
      </c>
      <c r="TV79" s="1">
        <v>1660000</v>
      </c>
      <c r="TW79" s="1">
        <v>2420000</v>
      </c>
      <c r="TX79" s="1">
        <v>537000</v>
      </c>
      <c r="TY79" s="1">
        <v>1450000</v>
      </c>
      <c r="TZ79" s="1">
        <v>1300000</v>
      </c>
      <c r="UA79" s="1">
        <v>2060000</v>
      </c>
      <c r="UB79" s="1">
        <v>766000</v>
      </c>
      <c r="UC79" s="1">
        <v>654000</v>
      </c>
      <c r="UD79" s="1">
        <v>219000</v>
      </c>
      <c r="UE79" s="1">
        <v>356000</v>
      </c>
      <c r="UF79" s="1">
        <v>289000</v>
      </c>
      <c r="UG79" s="1">
        <v>159000</v>
      </c>
      <c r="UH79" s="1">
        <v>239000</v>
      </c>
      <c r="UI79" s="1">
        <v>954000</v>
      </c>
      <c r="UJ79" t="s">
        <v>612</v>
      </c>
      <c r="UK79" t="s">
        <v>612</v>
      </c>
      <c r="UL79" t="s">
        <v>612</v>
      </c>
      <c r="UM79" t="s">
        <v>612</v>
      </c>
      <c r="UN79" t="s">
        <v>612</v>
      </c>
      <c r="UO79" s="1">
        <v>1480000</v>
      </c>
      <c r="UP79" s="1">
        <v>1970000</v>
      </c>
      <c r="UQ79" t="s">
        <v>612</v>
      </c>
      <c r="UR79" t="s">
        <v>612</v>
      </c>
      <c r="US79" s="1">
        <v>595000</v>
      </c>
      <c r="UT79" s="1">
        <v>3870000</v>
      </c>
      <c r="UU79" t="s">
        <v>612</v>
      </c>
      <c r="UV79" s="1">
        <v>242000</v>
      </c>
      <c r="UW79" s="1">
        <v>21400</v>
      </c>
      <c r="UX79" s="1">
        <v>24400</v>
      </c>
      <c r="UY79" s="1">
        <v>11500</v>
      </c>
      <c r="UZ79" s="1">
        <v>32100</v>
      </c>
      <c r="VA79" s="1">
        <v>36600</v>
      </c>
      <c r="VB79" s="1">
        <v>50900000</v>
      </c>
      <c r="VC79" s="1">
        <v>300000</v>
      </c>
      <c r="VD79" s="1">
        <v>582000</v>
      </c>
      <c r="VE79" s="1">
        <v>10500</v>
      </c>
      <c r="VF79" t="s">
        <v>612</v>
      </c>
      <c r="VG79" s="1">
        <v>325000</v>
      </c>
      <c r="VH79" s="1">
        <v>278000</v>
      </c>
      <c r="VI79" s="1">
        <v>398000</v>
      </c>
      <c r="VJ79" t="s">
        <v>612</v>
      </c>
      <c r="VK79" t="s">
        <v>612</v>
      </c>
      <c r="VL79" t="s">
        <v>612</v>
      </c>
      <c r="VM79" t="s">
        <v>612</v>
      </c>
      <c r="VN79" t="s">
        <v>612</v>
      </c>
      <c r="VO79" t="s">
        <v>612</v>
      </c>
      <c r="VP79" s="1">
        <v>10300000</v>
      </c>
      <c r="VQ79" s="1">
        <v>175000</v>
      </c>
      <c r="VR79" s="1">
        <v>65800000</v>
      </c>
      <c r="VS79" t="s">
        <v>612</v>
      </c>
      <c r="VT79" s="1">
        <v>459000</v>
      </c>
      <c r="VU79" s="1">
        <v>50900000</v>
      </c>
      <c r="VV79" s="1">
        <v>1380000</v>
      </c>
      <c r="VW79" t="s">
        <v>612</v>
      </c>
      <c r="VX79" s="1">
        <v>88600000</v>
      </c>
      <c r="VY79" s="1">
        <v>3130000</v>
      </c>
      <c r="VZ79" t="s">
        <v>612</v>
      </c>
      <c r="WA79" t="s">
        <v>612</v>
      </c>
      <c r="WB79" t="s">
        <v>612</v>
      </c>
      <c r="WC79" t="s">
        <v>612</v>
      </c>
      <c r="WD79" t="s">
        <v>612</v>
      </c>
      <c r="WE79" t="s">
        <v>612</v>
      </c>
      <c r="WF79" s="1">
        <v>9220000</v>
      </c>
      <c r="WG79" s="1">
        <v>10100000</v>
      </c>
      <c r="WH79" s="1">
        <v>8270000</v>
      </c>
      <c r="WI79" s="1">
        <v>328000</v>
      </c>
      <c r="WJ79" t="s">
        <v>612</v>
      </c>
      <c r="WK79" t="s">
        <v>612</v>
      </c>
      <c r="WL79" t="s">
        <v>612</v>
      </c>
      <c r="WM79" s="1">
        <v>1720000</v>
      </c>
      <c r="WN79" t="s">
        <v>612</v>
      </c>
      <c r="WO79" t="s">
        <v>612</v>
      </c>
      <c r="WP79" t="s">
        <v>612</v>
      </c>
      <c r="WQ79" t="s">
        <v>612</v>
      </c>
      <c r="WR79" s="1">
        <v>797000</v>
      </c>
    </row>
    <row r="80" spans="1:616" x14ac:dyDescent="0.2">
      <c r="A80" t="s">
        <v>690</v>
      </c>
      <c r="B80" t="s">
        <v>657</v>
      </c>
      <c r="C80" s="3">
        <v>3</v>
      </c>
      <c r="D80" s="6" t="s">
        <v>612</v>
      </c>
      <c r="E80" s="6" t="s">
        <v>612</v>
      </c>
      <c r="F80" s="6" t="s">
        <v>612</v>
      </c>
      <c r="G80" s="6" t="s">
        <v>612</v>
      </c>
      <c r="H80" s="1">
        <v>9320000</v>
      </c>
      <c r="I80" t="s">
        <v>612</v>
      </c>
      <c r="J80" s="1">
        <v>58200000</v>
      </c>
      <c r="K80" s="1">
        <v>47400000</v>
      </c>
      <c r="L80" s="1">
        <v>5070000</v>
      </c>
      <c r="M80" s="1">
        <v>553000</v>
      </c>
      <c r="N80" t="s">
        <v>612</v>
      </c>
      <c r="O80" s="1">
        <v>45800</v>
      </c>
      <c r="P80" t="s">
        <v>612</v>
      </c>
      <c r="Q80" s="1">
        <v>59200</v>
      </c>
      <c r="R80" s="1">
        <v>298000</v>
      </c>
      <c r="S80" t="s">
        <v>612</v>
      </c>
      <c r="T80" s="1">
        <v>1070000</v>
      </c>
      <c r="U80" s="1">
        <v>100000</v>
      </c>
      <c r="V80" t="s">
        <v>612</v>
      </c>
      <c r="W80" s="1">
        <v>59600</v>
      </c>
      <c r="X80" s="1">
        <v>380000</v>
      </c>
      <c r="Y80" t="s">
        <v>612</v>
      </c>
      <c r="Z80" s="1">
        <v>154000</v>
      </c>
      <c r="AA80" t="s">
        <v>612</v>
      </c>
      <c r="AB80" t="s">
        <v>612</v>
      </c>
      <c r="AC80" s="1">
        <v>44000000</v>
      </c>
      <c r="AD80" s="1">
        <v>1350000</v>
      </c>
      <c r="AE80" s="1">
        <v>330000</v>
      </c>
      <c r="AF80" t="s">
        <v>612</v>
      </c>
      <c r="AG80" s="1">
        <v>56100000</v>
      </c>
      <c r="AH80" s="1">
        <v>497000</v>
      </c>
      <c r="AI80" s="1">
        <v>97300</v>
      </c>
      <c r="AJ80" s="1">
        <v>199000000</v>
      </c>
      <c r="AK80" t="s">
        <v>612</v>
      </c>
      <c r="AL80" t="s">
        <v>612</v>
      </c>
      <c r="AM80" s="1">
        <v>356000</v>
      </c>
      <c r="AN80" s="1">
        <v>928000</v>
      </c>
      <c r="AO80" s="1">
        <v>271000</v>
      </c>
      <c r="AP80" s="1">
        <v>641000</v>
      </c>
      <c r="AQ80" s="1">
        <v>8740000</v>
      </c>
      <c r="AR80" t="s">
        <v>612</v>
      </c>
      <c r="AS80" s="1">
        <v>8030000</v>
      </c>
      <c r="AT80" s="1">
        <v>6180000</v>
      </c>
      <c r="AU80" t="s">
        <v>612</v>
      </c>
      <c r="AV80" t="s">
        <v>612</v>
      </c>
      <c r="AW80" s="1">
        <v>16600000</v>
      </c>
      <c r="AX80" s="1">
        <v>957000</v>
      </c>
      <c r="AY80" s="1">
        <v>215000</v>
      </c>
      <c r="AZ80" t="s">
        <v>612</v>
      </c>
      <c r="BA80" t="s">
        <v>612</v>
      </c>
      <c r="BB80" s="1">
        <v>1890000</v>
      </c>
      <c r="BC80" t="s">
        <v>612</v>
      </c>
      <c r="BD80" t="s">
        <v>612</v>
      </c>
      <c r="BE80" t="s">
        <v>612</v>
      </c>
      <c r="BF80" s="1">
        <v>2790000</v>
      </c>
      <c r="BG80" t="s">
        <v>612</v>
      </c>
      <c r="BH80" s="1">
        <v>11400000</v>
      </c>
      <c r="BI80" t="s">
        <v>612</v>
      </c>
      <c r="BJ80" s="1">
        <v>4170000</v>
      </c>
      <c r="BK80" s="1">
        <v>174000</v>
      </c>
      <c r="BL80" t="s">
        <v>612</v>
      </c>
      <c r="BM80" t="s">
        <v>612</v>
      </c>
      <c r="BN80" s="1">
        <v>17500</v>
      </c>
      <c r="BO80" s="1">
        <v>1340000</v>
      </c>
      <c r="BP80" t="s">
        <v>612</v>
      </c>
      <c r="BQ80" t="s">
        <v>612</v>
      </c>
      <c r="BR80" t="s">
        <v>612</v>
      </c>
      <c r="BS80" s="1">
        <v>2310000</v>
      </c>
      <c r="BT80" t="s">
        <v>612</v>
      </c>
      <c r="BU80" s="1">
        <v>1030000</v>
      </c>
      <c r="BV80" t="s">
        <v>612</v>
      </c>
      <c r="BW80" t="s">
        <v>612</v>
      </c>
      <c r="BX80" s="1">
        <v>28400</v>
      </c>
      <c r="BY80" s="1">
        <v>24600</v>
      </c>
      <c r="BZ80" t="s">
        <v>612</v>
      </c>
      <c r="CA80" t="s">
        <v>612</v>
      </c>
      <c r="CB80" s="1">
        <v>164000000</v>
      </c>
      <c r="CC80" s="1">
        <v>33000</v>
      </c>
      <c r="CD80" s="1">
        <v>486000</v>
      </c>
      <c r="CE80" s="1">
        <v>195000</v>
      </c>
      <c r="CF80" t="s">
        <v>612</v>
      </c>
      <c r="CG80" t="s">
        <v>612</v>
      </c>
      <c r="CH80" t="s">
        <v>612</v>
      </c>
      <c r="CI80" t="s">
        <v>612</v>
      </c>
      <c r="CJ80" s="1">
        <v>56800000</v>
      </c>
      <c r="CK80" s="1">
        <v>5800000</v>
      </c>
      <c r="CL80" t="s">
        <v>612</v>
      </c>
      <c r="CM80" s="1">
        <v>83300</v>
      </c>
      <c r="CN80" t="s">
        <v>612</v>
      </c>
      <c r="CO80" t="s">
        <v>612</v>
      </c>
      <c r="CP80" t="s">
        <v>612</v>
      </c>
      <c r="CQ80" s="1">
        <v>266000</v>
      </c>
      <c r="CR80" s="1">
        <v>1440000</v>
      </c>
      <c r="CS80" s="1">
        <v>131000</v>
      </c>
      <c r="CT80" s="1">
        <v>32400000</v>
      </c>
      <c r="CU80" s="1">
        <v>28900</v>
      </c>
      <c r="CV80" s="1">
        <v>517000</v>
      </c>
      <c r="CW80" s="1">
        <v>26200</v>
      </c>
      <c r="CX80" s="1">
        <v>5860000</v>
      </c>
      <c r="CY80" t="s">
        <v>612</v>
      </c>
      <c r="CZ80" t="s">
        <v>612</v>
      </c>
      <c r="DA80" s="1">
        <v>72600</v>
      </c>
      <c r="DB80" s="1">
        <v>74000000</v>
      </c>
      <c r="DC80" s="1">
        <v>14300000</v>
      </c>
      <c r="DD80" s="1">
        <v>1030000</v>
      </c>
      <c r="DE80" s="1">
        <v>6050000</v>
      </c>
      <c r="DF80" t="s">
        <v>612</v>
      </c>
      <c r="DG80" s="1">
        <v>41900</v>
      </c>
      <c r="DH80" s="1">
        <v>1590000</v>
      </c>
      <c r="DI80" s="1">
        <v>11000</v>
      </c>
      <c r="DJ80" s="1">
        <v>101000</v>
      </c>
      <c r="DK80" s="1">
        <v>1420000</v>
      </c>
      <c r="DL80" s="1">
        <v>147000</v>
      </c>
      <c r="DM80" t="s">
        <v>612</v>
      </c>
      <c r="DN80" s="1">
        <v>33400</v>
      </c>
      <c r="DO80" s="1">
        <v>46700</v>
      </c>
      <c r="DP80" s="1">
        <v>88100</v>
      </c>
      <c r="DQ80" t="s">
        <v>612</v>
      </c>
      <c r="DR80" t="s">
        <v>612</v>
      </c>
      <c r="DS80" s="1">
        <v>21600</v>
      </c>
      <c r="DT80" t="s">
        <v>612</v>
      </c>
      <c r="DU80" t="s">
        <v>612</v>
      </c>
      <c r="DV80" s="1">
        <v>2280000</v>
      </c>
      <c r="DW80" s="1">
        <v>8450000</v>
      </c>
      <c r="DX80" t="s">
        <v>612</v>
      </c>
      <c r="DY80" s="1">
        <v>1140000</v>
      </c>
      <c r="DZ80" s="1">
        <v>198000000</v>
      </c>
      <c r="EA80" t="s">
        <v>612</v>
      </c>
      <c r="EB80" s="1">
        <v>213000</v>
      </c>
      <c r="EC80" s="1">
        <v>2650000</v>
      </c>
      <c r="ED80" s="1">
        <v>4550000</v>
      </c>
      <c r="EE80" s="1">
        <v>7170000</v>
      </c>
      <c r="EF80" s="1">
        <v>2830000</v>
      </c>
      <c r="EG80" s="1">
        <v>11100000</v>
      </c>
      <c r="EH80" s="1">
        <v>115000</v>
      </c>
      <c r="EI80" s="1">
        <v>1220000</v>
      </c>
      <c r="EJ80" t="s">
        <v>612</v>
      </c>
      <c r="EK80" t="s">
        <v>612</v>
      </c>
      <c r="EL80" t="s">
        <v>612</v>
      </c>
      <c r="EM80" t="s">
        <v>612</v>
      </c>
      <c r="EN80" s="1">
        <v>3920000</v>
      </c>
      <c r="EO80" s="1">
        <v>97400</v>
      </c>
      <c r="EP80" s="1">
        <v>159000</v>
      </c>
      <c r="EQ80" s="1">
        <v>13700</v>
      </c>
      <c r="ER80" s="1">
        <v>8330</v>
      </c>
      <c r="ES80" s="1">
        <v>104000</v>
      </c>
      <c r="ET80" s="1">
        <v>299000</v>
      </c>
      <c r="EU80" s="1">
        <v>51400</v>
      </c>
      <c r="EV80" s="1">
        <v>420000</v>
      </c>
      <c r="EW80" s="1">
        <v>7880</v>
      </c>
      <c r="EX80" s="1">
        <v>69200</v>
      </c>
      <c r="EY80" s="1">
        <v>61400</v>
      </c>
      <c r="EZ80" s="1">
        <v>432000</v>
      </c>
      <c r="FA80" s="1">
        <v>31200</v>
      </c>
      <c r="FB80" s="1">
        <v>79700</v>
      </c>
      <c r="FC80" s="1">
        <v>8070</v>
      </c>
      <c r="FD80" s="1">
        <v>39200</v>
      </c>
      <c r="FE80" s="1">
        <v>35800</v>
      </c>
      <c r="FF80" s="1">
        <v>1000000</v>
      </c>
      <c r="FG80" s="1">
        <v>203000</v>
      </c>
      <c r="FH80" s="1">
        <v>203000</v>
      </c>
      <c r="FI80" s="1">
        <v>311000</v>
      </c>
      <c r="FJ80" s="1">
        <v>955000</v>
      </c>
      <c r="FK80" s="1">
        <v>820000</v>
      </c>
      <c r="FL80" s="1">
        <v>2620000</v>
      </c>
      <c r="FM80" s="1">
        <v>6840000</v>
      </c>
      <c r="FN80" s="1">
        <v>142000</v>
      </c>
      <c r="FO80" s="1">
        <v>878000</v>
      </c>
      <c r="FP80" s="1">
        <v>223000</v>
      </c>
      <c r="FQ80" t="s">
        <v>612</v>
      </c>
      <c r="FR80" s="1">
        <v>19400</v>
      </c>
      <c r="FS80" s="1">
        <v>44600</v>
      </c>
      <c r="FT80" s="1">
        <v>17100</v>
      </c>
      <c r="FU80" t="s">
        <v>612</v>
      </c>
      <c r="FV80" s="1">
        <v>19300</v>
      </c>
      <c r="FW80" s="1">
        <v>80200</v>
      </c>
      <c r="FX80" s="1">
        <v>6740000</v>
      </c>
      <c r="FY80" s="1">
        <v>3600000</v>
      </c>
      <c r="FZ80" s="1">
        <v>109000000</v>
      </c>
      <c r="GA80" s="1">
        <v>118000000</v>
      </c>
      <c r="GB80" t="s">
        <v>612</v>
      </c>
      <c r="GC80" s="1">
        <v>5870000</v>
      </c>
      <c r="GD80" s="1">
        <v>1050000</v>
      </c>
      <c r="GE80" s="1">
        <v>975000</v>
      </c>
      <c r="GF80" s="1">
        <v>319000</v>
      </c>
      <c r="GG80" s="1">
        <v>19700000</v>
      </c>
      <c r="GH80" t="s">
        <v>612</v>
      </c>
      <c r="GI80" t="s">
        <v>612</v>
      </c>
      <c r="GJ80" s="1">
        <v>13900</v>
      </c>
      <c r="GK80" t="s">
        <v>612</v>
      </c>
      <c r="GL80" s="1">
        <v>4030</v>
      </c>
      <c r="GM80" t="s">
        <v>612</v>
      </c>
      <c r="GN80" t="s">
        <v>612</v>
      </c>
      <c r="GO80" s="1">
        <v>45400</v>
      </c>
      <c r="GP80" s="1">
        <v>39800</v>
      </c>
      <c r="GQ80" s="1">
        <v>321000000</v>
      </c>
      <c r="GR80" s="1">
        <v>262000000</v>
      </c>
      <c r="GS80" t="s">
        <v>612</v>
      </c>
      <c r="GT80" t="s">
        <v>612</v>
      </c>
      <c r="GU80" s="1">
        <v>1930000</v>
      </c>
      <c r="GV80" s="1">
        <v>531000</v>
      </c>
      <c r="GW80" s="1">
        <v>442000</v>
      </c>
      <c r="GX80" s="1">
        <v>204000</v>
      </c>
      <c r="GY80" t="s">
        <v>612</v>
      </c>
      <c r="GZ80" t="s">
        <v>612</v>
      </c>
      <c r="HA80" t="s">
        <v>612</v>
      </c>
      <c r="HB80" t="s">
        <v>612</v>
      </c>
      <c r="HC80" s="1">
        <v>1590000</v>
      </c>
      <c r="HD80" s="1">
        <v>373000</v>
      </c>
      <c r="HE80" s="1">
        <v>2710000</v>
      </c>
      <c r="HF80" t="s">
        <v>612</v>
      </c>
      <c r="HG80" t="s">
        <v>612</v>
      </c>
      <c r="HH80" s="1">
        <v>43500</v>
      </c>
      <c r="HI80" s="1">
        <v>134000</v>
      </c>
      <c r="HJ80" t="s">
        <v>612</v>
      </c>
      <c r="HK80" t="s">
        <v>612</v>
      </c>
      <c r="HL80" s="1">
        <v>8860000</v>
      </c>
      <c r="HM80" s="1">
        <v>701000</v>
      </c>
      <c r="HN80" t="s">
        <v>612</v>
      </c>
      <c r="HO80" s="1">
        <v>109000</v>
      </c>
      <c r="HP80" t="s">
        <v>612</v>
      </c>
      <c r="HQ80" t="s">
        <v>612</v>
      </c>
      <c r="HR80" s="1">
        <v>9090</v>
      </c>
      <c r="HS80" t="s">
        <v>612</v>
      </c>
      <c r="HT80" s="1">
        <v>164000</v>
      </c>
      <c r="HU80" t="s">
        <v>612</v>
      </c>
      <c r="HV80" t="s">
        <v>612</v>
      </c>
      <c r="HW80" t="s">
        <v>612</v>
      </c>
      <c r="HX80" s="1">
        <v>68300</v>
      </c>
      <c r="HY80" t="s">
        <v>612</v>
      </c>
      <c r="HZ80" t="s">
        <v>612</v>
      </c>
      <c r="IA80" t="s">
        <v>612</v>
      </c>
      <c r="IB80" t="s">
        <v>612</v>
      </c>
      <c r="IC80" t="s">
        <v>612</v>
      </c>
      <c r="ID80" t="s">
        <v>612</v>
      </c>
      <c r="IE80" t="s">
        <v>612</v>
      </c>
      <c r="IF80" t="s">
        <v>612</v>
      </c>
      <c r="IG80" s="1">
        <v>2590000</v>
      </c>
      <c r="IH80" t="s">
        <v>612</v>
      </c>
      <c r="II80" s="1">
        <v>26800000</v>
      </c>
      <c r="IJ80" s="1">
        <v>86800000</v>
      </c>
      <c r="IK80" s="1">
        <v>37500000</v>
      </c>
      <c r="IL80" s="1">
        <v>63000000</v>
      </c>
      <c r="IM80" s="1">
        <v>51200000</v>
      </c>
      <c r="IN80" s="1">
        <v>522000</v>
      </c>
      <c r="IO80" s="1">
        <v>1600000</v>
      </c>
      <c r="IP80" t="s">
        <v>612</v>
      </c>
      <c r="IQ80" t="s">
        <v>612</v>
      </c>
      <c r="IR80" t="s">
        <v>612</v>
      </c>
      <c r="IS80" t="s">
        <v>612</v>
      </c>
      <c r="IT80" t="s">
        <v>612</v>
      </c>
      <c r="IU80" s="1">
        <v>19300000</v>
      </c>
      <c r="IV80" s="1">
        <v>18400</v>
      </c>
      <c r="IW80" t="s">
        <v>612</v>
      </c>
      <c r="IX80" t="s">
        <v>612</v>
      </c>
      <c r="IY80" t="s">
        <v>612</v>
      </c>
      <c r="IZ80" s="1">
        <v>104000</v>
      </c>
      <c r="JA80" s="1">
        <v>556000</v>
      </c>
      <c r="JB80" s="1">
        <v>9400</v>
      </c>
      <c r="JC80" t="s">
        <v>612</v>
      </c>
      <c r="JD80" s="1">
        <v>19700</v>
      </c>
      <c r="JE80" s="1">
        <v>67100</v>
      </c>
      <c r="JF80" s="1">
        <v>55200</v>
      </c>
      <c r="JG80" s="1">
        <v>130000</v>
      </c>
      <c r="JH80" s="1">
        <v>197000</v>
      </c>
      <c r="JI80" t="s">
        <v>612</v>
      </c>
      <c r="JJ80" t="s">
        <v>612</v>
      </c>
      <c r="JK80" t="s">
        <v>612</v>
      </c>
      <c r="JL80" t="s">
        <v>612</v>
      </c>
      <c r="JM80" t="s">
        <v>612</v>
      </c>
      <c r="JN80" s="1">
        <v>3910000</v>
      </c>
      <c r="JO80" t="s">
        <v>612</v>
      </c>
      <c r="JP80" s="1">
        <v>724000</v>
      </c>
      <c r="JQ80" t="s">
        <v>612</v>
      </c>
      <c r="JR80" s="1">
        <v>777000</v>
      </c>
      <c r="JS80" t="s">
        <v>612</v>
      </c>
      <c r="JT80" s="1">
        <v>566000</v>
      </c>
      <c r="JU80" t="s">
        <v>612</v>
      </c>
      <c r="JV80" t="s">
        <v>612</v>
      </c>
      <c r="JW80" s="1">
        <v>12500000</v>
      </c>
      <c r="JX80" s="1">
        <v>1980000</v>
      </c>
      <c r="JY80" s="1">
        <v>2400000</v>
      </c>
      <c r="JZ80" t="s">
        <v>612</v>
      </c>
      <c r="KA80" s="1">
        <v>55000</v>
      </c>
      <c r="KB80" s="1">
        <v>59600</v>
      </c>
      <c r="KC80" t="s">
        <v>612</v>
      </c>
      <c r="KD80" t="s">
        <v>612</v>
      </c>
      <c r="KE80" s="1">
        <v>187000</v>
      </c>
      <c r="KF80" t="s">
        <v>612</v>
      </c>
      <c r="KG80" s="1">
        <v>11700</v>
      </c>
      <c r="KH80" t="s">
        <v>612</v>
      </c>
      <c r="KI80" s="1">
        <v>28100</v>
      </c>
      <c r="KJ80" s="1">
        <v>63200000</v>
      </c>
      <c r="KK80" t="s">
        <v>612</v>
      </c>
      <c r="KL80" t="s">
        <v>612</v>
      </c>
      <c r="KM80" s="1">
        <v>328000</v>
      </c>
      <c r="KN80" t="s">
        <v>612</v>
      </c>
      <c r="KO80" s="1">
        <v>9310000</v>
      </c>
      <c r="KP80" s="1">
        <v>155000000</v>
      </c>
      <c r="KQ80" s="1">
        <v>1280000</v>
      </c>
      <c r="KR80" s="1">
        <v>2640000</v>
      </c>
      <c r="KS80" s="1">
        <v>66000</v>
      </c>
      <c r="KT80" t="s">
        <v>612</v>
      </c>
      <c r="KU80" t="s">
        <v>612</v>
      </c>
      <c r="KV80" s="1">
        <v>2080000</v>
      </c>
      <c r="KW80" t="s">
        <v>612</v>
      </c>
      <c r="KX80" s="1">
        <v>596000</v>
      </c>
      <c r="KY80" t="s">
        <v>612</v>
      </c>
      <c r="KZ80" s="1">
        <v>10600000</v>
      </c>
      <c r="LA80" s="1">
        <v>61600</v>
      </c>
      <c r="LB80" s="1">
        <v>1360000</v>
      </c>
      <c r="LC80" t="s">
        <v>612</v>
      </c>
      <c r="LD80" s="1">
        <v>857000</v>
      </c>
      <c r="LE80" t="s">
        <v>612</v>
      </c>
      <c r="LF80" t="s">
        <v>612</v>
      </c>
      <c r="LG80" s="1">
        <v>406000000</v>
      </c>
      <c r="LH80" t="s">
        <v>612</v>
      </c>
      <c r="LI80" t="s">
        <v>612</v>
      </c>
      <c r="LJ80" t="s">
        <v>612</v>
      </c>
      <c r="LK80" s="1">
        <v>2040000</v>
      </c>
      <c r="LL80" t="s">
        <v>612</v>
      </c>
      <c r="LM80" s="1">
        <v>78000000</v>
      </c>
      <c r="LN80" t="s">
        <v>612</v>
      </c>
      <c r="LO80" s="1">
        <v>448000</v>
      </c>
      <c r="LP80" t="s">
        <v>612</v>
      </c>
      <c r="LQ80" t="s">
        <v>612</v>
      </c>
      <c r="LR80" s="1">
        <v>2140000</v>
      </c>
      <c r="LS80" s="1">
        <v>253000</v>
      </c>
      <c r="LT80" s="1">
        <v>40700000</v>
      </c>
      <c r="LU80" t="s">
        <v>612</v>
      </c>
      <c r="LV80" s="1">
        <v>6680000</v>
      </c>
      <c r="LW80" s="1">
        <v>12600000</v>
      </c>
      <c r="LX80" s="1">
        <v>445000000</v>
      </c>
      <c r="LY80" s="1">
        <v>3990000</v>
      </c>
      <c r="LZ80" s="1">
        <v>67600000</v>
      </c>
      <c r="MA80" t="s">
        <v>612</v>
      </c>
      <c r="MB80" t="s">
        <v>612</v>
      </c>
      <c r="MC80" s="1">
        <v>13100000</v>
      </c>
      <c r="MD80" s="1">
        <v>196000000</v>
      </c>
      <c r="ME80" s="1">
        <v>313000000</v>
      </c>
      <c r="MF80" s="1">
        <v>104000000</v>
      </c>
      <c r="MG80" s="1">
        <v>3480000</v>
      </c>
      <c r="MH80" s="1">
        <v>179000000</v>
      </c>
      <c r="MI80" s="1">
        <v>151000000</v>
      </c>
      <c r="MJ80" s="1">
        <v>10900000</v>
      </c>
      <c r="MK80" s="1">
        <v>10700000</v>
      </c>
      <c r="ML80" s="1">
        <v>50400000</v>
      </c>
      <c r="MM80" s="1">
        <v>3830000</v>
      </c>
      <c r="MN80" s="1">
        <v>5560000</v>
      </c>
      <c r="MO80" s="1">
        <v>581000000</v>
      </c>
      <c r="MP80" s="1">
        <v>158000000</v>
      </c>
      <c r="MQ80" t="s">
        <v>612</v>
      </c>
      <c r="MR80" t="s">
        <v>612</v>
      </c>
      <c r="MS80" s="1">
        <v>59400</v>
      </c>
      <c r="MT80" s="1">
        <v>164000</v>
      </c>
      <c r="MU80" s="1">
        <v>1200000</v>
      </c>
      <c r="MV80" s="1">
        <v>435000</v>
      </c>
      <c r="MW80" s="1">
        <v>182000</v>
      </c>
      <c r="MX80" s="1">
        <v>7310000</v>
      </c>
      <c r="MY80" s="1">
        <v>10700000</v>
      </c>
      <c r="MZ80" s="1">
        <v>27900</v>
      </c>
      <c r="NA80" s="1">
        <v>87600</v>
      </c>
      <c r="NB80" s="1">
        <v>6110000</v>
      </c>
      <c r="NC80" t="s">
        <v>612</v>
      </c>
      <c r="ND80" s="1">
        <v>1630000</v>
      </c>
      <c r="NE80" s="1">
        <v>28000000</v>
      </c>
      <c r="NF80" t="s">
        <v>612</v>
      </c>
      <c r="NG80" t="s">
        <v>612</v>
      </c>
      <c r="NH80" s="1">
        <v>163000</v>
      </c>
      <c r="NI80" t="s">
        <v>612</v>
      </c>
      <c r="NJ80" s="1">
        <v>9540000</v>
      </c>
      <c r="NK80" s="1">
        <v>536000</v>
      </c>
      <c r="NL80" t="s">
        <v>612</v>
      </c>
      <c r="NM80" t="s">
        <v>612</v>
      </c>
      <c r="NN80" s="1">
        <v>4670000</v>
      </c>
      <c r="NO80" s="1">
        <v>41000000</v>
      </c>
      <c r="NP80" s="1">
        <v>711000</v>
      </c>
      <c r="NQ80" t="s">
        <v>612</v>
      </c>
      <c r="NR80" s="1">
        <v>26900</v>
      </c>
      <c r="NS80" s="1">
        <v>127000</v>
      </c>
      <c r="NT80" s="1">
        <v>1180000</v>
      </c>
      <c r="NU80" s="1">
        <v>1730000</v>
      </c>
      <c r="NV80" s="1">
        <v>430000</v>
      </c>
      <c r="NW80" s="1">
        <v>938000</v>
      </c>
      <c r="NX80" t="s">
        <v>612</v>
      </c>
      <c r="NY80" s="1">
        <v>1100000</v>
      </c>
      <c r="NZ80" t="s">
        <v>612</v>
      </c>
      <c r="OA80" t="s">
        <v>612</v>
      </c>
      <c r="OB80" t="s">
        <v>612</v>
      </c>
      <c r="OC80" t="s">
        <v>612</v>
      </c>
      <c r="OD80" t="s">
        <v>612</v>
      </c>
      <c r="OE80" t="s">
        <v>612</v>
      </c>
      <c r="OF80" s="1">
        <v>657000</v>
      </c>
      <c r="OG80" s="1">
        <v>365000</v>
      </c>
      <c r="OH80" t="s">
        <v>612</v>
      </c>
      <c r="OI80" t="s">
        <v>612</v>
      </c>
      <c r="OJ80" t="s">
        <v>612</v>
      </c>
      <c r="OK80" t="s">
        <v>612</v>
      </c>
      <c r="OL80" t="s">
        <v>612</v>
      </c>
      <c r="OM80" s="1">
        <v>74100</v>
      </c>
      <c r="ON80" s="1">
        <v>5960000</v>
      </c>
      <c r="OO80" s="1">
        <v>299000000</v>
      </c>
      <c r="OP80" s="1">
        <v>1280000</v>
      </c>
      <c r="OQ80" s="1">
        <v>2680000</v>
      </c>
      <c r="OR80" s="1">
        <v>1890000</v>
      </c>
      <c r="OS80" s="1">
        <v>2520000</v>
      </c>
      <c r="OT80" s="1">
        <v>373000</v>
      </c>
      <c r="OU80" t="s">
        <v>612</v>
      </c>
      <c r="OV80" t="s">
        <v>612</v>
      </c>
      <c r="OW80" t="s">
        <v>612</v>
      </c>
      <c r="OX80" t="s">
        <v>612</v>
      </c>
      <c r="OY80" t="s">
        <v>612</v>
      </c>
      <c r="OZ80" s="1">
        <v>2460000</v>
      </c>
      <c r="PA80" s="1">
        <v>931000</v>
      </c>
      <c r="PB80" s="1">
        <v>163000</v>
      </c>
      <c r="PC80" s="1">
        <v>1300000</v>
      </c>
      <c r="PD80" s="1">
        <v>214000</v>
      </c>
      <c r="PE80" s="1">
        <v>1430000</v>
      </c>
      <c r="PF80" s="1">
        <v>37200000</v>
      </c>
      <c r="PG80" s="1">
        <v>103000</v>
      </c>
      <c r="PH80" s="1">
        <v>6490000</v>
      </c>
      <c r="PI80" s="1">
        <v>35400000</v>
      </c>
      <c r="PJ80" s="1">
        <v>12100000</v>
      </c>
      <c r="PK80" s="1">
        <v>4850000</v>
      </c>
      <c r="PL80" s="1">
        <v>2280000</v>
      </c>
      <c r="PM80" s="1">
        <v>25900000</v>
      </c>
      <c r="PN80" s="1">
        <v>994000</v>
      </c>
      <c r="PO80" s="1">
        <v>2260000</v>
      </c>
      <c r="PP80" s="1">
        <v>313000</v>
      </c>
      <c r="PQ80" s="1">
        <v>221000</v>
      </c>
      <c r="PR80" s="1">
        <v>98800</v>
      </c>
      <c r="PS80" s="1">
        <v>14600000</v>
      </c>
      <c r="PT80" s="1">
        <v>2660000</v>
      </c>
      <c r="PU80" s="1">
        <v>28300000</v>
      </c>
      <c r="PV80" s="1">
        <v>2210000</v>
      </c>
      <c r="PW80" s="1">
        <v>21600000</v>
      </c>
      <c r="PX80" s="1">
        <v>12300000</v>
      </c>
      <c r="PY80" s="1">
        <v>4450000</v>
      </c>
      <c r="PZ80" s="1">
        <v>348000</v>
      </c>
      <c r="QA80" s="1">
        <v>1310000</v>
      </c>
      <c r="QB80" t="s">
        <v>612</v>
      </c>
      <c r="QC80" s="1">
        <v>104000</v>
      </c>
      <c r="QD80" s="1">
        <v>57000</v>
      </c>
      <c r="QE80" s="1">
        <v>1880000</v>
      </c>
      <c r="QF80" s="1">
        <v>919000</v>
      </c>
      <c r="QG80" s="1">
        <v>4700000</v>
      </c>
      <c r="QH80" s="1">
        <v>5680000</v>
      </c>
      <c r="QI80" s="1">
        <v>4160000</v>
      </c>
      <c r="QJ80" s="1">
        <v>4780000</v>
      </c>
      <c r="QK80" t="s">
        <v>612</v>
      </c>
      <c r="QL80" s="1">
        <v>33100</v>
      </c>
      <c r="QM80" s="1">
        <v>49300</v>
      </c>
      <c r="QN80" s="1">
        <v>232000</v>
      </c>
      <c r="QO80" s="1">
        <v>17600</v>
      </c>
      <c r="QP80" t="s">
        <v>612</v>
      </c>
      <c r="QQ80" s="1">
        <v>21100</v>
      </c>
      <c r="QR80" t="s">
        <v>612</v>
      </c>
      <c r="QS80" t="s">
        <v>612</v>
      </c>
      <c r="QT80" t="s">
        <v>612</v>
      </c>
      <c r="QU80" s="1">
        <v>60600</v>
      </c>
      <c r="QV80" s="1">
        <v>1510000</v>
      </c>
      <c r="QW80" t="s">
        <v>612</v>
      </c>
      <c r="QX80" s="1">
        <v>116000</v>
      </c>
      <c r="QY80" s="1">
        <v>1330000</v>
      </c>
      <c r="QZ80" s="1">
        <v>21400000</v>
      </c>
      <c r="RA80" s="1">
        <v>1880000</v>
      </c>
      <c r="RB80" s="1">
        <v>1270000</v>
      </c>
      <c r="RC80" s="1">
        <v>12000000</v>
      </c>
      <c r="RD80" s="1">
        <v>28900000</v>
      </c>
      <c r="RE80" s="1">
        <v>21800000</v>
      </c>
      <c r="RF80" s="1">
        <v>37700000</v>
      </c>
      <c r="RG80" s="1">
        <v>186000000</v>
      </c>
      <c r="RH80" s="1">
        <v>10200000</v>
      </c>
      <c r="RI80" s="1">
        <v>3550000</v>
      </c>
      <c r="RJ80" s="1">
        <v>245000</v>
      </c>
      <c r="RK80" s="1">
        <v>63700</v>
      </c>
      <c r="RL80" t="s">
        <v>612</v>
      </c>
      <c r="RM80" t="s">
        <v>612</v>
      </c>
      <c r="RN80" s="1">
        <v>41000</v>
      </c>
      <c r="RO80" s="1">
        <v>8170</v>
      </c>
      <c r="RP80" s="1">
        <v>39200</v>
      </c>
      <c r="RQ80" s="1">
        <v>58700</v>
      </c>
      <c r="RR80" s="1">
        <v>504000</v>
      </c>
      <c r="RS80" s="1">
        <v>2110000</v>
      </c>
      <c r="RT80" s="1">
        <v>192000000</v>
      </c>
      <c r="RU80" s="1">
        <v>4200000</v>
      </c>
      <c r="RV80" t="s">
        <v>612</v>
      </c>
      <c r="RW80" s="1">
        <v>1480000</v>
      </c>
      <c r="RX80" s="1">
        <v>62000000</v>
      </c>
      <c r="RY80" t="s">
        <v>612</v>
      </c>
      <c r="RZ80" s="1">
        <v>20500000</v>
      </c>
      <c r="SA80" s="1">
        <v>2540000</v>
      </c>
      <c r="SB80" s="1">
        <v>12900000</v>
      </c>
      <c r="SC80" s="1">
        <v>2470000</v>
      </c>
      <c r="SD80" t="s">
        <v>612</v>
      </c>
      <c r="SE80" s="1">
        <v>342000000</v>
      </c>
      <c r="SF80" t="s">
        <v>612</v>
      </c>
      <c r="SG80" t="s">
        <v>612</v>
      </c>
      <c r="SH80" t="s">
        <v>612</v>
      </c>
      <c r="SI80" s="1">
        <v>3390000</v>
      </c>
      <c r="SJ80" t="s">
        <v>612</v>
      </c>
      <c r="SK80" t="s">
        <v>612</v>
      </c>
      <c r="SL80" t="s">
        <v>612</v>
      </c>
      <c r="SM80" t="s">
        <v>612</v>
      </c>
      <c r="SN80" s="1">
        <v>886000</v>
      </c>
      <c r="SO80" s="1">
        <v>25800</v>
      </c>
      <c r="SP80" t="s">
        <v>612</v>
      </c>
      <c r="SQ80" s="1">
        <v>629000</v>
      </c>
      <c r="SR80" t="s">
        <v>612</v>
      </c>
      <c r="SS80" s="1">
        <v>200000</v>
      </c>
      <c r="ST80" t="s">
        <v>612</v>
      </c>
      <c r="SU80" s="1">
        <v>269000</v>
      </c>
      <c r="SV80" s="1">
        <v>2380000</v>
      </c>
      <c r="SW80" s="1">
        <v>117000</v>
      </c>
      <c r="SX80" t="s">
        <v>612</v>
      </c>
      <c r="SY80" s="1">
        <v>3240000</v>
      </c>
      <c r="SZ80" s="1">
        <v>2970000</v>
      </c>
      <c r="TA80" s="1">
        <v>15200000</v>
      </c>
      <c r="TB80" s="1">
        <v>16900000</v>
      </c>
      <c r="TC80" s="1">
        <v>2870000</v>
      </c>
      <c r="TD80" s="1">
        <v>7150000</v>
      </c>
      <c r="TE80" s="1">
        <v>1120000</v>
      </c>
      <c r="TF80" s="1">
        <v>2640000</v>
      </c>
      <c r="TG80" s="1">
        <v>2890000</v>
      </c>
      <c r="TH80" s="1">
        <v>3800000</v>
      </c>
      <c r="TI80" s="1">
        <v>9530000</v>
      </c>
      <c r="TJ80" s="1">
        <v>12100000</v>
      </c>
      <c r="TK80" s="1">
        <v>2330000</v>
      </c>
      <c r="TL80" s="1">
        <v>2670000</v>
      </c>
      <c r="TM80" s="1">
        <v>633000</v>
      </c>
      <c r="TN80" s="1">
        <v>3270000</v>
      </c>
      <c r="TO80" s="1">
        <v>813000</v>
      </c>
      <c r="TP80" s="1">
        <v>4500000</v>
      </c>
      <c r="TQ80" s="1">
        <v>548000</v>
      </c>
      <c r="TR80" s="1">
        <v>466000</v>
      </c>
      <c r="TS80" s="1">
        <v>809000</v>
      </c>
      <c r="TT80" s="1">
        <v>2460000</v>
      </c>
      <c r="TU80" s="1">
        <v>4680000</v>
      </c>
      <c r="TV80" s="1">
        <v>1150000</v>
      </c>
      <c r="TW80" s="1">
        <v>1850000</v>
      </c>
      <c r="TX80" s="1">
        <v>391000</v>
      </c>
      <c r="TY80" s="1">
        <v>908000</v>
      </c>
      <c r="TZ80" s="1">
        <v>776000</v>
      </c>
      <c r="UA80" s="1">
        <v>1540000</v>
      </c>
      <c r="UB80" s="1">
        <v>422000</v>
      </c>
      <c r="UC80" s="1">
        <v>1080000</v>
      </c>
      <c r="UD80" s="1">
        <v>122000</v>
      </c>
      <c r="UE80" s="1">
        <v>441000</v>
      </c>
      <c r="UF80" s="1">
        <v>237000</v>
      </c>
      <c r="UG80" s="1">
        <v>138000</v>
      </c>
      <c r="UH80" s="1">
        <v>167000</v>
      </c>
      <c r="UI80" s="1">
        <v>872000</v>
      </c>
      <c r="UJ80" t="s">
        <v>612</v>
      </c>
      <c r="UK80" t="s">
        <v>612</v>
      </c>
      <c r="UL80" t="s">
        <v>612</v>
      </c>
      <c r="UM80" t="s">
        <v>612</v>
      </c>
      <c r="UN80" t="s">
        <v>612</v>
      </c>
      <c r="UO80" s="1">
        <v>957000</v>
      </c>
      <c r="UP80" s="1">
        <v>2090000</v>
      </c>
      <c r="UQ80" t="s">
        <v>612</v>
      </c>
      <c r="UR80" t="s">
        <v>612</v>
      </c>
      <c r="US80" s="1">
        <v>504000</v>
      </c>
      <c r="UT80" s="1">
        <v>1550000</v>
      </c>
      <c r="UU80" t="s">
        <v>612</v>
      </c>
      <c r="UV80" s="1">
        <v>145000</v>
      </c>
      <c r="UW80" s="1">
        <v>5490</v>
      </c>
      <c r="UX80" s="1">
        <v>21900</v>
      </c>
      <c r="UY80" s="1">
        <v>18800</v>
      </c>
      <c r="UZ80" s="1">
        <v>52000</v>
      </c>
      <c r="VA80" s="1">
        <v>44000</v>
      </c>
      <c r="VB80" s="1">
        <v>45400000</v>
      </c>
      <c r="VC80" s="1">
        <v>110000</v>
      </c>
      <c r="VD80" s="1">
        <v>132000</v>
      </c>
      <c r="VE80" s="1">
        <v>24800</v>
      </c>
      <c r="VF80" t="s">
        <v>612</v>
      </c>
      <c r="VG80" s="1">
        <v>114000</v>
      </c>
      <c r="VH80" s="1">
        <v>353000</v>
      </c>
      <c r="VI80" s="1">
        <v>262000</v>
      </c>
      <c r="VJ80" t="s">
        <v>612</v>
      </c>
      <c r="VK80" t="s">
        <v>612</v>
      </c>
      <c r="VL80" t="s">
        <v>612</v>
      </c>
      <c r="VM80" t="s">
        <v>612</v>
      </c>
      <c r="VN80" t="s">
        <v>612</v>
      </c>
      <c r="VO80" t="s">
        <v>612</v>
      </c>
      <c r="VP80" s="1">
        <v>12800000</v>
      </c>
      <c r="VQ80" s="1">
        <v>477000</v>
      </c>
      <c r="VR80" s="1">
        <v>179000000</v>
      </c>
      <c r="VS80" t="s">
        <v>612</v>
      </c>
      <c r="VT80" s="1">
        <v>585000</v>
      </c>
      <c r="VU80" s="1">
        <v>58400000</v>
      </c>
      <c r="VV80" s="1">
        <v>2180000</v>
      </c>
      <c r="VW80" t="s">
        <v>612</v>
      </c>
      <c r="VX80" s="1">
        <v>59200000</v>
      </c>
      <c r="VY80" s="1">
        <v>4900000</v>
      </c>
      <c r="VZ80" t="s">
        <v>612</v>
      </c>
      <c r="WA80" t="s">
        <v>612</v>
      </c>
      <c r="WB80" t="s">
        <v>612</v>
      </c>
      <c r="WC80" t="s">
        <v>612</v>
      </c>
      <c r="WD80" t="s">
        <v>612</v>
      </c>
      <c r="WE80" t="s">
        <v>612</v>
      </c>
      <c r="WF80" s="1">
        <v>6370000</v>
      </c>
      <c r="WG80" s="1">
        <v>7110000</v>
      </c>
      <c r="WH80" s="1">
        <v>2380000</v>
      </c>
      <c r="WI80" s="1">
        <v>170000</v>
      </c>
      <c r="WJ80" t="s">
        <v>612</v>
      </c>
      <c r="WK80" t="s">
        <v>612</v>
      </c>
      <c r="WL80" t="s">
        <v>612</v>
      </c>
      <c r="WM80" s="1">
        <v>698000</v>
      </c>
      <c r="WN80" t="s">
        <v>612</v>
      </c>
      <c r="WO80" t="s">
        <v>612</v>
      </c>
      <c r="WP80" t="s">
        <v>612</v>
      </c>
      <c r="WQ80" t="s">
        <v>612</v>
      </c>
      <c r="WR80" s="1">
        <v>705000</v>
      </c>
    </row>
    <row r="81" spans="1:616" x14ac:dyDescent="0.2">
      <c r="A81" t="s">
        <v>691</v>
      </c>
      <c r="B81" t="s">
        <v>657</v>
      </c>
      <c r="C81" s="3">
        <v>0</v>
      </c>
      <c r="D81" s="6" t="s">
        <v>612</v>
      </c>
      <c r="E81" s="6" t="s">
        <v>612</v>
      </c>
      <c r="F81" s="6" t="s">
        <v>612</v>
      </c>
      <c r="G81" s="6" t="s">
        <v>612</v>
      </c>
      <c r="H81" s="1">
        <v>41700000</v>
      </c>
      <c r="I81" t="s">
        <v>612</v>
      </c>
      <c r="J81" s="1">
        <v>40500000</v>
      </c>
      <c r="K81" s="1">
        <v>30900000</v>
      </c>
      <c r="L81" s="1">
        <v>3800000</v>
      </c>
      <c r="M81" s="1">
        <v>306000</v>
      </c>
      <c r="N81" t="s">
        <v>612</v>
      </c>
      <c r="O81" s="1">
        <v>44600</v>
      </c>
      <c r="P81" t="s">
        <v>612</v>
      </c>
      <c r="Q81" s="1">
        <v>83600</v>
      </c>
      <c r="R81" s="1">
        <v>84700</v>
      </c>
      <c r="S81" t="s">
        <v>612</v>
      </c>
      <c r="T81" s="1">
        <v>1320000</v>
      </c>
      <c r="U81" s="1">
        <v>105000</v>
      </c>
      <c r="V81" t="s">
        <v>612</v>
      </c>
      <c r="W81" s="1">
        <v>52500</v>
      </c>
      <c r="X81" s="1">
        <v>399000</v>
      </c>
      <c r="Y81" t="s">
        <v>612</v>
      </c>
      <c r="Z81" s="1">
        <v>201000</v>
      </c>
      <c r="AA81" t="s">
        <v>612</v>
      </c>
      <c r="AB81" t="s">
        <v>612</v>
      </c>
      <c r="AC81" s="1">
        <v>100000000</v>
      </c>
      <c r="AD81" s="1">
        <v>1390000</v>
      </c>
      <c r="AE81" s="1">
        <v>193000</v>
      </c>
      <c r="AF81" t="s">
        <v>612</v>
      </c>
      <c r="AG81" s="1">
        <v>55300000</v>
      </c>
      <c r="AH81" s="1">
        <v>335000</v>
      </c>
      <c r="AI81" s="1">
        <v>119000</v>
      </c>
      <c r="AJ81" s="1">
        <v>248000000</v>
      </c>
      <c r="AK81" t="s">
        <v>612</v>
      </c>
      <c r="AL81" t="s">
        <v>612</v>
      </c>
      <c r="AM81" s="1">
        <v>324000</v>
      </c>
      <c r="AN81" s="1">
        <v>898000</v>
      </c>
      <c r="AO81" s="1">
        <v>113000</v>
      </c>
      <c r="AP81" s="1">
        <v>889000</v>
      </c>
      <c r="AQ81" s="1">
        <v>5940000</v>
      </c>
      <c r="AR81" t="s">
        <v>612</v>
      </c>
      <c r="AS81" s="1">
        <v>5700000</v>
      </c>
      <c r="AT81" s="1">
        <v>4820000</v>
      </c>
      <c r="AU81" t="s">
        <v>612</v>
      </c>
      <c r="AV81" t="s">
        <v>612</v>
      </c>
      <c r="AW81" s="1">
        <v>11800000</v>
      </c>
      <c r="AX81" s="1">
        <v>771000</v>
      </c>
      <c r="AY81" s="1">
        <v>192000</v>
      </c>
      <c r="AZ81" t="s">
        <v>612</v>
      </c>
      <c r="BA81" t="s">
        <v>612</v>
      </c>
      <c r="BB81" s="1">
        <v>754000</v>
      </c>
      <c r="BC81" t="s">
        <v>612</v>
      </c>
      <c r="BD81" t="s">
        <v>612</v>
      </c>
      <c r="BE81" t="s">
        <v>612</v>
      </c>
      <c r="BF81" s="1">
        <v>2870000</v>
      </c>
      <c r="BG81" t="s">
        <v>612</v>
      </c>
      <c r="BH81" s="1">
        <v>4040000</v>
      </c>
      <c r="BI81" t="s">
        <v>612</v>
      </c>
      <c r="BJ81" s="1">
        <v>3850000</v>
      </c>
      <c r="BK81" s="1">
        <v>193000</v>
      </c>
      <c r="BL81" t="s">
        <v>612</v>
      </c>
      <c r="BM81" t="s">
        <v>612</v>
      </c>
      <c r="BN81" s="1">
        <v>8960</v>
      </c>
      <c r="BO81" s="1">
        <v>481000</v>
      </c>
      <c r="BP81" t="s">
        <v>612</v>
      </c>
      <c r="BQ81" t="s">
        <v>612</v>
      </c>
      <c r="BR81" t="s">
        <v>612</v>
      </c>
      <c r="BS81" s="1">
        <v>1460000</v>
      </c>
      <c r="BT81" t="s">
        <v>612</v>
      </c>
      <c r="BU81" s="1">
        <v>1140000</v>
      </c>
      <c r="BV81" t="s">
        <v>612</v>
      </c>
      <c r="BW81" t="s">
        <v>612</v>
      </c>
      <c r="BX81" s="1">
        <v>18100</v>
      </c>
      <c r="BY81" s="1">
        <v>28000</v>
      </c>
      <c r="BZ81" t="s">
        <v>612</v>
      </c>
      <c r="CA81" t="s">
        <v>612</v>
      </c>
      <c r="CB81" s="1">
        <v>187000000</v>
      </c>
      <c r="CC81" s="1">
        <v>19600</v>
      </c>
      <c r="CD81" s="1">
        <v>405000</v>
      </c>
      <c r="CE81" s="1">
        <v>175000</v>
      </c>
      <c r="CF81" t="s">
        <v>612</v>
      </c>
      <c r="CG81" t="s">
        <v>612</v>
      </c>
      <c r="CH81" t="s">
        <v>612</v>
      </c>
      <c r="CI81" t="s">
        <v>612</v>
      </c>
      <c r="CJ81" s="1">
        <v>47300000</v>
      </c>
      <c r="CK81" s="1">
        <v>2570000</v>
      </c>
      <c r="CL81" t="s">
        <v>612</v>
      </c>
      <c r="CM81" s="1">
        <v>70500</v>
      </c>
      <c r="CN81" t="s">
        <v>612</v>
      </c>
      <c r="CO81" t="s">
        <v>612</v>
      </c>
      <c r="CP81" t="s">
        <v>612</v>
      </c>
      <c r="CQ81" s="1">
        <v>299000</v>
      </c>
      <c r="CR81" s="1">
        <v>1480000</v>
      </c>
      <c r="CS81" s="1">
        <v>179000</v>
      </c>
      <c r="CT81" s="1">
        <v>33900000</v>
      </c>
      <c r="CU81" s="1">
        <v>19500</v>
      </c>
      <c r="CV81" s="1">
        <v>380000</v>
      </c>
      <c r="CW81" s="1">
        <v>40500</v>
      </c>
      <c r="CX81" s="1">
        <v>4140000</v>
      </c>
      <c r="CY81" t="s">
        <v>612</v>
      </c>
      <c r="CZ81" t="s">
        <v>612</v>
      </c>
      <c r="DA81" s="1">
        <v>109000</v>
      </c>
      <c r="DB81" s="1">
        <v>140000000</v>
      </c>
      <c r="DC81" s="1">
        <v>12500000</v>
      </c>
      <c r="DD81" s="1">
        <v>1470000</v>
      </c>
      <c r="DE81" s="1">
        <v>11600000</v>
      </c>
      <c r="DF81" t="s">
        <v>612</v>
      </c>
      <c r="DG81" s="1">
        <v>49500</v>
      </c>
      <c r="DH81" s="1">
        <v>1230000</v>
      </c>
      <c r="DI81" s="1">
        <v>7820</v>
      </c>
      <c r="DJ81" s="1">
        <v>53100</v>
      </c>
      <c r="DK81" s="1">
        <v>501000</v>
      </c>
      <c r="DL81" s="1">
        <v>62800</v>
      </c>
      <c r="DM81" t="s">
        <v>612</v>
      </c>
      <c r="DN81" s="1">
        <v>16100</v>
      </c>
      <c r="DO81" s="1">
        <v>39300</v>
      </c>
      <c r="DP81" s="1">
        <v>34900</v>
      </c>
      <c r="DQ81" t="s">
        <v>612</v>
      </c>
      <c r="DR81" t="s">
        <v>612</v>
      </c>
      <c r="DS81" s="1">
        <v>10800</v>
      </c>
      <c r="DT81" t="s">
        <v>612</v>
      </c>
      <c r="DU81" t="s">
        <v>612</v>
      </c>
      <c r="DV81" s="1">
        <v>4020000</v>
      </c>
      <c r="DW81" s="1">
        <v>8210000</v>
      </c>
      <c r="DX81" t="s">
        <v>612</v>
      </c>
      <c r="DY81" s="1">
        <v>1080000</v>
      </c>
      <c r="DZ81" s="1">
        <v>159000000</v>
      </c>
      <c r="EA81" t="s">
        <v>612</v>
      </c>
      <c r="EB81" s="1">
        <v>393000</v>
      </c>
      <c r="EC81" s="1">
        <v>1870000</v>
      </c>
      <c r="ED81" s="1">
        <v>2970000</v>
      </c>
      <c r="EE81" s="1">
        <v>4600000</v>
      </c>
      <c r="EF81" s="1">
        <v>2630000</v>
      </c>
      <c r="EG81" s="1">
        <v>7090000</v>
      </c>
      <c r="EH81" s="1">
        <v>90600</v>
      </c>
      <c r="EI81" s="1">
        <v>661000</v>
      </c>
      <c r="EJ81" t="s">
        <v>612</v>
      </c>
      <c r="EK81" t="s">
        <v>612</v>
      </c>
      <c r="EL81" t="s">
        <v>612</v>
      </c>
      <c r="EM81" t="s">
        <v>612</v>
      </c>
      <c r="EN81" s="1">
        <v>5290000</v>
      </c>
      <c r="EO81" s="1">
        <v>58800</v>
      </c>
      <c r="EP81" s="1">
        <v>144000</v>
      </c>
      <c r="EQ81" s="1">
        <v>17700</v>
      </c>
      <c r="ER81" s="1">
        <v>17800</v>
      </c>
      <c r="ES81" s="1">
        <v>57700</v>
      </c>
      <c r="ET81" s="1">
        <v>299000</v>
      </c>
      <c r="EU81" s="1">
        <v>26400</v>
      </c>
      <c r="EV81" s="1">
        <v>343000</v>
      </c>
      <c r="EW81" s="1">
        <v>13800</v>
      </c>
      <c r="EX81" s="1">
        <v>87900</v>
      </c>
      <c r="EY81" s="1">
        <v>64000</v>
      </c>
      <c r="EZ81" s="1">
        <v>335000</v>
      </c>
      <c r="FA81" s="1">
        <v>17000</v>
      </c>
      <c r="FB81" s="1">
        <v>62200</v>
      </c>
      <c r="FC81" s="1">
        <v>11700</v>
      </c>
      <c r="FD81" s="1">
        <v>33600</v>
      </c>
      <c r="FE81" s="1">
        <v>25700</v>
      </c>
      <c r="FF81" s="1">
        <v>1180000</v>
      </c>
      <c r="FG81" s="1">
        <v>221000</v>
      </c>
      <c r="FH81" s="1">
        <v>149000</v>
      </c>
      <c r="FI81" s="1">
        <v>303000</v>
      </c>
      <c r="FJ81" s="1">
        <v>649000</v>
      </c>
      <c r="FK81" s="1">
        <v>589000</v>
      </c>
      <c r="FL81" s="1">
        <v>2220000</v>
      </c>
      <c r="FM81" s="1">
        <v>11300000</v>
      </c>
      <c r="FN81" s="1">
        <v>158000</v>
      </c>
      <c r="FO81" s="1">
        <v>1140000</v>
      </c>
      <c r="FP81" s="1">
        <v>194000</v>
      </c>
      <c r="FQ81" t="s">
        <v>612</v>
      </c>
      <c r="FR81" s="1">
        <v>12300</v>
      </c>
      <c r="FS81" s="1">
        <v>69200</v>
      </c>
      <c r="FT81" s="1">
        <v>31200</v>
      </c>
      <c r="FU81" t="s">
        <v>612</v>
      </c>
      <c r="FV81" s="1">
        <v>13000</v>
      </c>
      <c r="FW81" s="1">
        <v>95900</v>
      </c>
      <c r="FX81" s="1">
        <v>21300000</v>
      </c>
      <c r="FY81" s="1">
        <v>1930000</v>
      </c>
      <c r="FZ81" s="1">
        <v>100000000</v>
      </c>
      <c r="GA81" s="1">
        <v>92200000</v>
      </c>
      <c r="GB81" t="s">
        <v>612</v>
      </c>
      <c r="GC81" s="1">
        <v>6570000</v>
      </c>
      <c r="GD81" s="1">
        <v>1150000</v>
      </c>
      <c r="GE81" s="1">
        <v>1210000</v>
      </c>
      <c r="GF81" s="1">
        <v>312000</v>
      </c>
      <c r="GG81" s="1">
        <v>12700000</v>
      </c>
      <c r="GH81" t="s">
        <v>612</v>
      </c>
      <c r="GI81" t="s">
        <v>612</v>
      </c>
      <c r="GJ81" s="1">
        <v>5290</v>
      </c>
      <c r="GK81" t="s">
        <v>612</v>
      </c>
      <c r="GL81" s="1">
        <v>1760</v>
      </c>
      <c r="GM81" t="s">
        <v>612</v>
      </c>
      <c r="GN81" t="s">
        <v>612</v>
      </c>
      <c r="GO81" s="1">
        <v>63400</v>
      </c>
      <c r="GP81" s="1">
        <v>8260000</v>
      </c>
      <c r="GQ81" s="1">
        <v>322000000</v>
      </c>
      <c r="GR81" s="1">
        <v>221000000</v>
      </c>
      <c r="GS81" t="s">
        <v>612</v>
      </c>
      <c r="GT81" t="s">
        <v>612</v>
      </c>
      <c r="GU81" s="1">
        <v>2090000</v>
      </c>
      <c r="GV81" s="1">
        <v>450000</v>
      </c>
      <c r="GW81" s="1">
        <v>929000</v>
      </c>
      <c r="GX81" s="1">
        <v>100000</v>
      </c>
      <c r="GY81" t="s">
        <v>612</v>
      </c>
      <c r="GZ81" t="s">
        <v>612</v>
      </c>
      <c r="HA81" t="s">
        <v>612</v>
      </c>
      <c r="HB81" t="s">
        <v>612</v>
      </c>
      <c r="HC81" s="1">
        <v>1060000</v>
      </c>
      <c r="HD81" s="1">
        <v>367000</v>
      </c>
      <c r="HE81" s="1">
        <v>8480000</v>
      </c>
      <c r="HF81" t="s">
        <v>612</v>
      </c>
      <c r="HG81" t="s">
        <v>612</v>
      </c>
      <c r="HH81" s="1">
        <v>42000</v>
      </c>
      <c r="HI81" s="1">
        <v>79000</v>
      </c>
      <c r="HJ81" t="s">
        <v>612</v>
      </c>
      <c r="HK81" t="s">
        <v>612</v>
      </c>
      <c r="HL81" s="1">
        <v>10100000</v>
      </c>
      <c r="HM81" s="1">
        <v>733000</v>
      </c>
      <c r="HN81" t="s">
        <v>612</v>
      </c>
      <c r="HO81" s="1">
        <v>105000</v>
      </c>
      <c r="HP81" t="s">
        <v>612</v>
      </c>
      <c r="HQ81" t="s">
        <v>612</v>
      </c>
      <c r="HR81" s="1">
        <v>11300</v>
      </c>
      <c r="HS81" t="s">
        <v>612</v>
      </c>
      <c r="HT81" s="1">
        <v>1250000</v>
      </c>
      <c r="HU81" t="s">
        <v>612</v>
      </c>
      <c r="HV81" t="s">
        <v>612</v>
      </c>
      <c r="HW81" t="s">
        <v>612</v>
      </c>
      <c r="HX81" s="1">
        <v>51800</v>
      </c>
      <c r="HY81" t="s">
        <v>612</v>
      </c>
      <c r="HZ81" t="s">
        <v>612</v>
      </c>
      <c r="IA81" t="s">
        <v>612</v>
      </c>
      <c r="IB81" t="s">
        <v>612</v>
      </c>
      <c r="IC81" t="s">
        <v>612</v>
      </c>
      <c r="ID81" t="s">
        <v>612</v>
      </c>
      <c r="IE81" t="s">
        <v>612</v>
      </c>
      <c r="IF81" t="s">
        <v>612</v>
      </c>
      <c r="IG81" s="1">
        <v>1690000</v>
      </c>
      <c r="IH81" t="s">
        <v>612</v>
      </c>
      <c r="II81" s="1">
        <v>20500000</v>
      </c>
      <c r="IJ81" s="1">
        <v>96900000</v>
      </c>
      <c r="IK81" s="1">
        <v>33600000</v>
      </c>
      <c r="IL81" s="1">
        <v>91800000</v>
      </c>
      <c r="IM81" s="1">
        <v>41500000</v>
      </c>
      <c r="IN81" s="1">
        <v>1250000</v>
      </c>
      <c r="IO81" s="1">
        <v>1310000</v>
      </c>
      <c r="IP81" t="s">
        <v>612</v>
      </c>
      <c r="IQ81" t="s">
        <v>612</v>
      </c>
      <c r="IR81" t="s">
        <v>612</v>
      </c>
      <c r="IS81" t="s">
        <v>612</v>
      </c>
      <c r="IT81" t="s">
        <v>612</v>
      </c>
      <c r="IU81" s="1">
        <v>17500000</v>
      </c>
      <c r="IV81" s="1">
        <v>9210</v>
      </c>
      <c r="IW81" t="s">
        <v>612</v>
      </c>
      <c r="IX81" t="s">
        <v>612</v>
      </c>
      <c r="IY81" t="s">
        <v>612</v>
      </c>
      <c r="IZ81" s="1">
        <v>101000</v>
      </c>
      <c r="JA81" s="1">
        <v>598000</v>
      </c>
      <c r="JB81" s="1">
        <v>17600</v>
      </c>
      <c r="JC81" t="s">
        <v>612</v>
      </c>
      <c r="JD81" s="1">
        <v>18200</v>
      </c>
      <c r="JE81" s="1">
        <v>63400</v>
      </c>
      <c r="JF81" s="1">
        <v>28800</v>
      </c>
      <c r="JG81" s="1">
        <v>71800</v>
      </c>
      <c r="JH81" s="1">
        <v>411000</v>
      </c>
      <c r="JI81" t="s">
        <v>612</v>
      </c>
      <c r="JJ81" t="s">
        <v>612</v>
      </c>
      <c r="JK81" t="s">
        <v>612</v>
      </c>
      <c r="JL81" t="s">
        <v>612</v>
      </c>
      <c r="JM81" t="s">
        <v>612</v>
      </c>
      <c r="JN81" s="1">
        <v>3330000</v>
      </c>
      <c r="JO81" t="s">
        <v>612</v>
      </c>
      <c r="JP81" s="1">
        <v>603000</v>
      </c>
      <c r="JQ81" t="s">
        <v>612</v>
      </c>
      <c r="JR81" s="1">
        <v>687000</v>
      </c>
      <c r="JS81" t="s">
        <v>612</v>
      </c>
      <c r="JT81" s="1">
        <v>782000</v>
      </c>
      <c r="JU81" t="s">
        <v>612</v>
      </c>
      <c r="JV81" t="s">
        <v>612</v>
      </c>
      <c r="JW81" s="1">
        <v>7890000</v>
      </c>
      <c r="JX81" s="1">
        <v>1460000</v>
      </c>
      <c r="JY81" s="1">
        <v>3850000</v>
      </c>
      <c r="JZ81" t="s">
        <v>612</v>
      </c>
      <c r="KA81" s="1">
        <v>41300</v>
      </c>
      <c r="KB81" s="1">
        <v>82600</v>
      </c>
      <c r="KC81" t="s">
        <v>612</v>
      </c>
      <c r="KD81" t="s">
        <v>612</v>
      </c>
      <c r="KE81" s="1">
        <v>225000</v>
      </c>
      <c r="KF81" t="s">
        <v>612</v>
      </c>
      <c r="KG81" s="1">
        <v>14700</v>
      </c>
      <c r="KH81" t="s">
        <v>612</v>
      </c>
      <c r="KI81" s="1">
        <v>214000</v>
      </c>
      <c r="KJ81" s="1">
        <v>57600000</v>
      </c>
      <c r="KK81" t="s">
        <v>612</v>
      </c>
      <c r="KL81" t="s">
        <v>612</v>
      </c>
      <c r="KM81" s="1">
        <v>221000</v>
      </c>
      <c r="KN81" t="s">
        <v>612</v>
      </c>
      <c r="KO81" s="1">
        <v>7000000</v>
      </c>
      <c r="KP81" s="1">
        <v>29200000</v>
      </c>
      <c r="KQ81" s="1">
        <v>1080000</v>
      </c>
      <c r="KR81" s="1">
        <v>3970000</v>
      </c>
      <c r="KS81" s="1">
        <v>53200</v>
      </c>
      <c r="KT81" t="s">
        <v>612</v>
      </c>
      <c r="KU81" t="s">
        <v>612</v>
      </c>
      <c r="KV81" s="1">
        <v>2200000</v>
      </c>
      <c r="KW81" t="s">
        <v>612</v>
      </c>
      <c r="KX81" s="1">
        <v>851000</v>
      </c>
      <c r="KY81" t="s">
        <v>612</v>
      </c>
      <c r="KZ81" s="1">
        <v>6190000</v>
      </c>
      <c r="LA81" s="1">
        <v>90200</v>
      </c>
      <c r="LB81" s="1">
        <v>3370000</v>
      </c>
      <c r="LC81" t="s">
        <v>612</v>
      </c>
      <c r="LD81" s="1">
        <v>981000</v>
      </c>
      <c r="LE81" t="s">
        <v>612</v>
      </c>
      <c r="LF81" t="s">
        <v>612</v>
      </c>
      <c r="LG81" s="1">
        <v>300000000</v>
      </c>
      <c r="LH81" t="s">
        <v>612</v>
      </c>
      <c r="LI81" t="s">
        <v>612</v>
      </c>
      <c r="LJ81" t="s">
        <v>612</v>
      </c>
      <c r="LK81" s="1">
        <v>1860000</v>
      </c>
      <c r="LL81" t="s">
        <v>612</v>
      </c>
      <c r="LM81" s="1">
        <v>127000000</v>
      </c>
      <c r="LN81" t="s">
        <v>612</v>
      </c>
      <c r="LO81" s="1">
        <v>298000</v>
      </c>
      <c r="LP81" t="s">
        <v>612</v>
      </c>
      <c r="LQ81" t="s">
        <v>612</v>
      </c>
      <c r="LR81" s="1">
        <v>2210000</v>
      </c>
      <c r="LS81" s="1">
        <v>347000</v>
      </c>
      <c r="LT81" s="1">
        <v>41100000</v>
      </c>
      <c r="LU81" t="s">
        <v>612</v>
      </c>
      <c r="LV81" s="1">
        <v>6030000</v>
      </c>
      <c r="LW81" s="1">
        <v>16700000</v>
      </c>
      <c r="LX81" s="1">
        <v>448000000</v>
      </c>
      <c r="LY81" s="1">
        <v>4170000</v>
      </c>
      <c r="LZ81" s="1">
        <v>71800000</v>
      </c>
      <c r="MA81" t="s">
        <v>612</v>
      </c>
      <c r="MB81" t="s">
        <v>612</v>
      </c>
      <c r="MC81" s="1">
        <v>8660000</v>
      </c>
      <c r="MD81" s="1">
        <v>493000000</v>
      </c>
      <c r="ME81" s="1">
        <v>305000000</v>
      </c>
      <c r="MF81" s="1">
        <v>109000000</v>
      </c>
      <c r="MG81" s="1">
        <v>2290000</v>
      </c>
      <c r="MH81" s="1">
        <v>191000000</v>
      </c>
      <c r="MI81" s="1">
        <v>176000000</v>
      </c>
      <c r="MJ81" s="1">
        <v>11900000</v>
      </c>
      <c r="MK81" s="1">
        <v>14700000</v>
      </c>
      <c r="ML81" s="1">
        <v>52200000</v>
      </c>
      <c r="MM81" s="1">
        <v>4170000</v>
      </c>
      <c r="MN81" s="1">
        <v>5680000</v>
      </c>
      <c r="MO81" s="1">
        <v>367000000</v>
      </c>
      <c r="MP81" s="1">
        <v>169000000</v>
      </c>
      <c r="MQ81" t="s">
        <v>612</v>
      </c>
      <c r="MR81" t="s">
        <v>612</v>
      </c>
      <c r="MS81" s="1">
        <v>52700</v>
      </c>
      <c r="MT81" s="1">
        <v>105000</v>
      </c>
      <c r="MU81" s="1">
        <v>1520000</v>
      </c>
      <c r="MV81" s="1">
        <v>468000</v>
      </c>
      <c r="MW81" s="1">
        <v>98400</v>
      </c>
      <c r="MX81" s="1">
        <v>5720000</v>
      </c>
      <c r="MY81" s="1">
        <v>5740000</v>
      </c>
      <c r="MZ81" s="1">
        <v>21700</v>
      </c>
      <c r="NA81" s="1">
        <v>82700</v>
      </c>
      <c r="NB81" s="1">
        <v>6790000</v>
      </c>
      <c r="NC81" t="s">
        <v>612</v>
      </c>
      <c r="ND81" s="1">
        <v>976000</v>
      </c>
      <c r="NE81" s="1">
        <v>10200000</v>
      </c>
      <c r="NF81" t="s">
        <v>612</v>
      </c>
      <c r="NG81" t="s">
        <v>612</v>
      </c>
      <c r="NH81" s="1">
        <v>165000</v>
      </c>
      <c r="NI81" t="s">
        <v>612</v>
      </c>
      <c r="NJ81" s="1">
        <v>5530000</v>
      </c>
      <c r="NK81" s="1">
        <v>280000</v>
      </c>
      <c r="NL81" t="s">
        <v>612</v>
      </c>
      <c r="NM81" t="s">
        <v>612</v>
      </c>
      <c r="NN81" s="1">
        <v>4900000</v>
      </c>
      <c r="NO81" s="1">
        <v>36400000</v>
      </c>
      <c r="NP81" s="1">
        <v>631000</v>
      </c>
      <c r="NQ81" t="s">
        <v>612</v>
      </c>
      <c r="NR81" s="1">
        <v>34600</v>
      </c>
      <c r="NS81" s="1">
        <v>145000</v>
      </c>
      <c r="NT81" s="1">
        <v>1310000</v>
      </c>
      <c r="NU81" s="1">
        <v>1400000</v>
      </c>
      <c r="NV81" s="1">
        <v>334000</v>
      </c>
      <c r="NW81" s="1">
        <v>672000</v>
      </c>
      <c r="NX81" t="s">
        <v>612</v>
      </c>
      <c r="NY81" s="1">
        <v>1360000</v>
      </c>
      <c r="NZ81" t="s">
        <v>612</v>
      </c>
      <c r="OA81" t="s">
        <v>612</v>
      </c>
      <c r="OB81" t="s">
        <v>612</v>
      </c>
      <c r="OC81" t="s">
        <v>612</v>
      </c>
      <c r="OD81" t="s">
        <v>612</v>
      </c>
      <c r="OE81" t="s">
        <v>612</v>
      </c>
      <c r="OF81" s="1">
        <v>1170000</v>
      </c>
      <c r="OG81" s="1">
        <v>203000</v>
      </c>
      <c r="OH81" t="s">
        <v>612</v>
      </c>
      <c r="OI81" t="s">
        <v>612</v>
      </c>
      <c r="OJ81" t="s">
        <v>612</v>
      </c>
      <c r="OK81" t="s">
        <v>612</v>
      </c>
      <c r="OL81" t="s">
        <v>612</v>
      </c>
      <c r="OM81" s="1">
        <v>52300</v>
      </c>
      <c r="ON81" s="1">
        <v>4900000</v>
      </c>
      <c r="OO81" s="1">
        <v>311000000</v>
      </c>
      <c r="OP81" s="1">
        <v>1080000</v>
      </c>
      <c r="OQ81" s="1">
        <v>2820000</v>
      </c>
      <c r="OR81" s="1">
        <v>1850000</v>
      </c>
      <c r="OS81" s="1">
        <v>2230000</v>
      </c>
      <c r="OT81" s="1">
        <v>371000</v>
      </c>
      <c r="OU81" t="s">
        <v>612</v>
      </c>
      <c r="OV81" t="s">
        <v>612</v>
      </c>
      <c r="OW81" t="s">
        <v>612</v>
      </c>
      <c r="OX81" t="s">
        <v>612</v>
      </c>
      <c r="OY81" t="s">
        <v>612</v>
      </c>
      <c r="OZ81" s="1">
        <v>2090000</v>
      </c>
      <c r="PA81" s="1">
        <v>1170000</v>
      </c>
      <c r="PB81" s="1">
        <v>119000</v>
      </c>
      <c r="PC81" s="1">
        <v>696000</v>
      </c>
      <c r="PD81" s="1">
        <v>239000</v>
      </c>
      <c r="PE81" s="1">
        <v>1760000</v>
      </c>
      <c r="PF81" s="1">
        <v>40600000</v>
      </c>
      <c r="PG81" s="1">
        <v>131000</v>
      </c>
      <c r="PH81" s="1">
        <v>4350000</v>
      </c>
      <c r="PI81" s="1">
        <v>23800000</v>
      </c>
      <c r="PJ81" s="1">
        <v>10500000</v>
      </c>
      <c r="PK81" s="1">
        <v>3540000</v>
      </c>
      <c r="PL81" s="1">
        <v>1660000</v>
      </c>
      <c r="PM81" s="1">
        <v>18600000</v>
      </c>
      <c r="PN81" s="1">
        <v>472000</v>
      </c>
      <c r="PO81" s="1">
        <v>1470000</v>
      </c>
      <c r="PP81" s="1">
        <v>159000</v>
      </c>
      <c r="PQ81" s="1">
        <v>114000</v>
      </c>
      <c r="PR81" s="1">
        <v>79400</v>
      </c>
      <c r="PS81" s="1">
        <v>8830000</v>
      </c>
      <c r="PT81" s="1">
        <v>2200000</v>
      </c>
      <c r="PU81" s="1">
        <v>16800000</v>
      </c>
      <c r="PV81" s="1">
        <v>1210000</v>
      </c>
      <c r="PW81" s="1">
        <v>15200000</v>
      </c>
      <c r="PX81" s="1">
        <v>6750000</v>
      </c>
      <c r="PY81" s="1">
        <v>2380000</v>
      </c>
      <c r="PZ81" s="1">
        <v>306000</v>
      </c>
      <c r="QA81" s="1">
        <v>728000</v>
      </c>
      <c r="QB81" t="s">
        <v>612</v>
      </c>
      <c r="QC81" s="1">
        <v>72100</v>
      </c>
      <c r="QD81" s="1">
        <v>55800</v>
      </c>
      <c r="QE81" s="1">
        <v>1770000</v>
      </c>
      <c r="QF81" s="1">
        <v>635000</v>
      </c>
      <c r="QG81" s="1">
        <v>4170000</v>
      </c>
      <c r="QH81" s="1">
        <v>4390000</v>
      </c>
      <c r="QI81" s="1">
        <v>2560000</v>
      </c>
      <c r="QJ81" s="1">
        <v>6760000</v>
      </c>
      <c r="QK81" t="s">
        <v>612</v>
      </c>
      <c r="QL81" s="1">
        <v>31300</v>
      </c>
      <c r="QM81" s="1">
        <v>73500</v>
      </c>
      <c r="QN81" s="1">
        <v>194000</v>
      </c>
      <c r="QO81" s="1">
        <v>8830</v>
      </c>
      <c r="QP81" t="s">
        <v>612</v>
      </c>
      <c r="QQ81" s="1">
        <v>6810</v>
      </c>
      <c r="QR81" t="s">
        <v>612</v>
      </c>
      <c r="QS81" t="s">
        <v>612</v>
      </c>
      <c r="QT81" t="s">
        <v>612</v>
      </c>
      <c r="QU81" s="1">
        <v>107000</v>
      </c>
      <c r="QV81" s="1">
        <v>2170000</v>
      </c>
      <c r="QW81" t="s">
        <v>612</v>
      </c>
      <c r="QX81" s="1">
        <v>140000</v>
      </c>
      <c r="QY81" s="1">
        <v>1160000</v>
      </c>
      <c r="QZ81" s="1">
        <v>18100000</v>
      </c>
      <c r="RA81" s="1">
        <v>1060000</v>
      </c>
      <c r="RB81" s="1">
        <v>707000</v>
      </c>
      <c r="RC81" s="1">
        <v>7530000</v>
      </c>
      <c r="RD81" s="1">
        <v>12000000</v>
      </c>
      <c r="RE81" s="1">
        <v>29300000</v>
      </c>
      <c r="RF81" s="1">
        <v>36500000</v>
      </c>
      <c r="RG81" s="1">
        <v>161000000</v>
      </c>
      <c r="RH81" s="1">
        <v>7240000</v>
      </c>
      <c r="RI81" s="1">
        <v>2340000</v>
      </c>
      <c r="RJ81" s="1">
        <v>248000</v>
      </c>
      <c r="RK81" s="1">
        <v>42800</v>
      </c>
      <c r="RL81" t="s">
        <v>612</v>
      </c>
      <c r="RM81" t="s">
        <v>612</v>
      </c>
      <c r="RN81" s="1">
        <v>32400</v>
      </c>
      <c r="RO81" s="1">
        <v>8390</v>
      </c>
      <c r="RP81" s="1">
        <v>26900</v>
      </c>
      <c r="RQ81" s="1">
        <v>36600</v>
      </c>
      <c r="RR81" s="1">
        <v>547000</v>
      </c>
      <c r="RS81" s="1">
        <v>1440000</v>
      </c>
      <c r="RT81" s="1">
        <v>69600000</v>
      </c>
      <c r="RU81" s="1">
        <v>7020000</v>
      </c>
      <c r="RV81" t="s">
        <v>612</v>
      </c>
      <c r="RW81" s="1">
        <v>639000</v>
      </c>
      <c r="RX81" s="1">
        <v>25700000</v>
      </c>
      <c r="RY81" t="s">
        <v>612</v>
      </c>
      <c r="RZ81" s="1">
        <v>15900000</v>
      </c>
      <c r="SA81" s="1">
        <v>1950000</v>
      </c>
      <c r="SB81" s="1">
        <v>10700000</v>
      </c>
      <c r="SC81" s="1">
        <v>1340000</v>
      </c>
      <c r="SD81" t="s">
        <v>612</v>
      </c>
      <c r="SE81" s="1">
        <v>365000000</v>
      </c>
      <c r="SF81" t="s">
        <v>612</v>
      </c>
      <c r="SG81" t="s">
        <v>612</v>
      </c>
      <c r="SH81" t="s">
        <v>612</v>
      </c>
      <c r="SI81" s="1">
        <v>3680000</v>
      </c>
      <c r="SJ81" t="s">
        <v>612</v>
      </c>
      <c r="SK81" t="s">
        <v>612</v>
      </c>
      <c r="SL81" t="s">
        <v>612</v>
      </c>
      <c r="SM81" t="s">
        <v>612</v>
      </c>
      <c r="SN81" s="1">
        <v>936000</v>
      </c>
      <c r="SO81" s="1">
        <v>26400</v>
      </c>
      <c r="SP81" t="s">
        <v>612</v>
      </c>
      <c r="SQ81" s="1">
        <v>1260000</v>
      </c>
      <c r="SR81" t="s">
        <v>612</v>
      </c>
      <c r="SS81" s="1">
        <v>138000</v>
      </c>
      <c r="ST81" t="s">
        <v>612</v>
      </c>
      <c r="SU81" s="1">
        <v>356000</v>
      </c>
      <c r="SV81" s="1">
        <v>2260000</v>
      </c>
      <c r="SW81" s="1">
        <v>122000</v>
      </c>
      <c r="SX81" t="s">
        <v>612</v>
      </c>
      <c r="SY81" s="1">
        <v>2530000</v>
      </c>
      <c r="SZ81" s="1">
        <v>3390000</v>
      </c>
      <c r="TA81" s="1">
        <v>23200000</v>
      </c>
      <c r="TB81" s="1">
        <v>21700000</v>
      </c>
      <c r="TC81" s="1">
        <v>2390000</v>
      </c>
      <c r="TD81" s="1">
        <v>5700000</v>
      </c>
      <c r="TE81" s="1">
        <v>634000</v>
      </c>
      <c r="TF81" s="1">
        <v>2620000</v>
      </c>
      <c r="TG81" s="1">
        <v>3590000</v>
      </c>
      <c r="TH81" s="1">
        <v>3740000</v>
      </c>
      <c r="TI81" s="1">
        <v>9240000</v>
      </c>
      <c r="TJ81" s="1">
        <v>10700000</v>
      </c>
      <c r="TK81" s="1">
        <v>1250000</v>
      </c>
      <c r="TL81" s="1">
        <v>2430000</v>
      </c>
      <c r="TM81" s="1">
        <v>806000</v>
      </c>
      <c r="TN81" s="1">
        <v>3270000</v>
      </c>
      <c r="TO81" s="1">
        <v>775000</v>
      </c>
      <c r="TP81" s="1">
        <v>3390000</v>
      </c>
      <c r="TQ81" s="1">
        <v>500000</v>
      </c>
      <c r="TR81" s="1">
        <v>313000</v>
      </c>
      <c r="TS81" s="1">
        <v>1490000</v>
      </c>
      <c r="TT81" s="1">
        <v>2650000</v>
      </c>
      <c r="TU81" s="1">
        <v>3940000</v>
      </c>
      <c r="TV81" s="1">
        <v>1330000</v>
      </c>
      <c r="TW81" s="1">
        <v>1760000</v>
      </c>
      <c r="TX81" s="1">
        <v>437000</v>
      </c>
      <c r="TY81" s="1">
        <v>942000</v>
      </c>
      <c r="TZ81" s="1">
        <v>991000</v>
      </c>
      <c r="UA81" s="1">
        <v>1780000</v>
      </c>
      <c r="UB81" s="1">
        <v>447000</v>
      </c>
      <c r="UC81" s="1">
        <v>1140000</v>
      </c>
      <c r="UD81" s="1">
        <v>160000</v>
      </c>
      <c r="UE81" s="1">
        <v>322000</v>
      </c>
      <c r="UF81" s="1">
        <v>182000</v>
      </c>
      <c r="UG81" s="1">
        <v>110000</v>
      </c>
      <c r="UH81" s="1">
        <v>176000</v>
      </c>
      <c r="UI81" s="1">
        <v>672000</v>
      </c>
      <c r="UJ81" t="s">
        <v>612</v>
      </c>
      <c r="UK81" t="s">
        <v>612</v>
      </c>
      <c r="UL81" t="s">
        <v>612</v>
      </c>
      <c r="UM81" t="s">
        <v>612</v>
      </c>
      <c r="UN81" t="s">
        <v>612</v>
      </c>
      <c r="UO81" s="1">
        <v>442000</v>
      </c>
      <c r="UP81" s="1">
        <v>2150000</v>
      </c>
      <c r="UQ81" t="s">
        <v>612</v>
      </c>
      <c r="UR81" t="s">
        <v>612</v>
      </c>
      <c r="US81" s="1">
        <v>315000</v>
      </c>
      <c r="UT81" s="1">
        <v>1380000</v>
      </c>
      <c r="UU81" t="s">
        <v>612</v>
      </c>
      <c r="UV81" s="1">
        <v>51300</v>
      </c>
      <c r="UW81" s="1">
        <v>1270</v>
      </c>
      <c r="UX81" s="1">
        <v>14700</v>
      </c>
      <c r="UY81" s="1">
        <v>10800</v>
      </c>
      <c r="UZ81" s="1">
        <v>44800</v>
      </c>
      <c r="VA81" s="1">
        <v>67800</v>
      </c>
      <c r="VB81" s="1">
        <v>43500000</v>
      </c>
      <c r="VC81" s="1">
        <v>253000</v>
      </c>
      <c r="VD81" s="1">
        <v>759000</v>
      </c>
      <c r="VE81" s="1">
        <v>41600</v>
      </c>
      <c r="VF81" t="s">
        <v>612</v>
      </c>
      <c r="VG81" s="1">
        <v>163000</v>
      </c>
      <c r="VH81" s="1">
        <v>259000</v>
      </c>
      <c r="VI81" s="1">
        <v>324000</v>
      </c>
      <c r="VJ81" t="s">
        <v>612</v>
      </c>
      <c r="VK81" t="s">
        <v>612</v>
      </c>
      <c r="VL81" t="s">
        <v>612</v>
      </c>
      <c r="VM81" t="s">
        <v>612</v>
      </c>
      <c r="VN81" t="s">
        <v>612</v>
      </c>
      <c r="VO81" t="s">
        <v>612</v>
      </c>
      <c r="VP81" s="1">
        <v>4910000</v>
      </c>
      <c r="VQ81" s="1">
        <v>93700</v>
      </c>
      <c r="VR81" s="1">
        <v>94200000</v>
      </c>
      <c r="VS81" t="s">
        <v>612</v>
      </c>
      <c r="VT81" s="1">
        <v>548000</v>
      </c>
      <c r="VU81" s="1">
        <v>53000000</v>
      </c>
      <c r="VV81" s="1">
        <v>1850000</v>
      </c>
      <c r="VW81" t="s">
        <v>612</v>
      </c>
      <c r="VX81" s="1">
        <v>69200000</v>
      </c>
      <c r="VY81" s="1">
        <v>2930000</v>
      </c>
      <c r="VZ81" t="s">
        <v>612</v>
      </c>
      <c r="WA81" t="s">
        <v>612</v>
      </c>
      <c r="WB81" t="s">
        <v>612</v>
      </c>
      <c r="WC81" t="s">
        <v>612</v>
      </c>
      <c r="WD81" t="s">
        <v>612</v>
      </c>
      <c r="WE81" t="s">
        <v>612</v>
      </c>
      <c r="WF81" s="1">
        <v>3950000</v>
      </c>
      <c r="WG81" s="1">
        <v>3500000</v>
      </c>
      <c r="WH81" s="1">
        <v>3580000</v>
      </c>
      <c r="WI81" s="1">
        <v>240000</v>
      </c>
      <c r="WJ81" t="s">
        <v>612</v>
      </c>
      <c r="WK81" t="s">
        <v>612</v>
      </c>
      <c r="WL81" t="s">
        <v>612</v>
      </c>
      <c r="WM81" s="1">
        <v>605000</v>
      </c>
      <c r="WN81" t="s">
        <v>612</v>
      </c>
      <c r="WO81" t="s">
        <v>612</v>
      </c>
      <c r="WP81" t="s">
        <v>612</v>
      </c>
      <c r="WQ81" t="s">
        <v>612</v>
      </c>
      <c r="WR81" s="1">
        <v>843000</v>
      </c>
    </row>
    <row r="82" spans="1:616" x14ac:dyDescent="0.2">
      <c r="A82" t="s">
        <v>692</v>
      </c>
      <c r="B82" t="s">
        <v>657</v>
      </c>
      <c r="C82" s="3">
        <v>4</v>
      </c>
      <c r="D82" s="6" t="s">
        <v>612</v>
      </c>
      <c r="E82" s="6" t="s">
        <v>612</v>
      </c>
      <c r="F82" s="6" t="s">
        <v>612</v>
      </c>
      <c r="G82" s="6" t="s">
        <v>612</v>
      </c>
      <c r="H82" s="1">
        <v>7410000</v>
      </c>
      <c r="I82" t="s">
        <v>612</v>
      </c>
      <c r="J82" s="1">
        <v>48900000</v>
      </c>
      <c r="K82" s="1">
        <v>45000000</v>
      </c>
      <c r="L82" s="1">
        <v>5060000</v>
      </c>
      <c r="M82" s="1">
        <v>466000</v>
      </c>
      <c r="N82" t="s">
        <v>612</v>
      </c>
      <c r="O82" s="1">
        <v>72300</v>
      </c>
      <c r="P82" t="s">
        <v>612</v>
      </c>
      <c r="Q82" s="1">
        <v>119000</v>
      </c>
      <c r="R82" s="1">
        <v>536000</v>
      </c>
      <c r="S82" t="s">
        <v>612</v>
      </c>
      <c r="T82" s="1">
        <v>2090000</v>
      </c>
      <c r="U82" s="1">
        <v>177000</v>
      </c>
      <c r="V82" t="s">
        <v>612</v>
      </c>
      <c r="W82" s="1">
        <v>67300</v>
      </c>
      <c r="X82" s="1">
        <v>265000</v>
      </c>
      <c r="Y82" t="s">
        <v>612</v>
      </c>
      <c r="Z82" s="1">
        <v>490000</v>
      </c>
      <c r="AA82" t="s">
        <v>612</v>
      </c>
      <c r="AB82" t="s">
        <v>612</v>
      </c>
      <c r="AC82" s="1">
        <v>63000000</v>
      </c>
      <c r="AD82" s="1">
        <v>1450000</v>
      </c>
      <c r="AE82" s="1">
        <v>130000</v>
      </c>
      <c r="AF82" t="s">
        <v>612</v>
      </c>
      <c r="AG82" s="1">
        <v>59600000</v>
      </c>
      <c r="AH82" s="1">
        <v>806000</v>
      </c>
      <c r="AI82" s="1">
        <v>103000</v>
      </c>
      <c r="AJ82" s="1">
        <v>198000000</v>
      </c>
      <c r="AK82" t="s">
        <v>612</v>
      </c>
      <c r="AL82" t="s">
        <v>612</v>
      </c>
      <c r="AM82" s="1">
        <v>749000</v>
      </c>
      <c r="AN82" s="1">
        <v>968000</v>
      </c>
      <c r="AO82" s="1">
        <v>151000</v>
      </c>
      <c r="AP82" s="1">
        <v>934000</v>
      </c>
      <c r="AQ82" s="1">
        <v>8450000</v>
      </c>
      <c r="AR82" t="s">
        <v>612</v>
      </c>
      <c r="AS82" s="1">
        <v>6100000</v>
      </c>
      <c r="AT82" s="1">
        <v>4960000</v>
      </c>
      <c r="AU82" t="s">
        <v>612</v>
      </c>
      <c r="AV82" t="s">
        <v>612</v>
      </c>
      <c r="AW82" s="1">
        <v>14500000</v>
      </c>
      <c r="AX82" s="1">
        <v>1200000</v>
      </c>
      <c r="AY82" s="1">
        <v>298000</v>
      </c>
      <c r="AZ82" t="s">
        <v>612</v>
      </c>
      <c r="BA82" t="s">
        <v>612</v>
      </c>
      <c r="BB82" s="1">
        <v>689000</v>
      </c>
      <c r="BC82" t="s">
        <v>612</v>
      </c>
      <c r="BD82" t="s">
        <v>612</v>
      </c>
      <c r="BE82" t="s">
        <v>612</v>
      </c>
      <c r="BF82" s="1">
        <v>1950000</v>
      </c>
      <c r="BG82" t="s">
        <v>612</v>
      </c>
      <c r="BH82" s="1">
        <v>4960000</v>
      </c>
      <c r="BI82" t="s">
        <v>612</v>
      </c>
      <c r="BJ82" s="1">
        <v>4580000</v>
      </c>
      <c r="BK82" s="1">
        <v>367000</v>
      </c>
      <c r="BL82" t="s">
        <v>612</v>
      </c>
      <c r="BM82" t="s">
        <v>612</v>
      </c>
      <c r="BN82" s="1">
        <v>6860</v>
      </c>
      <c r="BO82" s="1">
        <v>1710000</v>
      </c>
      <c r="BP82" t="s">
        <v>612</v>
      </c>
      <c r="BQ82" t="s">
        <v>612</v>
      </c>
      <c r="BR82" t="s">
        <v>612</v>
      </c>
      <c r="BS82" s="1">
        <v>3320000</v>
      </c>
      <c r="BT82" t="s">
        <v>612</v>
      </c>
      <c r="BU82" s="1">
        <v>1060000</v>
      </c>
      <c r="BV82" t="s">
        <v>612</v>
      </c>
      <c r="BW82" t="s">
        <v>612</v>
      </c>
      <c r="BX82" s="1">
        <v>38300</v>
      </c>
      <c r="BY82" s="1">
        <v>38000</v>
      </c>
      <c r="BZ82" t="s">
        <v>612</v>
      </c>
      <c r="CA82" t="s">
        <v>612</v>
      </c>
      <c r="CB82" s="1">
        <v>224000000</v>
      </c>
      <c r="CC82" s="1">
        <v>57900</v>
      </c>
      <c r="CD82" s="1">
        <v>645000</v>
      </c>
      <c r="CE82" s="1">
        <v>138000</v>
      </c>
      <c r="CF82" t="s">
        <v>612</v>
      </c>
      <c r="CG82" t="s">
        <v>612</v>
      </c>
      <c r="CH82" t="s">
        <v>612</v>
      </c>
      <c r="CI82" t="s">
        <v>612</v>
      </c>
      <c r="CJ82" s="1">
        <v>60100000</v>
      </c>
      <c r="CK82" s="1">
        <v>4070000</v>
      </c>
      <c r="CL82" t="s">
        <v>612</v>
      </c>
      <c r="CM82" s="1">
        <v>101000</v>
      </c>
      <c r="CN82" t="s">
        <v>612</v>
      </c>
      <c r="CO82" t="s">
        <v>612</v>
      </c>
      <c r="CP82" t="s">
        <v>612</v>
      </c>
      <c r="CQ82" s="1">
        <v>551000</v>
      </c>
      <c r="CR82" s="1">
        <v>1470000</v>
      </c>
      <c r="CS82" s="1">
        <v>199000</v>
      </c>
      <c r="CT82" s="1">
        <v>25300000</v>
      </c>
      <c r="CU82" s="1">
        <v>34200</v>
      </c>
      <c r="CV82" s="1">
        <v>351000</v>
      </c>
      <c r="CW82" s="1">
        <v>88600</v>
      </c>
      <c r="CX82" s="1">
        <v>6360000</v>
      </c>
      <c r="CY82" t="s">
        <v>612</v>
      </c>
      <c r="CZ82" t="s">
        <v>612</v>
      </c>
      <c r="DA82" s="1">
        <v>221000</v>
      </c>
      <c r="DB82" s="1">
        <v>138000000</v>
      </c>
      <c r="DC82" s="1">
        <v>11200000</v>
      </c>
      <c r="DD82" s="1">
        <v>2160000</v>
      </c>
      <c r="DE82" s="1">
        <v>4740000</v>
      </c>
      <c r="DF82" t="s">
        <v>612</v>
      </c>
      <c r="DG82" s="1">
        <v>40100</v>
      </c>
      <c r="DH82" s="1">
        <v>754000</v>
      </c>
      <c r="DI82" s="1">
        <v>13000</v>
      </c>
      <c r="DJ82" s="1">
        <v>88200</v>
      </c>
      <c r="DK82" s="1">
        <v>1330000</v>
      </c>
      <c r="DL82" s="1">
        <v>161000</v>
      </c>
      <c r="DM82" t="s">
        <v>612</v>
      </c>
      <c r="DN82" s="1">
        <v>25800</v>
      </c>
      <c r="DO82" s="1">
        <v>72800</v>
      </c>
      <c r="DP82" s="1">
        <v>52400</v>
      </c>
      <c r="DQ82" t="s">
        <v>612</v>
      </c>
      <c r="DR82" t="s">
        <v>612</v>
      </c>
      <c r="DS82" s="1">
        <v>22900</v>
      </c>
      <c r="DT82" t="s">
        <v>612</v>
      </c>
      <c r="DU82" t="s">
        <v>612</v>
      </c>
      <c r="DV82" s="1">
        <v>1970000</v>
      </c>
      <c r="DW82" s="1">
        <v>10200000</v>
      </c>
      <c r="DX82" t="s">
        <v>612</v>
      </c>
      <c r="DY82" s="1">
        <v>1190000</v>
      </c>
      <c r="DZ82" s="1">
        <v>162000000</v>
      </c>
      <c r="EA82" t="s">
        <v>612</v>
      </c>
      <c r="EB82" s="1">
        <v>496000</v>
      </c>
      <c r="EC82" s="1">
        <v>1550000</v>
      </c>
      <c r="ED82" s="1">
        <v>4790000</v>
      </c>
      <c r="EE82" s="1">
        <v>6870000</v>
      </c>
      <c r="EF82" s="1">
        <v>2070000</v>
      </c>
      <c r="EG82" s="1">
        <v>7560000</v>
      </c>
      <c r="EH82" s="1">
        <v>165000</v>
      </c>
      <c r="EI82" s="1">
        <v>907000</v>
      </c>
      <c r="EJ82" t="s">
        <v>612</v>
      </c>
      <c r="EK82" t="s">
        <v>612</v>
      </c>
      <c r="EL82" t="s">
        <v>612</v>
      </c>
      <c r="EM82" t="s">
        <v>612</v>
      </c>
      <c r="EN82" s="1">
        <v>9020000</v>
      </c>
      <c r="EO82" s="1">
        <v>201000</v>
      </c>
      <c r="EP82" s="1">
        <v>580000</v>
      </c>
      <c r="EQ82" s="1">
        <v>62800</v>
      </c>
      <c r="ER82" s="1">
        <v>47600</v>
      </c>
      <c r="ES82" s="1">
        <v>67800</v>
      </c>
      <c r="ET82" s="1">
        <v>628000</v>
      </c>
      <c r="EU82" s="1">
        <v>46200</v>
      </c>
      <c r="EV82" s="1">
        <v>742000</v>
      </c>
      <c r="EW82" s="1">
        <v>18400</v>
      </c>
      <c r="EX82" s="1">
        <v>124000</v>
      </c>
      <c r="EY82" s="1">
        <v>127000</v>
      </c>
      <c r="EZ82" s="1">
        <v>737000</v>
      </c>
      <c r="FA82" s="1">
        <v>51800</v>
      </c>
      <c r="FB82" s="1">
        <v>166000</v>
      </c>
      <c r="FC82" s="1">
        <v>31600</v>
      </c>
      <c r="FD82" s="1">
        <v>55000</v>
      </c>
      <c r="FE82" s="1">
        <v>46500</v>
      </c>
      <c r="FF82" s="1">
        <v>2530000</v>
      </c>
      <c r="FG82" s="1">
        <v>406000</v>
      </c>
      <c r="FH82" s="1">
        <v>230000</v>
      </c>
      <c r="FI82" s="1">
        <v>453000</v>
      </c>
      <c r="FJ82" s="1">
        <v>1410000</v>
      </c>
      <c r="FK82" s="1">
        <v>1360000</v>
      </c>
      <c r="FL82" s="1">
        <v>7900000</v>
      </c>
      <c r="FM82" s="1">
        <v>21200000</v>
      </c>
      <c r="FN82" s="1">
        <v>250000</v>
      </c>
      <c r="FO82" s="1">
        <v>1930000</v>
      </c>
      <c r="FP82" s="1">
        <v>391000</v>
      </c>
      <c r="FQ82" t="s">
        <v>612</v>
      </c>
      <c r="FR82" s="1">
        <v>85500</v>
      </c>
      <c r="FS82" s="1">
        <v>62600</v>
      </c>
      <c r="FT82" s="1">
        <v>71000</v>
      </c>
      <c r="FU82" t="s">
        <v>612</v>
      </c>
      <c r="FV82" s="1">
        <v>27300</v>
      </c>
      <c r="FW82" s="1">
        <v>149000</v>
      </c>
      <c r="FX82" s="1">
        <v>7500000</v>
      </c>
      <c r="FY82" s="1">
        <v>3610000</v>
      </c>
      <c r="FZ82" s="1">
        <v>118000000</v>
      </c>
      <c r="GA82" s="1">
        <v>146000000</v>
      </c>
      <c r="GB82" t="s">
        <v>612</v>
      </c>
      <c r="GC82" s="1">
        <v>7840000</v>
      </c>
      <c r="GD82" s="1">
        <v>1060000</v>
      </c>
      <c r="GE82" s="1">
        <v>1060000</v>
      </c>
      <c r="GF82" s="1">
        <v>218000</v>
      </c>
      <c r="GG82" s="1">
        <v>12100000</v>
      </c>
      <c r="GH82" t="s">
        <v>612</v>
      </c>
      <c r="GI82" t="s">
        <v>612</v>
      </c>
      <c r="GJ82" s="1">
        <v>9400</v>
      </c>
      <c r="GK82" t="s">
        <v>612</v>
      </c>
      <c r="GL82" s="1">
        <v>2420</v>
      </c>
      <c r="GM82" t="s">
        <v>612</v>
      </c>
      <c r="GN82" t="s">
        <v>612</v>
      </c>
      <c r="GO82" s="1">
        <v>109000</v>
      </c>
      <c r="GP82" s="1">
        <v>30300000</v>
      </c>
      <c r="GQ82" s="1">
        <v>301000000</v>
      </c>
      <c r="GR82" s="1">
        <v>229000000</v>
      </c>
      <c r="GS82" t="s">
        <v>612</v>
      </c>
      <c r="GT82" t="s">
        <v>612</v>
      </c>
      <c r="GU82" s="1">
        <v>1840000</v>
      </c>
      <c r="GV82" s="1">
        <v>469000</v>
      </c>
      <c r="GW82" s="1">
        <v>966000</v>
      </c>
      <c r="GX82" s="1">
        <v>275000</v>
      </c>
      <c r="GY82" t="s">
        <v>612</v>
      </c>
      <c r="GZ82" t="s">
        <v>612</v>
      </c>
      <c r="HA82" t="s">
        <v>612</v>
      </c>
      <c r="HB82" t="s">
        <v>612</v>
      </c>
      <c r="HC82" s="1">
        <v>1630000</v>
      </c>
      <c r="HD82" s="1">
        <v>238000</v>
      </c>
      <c r="HE82" s="1">
        <v>12400000</v>
      </c>
      <c r="HF82" t="s">
        <v>612</v>
      </c>
      <c r="HG82" t="s">
        <v>612</v>
      </c>
      <c r="HH82" s="1">
        <v>36500</v>
      </c>
      <c r="HI82" s="1">
        <v>143000</v>
      </c>
      <c r="HJ82" t="s">
        <v>612</v>
      </c>
      <c r="HK82" t="s">
        <v>612</v>
      </c>
      <c r="HL82" s="1">
        <v>9760000</v>
      </c>
      <c r="HM82" s="1">
        <v>517000</v>
      </c>
      <c r="HN82" t="s">
        <v>612</v>
      </c>
      <c r="HO82" s="1">
        <v>145000</v>
      </c>
      <c r="HP82" t="s">
        <v>612</v>
      </c>
      <c r="HQ82" t="s">
        <v>612</v>
      </c>
      <c r="HR82" s="1">
        <v>13600</v>
      </c>
      <c r="HS82" t="s">
        <v>612</v>
      </c>
      <c r="HT82" s="1">
        <v>1000000</v>
      </c>
      <c r="HU82" t="s">
        <v>612</v>
      </c>
      <c r="HV82" t="s">
        <v>612</v>
      </c>
      <c r="HW82" t="s">
        <v>612</v>
      </c>
      <c r="HX82" s="1">
        <v>56300</v>
      </c>
      <c r="HY82" t="s">
        <v>612</v>
      </c>
      <c r="HZ82" t="s">
        <v>612</v>
      </c>
      <c r="IA82" t="s">
        <v>612</v>
      </c>
      <c r="IB82" t="s">
        <v>612</v>
      </c>
      <c r="IC82" t="s">
        <v>612</v>
      </c>
      <c r="ID82" t="s">
        <v>612</v>
      </c>
      <c r="IE82" t="s">
        <v>612</v>
      </c>
      <c r="IF82" t="s">
        <v>612</v>
      </c>
      <c r="IG82" s="1">
        <v>3200000</v>
      </c>
      <c r="IH82" t="s">
        <v>612</v>
      </c>
      <c r="II82" s="1">
        <v>29900000</v>
      </c>
      <c r="IJ82" s="1">
        <v>171000000</v>
      </c>
      <c r="IK82" s="1">
        <v>41300000</v>
      </c>
      <c r="IL82" s="1">
        <v>152000000</v>
      </c>
      <c r="IM82" s="1">
        <v>59900000</v>
      </c>
      <c r="IN82" s="1">
        <v>2930000</v>
      </c>
      <c r="IO82" s="1">
        <v>1310000</v>
      </c>
      <c r="IP82" t="s">
        <v>612</v>
      </c>
      <c r="IQ82" t="s">
        <v>612</v>
      </c>
      <c r="IR82" t="s">
        <v>612</v>
      </c>
      <c r="IS82" t="s">
        <v>612</v>
      </c>
      <c r="IT82" t="s">
        <v>612</v>
      </c>
      <c r="IU82" s="1">
        <v>13100000</v>
      </c>
      <c r="IV82" s="1">
        <v>12300</v>
      </c>
      <c r="IW82" t="s">
        <v>612</v>
      </c>
      <c r="IX82" t="s">
        <v>612</v>
      </c>
      <c r="IY82" t="s">
        <v>612</v>
      </c>
      <c r="IZ82" s="1">
        <v>437000</v>
      </c>
      <c r="JA82" s="1">
        <v>835000</v>
      </c>
      <c r="JB82" s="1">
        <v>31900</v>
      </c>
      <c r="JC82" t="s">
        <v>612</v>
      </c>
      <c r="JD82" s="1">
        <v>17800</v>
      </c>
      <c r="JE82" s="1">
        <v>38300</v>
      </c>
      <c r="JF82" s="1">
        <v>14800</v>
      </c>
      <c r="JG82" s="1">
        <v>90400</v>
      </c>
      <c r="JH82" s="1">
        <v>313000</v>
      </c>
      <c r="JI82" t="s">
        <v>612</v>
      </c>
      <c r="JJ82" t="s">
        <v>612</v>
      </c>
      <c r="JK82" t="s">
        <v>612</v>
      </c>
      <c r="JL82" t="s">
        <v>612</v>
      </c>
      <c r="JM82" t="s">
        <v>612</v>
      </c>
      <c r="JN82" s="1">
        <v>3710000</v>
      </c>
      <c r="JO82" t="s">
        <v>612</v>
      </c>
      <c r="JP82" s="1">
        <v>689000</v>
      </c>
      <c r="JQ82" t="s">
        <v>612</v>
      </c>
      <c r="JR82" s="1">
        <v>1220000</v>
      </c>
      <c r="JS82" t="s">
        <v>612</v>
      </c>
      <c r="JT82" s="1">
        <v>888000</v>
      </c>
      <c r="JU82" t="s">
        <v>612</v>
      </c>
      <c r="JV82" t="s">
        <v>612</v>
      </c>
      <c r="JW82" s="1">
        <v>13200000</v>
      </c>
      <c r="JX82" s="1">
        <v>1030000</v>
      </c>
      <c r="JY82" s="1">
        <v>1670000</v>
      </c>
      <c r="JZ82" t="s">
        <v>612</v>
      </c>
      <c r="KA82" s="1">
        <v>104000</v>
      </c>
      <c r="KB82" s="1">
        <v>88300</v>
      </c>
      <c r="KC82" t="s">
        <v>612</v>
      </c>
      <c r="KD82" t="s">
        <v>612</v>
      </c>
      <c r="KE82" s="1">
        <v>497000</v>
      </c>
      <c r="KF82" t="s">
        <v>612</v>
      </c>
      <c r="KG82" s="1">
        <v>11300</v>
      </c>
      <c r="KH82" t="s">
        <v>612</v>
      </c>
      <c r="KI82" s="1">
        <v>37100</v>
      </c>
      <c r="KJ82" s="1">
        <v>64800000</v>
      </c>
      <c r="KK82" t="s">
        <v>612</v>
      </c>
      <c r="KL82" t="s">
        <v>612</v>
      </c>
      <c r="KM82" s="1">
        <v>325000</v>
      </c>
      <c r="KN82" t="s">
        <v>612</v>
      </c>
      <c r="KO82" s="1">
        <v>9540000</v>
      </c>
      <c r="KP82" s="1">
        <v>77700000</v>
      </c>
      <c r="KQ82" s="1">
        <v>1530000</v>
      </c>
      <c r="KR82" s="1">
        <v>3030000</v>
      </c>
      <c r="KS82" s="1">
        <v>63500</v>
      </c>
      <c r="KT82" t="s">
        <v>612</v>
      </c>
      <c r="KU82" t="s">
        <v>612</v>
      </c>
      <c r="KV82" s="1">
        <v>2350000</v>
      </c>
      <c r="KW82" t="s">
        <v>612</v>
      </c>
      <c r="KX82" s="1">
        <v>697000</v>
      </c>
      <c r="KY82" t="s">
        <v>612</v>
      </c>
      <c r="KZ82" s="1">
        <v>5950000</v>
      </c>
      <c r="LA82" s="1">
        <v>81500</v>
      </c>
      <c r="LB82" s="1">
        <v>5520000</v>
      </c>
      <c r="LC82" t="s">
        <v>612</v>
      </c>
      <c r="LD82" s="1">
        <v>1060000</v>
      </c>
      <c r="LE82" t="s">
        <v>612</v>
      </c>
      <c r="LF82" t="s">
        <v>612</v>
      </c>
      <c r="LG82" s="1">
        <v>160000000</v>
      </c>
      <c r="LH82" t="s">
        <v>612</v>
      </c>
      <c r="LI82" t="s">
        <v>612</v>
      </c>
      <c r="LJ82" t="s">
        <v>612</v>
      </c>
      <c r="LK82" s="1">
        <v>4780000</v>
      </c>
      <c r="LL82" t="s">
        <v>612</v>
      </c>
      <c r="LM82" s="1">
        <v>152000000</v>
      </c>
      <c r="LN82" t="s">
        <v>612</v>
      </c>
      <c r="LO82" s="1">
        <v>338000</v>
      </c>
      <c r="LP82" t="s">
        <v>612</v>
      </c>
      <c r="LQ82" t="s">
        <v>612</v>
      </c>
      <c r="LR82" s="1">
        <v>1850000</v>
      </c>
      <c r="LS82" s="1">
        <v>677000</v>
      </c>
      <c r="LT82" s="1">
        <v>47500000</v>
      </c>
      <c r="LU82" t="s">
        <v>612</v>
      </c>
      <c r="LV82" s="1">
        <v>6400000</v>
      </c>
      <c r="LW82" s="1">
        <v>24100000</v>
      </c>
      <c r="LX82" s="1">
        <v>430000000</v>
      </c>
      <c r="LY82" s="1">
        <v>6190000</v>
      </c>
      <c r="LZ82" s="1">
        <v>80600000</v>
      </c>
      <c r="MA82" t="s">
        <v>612</v>
      </c>
      <c r="MB82" t="s">
        <v>612</v>
      </c>
      <c r="MC82" s="1">
        <v>11100000</v>
      </c>
      <c r="MD82" s="1">
        <v>407000000</v>
      </c>
      <c r="ME82" s="1">
        <v>277000000</v>
      </c>
      <c r="MF82" s="1">
        <v>102000000</v>
      </c>
      <c r="MG82" s="1">
        <v>3150000</v>
      </c>
      <c r="MH82" s="1">
        <v>218000000</v>
      </c>
      <c r="MI82" s="1">
        <v>150000000</v>
      </c>
      <c r="MJ82" s="1">
        <v>11800000</v>
      </c>
      <c r="MK82" s="1">
        <v>9290000</v>
      </c>
      <c r="ML82" s="1">
        <v>58900000</v>
      </c>
      <c r="MM82" s="1">
        <v>4300000</v>
      </c>
      <c r="MN82" s="1">
        <v>6410000</v>
      </c>
      <c r="MO82" s="1">
        <v>616000000</v>
      </c>
      <c r="MP82" s="1">
        <v>242000000</v>
      </c>
      <c r="MQ82" t="s">
        <v>612</v>
      </c>
      <c r="MR82" t="s">
        <v>612</v>
      </c>
      <c r="MS82" s="1">
        <v>58000</v>
      </c>
      <c r="MT82" s="1">
        <v>388000</v>
      </c>
      <c r="MU82" s="1">
        <v>1490000</v>
      </c>
      <c r="MV82" s="1">
        <v>644000</v>
      </c>
      <c r="MW82" s="1">
        <v>239000</v>
      </c>
      <c r="MX82" s="1">
        <v>7900000</v>
      </c>
      <c r="MY82" s="1">
        <v>5650000</v>
      </c>
      <c r="MZ82" s="1">
        <v>33600</v>
      </c>
      <c r="NA82" s="1">
        <v>48900</v>
      </c>
      <c r="NB82" s="1">
        <v>7170000</v>
      </c>
      <c r="NC82" t="s">
        <v>612</v>
      </c>
      <c r="ND82" s="1">
        <v>784000</v>
      </c>
      <c r="NE82" s="1">
        <v>20100000</v>
      </c>
      <c r="NF82" t="s">
        <v>612</v>
      </c>
      <c r="NG82" t="s">
        <v>612</v>
      </c>
      <c r="NH82" s="1">
        <v>206000</v>
      </c>
      <c r="NI82" t="s">
        <v>612</v>
      </c>
      <c r="NJ82" s="1">
        <v>9210000</v>
      </c>
      <c r="NK82" s="1">
        <v>459000</v>
      </c>
      <c r="NL82" t="s">
        <v>612</v>
      </c>
      <c r="NM82" t="s">
        <v>612</v>
      </c>
      <c r="NN82" s="1">
        <v>5380000</v>
      </c>
      <c r="NO82" s="1">
        <v>62800000</v>
      </c>
      <c r="NP82" s="1">
        <v>760000</v>
      </c>
      <c r="NQ82" t="s">
        <v>612</v>
      </c>
      <c r="NR82" s="1">
        <v>19700</v>
      </c>
      <c r="NS82" s="1">
        <v>158000</v>
      </c>
      <c r="NT82" s="1">
        <v>1210000</v>
      </c>
      <c r="NU82" s="1">
        <v>1950000</v>
      </c>
      <c r="NV82" s="1">
        <v>483000</v>
      </c>
      <c r="NW82" s="1">
        <v>471000</v>
      </c>
      <c r="NX82" t="s">
        <v>612</v>
      </c>
      <c r="NY82" s="1">
        <v>2950000</v>
      </c>
      <c r="NZ82" t="s">
        <v>612</v>
      </c>
      <c r="OA82" t="s">
        <v>612</v>
      </c>
      <c r="OB82" t="s">
        <v>612</v>
      </c>
      <c r="OC82" t="s">
        <v>612</v>
      </c>
      <c r="OD82" t="s">
        <v>612</v>
      </c>
      <c r="OE82" t="s">
        <v>612</v>
      </c>
      <c r="OF82" s="1">
        <v>1180000</v>
      </c>
      <c r="OG82" s="1">
        <v>196000</v>
      </c>
      <c r="OH82" t="s">
        <v>612</v>
      </c>
      <c r="OI82" t="s">
        <v>612</v>
      </c>
      <c r="OJ82" t="s">
        <v>612</v>
      </c>
      <c r="OK82" t="s">
        <v>612</v>
      </c>
      <c r="OL82" t="s">
        <v>612</v>
      </c>
      <c r="OM82" s="1">
        <v>137000</v>
      </c>
      <c r="ON82" s="1">
        <v>5900000</v>
      </c>
      <c r="OO82" s="1">
        <v>232000000</v>
      </c>
      <c r="OP82" s="1">
        <v>1380000</v>
      </c>
      <c r="OQ82" s="1">
        <v>3620000</v>
      </c>
      <c r="OR82" s="1">
        <v>1540000</v>
      </c>
      <c r="OS82" s="1">
        <v>2090000</v>
      </c>
      <c r="OT82" s="1">
        <v>557000</v>
      </c>
      <c r="OU82" t="s">
        <v>612</v>
      </c>
      <c r="OV82" t="s">
        <v>612</v>
      </c>
      <c r="OW82" t="s">
        <v>612</v>
      </c>
      <c r="OX82" t="s">
        <v>612</v>
      </c>
      <c r="OY82" t="s">
        <v>612</v>
      </c>
      <c r="OZ82" s="1">
        <v>2680000</v>
      </c>
      <c r="PA82" s="1">
        <v>1210000</v>
      </c>
      <c r="PB82" s="1">
        <v>146000</v>
      </c>
      <c r="PC82" s="1">
        <v>1060000</v>
      </c>
      <c r="PD82" s="1">
        <v>248000</v>
      </c>
      <c r="PE82" s="1">
        <v>1890000</v>
      </c>
      <c r="PF82" s="1">
        <v>41000000</v>
      </c>
      <c r="PG82" s="1">
        <v>52300</v>
      </c>
      <c r="PH82" s="1">
        <v>6050000</v>
      </c>
      <c r="PI82" s="1">
        <v>34900000</v>
      </c>
      <c r="PJ82" s="1">
        <v>11100000</v>
      </c>
      <c r="PK82" s="1">
        <v>4810000</v>
      </c>
      <c r="PL82" s="1">
        <v>2780000</v>
      </c>
      <c r="PM82" s="1">
        <v>22500000</v>
      </c>
      <c r="PN82" s="1">
        <v>1000000</v>
      </c>
      <c r="PO82" s="1">
        <v>1670000</v>
      </c>
      <c r="PP82" s="1">
        <v>182000</v>
      </c>
      <c r="PQ82" s="1">
        <v>184000</v>
      </c>
      <c r="PR82" s="1">
        <v>97600</v>
      </c>
      <c r="PS82" s="1">
        <v>15300000</v>
      </c>
      <c r="PT82" s="1">
        <v>3160000</v>
      </c>
      <c r="PU82" s="1">
        <v>25100000</v>
      </c>
      <c r="PV82" s="1">
        <v>1550000</v>
      </c>
      <c r="PW82" s="1">
        <v>17600000</v>
      </c>
      <c r="PX82" s="1">
        <v>13400000</v>
      </c>
      <c r="PY82" s="1">
        <v>5240000</v>
      </c>
      <c r="PZ82" s="1">
        <v>926000</v>
      </c>
      <c r="QA82" s="1">
        <v>2060000</v>
      </c>
      <c r="QB82" t="s">
        <v>612</v>
      </c>
      <c r="QC82" s="1">
        <v>42100</v>
      </c>
      <c r="QD82" s="1">
        <v>47500</v>
      </c>
      <c r="QE82" s="1">
        <v>2150000</v>
      </c>
      <c r="QF82" s="1">
        <v>779000</v>
      </c>
      <c r="QG82" s="1">
        <v>5150000</v>
      </c>
      <c r="QH82" s="1">
        <v>4770000</v>
      </c>
      <c r="QI82" s="1">
        <v>3260000</v>
      </c>
      <c r="QJ82" s="1">
        <v>13200000</v>
      </c>
      <c r="QK82" t="s">
        <v>612</v>
      </c>
      <c r="QL82" s="1">
        <v>86500</v>
      </c>
      <c r="QM82" s="1">
        <v>68000</v>
      </c>
      <c r="QN82" s="1">
        <v>941000</v>
      </c>
      <c r="QO82" s="1">
        <v>42700</v>
      </c>
      <c r="QP82" t="s">
        <v>612</v>
      </c>
      <c r="QQ82" s="1">
        <v>14000</v>
      </c>
      <c r="QR82" t="s">
        <v>612</v>
      </c>
      <c r="QS82" t="s">
        <v>612</v>
      </c>
      <c r="QT82" t="s">
        <v>612</v>
      </c>
      <c r="QU82" s="1">
        <v>76300</v>
      </c>
      <c r="QV82" s="1">
        <v>3670000</v>
      </c>
      <c r="QW82" t="s">
        <v>612</v>
      </c>
      <c r="QX82" s="1">
        <v>97600</v>
      </c>
      <c r="QY82" s="1">
        <v>2060000</v>
      </c>
      <c r="QZ82" s="1">
        <v>28500000</v>
      </c>
      <c r="RA82" s="1">
        <v>1540000</v>
      </c>
      <c r="RB82" s="1">
        <v>1280000</v>
      </c>
      <c r="RC82" s="1">
        <v>11800000</v>
      </c>
      <c r="RD82" s="1">
        <v>16800000</v>
      </c>
      <c r="RE82" s="1">
        <v>45400000</v>
      </c>
      <c r="RF82" s="1">
        <v>63400000</v>
      </c>
      <c r="RG82" s="1">
        <v>239000000</v>
      </c>
      <c r="RH82" s="1">
        <v>9390000</v>
      </c>
      <c r="RI82" s="1">
        <v>3480000</v>
      </c>
      <c r="RJ82" s="1">
        <v>381000</v>
      </c>
      <c r="RK82" s="1">
        <v>86600</v>
      </c>
      <c r="RL82" t="s">
        <v>612</v>
      </c>
      <c r="RM82" t="s">
        <v>612</v>
      </c>
      <c r="RN82" s="1">
        <v>27600</v>
      </c>
      <c r="RO82" s="1">
        <v>8830</v>
      </c>
      <c r="RP82" s="1">
        <v>30600</v>
      </c>
      <c r="RQ82" s="1">
        <v>91600</v>
      </c>
      <c r="RR82" s="1">
        <v>1650000</v>
      </c>
      <c r="RS82" s="1">
        <v>1980000</v>
      </c>
      <c r="RT82" s="1">
        <v>32300000</v>
      </c>
      <c r="RU82" s="1">
        <v>4420000</v>
      </c>
      <c r="RV82" t="s">
        <v>612</v>
      </c>
      <c r="RW82" s="1">
        <v>1230000</v>
      </c>
      <c r="RX82" s="1">
        <v>39500000</v>
      </c>
      <c r="RY82" t="s">
        <v>612</v>
      </c>
      <c r="RZ82" s="1">
        <v>27400000</v>
      </c>
      <c r="SA82" s="1">
        <v>6000000</v>
      </c>
      <c r="SB82" s="1">
        <v>27900000</v>
      </c>
      <c r="SC82" s="1">
        <v>3640000</v>
      </c>
      <c r="SD82" t="s">
        <v>612</v>
      </c>
      <c r="SE82" s="1">
        <v>326000000</v>
      </c>
      <c r="SF82" t="s">
        <v>612</v>
      </c>
      <c r="SG82" t="s">
        <v>612</v>
      </c>
      <c r="SH82" t="s">
        <v>612</v>
      </c>
      <c r="SI82" s="1">
        <v>4380000</v>
      </c>
      <c r="SJ82" t="s">
        <v>612</v>
      </c>
      <c r="SK82" t="s">
        <v>612</v>
      </c>
      <c r="SL82" t="s">
        <v>612</v>
      </c>
      <c r="SM82" t="s">
        <v>612</v>
      </c>
      <c r="SN82" s="1">
        <v>1820000</v>
      </c>
      <c r="SO82" s="1">
        <v>31100</v>
      </c>
      <c r="SP82" t="s">
        <v>612</v>
      </c>
      <c r="SQ82" s="1">
        <v>610000</v>
      </c>
      <c r="SR82" t="s">
        <v>612</v>
      </c>
      <c r="SS82" s="1">
        <v>160000</v>
      </c>
      <c r="ST82" t="s">
        <v>612</v>
      </c>
      <c r="SU82" s="1">
        <v>132000</v>
      </c>
      <c r="SV82" s="1">
        <v>2200000</v>
      </c>
      <c r="SW82" s="1">
        <v>116000</v>
      </c>
      <c r="SX82" t="s">
        <v>612</v>
      </c>
      <c r="SY82" s="1">
        <v>3210000</v>
      </c>
      <c r="SZ82" s="1">
        <v>4130000</v>
      </c>
      <c r="TA82" s="1">
        <v>25300000</v>
      </c>
      <c r="TB82" s="1">
        <v>33800000</v>
      </c>
      <c r="TC82" s="1">
        <v>2460000</v>
      </c>
      <c r="TD82" s="1">
        <v>5220000</v>
      </c>
      <c r="TE82" s="1">
        <v>960000</v>
      </c>
      <c r="TF82" s="1">
        <v>3520000</v>
      </c>
      <c r="TG82" s="1">
        <v>4590000</v>
      </c>
      <c r="TH82" s="1">
        <v>4820000</v>
      </c>
      <c r="TI82" s="1">
        <v>8760000</v>
      </c>
      <c r="TJ82" s="1">
        <v>15600000</v>
      </c>
      <c r="TK82" s="1">
        <v>2530000</v>
      </c>
      <c r="TL82" s="1">
        <v>2590000</v>
      </c>
      <c r="TM82" s="1">
        <v>1090000</v>
      </c>
      <c r="TN82" s="1">
        <v>3220000</v>
      </c>
      <c r="TO82" s="1">
        <v>1260000</v>
      </c>
      <c r="TP82" s="1">
        <v>4120000</v>
      </c>
      <c r="TQ82" s="1">
        <v>1100000</v>
      </c>
      <c r="TR82" s="1">
        <v>603000</v>
      </c>
      <c r="TS82" s="1">
        <v>1780000</v>
      </c>
      <c r="TT82" s="1">
        <v>3330000</v>
      </c>
      <c r="TU82" s="1">
        <v>4210000</v>
      </c>
      <c r="TV82" s="1">
        <v>1470000</v>
      </c>
      <c r="TW82" s="1">
        <v>2370000</v>
      </c>
      <c r="TX82" s="1">
        <v>478000</v>
      </c>
      <c r="TY82" s="1">
        <v>952000</v>
      </c>
      <c r="TZ82" s="1">
        <v>928000</v>
      </c>
      <c r="UA82" s="1">
        <v>1710000</v>
      </c>
      <c r="UB82" s="1">
        <v>645000</v>
      </c>
      <c r="UC82" s="1">
        <v>355000</v>
      </c>
      <c r="UD82" s="1">
        <v>152000</v>
      </c>
      <c r="UE82" s="1">
        <v>387000</v>
      </c>
      <c r="UF82" s="1">
        <v>288000</v>
      </c>
      <c r="UG82" s="1">
        <v>118000</v>
      </c>
      <c r="UH82" s="1">
        <v>224000</v>
      </c>
      <c r="UI82" s="1">
        <v>900000</v>
      </c>
      <c r="UJ82" t="s">
        <v>612</v>
      </c>
      <c r="UK82" t="s">
        <v>612</v>
      </c>
      <c r="UL82" t="s">
        <v>612</v>
      </c>
      <c r="UM82" t="s">
        <v>612</v>
      </c>
      <c r="UN82" t="s">
        <v>612</v>
      </c>
      <c r="UO82" s="1">
        <v>875000</v>
      </c>
      <c r="UP82" s="1">
        <v>2450000</v>
      </c>
      <c r="UQ82" t="s">
        <v>612</v>
      </c>
      <c r="UR82" t="s">
        <v>612</v>
      </c>
      <c r="US82" s="1">
        <v>1610000</v>
      </c>
      <c r="UT82" s="1">
        <v>1940000</v>
      </c>
      <c r="UU82" t="s">
        <v>612</v>
      </c>
      <c r="UV82" s="1">
        <v>98100</v>
      </c>
      <c r="UW82" s="1">
        <v>8390</v>
      </c>
      <c r="UX82" s="1">
        <v>14500</v>
      </c>
      <c r="UY82" s="1">
        <v>15500</v>
      </c>
      <c r="UZ82" s="1">
        <v>53600</v>
      </c>
      <c r="VA82" s="1">
        <v>40600</v>
      </c>
      <c r="VB82" s="1">
        <v>87500000</v>
      </c>
      <c r="VC82" s="1">
        <v>62200</v>
      </c>
      <c r="VD82" s="1">
        <v>144000</v>
      </c>
      <c r="VE82" s="1">
        <v>14800</v>
      </c>
      <c r="VF82" t="s">
        <v>612</v>
      </c>
      <c r="VG82" s="1">
        <v>66700</v>
      </c>
      <c r="VH82" s="1">
        <v>305000</v>
      </c>
      <c r="VI82" s="1">
        <v>269000</v>
      </c>
      <c r="VJ82" t="s">
        <v>612</v>
      </c>
      <c r="VK82" t="s">
        <v>612</v>
      </c>
      <c r="VL82" t="s">
        <v>612</v>
      </c>
      <c r="VM82" t="s">
        <v>612</v>
      </c>
      <c r="VN82" t="s">
        <v>612</v>
      </c>
      <c r="VO82" t="s">
        <v>612</v>
      </c>
      <c r="VP82" s="1">
        <v>11400000</v>
      </c>
      <c r="VQ82" s="1">
        <v>81000</v>
      </c>
      <c r="VR82" s="1">
        <v>229000000</v>
      </c>
      <c r="VS82" t="s">
        <v>612</v>
      </c>
      <c r="VT82" s="1">
        <v>888000</v>
      </c>
      <c r="VU82" s="1">
        <v>45900000</v>
      </c>
      <c r="VV82" s="1">
        <v>1560000</v>
      </c>
      <c r="VW82" t="s">
        <v>612</v>
      </c>
      <c r="VX82" s="1">
        <v>78600000</v>
      </c>
      <c r="VY82" s="1">
        <v>4770000</v>
      </c>
      <c r="VZ82" t="s">
        <v>612</v>
      </c>
      <c r="WA82" t="s">
        <v>612</v>
      </c>
      <c r="WB82" t="s">
        <v>612</v>
      </c>
      <c r="WC82" t="s">
        <v>612</v>
      </c>
      <c r="WD82" t="s">
        <v>612</v>
      </c>
      <c r="WE82" t="s">
        <v>612</v>
      </c>
      <c r="WF82" s="1">
        <v>6190000</v>
      </c>
      <c r="WG82" s="1">
        <v>6780000</v>
      </c>
      <c r="WH82" s="1">
        <v>4280000</v>
      </c>
      <c r="WI82" s="1">
        <v>205000</v>
      </c>
      <c r="WJ82" t="s">
        <v>612</v>
      </c>
      <c r="WK82" t="s">
        <v>612</v>
      </c>
      <c r="WL82" t="s">
        <v>612</v>
      </c>
      <c r="WM82" s="1">
        <v>427000</v>
      </c>
      <c r="WN82" t="s">
        <v>612</v>
      </c>
      <c r="WO82" t="s">
        <v>612</v>
      </c>
      <c r="WP82" t="s">
        <v>612</v>
      </c>
      <c r="WQ82" t="s">
        <v>612</v>
      </c>
      <c r="WR82" s="1">
        <v>677000</v>
      </c>
    </row>
    <row r="83" spans="1:616" x14ac:dyDescent="0.2">
      <c r="A83" t="s">
        <v>693</v>
      </c>
      <c r="B83" t="s">
        <v>657</v>
      </c>
      <c r="C83" s="3">
        <v>1</v>
      </c>
      <c r="D83" s="6" t="s">
        <v>612</v>
      </c>
      <c r="E83" s="6" t="s">
        <v>612</v>
      </c>
      <c r="F83" s="6" t="s">
        <v>612</v>
      </c>
      <c r="G83" s="6" t="s">
        <v>612</v>
      </c>
      <c r="H83" s="1">
        <v>5260000</v>
      </c>
      <c r="I83" t="s">
        <v>612</v>
      </c>
      <c r="J83" s="1">
        <v>43100000</v>
      </c>
      <c r="K83" s="1">
        <v>40700000</v>
      </c>
      <c r="L83" s="1">
        <v>3750000</v>
      </c>
      <c r="M83" s="1">
        <v>248000</v>
      </c>
      <c r="N83" t="s">
        <v>612</v>
      </c>
      <c r="O83" s="1">
        <v>52300</v>
      </c>
      <c r="P83" t="s">
        <v>612</v>
      </c>
      <c r="Q83" s="1">
        <v>64600</v>
      </c>
      <c r="R83" s="1">
        <v>442000</v>
      </c>
      <c r="S83" t="s">
        <v>612</v>
      </c>
      <c r="T83" s="1">
        <v>1350000</v>
      </c>
      <c r="U83" s="1">
        <v>143000</v>
      </c>
      <c r="V83" t="s">
        <v>612</v>
      </c>
      <c r="W83" s="1">
        <v>49700</v>
      </c>
      <c r="X83" s="1">
        <v>282000</v>
      </c>
      <c r="Y83" t="s">
        <v>612</v>
      </c>
      <c r="Z83" s="1">
        <v>369000</v>
      </c>
      <c r="AA83" t="s">
        <v>612</v>
      </c>
      <c r="AB83" t="s">
        <v>612</v>
      </c>
      <c r="AC83" s="1">
        <v>37400000</v>
      </c>
      <c r="AD83" s="1">
        <v>1150000</v>
      </c>
      <c r="AE83" s="1">
        <v>207000</v>
      </c>
      <c r="AF83" t="s">
        <v>612</v>
      </c>
      <c r="AG83" s="1">
        <v>55900000</v>
      </c>
      <c r="AH83" s="1">
        <v>332000</v>
      </c>
      <c r="AI83" s="1">
        <v>79800</v>
      </c>
      <c r="AJ83" s="1">
        <v>216000000</v>
      </c>
      <c r="AK83" t="s">
        <v>612</v>
      </c>
      <c r="AL83" t="s">
        <v>612</v>
      </c>
      <c r="AM83" s="1">
        <v>535000</v>
      </c>
      <c r="AN83" s="1">
        <v>952000</v>
      </c>
      <c r="AO83" s="1">
        <v>192000</v>
      </c>
      <c r="AP83" s="1">
        <v>469000</v>
      </c>
      <c r="AQ83" s="1">
        <v>3220000</v>
      </c>
      <c r="AR83" t="s">
        <v>612</v>
      </c>
      <c r="AS83" s="1">
        <v>4230000</v>
      </c>
      <c r="AT83" s="1">
        <v>4250000</v>
      </c>
      <c r="AU83" t="s">
        <v>612</v>
      </c>
      <c r="AV83" t="s">
        <v>612</v>
      </c>
      <c r="AW83" s="1">
        <v>8660000</v>
      </c>
      <c r="AX83" s="1">
        <v>1170000</v>
      </c>
      <c r="AY83" s="1">
        <v>167000</v>
      </c>
      <c r="AZ83" t="s">
        <v>612</v>
      </c>
      <c r="BA83" t="s">
        <v>612</v>
      </c>
      <c r="BB83" s="1">
        <v>866000</v>
      </c>
      <c r="BC83" t="s">
        <v>612</v>
      </c>
      <c r="BD83" t="s">
        <v>612</v>
      </c>
      <c r="BE83" t="s">
        <v>612</v>
      </c>
      <c r="BF83" s="1">
        <v>1710000</v>
      </c>
      <c r="BG83" t="s">
        <v>612</v>
      </c>
      <c r="BH83" s="1">
        <v>9690000</v>
      </c>
      <c r="BI83" t="s">
        <v>612</v>
      </c>
      <c r="BJ83" s="1">
        <v>3570000</v>
      </c>
      <c r="BK83" s="1">
        <v>208000</v>
      </c>
      <c r="BL83" t="s">
        <v>612</v>
      </c>
      <c r="BM83" t="s">
        <v>612</v>
      </c>
      <c r="BN83" s="1">
        <v>41300</v>
      </c>
      <c r="BO83" s="1">
        <v>1190000</v>
      </c>
      <c r="BP83" t="s">
        <v>612</v>
      </c>
      <c r="BQ83" t="s">
        <v>612</v>
      </c>
      <c r="BR83" t="s">
        <v>612</v>
      </c>
      <c r="BS83" s="1">
        <v>2240000</v>
      </c>
      <c r="BT83" t="s">
        <v>612</v>
      </c>
      <c r="BU83" s="1">
        <v>902000</v>
      </c>
      <c r="BV83" t="s">
        <v>612</v>
      </c>
      <c r="BW83" t="s">
        <v>612</v>
      </c>
      <c r="BX83" s="1">
        <v>17400</v>
      </c>
      <c r="BY83" s="1">
        <v>28300</v>
      </c>
      <c r="BZ83" t="s">
        <v>612</v>
      </c>
      <c r="CA83" t="s">
        <v>612</v>
      </c>
      <c r="CB83" s="1">
        <v>90900000</v>
      </c>
      <c r="CC83" s="1">
        <v>33900</v>
      </c>
      <c r="CD83" s="1">
        <v>580000</v>
      </c>
      <c r="CE83" s="1">
        <v>125000</v>
      </c>
      <c r="CF83" t="s">
        <v>612</v>
      </c>
      <c r="CG83" t="s">
        <v>612</v>
      </c>
      <c r="CH83" t="s">
        <v>612</v>
      </c>
      <c r="CI83" t="s">
        <v>612</v>
      </c>
      <c r="CJ83" s="1">
        <v>58000000</v>
      </c>
      <c r="CK83" s="1">
        <v>2600000</v>
      </c>
      <c r="CL83" t="s">
        <v>612</v>
      </c>
      <c r="CM83" s="1">
        <v>83900</v>
      </c>
      <c r="CN83" t="s">
        <v>612</v>
      </c>
      <c r="CO83" t="s">
        <v>612</v>
      </c>
      <c r="CP83" t="s">
        <v>612</v>
      </c>
      <c r="CQ83" s="1">
        <v>516000</v>
      </c>
      <c r="CR83" s="1">
        <v>2100000</v>
      </c>
      <c r="CS83" s="1">
        <v>128000</v>
      </c>
      <c r="CT83" s="1">
        <v>32100000</v>
      </c>
      <c r="CU83" s="1">
        <v>21200</v>
      </c>
      <c r="CV83" s="1">
        <v>287000</v>
      </c>
      <c r="CW83" s="1">
        <v>46500</v>
      </c>
      <c r="CX83" s="1">
        <v>6240000</v>
      </c>
      <c r="CY83" t="s">
        <v>612</v>
      </c>
      <c r="CZ83" t="s">
        <v>612</v>
      </c>
      <c r="DA83" s="1">
        <v>128000</v>
      </c>
      <c r="DB83" s="1">
        <v>103000000</v>
      </c>
      <c r="DC83" s="1">
        <v>14800000</v>
      </c>
      <c r="DD83" s="1">
        <v>641000</v>
      </c>
      <c r="DE83" s="1">
        <v>7300000</v>
      </c>
      <c r="DF83" t="s">
        <v>612</v>
      </c>
      <c r="DG83" s="1">
        <v>33300</v>
      </c>
      <c r="DH83" s="1">
        <v>2070000</v>
      </c>
      <c r="DI83" s="1">
        <v>8990</v>
      </c>
      <c r="DJ83" s="1">
        <v>27100</v>
      </c>
      <c r="DK83" s="1">
        <v>982000</v>
      </c>
      <c r="DL83" s="1">
        <v>66700</v>
      </c>
      <c r="DM83" t="s">
        <v>612</v>
      </c>
      <c r="DN83" s="1">
        <v>20200</v>
      </c>
      <c r="DO83" s="1">
        <v>61000</v>
      </c>
      <c r="DP83" s="1">
        <v>23400</v>
      </c>
      <c r="DQ83" t="s">
        <v>612</v>
      </c>
      <c r="DR83" t="s">
        <v>612</v>
      </c>
      <c r="DS83" s="1">
        <v>14800</v>
      </c>
      <c r="DT83" t="s">
        <v>612</v>
      </c>
      <c r="DU83" t="s">
        <v>612</v>
      </c>
      <c r="DV83" s="1">
        <v>2830000</v>
      </c>
      <c r="DW83" s="1">
        <v>7330000</v>
      </c>
      <c r="DX83" t="s">
        <v>612</v>
      </c>
      <c r="DY83" s="1">
        <v>957000</v>
      </c>
      <c r="DZ83" s="1">
        <v>232000000</v>
      </c>
      <c r="EA83" t="s">
        <v>612</v>
      </c>
      <c r="EB83" s="1">
        <v>728000</v>
      </c>
      <c r="EC83" s="1">
        <v>2960000</v>
      </c>
      <c r="ED83" s="1">
        <v>4430000</v>
      </c>
      <c r="EE83" s="1">
        <v>7340000</v>
      </c>
      <c r="EF83" s="1">
        <v>3090000</v>
      </c>
      <c r="EG83" s="1">
        <v>9380000</v>
      </c>
      <c r="EH83" s="1">
        <v>262000</v>
      </c>
      <c r="EI83" s="1">
        <v>1640000</v>
      </c>
      <c r="EJ83" t="s">
        <v>612</v>
      </c>
      <c r="EK83" t="s">
        <v>612</v>
      </c>
      <c r="EL83" t="s">
        <v>612</v>
      </c>
      <c r="EM83" t="s">
        <v>612</v>
      </c>
      <c r="EN83" s="1">
        <v>11800000</v>
      </c>
      <c r="EO83" s="1">
        <v>148000</v>
      </c>
      <c r="EP83" s="1">
        <v>359000</v>
      </c>
      <c r="EQ83" s="1">
        <v>40500</v>
      </c>
      <c r="ER83" s="1">
        <v>49300</v>
      </c>
      <c r="ES83" s="1">
        <v>137000</v>
      </c>
      <c r="ET83" s="1">
        <v>699000</v>
      </c>
      <c r="EU83" s="1">
        <v>84700</v>
      </c>
      <c r="EV83" s="1">
        <v>903000</v>
      </c>
      <c r="EW83" s="1">
        <v>40200</v>
      </c>
      <c r="EX83" s="1">
        <v>166000</v>
      </c>
      <c r="EY83" s="1">
        <v>121000</v>
      </c>
      <c r="EZ83" s="1">
        <v>1030000</v>
      </c>
      <c r="FA83" s="1">
        <v>135000</v>
      </c>
      <c r="FB83" s="1">
        <v>233000</v>
      </c>
      <c r="FC83" s="1">
        <v>33400</v>
      </c>
      <c r="FD83" s="1">
        <v>123000</v>
      </c>
      <c r="FE83" s="1">
        <v>86000</v>
      </c>
      <c r="FF83" s="1">
        <v>3330000</v>
      </c>
      <c r="FG83" s="1">
        <v>633000</v>
      </c>
      <c r="FH83" s="1">
        <v>437000</v>
      </c>
      <c r="FI83" s="1">
        <v>799000</v>
      </c>
      <c r="FJ83" s="1">
        <v>2450000</v>
      </c>
      <c r="FK83" s="1">
        <v>859000</v>
      </c>
      <c r="FL83" s="1">
        <v>7390000</v>
      </c>
      <c r="FM83" s="1">
        <v>20400000</v>
      </c>
      <c r="FN83" s="1">
        <v>379000</v>
      </c>
      <c r="FO83" s="1">
        <v>2850000</v>
      </c>
      <c r="FP83" s="1">
        <v>677000</v>
      </c>
      <c r="FQ83" t="s">
        <v>612</v>
      </c>
      <c r="FR83" s="1">
        <v>54600</v>
      </c>
      <c r="FS83" s="1">
        <v>73300</v>
      </c>
      <c r="FT83" s="1">
        <v>81800</v>
      </c>
      <c r="FU83" t="s">
        <v>612</v>
      </c>
      <c r="FV83" s="1">
        <v>42600</v>
      </c>
      <c r="FW83" s="1">
        <v>64300</v>
      </c>
      <c r="FX83" s="1">
        <v>8180000</v>
      </c>
      <c r="FY83" s="1">
        <v>2690000</v>
      </c>
      <c r="FZ83" s="1">
        <v>89100000</v>
      </c>
      <c r="GA83" s="1">
        <v>123000000</v>
      </c>
      <c r="GB83" t="s">
        <v>612</v>
      </c>
      <c r="GC83" s="1">
        <v>7200000</v>
      </c>
      <c r="GD83" s="1">
        <v>1280000</v>
      </c>
      <c r="GE83" s="1">
        <v>1160000</v>
      </c>
      <c r="GF83" s="1">
        <v>201000</v>
      </c>
      <c r="GG83" s="1">
        <v>10700000</v>
      </c>
      <c r="GH83" t="s">
        <v>612</v>
      </c>
      <c r="GI83" t="s">
        <v>612</v>
      </c>
      <c r="GJ83" s="1">
        <v>18700</v>
      </c>
      <c r="GK83" t="s">
        <v>612</v>
      </c>
      <c r="GL83" s="1">
        <v>3560</v>
      </c>
      <c r="GM83" t="s">
        <v>612</v>
      </c>
      <c r="GN83" t="s">
        <v>612</v>
      </c>
      <c r="GO83" s="1">
        <v>80200</v>
      </c>
      <c r="GP83" s="1">
        <v>22200000</v>
      </c>
      <c r="GQ83" s="1">
        <v>281000000</v>
      </c>
      <c r="GR83" s="1">
        <v>213000000</v>
      </c>
      <c r="GS83" t="s">
        <v>612</v>
      </c>
      <c r="GT83" t="s">
        <v>612</v>
      </c>
      <c r="GU83" s="1">
        <v>1320000</v>
      </c>
      <c r="GV83" s="1">
        <v>464000</v>
      </c>
      <c r="GW83" s="1">
        <v>1400000</v>
      </c>
      <c r="GX83" s="1">
        <v>89500</v>
      </c>
      <c r="GY83" t="s">
        <v>612</v>
      </c>
      <c r="GZ83" t="s">
        <v>612</v>
      </c>
      <c r="HA83" t="s">
        <v>612</v>
      </c>
      <c r="HB83" t="s">
        <v>612</v>
      </c>
      <c r="HC83" s="1">
        <v>1330000</v>
      </c>
      <c r="HD83" s="1">
        <v>541000</v>
      </c>
      <c r="HE83" s="1">
        <v>3280000</v>
      </c>
      <c r="HF83" t="s">
        <v>612</v>
      </c>
      <c r="HG83" t="s">
        <v>612</v>
      </c>
      <c r="HH83" s="1">
        <v>7560</v>
      </c>
      <c r="HI83" s="1">
        <v>58100</v>
      </c>
      <c r="HJ83" t="s">
        <v>612</v>
      </c>
      <c r="HK83" t="s">
        <v>612</v>
      </c>
      <c r="HL83" s="1">
        <v>3040000</v>
      </c>
      <c r="HM83" s="1">
        <v>421000</v>
      </c>
      <c r="HN83" t="s">
        <v>612</v>
      </c>
      <c r="HO83" s="1">
        <v>113000</v>
      </c>
      <c r="HP83" t="s">
        <v>612</v>
      </c>
      <c r="HQ83" t="s">
        <v>612</v>
      </c>
      <c r="HR83" s="1">
        <v>12600</v>
      </c>
      <c r="HS83" t="s">
        <v>612</v>
      </c>
      <c r="HT83" s="1">
        <v>475000</v>
      </c>
      <c r="HU83" t="s">
        <v>612</v>
      </c>
      <c r="HV83" t="s">
        <v>612</v>
      </c>
      <c r="HW83" t="s">
        <v>612</v>
      </c>
      <c r="HX83" s="1">
        <v>115000</v>
      </c>
      <c r="HY83" t="s">
        <v>612</v>
      </c>
      <c r="HZ83" t="s">
        <v>612</v>
      </c>
      <c r="IA83" t="s">
        <v>612</v>
      </c>
      <c r="IB83" t="s">
        <v>612</v>
      </c>
      <c r="IC83" t="s">
        <v>612</v>
      </c>
      <c r="ID83" t="s">
        <v>612</v>
      </c>
      <c r="IE83" t="s">
        <v>612</v>
      </c>
      <c r="IF83" t="s">
        <v>612</v>
      </c>
      <c r="IG83" s="1">
        <v>2120000</v>
      </c>
      <c r="IH83" t="s">
        <v>612</v>
      </c>
      <c r="II83" s="1">
        <v>23000000</v>
      </c>
      <c r="IJ83" s="1">
        <v>140000000</v>
      </c>
      <c r="IK83" s="1">
        <v>39500000</v>
      </c>
      <c r="IL83" s="1">
        <v>52100000</v>
      </c>
      <c r="IM83" s="1">
        <v>20400000</v>
      </c>
      <c r="IN83" s="1">
        <v>1600000</v>
      </c>
      <c r="IO83" s="1">
        <v>1410000</v>
      </c>
      <c r="IP83" t="s">
        <v>612</v>
      </c>
      <c r="IQ83" t="s">
        <v>612</v>
      </c>
      <c r="IR83" t="s">
        <v>612</v>
      </c>
      <c r="IS83" t="s">
        <v>612</v>
      </c>
      <c r="IT83" t="s">
        <v>612</v>
      </c>
      <c r="IU83" s="1">
        <v>21700000</v>
      </c>
      <c r="IV83" s="1">
        <v>15500</v>
      </c>
      <c r="IW83" t="s">
        <v>612</v>
      </c>
      <c r="IX83" t="s">
        <v>612</v>
      </c>
      <c r="IY83" t="s">
        <v>612</v>
      </c>
      <c r="IZ83" s="1">
        <v>230000</v>
      </c>
      <c r="JA83" s="1">
        <v>894000</v>
      </c>
      <c r="JB83" s="1">
        <v>25000</v>
      </c>
      <c r="JC83" t="s">
        <v>612</v>
      </c>
      <c r="JD83" s="1">
        <v>10200</v>
      </c>
      <c r="JE83" s="1">
        <v>35800</v>
      </c>
      <c r="JF83" s="1">
        <v>71200</v>
      </c>
      <c r="JG83" s="1">
        <v>141000</v>
      </c>
      <c r="JH83" s="1">
        <v>531000</v>
      </c>
      <c r="JI83" t="s">
        <v>612</v>
      </c>
      <c r="JJ83" t="s">
        <v>612</v>
      </c>
      <c r="JK83" t="s">
        <v>612</v>
      </c>
      <c r="JL83" t="s">
        <v>612</v>
      </c>
      <c r="JM83" t="s">
        <v>612</v>
      </c>
      <c r="JN83" s="1">
        <v>3480000</v>
      </c>
      <c r="JO83" t="s">
        <v>612</v>
      </c>
      <c r="JP83" s="1">
        <v>867000</v>
      </c>
      <c r="JQ83" t="s">
        <v>612</v>
      </c>
      <c r="JR83" s="1">
        <v>554000</v>
      </c>
      <c r="JS83" t="s">
        <v>612</v>
      </c>
      <c r="JT83" s="1">
        <v>818000</v>
      </c>
      <c r="JU83" t="s">
        <v>612</v>
      </c>
      <c r="JV83" t="s">
        <v>612</v>
      </c>
      <c r="JW83" s="1">
        <v>18900000</v>
      </c>
      <c r="JX83" s="1">
        <v>1370000</v>
      </c>
      <c r="JY83" s="1">
        <v>3580000</v>
      </c>
      <c r="JZ83" t="s">
        <v>612</v>
      </c>
      <c r="KA83" s="1">
        <v>57400</v>
      </c>
      <c r="KB83" s="1">
        <v>96100</v>
      </c>
      <c r="KC83" t="s">
        <v>612</v>
      </c>
      <c r="KD83" t="s">
        <v>612</v>
      </c>
      <c r="KE83" s="1">
        <v>157000</v>
      </c>
      <c r="KF83" t="s">
        <v>612</v>
      </c>
      <c r="KG83" s="1">
        <v>15000</v>
      </c>
      <c r="KH83" t="s">
        <v>612</v>
      </c>
      <c r="KI83" s="1">
        <v>212000</v>
      </c>
      <c r="KJ83" s="1">
        <v>25200000</v>
      </c>
      <c r="KK83" t="s">
        <v>612</v>
      </c>
      <c r="KL83" t="s">
        <v>612</v>
      </c>
      <c r="KM83" s="1">
        <v>423000</v>
      </c>
      <c r="KN83" t="s">
        <v>612</v>
      </c>
      <c r="KO83" s="1">
        <v>7400000</v>
      </c>
      <c r="KP83" s="1">
        <v>42900000</v>
      </c>
      <c r="KQ83" s="1">
        <v>1970000</v>
      </c>
      <c r="KR83" s="1">
        <v>2320000</v>
      </c>
      <c r="KS83" s="1">
        <v>65300</v>
      </c>
      <c r="KT83" t="s">
        <v>612</v>
      </c>
      <c r="KU83" t="s">
        <v>612</v>
      </c>
      <c r="KV83" s="1">
        <v>2310000</v>
      </c>
      <c r="KW83" t="s">
        <v>612</v>
      </c>
      <c r="KX83" s="1">
        <v>580000</v>
      </c>
      <c r="KY83" t="s">
        <v>612</v>
      </c>
      <c r="KZ83" s="1">
        <v>3900000</v>
      </c>
      <c r="LA83" s="1">
        <v>258000</v>
      </c>
      <c r="LB83" s="1">
        <v>3450000</v>
      </c>
      <c r="LC83" t="s">
        <v>612</v>
      </c>
      <c r="LD83" s="1">
        <v>943000</v>
      </c>
      <c r="LE83" t="s">
        <v>612</v>
      </c>
      <c r="LF83" t="s">
        <v>612</v>
      </c>
      <c r="LG83" s="1">
        <v>60400000</v>
      </c>
      <c r="LH83" t="s">
        <v>612</v>
      </c>
      <c r="LI83" t="s">
        <v>612</v>
      </c>
      <c r="LJ83" t="s">
        <v>612</v>
      </c>
      <c r="LK83" s="1">
        <v>1950000</v>
      </c>
      <c r="LL83" t="s">
        <v>612</v>
      </c>
      <c r="LM83" s="1">
        <v>88800000</v>
      </c>
      <c r="LN83" t="s">
        <v>612</v>
      </c>
      <c r="LO83" s="1">
        <v>446000</v>
      </c>
      <c r="LP83" t="s">
        <v>612</v>
      </c>
      <c r="LQ83" t="s">
        <v>612</v>
      </c>
      <c r="LR83" s="1">
        <v>2040000</v>
      </c>
      <c r="LS83" s="1">
        <v>708000</v>
      </c>
      <c r="LT83" s="1">
        <v>43300000</v>
      </c>
      <c r="LU83" t="s">
        <v>612</v>
      </c>
      <c r="LV83" s="1">
        <v>7150000</v>
      </c>
      <c r="LW83" s="1">
        <v>26300000</v>
      </c>
      <c r="LX83" s="1">
        <v>433000000</v>
      </c>
      <c r="LY83" s="1">
        <v>3980000</v>
      </c>
      <c r="LZ83" s="1">
        <v>75900000</v>
      </c>
      <c r="MA83" t="s">
        <v>612</v>
      </c>
      <c r="MB83" t="s">
        <v>612</v>
      </c>
      <c r="MC83" s="1">
        <v>9990000</v>
      </c>
      <c r="MD83" s="1">
        <v>357000000</v>
      </c>
      <c r="ME83" s="1">
        <v>296000000</v>
      </c>
      <c r="MF83" s="1">
        <v>122000000</v>
      </c>
      <c r="MG83" s="1">
        <v>1690000</v>
      </c>
      <c r="MH83" s="1">
        <v>222000000</v>
      </c>
      <c r="MI83" s="1">
        <v>277000000</v>
      </c>
      <c r="MJ83" s="1">
        <v>13100000</v>
      </c>
      <c r="MK83" s="1">
        <v>10200000</v>
      </c>
      <c r="ML83" s="1">
        <v>66900000</v>
      </c>
      <c r="MM83" s="1">
        <v>5280000</v>
      </c>
      <c r="MN83" s="1">
        <v>6360000</v>
      </c>
      <c r="MO83" s="1">
        <v>563000000</v>
      </c>
      <c r="MP83" s="1">
        <v>207000000</v>
      </c>
      <c r="MQ83" t="s">
        <v>612</v>
      </c>
      <c r="MR83" t="s">
        <v>612</v>
      </c>
      <c r="MS83" s="1">
        <v>85200</v>
      </c>
      <c r="MT83" s="1">
        <v>269000</v>
      </c>
      <c r="MU83" s="1">
        <v>1630000</v>
      </c>
      <c r="MV83" s="1">
        <v>386000</v>
      </c>
      <c r="MW83" s="1">
        <v>132000</v>
      </c>
      <c r="MX83" s="1">
        <v>7030000</v>
      </c>
      <c r="MY83" s="1">
        <v>6730000</v>
      </c>
      <c r="MZ83" s="1">
        <v>19300</v>
      </c>
      <c r="NA83" s="1">
        <v>50100</v>
      </c>
      <c r="NB83" s="1">
        <v>4690000</v>
      </c>
      <c r="NC83" t="s">
        <v>612</v>
      </c>
      <c r="ND83" s="1">
        <v>676000</v>
      </c>
      <c r="NE83" s="1">
        <v>8900000</v>
      </c>
      <c r="NF83" t="s">
        <v>612</v>
      </c>
      <c r="NG83" t="s">
        <v>612</v>
      </c>
      <c r="NH83" s="1">
        <v>232000</v>
      </c>
      <c r="NI83" t="s">
        <v>612</v>
      </c>
      <c r="NJ83" s="1">
        <v>5350000</v>
      </c>
      <c r="NK83" s="1">
        <v>400000</v>
      </c>
      <c r="NL83" t="s">
        <v>612</v>
      </c>
      <c r="NM83" t="s">
        <v>612</v>
      </c>
      <c r="NN83" s="1">
        <v>4520000</v>
      </c>
      <c r="NO83" s="1">
        <v>23500000</v>
      </c>
      <c r="NP83" s="1">
        <v>578000</v>
      </c>
      <c r="NQ83" t="s">
        <v>612</v>
      </c>
      <c r="NR83" s="1">
        <v>16900</v>
      </c>
      <c r="NS83" s="1">
        <v>121000</v>
      </c>
      <c r="NT83" s="1">
        <v>1140000</v>
      </c>
      <c r="NU83" s="1">
        <v>1530000</v>
      </c>
      <c r="NV83" s="1">
        <v>361000</v>
      </c>
      <c r="NW83" s="1">
        <v>865000</v>
      </c>
      <c r="NX83" t="s">
        <v>612</v>
      </c>
      <c r="NY83" s="1">
        <v>1760000</v>
      </c>
      <c r="NZ83" t="s">
        <v>612</v>
      </c>
      <c r="OA83" t="s">
        <v>612</v>
      </c>
      <c r="OB83" t="s">
        <v>612</v>
      </c>
      <c r="OC83" t="s">
        <v>612</v>
      </c>
      <c r="OD83" t="s">
        <v>612</v>
      </c>
      <c r="OE83" t="s">
        <v>612</v>
      </c>
      <c r="OF83" s="1">
        <v>1270000</v>
      </c>
      <c r="OG83" s="1">
        <v>202000</v>
      </c>
      <c r="OH83" t="s">
        <v>612</v>
      </c>
      <c r="OI83" t="s">
        <v>612</v>
      </c>
      <c r="OJ83" t="s">
        <v>612</v>
      </c>
      <c r="OK83" t="s">
        <v>612</v>
      </c>
      <c r="OL83" t="s">
        <v>612</v>
      </c>
      <c r="OM83" s="1">
        <v>63200</v>
      </c>
      <c r="ON83" s="1">
        <v>3560000</v>
      </c>
      <c r="OO83" s="1">
        <v>121000000</v>
      </c>
      <c r="OP83" s="1">
        <v>1210000</v>
      </c>
      <c r="OQ83" s="1">
        <v>3090000</v>
      </c>
      <c r="OR83" s="1">
        <v>1250000</v>
      </c>
      <c r="OS83" s="1">
        <v>2280000</v>
      </c>
      <c r="OT83" s="1">
        <v>341000</v>
      </c>
      <c r="OU83" t="s">
        <v>612</v>
      </c>
      <c r="OV83" t="s">
        <v>612</v>
      </c>
      <c r="OW83" t="s">
        <v>612</v>
      </c>
      <c r="OX83" t="s">
        <v>612</v>
      </c>
      <c r="OY83" t="s">
        <v>612</v>
      </c>
      <c r="OZ83" s="1">
        <v>2990000</v>
      </c>
      <c r="PA83" s="1">
        <v>1610000</v>
      </c>
      <c r="PB83" s="1">
        <v>323000</v>
      </c>
      <c r="PC83" s="1">
        <v>1550000</v>
      </c>
      <c r="PD83" s="1">
        <v>426000</v>
      </c>
      <c r="PE83" s="1">
        <v>2540000</v>
      </c>
      <c r="PF83" s="1">
        <v>51100000</v>
      </c>
      <c r="PG83" s="1">
        <v>98100</v>
      </c>
      <c r="PH83" s="1">
        <v>5020000</v>
      </c>
      <c r="PI83" s="1">
        <v>34100000</v>
      </c>
      <c r="PJ83" s="1">
        <v>13000000</v>
      </c>
      <c r="PK83" s="1">
        <v>5100000</v>
      </c>
      <c r="PL83" s="1">
        <v>3120000</v>
      </c>
      <c r="PM83" s="1">
        <v>22700000</v>
      </c>
      <c r="PN83" s="1">
        <v>1190000</v>
      </c>
      <c r="PO83" s="1">
        <v>2200000</v>
      </c>
      <c r="PP83" s="1">
        <v>219000</v>
      </c>
      <c r="PQ83" s="1">
        <v>245000</v>
      </c>
      <c r="PR83" s="1">
        <v>79700</v>
      </c>
      <c r="PS83" s="1">
        <v>8610000</v>
      </c>
      <c r="PT83" s="1">
        <v>2510000</v>
      </c>
      <c r="PU83" s="1">
        <v>16000000</v>
      </c>
      <c r="PV83" s="1">
        <v>1740000</v>
      </c>
      <c r="PW83" s="1">
        <v>16500000</v>
      </c>
      <c r="PX83" s="1">
        <v>14500000</v>
      </c>
      <c r="PY83" s="1">
        <v>5660000</v>
      </c>
      <c r="PZ83" s="1">
        <v>379000</v>
      </c>
      <c r="QA83" s="1">
        <v>1090000</v>
      </c>
      <c r="QB83" t="s">
        <v>612</v>
      </c>
      <c r="QC83" s="1">
        <v>44500</v>
      </c>
      <c r="QD83" s="1">
        <v>39700</v>
      </c>
      <c r="QE83" s="1">
        <v>1100000</v>
      </c>
      <c r="QF83" s="1">
        <v>365000</v>
      </c>
      <c r="QG83" s="1">
        <v>2080000</v>
      </c>
      <c r="QH83" s="1">
        <v>2350000</v>
      </c>
      <c r="QI83" s="1">
        <v>1610000</v>
      </c>
      <c r="QJ83" s="1">
        <v>3650000</v>
      </c>
      <c r="QK83" t="s">
        <v>612</v>
      </c>
      <c r="QL83" s="1">
        <v>20500</v>
      </c>
      <c r="QM83" s="1">
        <v>34100</v>
      </c>
      <c r="QN83" s="1">
        <v>177000</v>
      </c>
      <c r="QO83" s="1">
        <v>6380</v>
      </c>
      <c r="QP83" t="s">
        <v>612</v>
      </c>
      <c r="QQ83" s="1">
        <v>5380</v>
      </c>
      <c r="QR83" t="s">
        <v>612</v>
      </c>
      <c r="QS83" t="s">
        <v>612</v>
      </c>
      <c r="QT83" t="s">
        <v>612</v>
      </c>
      <c r="QU83" s="1">
        <v>40300</v>
      </c>
      <c r="QV83" s="1">
        <v>2080000</v>
      </c>
      <c r="QW83" t="s">
        <v>612</v>
      </c>
      <c r="QX83" s="1">
        <v>201000</v>
      </c>
      <c r="QY83" s="1">
        <v>1040000</v>
      </c>
      <c r="QZ83" s="1">
        <v>16400000</v>
      </c>
      <c r="RA83" s="1">
        <v>1500000</v>
      </c>
      <c r="RB83" s="1">
        <v>847000</v>
      </c>
      <c r="RC83" s="1">
        <v>8010000</v>
      </c>
      <c r="RD83" s="1">
        <v>10100000</v>
      </c>
      <c r="RE83" s="1">
        <v>29200000</v>
      </c>
      <c r="RF83" s="1">
        <v>43300000</v>
      </c>
      <c r="RG83" s="1">
        <v>163000000</v>
      </c>
      <c r="RH83" s="1">
        <v>9180000</v>
      </c>
      <c r="RI83" s="1">
        <v>2600000</v>
      </c>
      <c r="RJ83" s="1">
        <v>454000</v>
      </c>
      <c r="RK83" s="1">
        <v>91400</v>
      </c>
      <c r="RL83" t="s">
        <v>612</v>
      </c>
      <c r="RM83" t="s">
        <v>612</v>
      </c>
      <c r="RN83" s="1">
        <v>66900</v>
      </c>
      <c r="RO83" s="1">
        <v>19600</v>
      </c>
      <c r="RP83" s="1">
        <v>43500</v>
      </c>
      <c r="RQ83" s="1">
        <v>99600</v>
      </c>
      <c r="RR83" s="1">
        <v>767000</v>
      </c>
      <c r="RS83" s="1">
        <v>4250000</v>
      </c>
      <c r="RT83" s="1">
        <v>71200000</v>
      </c>
      <c r="RU83" s="1">
        <v>4580000</v>
      </c>
      <c r="RV83" t="s">
        <v>612</v>
      </c>
      <c r="RW83" s="1">
        <v>895000</v>
      </c>
      <c r="RX83" s="1">
        <v>13300000</v>
      </c>
      <c r="RY83" t="s">
        <v>612</v>
      </c>
      <c r="RZ83" s="1">
        <v>14800000</v>
      </c>
      <c r="SA83" s="1">
        <v>1750000</v>
      </c>
      <c r="SB83" s="1">
        <v>10300000</v>
      </c>
      <c r="SC83" s="1">
        <v>1560000</v>
      </c>
      <c r="SD83" t="s">
        <v>612</v>
      </c>
      <c r="SE83" s="1">
        <v>395000000</v>
      </c>
      <c r="SF83" t="s">
        <v>612</v>
      </c>
      <c r="SG83" t="s">
        <v>612</v>
      </c>
      <c r="SH83" t="s">
        <v>612</v>
      </c>
      <c r="SI83" s="1">
        <v>4240000</v>
      </c>
      <c r="SJ83" t="s">
        <v>612</v>
      </c>
      <c r="SK83" t="s">
        <v>612</v>
      </c>
      <c r="SL83" t="s">
        <v>612</v>
      </c>
      <c r="SM83" t="s">
        <v>612</v>
      </c>
      <c r="SN83" s="1">
        <v>1000000</v>
      </c>
      <c r="SO83" s="1">
        <v>26800</v>
      </c>
      <c r="SP83" t="s">
        <v>612</v>
      </c>
      <c r="SQ83" s="1">
        <v>755000</v>
      </c>
      <c r="SR83" t="s">
        <v>612</v>
      </c>
      <c r="SS83" s="1">
        <v>166000</v>
      </c>
      <c r="ST83" t="s">
        <v>612</v>
      </c>
      <c r="SU83" s="1">
        <v>265000</v>
      </c>
      <c r="SV83" s="1">
        <v>2260000</v>
      </c>
      <c r="SW83" s="1">
        <v>88600</v>
      </c>
      <c r="SX83" t="s">
        <v>612</v>
      </c>
      <c r="SY83" s="1">
        <v>3980000</v>
      </c>
      <c r="SZ83" s="1">
        <v>2780000</v>
      </c>
      <c r="TA83" s="1">
        <v>14700000</v>
      </c>
      <c r="TB83" s="1">
        <v>18700000</v>
      </c>
      <c r="TC83" s="1">
        <v>1800000</v>
      </c>
      <c r="TD83" s="1">
        <v>4870000</v>
      </c>
      <c r="TE83" s="1">
        <v>1340000</v>
      </c>
      <c r="TF83" s="1">
        <v>4070000</v>
      </c>
      <c r="TG83" s="1">
        <v>3870000</v>
      </c>
      <c r="TH83" s="1">
        <v>4270000</v>
      </c>
      <c r="TI83" s="1">
        <v>8150000</v>
      </c>
      <c r="TJ83" s="1">
        <v>12300000</v>
      </c>
      <c r="TK83" s="1">
        <v>2690000</v>
      </c>
      <c r="TL83" s="1">
        <v>2950000</v>
      </c>
      <c r="TM83" s="1">
        <v>449000</v>
      </c>
      <c r="TN83" s="1">
        <v>3420000</v>
      </c>
      <c r="TO83" s="1">
        <v>1030000</v>
      </c>
      <c r="TP83" s="1">
        <v>3490000</v>
      </c>
      <c r="TQ83" s="1">
        <v>470000</v>
      </c>
      <c r="TR83" s="1">
        <v>811000</v>
      </c>
      <c r="TS83" s="1">
        <v>1190000</v>
      </c>
      <c r="TT83" s="1">
        <v>4320000</v>
      </c>
      <c r="TU83" s="1">
        <v>4270000</v>
      </c>
      <c r="TV83" s="1">
        <v>1280000</v>
      </c>
      <c r="TW83" s="1">
        <v>2230000</v>
      </c>
      <c r="TX83" s="1">
        <v>595000</v>
      </c>
      <c r="TY83" s="1">
        <v>1020000</v>
      </c>
      <c r="TZ83" s="1">
        <v>1180000</v>
      </c>
      <c r="UA83" s="1">
        <v>1900000</v>
      </c>
      <c r="UB83" s="1">
        <v>644000</v>
      </c>
      <c r="UC83" s="1">
        <v>438000</v>
      </c>
      <c r="UD83" s="1">
        <v>255000</v>
      </c>
      <c r="UE83" s="1">
        <v>469000</v>
      </c>
      <c r="UF83" s="1">
        <v>234000</v>
      </c>
      <c r="UG83" s="1">
        <v>147000</v>
      </c>
      <c r="UH83" s="1">
        <v>242000</v>
      </c>
      <c r="UI83" s="1">
        <v>656000</v>
      </c>
      <c r="UJ83" t="s">
        <v>612</v>
      </c>
      <c r="UK83" t="s">
        <v>612</v>
      </c>
      <c r="UL83" t="s">
        <v>612</v>
      </c>
      <c r="UM83" t="s">
        <v>612</v>
      </c>
      <c r="UN83" t="s">
        <v>612</v>
      </c>
      <c r="UO83" s="1">
        <v>671000</v>
      </c>
      <c r="UP83" s="1">
        <v>2320000</v>
      </c>
      <c r="UQ83" t="s">
        <v>612</v>
      </c>
      <c r="UR83" t="s">
        <v>612</v>
      </c>
      <c r="US83" s="1">
        <v>666000</v>
      </c>
      <c r="UT83" s="1">
        <v>1650000</v>
      </c>
      <c r="UU83" t="s">
        <v>612</v>
      </c>
      <c r="UV83" s="1">
        <v>94000</v>
      </c>
      <c r="UW83" s="1">
        <v>6580</v>
      </c>
      <c r="UX83" s="1">
        <v>19900</v>
      </c>
      <c r="UY83" s="1">
        <v>11500</v>
      </c>
      <c r="UZ83" s="1">
        <v>40700</v>
      </c>
      <c r="VA83" s="1">
        <v>46100</v>
      </c>
      <c r="VB83" s="1">
        <v>59200000</v>
      </c>
      <c r="VC83" s="1">
        <v>351000</v>
      </c>
      <c r="VD83" s="1">
        <v>597000</v>
      </c>
      <c r="VE83" s="1">
        <v>22900</v>
      </c>
      <c r="VF83" t="s">
        <v>612</v>
      </c>
      <c r="VG83" s="1">
        <v>77400</v>
      </c>
      <c r="VH83" s="1">
        <v>249000</v>
      </c>
      <c r="VI83" s="1">
        <v>488000</v>
      </c>
      <c r="VJ83" t="s">
        <v>612</v>
      </c>
      <c r="VK83" t="s">
        <v>612</v>
      </c>
      <c r="VL83" t="s">
        <v>612</v>
      </c>
      <c r="VM83" t="s">
        <v>612</v>
      </c>
      <c r="VN83" t="s">
        <v>612</v>
      </c>
      <c r="VO83" t="s">
        <v>612</v>
      </c>
      <c r="VP83" s="1">
        <v>3990000</v>
      </c>
      <c r="VQ83" s="1">
        <v>130000</v>
      </c>
      <c r="VR83" s="1">
        <v>29300000</v>
      </c>
      <c r="VS83" t="s">
        <v>612</v>
      </c>
      <c r="VT83" s="1">
        <v>485000</v>
      </c>
      <c r="VU83" s="1">
        <v>48400000</v>
      </c>
      <c r="VV83" s="1">
        <v>2140000</v>
      </c>
      <c r="VW83" t="s">
        <v>612</v>
      </c>
      <c r="VX83" s="1">
        <v>71700000</v>
      </c>
      <c r="VY83" s="1">
        <v>3750000</v>
      </c>
      <c r="VZ83" t="s">
        <v>612</v>
      </c>
      <c r="WA83" t="s">
        <v>612</v>
      </c>
      <c r="WB83" t="s">
        <v>612</v>
      </c>
      <c r="WC83" t="s">
        <v>612</v>
      </c>
      <c r="WD83" t="s">
        <v>612</v>
      </c>
      <c r="WE83" t="s">
        <v>612</v>
      </c>
      <c r="WF83" s="1">
        <v>5570000</v>
      </c>
      <c r="WG83" s="1">
        <v>6850000</v>
      </c>
      <c r="WH83" s="1">
        <v>4360000</v>
      </c>
      <c r="WI83" s="1">
        <v>129000</v>
      </c>
      <c r="WJ83" t="s">
        <v>612</v>
      </c>
      <c r="WK83" t="s">
        <v>612</v>
      </c>
      <c r="WL83" t="s">
        <v>612</v>
      </c>
      <c r="WM83" s="1">
        <v>441000</v>
      </c>
      <c r="WN83" t="s">
        <v>612</v>
      </c>
      <c r="WO83" t="s">
        <v>612</v>
      </c>
      <c r="WP83" t="s">
        <v>612</v>
      </c>
      <c r="WQ83" t="s">
        <v>612</v>
      </c>
      <c r="WR83" s="1">
        <v>693000</v>
      </c>
    </row>
    <row r="84" spans="1:616" x14ac:dyDescent="0.2">
      <c r="A84" t="s">
        <v>694</v>
      </c>
      <c r="B84" t="s">
        <v>657</v>
      </c>
      <c r="C84" s="3">
        <v>2</v>
      </c>
      <c r="D84" s="6" t="s">
        <v>612</v>
      </c>
      <c r="E84" s="6" t="s">
        <v>612</v>
      </c>
      <c r="F84" s="6" t="s">
        <v>612</v>
      </c>
      <c r="G84" s="6" t="s">
        <v>612</v>
      </c>
      <c r="H84" s="1">
        <v>20300000</v>
      </c>
      <c r="I84" t="s">
        <v>612</v>
      </c>
      <c r="J84" s="1">
        <v>43300000</v>
      </c>
      <c r="K84" s="1">
        <v>55400000</v>
      </c>
      <c r="L84" s="1">
        <v>6280000</v>
      </c>
      <c r="M84" s="1">
        <v>598000</v>
      </c>
      <c r="N84" t="s">
        <v>612</v>
      </c>
      <c r="O84" s="1">
        <v>34700</v>
      </c>
      <c r="P84" t="s">
        <v>612</v>
      </c>
      <c r="Q84" s="1">
        <v>73900</v>
      </c>
      <c r="R84" s="1">
        <v>138000</v>
      </c>
      <c r="S84" t="s">
        <v>612</v>
      </c>
      <c r="T84" s="1">
        <v>2590000</v>
      </c>
      <c r="U84" s="1">
        <v>73200</v>
      </c>
      <c r="V84" t="s">
        <v>612</v>
      </c>
      <c r="W84" s="1">
        <v>67700</v>
      </c>
      <c r="X84" s="1">
        <v>273000</v>
      </c>
      <c r="Y84" t="s">
        <v>612</v>
      </c>
      <c r="Z84" s="1">
        <v>46400</v>
      </c>
      <c r="AA84" t="s">
        <v>612</v>
      </c>
      <c r="AB84" t="s">
        <v>612</v>
      </c>
      <c r="AC84" s="1">
        <v>69400000</v>
      </c>
      <c r="AD84" s="1">
        <v>1180000</v>
      </c>
      <c r="AE84" s="1">
        <v>227000</v>
      </c>
      <c r="AF84" t="s">
        <v>612</v>
      </c>
      <c r="AG84" s="1">
        <v>51500000</v>
      </c>
      <c r="AH84" s="1">
        <v>770000</v>
      </c>
      <c r="AI84" s="1">
        <v>137000</v>
      </c>
      <c r="AJ84" s="1">
        <v>103000000</v>
      </c>
      <c r="AK84" t="s">
        <v>612</v>
      </c>
      <c r="AL84" t="s">
        <v>612</v>
      </c>
      <c r="AM84" s="1">
        <v>363000</v>
      </c>
      <c r="AN84" s="1">
        <v>937000</v>
      </c>
      <c r="AO84" s="1">
        <v>33100</v>
      </c>
      <c r="AP84" s="1">
        <v>572000</v>
      </c>
      <c r="AQ84" s="1">
        <v>5420000</v>
      </c>
      <c r="AR84" t="s">
        <v>612</v>
      </c>
      <c r="AS84" s="1">
        <v>4310000</v>
      </c>
      <c r="AT84" s="1">
        <v>5650000</v>
      </c>
      <c r="AU84" t="s">
        <v>612</v>
      </c>
      <c r="AV84" t="s">
        <v>612</v>
      </c>
      <c r="AW84" s="1">
        <v>16800000</v>
      </c>
      <c r="AX84" s="1">
        <v>764000</v>
      </c>
      <c r="AY84" s="1">
        <v>347000</v>
      </c>
      <c r="AZ84" t="s">
        <v>612</v>
      </c>
      <c r="BA84" t="s">
        <v>612</v>
      </c>
      <c r="BB84" s="1">
        <v>876000</v>
      </c>
      <c r="BC84" t="s">
        <v>612</v>
      </c>
      <c r="BD84" t="s">
        <v>612</v>
      </c>
      <c r="BE84" t="s">
        <v>612</v>
      </c>
      <c r="BF84" s="1">
        <v>1920000</v>
      </c>
      <c r="BG84" t="s">
        <v>612</v>
      </c>
      <c r="BH84" s="1">
        <v>6630000</v>
      </c>
      <c r="BI84" t="s">
        <v>612</v>
      </c>
      <c r="BJ84" s="1">
        <v>5310000</v>
      </c>
      <c r="BK84" s="1">
        <v>169000</v>
      </c>
      <c r="BL84" t="s">
        <v>612</v>
      </c>
      <c r="BM84" t="s">
        <v>612</v>
      </c>
      <c r="BN84" s="1">
        <v>26800</v>
      </c>
      <c r="BO84" s="1">
        <v>661000</v>
      </c>
      <c r="BP84" t="s">
        <v>612</v>
      </c>
      <c r="BQ84" t="s">
        <v>612</v>
      </c>
      <c r="BR84" t="s">
        <v>612</v>
      </c>
      <c r="BS84" s="1">
        <v>2880000</v>
      </c>
      <c r="BT84" t="s">
        <v>612</v>
      </c>
      <c r="BU84" s="1">
        <v>1790000</v>
      </c>
      <c r="BV84" t="s">
        <v>612</v>
      </c>
      <c r="BW84" t="s">
        <v>612</v>
      </c>
      <c r="BX84" s="1">
        <v>17000</v>
      </c>
      <c r="BY84" s="1">
        <v>12600</v>
      </c>
      <c r="BZ84" t="s">
        <v>612</v>
      </c>
      <c r="CA84" t="s">
        <v>612</v>
      </c>
      <c r="CB84" s="1">
        <v>140000000</v>
      </c>
      <c r="CC84" s="1">
        <v>24300</v>
      </c>
      <c r="CD84" s="1">
        <v>474000</v>
      </c>
      <c r="CE84" s="1">
        <v>217000</v>
      </c>
      <c r="CF84" t="s">
        <v>612</v>
      </c>
      <c r="CG84" t="s">
        <v>612</v>
      </c>
      <c r="CH84" t="s">
        <v>612</v>
      </c>
      <c r="CI84" t="s">
        <v>612</v>
      </c>
      <c r="CJ84" s="1">
        <v>58000000</v>
      </c>
      <c r="CK84" s="1">
        <v>1460000</v>
      </c>
      <c r="CL84" t="s">
        <v>612</v>
      </c>
      <c r="CM84" s="1">
        <v>97700</v>
      </c>
      <c r="CN84" t="s">
        <v>612</v>
      </c>
      <c r="CO84" t="s">
        <v>612</v>
      </c>
      <c r="CP84" t="s">
        <v>612</v>
      </c>
      <c r="CQ84" s="1">
        <v>350000</v>
      </c>
      <c r="CR84" s="1">
        <v>1050000</v>
      </c>
      <c r="CS84" s="1">
        <v>197000</v>
      </c>
      <c r="CT84" s="1">
        <v>31000000</v>
      </c>
      <c r="CU84" s="1">
        <v>21900</v>
      </c>
      <c r="CV84" s="1">
        <v>398000</v>
      </c>
      <c r="CW84" s="1">
        <v>21900</v>
      </c>
      <c r="CX84" s="1">
        <v>4490000</v>
      </c>
      <c r="CY84" t="s">
        <v>612</v>
      </c>
      <c r="CZ84" t="s">
        <v>612</v>
      </c>
      <c r="DA84" s="1">
        <v>65300</v>
      </c>
      <c r="DB84" s="1">
        <v>84000000</v>
      </c>
      <c r="DC84" s="1">
        <v>17500000</v>
      </c>
      <c r="DD84" s="1">
        <v>1600000</v>
      </c>
      <c r="DE84" s="1">
        <v>13900000</v>
      </c>
      <c r="DF84" t="s">
        <v>612</v>
      </c>
      <c r="DG84" s="1">
        <v>29900</v>
      </c>
      <c r="DH84" s="1">
        <v>3150000</v>
      </c>
      <c r="DI84" s="1">
        <v>11200</v>
      </c>
      <c r="DJ84" s="1">
        <v>179000</v>
      </c>
      <c r="DK84" s="1">
        <v>5840000</v>
      </c>
      <c r="DL84" s="1">
        <v>693000</v>
      </c>
      <c r="DM84" t="s">
        <v>612</v>
      </c>
      <c r="DN84" s="1">
        <v>52000</v>
      </c>
      <c r="DO84" s="1">
        <v>220000</v>
      </c>
      <c r="DP84" s="1">
        <v>38800</v>
      </c>
      <c r="DQ84" t="s">
        <v>612</v>
      </c>
      <c r="DR84" t="s">
        <v>612</v>
      </c>
      <c r="DS84" s="1">
        <v>19800</v>
      </c>
      <c r="DT84" t="s">
        <v>612</v>
      </c>
      <c r="DU84" t="s">
        <v>612</v>
      </c>
      <c r="DV84" s="1">
        <v>2660000</v>
      </c>
      <c r="DW84" s="1">
        <v>8410000</v>
      </c>
      <c r="DX84" t="s">
        <v>612</v>
      </c>
      <c r="DY84" s="1">
        <v>1090000</v>
      </c>
      <c r="DZ84" s="1">
        <v>215000000</v>
      </c>
      <c r="EA84" t="s">
        <v>612</v>
      </c>
      <c r="EB84" s="1">
        <v>289000</v>
      </c>
      <c r="EC84" s="1">
        <v>2970000</v>
      </c>
      <c r="ED84" s="1">
        <v>7640000</v>
      </c>
      <c r="EE84" s="1">
        <v>7190000</v>
      </c>
      <c r="EF84" s="1">
        <v>4580000</v>
      </c>
      <c r="EG84" s="1">
        <v>9490000</v>
      </c>
      <c r="EH84" s="1">
        <v>93500</v>
      </c>
      <c r="EI84" s="1">
        <v>1350000</v>
      </c>
      <c r="EJ84" t="s">
        <v>612</v>
      </c>
      <c r="EK84" t="s">
        <v>612</v>
      </c>
      <c r="EL84" t="s">
        <v>612</v>
      </c>
      <c r="EM84" t="s">
        <v>612</v>
      </c>
      <c r="EN84" s="1">
        <v>6250000</v>
      </c>
      <c r="EO84" s="1">
        <v>99200</v>
      </c>
      <c r="EP84" s="1">
        <v>187000</v>
      </c>
      <c r="EQ84" s="1">
        <v>21400</v>
      </c>
      <c r="ER84" s="1">
        <v>23000</v>
      </c>
      <c r="ES84" s="1">
        <v>101000</v>
      </c>
      <c r="ET84" s="1">
        <v>433000</v>
      </c>
      <c r="EU84" s="1">
        <v>50000</v>
      </c>
      <c r="EV84" s="1">
        <v>472000</v>
      </c>
      <c r="EW84" s="1">
        <v>17300</v>
      </c>
      <c r="EX84" s="1">
        <v>114000</v>
      </c>
      <c r="EY84" s="1">
        <v>95500</v>
      </c>
      <c r="EZ84" s="1">
        <v>636000</v>
      </c>
      <c r="FA84" s="1">
        <v>65000</v>
      </c>
      <c r="FB84" s="1">
        <v>118000</v>
      </c>
      <c r="FC84" s="1">
        <v>19200</v>
      </c>
      <c r="FD84" s="1">
        <v>59300</v>
      </c>
      <c r="FE84" s="1">
        <v>66400</v>
      </c>
      <c r="FF84" s="1">
        <v>1890000</v>
      </c>
      <c r="FG84" s="1">
        <v>521000</v>
      </c>
      <c r="FH84" s="1">
        <v>237000</v>
      </c>
      <c r="FI84" s="1">
        <v>406000</v>
      </c>
      <c r="FJ84" s="1">
        <v>1270000</v>
      </c>
      <c r="FK84" s="1">
        <v>819000</v>
      </c>
      <c r="FL84" s="1">
        <v>4410000</v>
      </c>
      <c r="FM84" s="1">
        <v>11600000</v>
      </c>
      <c r="FN84" s="1">
        <v>199000</v>
      </c>
      <c r="FO84" s="1">
        <v>1330000</v>
      </c>
      <c r="FP84" s="1">
        <v>411000</v>
      </c>
      <c r="FQ84" t="s">
        <v>612</v>
      </c>
      <c r="FR84" s="1">
        <v>31900</v>
      </c>
      <c r="FS84" s="1">
        <v>63400</v>
      </c>
      <c r="FT84" s="1">
        <v>68500</v>
      </c>
      <c r="FU84" t="s">
        <v>612</v>
      </c>
      <c r="FV84" s="1">
        <v>22700</v>
      </c>
      <c r="FW84" s="1">
        <v>844000</v>
      </c>
      <c r="FX84" s="1">
        <v>13000000</v>
      </c>
      <c r="FY84" s="1">
        <v>3550000</v>
      </c>
      <c r="FZ84" s="1">
        <v>111000000</v>
      </c>
      <c r="GA84" s="1">
        <v>135000000</v>
      </c>
      <c r="GB84" t="s">
        <v>612</v>
      </c>
      <c r="GC84" s="1">
        <v>3980000</v>
      </c>
      <c r="GD84" s="1">
        <v>1470000</v>
      </c>
      <c r="GE84" s="1">
        <v>1150000</v>
      </c>
      <c r="GF84" s="1">
        <v>185000</v>
      </c>
      <c r="GG84" s="1">
        <v>12800000</v>
      </c>
      <c r="GH84" t="s">
        <v>612</v>
      </c>
      <c r="GI84" t="s">
        <v>612</v>
      </c>
      <c r="GJ84" s="1">
        <v>12800</v>
      </c>
      <c r="GK84" t="s">
        <v>612</v>
      </c>
      <c r="GL84" s="1">
        <v>2870</v>
      </c>
      <c r="GM84" t="s">
        <v>612</v>
      </c>
      <c r="GN84" t="s">
        <v>612</v>
      </c>
      <c r="GO84" s="1">
        <v>275000</v>
      </c>
      <c r="GP84" s="1">
        <v>25700</v>
      </c>
      <c r="GQ84" s="1">
        <v>301000000</v>
      </c>
      <c r="GR84" s="1">
        <v>233000000</v>
      </c>
      <c r="GS84" t="s">
        <v>612</v>
      </c>
      <c r="GT84" t="s">
        <v>612</v>
      </c>
      <c r="GU84" s="1">
        <v>1750000</v>
      </c>
      <c r="GV84" s="1">
        <v>448000</v>
      </c>
      <c r="GW84" s="1">
        <v>471000</v>
      </c>
      <c r="GX84" s="1">
        <v>76000</v>
      </c>
      <c r="GY84" t="s">
        <v>612</v>
      </c>
      <c r="GZ84" t="s">
        <v>612</v>
      </c>
      <c r="HA84" t="s">
        <v>612</v>
      </c>
      <c r="HB84" t="s">
        <v>612</v>
      </c>
      <c r="HC84" s="1">
        <v>1200000</v>
      </c>
      <c r="HD84" s="1">
        <v>467000</v>
      </c>
      <c r="HE84" s="1">
        <v>4890000</v>
      </c>
      <c r="HF84" t="s">
        <v>612</v>
      </c>
      <c r="HG84" t="s">
        <v>612</v>
      </c>
      <c r="HH84" s="1">
        <v>33300</v>
      </c>
      <c r="HI84" s="1">
        <v>83000</v>
      </c>
      <c r="HJ84" t="s">
        <v>612</v>
      </c>
      <c r="HK84" t="s">
        <v>612</v>
      </c>
      <c r="HL84" s="1">
        <v>4560000</v>
      </c>
      <c r="HM84" s="1">
        <v>566000</v>
      </c>
      <c r="HN84" t="s">
        <v>612</v>
      </c>
      <c r="HO84" s="1">
        <v>109000</v>
      </c>
      <c r="HP84" t="s">
        <v>612</v>
      </c>
      <c r="HQ84" t="s">
        <v>612</v>
      </c>
      <c r="HR84" s="1">
        <v>8610</v>
      </c>
      <c r="HS84" t="s">
        <v>612</v>
      </c>
      <c r="HT84" s="1">
        <v>2940000</v>
      </c>
      <c r="HU84" t="s">
        <v>612</v>
      </c>
      <c r="HV84" t="s">
        <v>612</v>
      </c>
      <c r="HW84" t="s">
        <v>612</v>
      </c>
      <c r="HX84" s="1">
        <v>33100</v>
      </c>
      <c r="HY84" t="s">
        <v>612</v>
      </c>
      <c r="HZ84" t="s">
        <v>612</v>
      </c>
      <c r="IA84" t="s">
        <v>612</v>
      </c>
      <c r="IB84" t="s">
        <v>612</v>
      </c>
      <c r="IC84" t="s">
        <v>612</v>
      </c>
      <c r="ID84" t="s">
        <v>612</v>
      </c>
      <c r="IE84" t="s">
        <v>612</v>
      </c>
      <c r="IF84" t="s">
        <v>612</v>
      </c>
      <c r="IG84" s="1">
        <v>2820000</v>
      </c>
      <c r="IH84" t="s">
        <v>612</v>
      </c>
      <c r="II84" s="1">
        <v>23200000</v>
      </c>
      <c r="IJ84" s="1">
        <v>90900000</v>
      </c>
      <c r="IK84" s="1">
        <v>44000000</v>
      </c>
      <c r="IL84" s="1">
        <v>49700000</v>
      </c>
      <c r="IM84" s="1">
        <v>61300000</v>
      </c>
      <c r="IN84" s="1">
        <v>1060000</v>
      </c>
      <c r="IO84" s="1">
        <v>2590000</v>
      </c>
      <c r="IP84" t="s">
        <v>612</v>
      </c>
      <c r="IQ84" t="s">
        <v>612</v>
      </c>
      <c r="IR84" t="s">
        <v>612</v>
      </c>
      <c r="IS84" t="s">
        <v>612</v>
      </c>
      <c r="IT84" t="s">
        <v>612</v>
      </c>
      <c r="IU84" s="1">
        <v>11800000</v>
      </c>
      <c r="IV84" s="1">
        <v>15900</v>
      </c>
      <c r="IW84" t="s">
        <v>612</v>
      </c>
      <c r="IX84" t="s">
        <v>612</v>
      </c>
      <c r="IY84" t="s">
        <v>612</v>
      </c>
      <c r="IZ84" s="1">
        <v>91800</v>
      </c>
      <c r="JA84" s="1">
        <v>534000</v>
      </c>
      <c r="JB84" s="1">
        <v>23400</v>
      </c>
      <c r="JC84" t="s">
        <v>612</v>
      </c>
      <c r="JD84" s="1">
        <v>23400</v>
      </c>
      <c r="JE84" s="1">
        <v>73700</v>
      </c>
      <c r="JF84" s="1">
        <v>13400</v>
      </c>
      <c r="JG84" s="1">
        <v>147000</v>
      </c>
      <c r="JH84" s="1">
        <v>241000</v>
      </c>
      <c r="JI84" t="s">
        <v>612</v>
      </c>
      <c r="JJ84" t="s">
        <v>612</v>
      </c>
      <c r="JK84" t="s">
        <v>612</v>
      </c>
      <c r="JL84" t="s">
        <v>612</v>
      </c>
      <c r="JM84" t="s">
        <v>612</v>
      </c>
      <c r="JN84" s="1">
        <v>3270000</v>
      </c>
      <c r="JO84" t="s">
        <v>612</v>
      </c>
      <c r="JP84" s="1">
        <v>726000</v>
      </c>
      <c r="JQ84" t="s">
        <v>612</v>
      </c>
      <c r="JR84" s="1">
        <v>629000</v>
      </c>
      <c r="JS84" t="s">
        <v>612</v>
      </c>
      <c r="JT84" s="1">
        <v>803000</v>
      </c>
      <c r="JU84" t="s">
        <v>612</v>
      </c>
      <c r="JV84" t="s">
        <v>612</v>
      </c>
      <c r="JW84" s="1">
        <v>10800000</v>
      </c>
      <c r="JX84" s="1">
        <v>1930000</v>
      </c>
      <c r="JY84" s="1">
        <v>3630000</v>
      </c>
      <c r="JZ84" t="s">
        <v>612</v>
      </c>
      <c r="KA84" s="1">
        <v>503000</v>
      </c>
      <c r="KB84" s="1">
        <v>83300</v>
      </c>
      <c r="KC84" t="s">
        <v>612</v>
      </c>
      <c r="KD84" t="s">
        <v>612</v>
      </c>
      <c r="KE84" s="1">
        <v>92600</v>
      </c>
      <c r="KF84" t="s">
        <v>612</v>
      </c>
      <c r="KG84" s="1">
        <v>7130</v>
      </c>
      <c r="KH84" t="s">
        <v>612</v>
      </c>
      <c r="KI84" s="1">
        <v>34200</v>
      </c>
      <c r="KJ84" s="1">
        <v>47600000</v>
      </c>
      <c r="KK84" t="s">
        <v>612</v>
      </c>
      <c r="KL84" t="s">
        <v>612</v>
      </c>
      <c r="KM84" s="1">
        <v>318000</v>
      </c>
      <c r="KN84" t="s">
        <v>612</v>
      </c>
      <c r="KO84" s="1">
        <v>8740000</v>
      </c>
      <c r="KP84" s="1">
        <v>124000000</v>
      </c>
      <c r="KQ84" s="1">
        <v>1070000</v>
      </c>
      <c r="KR84" s="1">
        <v>4730000</v>
      </c>
      <c r="KS84" s="1">
        <v>63900</v>
      </c>
      <c r="KT84" t="s">
        <v>612</v>
      </c>
      <c r="KU84" t="s">
        <v>612</v>
      </c>
      <c r="KV84" s="1">
        <v>1890000</v>
      </c>
      <c r="KW84" t="s">
        <v>612</v>
      </c>
      <c r="KX84" s="1">
        <v>624000</v>
      </c>
      <c r="KY84" t="s">
        <v>612</v>
      </c>
      <c r="KZ84" s="1">
        <v>10400000</v>
      </c>
      <c r="LA84" s="1">
        <v>123000</v>
      </c>
      <c r="LB84" s="1">
        <v>1680000</v>
      </c>
      <c r="LC84" t="s">
        <v>612</v>
      </c>
      <c r="LD84" s="1">
        <v>979000</v>
      </c>
      <c r="LE84" t="s">
        <v>612</v>
      </c>
      <c r="LF84" t="s">
        <v>612</v>
      </c>
      <c r="LG84" s="1">
        <v>317000000</v>
      </c>
      <c r="LH84" t="s">
        <v>612</v>
      </c>
      <c r="LI84" t="s">
        <v>612</v>
      </c>
      <c r="LJ84" t="s">
        <v>612</v>
      </c>
      <c r="LK84" s="1">
        <v>1080000</v>
      </c>
      <c r="LL84" t="s">
        <v>612</v>
      </c>
      <c r="LM84" s="1">
        <v>135000000</v>
      </c>
      <c r="LN84" t="s">
        <v>612</v>
      </c>
      <c r="LO84" s="1">
        <v>1760000</v>
      </c>
      <c r="LP84" t="s">
        <v>612</v>
      </c>
      <c r="LQ84" t="s">
        <v>612</v>
      </c>
      <c r="LR84" s="1">
        <v>2170000</v>
      </c>
      <c r="LS84" s="1">
        <v>437000</v>
      </c>
      <c r="LT84" s="1">
        <v>36000000</v>
      </c>
      <c r="LU84" t="s">
        <v>612</v>
      </c>
      <c r="LV84" s="1">
        <v>3230000</v>
      </c>
      <c r="LW84" s="1">
        <v>21000000</v>
      </c>
      <c r="LX84" s="1">
        <v>432000000</v>
      </c>
      <c r="LY84" s="1">
        <v>3770000</v>
      </c>
      <c r="LZ84" s="1">
        <v>64100000</v>
      </c>
      <c r="MA84" t="s">
        <v>612</v>
      </c>
      <c r="MB84" t="s">
        <v>612</v>
      </c>
      <c r="MC84" s="1">
        <v>20100000</v>
      </c>
      <c r="MD84" s="1">
        <v>126000000</v>
      </c>
      <c r="ME84" s="1">
        <v>305000000</v>
      </c>
      <c r="MF84" s="1">
        <v>110000000</v>
      </c>
      <c r="MG84" s="1">
        <v>2910000</v>
      </c>
      <c r="MH84" s="1">
        <v>181000000</v>
      </c>
      <c r="MI84" s="1">
        <v>176000000</v>
      </c>
      <c r="MJ84" s="1">
        <v>16600000</v>
      </c>
      <c r="MK84" s="1">
        <v>15400000</v>
      </c>
      <c r="ML84" s="1">
        <v>83200000</v>
      </c>
      <c r="MM84" s="1">
        <v>4910000</v>
      </c>
      <c r="MN84" s="1">
        <v>6260000</v>
      </c>
      <c r="MO84" s="1">
        <v>621000000</v>
      </c>
      <c r="MP84" s="1">
        <v>212000000</v>
      </c>
      <c r="MQ84" t="s">
        <v>612</v>
      </c>
      <c r="MR84" t="s">
        <v>612</v>
      </c>
      <c r="MS84" s="1">
        <v>47900</v>
      </c>
      <c r="MT84" s="1">
        <v>93700</v>
      </c>
      <c r="MU84" s="1">
        <v>2170000</v>
      </c>
      <c r="MV84" s="1">
        <v>459000</v>
      </c>
      <c r="MW84" s="1">
        <v>37700</v>
      </c>
      <c r="MX84" s="1">
        <v>13900000</v>
      </c>
      <c r="MY84" s="1">
        <v>12500000</v>
      </c>
      <c r="MZ84" s="1">
        <v>39100</v>
      </c>
      <c r="NA84" s="1">
        <v>98200</v>
      </c>
      <c r="NB84" s="1">
        <v>5620000</v>
      </c>
      <c r="NC84" t="s">
        <v>612</v>
      </c>
      <c r="ND84" s="1">
        <v>676000</v>
      </c>
      <c r="NE84" s="1">
        <v>13600000</v>
      </c>
      <c r="NF84" t="s">
        <v>612</v>
      </c>
      <c r="NG84" t="s">
        <v>612</v>
      </c>
      <c r="NH84" s="1">
        <v>219000</v>
      </c>
      <c r="NI84" t="s">
        <v>612</v>
      </c>
      <c r="NJ84" s="1">
        <v>7580000</v>
      </c>
      <c r="NK84" s="1">
        <v>396000</v>
      </c>
      <c r="NL84" t="s">
        <v>612</v>
      </c>
      <c r="NM84" t="s">
        <v>612</v>
      </c>
      <c r="NN84" s="1">
        <v>5030000</v>
      </c>
      <c r="NO84" s="1">
        <v>25000000</v>
      </c>
      <c r="NP84" s="1">
        <v>685000</v>
      </c>
      <c r="NQ84" t="s">
        <v>612</v>
      </c>
      <c r="NR84" s="1">
        <v>23400</v>
      </c>
      <c r="NS84" s="1">
        <v>250000</v>
      </c>
      <c r="NT84" s="1">
        <v>1310000</v>
      </c>
      <c r="NU84" s="1">
        <v>2170000</v>
      </c>
      <c r="NV84" s="1">
        <v>486000</v>
      </c>
      <c r="NW84" s="1">
        <v>1430000</v>
      </c>
      <c r="NX84" t="s">
        <v>612</v>
      </c>
      <c r="NY84" s="1">
        <v>1000000</v>
      </c>
      <c r="NZ84" t="s">
        <v>612</v>
      </c>
      <c r="OA84" t="s">
        <v>612</v>
      </c>
      <c r="OB84" t="s">
        <v>612</v>
      </c>
      <c r="OC84" t="s">
        <v>612</v>
      </c>
      <c r="OD84" t="s">
        <v>612</v>
      </c>
      <c r="OE84" t="s">
        <v>612</v>
      </c>
      <c r="OF84" s="1">
        <v>516000</v>
      </c>
      <c r="OG84" s="1">
        <v>330000</v>
      </c>
      <c r="OH84" t="s">
        <v>612</v>
      </c>
      <c r="OI84" t="s">
        <v>612</v>
      </c>
      <c r="OJ84" t="s">
        <v>612</v>
      </c>
      <c r="OK84" t="s">
        <v>612</v>
      </c>
      <c r="OL84" t="s">
        <v>612</v>
      </c>
      <c r="OM84" s="1">
        <v>120000</v>
      </c>
      <c r="ON84" s="1">
        <v>5620000</v>
      </c>
      <c r="OO84" s="1">
        <v>103000000</v>
      </c>
      <c r="OP84" s="1">
        <v>1150000</v>
      </c>
      <c r="OQ84" s="1">
        <v>4190000</v>
      </c>
      <c r="OR84" s="1">
        <v>1300000</v>
      </c>
      <c r="OS84" s="1">
        <v>2300000</v>
      </c>
      <c r="OT84" s="1">
        <v>346000</v>
      </c>
      <c r="OU84" t="s">
        <v>612</v>
      </c>
      <c r="OV84" t="s">
        <v>612</v>
      </c>
      <c r="OW84" t="s">
        <v>612</v>
      </c>
      <c r="OX84" t="s">
        <v>612</v>
      </c>
      <c r="OY84" t="s">
        <v>612</v>
      </c>
      <c r="OZ84" s="1">
        <v>2220000</v>
      </c>
      <c r="PA84" s="1">
        <v>1140000</v>
      </c>
      <c r="PB84" s="1">
        <v>145000</v>
      </c>
      <c r="PC84" s="1">
        <v>1020000</v>
      </c>
      <c r="PD84" s="1">
        <v>329000</v>
      </c>
      <c r="PE84" s="1">
        <v>2270000</v>
      </c>
      <c r="PF84" s="1">
        <v>60500000</v>
      </c>
      <c r="PG84" s="1">
        <v>97200</v>
      </c>
      <c r="PH84" s="1">
        <v>9430000</v>
      </c>
      <c r="PI84" s="1">
        <v>45200000</v>
      </c>
      <c r="PJ84" s="1">
        <v>11200000</v>
      </c>
      <c r="PK84" s="1">
        <v>4080000</v>
      </c>
      <c r="PL84" s="1">
        <v>1650000</v>
      </c>
      <c r="PM84" s="1">
        <v>36000000</v>
      </c>
      <c r="PN84" s="1">
        <v>862000</v>
      </c>
      <c r="PO84" s="1">
        <v>2170000</v>
      </c>
      <c r="PP84" s="1">
        <v>382000</v>
      </c>
      <c r="PQ84" s="1">
        <v>252000</v>
      </c>
      <c r="PR84" s="1">
        <v>77900</v>
      </c>
      <c r="PS84" s="1">
        <v>7310000</v>
      </c>
      <c r="PT84" s="1">
        <v>2500000</v>
      </c>
      <c r="PU84" s="1">
        <v>6380000</v>
      </c>
      <c r="PV84" s="1">
        <v>2850000</v>
      </c>
      <c r="PW84" s="1">
        <v>30100000</v>
      </c>
      <c r="PX84" s="1">
        <v>10800000</v>
      </c>
      <c r="PY84" s="1">
        <v>4490000</v>
      </c>
      <c r="PZ84" s="1">
        <v>1210000</v>
      </c>
      <c r="QA84" s="1">
        <v>5520000</v>
      </c>
      <c r="QB84" t="s">
        <v>612</v>
      </c>
      <c r="QC84" s="1">
        <v>120000</v>
      </c>
      <c r="QD84" s="1">
        <v>72600</v>
      </c>
      <c r="QE84" s="1">
        <v>3530000</v>
      </c>
      <c r="QF84" s="1">
        <v>1450000</v>
      </c>
      <c r="QG84" s="1">
        <v>14800000</v>
      </c>
      <c r="QH84" s="1">
        <v>29500000</v>
      </c>
      <c r="QI84" s="1">
        <v>16900000</v>
      </c>
      <c r="QJ84" s="1">
        <v>29000000</v>
      </c>
      <c r="QK84" t="s">
        <v>612</v>
      </c>
      <c r="QL84" s="1">
        <v>184000</v>
      </c>
      <c r="QM84" s="1">
        <v>118000</v>
      </c>
      <c r="QN84" s="1">
        <v>879000</v>
      </c>
      <c r="QO84" s="1">
        <v>54900</v>
      </c>
      <c r="QP84" t="s">
        <v>612</v>
      </c>
      <c r="QQ84" s="1">
        <v>16400</v>
      </c>
      <c r="QR84" t="s">
        <v>612</v>
      </c>
      <c r="QS84" t="s">
        <v>612</v>
      </c>
      <c r="QT84" t="s">
        <v>612</v>
      </c>
      <c r="QU84" s="1">
        <v>62400</v>
      </c>
      <c r="QV84" s="1">
        <v>3110000</v>
      </c>
      <c r="QW84" t="s">
        <v>612</v>
      </c>
      <c r="QX84" s="1">
        <v>122000</v>
      </c>
      <c r="QY84" s="1">
        <v>1960000</v>
      </c>
      <c r="QZ84" s="1">
        <v>27600000</v>
      </c>
      <c r="RA84" s="1">
        <v>2630000</v>
      </c>
      <c r="RB84" s="1">
        <v>1600000</v>
      </c>
      <c r="RC84" s="1">
        <v>16600000</v>
      </c>
      <c r="RD84" s="1">
        <v>51000000</v>
      </c>
      <c r="RE84" s="1">
        <v>47300000</v>
      </c>
      <c r="RF84" s="1">
        <v>59600000</v>
      </c>
      <c r="RG84" s="1">
        <v>272000000</v>
      </c>
      <c r="RH84" s="1">
        <v>18600000</v>
      </c>
      <c r="RI84" s="1">
        <v>3930000</v>
      </c>
      <c r="RJ84" s="1">
        <v>230000</v>
      </c>
      <c r="RK84" s="1">
        <v>60000</v>
      </c>
      <c r="RL84" t="s">
        <v>612</v>
      </c>
      <c r="RM84" t="s">
        <v>612</v>
      </c>
      <c r="RN84" s="1">
        <v>18200</v>
      </c>
      <c r="RO84" s="1">
        <v>24500</v>
      </c>
      <c r="RP84" s="1">
        <v>33400</v>
      </c>
      <c r="RQ84" s="1">
        <v>60400</v>
      </c>
      <c r="RR84" s="1">
        <v>182000</v>
      </c>
      <c r="RS84" s="1">
        <v>1320000</v>
      </c>
      <c r="RT84" s="1">
        <v>60200000</v>
      </c>
      <c r="RU84" s="1">
        <v>3140000</v>
      </c>
      <c r="RV84" t="s">
        <v>612</v>
      </c>
      <c r="RW84" s="1">
        <v>1140000</v>
      </c>
      <c r="RX84" s="1">
        <v>32700000</v>
      </c>
      <c r="RY84" t="s">
        <v>612</v>
      </c>
      <c r="RZ84" s="1">
        <v>58000000</v>
      </c>
      <c r="SA84" s="1">
        <v>6170000</v>
      </c>
      <c r="SB84" s="1">
        <v>38900000</v>
      </c>
      <c r="SC84" s="1">
        <v>5320000</v>
      </c>
      <c r="SD84" t="s">
        <v>612</v>
      </c>
      <c r="SE84" s="1">
        <v>506000000</v>
      </c>
      <c r="SF84" t="s">
        <v>612</v>
      </c>
      <c r="SG84" t="s">
        <v>612</v>
      </c>
      <c r="SH84" t="s">
        <v>612</v>
      </c>
      <c r="SI84" s="1">
        <v>3530000</v>
      </c>
      <c r="SJ84" t="s">
        <v>612</v>
      </c>
      <c r="SK84" t="s">
        <v>612</v>
      </c>
      <c r="SL84" t="s">
        <v>612</v>
      </c>
      <c r="SM84" t="s">
        <v>612</v>
      </c>
      <c r="SN84" s="1">
        <v>968000</v>
      </c>
      <c r="SO84" s="1">
        <v>39500</v>
      </c>
      <c r="SP84" t="s">
        <v>612</v>
      </c>
      <c r="SQ84" s="1">
        <v>775000</v>
      </c>
      <c r="SR84" t="s">
        <v>612</v>
      </c>
      <c r="SS84" s="1">
        <v>127000</v>
      </c>
      <c r="ST84" t="s">
        <v>612</v>
      </c>
      <c r="SU84" s="1">
        <v>188000</v>
      </c>
      <c r="SV84" s="1">
        <v>2030000</v>
      </c>
      <c r="SW84" s="1">
        <v>75200</v>
      </c>
      <c r="SX84" t="s">
        <v>612</v>
      </c>
      <c r="SY84" s="1">
        <v>2300000</v>
      </c>
      <c r="SZ84" s="1">
        <v>1120000</v>
      </c>
      <c r="TA84" s="1">
        <v>3750000</v>
      </c>
      <c r="TB84" s="1">
        <v>4500000</v>
      </c>
      <c r="TC84" s="1">
        <v>6140000</v>
      </c>
      <c r="TD84" s="1">
        <v>11000000</v>
      </c>
      <c r="TE84" s="1">
        <v>431000</v>
      </c>
      <c r="TF84" s="1">
        <v>3650000</v>
      </c>
      <c r="TG84" s="1">
        <v>2090000</v>
      </c>
      <c r="TH84" s="1">
        <v>2860000</v>
      </c>
      <c r="TI84" s="1">
        <v>5280000</v>
      </c>
      <c r="TJ84" s="1">
        <v>7200000</v>
      </c>
      <c r="TK84" s="1">
        <v>1330000</v>
      </c>
      <c r="TL84" s="1">
        <v>2550000</v>
      </c>
      <c r="TM84" s="1">
        <v>1680000</v>
      </c>
      <c r="TN84" s="1">
        <v>2990000</v>
      </c>
      <c r="TO84" s="1">
        <v>1710000</v>
      </c>
      <c r="TP84" s="1">
        <v>3530000</v>
      </c>
      <c r="TQ84" s="1">
        <v>1650000</v>
      </c>
      <c r="TR84" s="1">
        <v>445000</v>
      </c>
      <c r="TS84" s="1">
        <v>1330000</v>
      </c>
      <c r="TT84" s="1">
        <v>2280000</v>
      </c>
      <c r="TU84" s="1">
        <v>3250000</v>
      </c>
      <c r="TV84" s="1">
        <v>1210000</v>
      </c>
      <c r="TW84" s="1">
        <v>1620000</v>
      </c>
      <c r="TX84" s="1">
        <v>316000</v>
      </c>
      <c r="TY84" s="1">
        <v>861000</v>
      </c>
      <c r="TZ84" s="1">
        <v>3200000</v>
      </c>
      <c r="UA84" s="1">
        <v>928000</v>
      </c>
      <c r="UB84" s="1">
        <v>486000</v>
      </c>
      <c r="UC84" s="1">
        <v>876000</v>
      </c>
      <c r="UD84" s="1">
        <v>127000</v>
      </c>
      <c r="UE84" s="1">
        <v>362000</v>
      </c>
      <c r="UF84" s="1">
        <v>208000</v>
      </c>
      <c r="UG84" s="1">
        <v>90100</v>
      </c>
      <c r="UH84" s="1">
        <v>190000</v>
      </c>
      <c r="UI84" s="1">
        <v>701000</v>
      </c>
      <c r="UJ84" t="s">
        <v>612</v>
      </c>
      <c r="UK84" t="s">
        <v>612</v>
      </c>
      <c r="UL84" t="s">
        <v>612</v>
      </c>
      <c r="UM84" t="s">
        <v>612</v>
      </c>
      <c r="UN84" t="s">
        <v>612</v>
      </c>
      <c r="UO84" s="1">
        <v>721000</v>
      </c>
      <c r="UP84" s="1">
        <v>2160000</v>
      </c>
      <c r="UQ84" t="s">
        <v>612</v>
      </c>
      <c r="UR84" t="s">
        <v>612</v>
      </c>
      <c r="US84" s="1">
        <v>2690000</v>
      </c>
      <c r="UT84" s="1">
        <v>1610000</v>
      </c>
      <c r="UU84" t="s">
        <v>612</v>
      </c>
      <c r="UV84" s="1">
        <v>26400</v>
      </c>
      <c r="UW84" s="1">
        <v>9230</v>
      </c>
      <c r="UX84" s="1">
        <v>13800</v>
      </c>
      <c r="UY84" s="1">
        <v>12200</v>
      </c>
      <c r="UZ84" s="1">
        <v>61100</v>
      </c>
      <c r="VA84" s="1">
        <v>58900</v>
      </c>
      <c r="VB84" s="1">
        <v>54900000</v>
      </c>
      <c r="VC84" s="1">
        <v>189000</v>
      </c>
      <c r="VD84" s="1">
        <v>277000</v>
      </c>
      <c r="VE84" s="1">
        <v>22400</v>
      </c>
      <c r="VF84" t="s">
        <v>612</v>
      </c>
      <c r="VG84" s="1">
        <v>118000</v>
      </c>
      <c r="VH84" s="1">
        <v>245000</v>
      </c>
      <c r="VI84" s="1">
        <v>521000</v>
      </c>
      <c r="VJ84" t="s">
        <v>612</v>
      </c>
      <c r="VK84" t="s">
        <v>612</v>
      </c>
      <c r="VL84" t="s">
        <v>612</v>
      </c>
      <c r="VM84" t="s">
        <v>612</v>
      </c>
      <c r="VN84" t="s">
        <v>612</v>
      </c>
      <c r="VO84" t="s">
        <v>612</v>
      </c>
      <c r="VP84" s="1">
        <v>11400000</v>
      </c>
      <c r="VQ84" s="1">
        <v>292000</v>
      </c>
      <c r="VR84" s="1">
        <v>71700000</v>
      </c>
      <c r="VS84" t="s">
        <v>612</v>
      </c>
      <c r="VT84" s="1">
        <v>492000</v>
      </c>
      <c r="VU84" s="1">
        <v>53000000</v>
      </c>
      <c r="VV84" s="1">
        <v>1800000</v>
      </c>
      <c r="VW84" t="s">
        <v>612</v>
      </c>
      <c r="VX84" s="1">
        <v>63100000</v>
      </c>
      <c r="VY84" s="1">
        <v>2250000</v>
      </c>
      <c r="VZ84" t="s">
        <v>612</v>
      </c>
      <c r="WA84" t="s">
        <v>612</v>
      </c>
      <c r="WB84" t="s">
        <v>612</v>
      </c>
      <c r="WC84" t="s">
        <v>612</v>
      </c>
      <c r="WD84" t="s">
        <v>612</v>
      </c>
      <c r="WE84" t="s">
        <v>612</v>
      </c>
      <c r="WF84" s="1">
        <v>6060000</v>
      </c>
      <c r="WG84" s="1">
        <v>4840000</v>
      </c>
      <c r="WH84" s="1">
        <v>3070000</v>
      </c>
      <c r="WI84" s="1">
        <v>219000</v>
      </c>
      <c r="WJ84" t="s">
        <v>612</v>
      </c>
      <c r="WK84" t="s">
        <v>612</v>
      </c>
      <c r="WL84" t="s">
        <v>612</v>
      </c>
      <c r="WM84" s="1">
        <v>559000</v>
      </c>
      <c r="WN84" t="s">
        <v>612</v>
      </c>
      <c r="WO84" t="s">
        <v>612</v>
      </c>
      <c r="WP84" t="s">
        <v>612</v>
      </c>
      <c r="WQ84" t="s">
        <v>612</v>
      </c>
      <c r="WR84" s="1">
        <v>735000</v>
      </c>
    </row>
    <row r="85" spans="1:616" x14ac:dyDescent="0.2">
      <c r="A85" t="s">
        <v>695</v>
      </c>
      <c r="B85" t="s">
        <v>657</v>
      </c>
      <c r="C85" s="3">
        <v>0</v>
      </c>
      <c r="D85" s="6" t="s">
        <v>612</v>
      </c>
      <c r="E85" s="6" t="s">
        <v>612</v>
      </c>
      <c r="F85" s="6" t="s">
        <v>612</v>
      </c>
      <c r="G85" s="6" t="s">
        <v>612</v>
      </c>
      <c r="H85" s="1">
        <v>2560000</v>
      </c>
      <c r="I85" t="s">
        <v>612</v>
      </c>
      <c r="J85" s="1">
        <v>63700000</v>
      </c>
      <c r="K85" s="1">
        <v>42200000</v>
      </c>
      <c r="L85" s="1">
        <v>6920000</v>
      </c>
      <c r="M85" s="1">
        <v>335000</v>
      </c>
      <c r="N85" t="s">
        <v>612</v>
      </c>
      <c r="O85" s="1">
        <v>50100</v>
      </c>
      <c r="P85" t="s">
        <v>612</v>
      </c>
      <c r="Q85" s="1">
        <v>82300</v>
      </c>
      <c r="R85" s="1">
        <v>214000</v>
      </c>
      <c r="S85" t="s">
        <v>612</v>
      </c>
      <c r="T85" s="1">
        <v>1950000</v>
      </c>
      <c r="U85" s="1">
        <v>194000</v>
      </c>
      <c r="V85" t="s">
        <v>612</v>
      </c>
      <c r="W85" s="1">
        <v>70400</v>
      </c>
      <c r="X85" s="1">
        <v>454000</v>
      </c>
      <c r="Y85" t="s">
        <v>612</v>
      </c>
      <c r="Z85" s="1">
        <v>129000</v>
      </c>
      <c r="AA85" t="s">
        <v>612</v>
      </c>
      <c r="AB85" t="s">
        <v>612</v>
      </c>
      <c r="AC85" s="1">
        <v>211000000</v>
      </c>
      <c r="AD85" s="1">
        <v>2160000</v>
      </c>
      <c r="AE85" s="1">
        <v>342000</v>
      </c>
      <c r="AF85" t="s">
        <v>612</v>
      </c>
      <c r="AG85" s="1">
        <v>54100000</v>
      </c>
      <c r="AH85" s="1">
        <v>374000</v>
      </c>
      <c r="AI85" s="1">
        <v>195000</v>
      </c>
      <c r="AJ85" s="1">
        <v>191000000</v>
      </c>
      <c r="AK85" t="s">
        <v>612</v>
      </c>
      <c r="AL85" t="s">
        <v>612</v>
      </c>
      <c r="AM85" s="1">
        <v>596000</v>
      </c>
      <c r="AN85" s="1">
        <v>1110000</v>
      </c>
      <c r="AO85" s="1">
        <v>139000</v>
      </c>
      <c r="AP85" s="1">
        <v>1130000</v>
      </c>
      <c r="AQ85" s="1">
        <v>18300000</v>
      </c>
      <c r="AR85" t="s">
        <v>612</v>
      </c>
      <c r="AS85" s="1">
        <v>21200000</v>
      </c>
      <c r="AT85" s="1">
        <v>12700000</v>
      </c>
      <c r="AU85" t="s">
        <v>612</v>
      </c>
      <c r="AV85" t="s">
        <v>612</v>
      </c>
      <c r="AW85" s="1">
        <v>8670000</v>
      </c>
      <c r="AX85" s="1">
        <v>1060000</v>
      </c>
      <c r="AY85" s="1">
        <v>659000</v>
      </c>
      <c r="AZ85" t="s">
        <v>612</v>
      </c>
      <c r="BA85" t="s">
        <v>612</v>
      </c>
      <c r="BB85" s="1">
        <v>519000</v>
      </c>
      <c r="BC85" t="s">
        <v>612</v>
      </c>
      <c r="BD85" t="s">
        <v>612</v>
      </c>
      <c r="BE85" t="s">
        <v>612</v>
      </c>
      <c r="BF85" s="1">
        <v>8930000</v>
      </c>
      <c r="BG85" t="s">
        <v>612</v>
      </c>
      <c r="BH85" s="1">
        <v>2680000</v>
      </c>
      <c r="BI85" t="s">
        <v>612</v>
      </c>
      <c r="BJ85" s="1">
        <v>3310000</v>
      </c>
      <c r="BK85" s="1">
        <v>289000</v>
      </c>
      <c r="BL85" t="s">
        <v>612</v>
      </c>
      <c r="BM85" t="s">
        <v>612</v>
      </c>
      <c r="BN85" s="1">
        <v>12800</v>
      </c>
      <c r="BO85" s="1">
        <v>1970000</v>
      </c>
      <c r="BP85" t="s">
        <v>612</v>
      </c>
      <c r="BQ85" t="s">
        <v>612</v>
      </c>
      <c r="BR85" t="s">
        <v>612</v>
      </c>
      <c r="BS85" s="1">
        <v>3300000</v>
      </c>
      <c r="BT85" t="s">
        <v>612</v>
      </c>
      <c r="BU85" s="1">
        <v>646000</v>
      </c>
      <c r="BV85" t="s">
        <v>612</v>
      </c>
      <c r="BW85" t="s">
        <v>612</v>
      </c>
      <c r="BX85" s="1">
        <v>31500</v>
      </c>
      <c r="BY85" s="1">
        <v>29700</v>
      </c>
      <c r="BZ85" t="s">
        <v>612</v>
      </c>
      <c r="CA85" t="s">
        <v>612</v>
      </c>
      <c r="CB85" s="1">
        <v>206000000</v>
      </c>
      <c r="CC85" s="1">
        <v>34800</v>
      </c>
      <c r="CD85" s="1">
        <v>791000</v>
      </c>
      <c r="CE85" s="1">
        <v>197000</v>
      </c>
      <c r="CF85" t="s">
        <v>612</v>
      </c>
      <c r="CG85" t="s">
        <v>612</v>
      </c>
      <c r="CH85" t="s">
        <v>612</v>
      </c>
      <c r="CI85" t="s">
        <v>612</v>
      </c>
      <c r="CJ85" s="1">
        <v>60300000</v>
      </c>
      <c r="CK85" s="1">
        <v>9920000</v>
      </c>
      <c r="CL85" t="s">
        <v>612</v>
      </c>
      <c r="CM85" s="1">
        <v>107000</v>
      </c>
      <c r="CN85" t="s">
        <v>612</v>
      </c>
      <c r="CO85" t="s">
        <v>612</v>
      </c>
      <c r="CP85" t="s">
        <v>612</v>
      </c>
      <c r="CQ85" s="1">
        <v>798000</v>
      </c>
      <c r="CR85" s="1">
        <v>3410000</v>
      </c>
      <c r="CS85" s="1">
        <v>192000</v>
      </c>
      <c r="CT85" s="1">
        <v>33900000</v>
      </c>
      <c r="CU85" s="1">
        <v>53900</v>
      </c>
      <c r="CV85" s="1">
        <v>309000</v>
      </c>
      <c r="CW85" s="1">
        <v>20900</v>
      </c>
      <c r="CX85" s="1">
        <v>6290000</v>
      </c>
      <c r="CY85" t="s">
        <v>612</v>
      </c>
      <c r="CZ85" t="s">
        <v>612</v>
      </c>
      <c r="DA85" s="1">
        <v>170000</v>
      </c>
      <c r="DB85" s="1">
        <v>107000000</v>
      </c>
      <c r="DC85" s="1">
        <v>27400000</v>
      </c>
      <c r="DD85" s="1">
        <v>1450000</v>
      </c>
      <c r="DE85" s="1">
        <v>6890000</v>
      </c>
      <c r="DF85" t="s">
        <v>612</v>
      </c>
      <c r="DG85" s="1">
        <v>55800</v>
      </c>
      <c r="DH85" s="1">
        <v>1110000</v>
      </c>
      <c r="DI85" s="1">
        <v>7960</v>
      </c>
      <c r="DJ85" s="1">
        <v>96900</v>
      </c>
      <c r="DK85" s="1">
        <v>3540000</v>
      </c>
      <c r="DL85" s="1">
        <v>164000</v>
      </c>
      <c r="DM85" t="s">
        <v>612</v>
      </c>
      <c r="DN85" s="1">
        <v>41300</v>
      </c>
      <c r="DO85" s="1">
        <v>96300</v>
      </c>
      <c r="DP85" s="1">
        <v>85900</v>
      </c>
      <c r="DQ85" t="s">
        <v>612</v>
      </c>
      <c r="DR85" t="s">
        <v>612</v>
      </c>
      <c r="DS85" s="1">
        <v>24200</v>
      </c>
      <c r="DT85" t="s">
        <v>612</v>
      </c>
      <c r="DU85" t="s">
        <v>612</v>
      </c>
      <c r="DV85" s="1">
        <v>1880000</v>
      </c>
      <c r="DW85" s="1">
        <v>9460000</v>
      </c>
      <c r="DX85" t="s">
        <v>612</v>
      </c>
      <c r="DY85" s="1">
        <v>1290000</v>
      </c>
      <c r="DZ85" s="1">
        <v>177000000</v>
      </c>
      <c r="EA85" t="s">
        <v>612</v>
      </c>
      <c r="EB85" s="1">
        <v>293000</v>
      </c>
      <c r="EC85" s="1">
        <v>1170000</v>
      </c>
      <c r="ED85" s="1">
        <v>7030000</v>
      </c>
      <c r="EE85" s="1">
        <v>2060000</v>
      </c>
      <c r="EF85" s="1">
        <v>2050000</v>
      </c>
      <c r="EG85" s="1">
        <v>3080000</v>
      </c>
      <c r="EH85" s="1">
        <v>83500</v>
      </c>
      <c r="EI85" s="1">
        <v>652000</v>
      </c>
      <c r="EJ85" t="s">
        <v>612</v>
      </c>
      <c r="EK85" t="s">
        <v>612</v>
      </c>
      <c r="EL85" t="s">
        <v>612</v>
      </c>
      <c r="EM85" t="s">
        <v>612</v>
      </c>
      <c r="EN85" s="1">
        <v>12900000</v>
      </c>
      <c r="EO85" s="1">
        <v>206000</v>
      </c>
      <c r="EP85" s="1">
        <v>224000</v>
      </c>
      <c r="EQ85" s="1">
        <v>19000</v>
      </c>
      <c r="ER85" s="1">
        <v>38800</v>
      </c>
      <c r="ES85" s="1">
        <v>215000</v>
      </c>
      <c r="ET85" s="1">
        <v>1060000</v>
      </c>
      <c r="EU85" s="1">
        <v>48400</v>
      </c>
      <c r="EV85" s="1">
        <v>748000</v>
      </c>
      <c r="EW85" s="1">
        <v>25700</v>
      </c>
      <c r="EX85" s="1">
        <v>80700</v>
      </c>
      <c r="EY85" s="1">
        <v>119000</v>
      </c>
      <c r="EZ85" s="1">
        <v>975000</v>
      </c>
      <c r="FA85" s="1">
        <v>73200</v>
      </c>
      <c r="FB85" s="1">
        <v>229000</v>
      </c>
      <c r="FC85" s="1">
        <v>26000</v>
      </c>
      <c r="FD85" s="1">
        <v>67500</v>
      </c>
      <c r="FE85" s="1">
        <v>94000</v>
      </c>
      <c r="FF85" s="1">
        <v>2560000</v>
      </c>
      <c r="FG85" s="1">
        <v>550000</v>
      </c>
      <c r="FH85" s="1">
        <v>273000</v>
      </c>
      <c r="FI85" s="1">
        <v>472000</v>
      </c>
      <c r="FJ85" s="1">
        <v>1590000</v>
      </c>
      <c r="FK85" s="1">
        <v>1390000</v>
      </c>
      <c r="FL85" s="1">
        <v>5420000</v>
      </c>
      <c r="FM85" s="1">
        <v>17900000</v>
      </c>
      <c r="FN85" s="1">
        <v>218000</v>
      </c>
      <c r="FO85" s="1">
        <v>1780000</v>
      </c>
      <c r="FP85" s="1">
        <v>417000</v>
      </c>
      <c r="FQ85" t="s">
        <v>612</v>
      </c>
      <c r="FR85" s="1">
        <v>25400</v>
      </c>
      <c r="FS85" s="1">
        <v>91000</v>
      </c>
      <c r="FT85" s="1">
        <v>67200</v>
      </c>
      <c r="FU85" t="s">
        <v>612</v>
      </c>
      <c r="FV85" s="1">
        <v>38100</v>
      </c>
      <c r="FW85" s="1">
        <v>155000</v>
      </c>
      <c r="FX85" s="1">
        <v>5690000</v>
      </c>
      <c r="FY85" s="1">
        <v>3700000</v>
      </c>
      <c r="FZ85" s="1">
        <v>126000000</v>
      </c>
      <c r="GA85" s="1">
        <v>130000000</v>
      </c>
      <c r="GB85" t="s">
        <v>612</v>
      </c>
      <c r="GC85" s="1">
        <v>7590000</v>
      </c>
      <c r="GD85" s="1">
        <v>1390000</v>
      </c>
      <c r="GE85" s="1">
        <v>2550000</v>
      </c>
      <c r="GF85" s="1">
        <v>699000</v>
      </c>
      <c r="GG85" s="1">
        <v>11400000</v>
      </c>
      <c r="GH85" t="s">
        <v>612</v>
      </c>
      <c r="GI85" t="s">
        <v>612</v>
      </c>
      <c r="GJ85" s="1">
        <v>24300</v>
      </c>
      <c r="GK85" t="s">
        <v>612</v>
      </c>
      <c r="GL85" s="1">
        <v>4520</v>
      </c>
      <c r="GM85" t="s">
        <v>612</v>
      </c>
      <c r="GN85" t="s">
        <v>612</v>
      </c>
      <c r="GO85" s="1">
        <v>403000</v>
      </c>
      <c r="GP85" s="1">
        <v>10200</v>
      </c>
      <c r="GQ85" s="1">
        <v>164000000</v>
      </c>
      <c r="GR85" s="1">
        <v>303000000</v>
      </c>
      <c r="GS85" t="s">
        <v>612</v>
      </c>
      <c r="GT85" t="s">
        <v>612</v>
      </c>
      <c r="GU85" s="1">
        <v>1440000</v>
      </c>
      <c r="GV85" s="1">
        <v>754000</v>
      </c>
      <c r="GW85" s="1">
        <v>619000</v>
      </c>
      <c r="GX85" s="1">
        <v>151000</v>
      </c>
      <c r="GY85" t="s">
        <v>612</v>
      </c>
      <c r="GZ85" t="s">
        <v>612</v>
      </c>
      <c r="HA85" t="s">
        <v>612</v>
      </c>
      <c r="HB85" t="s">
        <v>612</v>
      </c>
      <c r="HC85" s="1">
        <v>1150000</v>
      </c>
      <c r="HD85" s="1">
        <v>212000</v>
      </c>
      <c r="HE85" s="1">
        <v>9880000</v>
      </c>
      <c r="HF85" t="s">
        <v>612</v>
      </c>
      <c r="HG85" t="s">
        <v>612</v>
      </c>
      <c r="HH85" s="1">
        <v>87500</v>
      </c>
      <c r="HI85" s="1">
        <v>198000</v>
      </c>
      <c r="HJ85" t="s">
        <v>612</v>
      </c>
      <c r="HK85" t="s">
        <v>612</v>
      </c>
      <c r="HL85" s="1">
        <v>11100000</v>
      </c>
      <c r="HM85" s="1">
        <v>1880000</v>
      </c>
      <c r="HN85" t="s">
        <v>612</v>
      </c>
      <c r="HO85" s="1">
        <v>306000</v>
      </c>
      <c r="HP85" t="s">
        <v>612</v>
      </c>
      <c r="HQ85" t="s">
        <v>612</v>
      </c>
      <c r="HR85" s="1">
        <v>11200</v>
      </c>
      <c r="HS85" t="s">
        <v>612</v>
      </c>
      <c r="HT85" s="1">
        <v>648000</v>
      </c>
      <c r="HU85" t="s">
        <v>612</v>
      </c>
      <c r="HV85" t="s">
        <v>612</v>
      </c>
      <c r="HW85" t="s">
        <v>612</v>
      </c>
      <c r="HX85" s="1">
        <v>50000</v>
      </c>
      <c r="HY85" t="s">
        <v>612</v>
      </c>
      <c r="HZ85" t="s">
        <v>612</v>
      </c>
      <c r="IA85" t="s">
        <v>612</v>
      </c>
      <c r="IB85" t="s">
        <v>612</v>
      </c>
      <c r="IC85" t="s">
        <v>612</v>
      </c>
      <c r="ID85" t="s">
        <v>612</v>
      </c>
      <c r="IE85" t="s">
        <v>612</v>
      </c>
      <c r="IF85" t="s">
        <v>612</v>
      </c>
      <c r="IG85" s="1">
        <v>3240000</v>
      </c>
      <c r="IH85" t="s">
        <v>612</v>
      </c>
      <c r="II85" s="1">
        <v>28800000</v>
      </c>
      <c r="IJ85" s="1">
        <v>139000000</v>
      </c>
      <c r="IK85" s="1">
        <v>46200000</v>
      </c>
      <c r="IL85" s="1">
        <v>216000000</v>
      </c>
      <c r="IM85" s="1">
        <v>66100000</v>
      </c>
      <c r="IN85" s="1">
        <v>1210000</v>
      </c>
      <c r="IO85" s="1">
        <v>1620000</v>
      </c>
      <c r="IP85" t="s">
        <v>612</v>
      </c>
      <c r="IQ85" t="s">
        <v>612</v>
      </c>
      <c r="IR85" t="s">
        <v>612</v>
      </c>
      <c r="IS85" t="s">
        <v>612</v>
      </c>
      <c r="IT85" t="s">
        <v>612</v>
      </c>
      <c r="IU85" s="1">
        <v>31500000</v>
      </c>
      <c r="IV85" s="1">
        <v>23700</v>
      </c>
      <c r="IW85" t="s">
        <v>612</v>
      </c>
      <c r="IX85" t="s">
        <v>612</v>
      </c>
      <c r="IY85" t="s">
        <v>612</v>
      </c>
      <c r="IZ85" s="1">
        <v>418000</v>
      </c>
      <c r="JA85" s="1">
        <v>1050000</v>
      </c>
      <c r="JB85" s="1">
        <v>57200</v>
      </c>
      <c r="JC85" t="s">
        <v>612</v>
      </c>
      <c r="JD85" s="1">
        <v>26800</v>
      </c>
      <c r="JE85" s="1">
        <v>69200</v>
      </c>
      <c r="JF85" s="1">
        <v>25400</v>
      </c>
      <c r="JG85" s="1">
        <v>171000</v>
      </c>
      <c r="JH85" s="1">
        <v>670000</v>
      </c>
      <c r="JI85" t="s">
        <v>612</v>
      </c>
      <c r="JJ85" t="s">
        <v>612</v>
      </c>
      <c r="JK85" t="s">
        <v>612</v>
      </c>
      <c r="JL85" t="s">
        <v>612</v>
      </c>
      <c r="JM85" t="s">
        <v>612</v>
      </c>
      <c r="JN85" s="1">
        <v>3120000</v>
      </c>
      <c r="JO85" t="s">
        <v>612</v>
      </c>
      <c r="JP85" s="1">
        <v>854000</v>
      </c>
      <c r="JQ85" t="s">
        <v>612</v>
      </c>
      <c r="JR85" s="1">
        <v>1120000</v>
      </c>
      <c r="JS85" t="s">
        <v>612</v>
      </c>
      <c r="JT85" s="1">
        <v>844000</v>
      </c>
      <c r="JU85" t="s">
        <v>612</v>
      </c>
      <c r="JV85" t="s">
        <v>612</v>
      </c>
      <c r="JW85" s="1">
        <v>12000000</v>
      </c>
      <c r="JX85" s="1">
        <v>1850000</v>
      </c>
      <c r="JY85" s="1">
        <v>1650000</v>
      </c>
      <c r="JZ85" t="s">
        <v>612</v>
      </c>
      <c r="KA85" s="1">
        <v>71100</v>
      </c>
      <c r="KB85" s="1">
        <v>127000</v>
      </c>
      <c r="KC85" t="s">
        <v>612</v>
      </c>
      <c r="KD85" t="s">
        <v>612</v>
      </c>
      <c r="KE85" s="1">
        <v>280000</v>
      </c>
      <c r="KF85" t="s">
        <v>612</v>
      </c>
      <c r="KG85" s="1">
        <v>6530</v>
      </c>
      <c r="KH85" t="s">
        <v>612</v>
      </c>
      <c r="KI85" s="1">
        <v>27000</v>
      </c>
      <c r="KJ85" s="1">
        <v>64200000</v>
      </c>
      <c r="KK85" t="s">
        <v>612</v>
      </c>
      <c r="KL85" t="s">
        <v>612</v>
      </c>
      <c r="KM85" s="1">
        <v>376000</v>
      </c>
      <c r="KN85" t="s">
        <v>612</v>
      </c>
      <c r="KO85" s="1">
        <v>11300000</v>
      </c>
      <c r="KP85" s="1">
        <v>29800000</v>
      </c>
      <c r="KQ85" s="1">
        <v>1380000</v>
      </c>
      <c r="KR85" s="1">
        <v>1850000</v>
      </c>
      <c r="KS85" s="1">
        <v>80500</v>
      </c>
      <c r="KT85" t="s">
        <v>612</v>
      </c>
      <c r="KU85" t="s">
        <v>612</v>
      </c>
      <c r="KV85" s="1">
        <v>1900000</v>
      </c>
      <c r="KW85" t="s">
        <v>612</v>
      </c>
      <c r="KX85" s="1">
        <v>3180000</v>
      </c>
      <c r="KY85" t="s">
        <v>612</v>
      </c>
      <c r="KZ85" s="1">
        <v>5010000</v>
      </c>
      <c r="LA85" s="1">
        <v>202000</v>
      </c>
      <c r="LB85" s="1">
        <v>1980000</v>
      </c>
      <c r="LC85" t="s">
        <v>612</v>
      </c>
      <c r="LD85" s="1">
        <v>1160000</v>
      </c>
      <c r="LE85" t="s">
        <v>612</v>
      </c>
      <c r="LF85" t="s">
        <v>612</v>
      </c>
      <c r="LG85" s="1">
        <v>210000000</v>
      </c>
      <c r="LH85" t="s">
        <v>612</v>
      </c>
      <c r="LI85" t="s">
        <v>612</v>
      </c>
      <c r="LJ85" t="s">
        <v>612</v>
      </c>
      <c r="LK85" s="1">
        <v>3360000</v>
      </c>
      <c r="LL85" t="s">
        <v>612</v>
      </c>
      <c r="LM85" s="1">
        <v>69700000</v>
      </c>
      <c r="LN85" t="s">
        <v>612</v>
      </c>
      <c r="LO85" s="1">
        <v>1090000</v>
      </c>
      <c r="LP85" t="s">
        <v>612</v>
      </c>
      <c r="LQ85" t="s">
        <v>612</v>
      </c>
      <c r="LR85" s="1">
        <v>2980000</v>
      </c>
      <c r="LS85" s="1">
        <v>283000</v>
      </c>
      <c r="LT85" s="1">
        <v>26300000</v>
      </c>
      <c r="LU85" t="s">
        <v>612</v>
      </c>
      <c r="LV85" s="1">
        <v>11600000</v>
      </c>
      <c r="LW85" s="1">
        <v>14200000</v>
      </c>
      <c r="LX85" s="1">
        <v>458000000</v>
      </c>
      <c r="LY85" s="1">
        <v>6030000</v>
      </c>
      <c r="LZ85" s="1">
        <v>68800000</v>
      </c>
      <c r="MA85" t="s">
        <v>612</v>
      </c>
      <c r="MB85" t="s">
        <v>612</v>
      </c>
      <c r="MC85" s="1">
        <v>10200000</v>
      </c>
      <c r="MD85" s="1">
        <v>525000000</v>
      </c>
      <c r="ME85" s="1">
        <v>307000000</v>
      </c>
      <c r="MF85" s="1">
        <v>183000000</v>
      </c>
      <c r="MG85" s="1">
        <v>4460000</v>
      </c>
      <c r="MH85" s="1">
        <v>290000000</v>
      </c>
      <c r="MI85" s="1">
        <v>224000000</v>
      </c>
      <c r="MJ85" s="1">
        <v>17700000</v>
      </c>
      <c r="MK85" s="1">
        <v>13200000</v>
      </c>
      <c r="ML85" s="1">
        <v>54900000</v>
      </c>
      <c r="MM85" s="1">
        <v>7770000</v>
      </c>
      <c r="MN85" s="1">
        <v>6820000</v>
      </c>
      <c r="MO85" s="1">
        <v>729000000</v>
      </c>
      <c r="MP85" s="1">
        <v>217000000</v>
      </c>
      <c r="MQ85" t="s">
        <v>612</v>
      </c>
      <c r="MR85" t="s">
        <v>612</v>
      </c>
      <c r="MS85" s="1">
        <v>34900</v>
      </c>
      <c r="MT85" s="1">
        <v>111000</v>
      </c>
      <c r="MU85" s="1">
        <v>2160000</v>
      </c>
      <c r="MV85" s="1">
        <v>563000</v>
      </c>
      <c r="MW85" s="1">
        <v>287000</v>
      </c>
      <c r="MX85" s="1">
        <v>7950000</v>
      </c>
      <c r="MY85" s="1">
        <v>9010000</v>
      </c>
      <c r="MZ85" s="1">
        <v>38300</v>
      </c>
      <c r="NA85" s="1">
        <v>54400</v>
      </c>
      <c r="NB85" s="1">
        <v>12500000</v>
      </c>
      <c r="NC85" t="s">
        <v>612</v>
      </c>
      <c r="ND85" s="1">
        <v>1680000</v>
      </c>
      <c r="NE85" s="1">
        <v>203000000</v>
      </c>
      <c r="NF85" t="s">
        <v>612</v>
      </c>
      <c r="NG85" t="s">
        <v>612</v>
      </c>
      <c r="NH85" s="1">
        <v>147000</v>
      </c>
      <c r="NI85" t="s">
        <v>612</v>
      </c>
      <c r="NJ85" s="1">
        <v>12200000</v>
      </c>
      <c r="NK85" s="1">
        <v>530000</v>
      </c>
      <c r="NL85" t="s">
        <v>612</v>
      </c>
      <c r="NM85" t="s">
        <v>612</v>
      </c>
      <c r="NN85" s="1">
        <v>4600000</v>
      </c>
      <c r="NO85" s="1">
        <v>114000000</v>
      </c>
      <c r="NP85" s="1">
        <v>1080000</v>
      </c>
      <c r="NQ85" t="s">
        <v>612</v>
      </c>
      <c r="NR85" s="1">
        <v>39200</v>
      </c>
      <c r="NS85" s="1">
        <v>314000</v>
      </c>
      <c r="NT85" s="1">
        <v>1150000</v>
      </c>
      <c r="NU85" s="1">
        <v>2660000</v>
      </c>
      <c r="NV85" s="1">
        <v>721000</v>
      </c>
      <c r="NW85" s="1">
        <v>814000</v>
      </c>
      <c r="NX85" t="s">
        <v>612</v>
      </c>
      <c r="NY85" s="1">
        <v>3480000</v>
      </c>
      <c r="NZ85" t="s">
        <v>612</v>
      </c>
      <c r="OA85" t="s">
        <v>612</v>
      </c>
      <c r="OB85" t="s">
        <v>612</v>
      </c>
      <c r="OC85" t="s">
        <v>612</v>
      </c>
      <c r="OD85" t="s">
        <v>612</v>
      </c>
      <c r="OE85" t="s">
        <v>612</v>
      </c>
      <c r="OF85" s="1">
        <v>605000</v>
      </c>
      <c r="OG85" s="1">
        <v>335000</v>
      </c>
      <c r="OH85" t="s">
        <v>612</v>
      </c>
      <c r="OI85" t="s">
        <v>612</v>
      </c>
      <c r="OJ85" t="s">
        <v>612</v>
      </c>
      <c r="OK85" t="s">
        <v>612</v>
      </c>
      <c r="OL85" t="s">
        <v>612</v>
      </c>
      <c r="OM85" s="1">
        <v>146000</v>
      </c>
      <c r="ON85" s="1">
        <v>13500000</v>
      </c>
      <c r="OO85" s="1">
        <v>296000000</v>
      </c>
      <c r="OP85" s="1">
        <v>1130000</v>
      </c>
      <c r="OQ85" s="1">
        <v>5530000</v>
      </c>
      <c r="OR85" s="1">
        <v>3410000</v>
      </c>
      <c r="OS85" s="1">
        <v>2270000</v>
      </c>
      <c r="OT85" s="1">
        <v>827000</v>
      </c>
      <c r="OU85" t="s">
        <v>612</v>
      </c>
      <c r="OV85" t="s">
        <v>612</v>
      </c>
      <c r="OW85" t="s">
        <v>612</v>
      </c>
      <c r="OX85" t="s">
        <v>612</v>
      </c>
      <c r="OY85" t="s">
        <v>612</v>
      </c>
      <c r="OZ85" s="1">
        <v>3360000</v>
      </c>
      <c r="PA85" s="1">
        <v>327000</v>
      </c>
      <c r="PB85" s="1">
        <v>108000</v>
      </c>
      <c r="PC85" s="1">
        <v>506000</v>
      </c>
      <c r="PD85" s="1">
        <v>197000</v>
      </c>
      <c r="PE85" s="1">
        <v>1240000</v>
      </c>
      <c r="PF85" s="1">
        <v>51500000</v>
      </c>
      <c r="PG85" s="1">
        <v>27000</v>
      </c>
      <c r="PH85" s="1">
        <v>7190000</v>
      </c>
      <c r="PI85" s="1">
        <v>32400000</v>
      </c>
      <c r="PJ85" s="1">
        <v>8940000</v>
      </c>
      <c r="PK85" s="1">
        <v>5890000</v>
      </c>
      <c r="PL85" s="1">
        <v>2240000</v>
      </c>
      <c r="PM85" s="1">
        <v>18300000</v>
      </c>
      <c r="PN85" s="1">
        <v>762000</v>
      </c>
      <c r="PO85" s="1">
        <v>2420000</v>
      </c>
      <c r="PP85" s="1">
        <v>198000</v>
      </c>
      <c r="PQ85" s="1">
        <v>147000</v>
      </c>
      <c r="PR85" s="1">
        <v>107000</v>
      </c>
      <c r="PS85" s="1">
        <v>19100000</v>
      </c>
      <c r="PT85" s="1">
        <v>3580000</v>
      </c>
      <c r="PU85" s="1">
        <v>48400000</v>
      </c>
      <c r="PV85" s="1">
        <v>1340000</v>
      </c>
      <c r="PW85" s="1">
        <v>17300000</v>
      </c>
      <c r="PX85" s="1">
        <v>9870000</v>
      </c>
      <c r="PY85" s="1">
        <v>3890000</v>
      </c>
      <c r="PZ85" s="1">
        <v>625000</v>
      </c>
      <c r="QA85" s="1">
        <v>5000000</v>
      </c>
      <c r="QB85" t="s">
        <v>612</v>
      </c>
      <c r="QC85" s="1">
        <v>57300</v>
      </c>
      <c r="QD85" s="1">
        <v>54300</v>
      </c>
      <c r="QE85" s="1">
        <v>3580000</v>
      </c>
      <c r="QF85" s="1">
        <v>1010000</v>
      </c>
      <c r="QG85" s="1">
        <v>7600000</v>
      </c>
      <c r="QH85" s="1">
        <v>14200000</v>
      </c>
      <c r="QI85" s="1">
        <v>6130000</v>
      </c>
      <c r="QJ85" s="1">
        <v>23400000</v>
      </c>
      <c r="QK85" t="s">
        <v>612</v>
      </c>
      <c r="QL85" s="1">
        <v>118000</v>
      </c>
      <c r="QM85" s="1">
        <v>91500</v>
      </c>
      <c r="QN85" s="1">
        <v>1630000</v>
      </c>
      <c r="QO85" s="1">
        <v>54900</v>
      </c>
      <c r="QP85" t="s">
        <v>612</v>
      </c>
      <c r="QQ85" s="1">
        <v>23000</v>
      </c>
      <c r="QR85" t="s">
        <v>612</v>
      </c>
      <c r="QS85" t="s">
        <v>612</v>
      </c>
      <c r="QT85" t="s">
        <v>612</v>
      </c>
      <c r="QU85" s="1">
        <v>49400</v>
      </c>
      <c r="QV85" s="1">
        <v>2800000</v>
      </c>
      <c r="QW85" t="s">
        <v>612</v>
      </c>
      <c r="QX85" s="1">
        <v>110000</v>
      </c>
      <c r="QY85" s="1">
        <v>1780000</v>
      </c>
      <c r="QZ85" s="1">
        <v>23800000</v>
      </c>
      <c r="RA85" s="1">
        <v>2190000</v>
      </c>
      <c r="RB85" s="1">
        <v>1440000</v>
      </c>
      <c r="RC85" s="1">
        <v>13100000</v>
      </c>
      <c r="RD85" s="1">
        <v>23100000</v>
      </c>
      <c r="RE85" s="1">
        <v>34200000</v>
      </c>
      <c r="RF85" s="1">
        <v>61300000</v>
      </c>
      <c r="RG85" s="1">
        <v>330000000</v>
      </c>
      <c r="RH85" s="1">
        <v>11600000</v>
      </c>
      <c r="RI85" s="1">
        <v>6230000</v>
      </c>
      <c r="RJ85" s="1">
        <v>438000</v>
      </c>
      <c r="RK85" s="1">
        <v>102000</v>
      </c>
      <c r="RL85" t="s">
        <v>612</v>
      </c>
      <c r="RM85" t="s">
        <v>612</v>
      </c>
      <c r="RN85" s="1">
        <v>49000</v>
      </c>
      <c r="RO85" s="1">
        <v>12800</v>
      </c>
      <c r="RP85" s="1">
        <v>50200</v>
      </c>
      <c r="RQ85" s="1">
        <v>70400</v>
      </c>
      <c r="RR85" s="1">
        <v>1260000</v>
      </c>
      <c r="RS85" s="1">
        <v>843000</v>
      </c>
      <c r="RT85" s="1">
        <v>103000000</v>
      </c>
      <c r="RU85" s="1">
        <v>13900000</v>
      </c>
      <c r="RV85" t="s">
        <v>612</v>
      </c>
      <c r="RW85" s="1">
        <v>2210000</v>
      </c>
      <c r="RX85" s="1">
        <v>142000000</v>
      </c>
      <c r="RY85" t="s">
        <v>612</v>
      </c>
      <c r="RZ85" s="1">
        <v>35900000</v>
      </c>
      <c r="SA85" s="1">
        <v>4430000</v>
      </c>
      <c r="SB85" s="1">
        <v>25300000</v>
      </c>
      <c r="SC85" s="1">
        <v>4170000</v>
      </c>
      <c r="SD85" t="s">
        <v>612</v>
      </c>
      <c r="SE85" s="1">
        <v>246000000</v>
      </c>
      <c r="SF85" t="s">
        <v>612</v>
      </c>
      <c r="SG85" t="s">
        <v>612</v>
      </c>
      <c r="SH85" t="s">
        <v>612</v>
      </c>
      <c r="SI85" s="1">
        <v>5820000</v>
      </c>
      <c r="SJ85" t="s">
        <v>612</v>
      </c>
      <c r="SK85" t="s">
        <v>612</v>
      </c>
      <c r="SL85" t="s">
        <v>612</v>
      </c>
      <c r="SM85" t="s">
        <v>612</v>
      </c>
      <c r="SN85" s="1">
        <v>1220000</v>
      </c>
      <c r="SO85" s="1">
        <v>44300</v>
      </c>
      <c r="SP85" t="s">
        <v>612</v>
      </c>
      <c r="SQ85" s="1">
        <v>630000</v>
      </c>
      <c r="SR85" t="s">
        <v>612</v>
      </c>
      <c r="SS85" s="1">
        <v>93500</v>
      </c>
      <c r="ST85" t="s">
        <v>612</v>
      </c>
      <c r="SU85" s="1">
        <v>127000</v>
      </c>
      <c r="SV85" s="1">
        <v>1950000</v>
      </c>
      <c r="SW85" s="1">
        <v>151000</v>
      </c>
      <c r="SX85" t="s">
        <v>612</v>
      </c>
      <c r="SY85" s="1">
        <v>6270000</v>
      </c>
      <c r="SZ85" s="1">
        <v>4970000</v>
      </c>
      <c r="TA85" s="1">
        <v>32900000</v>
      </c>
      <c r="TB85" s="1">
        <v>31600000</v>
      </c>
      <c r="TC85" s="1">
        <v>4890000</v>
      </c>
      <c r="TD85" s="1">
        <v>7590000</v>
      </c>
      <c r="TE85" s="1">
        <v>1160000</v>
      </c>
      <c r="TF85" s="1">
        <v>3190000</v>
      </c>
      <c r="TG85" s="1">
        <v>5160000</v>
      </c>
      <c r="TH85" s="1">
        <v>4990000</v>
      </c>
      <c r="TI85" s="1">
        <v>17000000</v>
      </c>
      <c r="TJ85" s="1">
        <v>15900000</v>
      </c>
      <c r="TK85" s="1">
        <v>2110000</v>
      </c>
      <c r="TL85" s="1">
        <v>2550000</v>
      </c>
      <c r="TM85" s="1">
        <v>1570000</v>
      </c>
      <c r="TN85" s="1">
        <v>3320000</v>
      </c>
      <c r="TO85" s="1">
        <v>2630000</v>
      </c>
      <c r="TP85" s="1">
        <v>4940000</v>
      </c>
      <c r="TQ85" s="1">
        <v>1670000</v>
      </c>
      <c r="TR85" s="1">
        <v>503000</v>
      </c>
      <c r="TS85" s="1">
        <v>1500000</v>
      </c>
      <c r="TT85" s="1">
        <v>4110000</v>
      </c>
      <c r="TU85" s="1">
        <v>6050000</v>
      </c>
      <c r="TV85" s="1">
        <v>1530000</v>
      </c>
      <c r="TW85" s="1">
        <v>2090000</v>
      </c>
      <c r="TX85" s="1">
        <v>509000</v>
      </c>
      <c r="TY85" s="1">
        <v>1430000</v>
      </c>
      <c r="TZ85" s="1">
        <v>1940000</v>
      </c>
      <c r="UA85" s="1">
        <v>1770000</v>
      </c>
      <c r="UB85" s="1">
        <v>737000</v>
      </c>
      <c r="UC85" s="1">
        <v>1520000</v>
      </c>
      <c r="UD85" s="1">
        <v>154000</v>
      </c>
      <c r="UE85" s="1">
        <v>436000</v>
      </c>
      <c r="UF85" s="1">
        <v>266000</v>
      </c>
      <c r="UG85" s="1">
        <v>91800</v>
      </c>
      <c r="UH85" s="1">
        <v>165000</v>
      </c>
      <c r="UI85" s="1">
        <v>1110000</v>
      </c>
      <c r="UJ85" t="s">
        <v>612</v>
      </c>
      <c r="UK85" t="s">
        <v>612</v>
      </c>
      <c r="UL85" t="s">
        <v>612</v>
      </c>
      <c r="UM85" t="s">
        <v>612</v>
      </c>
      <c r="UN85" t="s">
        <v>612</v>
      </c>
      <c r="UO85" s="1">
        <v>749000</v>
      </c>
      <c r="UP85" s="1">
        <v>2180000</v>
      </c>
      <c r="UQ85" t="s">
        <v>612</v>
      </c>
      <c r="UR85" t="s">
        <v>612</v>
      </c>
      <c r="US85" s="1">
        <v>982000</v>
      </c>
      <c r="UT85" s="1">
        <v>2600000</v>
      </c>
      <c r="UU85" t="s">
        <v>612</v>
      </c>
      <c r="UV85" s="1">
        <v>281000</v>
      </c>
      <c r="UW85" s="1">
        <v>6380</v>
      </c>
      <c r="UX85" s="1">
        <v>17300</v>
      </c>
      <c r="UY85" s="1">
        <v>21300</v>
      </c>
      <c r="UZ85" s="1">
        <v>106000</v>
      </c>
      <c r="VA85" s="1">
        <v>86800</v>
      </c>
      <c r="VB85" s="1">
        <v>85600000</v>
      </c>
      <c r="VC85" s="1">
        <v>227000</v>
      </c>
      <c r="VD85" s="1">
        <v>192000</v>
      </c>
      <c r="VE85" s="1">
        <v>11900</v>
      </c>
      <c r="VF85" t="s">
        <v>612</v>
      </c>
      <c r="VG85" s="1">
        <v>110000</v>
      </c>
      <c r="VH85" s="1">
        <v>403000</v>
      </c>
      <c r="VI85" s="1">
        <v>74400</v>
      </c>
      <c r="VJ85" t="s">
        <v>612</v>
      </c>
      <c r="VK85" t="s">
        <v>612</v>
      </c>
      <c r="VL85" t="s">
        <v>612</v>
      </c>
      <c r="VM85" t="s">
        <v>612</v>
      </c>
      <c r="VN85" t="s">
        <v>612</v>
      </c>
      <c r="VO85" t="s">
        <v>612</v>
      </c>
      <c r="VP85" s="1">
        <v>8500000</v>
      </c>
      <c r="VQ85" s="1">
        <v>469000</v>
      </c>
      <c r="VR85" s="1">
        <v>51400000</v>
      </c>
      <c r="VS85" t="s">
        <v>612</v>
      </c>
      <c r="VT85" s="1">
        <v>311000</v>
      </c>
      <c r="VU85" s="1">
        <v>42900000</v>
      </c>
      <c r="VV85" s="1">
        <v>1700000</v>
      </c>
      <c r="VW85" t="s">
        <v>612</v>
      </c>
      <c r="VX85" s="1">
        <v>91900000</v>
      </c>
      <c r="VY85" s="1">
        <v>2170000</v>
      </c>
      <c r="VZ85" t="s">
        <v>612</v>
      </c>
      <c r="WA85" t="s">
        <v>612</v>
      </c>
      <c r="WB85" t="s">
        <v>612</v>
      </c>
      <c r="WC85" t="s">
        <v>612</v>
      </c>
      <c r="WD85" t="s">
        <v>612</v>
      </c>
      <c r="WE85" t="s">
        <v>612</v>
      </c>
      <c r="WF85" s="1">
        <v>8900000</v>
      </c>
      <c r="WG85" s="1">
        <v>6670000</v>
      </c>
      <c r="WH85" s="1">
        <v>5990000</v>
      </c>
      <c r="WI85" s="1">
        <v>336000</v>
      </c>
      <c r="WJ85" t="s">
        <v>612</v>
      </c>
      <c r="WK85" t="s">
        <v>612</v>
      </c>
      <c r="WL85" t="s">
        <v>612</v>
      </c>
      <c r="WM85" s="1">
        <v>1980000</v>
      </c>
      <c r="WN85" t="s">
        <v>612</v>
      </c>
      <c r="WO85" t="s">
        <v>612</v>
      </c>
      <c r="WP85" t="s">
        <v>612</v>
      </c>
      <c r="WQ85" t="s">
        <v>612</v>
      </c>
      <c r="WR85" s="1">
        <v>700000</v>
      </c>
    </row>
    <row r="86" spans="1:616" x14ac:dyDescent="0.2">
      <c r="A86" t="s">
        <v>696</v>
      </c>
      <c r="B86" t="s">
        <v>657</v>
      </c>
      <c r="C86" s="3">
        <v>2</v>
      </c>
      <c r="D86" s="6" t="s">
        <v>612</v>
      </c>
      <c r="E86" s="6" t="s">
        <v>612</v>
      </c>
      <c r="F86" s="6" t="s">
        <v>612</v>
      </c>
      <c r="G86" s="6" t="s">
        <v>612</v>
      </c>
      <c r="H86" s="1">
        <v>1550000</v>
      </c>
      <c r="I86" t="s">
        <v>612</v>
      </c>
      <c r="J86" s="1">
        <v>40800000</v>
      </c>
      <c r="K86" s="1">
        <v>62700000</v>
      </c>
      <c r="L86" s="1">
        <v>12400000</v>
      </c>
      <c r="M86" s="1">
        <v>773000</v>
      </c>
      <c r="N86" t="s">
        <v>612</v>
      </c>
      <c r="O86" s="1">
        <v>25300</v>
      </c>
      <c r="P86" t="s">
        <v>612</v>
      </c>
      <c r="Q86" s="1">
        <v>61300</v>
      </c>
      <c r="R86" s="1">
        <v>194000</v>
      </c>
      <c r="S86" t="s">
        <v>612</v>
      </c>
      <c r="T86" s="1">
        <v>1310000</v>
      </c>
      <c r="U86" s="1">
        <v>74800</v>
      </c>
      <c r="V86" t="s">
        <v>612</v>
      </c>
      <c r="W86" s="1">
        <v>41900</v>
      </c>
      <c r="X86" s="1">
        <v>324000</v>
      </c>
      <c r="Y86" t="s">
        <v>612</v>
      </c>
      <c r="Z86" s="1">
        <v>148000</v>
      </c>
      <c r="AA86" t="s">
        <v>612</v>
      </c>
      <c r="AB86" t="s">
        <v>612</v>
      </c>
      <c r="AC86" s="1">
        <v>46400000</v>
      </c>
      <c r="AD86" s="1">
        <v>1330000</v>
      </c>
      <c r="AE86" s="1">
        <v>358000</v>
      </c>
      <c r="AF86" t="s">
        <v>612</v>
      </c>
      <c r="AG86" s="1">
        <v>53800000</v>
      </c>
      <c r="AH86" s="1">
        <v>615000</v>
      </c>
      <c r="AI86" s="1">
        <v>249000</v>
      </c>
      <c r="AJ86" s="1">
        <v>162000000</v>
      </c>
      <c r="AK86" t="s">
        <v>612</v>
      </c>
      <c r="AL86" t="s">
        <v>612</v>
      </c>
      <c r="AM86" s="1">
        <v>288000</v>
      </c>
      <c r="AN86" s="1">
        <v>1000000</v>
      </c>
      <c r="AO86" s="1">
        <v>101000</v>
      </c>
      <c r="AP86" s="1">
        <v>625000</v>
      </c>
      <c r="AQ86" s="1">
        <v>7270000</v>
      </c>
      <c r="AR86" t="s">
        <v>612</v>
      </c>
      <c r="AS86" s="1">
        <v>7020000</v>
      </c>
      <c r="AT86" s="1">
        <v>2270000</v>
      </c>
      <c r="AU86" t="s">
        <v>612</v>
      </c>
      <c r="AV86" t="s">
        <v>612</v>
      </c>
      <c r="AW86" s="1">
        <v>10000000</v>
      </c>
      <c r="AX86" s="1">
        <v>1010000</v>
      </c>
      <c r="AY86" s="1">
        <v>383000</v>
      </c>
      <c r="AZ86" t="s">
        <v>612</v>
      </c>
      <c r="BA86" t="s">
        <v>612</v>
      </c>
      <c r="BB86" s="1">
        <v>1150000</v>
      </c>
      <c r="BC86" t="s">
        <v>612</v>
      </c>
      <c r="BD86" t="s">
        <v>612</v>
      </c>
      <c r="BE86" t="s">
        <v>612</v>
      </c>
      <c r="BF86" s="1">
        <v>3250000</v>
      </c>
      <c r="BG86" t="s">
        <v>612</v>
      </c>
      <c r="BH86" s="1">
        <v>4300000</v>
      </c>
      <c r="BI86" t="s">
        <v>612</v>
      </c>
      <c r="BJ86" s="1">
        <v>3250000</v>
      </c>
      <c r="BK86" s="1">
        <v>119000</v>
      </c>
      <c r="BL86" t="s">
        <v>612</v>
      </c>
      <c r="BM86" t="s">
        <v>612</v>
      </c>
      <c r="BN86" s="1">
        <v>15100</v>
      </c>
      <c r="BO86" s="1">
        <v>630000</v>
      </c>
      <c r="BP86" t="s">
        <v>612</v>
      </c>
      <c r="BQ86" t="s">
        <v>612</v>
      </c>
      <c r="BR86" t="s">
        <v>612</v>
      </c>
      <c r="BS86" s="1">
        <v>1990000</v>
      </c>
      <c r="BT86" t="s">
        <v>612</v>
      </c>
      <c r="BU86" s="1">
        <v>713000</v>
      </c>
      <c r="BV86" t="s">
        <v>612</v>
      </c>
      <c r="BW86" t="s">
        <v>612</v>
      </c>
      <c r="BX86" s="1">
        <v>17900</v>
      </c>
      <c r="BY86" s="1">
        <v>20100</v>
      </c>
      <c r="BZ86" t="s">
        <v>612</v>
      </c>
      <c r="CA86" t="s">
        <v>612</v>
      </c>
      <c r="CB86" s="1">
        <v>239000000</v>
      </c>
      <c r="CC86" s="1">
        <v>22900</v>
      </c>
      <c r="CD86" s="1">
        <v>825000</v>
      </c>
      <c r="CE86" s="1">
        <v>161000</v>
      </c>
      <c r="CF86" t="s">
        <v>612</v>
      </c>
      <c r="CG86" t="s">
        <v>612</v>
      </c>
      <c r="CH86" t="s">
        <v>612</v>
      </c>
      <c r="CI86" t="s">
        <v>612</v>
      </c>
      <c r="CJ86" s="1">
        <v>45800000</v>
      </c>
      <c r="CK86" s="1">
        <v>1900000</v>
      </c>
      <c r="CL86" t="s">
        <v>612</v>
      </c>
      <c r="CM86" s="1">
        <v>80400</v>
      </c>
      <c r="CN86" t="s">
        <v>612</v>
      </c>
      <c r="CO86" t="s">
        <v>612</v>
      </c>
      <c r="CP86" t="s">
        <v>612</v>
      </c>
      <c r="CQ86" s="1">
        <v>446000</v>
      </c>
      <c r="CR86" s="1">
        <v>2390000</v>
      </c>
      <c r="CS86" s="1">
        <v>154000</v>
      </c>
      <c r="CT86" s="1">
        <v>26200000</v>
      </c>
      <c r="CU86" s="1">
        <v>29600</v>
      </c>
      <c r="CV86" s="1">
        <v>588000</v>
      </c>
      <c r="CW86" s="1">
        <v>29400</v>
      </c>
      <c r="CX86" s="1">
        <v>4920000</v>
      </c>
      <c r="CY86" t="s">
        <v>612</v>
      </c>
      <c r="CZ86" t="s">
        <v>612</v>
      </c>
      <c r="DA86" s="1">
        <v>60700</v>
      </c>
      <c r="DB86" s="1">
        <v>73200000</v>
      </c>
      <c r="DC86" s="1">
        <v>5920000</v>
      </c>
      <c r="DD86" s="1">
        <v>748000</v>
      </c>
      <c r="DE86" s="1">
        <v>11100000</v>
      </c>
      <c r="DF86" t="s">
        <v>612</v>
      </c>
      <c r="DG86" s="1">
        <v>17900</v>
      </c>
      <c r="DH86" s="1">
        <v>1390000</v>
      </c>
      <c r="DI86" s="1">
        <v>11500</v>
      </c>
      <c r="DJ86" s="1">
        <v>98200</v>
      </c>
      <c r="DK86" s="1">
        <v>3160000</v>
      </c>
      <c r="DL86" s="1">
        <v>258000</v>
      </c>
      <c r="DM86" t="s">
        <v>612</v>
      </c>
      <c r="DN86" s="1">
        <v>37300</v>
      </c>
      <c r="DO86" s="1">
        <v>127000</v>
      </c>
      <c r="DP86" s="1">
        <v>25100</v>
      </c>
      <c r="DQ86" t="s">
        <v>612</v>
      </c>
      <c r="DR86" t="s">
        <v>612</v>
      </c>
      <c r="DS86" s="1">
        <v>6880</v>
      </c>
      <c r="DT86" t="s">
        <v>612</v>
      </c>
      <c r="DU86" t="s">
        <v>612</v>
      </c>
      <c r="DV86" s="1">
        <v>6240000</v>
      </c>
      <c r="DW86" s="1">
        <v>4530000</v>
      </c>
      <c r="DX86" t="s">
        <v>612</v>
      </c>
      <c r="DY86" s="1">
        <v>1210000</v>
      </c>
      <c r="DZ86" s="1">
        <v>111000000</v>
      </c>
      <c r="EA86" t="s">
        <v>612</v>
      </c>
      <c r="EB86" s="1">
        <v>544000</v>
      </c>
      <c r="EC86" s="1">
        <v>3960000</v>
      </c>
      <c r="ED86" s="1">
        <v>9240000</v>
      </c>
      <c r="EE86" s="1">
        <v>11400000</v>
      </c>
      <c r="EF86" s="1">
        <v>4000000</v>
      </c>
      <c r="EG86" s="1">
        <v>12300000</v>
      </c>
      <c r="EH86" s="1">
        <v>190000</v>
      </c>
      <c r="EI86" s="1">
        <v>1180000</v>
      </c>
      <c r="EJ86" t="s">
        <v>612</v>
      </c>
      <c r="EK86" t="s">
        <v>612</v>
      </c>
      <c r="EL86" t="s">
        <v>612</v>
      </c>
      <c r="EM86" t="s">
        <v>612</v>
      </c>
      <c r="EN86" s="1">
        <v>3490000</v>
      </c>
      <c r="EO86" s="1">
        <v>47500</v>
      </c>
      <c r="EP86" s="1">
        <v>75700</v>
      </c>
      <c r="EQ86" s="1">
        <v>9870</v>
      </c>
      <c r="ER86" s="1">
        <v>6360</v>
      </c>
      <c r="ES86" s="1">
        <v>86900</v>
      </c>
      <c r="ET86" s="1">
        <v>314000</v>
      </c>
      <c r="EU86" s="1">
        <v>20000</v>
      </c>
      <c r="EV86" s="1">
        <v>488000</v>
      </c>
      <c r="EW86" s="1">
        <v>9700</v>
      </c>
      <c r="EX86" s="1">
        <v>71300</v>
      </c>
      <c r="EY86" s="1">
        <v>60000</v>
      </c>
      <c r="EZ86" s="1">
        <v>512000</v>
      </c>
      <c r="FA86" s="1">
        <v>52300</v>
      </c>
      <c r="FB86" s="1">
        <v>97500</v>
      </c>
      <c r="FC86" s="1">
        <v>24100</v>
      </c>
      <c r="FD86" s="1">
        <v>79700</v>
      </c>
      <c r="FE86" s="1">
        <v>31600</v>
      </c>
      <c r="FF86" s="1">
        <v>2140000</v>
      </c>
      <c r="FG86" s="1">
        <v>373000</v>
      </c>
      <c r="FH86" s="1">
        <v>193000</v>
      </c>
      <c r="FI86" s="1">
        <v>275000</v>
      </c>
      <c r="FJ86" s="1">
        <v>1440000</v>
      </c>
      <c r="FK86" s="1">
        <v>913000</v>
      </c>
      <c r="FL86" s="1">
        <v>4230000</v>
      </c>
      <c r="FM86" s="1">
        <v>9630000</v>
      </c>
      <c r="FN86" s="1">
        <v>145000</v>
      </c>
      <c r="FO86" s="1">
        <v>1000000</v>
      </c>
      <c r="FP86" s="1">
        <v>323000</v>
      </c>
      <c r="FQ86" t="s">
        <v>612</v>
      </c>
      <c r="FR86" s="1">
        <v>29100</v>
      </c>
      <c r="FS86" s="1">
        <v>29200</v>
      </c>
      <c r="FT86" s="1">
        <v>17300</v>
      </c>
      <c r="FU86" t="s">
        <v>612</v>
      </c>
      <c r="FV86" s="1">
        <v>15900</v>
      </c>
      <c r="FW86" s="1">
        <v>477000</v>
      </c>
      <c r="FX86" s="1">
        <v>2840000</v>
      </c>
      <c r="FY86" s="1">
        <v>3620000</v>
      </c>
      <c r="FZ86" s="1">
        <v>114000000</v>
      </c>
      <c r="GA86" s="1">
        <v>148000000</v>
      </c>
      <c r="GB86" t="s">
        <v>612</v>
      </c>
      <c r="GC86" s="1">
        <v>4790000</v>
      </c>
      <c r="GD86" s="1">
        <v>1090000</v>
      </c>
      <c r="GE86" s="1">
        <v>1470000</v>
      </c>
      <c r="GF86" s="1">
        <v>353000</v>
      </c>
      <c r="GG86" s="1">
        <v>18400000</v>
      </c>
      <c r="GH86" t="s">
        <v>612</v>
      </c>
      <c r="GI86" t="s">
        <v>612</v>
      </c>
      <c r="GJ86" s="1">
        <v>12300</v>
      </c>
      <c r="GK86" t="s">
        <v>612</v>
      </c>
      <c r="GL86" s="1">
        <v>7390</v>
      </c>
      <c r="GM86" t="s">
        <v>612</v>
      </c>
      <c r="GN86" t="s">
        <v>612</v>
      </c>
      <c r="GO86" s="1">
        <v>93700</v>
      </c>
      <c r="GP86" s="1">
        <v>16300</v>
      </c>
      <c r="GQ86" s="1">
        <v>221000000</v>
      </c>
      <c r="GR86" s="1">
        <v>193000000</v>
      </c>
      <c r="GS86" t="s">
        <v>612</v>
      </c>
      <c r="GT86" t="s">
        <v>612</v>
      </c>
      <c r="GU86" s="1">
        <v>1810000</v>
      </c>
      <c r="GV86" s="1">
        <v>422000</v>
      </c>
      <c r="GW86" s="1">
        <v>812000</v>
      </c>
      <c r="GX86" s="1">
        <v>256000</v>
      </c>
      <c r="GY86" t="s">
        <v>612</v>
      </c>
      <c r="GZ86" t="s">
        <v>612</v>
      </c>
      <c r="HA86" t="s">
        <v>612</v>
      </c>
      <c r="HB86" t="s">
        <v>612</v>
      </c>
      <c r="HC86" s="1">
        <v>1280000</v>
      </c>
      <c r="HD86" s="1">
        <v>375000</v>
      </c>
      <c r="HE86" s="1">
        <v>3300000</v>
      </c>
      <c r="HF86" t="s">
        <v>612</v>
      </c>
      <c r="HG86" t="s">
        <v>612</v>
      </c>
      <c r="HH86" s="1">
        <v>32200</v>
      </c>
      <c r="HI86" s="1">
        <v>115000</v>
      </c>
      <c r="HJ86" t="s">
        <v>612</v>
      </c>
      <c r="HK86" t="s">
        <v>612</v>
      </c>
      <c r="HL86" s="1">
        <v>8490000</v>
      </c>
      <c r="HM86" s="1">
        <v>1120000</v>
      </c>
      <c r="HN86" t="s">
        <v>612</v>
      </c>
      <c r="HO86" s="1">
        <v>138000</v>
      </c>
      <c r="HP86" t="s">
        <v>612</v>
      </c>
      <c r="HQ86" t="s">
        <v>612</v>
      </c>
      <c r="HR86" s="1">
        <v>13900</v>
      </c>
      <c r="HS86" t="s">
        <v>612</v>
      </c>
      <c r="HT86" s="1">
        <v>1730000</v>
      </c>
      <c r="HU86" t="s">
        <v>612</v>
      </c>
      <c r="HV86" t="s">
        <v>612</v>
      </c>
      <c r="HW86" t="s">
        <v>612</v>
      </c>
      <c r="HX86" s="1">
        <v>31100</v>
      </c>
      <c r="HY86" t="s">
        <v>612</v>
      </c>
      <c r="HZ86" t="s">
        <v>612</v>
      </c>
      <c r="IA86" t="s">
        <v>612</v>
      </c>
      <c r="IB86" t="s">
        <v>612</v>
      </c>
      <c r="IC86" t="s">
        <v>612</v>
      </c>
      <c r="ID86" t="s">
        <v>612</v>
      </c>
      <c r="IE86" t="s">
        <v>612</v>
      </c>
      <c r="IF86" t="s">
        <v>612</v>
      </c>
      <c r="IG86" s="1">
        <v>2250000</v>
      </c>
      <c r="IH86" t="s">
        <v>612</v>
      </c>
      <c r="II86" s="1">
        <v>20900000</v>
      </c>
      <c r="IJ86" s="1">
        <v>99800000</v>
      </c>
      <c r="IK86" s="1">
        <v>12900000</v>
      </c>
      <c r="IL86" s="1">
        <v>84000000</v>
      </c>
      <c r="IM86" s="1">
        <v>80100000</v>
      </c>
      <c r="IN86" s="1">
        <v>747000</v>
      </c>
      <c r="IO86" s="1">
        <v>567000</v>
      </c>
      <c r="IP86" t="s">
        <v>612</v>
      </c>
      <c r="IQ86" t="s">
        <v>612</v>
      </c>
      <c r="IR86" t="s">
        <v>612</v>
      </c>
      <c r="IS86" t="s">
        <v>612</v>
      </c>
      <c r="IT86" t="s">
        <v>612</v>
      </c>
      <c r="IU86" s="1">
        <v>16800000</v>
      </c>
      <c r="IV86" s="1">
        <v>12100</v>
      </c>
      <c r="IW86" t="s">
        <v>612</v>
      </c>
      <c r="IX86" t="s">
        <v>612</v>
      </c>
      <c r="IY86" t="s">
        <v>612</v>
      </c>
      <c r="IZ86" s="1">
        <v>133000</v>
      </c>
      <c r="JA86" s="1">
        <v>354000</v>
      </c>
      <c r="JB86" s="1">
        <v>10200</v>
      </c>
      <c r="JC86" t="s">
        <v>612</v>
      </c>
      <c r="JD86" s="1">
        <v>9020</v>
      </c>
      <c r="JE86" s="1">
        <v>41300</v>
      </c>
      <c r="JF86" s="1">
        <v>44400</v>
      </c>
      <c r="JG86" s="1">
        <v>112000</v>
      </c>
      <c r="JH86" s="1">
        <v>700000</v>
      </c>
      <c r="JI86" t="s">
        <v>612</v>
      </c>
      <c r="JJ86" t="s">
        <v>612</v>
      </c>
      <c r="JK86" t="s">
        <v>612</v>
      </c>
      <c r="JL86" t="s">
        <v>612</v>
      </c>
      <c r="JM86" t="s">
        <v>612</v>
      </c>
      <c r="JN86" s="1">
        <v>3680000</v>
      </c>
      <c r="JO86" t="s">
        <v>612</v>
      </c>
      <c r="JP86" s="1">
        <v>632000</v>
      </c>
      <c r="JQ86" t="s">
        <v>612</v>
      </c>
      <c r="JR86" s="1">
        <v>723000</v>
      </c>
      <c r="JS86" t="s">
        <v>612</v>
      </c>
      <c r="JT86" s="1">
        <v>849000</v>
      </c>
      <c r="JU86" t="s">
        <v>612</v>
      </c>
      <c r="JV86" t="s">
        <v>612</v>
      </c>
      <c r="JW86" s="1">
        <v>10100000</v>
      </c>
      <c r="JX86" s="1">
        <v>2060000</v>
      </c>
      <c r="JY86" s="1">
        <v>2150000</v>
      </c>
      <c r="JZ86" t="s">
        <v>612</v>
      </c>
      <c r="KA86" s="1">
        <v>51400</v>
      </c>
      <c r="KB86" s="1">
        <v>118000</v>
      </c>
      <c r="KC86" t="s">
        <v>612</v>
      </c>
      <c r="KD86" t="s">
        <v>612</v>
      </c>
      <c r="KE86" s="1">
        <v>600000</v>
      </c>
      <c r="KF86" t="s">
        <v>612</v>
      </c>
      <c r="KG86" s="1">
        <v>8420</v>
      </c>
      <c r="KH86" t="s">
        <v>612</v>
      </c>
      <c r="KI86" s="1">
        <v>47700</v>
      </c>
      <c r="KJ86" s="1">
        <v>43700000</v>
      </c>
      <c r="KK86" t="s">
        <v>612</v>
      </c>
      <c r="KL86" t="s">
        <v>612</v>
      </c>
      <c r="KM86" s="1">
        <v>320000</v>
      </c>
      <c r="KN86" t="s">
        <v>612</v>
      </c>
      <c r="KO86" s="1">
        <v>9230000</v>
      </c>
      <c r="KP86" s="1">
        <v>74600000</v>
      </c>
      <c r="KQ86" s="1">
        <v>1480000</v>
      </c>
      <c r="KR86" s="1">
        <v>2780000</v>
      </c>
      <c r="KS86" s="1">
        <v>63800</v>
      </c>
      <c r="KT86" t="s">
        <v>612</v>
      </c>
      <c r="KU86" t="s">
        <v>612</v>
      </c>
      <c r="KV86" s="1">
        <v>2260000</v>
      </c>
      <c r="KW86" t="s">
        <v>612</v>
      </c>
      <c r="KX86" s="1">
        <v>689000</v>
      </c>
      <c r="KY86" t="s">
        <v>612</v>
      </c>
      <c r="KZ86" s="1">
        <v>15700000</v>
      </c>
      <c r="LA86" s="1">
        <v>62400</v>
      </c>
      <c r="LB86" s="1">
        <v>2410000</v>
      </c>
      <c r="LC86" t="s">
        <v>612</v>
      </c>
      <c r="LD86" s="1">
        <v>856000</v>
      </c>
      <c r="LE86" t="s">
        <v>612</v>
      </c>
      <c r="LF86" t="s">
        <v>612</v>
      </c>
      <c r="LG86" s="1">
        <v>401000000</v>
      </c>
      <c r="LH86" t="s">
        <v>612</v>
      </c>
      <c r="LI86" t="s">
        <v>612</v>
      </c>
      <c r="LJ86" t="s">
        <v>612</v>
      </c>
      <c r="LK86" s="1">
        <v>6440000</v>
      </c>
      <c r="LL86" t="s">
        <v>612</v>
      </c>
      <c r="LM86" s="1">
        <v>34900000</v>
      </c>
      <c r="LN86" t="s">
        <v>612</v>
      </c>
      <c r="LO86" s="1">
        <v>490000</v>
      </c>
      <c r="LP86" t="s">
        <v>612</v>
      </c>
      <c r="LQ86" t="s">
        <v>612</v>
      </c>
      <c r="LR86" s="1">
        <v>2780000</v>
      </c>
      <c r="LS86" s="1">
        <v>300000</v>
      </c>
      <c r="LT86" s="1">
        <v>38600000</v>
      </c>
      <c r="LU86" t="s">
        <v>612</v>
      </c>
      <c r="LV86" s="1">
        <v>7180000</v>
      </c>
      <c r="LW86" s="1">
        <v>11800000</v>
      </c>
      <c r="LX86" s="1">
        <v>434000000</v>
      </c>
      <c r="LY86" s="1">
        <v>4820000</v>
      </c>
      <c r="LZ86" s="1">
        <v>66800000</v>
      </c>
      <c r="MA86" t="s">
        <v>612</v>
      </c>
      <c r="MB86" t="s">
        <v>612</v>
      </c>
      <c r="MC86" s="1">
        <v>11500000</v>
      </c>
      <c r="MD86" s="1">
        <v>141000000</v>
      </c>
      <c r="ME86" s="1">
        <v>312000000</v>
      </c>
      <c r="MF86" s="1">
        <v>132000000</v>
      </c>
      <c r="MG86" s="1">
        <v>2890000</v>
      </c>
      <c r="MH86" s="1">
        <v>183000000</v>
      </c>
      <c r="MI86" s="1">
        <v>165000000</v>
      </c>
      <c r="MJ86" s="1">
        <v>13000000</v>
      </c>
      <c r="MK86" s="1">
        <v>22600000</v>
      </c>
      <c r="ML86" s="1">
        <v>48100000</v>
      </c>
      <c r="MM86" s="1">
        <v>4710000</v>
      </c>
      <c r="MN86" s="1">
        <v>5830000</v>
      </c>
      <c r="MO86" s="1">
        <v>323000000</v>
      </c>
      <c r="MP86" s="1">
        <v>178000000</v>
      </c>
      <c r="MQ86" t="s">
        <v>612</v>
      </c>
      <c r="MR86" t="s">
        <v>612</v>
      </c>
      <c r="MS86" s="1">
        <v>64500</v>
      </c>
      <c r="MT86" s="1">
        <v>106000</v>
      </c>
      <c r="MU86" s="1">
        <v>907000</v>
      </c>
      <c r="MV86" s="1">
        <v>256000</v>
      </c>
      <c r="MW86" s="1">
        <v>123000</v>
      </c>
      <c r="MX86" s="1">
        <v>8880000</v>
      </c>
      <c r="MY86" s="1">
        <v>9480000</v>
      </c>
      <c r="MZ86" s="1">
        <v>44600</v>
      </c>
      <c r="NA86" s="1">
        <v>83600</v>
      </c>
      <c r="NB86" s="1">
        <v>5890000</v>
      </c>
      <c r="NC86" t="s">
        <v>612</v>
      </c>
      <c r="ND86" s="1">
        <v>883000</v>
      </c>
      <c r="NE86" s="1">
        <v>8290000</v>
      </c>
      <c r="NF86" t="s">
        <v>612</v>
      </c>
      <c r="NG86" t="s">
        <v>612</v>
      </c>
      <c r="NH86" s="1">
        <v>159000</v>
      </c>
      <c r="NI86" t="s">
        <v>612</v>
      </c>
      <c r="NJ86" s="1">
        <v>6750000</v>
      </c>
      <c r="NK86" s="1">
        <v>576000</v>
      </c>
      <c r="NL86" t="s">
        <v>612</v>
      </c>
      <c r="NM86" t="s">
        <v>612</v>
      </c>
      <c r="NN86" s="1">
        <v>10100000</v>
      </c>
      <c r="NO86" s="1">
        <v>33200000</v>
      </c>
      <c r="NP86" s="1">
        <v>616000</v>
      </c>
      <c r="NQ86" t="s">
        <v>612</v>
      </c>
      <c r="NR86" s="1">
        <v>31000</v>
      </c>
      <c r="NS86" s="1">
        <v>129000</v>
      </c>
      <c r="NT86" s="1">
        <v>1210000</v>
      </c>
      <c r="NU86" s="1">
        <v>1880000</v>
      </c>
      <c r="NV86" s="1">
        <v>468000</v>
      </c>
      <c r="NW86" s="1">
        <v>869000</v>
      </c>
      <c r="NX86" t="s">
        <v>612</v>
      </c>
      <c r="NY86" s="1">
        <v>1020000</v>
      </c>
      <c r="NZ86" t="s">
        <v>612</v>
      </c>
      <c r="OA86" t="s">
        <v>612</v>
      </c>
      <c r="OB86" t="s">
        <v>612</v>
      </c>
      <c r="OC86" t="s">
        <v>612</v>
      </c>
      <c r="OD86" t="s">
        <v>612</v>
      </c>
      <c r="OE86" t="s">
        <v>612</v>
      </c>
      <c r="OF86" s="1">
        <v>1110000</v>
      </c>
      <c r="OG86" s="1">
        <v>442000</v>
      </c>
      <c r="OH86" t="s">
        <v>612</v>
      </c>
      <c r="OI86" t="s">
        <v>612</v>
      </c>
      <c r="OJ86" t="s">
        <v>612</v>
      </c>
      <c r="OK86" t="s">
        <v>612</v>
      </c>
      <c r="OL86" t="s">
        <v>612</v>
      </c>
      <c r="OM86" s="1">
        <v>55700</v>
      </c>
      <c r="ON86" s="1">
        <v>4230000</v>
      </c>
      <c r="OO86" s="1">
        <v>217000000</v>
      </c>
      <c r="OP86" s="1">
        <v>1230000</v>
      </c>
      <c r="OQ86" s="1">
        <v>1860000</v>
      </c>
      <c r="OR86" s="1">
        <v>804000</v>
      </c>
      <c r="OS86" s="1">
        <v>2640000</v>
      </c>
      <c r="OT86" s="1">
        <v>202000</v>
      </c>
      <c r="OU86" t="s">
        <v>612</v>
      </c>
      <c r="OV86" t="s">
        <v>612</v>
      </c>
      <c r="OW86" t="s">
        <v>612</v>
      </c>
      <c r="OX86" t="s">
        <v>612</v>
      </c>
      <c r="OY86" t="s">
        <v>612</v>
      </c>
      <c r="OZ86" s="1">
        <v>1700000</v>
      </c>
      <c r="PA86" s="1">
        <v>1500000</v>
      </c>
      <c r="PB86" s="1">
        <v>302000</v>
      </c>
      <c r="PC86" s="1">
        <v>1380000</v>
      </c>
      <c r="PD86" s="1">
        <v>399000</v>
      </c>
      <c r="PE86" s="1">
        <v>3080000</v>
      </c>
      <c r="PF86" s="1">
        <v>60600000</v>
      </c>
      <c r="PG86" s="1">
        <v>160000</v>
      </c>
      <c r="PH86" s="1">
        <v>5240000</v>
      </c>
      <c r="PI86" s="1">
        <v>37700000</v>
      </c>
      <c r="PJ86" s="1">
        <v>11600000</v>
      </c>
      <c r="PK86" s="1">
        <v>2790000</v>
      </c>
      <c r="PL86" s="1">
        <v>879000</v>
      </c>
      <c r="PM86" s="1">
        <v>29600000</v>
      </c>
      <c r="PN86" s="1">
        <v>611000</v>
      </c>
      <c r="PO86" s="1">
        <v>1620000</v>
      </c>
      <c r="PP86" s="1">
        <v>199000</v>
      </c>
      <c r="PQ86" s="1">
        <v>179000</v>
      </c>
      <c r="PR86" s="1">
        <v>83200</v>
      </c>
      <c r="PS86" s="1">
        <v>10200000</v>
      </c>
      <c r="PT86" s="1">
        <v>3080000</v>
      </c>
      <c r="PU86" s="1">
        <v>22700000</v>
      </c>
      <c r="PV86" s="1">
        <v>2500000</v>
      </c>
      <c r="PW86" s="1">
        <v>28500000</v>
      </c>
      <c r="PX86" s="1">
        <v>5860000</v>
      </c>
      <c r="PY86" s="1">
        <v>2430000</v>
      </c>
      <c r="PZ86" s="1">
        <v>923000</v>
      </c>
      <c r="QA86" s="1">
        <v>2990000</v>
      </c>
      <c r="QB86" t="s">
        <v>612</v>
      </c>
      <c r="QC86" s="1">
        <v>77400</v>
      </c>
      <c r="QD86" s="1">
        <v>134000</v>
      </c>
      <c r="QE86" s="1">
        <v>3430000</v>
      </c>
      <c r="QF86" s="1">
        <v>1750000</v>
      </c>
      <c r="QG86" s="1">
        <v>11900000</v>
      </c>
      <c r="QH86" s="1">
        <v>14700000</v>
      </c>
      <c r="QI86" s="1">
        <v>11400000</v>
      </c>
      <c r="QJ86" s="1">
        <v>13800000</v>
      </c>
      <c r="QK86" t="s">
        <v>612</v>
      </c>
      <c r="QL86" s="1">
        <v>136000</v>
      </c>
      <c r="QM86" s="1">
        <v>133000</v>
      </c>
      <c r="QN86" s="1">
        <v>1010000</v>
      </c>
      <c r="QO86" s="1">
        <v>40800</v>
      </c>
      <c r="QP86" t="s">
        <v>612</v>
      </c>
      <c r="QQ86" s="1">
        <v>14900</v>
      </c>
      <c r="QR86" t="s">
        <v>612</v>
      </c>
      <c r="QS86" t="s">
        <v>612</v>
      </c>
      <c r="QT86" t="s">
        <v>612</v>
      </c>
      <c r="QU86" s="1">
        <v>110000</v>
      </c>
      <c r="QV86" s="1">
        <v>2760000</v>
      </c>
      <c r="QW86" t="s">
        <v>612</v>
      </c>
      <c r="QX86" s="1">
        <v>297000</v>
      </c>
      <c r="QY86" s="1">
        <v>2370000</v>
      </c>
      <c r="QZ86" s="1">
        <v>34900000</v>
      </c>
      <c r="RA86" s="1">
        <v>3450000</v>
      </c>
      <c r="RB86" s="1">
        <v>2050000</v>
      </c>
      <c r="RC86" s="1">
        <v>22300000</v>
      </c>
      <c r="RD86" s="1">
        <v>44200000</v>
      </c>
      <c r="RE86" s="1">
        <v>29100000</v>
      </c>
      <c r="RF86" s="1">
        <v>58500000</v>
      </c>
      <c r="RG86" s="1">
        <v>190000000</v>
      </c>
      <c r="RH86" s="1">
        <v>13800000</v>
      </c>
      <c r="RI86" s="1">
        <v>2710000</v>
      </c>
      <c r="RJ86" s="1">
        <v>237000</v>
      </c>
      <c r="RK86" s="1">
        <v>71900</v>
      </c>
      <c r="RL86" t="s">
        <v>612</v>
      </c>
      <c r="RM86" t="s">
        <v>612</v>
      </c>
      <c r="RN86" s="1">
        <v>24600</v>
      </c>
      <c r="RO86" s="1">
        <v>24200</v>
      </c>
      <c r="RP86" s="1">
        <v>43400</v>
      </c>
      <c r="RQ86" s="1">
        <v>93300</v>
      </c>
      <c r="RR86" s="1">
        <v>393000</v>
      </c>
      <c r="RS86" s="1">
        <v>1530000</v>
      </c>
      <c r="RT86" s="1">
        <v>163000000</v>
      </c>
      <c r="RU86" s="1">
        <v>7240000</v>
      </c>
      <c r="RV86" t="s">
        <v>612</v>
      </c>
      <c r="RW86" s="1">
        <v>872000</v>
      </c>
      <c r="RX86" s="1">
        <v>32500000</v>
      </c>
      <c r="RY86" t="s">
        <v>612</v>
      </c>
      <c r="RZ86" s="1">
        <v>56300000</v>
      </c>
      <c r="SA86" s="1">
        <v>5340000</v>
      </c>
      <c r="SB86" s="1">
        <v>40600000</v>
      </c>
      <c r="SC86" s="1">
        <v>4010000</v>
      </c>
      <c r="SD86" t="s">
        <v>612</v>
      </c>
      <c r="SE86" s="1">
        <v>218000000</v>
      </c>
      <c r="SF86" t="s">
        <v>612</v>
      </c>
      <c r="SG86" t="s">
        <v>612</v>
      </c>
      <c r="SH86" t="s">
        <v>612</v>
      </c>
      <c r="SI86" s="1">
        <v>3640000</v>
      </c>
      <c r="SJ86" t="s">
        <v>612</v>
      </c>
      <c r="SK86" t="s">
        <v>612</v>
      </c>
      <c r="SL86" t="s">
        <v>612</v>
      </c>
      <c r="SM86" t="s">
        <v>612</v>
      </c>
      <c r="SN86" s="1">
        <v>845000</v>
      </c>
      <c r="SO86" s="1">
        <v>63500</v>
      </c>
      <c r="SP86" t="s">
        <v>612</v>
      </c>
      <c r="SQ86" s="1">
        <v>1090000</v>
      </c>
      <c r="SR86" t="s">
        <v>612</v>
      </c>
      <c r="SS86" s="1">
        <v>136000</v>
      </c>
      <c r="ST86" t="s">
        <v>612</v>
      </c>
      <c r="SU86" s="1">
        <v>113000</v>
      </c>
      <c r="SV86" s="1">
        <v>2020000</v>
      </c>
      <c r="SW86" s="1">
        <v>113000</v>
      </c>
      <c r="SX86" t="s">
        <v>612</v>
      </c>
      <c r="SY86" s="1">
        <v>4180000</v>
      </c>
      <c r="SZ86" s="1">
        <v>2960000</v>
      </c>
      <c r="TA86" s="1">
        <v>16900000</v>
      </c>
      <c r="TB86" s="1">
        <v>17900000</v>
      </c>
      <c r="TC86" s="1">
        <v>5920000</v>
      </c>
      <c r="TD86" s="1">
        <v>11100000</v>
      </c>
      <c r="TE86" s="1">
        <v>1120000</v>
      </c>
      <c r="TF86" s="1">
        <v>4930000</v>
      </c>
      <c r="TG86" s="1">
        <v>4220000</v>
      </c>
      <c r="TH86" s="1">
        <v>5210000</v>
      </c>
      <c r="TI86" s="1">
        <v>10300000</v>
      </c>
      <c r="TJ86" s="1">
        <v>12300000</v>
      </c>
      <c r="TK86" s="1">
        <v>1940000</v>
      </c>
      <c r="TL86" s="1">
        <v>4170000</v>
      </c>
      <c r="TM86" s="1">
        <v>1410000</v>
      </c>
      <c r="TN86" s="1">
        <v>5620000</v>
      </c>
      <c r="TO86" s="1">
        <v>994000</v>
      </c>
      <c r="TP86" s="1">
        <v>5050000</v>
      </c>
      <c r="TQ86" s="1">
        <v>801000</v>
      </c>
      <c r="TR86" s="1">
        <v>612000</v>
      </c>
      <c r="TS86" s="1">
        <v>1620000</v>
      </c>
      <c r="TT86" s="1">
        <v>3710000</v>
      </c>
      <c r="TU86" s="1">
        <v>4860000</v>
      </c>
      <c r="TV86" s="1">
        <v>1530000</v>
      </c>
      <c r="TW86" s="1">
        <v>2190000</v>
      </c>
      <c r="TX86" s="1">
        <v>537000</v>
      </c>
      <c r="TY86" s="1">
        <v>955000</v>
      </c>
      <c r="TZ86" s="1">
        <v>1030000</v>
      </c>
      <c r="UA86" s="1">
        <v>1480000</v>
      </c>
      <c r="UB86" s="1">
        <v>536000</v>
      </c>
      <c r="UC86" s="1">
        <v>494000</v>
      </c>
      <c r="UD86" s="1">
        <v>240000</v>
      </c>
      <c r="UE86" s="1">
        <v>524000</v>
      </c>
      <c r="UF86" s="1">
        <v>215000</v>
      </c>
      <c r="UG86" s="1">
        <v>104000</v>
      </c>
      <c r="UH86" s="1">
        <v>225000</v>
      </c>
      <c r="UI86" s="1">
        <v>876000</v>
      </c>
      <c r="UJ86" t="s">
        <v>612</v>
      </c>
      <c r="UK86" t="s">
        <v>612</v>
      </c>
      <c r="UL86" t="s">
        <v>612</v>
      </c>
      <c r="UM86" t="s">
        <v>612</v>
      </c>
      <c r="UN86" t="s">
        <v>612</v>
      </c>
      <c r="UO86" s="1">
        <v>2210000</v>
      </c>
      <c r="UP86" s="1">
        <v>2280000</v>
      </c>
      <c r="UQ86" t="s">
        <v>612</v>
      </c>
      <c r="UR86" t="s">
        <v>612</v>
      </c>
      <c r="US86" s="1">
        <v>917000</v>
      </c>
      <c r="UT86" s="1">
        <v>1650000</v>
      </c>
      <c r="UU86" t="s">
        <v>612</v>
      </c>
      <c r="UV86" s="1">
        <v>193000</v>
      </c>
      <c r="UW86" s="1">
        <v>3800</v>
      </c>
      <c r="UX86" s="1">
        <v>25700</v>
      </c>
      <c r="UY86" s="1">
        <v>19900</v>
      </c>
      <c r="UZ86" s="1">
        <v>51700</v>
      </c>
      <c r="VA86" s="1">
        <v>60100</v>
      </c>
      <c r="VB86" s="1">
        <v>75500000</v>
      </c>
      <c r="VC86" s="1">
        <v>169000</v>
      </c>
      <c r="VD86" s="1">
        <v>158000</v>
      </c>
      <c r="VE86" s="1">
        <v>29800</v>
      </c>
      <c r="VF86" t="s">
        <v>612</v>
      </c>
      <c r="VG86" s="1">
        <v>143000</v>
      </c>
      <c r="VH86" s="1">
        <v>341000</v>
      </c>
      <c r="VI86" s="1">
        <v>352000</v>
      </c>
      <c r="VJ86" t="s">
        <v>612</v>
      </c>
      <c r="VK86" t="s">
        <v>612</v>
      </c>
      <c r="VL86" t="s">
        <v>612</v>
      </c>
      <c r="VM86" t="s">
        <v>612</v>
      </c>
      <c r="VN86" t="s">
        <v>612</v>
      </c>
      <c r="VO86" t="s">
        <v>612</v>
      </c>
      <c r="VP86" s="1">
        <v>7550000</v>
      </c>
      <c r="VQ86" s="1">
        <v>171000</v>
      </c>
      <c r="VR86" s="1">
        <v>89600000</v>
      </c>
      <c r="VS86" t="s">
        <v>612</v>
      </c>
      <c r="VT86" s="1">
        <v>419000</v>
      </c>
      <c r="VU86" s="1">
        <v>46500000</v>
      </c>
      <c r="VV86" s="1">
        <v>2410000</v>
      </c>
      <c r="VW86" t="s">
        <v>612</v>
      </c>
      <c r="VX86" s="1">
        <v>78800000</v>
      </c>
      <c r="VY86" s="1">
        <v>2930000</v>
      </c>
      <c r="VZ86" t="s">
        <v>612</v>
      </c>
      <c r="WA86" t="s">
        <v>612</v>
      </c>
      <c r="WB86" t="s">
        <v>612</v>
      </c>
      <c r="WC86" t="s">
        <v>612</v>
      </c>
      <c r="WD86" t="s">
        <v>612</v>
      </c>
      <c r="WE86" t="s">
        <v>612</v>
      </c>
      <c r="WF86" s="1">
        <v>5980000</v>
      </c>
      <c r="WG86" s="1">
        <v>5350000</v>
      </c>
      <c r="WH86" s="1">
        <v>4100000</v>
      </c>
      <c r="WI86" s="1">
        <v>207000</v>
      </c>
      <c r="WJ86" t="s">
        <v>612</v>
      </c>
      <c r="WK86" t="s">
        <v>612</v>
      </c>
      <c r="WL86" t="s">
        <v>612</v>
      </c>
      <c r="WM86" s="1">
        <v>661000</v>
      </c>
      <c r="WN86" t="s">
        <v>612</v>
      </c>
      <c r="WO86" t="s">
        <v>612</v>
      </c>
      <c r="WP86" t="s">
        <v>612</v>
      </c>
      <c r="WQ86" t="s">
        <v>612</v>
      </c>
      <c r="WR86" s="1">
        <v>831000</v>
      </c>
    </row>
  </sheetData>
  <sortState xmlns:xlrd2="http://schemas.microsoft.com/office/spreadsheetml/2017/richdata2" ref="A3:WR86">
    <sortCondition ref="E3:E86"/>
    <sortCondition descending="1" ref="B3:B86"/>
  </sortState>
  <pageMargins left="0.75" right="0.75" top="1" bottom="1" header="0.5" footer="0.5"/>
  <pageSetup scale="10" orientation="portrait" horizontalDpi="0" verticalDpi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83E8DF-D299-8245-AF8B-35BDD91F3051}">
  <dimension ref="A1:I20"/>
  <sheetViews>
    <sheetView zoomScale="140" zoomScaleNormal="140" workbookViewId="0">
      <selection activeCell="L51" sqref="L51"/>
    </sheetView>
  </sheetViews>
  <sheetFormatPr baseColWidth="10" defaultRowHeight="16" x14ac:dyDescent="0.2"/>
  <cols>
    <col min="1" max="1" width="25.1640625" customWidth="1"/>
    <col min="8" max="8" width="14.1640625" customWidth="1"/>
    <col min="9" max="9" width="13.33203125" customWidth="1"/>
  </cols>
  <sheetData>
    <row r="1" spans="1:9" x14ac:dyDescent="0.2">
      <c r="A1" s="39" t="s">
        <v>1369</v>
      </c>
    </row>
    <row r="3" spans="1:9" ht="68" x14ac:dyDescent="0.2">
      <c r="A3" s="46" t="s">
        <v>1300</v>
      </c>
      <c r="B3" s="46" t="s">
        <v>1301</v>
      </c>
      <c r="C3" s="46" t="s">
        <v>1332</v>
      </c>
      <c r="D3" s="46" t="s">
        <v>1333</v>
      </c>
      <c r="E3" s="46" t="s">
        <v>1334</v>
      </c>
      <c r="F3" s="46" t="s">
        <v>1330</v>
      </c>
      <c r="G3" s="46" t="s">
        <v>1335</v>
      </c>
      <c r="H3" s="46" t="s">
        <v>1336</v>
      </c>
      <c r="I3" s="46" t="s">
        <v>1302</v>
      </c>
    </row>
    <row r="5" spans="1:9" x14ac:dyDescent="0.2">
      <c r="A5" t="s">
        <v>543</v>
      </c>
      <c r="B5" s="3" t="s">
        <v>1304</v>
      </c>
      <c r="C5" s="47">
        <v>3</v>
      </c>
      <c r="D5" s="3">
        <v>-1.1399999999999999</v>
      </c>
      <c r="E5" s="3">
        <v>5.0000000000000001E-3</v>
      </c>
      <c r="F5" s="3" t="s">
        <v>1281</v>
      </c>
      <c r="G5" s="3" t="s">
        <v>1341</v>
      </c>
      <c r="H5" s="3" t="s">
        <v>1306</v>
      </c>
      <c r="I5" s="3" t="s">
        <v>1306</v>
      </c>
    </row>
    <row r="6" spans="1:9" x14ac:dyDescent="0.2">
      <c r="A6" t="s">
        <v>1342</v>
      </c>
      <c r="B6" s="3" t="s">
        <v>1304</v>
      </c>
      <c r="C6" s="47">
        <v>2.2000000000000002</v>
      </c>
      <c r="D6" s="3">
        <v>-0.66</v>
      </c>
      <c r="E6" s="3">
        <v>0.03</v>
      </c>
      <c r="F6" s="3" t="s">
        <v>1281</v>
      </c>
      <c r="G6" s="3" t="s">
        <v>1343</v>
      </c>
      <c r="H6" s="3" t="s">
        <v>1306</v>
      </c>
      <c r="I6" s="3" t="s">
        <v>1306</v>
      </c>
    </row>
    <row r="7" spans="1:9" x14ac:dyDescent="0.2">
      <c r="A7" t="s">
        <v>132</v>
      </c>
      <c r="B7" s="3" t="s">
        <v>1304</v>
      </c>
      <c r="C7" s="47">
        <v>2.1</v>
      </c>
      <c r="D7" s="3">
        <v>-0.79</v>
      </c>
      <c r="E7" s="3">
        <v>0.03</v>
      </c>
      <c r="F7" s="3" t="s">
        <v>1281</v>
      </c>
      <c r="G7" s="3" t="s">
        <v>1344</v>
      </c>
      <c r="H7" s="3" t="s">
        <v>1306</v>
      </c>
      <c r="I7" s="3" t="s">
        <v>1306</v>
      </c>
    </row>
    <row r="8" spans="1:9" x14ac:dyDescent="0.2">
      <c r="A8" t="s">
        <v>1345</v>
      </c>
      <c r="B8" s="3" t="s">
        <v>1304</v>
      </c>
      <c r="C8" s="47">
        <v>2.5</v>
      </c>
      <c r="D8" s="3">
        <v>0.74</v>
      </c>
      <c r="E8" s="3">
        <v>5.0000000000000001E-3</v>
      </c>
      <c r="F8" s="3" t="s">
        <v>1280</v>
      </c>
      <c r="G8" s="3" t="s">
        <v>1346</v>
      </c>
      <c r="H8" s="3" t="s">
        <v>1306</v>
      </c>
      <c r="I8" s="3" t="s">
        <v>1306</v>
      </c>
    </row>
    <row r="9" spans="1:9" x14ac:dyDescent="0.2">
      <c r="A9" t="s">
        <v>1322</v>
      </c>
      <c r="B9" s="3" t="s">
        <v>1304</v>
      </c>
      <c r="C9" s="47">
        <v>2.5</v>
      </c>
      <c r="D9" s="3">
        <v>0.77</v>
      </c>
      <c r="E9" s="3">
        <v>0.01</v>
      </c>
      <c r="F9" s="3" t="s">
        <v>1280</v>
      </c>
      <c r="G9" s="3" t="s">
        <v>1347</v>
      </c>
      <c r="H9" s="3" t="s">
        <v>1306</v>
      </c>
      <c r="I9" s="3" t="s">
        <v>1306</v>
      </c>
    </row>
    <row r="10" spans="1:9" x14ac:dyDescent="0.2">
      <c r="A10" t="s">
        <v>57</v>
      </c>
      <c r="B10" s="3" t="s">
        <v>1304</v>
      </c>
      <c r="C10" s="47">
        <v>2.5</v>
      </c>
      <c r="D10" s="3">
        <v>0.74</v>
      </c>
      <c r="E10" s="3">
        <v>0.02</v>
      </c>
      <c r="F10" s="3" t="s">
        <v>1280</v>
      </c>
      <c r="G10" s="3" t="s">
        <v>1348</v>
      </c>
      <c r="H10" s="3" t="s">
        <v>1306</v>
      </c>
      <c r="I10" s="3" t="s">
        <v>1306</v>
      </c>
    </row>
    <row r="11" spans="1:9" x14ac:dyDescent="0.2">
      <c r="A11" s="48" t="s">
        <v>17</v>
      </c>
      <c r="B11" s="49" t="s">
        <v>1312</v>
      </c>
      <c r="C11" s="50">
        <v>1.2</v>
      </c>
      <c r="D11" s="49">
        <v>0.38</v>
      </c>
      <c r="E11" s="49" t="s">
        <v>1349</v>
      </c>
      <c r="F11" s="49" t="s">
        <v>1306</v>
      </c>
      <c r="G11" s="49" t="s">
        <v>1350</v>
      </c>
      <c r="H11" s="49" t="s">
        <v>1362</v>
      </c>
      <c r="I11" s="49" t="s">
        <v>1281</v>
      </c>
    </row>
    <row r="12" spans="1:9" x14ac:dyDescent="0.2">
      <c r="A12" s="48" t="s">
        <v>535</v>
      </c>
      <c r="B12" s="49" t="s">
        <v>1312</v>
      </c>
      <c r="C12" s="50">
        <v>0.5</v>
      </c>
      <c r="D12" s="49">
        <v>0.13</v>
      </c>
      <c r="E12" s="49" t="s">
        <v>1351</v>
      </c>
      <c r="F12" s="49" t="s">
        <v>1306</v>
      </c>
      <c r="G12" s="49" t="s">
        <v>1352</v>
      </c>
      <c r="H12" s="49" t="s">
        <v>1363</v>
      </c>
      <c r="I12" s="49" t="s">
        <v>1281</v>
      </c>
    </row>
    <row r="13" spans="1:9" x14ac:dyDescent="0.2">
      <c r="A13" s="48" t="s">
        <v>1368</v>
      </c>
      <c r="B13" s="49" t="s">
        <v>1312</v>
      </c>
      <c r="C13" s="50">
        <v>1.4</v>
      </c>
      <c r="D13" s="49">
        <v>-0.44</v>
      </c>
      <c r="E13" s="49" t="s">
        <v>1353</v>
      </c>
      <c r="F13" s="49" t="s">
        <v>1306</v>
      </c>
      <c r="G13" s="49" t="s">
        <v>1354</v>
      </c>
      <c r="H13" s="49" t="s">
        <v>1364</v>
      </c>
      <c r="I13" s="49" t="s">
        <v>1281</v>
      </c>
    </row>
    <row r="14" spans="1:9" x14ac:dyDescent="0.2">
      <c r="A14" s="48" t="s">
        <v>92</v>
      </c>
      <c r="B14" s="49" t="s">
        <v>1312</v>
      </c>
      <c r="C14" s="50">
        <v>1</v>
      </c>
      <c r="D14" s="49">
        <v>-0.28000000000000003</v>
      </c>
      <c r="E14" s="49" t="s">
        <v>1355</v>
      </c>
      <c r="F14" s="49" t="s">
        <v>1306</v>
      </c>
      <c r="G14" s="49" t="s">
        <v>1356</v>
      </c>
      <c r="H14" s="49" t="s">
        <v>1365</v>
      </c>
      <c r="I14" s="49" t="s">
        <v>1280</v>
      </c>
    </row>
    <row r="15" spans="1:9" x14ac:dyDescent="0.2">
      <c r="A15" s="48" t="s">
        <v>1357</v>
      </c>
      <c r="B15" s="49" t="s">
        <v>1312</v>
      </c>
      <c r="C15" s="50">
        <v>0.36</v>
      </c>
      <c r="D15" s="49">
        <v>-0.12</v>
      </c>
      <c r="E15" s="49" t="s">
        <v>1323</v>
      </c>
      <c r="F15" s="49" t="s">
        <v>1306</v>
      </c>
      <c r="G15" s="49" t="s">
        <v>1319</v>
      </c>
      <c r="H15" s="49" t="s">
        <v>1366</v>
      </c>
      <c r="I15" s="49" t="s">
        <v>1280</v>
      </c>
    </row>
    <row r="16" spans="1:9" x14ac:dyDescent="0.2">
      <c r="A16" s="51" t="s">
        <v>95</v>
      </c>
      <c r="B16" s="52" t="s">
        <v>1312</v>
      </c>
      <c r="C16" s="53">
        <v>1.8</v>
      </c>
      <c r="D16" s="52">
        <v>0.5</v>
      </c>
      <c r="E16" s="52" t="s">
        <v>1358</v>
      </c>
      <c r="F16" s="52" t="s">
        <v>1306</v>
      </c>
      <c r="G16" s="52" t="s">
        <v>1359</v>
      </c>
      <c r="H16" s="52" t="s">
        <v>1367</v>
      </c>
      <c r="I16" s="52" t="s">
        <v>1280</v>
      </c>
    </row>
    <row r="18" spans="1:1" x14ac:dyDescent="0.2">
      <c r="A18" s="44" t="s">
        <v>1360</v>
      </c>
    </row>
    <row r="19" spans="1:1" ht="19" x14ac:dyDescent="0.2">
      <c r="A19" t="s">
        <v>1339</v>
      </c>
    </row>
    <row r="20" spans="1:1" x14ac:dyDescent="0.2">
      <c r="A20" t="s">
        <v>1361</v>
      </c>
    </row>
  </sheetData>
  <pageMargins left="0.7" right="0.7" top="0.75" bottom="0.75" header="0.3" footer="0.3"/>
  <pageSetup orientation="portrait" horizontalDpi="0" verticalDpi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CD45D6-14C0-3D4E-A2FA-7A3A90DE16E7}">
  <dimension ref="A1:WR92"/>
  <sheetViews>
    <sheetView zoomScale="110" zoomScaleNormal="110" workbookViewId="0"/>
  </sheetViews>
  <sheetFormatPr baseColWidth="10" defaultColWidth="11" defaultRowHeight="16" x14ac:dyDescent="0.2"/>
  <cols>
    <col min="1" max="1" width="12.83203125" bestFit="1" customWidth="1"/>
    <col min="3" max="7" width="11" style="3"/>
  </cols>
  <sheetData>
    <row r="1" spans="1:616" x14ac:dyDescent="0.2">
      <c r="A1" s="62" t="s">
        <v>1379</v>
      </c>
    </row>
    <row r="2" spans="1:616" s="14" customFormat="1" ht="51" x14ac:dyDescent="0.2">
      <c r="A2" s="15" t="s">
        <v>0</v>
      </c>
      <c r="B2" s="15" t="s">
        <v>1</v>
      </c>
      <c r="C2" s="15" t="s">
        <v>1239</v>
      </c>
      <c r="D2" s="16" t="s">
        <v>1238</v>
      </c>
      <c r="E2" s="16" t="s">
        <v>1236</v>
      </c>
      <c r="F2" s="16" t="s">
        <v>1237</v>
      </c>
      <c r="G2" s="16" t="s">
        <v>1247</v>
      </c>
      <c r="H2" s="15" t="s">
        <v>2</v>
      </c>
      <c r="I2" s="15" t="s">
        <v>3</v>
      </c>
      <c r="J2" s="15" t="s">
        <v>4</v>
      </c>
      <c r="K2" s="15" t="s">
        <v>5</v>
      </c>
      <c r="L2" s="15" t="s">
        <v>6</v>
      </c>
      <c r="M2" s="15" t="s">
        <v>7</v>
      </c>
      <c r="N2" s="15" t="s">
        <v>8</v>
      </c>
      <c r="O2" s="15" t="s">
        <v>9</v>
      </c>
      <c r="P2" s="15" t="s">
        <v>10</v>
      </c>
      <c r="Q2" s="15" t="s">
        <v>11</v>
      </c>
      <c r="R2" s="15" t="s">
        <v>12</v>
      </c>
      <c r="S2" s="15" t="s">
        <v>13</v>
      </c>
      <c r="T2" s="15" t="s">
        <v>14</v>
      </c>
      <c r="U2" s="15" t="s">
        <v>15</v>
      </c>
      <c r="V2" s="15" t="s">
        <v>16</v>
      </c>
      <c r="W2" s="15" t="s">
        <v>17</v>
      </c>
      <c r="X2" s="15" t="s">
        <v>18</v>
      </c>
      <c r="Y2" s="15" t="s">
        <v>19</v>
      </c>
      <c r="Z2" s="15" t="s">
        <v>20</v>
      </c>
      <c r="AA2" s="15" t="s">
        <v>21</v>
      </c>
      <c r="AB2" s="15" t="s">
        <v>22</v>
      </c>
      <c r="AC2" s="15" t="s">
        <v>23</v>
      </c>
      <c r="AD2" s="15" t="s">
        <v>24</v>
      </c>
      <c r="AE2" s="15" t="s">
        <v>25</v>
      </c>
      <c r="AF2" s="15" t="s">
        <v>26</v>
      </c>
      <c r="AG2" s="15" t="s">
        <v>27</v>
      </c>
      <c r="AH2" s="15" t="s">
        <v>28</v>
      </c>
      <c r="AI2" s="15" t="s">
        <v>29</v>
      </c>
      <c r="AJ2" s="15" t="s">
        <v>30</v>
      </c>
      <c r="AK2" s="15" t="s">
        <v>31</v>
      </c>
      <c r="AL2" s="15" t="s">
        <v>32</v>
      </c>
      <c r="AM2" s="15" t="s">
        <v>33</v>
      </c>
      <c r="AN2" s="15" t="s">
        <v>34</v>
      </c>
      <c r="AO2" s="15" t="s">
        <v>35</v>
      </c>
      <c r="AP2" s="15" t="s">
        <v>36</v>
      </c>
      <c r="AQ2" s="15" t="s">
        <v>37</v>
      </c>
      <c r="AR2" s="15" t="s">
        <v>38</v>
      </c>
      <c r="AS2" s="15" t="s">
        <v>39</v>
      </c>
      <c r="AT2" s="15" t="s">
        <v>40</v>
      </c>
      <c r="AU2" s="15" t="s">
        <v>41</v>
      </c>
      <c r="AV2" s="15" t="s">
        <v>42</v>
      </c>
      <c r="AW2" s="15" t="s">
        <v>43</v>
      </c>
      <c r="AX2" s="15" t="s">
        <v>44</v>
      </c>
      <c r="AY2" s="15" t="s">
        <v>45</v>
      </c>
      <c r="AZ2" s="15" t="s">
        <v>46</v>
      </c>
      <c r="BA2" s="15" t="s">
        <v>47</v>
      </c>
      <c r="BB2" s="15" t="s">
        <v>48</v>
      </c>
      <c r="BC2" s="15" t="s">
        <v>49</v>
      </c>
      <c r="BD2" s="15" t="s">
        <v>50</v>
      </c>
      <c r="BE2" s="15" t="s">
        <v>51</v>
      </c>
      <c r="BF2" s="15" t="s">
        <v>52</v>
      </c>
      <c r="BG2" s="15" t="s">
        <v>53</v>
      </c>
      <c r="BH2" s="15" t="s">
        <v>54</v>
      </c>
      <c r="BI2" s="15" t="s">
        <v>55</v>
      </c>
      <c r="BJ2" s="15" t="s">
        <v>56</v>
      </c>
      <c r="BK2" s="15" t="s">
        <v>57</v>
      </c>
      <c r="BL2" s="15" t="s">
        <v>58</v>
      </c>
      <c r="BM2" s="15" t="s">
        <v>59</v>
      </c>
      <c r="BN2" s="15" t="s">
        <v>60</v>
      </c>
      <c r="BO2" s="15" t="s">
        <v>61</v>
      </c>
      <c r="BP2" s="15" t="s">
        <v>62</v>
      </c>
      <c r="BQ2" s="15" t="s">
        <v>63</v>
      </c>
      <c r="BR2" s="15" t="s">
        <v>64</v>
      </c>
      <c r="BS2" s="15" t="s">
        <v>65</v>
      </c>
      <c r="BT2" s="15" t="s">
        <v>66</v>
      </c>
      <c r="BU2" s="15" t="s">
        <v>67</v>
      </c>
      <c r="BV2" s="15" t="s">
        <v>68</v>
      </c>
      <c r="BW2" s="15" t="s">
        <v>69</v>
      </c>
      <c r="BX2" s="15" t="s">
        <v>70</v>
      </c>
      <c r="BY2" s="15" t="s">
        <v>71</v>
      </c>
      <c r="BZ2" s="15" t="s">
        <v>72</v>
      </c>
      <c r="CA2" s="15" t="s">
        <v>73</v>
      </c>
      <c r="CB2" s="15" t="s">
        <v>74</v>
      </c>
      <c r="CC2" s="15" t="s">
        <v>75</v>
      </c>
      <c r="CD2" s="15" t="s">
        <v>76</v>
      </c>
      <c r="CE2" s="15" t="s">
        <v>77</v>
      </c>
      <c r="CF2" s="15" t="s">
        <v>78</v>
      </c>
      <c r="CG2" s="15" t="s">
        <v>79</v>
      </c>
      <c r="CH2" s="15" t="s">
        <v>80</v>
      </c>
      <c r="CI2" s="15" t="s">
        <v>81</v>
      </c>
      <c r="CJ2" s="15" t="s">
        <v>82</v>
      </c>
      <c r="CK2" s="15" t="s">
        <v>83</v>
      </c>
      <c r="CL2" s="15" t="s">
        <v>84</v>
      </c>
      <c r="CM2" s="15" t="s">
        <v>85</v>
      </c>
      <c r="CN2" s="15" t="s">
        <v>86</v>
      </c>
      <c r="CO2" s="15" t="s">
        <v>87</v>
      </c>
      <c r="CP2" s="15" t="s">
        <v>88</v>
      </c>
      <c r="CQ2" s="15" t="s">
        <v>89</v>
      </c>
      <c r="CR2" s="15" t="s">
        <v>90</v>
      </c>
      <c r="CS2" s="15" t="s">
        <v>91</v>
      </c>
      <c r="CT2" s="15" t="s">
        <v>92</v>
      </c>
      <c r="CU2" s="15" t="s">
        <v>93</v>
      </c>
      <c r="CV2" s="15" t="s">
        <v>94</v>
      </c>
      <c r="CW2" s="15" t="s">
        <v>95</v>
      </c>
      <c r="CX2" s="15" t="s">
        <v>96</v>
      </c>
      <c r="CY2" s="15" t="s">
        <v>97</v>
      </c>
      <c r="CZ2" s="15" t="s">
        <v>98</v>
      </c>
      <c r="DA2" s="15" t="s">
        <v>99</v>
      </c>
      <c r="DB2" s="15" t="s">
        <v>100</v>
      </c>
      <c r="DC2" s="15" t="s">
        <v>101</v>
      </c>
      <c r="DD2" s="15" t="s">
        <v>102</v>
      </c>
      <c r="DE2" s="15" t="s">
        <v>103</v>
      </c>
      <c r="DF2" s="15" t="s">
        <v>104</v>
      </c>
      <c r="DG2" s="15" t="s">
        <v>105</v>
      </c>
      <c r="DH2" s="15" t="s">
        <v>106</v>
      </c>
      <c r="DI2" s="15" t="s">
        <v>107</v>
      </c>
      <c r="DJ2" s="15" t="s">
        <v>108</v>
      </c>
      <c r="DK2" s="15" t="s">
        <v>109</v>
      </c>
      <c r="DL2" s="15" t="s">
        <v>110</v>
      </c>
      <c r="DM2" s="15" t="s">
        <v>111</v>
      </c>
      <c r="DN2" s="15" t="s">
        <v>112</v>
      </c>
      <c r="DO2" s="15" t="s">
        <v>113</v>
      </c>
      <c r="DP2" s="15" t="s">
        <v>114</v>
      </c>
      <c r="DQ2" s="15" t="s">
        <v>115</v>
      </c>
      <c r="DR2" s="15" t="s">
        <v>116</v>
      </c>
      <c r="DS2" s="15" t="s">
        <v>117</v>
      </c>
      <c r="DT2" s="15" t="s">
        <v>118</v>
      </c>
      <c r="DU2" s="15" t="s">
        <v>119</v>
      </c>
      <c r="DV2" s="15" t="s">
        <v>120</v>
      </c>
      <c r="DW2" s="15" t="s">
        <v>121</v>
      </c>
      <c r="DX2" s="15" t="s">
        <v>122</v>
      </c>
      <c r="DY2" s="15" t="s">
        <v>123</v>
      </c>
      <c r="DZ2" s="15" t="s">
        <v>124</v>
      </c>
      <c r="EA2" s="15" t="s">
        <v>125</v>
      </c>
      <c r="EB2" s="15" t="s">
        <v>126</v>
      </c>
      <c r="EC2" s="15" t="s">
        <v>127</v>
      </c>
      <c r="ED2" s="15" t="s">
        <v>128</v>
      </c>
      <c r="EE2" s="15" t="s">
        <v>129</v>
      </c>
      <c r="EF2" s="15" t="s">
        <v>130</v>
      </c>
      <c r="EG2" s="15" t="s">
        <v>131</v>
      </c>
      <c r="EH2" s="15" t="s">
        <v>132</v>
      </c>
      <c r="EI2" s="15" t="s">
        <v>133</v>
      </c>
      <c r="EJ2" s="15" t="s">
        <v>134</v>
      </c>
      <c r="EK2" s="15" t="s">
        <v>135</v>
      </c>
      <c r="EL2" s="15" t="s">
        <v>136</v>
      </c>
      <c r="EM2" s="15" t="s">
        <v>137</v>
      </c>
      <c r="EN2" s="15" t="s">
        <v>138</v>
      </c>
      <c r="EO2" s="15" t="s">
        <v>139</v>
      </c>
      <c r="EP2" s="15" t="s">
        <v>140</v>
      </c>
      <c r="EQ2" s="15" t="s">
        <v>141</v>
      </c>
      <c r="ER2" s="15" t="s">
        <v>142</v>
      </c>
      <c r="ES2" s="15" t="s">
        <v>143</v>
      </c>
      <c r="ET2" s="15" t="s">
        <v>144</v>
      </c>
      <c r="EU2" s="15" t="s">
        <v>145</v>
      </c>
      <c r="EV2" s="15" t="s">
        <v>146</v>
      </c>
      <c r="EW2" s="15" t="s">
        <v>147</v>
      </c>
      <c r="EX2" s="15" t="s">
        <v>148</v>
      </c>
      <c r="EY2" s="15" t="s">
        <v>149</v>
      </c>
      <c r="EZ2" s="15" t="s">
        <v>150</v>
      </c>
      <c r="FA2" s="15" t="s">
        <v>151</v>
      </c>
      <c r="FB2" s="15" t="s">
        <v>152</v>
      </c>
      <c r="FC2" s="15" t="s">
        <v>153</v>
      </c>
      <c r="FD2" s="15" t="s">
        <v>154</v>
      </c>
      <c r="FE2" s="15" t="s">
        <v>155</v>
      </c>
      <c r="FF2" s="15" t="s">
        <v>156</v>
      </c>
      <c r="FG2" s="15" t="s">
        <v>157</v>
      </c>
      <c r="FH2" s="15" t="s">
        <v>158</v>
      </c>
      <c r="FI2" s="15" t="s">
        <v>159</v>
      </c>
      <c r="FJ2" s="15" t="s">
        <v>160</v>
      </c>
      <c r="FK2" s="15" t="s">
        <v>161</v>
      </c>
      <c r="FL2" s="15" t="s">
        <v>162</v>
      </c>
      <c r="FM2" s="15" t="s">
        <v>163</v>
      </c>
      <c r="FN2" s="15" t="s">
        <v>164</v>
      </c>
      <c r="FO2" s="15" t="s">
        <v>165</v>
      </c>
      <c r="FP2" s="15" t="s">
        <v>166</v>
      </c>
      <c r="FQ2" s="15" t="s">
        <v>167</v>
      </c>
      <c r="FR2" s="15" t="s">
        <v>168</v>
      </c>
      <c r="FS2" s="15" t="s">
        <v>169</v>
      </c>
      <c r="FT2" s="15" t="s">
        <v>170</v>
      </c>
      <c r="FU2" s="15" t="s">
        <v>171</v>
      </c>
      <c r="FV2" s="15" t="s">
        <v>172</v>
      </c>
      <c r="FW2" s="15" t="s">
        <v>173</v>
      </c>
      <c r="FX2" s="15" t="s">
        <v>174</v>
      </c>
      <c r="FY2" s="15" t="s">
        <v>175</v>
      </c>
      <c r="FZ2" s="15" t="s">
        <v>176</v>
      </c>
      <c r="GA2" s="15" t="s">
        <v>177</v>
      </c>
      <c r="GB2" s="15" t="s">
        <v>178</v>
      </c>
      <c r="GC2" s="15" t="s">
        <v>179</v>
      </c>
      <c r="GD2" s="15" t="s">
        <v>180</v>
      </c>
      <c r="GE2" s="15" t="s">
        <v>181</v>
      </c>
      <c r="GF2" s="15" t="s">
        <v>182</v>
      </c>
      <c r="GG2" s="15" t="s">
        <v>183</v>
      </c>
      <c r="GH2" s="15" t="s">
        <v>184</v>
      </c>
      <c r="GI2" s="15" t="s">
        <v>185</v>
      </c>
      <c r="GJ2" s="15" t="s">
        <v>186</v>
      </c>
      <c r="GK2" s="15" t="s">
        <v>187</v>
      </c>
      <c r="GL2" s="15" t="s">
        <v>188</v>
      </c>
      <c r="GM2" s="15" t="s">
        <v>189</v>
      </c>
      <c r="GN2" s="15" t="s">
        <v>190</v>
      </c>
      <c r="GO2" s="15" t="s">
        <v>191</v>
      </c>
      <c r="GP2" s="15" t="s">
        <v>192</v>
      </c>
      <c r="GQ2" s="15" t="s">
        <v>193</v>
      </c>
      <c r="GR2" s="15" t="s">
        <v>194</v>
      </c>
      <c r="GS2" s="15" t="s">
        <v>195</v>
      </c>
      <c r="GT2" s="15" t="s">
        <v>196</v>
      </c>
      <c r="GU2" s="15" t="s">
        <v>197</v>
      </c>
      <c r="GV2" s="15" t="s">
        <v>198</v>
      </c>
      <c r="GW2" s="15" t="s">
        <v>199</v>
      </c>
      <c r="GX2" s="15" t="s">
        <v>200</v>
      </c>
      <c r="GY2" s="15" t="s">
        <v>201</v>
      </c>
      <c r="GZ2" s="15" t="s">
        <v>202</v>
      </c>
      <c r="HA2" s="15" t="s">
        <v>203</v>
      </c>
      <c r="HB2" s="15" t="s">
        <v>204</v>
      </c>
      <c r="HC2" s="15" t="s">
        <v>205</v>
      </c>
      <c r="HD2" s="15" t="s">
        <v>206</v>
      </c>
      <c r="HE2" s="15" t="s">
        <v>207</v>
      </c>
      <c r="HF2" s="15" t="s">
        <v>208</v>
      </c>
      <c r="HG2" s="15" t="s">
        <v>209</v>
      </c>
      <c r="HH2" s="15" t="s">
        <v>210</v>
      </c>
      <c r="HI2" s="15" t="s">
        <v>211</v>
      </c>
      <c r="HJ2" s="15" t="s">
        <v>212</v>
      </c>
      <c r="HK2" s="15" t="s">
        <v>213</v>
      </c>
      <c r="HL2" s="15" t="s">
        <v>214</v>
      </c>
      <c r="HM2" s="15" t="s">
        <v>215</v>
      </c>
      <c r="HN2" s="15" t="s">
        <v>216</v>
      </c>
      <c r="HO2" s="15" t="s">
        <v>217</v>
      </c>
      <c r="HP2" s="15" t="s">
        <v>218</v>
      </c>
      <c r="HQ2" s="15" t="s">
        <v>219</v>
      </c>
      <c r="HR2" s="15" t="s">
        <v>220</v>
      </c>
      <c r="HS2" s="15" t="s">
        <v>221</v>
      </c>
      <c r="HT2" s="15" t="s">
        <v>222</v>
      </c>
      <c r="HU2" s="15" t="s">
        <v>223</v>
      </c>
      <c r="HV2" s="15" t="s">
        <v>224</v>
      </c>
      <c r="HW2" s="15" t="s">
        <v>225</v>
      </c>
      <c r="HX2" s="15" t="s">
        <v>226</v>
      </c>
      <c r="HY2" s="15" t="s">
        <v>227</v>
      </c>
      <c r="HZ2" s="15" t="s">
        <v>228</v>
      </c>
      <c r="IA2" s="15" t="s">
        <v>229</v>
      </c>
      <c r="IB2" s="15" t="s">
        <v>230</v>
      </c>
      <c r="IC2" s="15" t="s">
        <v>231</v>
      </c>
      <c r="ID2" s="15" t="s">
        <v>232</v>
      </c>
      <c r="IE2" s="15" t="s">
        <v>233</v>
      </c>
      <c r="IF2" s="15" t="s">
        <v>234</v>
      </c>
      <c r="IG2" s="15" t="s">
        <v>235</v>
      </c>
      <c r="IH2" s="15" t="s">
        <v>236</v>
      </c>
      <c r="II2" s="15" t="s">
        <v>237</v>
      </c>
      <c r="IJ2" s="15" t="s">
        <v>238</v>
      </c>
      <c r="IK2" s="15" t="s">
        <v>239</v>
      </c>
      <c r="IL2" s="15" t="s">
        <v>240</v>
      </c>
      <c r="IM2" s="15" t="s">
        <v>241</v>
      </c>
      <c r="IN2" s="15" t="s">
        <v>242</v>
      </c>
      <c r="IO2" s="15" t="s">
        <v>243</v>
      </c>
      <c r="IP2" s="15" t="s">
        <v>244</v>
      </c>
      <c r="IQ2" s="15" t="s">
        <v>245</v>
      </c>
      <c r="IR2" s="15" t="s">
        <v>246</v>
      </c>
      <c r="IS2" s="15" t="s">
        <v>247</v>
      </c>
      <c r="IT2" s="15" t="s">
        <v>248</v>
      </c>
      <c r="IU2" s="15" t="s">
        <v>249</v>
      </c>
      <c r="IV2" s="15" t="s">
        <v>250</v>
      </c>
      <c r="IW2" s="15" t="s">
        <v>251</v>
      </c>
      <c r="IX2" s="15" t="s">
        <v>252</v>
      </c>
      <c r="IY2" s="15" t="s">
        <v>253</v>
      </c>
      <c r="IZ2" s="15" t="s">
        <v>254</v>
      </c>
      <c r="JA2" s="15" t="s">
        <v>255</v>
      </c>
      <c r="JB2" s="15" t="s">
        <v>256</v>
      </c>
      <c r="JC2" s="15" t="s">
        <v>257</v>
      </c>
      <c r="JD2" s="15" t="s">
        <v>258</v>
      </c>
      <c r="JE2" s="15" t="s">
        <v>259</v>
      </c>
      <c r="JF2" s="15" t="s">
        <v>260</v>
      </c>
      <c r="JG2" s="15" t="s">
        <v>261</v>
      </c>
      <c r="JH2" s="15" t="s">
        <v>262</v>
      </c>
      <c r="JI2" s="15" t="s">
        <v>263</v>
      </c>
      <c r="JJ2" s="15" t="s">
        <v>264</v>
      </c>
      <c r="JK2" s="15" t="s">
        <v>265</v>
      </c>
      <c r="JL2" s="15" t="s">
        <v>266</v>
      </c>
      <c r="JM2" s="15" t="s">
        <v>267</v>
      </c>
      <c r="JN2" s="15" t="s">
        <v>268</v>
      </c>
      <c r="JO2" s="15" t="s">
        <v>269</v>
      </c>
      <c r="JP2" s="15" t="s">
        <v>270</v>
      </c>
      <c r="JQ2" s="15" t="s">
        <v>271</v>
      </c>
      <c r="JR2" s="15" t="s">
        <v>272</v>
      </c>
      <c r="JS2" s="15" t="s">
        <v>273</v>
      </c>
      <c r="JT2" s="15" t="s">
        <v>274</v>
      </c>
      <c r="JU2" s="15" t="s">
        <v>275</v>
      </c>
      <c r="JV2" s="15" t="s">
        <v>276</v>
      </c>
      <c r="JW2" s="15" t="s">
        <v>277</v>
      </c>
      <c r="JX2" s="15" t="s">
        <v>278</v>
      </c>
      <c r="JY2" s="15" t="s">
        <v>279</v>
      </c>
      <c r="JZ2" s="15" t="s">
        <v>280</v>
      </c>
      <c r="KA2" s="15" t="s">
        <v>281</v>
      </c>
      <c r="KB2" s="15" t="s">
        <v>282</v>
      </c>
      <c r="KC2" s="15" t="s">
        <v>283</v>
      </c>
      <c r="KD2" s="15" t="s">
        <v>284</v>
      </c>
      <c r="KE2" s="15" t="s">
        <v>285</v>
      </c>
      <c r="KF2" s="15" t="s">
        <v>286</v>
      </c>
      <c r="KG2" s="15" t="s">
        <v>287</v>
      </c>
      <c r="KH2" s="15" t="s">
        <v>288</v>
      </c>
      <c r="KI2" s="15" t="s">
        <v>289</v>
      </c>
      <c r="KJ2" s="15" t="s">
        <v>290</v>
      </c>
      <c r="KK2" s="15" t="s">
        <v>291</v>
      </c>
      <c r="KL2" s="15" t="s">
        <v>292</v>
      </c>
      <c r="KM2" s="15" t="s">
        <v>293</v>
      </c>
      <c r="KN2" s="15" t="s">
        <v>294</v>
      </c>
      <c r="KO2" s="15" t="s">
        <v>295</v>
      </c>
      <c r="KP2" s="15" t="s">
        <v>296</v>
      </c>
      <c r="KQ2" s="15" t="s">
        <v>297</v>
      </c>
      <c r="KR2" s="15" t="s">
        <v>298</v>
      </c>
      <c r="KS2" s="15" t="s">
        <v>299</v>
      </c>
      <c r="KT2" s="15" t="s">
        <v>300</v>
      </c>
      <c r="KU2" s="15" t="s">
        <v>301</v>
      </c>
      <c r="KV2" s="15" t="s">
        <v>302</v>
      </c>
      <c r="KW2" s="15" t="s">
        <v>303</v>
      </c>
      <c r="KX2" s="15" t="s">
        <v>304</v>
      </c>
      <c r="KY2" s="15" t="s">
        <v>305</v>
      </c>
      <c r="KZ2" s="15" t="s">
        <v>306</v>
      </c>
      <c r="LA2" s="15" t="s">
        <v>307</v>
      </c>
      <c r="LB2" s="15" t="s">
        <v>308</v>
      </c>
      <c r="LC2" s="15" t="s">
        <v>309</v>
      </c>
      <c r="LD2" s="15" t="s">
        <v>310</v>
      </c>
      <c r="LE2" s="15" t="s">
        <v>311</v>
      </c>
      <c r="LF2" s="15" t="s">
        <v>312</v>
      </c>
      <c r="LG2" s="15" t="s">
        <v>313</v>
      </c>
      <c r="LH2" s="15" t="s">
        <v>314</v>
      </c>
      <c r="LI2" s="15" t="s">
        <v>315</v>
      </c>
      <c r="LJ2" s="15" t="s">
        <v>316</v>
      </c>
      <c r="LK2" s="15" t="s">
        <v>317</v>
      </c>
      <c r="LL2" s="15" t="s">
        <v>318</v>
      </c>
      <c r="LM2" s="15" t="s">
        <v>319</v>
      </c>
      <c r="LN2" s="15" t="s">
        <v>320</v>
      </c>
      <c r="LO2" s="15" t="s">
        <v>321</v>
      </c>
      <c r="LP2" s="15" t="s">
        <v>322</v>
      </c>
      <c r="LQ2" s="15" t="s">
        <v>323</v>
      </c>
      <c r="LR2" s="15" t="s">
        <v>324</v>
      </c>
      <c r="LS2" s="15" t="s">
        <v>325</v>
      </c>
      <c r="LT2" s="15" t="s">
        <v>326</v>
      </c>
      <c r="LU2" s="15" t="s">
        <v>327</v>
      </c>
      <c r="LV2" s="15" t="s">
        <v>328</v>
      </c>
      <c r="LW2" s="15" t="s">
        <v>329</v>
      </c>
      <c r="LX2" s="15" t="s">
        <v>330</v>
      </c>
      <c r="LY2" s="15" t="s">
        <v>331</v>
      </c>
      <c r="LZ2" s="15" t="s">
        <v>332</v>
      </c>
      <c r="MA2" s="15" t="s">
        <v>333</v>
      </c>
      <c r="MB2" s="15" t="s">
        <v>334</v>
      </c>
      <c r="MC2" s="15" t="s">
        <v>335</v>
      </c>
      <c r="MD2" s="15" t="s">
        <v>336</v>
      </c>
      <c r="ME2" s="15" t="s">
        <v>337</v>
      </c>
      <c r="MF2" s="15" t="s">
        <v>338</v>
      </c>
      <c r="MG2" s="15" t="s">
        <v>339</v>
      </c>
      <c r="MH2" s="15" t="s">
        <v>340</v>
      </c>
      <c r="MI2" s="15" t="s">
        <v>341</v>
      </c>
      <c r="MJ2" s="15" t="s">
        <v>342</v>
      </c>
      <c r="MK2" s="15" t="s">
        <v>343</v>
      </c>
      <c r="ML2" s="15" t="s">
        <v>344</v>
      </c>
      <c r="MM2" s="15" t="s">
        <v>345</v>
      </c>
      <c r="MN2" s="15" t="s">
        <v>346</v>
      </c>
      <c r="MO2" s="15" t="s">
        <v>347</v>
      </c>
      <c r="MP2" s="15" t="s">
        <v>348</v>
      </c>
      <c r="MQ2" s="15" t="s">
        <v>349</v>
      </c>
      <c r="MR2" s="15" t="s">
        <v>350</v>
      </c>
      <c r="MS2" s="15" t="s">
        <v>351</v>
      </c>
      <c r="MT2" s="15" t="s">
        <v>352</v>
      </c>
      <c r="MU2" s="15" t="s">
        <v>353</v>
      </c>
      <c r="MV2" s="15" t="s">
        <v>354</v>
      </c>
      <c r="MW2" s="15" t="s">
        <v>355</v>
      </c>
      <c r="MX2" s="15" t="s">
        <v>356</v>
      </c>
      <c r="MY2" s="15" t="s">
        <v>357</v>
      </c>
      <c r="MZ2" s="15" t="s">
        <v>358</v>
      </c>
      <c r="NA2" s="15" t="s">
        <v>359</v>
      </c>
      <c r="NB2" s="15" t="s">
        <v>360</v>
      </c>
      <c r="NC2" s="15" t="s">
        <v>361</v>
      </c>
      <c r="ND2" s="15" t="s">
        <v>362</v>
      </c>
      <c r="NE2" s="15" t="s">
        <v>363</v>
      </c>
      <c r="NF2" s="15" t="s">
        <v>364</v>
      </c>
      <c r="NG2" s="15" t="s">
        <v>365</v>
      </c>
      <c r="NH2" s="15" t="s">
        <v>366</v>
      </c>
      <c r="NI2" s="15" t="s">
        <v>367</v>
      </c>
      <c r="NJ2" s="15" t="s">
        <v>368</v>
      </c>
      <c r="NK2" s="15" t="s">
        <v>369</v>
      </c>
      <c r="NL2" s="15" t="s">
        <v>370</v>
      </c>
      <c r="NM2" s="15" t="s">
        <v>371</v>
      </c>
      <c r="NN2" s="15" t="s">
        <v>372</v>
      </c>
      <c r="NO2" s="15" t="s">
        <v>373</v>
      </c>
      <c r="NP2" s="15" t="s">
        <v>374</v>
      </c>
      <c r="NQ2" s="15" t="s">
        <v>375</v>
      </c>
      <c r="NR2" s="15" t="s">
        <v>376</v>
      </c>
      <c r="NS2" s="15" t="s">
        <v>377</v>
      </c>
      <c r="NT2" s="15" t="s">
        <v>378</v>
      </c>
      <c r="NU2" s="15" t="s">
        <v>379</v>
      </c>
      <c r="NV2" s="15" t="s">
        <v>380</v>
      </c>
      <c r="NW2" s="15" t="s">
        <v>381</v>
      </c>
      <c r="NX2" s="15" t="s">
        <v>382</v>
      </c>
      <c r="NY2" s="15" t="s">
        <v>383</v>
      </c>
      <c r="NZ2" s="15" t="s">
        <v>384</v>
      </c>
      <c r="OA2" s="15" t="s">
        <v>385</v>
      </c>
      <c r="OB2" s="15" t="s">
        <v>386</v>
      </c>
      <c r="OC2" s="15" t="s">
        <v>387</v>
      </c>
      <c r="OD2" s="15" t="s">
        <v>388</v>
      </c>
      <c r="OE2" s="15" t="s">
        <v>389</v>
      </c>
      <c r="OF2" s="15" t="s">
        <v>390</v>
      </c>
      <c r="OG2" s="15" t="s">
        <v>391</v>
      </c>
      <c r="OH2" s="15" t="s">
        <v>392</v>
      </c>
      <c r="OI2" s="15" t="s">
        <v>393</v>
      </c>
      <c r="OJ2" s="15" t="s">
        <v>394</v>
      </c>
      <c r="OK2" s="15" t="s">
        <v>395</v>
      </c>
      <c r="OL2" s="15" t="s">
        <v>396</v>
      </c>
      <c r="OM2" s="15" t="s">
        <v>397</v>
      </c>
      <c r="ON2" s="15" t="s">
        <v>398</v>
      </c>
      <c r="OO2" s="15" t="s">
        <v>399</v>
      </c>
      <c r="OP2" s="15" t="s">
        <v>400</v>
      </c>
      <c r="OQ2" s="15" t="s">
        <v>401</v>
      </c>
      <c r="OR2" s="15" t="s">
        <v>402</v>
      </c>
      <c r="OS2" s="15" t="s">
        <v>403</v>
      </c>
      <c r="OT2" s="15" t="s">
        <v>404</v>
      </c>
      <c r="OU2" s="15" t="s">
        <v>405</v>
      </c>
      <c r="OV2" s="15" t="s">
        <v>406</v>
      </c>
      <c r="OW2" s="15" t="s">
        <v>407</v>
      </c>
      <c r="OX2" s="15" t="s">
        <v>408</v>
      </c>
      <c r="OY2" s="15" t="s">
        <v>409</v>
      </c>
      <c r="OZ2" s="15" t="s">
        <v>410</v>
      </c>
      <c r="PA2" s="15" t="s">
        <v>411</v>
      </c>
      <c r="PB2" s="15" t="s">
        <v>412</v>
      </c>
      <c r="PC2" s="15" t="s">
        <v>413</v>
      </c>
      <c r="PD2" s="15" t="s">
        <v>414</v>
      </c>
      <c r="PE2" s="15" t="s">
        <v>415</v>
      </c>
      <c r="PF2" s="15" t="s">
        <v>416</v>
      </c>
      <c r="PG2" s="15" t="s">
        <v>417</v>
      </c>
      <c r="PH2" s="15" t="s">
        <v>418</v>
      </c>
      <c r="PI2" s="15" t="s">
        <v>419</v>
      </c>
      <c r="PJ2" s="15" t="s">
        <v>420</v>
      </c>
      <c r="PK2" s="15" t="s">
        <v>421</v>
      </c>
      <c r="PL2" s="15" t="s">
        <v>422</v>
      </c>
      <c r="PM2" s="15" t="s">
        <v>423</v>
      </c>
      <c r="PN2" s="15" t="s">
        <v>424</v>
      </c>
      <c r="PO2" s="15" t="s">
        <v>425</v>
      </c>
      <c r="PP2" s="15" t="s">
        <v>426</v>
      </c>
      <c r="PQ2" s="15" t="s">
        <v>427</v>
      </c>
      <c r="PR2" s="15" t="s">
        <v>428</v>
      </c>
      <c r="PS2" s="15" t="s">
        <v>429</v>
      </c>
      <c r="PT2" s="15" t="s">
        <v>430</v>
      </c>
      <c r="PU2" s="15" t="s">
        <v>431</v>
      </c>
      <c r="PV2" s="15" t="s">
        <v>432</v>
      </c>
      <c r="PW2" s="15" t="s">
        <v>433</v>
      </c>
      <c r="PX2" s="15" t="s">
        <v>434</v>
      </c>
      <c r="PY2" s="15" t="s">
        <v>435</v>
      </c>
      <c r="PZ2" s="15" t="s">
        <v>436</v>
      </c>
      <c r="QA2" s="15" t="s">
        <v>437</v>
      </c>
      <c r="QB2" s="15" t="s">
        <v>438</v>
      </c>
      <c r="QC2" s="15" t="s">
        <v>439</v>
      </c>
      <c r="QD2" s="15" t="s">
        <v>440</v>
      </c>
      <c r="QE2" s="15" t="s">
        <v>441</v>
      </c>
      <c r="QF2" s="15" t="s">
        <v>442</v>
      </c>
      <c r="QG2" s="15" t="s">
        <v>443</v>
      </c>
      <c r="QH2" s="15" t="s">
        <v>444</v>
      </c>
      <c r="QI2" s="15" t="s">
        <v>445</v>
      </c>
      <c r="QJ2" s="15" t="s">
        <v>446</v>
      </c>
      <c r="QK2" s="15" t="s">
        <v>447</v>
      </c>
      <c r="QL2" s="15" t="s">
        <v>448</v>
      </c>
      <c r="QM2" s="15" t="s">
        <v>449</v>
      </c>
      <c r="QN2" s="15" t="s">
        <v>450</v>
      </c>
      <c r="QO2" s="15" t="s">
        <v>451</v>
      </c>
      <c r="QP2" s="15" t="s">
        <v>452</v>
      </c>
      <c r="QQ2" s="15" t="s">
        <v>453</v>
      </c>
      <c r="QR2" s="15" t="s">
        <v>454</v>
      </c>
      <c r="QS2" s="15" t="s">
        <v>455</v>
      </c>
      <c r="QT2" s="15" t="s">
        <v>456</v>
      </c>
      <c r="QU2" s="15" t="s">
        <v>457</v>
      </c>
      <c r="QV2" s="15" t="s">
        <v>458</v>
      </c>
      <c r="QW2" s="15" t="s">
        <v>459</v>
      </c>
      <c r="QX2" s="15" t="s">
        <v>460</v>
      </c>
      <c r="QY2" s="15" t="s">
        <v>461</v>
      </c>
      <c r="QZ2" s="15" t="s">
        <v>462</v>
      </c>
      <c r="RA2" s="15" t="s">
        <v>463</v>
      </c>
      <c r="RB2" s="15" t="s">
        <v>464</v>
      </c>
      <c r="RC2" s="15" t="s">
        <v>465</v>
      </c>
      <c r="RD2" s="15" t="s">
        <v>466</v>
      </c>
      <c r="RE2" s="15" t="s">
        <v>467</v>
      </c>
      <c r="RF2" s="15" t="s">
        <v>468</v>
      </c>
      <c r="RG2" s="15" t="s">
        <v>469</v>
      </c>
      <c r="RH2" s="15" t="s">
        <v>470</v>
      </c>
      <c r="RI2" s="15" t="s">
        <v>471</v>
      </c>
      <c r="RJ2" s="15" t="s">
        <v>472</v>
      </c>
      <c r="RK2" s="15" t="s">
        <v>473</v>
      </c>
      <c r="RL2" s="15" t="s">
        <v>474</v>
      </c>
      <c r="RM2" s="15" t="s">
        <v>475</v>
      </c>
      <c r="RN2" s="15" t="s">
        <v>476</v>
      </c>
      <c r="RO2" s="15" t="s">
        <v>477</v>
      </c>
      <c r="RP2" s="15" t="s">
        <v>478</v>
      </c>
      <c r="RQ2" s="15" t="s">
        <v>479</v>
      </c>
      <c r="RR2" s="15" t="s">
        <v>480</v>
      </c>
      <c r="RS2" s="15" t="s">
        <v>481</v>
      </c>
      <c r="RT2" s="15" t="s">
        <v>482</v>
      </c>
      <c r="RU2" s="15" t="s">
        <v>483</v>
      </c>
      <c r="RV2" s="15" t="s">
        <v>484</v>
      </c>
      <c r="RW2" s="15" t="s">
        <v>485</v>
      </c>
      <c r="RX2" s="15" t="s">
        <v>486</v>
      </c>
      <c r="RY2" s="15" t="s">
        <v>487</v>
      </c>
      <c r="RZ2" s="15" t="s">
        <v>488</v>
      </c>
      <c r="SA2" s="15" t="s">
        <v>489</v>
      </c>
      <c r="SB2" s="15" t="s">
        <v>490</v>
      </c>
      <c r="SC2" s="15" t="s">
        <v>491</v>
      </c>
      <c r="SD2" s="15" t="s">
        <v>492</v>
      </c>
      <c r="SE2" s="15" t="s">
        <v>493</v>
      </c>
      <c r="SF2" s="15" t="s">
        <v>494</v>
      </c>
      <c r="SG2" s="15" t="s">
        <v>495</v>
      </c>
      <c r="SH2" s="15" t="s">
        <v>496</v>
      </c>
      <c r="SI2" s="15" t="s">
        <v>497</v>
      </c>
      <c r="SJ2" s="15" t="s">
        <v>498</v>
      </c>
      <c r="SK2" s="15" t="s">
        <v>499</v>
      </c>
      <c r="SL2" s="15" t="s">
        <v>500</v>
      </c>
      <c r="SM2" s="15" t="s">
        <v>501</v>
      </c>
      <c r="SN2" s="15" t="s">
        <v>502</v>
      </c>
      <c r="SO2" s="15" t="s">
        <v>503</v>
      </c>
      <c r="SP2" s="15" t="s">
        <v>504</v>
      </c>
      <c r="SQ2" s="15" t="s">
        <v>505</v>
      </c>
      <c r="SR2" s="15" t="s">
        <v>506</v>
      </c>
      <c r="SS2" s="15" t="s">
        <v>507</v>
      </c>
      <c r="ST2" s="15" t="s">
        <v>508</v>
      </c>
      <c r="SU2" s="15" t="s">
        <v>509</v>
      </c>
      <c r="SV2" s="15" t="s">
        <v>510</v>
      </c>
      <c r="SW2" s="15" t="s">
        <v>511</v>
      </c>
      <c r="SX2" s="15" t="s">
        <v>512</v>
      </c>
      <c r="SY2" s="15" t="s">
        <v>513</v>
      </c>
      <c r="SZ2" s="15" t="s">
        <v>514</v>
      </c>
      <c r="TA2" s="15" t="s">
        <v>515</v>
      </c>
      <c r="TB2" s="15" t="s">
        <v>516</v>
      </c>
      <c r="TC2" s="15" t="s">
        <v>517</v>
      </c>
      <c r="TD2" s="15" t="s">
        <v>518</v>
      </c>
      <c r="TE2" s="15" t="s">
        <v>519</v>
      </c>
      <c r="TF2" s="15" t="s">
        <v>520</v>
      </c>
      <c r="TG2" s="15" t="s">
        <v>521</v>
      </c>
      <c r="TH2" s="15" t="s">
        <v>522</v>
      </c>
      <c r="TI2" s="15" t="s">
        <v>523</v>
      </c>
      <c r="TJ2" s="15" t="s">
        <v>524</v>
      </c>
      <c r="TK2" s="15" t="s">
        <v>525</v>
      </c>
      <c r="TL2" s="15" t="s">
        <v>526</v>
      </c>
      <c r="TM2" s="15" t="s">
        <v>527</v>
      </c>
      <c r="TN2" s="15" t="s">
        <v>528</v>
      </c>
      <c r="TO2" s="15" t="s">
        <v>529</v>
      </c>
      <c r="TP2" s="15" t="s">
        <v>530</v>
      </c>
      <c r="TQ2" s="15" t="s">
        <v>531</v>
      </c>
      <c r="TR2" s="15" t="s">
        <v>532</v>
      </c>
      <c r="TS2" s="15" t="s">
        <v>533</v>
      </c>
      <c r="TT2" s="15" t="s">
        <v>534</v>
      </c>
      <c r="TU2" s="15" t="s">
        <v>535</v>
      </c>
      <c r="TV2" s="15" t="s">
        <v>536</v>
      </c>
      <c r="TW2" s="15" t="s">
        <v>537</v>
      </c>
      <c r="TX2" s="15" t="s">
        <v>538</v>
      </c>
      <c r="TY2" s="15" t="s">
        <v>539</v>
      </c>
      <c r="TZ2" s="15" t="s">
        <v>540</v>
      </c>
      <c r="UA2" s="15" t="s">
        <v>541</v>
      </c>
      <c r="UB2" s="15" t="s">
        <v>542</v>
      </c>
      <c r="UC2" s="15" t="s">
        <v>543</v>
      </c>
      <c r="UD2" s="15" t="s">
        <v>544</v>
      </c>
      <c r="UE2" s="15" t="s">
        <v>545</v>
      </c>
      <c r="UF2" s="15" t="s">
        <v>546</v>
      </c>
      <c r="UG2" s="15" t="s">
        <v>547</v>
      </c>
      <c r="UH2" s="15" t="s">
        <v>548</v>
      </c>
      <c r="UI2" s="15" t="s">
        <v>549</v>
      </c>
      <c r="UJ2" s="15" t="s">
        <v>550</v>
      </c>
      <c r="UK2" s="15" t="s">
        <v>551</v>
      </c>
      <c r="UL2" s="15" t="s">
        <v>552</v>
      </c>
      <c r="UM2" s="15" t="s">
        <v>553</v>
      </c>
      <c r="UN2" s="15" t="s">
        <v>554</v>
      </c>
      <c r="UO2" s="15" t="s">
        <v>555</v>
      </c>
      <c r="UP2" s="15" t="s">
        <v>556</v>
      </c>
      <c r="UQ2" s="15" t="s">
        <v>557</v>
      </c>
      <c r="UR2" s="15" t="s">
        <v>558</v>
      </c>
      <c r="US2" s="15" t="s">
        <v>559</v>
      </c>
      <c r="UT2" s="15" t="s">
        <v>560</v>
      </c>
      <c r="UU2" s="15" t="s">
        <v>561</v>
      </c>
      <c r="UV2" s="15" t="s">
        <v>562</v>
      </c>
      <c r="UW2" s="15" t="s">
        <v>563</v>
      </c>
      <c r="UX2" s="15" t="s">
        <v>564</v>
      </c>
      <c r="UY2" s="15" t="s">
        <v>565</v>
      </c>
      <c r="UZ2" s="15" t="s">
        <v>566</v>
      </c>
      <c r="VA2" s="15" t="s">
        <v>567</v>
      </c>
      <c r="VB2" s="15" t="s">
        <v>568</v>
      </c>
      <c r="VC2" s="15" t="s">
        <v>569</v>
      </c>
      <c r="VD2" s="15" t="s">
        <v>570</v>
      </c>
      <c r="VE2" s="15" t="s">
        <v>571</v>
      </c>
      <c r="VF2" s="15" t="s">
        <v>572</v>
      </c>
      <c r="VG2" s="15" t="s">
        <v>573</v>
      </c>
      <c r="VH2" s="15" t="s">
        <v>574</v>
      </c>
      <c r="VI2" s="15" t="s">
        <v>575</v>
      </c>
      <c r="VJ2" s="15" t="s">
        <v>576</v>
      </c>
      <c r="VK2" s="15" t="s">
        <v>577</v>
      </c>
      <c r="VL2" s="15" t="s">
        <v>578</v>
      </c>
      <c r="VM2" s="15" t="s">
        <v>579</v>
      </c>
      <c r="VN2" s="15" t="s">
        <v>580</v>
      </c>
      <c r="VO2" s="15" t="s">
        <v>581</v>
      </c>
      <c r="VP2" s="15" t="s">
        <v>582</v>
      </c>
      <c r="VQ2" s="15" t="s">
        <v>583</v>
      </c>
      <c r="VR2" s="15" t="s">
        <v>584</v>
      </c>
      <c r="VS2" s="15" t="s">
        <v>585</v>
      </c>
      <c r="VT2" s="15" t="s">
        <v>586</v>
      </c>
      <c r="VU2" s="15" t="s">
        <v>587</v>
      </c>
      <c r="VV2" s="15" t="s">
        <v>588</v>
      </c>
      <c r="VW2" s="15" t="s">
        <v>589</v>
      </c>
      <c r="VX2" s="15" t="s">
        <v>590</v>
      </c>
      <c r="VY2" s="15" t="s">
        <v>591</v>
      </c>
      <c r="VZ2" s="15" t="s">
        <v>592</v>
      </c>
      <c r="WA2" s="15" t="s">
        <v>593</v>
      </c>
      <c r="WB2" s="15" t="s">
        <v>594</v>
      </c>
      <c r="WC2" s="15" t="s">
        <v>595</v>
      </c>
      <c r="WD2" s="15" t="s">
        <v>596</v>
      </c>
      <c r="WE2" s="15" t="s">
        <v>597</v>
      </c>
      <c r="WF2" s="15" t="s">
        <v>598</v>
      </c>
      <c r="WG2" s="15" t="s">
        <v>599</v>
      </c>
      <c r="WH2" s="15" t="s">
        <v>600</v>
      </c>
      <c r="WI2" s="15" t="s">
        <v>601</v>
      </c>
      <c r="WJ2" s="15" t="s">
        <v>602</v>
      </c>
      <c r="WK2" s="15" t="s">
        <v>603</v>
      </c>
      <c r="WL2" s="15" t="s">
        <v>604</v>
      </c>
      <c r="WM2" s="15" t="s">
        <v>605</v>
      </c>
      <c r="WN2" s="15" t="s">
        <v>606</v>
      </c>
      <c r="WO2" s="15" t="s">
        <v>607</v>
      </c>
      <c r="WP2" s="15" t="s">
        <v>608</v>
      </c>
      <c r="WQ2" s="15" t="s">
        <v>609</v>
      </c>
      <c r="WR2" s="15" t="s">
        <v>610</v>
      </c>
    </row>
    <row r="3" spans="1:616" x14ac:dyDescent="0.2">
      <c r="A3" s="3" t="s">
        <v>611</v>
      </c>
      <c r="B3" s="3" t="s">
        <v>1250</v>
      </c>
      <c r="C3" s="3">
        <v>2</v>
      </c>
      <c r="D3" s="12">
        <v>32</v>
      </c>
      <c r="E3" s="3">
        <v>0</v>
      </c>
      <c r="F3" s="3">
        <v>889</v>
      </c>
      <c r="G3" s="29">
        <v>0</v>
      </c>
      <c r="H3" s="33">
        <v>22.085373905403209</v>
      </c>
      <c r="I3" s="33" t="s">
        <v>1259</v>
      </c>
      <c r="J3" s="33">
        <v>25.967192479054894</v>
      </c>
      <c r="K3" s="33">
        <v>25.754298717268693</v>
      </c>
      <c r="L3" s="33">
        <v>22.114260866840365</v>
      </c>
      <c r="M3" s="33">
        <v>18.951626221665428</v>
      </c>
      <c r="N3" s="33" t="s">
        <v>1259</v>
      </c>
      <c r="O3" s="33">
        <v>14.988152097690543</v>
      </c>
      <c r="P3" s="33" t="s">
        <v>1259</v>
      </c>
      <c r="Q3" s="33">
        <v>15.926944542798728</v>
      </c>
      <c r="R3" s="33">
        <v>16.177185922080557</v>
      </c>
      <c r="S3" s="33" t="s">
        <v>1259</v>
      </c>
      <c r="T3" s="33">
        <v>20.321135381086901</v>
      </c>
      <c r="U3" s="33">
        <v>16.068022478592823</v>
      </c>
      <c r="V3" s="33" t="s">
        <v>1259</v>
      </c>
      <c r="W3" s="33">
        <v>15.872674880270607</v>
      </c>
      <c r="X3" s="33">
        <v>18.543213112697835</v>
      </c>
      <c r="Y3" s="33" t="s">
        <v>1259</v>
      </c>
      <c r="Z3" s="33">
        <v>17.251186503524337</v>
      </c>
      <c r="AA3" s="33" t="s">
        <v>1259</v>
      </c>
      <c r="AB3" s="33" t="s">
        <v>1259</v>
      </c>
      <c r="AC3" s="33">
        <v>25.989018841508074</v>
      </c>
      <c r="AD3" s="33">
        <v>20.545100222242102</v>
      </c>
      <c r="AE3" s="33">
        <v>18.546984866587046</v>
      </c>
      <c r="AF3" s="33" t="s">
        <v>1259</v>
      </c>
      <c r="AG3" s="33">
        <v>25.933821021055554</v>
      </c>
      <c r="AH3" s="33">
        <v>18.165456629498451</v>
      </c>
      <c r="AI3" s="33">
        <v>17.296701162776703</v>
      </c>
      <c r="AJ3" s="33">
        <v>29.219280948873624</v>
      </c>
      <c r="AK3" s="33" t="s">
        <v>1259</v>
      </c>
      <c r="AL3" s="33" t="s">
        <v>1259</v>
      </c>
      <c r="AM3" s="33">
        <v>18.287712379549451</v>
      </c>
      <c r="AN3" s="33">
        <v>20.697103315687151</v>
      </c>
      <c r="AO3" s="33">
        <v>18.627562382434075</v>
      </c>
      <c r="AP3" s="33">
        <v>19.258105917464125</v>
      </c>
      <c r="AQ3" s="33">
        <v>21.953048296734625</v>
      </c>
      <c r="AR3" s="33" t="s">
        <v>1259</v>
      </c>
      <c r="AS3" s="33">
        <v>22.781567828790273</v>
      </c>
      <c r="AT3" s="33">
        <v>22.705564894435348</v>
      </c>
      <c r="AU3" s="33" t="s">
        <v>1259</v>
      </c>
      <c r="AV3" s="33" t="s">
        <v>1259</v>
      </c>
      <c r="AW3" s="33">
        <v>23.958368628667888</v>
      </c>
      <c r="AX3" s="33">
        <v>21.120602393714194</v>
      </c>
      <c r="AY3" s="33">
        <v>17.366663720944274</v>
      </c>
      <c r="AZ3" s="33" t="s">
        <v>1259</v>
      </c>
      <c r="BA3" s="33" t="s">
        <v>1259</v>
      </c>
      <c r="BB3" s="33">
        <v>19.45362431848514</v>
      </c>
      <c r="BC3" s="33" t="s">
        <v>1259</v>
      </c>
      <c r="BD3" s="33" t="s">
        <v>1259</v>
      </c>
      <c r="BE3" s="33" t="s">
        <v>1259</v>
      </c>
      <c r="BF3" s="33">
        <v>21.807348632392664</v>
      </c>
      <c r="BG3" s="33" t="s">
        <v>1259</v>
      </c>
      <c r="BH3" s="33">
        <v>23.885764879711051</v>
      </c>
      <c r="BI3" s="33" t="s">
        <v>1259</v>
      </c>
      <c r="BJ3" s="33">
        <v>24.125340312720855</v>
      </c>
      <c r="BK3" s="33">
        <v>17.175237650291038</v>
      </c>
      <c r="BL3" s="33" t="s">
        <v>1259</v>
      </c>
      <c r="BM3" s="33" t="s">
        <v>1259</v>
      </c>
      <c r="BN3" s="33">
        <v>12.506803437795648</v>
      </c>
      <c r="BO3" s="33">
        <v>21.385744462509976</v>
      </c>
      <c r="BP3" s="33" t="s">
        <v>1259</v>
      </c>
      <c r="BQ3" s="33" t="s">
        <v>1259</v>
      </c>
      <c r="BR3" s="33" t="s">
        <v>1259</v>
      </c>
      <c r="BS3" s="33">
        <v>22.055896704326379</v>
      </c>
      <c r="BT3" s="33" t="s">
        <v>1259</v>
      </c>
      <c r="BU3" s="33">
        <v>22.489836203379909</v>
      </c>
      <c r="BV3" s="33" t="s">
        <v>1259</v>
      </c>
      <c r="BW3" s="33" t="s">
        <v>1259</v>
      </c>
      <c r="BX3" s="33">
        <v>13.762797262498232</v>
      </c>
      <c r="BY3" s="33">
        <v>15.044735626056909</v>
      </c>
      <c r="BZ3" s="33" t="s">
        <v>1259</v>
      </c>
      <c r="CA3" s="33" t="s">
        <v>1259</v>
      </c>
      <c r="CB3" s="33">
        <v>27.789549564451747</v>
      </c>
      <c r="CC3" s="33">
        <v>14.603858121842807</v>
      </c>
      <c r="CD3" s="33">
        <v>18.57680908196944</v>
      </c>
      <c r="CE3" s="33">
        <v>18.353801570007221</v>
      </c>
      <c r="CF3" s="33" t="s">
        <v>1259</v>
      </c>
      <c r="CG3" s="33" t="s">
        <v>1259</v>
      </c>
      <c r="CH3" s="33" t="s">
        <v>1259</v>
      </c>
      <c r="CI3" s="33" t="s">
        <v>1259</v>
      </c>
      <c r="CJ3" s="33">
        <v>25.764458583488913</v>
      </c>
      <c r="CK3" s="33">
        <v>21.849954803770522</v>
      </c>
      <c r="CL3" s="33" t="s">
        <v>1259</v>
      </c>
      <c r="CM3" s="33">
        <v>16.471992673968831</v>
      </c>
      <c r="CN3" s="33" t="s">
        <v>1259</v>
      </c>
      <c r="CO3" s="33" t="s">
        <v>1259</v>
      </c>
      <c r="CP3" s="33" t="s">
        <v>1259</v>
      </c>
      <c r="CQ3" s="33">
        <v>18.573114598411699</v>
      </c>
      <c r="CR3" s="33">
        <v>21.865141207585197</v>
      </c>
      <c r="CS3" s="33">
        <v>18.457637380991763</v>
      </c>
      <c r="CT3" s="33">
        <v>25.394275319994335</v>
      </c>
      <c r="CU3" s="33">
        <v>14.699138625275916</v>
      </c>
      <c r="CV3" s="33">
        <v>18.37517522079979</v>
      </c>
      <c r="CW3" s="33">
        <v>15.845980013605185</v>
      </c>
      <c r="CX3" s="33">
        <v>23.809312819273178</v>
      </c>
      <c r="CY3" s="33" t="s">
        <v>1259</v>
      </c>
      <c r="CZ3" s="33" t="s">
        <v>1259</v>
      </c>
      <c r="DA3" s="33">
        <v>17.67314341674297</v>
      </c>
      <c r="DB3" s="33">
        <v>26.39100018796147</v>
      </c>
      <c r="DC3" s="33">
        <v>23.150349737108243</v>
      </c>
      <c r="DD3" s="33">
        <v>18.305634287546713</v>
      </c>
      <c r="DE3" s="33">
        <v>23.429819436852</v>
      </c>
      <c r="DF3" s="33" t="s">
        <v>1259</v>
      </c>
      <c r="DG3" s="33">
        <v>15.57754684472696</v>
      </c>
      <c r="DH3" s="33">
        <v>20.609640474436812</v>
      </c>
      <c r="DI3" s="33">
        <v>13.12605911607068</v>
      </c>
      <c r="DJ3" s="33">
        <v>15.887030173247675</v>
      </c>
      <c r="DK3" s="33">
        <v>20.069072093074109</v>
      </c>
      <c r="DL3" s="33">
        <v>16.213711798105674</v>
      </c>
      <c r="DM3" s="33" t="s">
        <v>1259</v>
      </c>
      <c r="DN3" s="33">
        <v>14.752380646552893</v>
      </c>
      <c r="DO3" s="33">
        <v>16.141708026725844</v>
      </c>
      <c r="DP3" s="33">
        <v>15.364955378481911</v>
      </c>
      <c r="DQ3" s="33" t="s">
        <v>1259</v>
      </c>
      <c r="DR3" s="33" t="s">
        <v>1259</v>
      </c>
      <c r="DS3" s="33">
        <v>14.151650829973422</v>
      </c>
      <c r="DT3" s="33" t="s">
        <v>1259</v>
      </c>
      <c r="DU3" s="33" t="s">
        <v>1259</v>
      </c>
      <c r="DV3" s="33">
        <v>22.059201849050048</v>
      </c>
      <c r="DW3" s="33">
        <v>22.738923491381779</v>
      </c>
      <c r="DX3" s="33" t="s">
        <v>1259</v>
      </c>
      <c r="DY3" s="33">
        <v>20.467621469564385</v>
      </c>
      <c r="DZ3" s="33">
        <v>27.937193118518053</v>
      </c>
      <c r="EA3" s="33" t="s">
        <v>1259</v>
      </c>
      <c r="EB3" s="33">
        <v>18.988152097690541</v>
      </c>
      <c r="EC3" s="33">
        <v>21.101493570766486</v>
      </c>
      <c r="ED3" s="33">
        <v>22.276397066321614</v>
      </c>
      <c r="EE3" s="33">
        <v>22.611892926168192</v>
      </c>
      <c r="EF3" s="33">
        <v>21.241908689936327</v>
      </c>
      <c r="EG3" s="33">
        <v>22.989885064914997</v>
      </c>
      <c r="EH3" s="33">
        <v>17.14569337467702</v>
      </c>
      <c r="EI3" s="33">
        <v>19.258105917464125</v>
      </c>
      <c r="EJ3" s="33" t="s">
        <v>1259</v>
      </c>
      <c r="EK3" s="33" t="s">
        <v>1259</v>
      </c>
      <c r="EL3" s="33" t="s">
        <v>1259</v>
      </c>
      <c r="EM3" s="33" t="s">
        <v>1259</v>
      </c>
      <c r="EN3" s="33">
        <v>25.407302000290571</v>
      </c>
      <c r="EO3" s="33">
        <v>18.96859930026914</v>
      </c>
      <c r="EP3" s="33">
        <v>19.321135381086901</v>
      </c>
      <c r="EQ3" s="33">
        <v>16.238180793699573</v>
      </c>
      <c r="ER3" s="33">
        <v>16.363245010716806</v>
      </c>
      <c r="ES3" s="33">
        <v>17.792332771953003</v>
      </c>
      <c r="ET3" s="33">
        <v>21.868912961474408</v>
      </c>
      <c r="EU3" s="33">
        <v>17.400412512298811</v>
      </c>
      <c r="EV3" s="33">
        <v>20.310080192577903</v>
      </c>
      <c r="EW3" s="33">
        <v>15.791061114716953</v>
      </c>
      <c r="EX3" s="33">
        <v>17.804988072759031</v>
      </c>
      <c r="EY3" s="33">
        <v>17.914151516246765</v>
      </c>
      <c r="EZ3" s="33">
        <v>21.906097881808055</v>
      </c>
      <c r="FA3" s="33">
        <v>18.421111504966646</v>
      </c>
      <c r="FB3" s="33">
        <v>18.842301231227086</v>
      </c>
      <c r="FC3" s="33">
        <v>16.823765279789662</v>
      </c>
      <c r="FD3" s="33">
        <v>17.595140904741697</v>
      </c>
      <c r="FE3" s="33">
        <v>17.700493904887924</v>
      </c>
      <c r="FF3" s="33">
        <v>23.609640474436812</v>
      </c>
      <c r="FG3" s="33">
        <v>21.259255933500224</v>
      </c>
      <c r="FH3" s="33">
        <v>20.4971657451784</v>
      </c>
      <c r="FI3" s="33">
        <v>20.457637380991763</v>
      </c>
      <c r="FJ3" s="33">
        <v>22.301732849864386</v>
      </c>
      <c r="FK3" s="33">
        <v>22.310080192577903</v>
      </c>
      <c r="FL3" s="33">
        <v>24.516531070045328</v>
      </c>
      <c r="FM3" s="33">
        <v>26.200227524351845</v>
      </c>
      <c r="FN3" s="33">
        <v>20.218449717112335</v>
      </c>
      <c r="FO3" s="33">
        <v>22.906097881808055</v>
      </c>
      <c r="FP3" s="33">
        <v>20.437459499054132</v>
      </c>
      <c r="FQ3" s="33" t="s">
        <v>1259</v>
      </c>
      <c r="FR3" s="33">
        <v>17.22317212735474</v>
      </c>
      <c r="FS3" s="33">
        <v>17.358101707440849</v>
      </c>
      <c r="FT3" s="33">
        <v>17.175237650291038</v>
      </c>
      <c r="FU3" s="33" t="s">
        <v>1259</v>
      </c>
      <c r="FV3" s="33">
        <v>16.51422090935813</v>
      </c>
      <c r="FW3" s="33">
        <v>18.943064208162006</v>
      </c>
      <c r="FX3" s="33">
        <v>24.125340312720855</v>
      </c>
      <c r="FY3" s="33">
        <v>22.455130525381186</v>
      </c>
      <c r="FZ3" s="33">
        <v>26.885764879711047</v>
      </c>
      <c r="GA3" s="33">
        <v>26.789549564451747</v>
      </c>
      <c r="GB3" s="33" t="s">
        <v>1259</v>
      </c>
      <c r="GC3" s="33">
        <v>22.998518813248801</v>
      </c>
      <c r="GD3" s="33">
        <v>20.37517522079979</v>
      </c>
      <c r="GE3" s="33">
        <v>20.241908689936327</v>
      </c>
      <c r="GF3" s="33">
        <v>20.37517522079979</v>
      </c>
      <c r="GG3" s="33">
        <v>23.467621469564385</v>
      </c>
      <c r="GH3" s="33" t="s">
        <v>1259</v>
      </c>
      <c r="GI3" s="33" t="s">
        <v>1259</v>
      </c>
      <c r="GJ3" s="33">
        <v>15.131696223597775</v>
      </c>
      <c r="GK3" s="33" t="s">
        <v>1259</v>
      </c>
      <c r="GL3" s="33">
        <v>12.79563384450678</v>
      </c>
      <c r="GM3" s="33" t="s">
        <v>1259</v>
      </c>
      <c r="GN3" s="33" t="s">
        <v>1259</v>
      </c>
      <c r="GO3" s="33">
        <v>17.638209626633582</v>
      </c>
      <c r="GP3" s="33">
        <v>16.057484118798897</v>
      </c>
      <c r="GQ3" s="33">
        <v>28.497622607495266</v>
      </c>
      <c r="GR3" s="33">
        <v>27.856381072929953</v>
      </c>
      <c r="GS3" s="33" t="s">
        <v>1259</v>
      </c>
      <c r="GT3" s="33" t="s">
        <v>1259</v>
      </c>
      <c r="GU3" s="33">
        <v>20.842301231227086</v>
      </c>
      <c r="GV3" s="33">
        <v>19.055896704326376</v>
      </c>
      <c r="GW3" s="33">
        <v>19.264992303049365</v>
      </c>
      <c r="GX3" s="33">
        <v>17.449600061926343</v>
      </c>
      <c r="GY3" s="33" t="s">
        <v>1259</v>
      </c>
      <c r="GZ3" s="33" t="s">
        <v>1259</v>
      </c>
      <c r="HA3" s="33" t="s">
        <v>1259</v>
      </c>
      <c r="HB3" s="33" t="s">
        <v>1259</v>
      </c>
      <c r="HC3" s="33">
        <v>20.457637380991763</v>
      </c>
      <c r="HD3" s="33">
        <v>17.400412512298811</v>
      </c>
      <c r="HE3" s="33">
        <v>23.442530488601552</v>
      </c>
      <c r="HF3" s="33" t="s">
        <v>1259</v>
      </c>
      <c r="HG3" s="33" t="s">
        <v>1259</v>
      </c>
      <c r="HH3" s="33">
        <v>17.296701162776703</v>
      </c>
      <c r="HI3" s="33">
        <v>19.182530142857395</v>
      </c>
      <c r="HJ3" s="33" t="s">
        <v>1259</v>
      </c>
      <c r="HK3" s="33" t="s">
        <v>1259</v>
      </c>
      <c r="HL3" s="33">
        <v>22.651847034557502</v>
      </c>
      <c r="HM3" s="33">
        <v>21.815189385609848</v>
      </c>
      <c r="HN3" s="33" t="s">
        <v>1259</v>
      </c>
      <c r="HO3" s="33">
        <v>16.638209626633582</v>
      </c>
      <c r="HP3" s="33" t="s">
        <v>1259</v>
      </c>
      <c r="HQ3" s="33" t="s">
        <v>1259</v>
      </c>
      <c r="HR3" s="33">
        <v>12.581671358578145</v>
      </c>
      <c r="HS3" s="33" t="s">
        <v>1259</v>
      </c>
      <c r="HT3" s="33">
        <v>20.427263731948244</v>
      </c>
      <c r="HU3" s="33" t="s">
        <v>1259</v>
      </c>
      <c r="HV3" s="33" t="s">
        <v>1259</v>
      </c>
      <c r="HW3" s="33" t="s">
        <v>1259</v>
      </c>
      <c r="HX3" s="33">
        <v>15.682775179067027</v>
      </c>
      <c r="HY3" s="33" t="s">
        <v>1259</v>
      </c>
      <c r="HZ3" s="33" t="s">
        <v>1259</v>
      </c>
      <c r="IA3" s="33" t="s">
        <v>1259</v>
      </c>
      <c r="IB3" s="33" t="s">
        <v>1259</v>
      </c>
      <c r="IC3" s="33" t="s">
        <v>1259</v>
      </c>
      <c r="ID3" s="33" t="s">
        <v>1259</v>
      </c>
      <c r="IE3" s="33" t="s">
        <v>1259</v>
      </c>
      <c r="IF3" s="33" t="s">
        <v>1259</v>
      </c>
      <c r="IG3" s="33">
        <v>21.935170806004368</v>
      </c>
      <c r="IH3" s="33" t="s">
        <v>1259</v>
      </c>
      <c r="II3" s="33">
        <v>24.895042693299061</v>
      </c>
      <c r="IJ3" s="33">
        <v>27.271418572208798</v>
      </c>
      <c r="IK3" s="33">
        <v>24.744066794657737</v>
      </c>
      <c r="IL3" s="33">
        <v>26.127309862570623</v>
      </c>
      <c r="IM3" s="33">
        <v>24.697103315687155</v>
      </c>
      <c r="IN3" s="33">
        <v>20.029179365950597</v>
      </c>
      <c r="IO3" s="33">
        <v>19.874176905435839</v>
      </c>
      <c r="IP3" s="33" t="s">
        <v>1259</v>
      </c>
      <c r="IQ3" s="33" t="s">
        <v>1259</v>
      </c>
      <c r="IR3" s="33" t="s">
        <v>1259</v>
      </c>
      <c r="IS3" s="33" t="s">
        <v>1259</v>
      </c>
      <c r="IT3" s="33" t="s">
        <v>1259</v>
      </c>
      <c r="IU3" s="33">
        <v>23.799465033316828</v>
      </c>
      <c r="IV3" s="33">
        <v>14.159556028058768</v>
      </c>
      <c r="IW3" s="33" t="s">
        <v>1259</v>
      </c>
      <c r="IX3" s="33" t="s">
        <v>1259</v>
      </c>
      <c r="IY3" s="33" t="s">
        <v>1259</v>
      </c>
      <c r="IZ3" s="33">
        <v>17.595140904741697</v>
      </c>
      <c r="JA3" s="33">
        <v>20.364527976600282</v>
      </c>
      <c r="JB3" s="33">
        <v>14.943064208162005</v>
      </c>
      <c r="JC3" s="33" t="s">
        <v>1259</v>
      </c>
      <c r="JD3" s="33">
        <v>14.877475866534427</v>
      </c>
      <c r="JE3" s="33">
        <v>17.095067301607052</v>
      </c>
      <c r="JF3" s="33">
        <v>14.853309555403674</v>
      </c>
      <c r="JG3" s="33">
        <v>16.931568569324174</v>
      </c>
      <c r="JH3" s="33">
        <v>19.213711798105674</v>
      </c>
      <c r="JI3" s="33" t="s">
        <v>1259</v>
      </c>
      <c r="JJ3" s="33" t="s">
        <v>1259</v>
      </c>
      <c r="JK3" s="33" t="s">
        <v>1259</v>
      </c>
      <c r="JL3" s="33" t="s">
        <v>1259</v>
      </c>
      <c r="JM3" s="33" t="s">
        <v>1259</v>
      </c>
      <c r="JN3" s="33">
        <v>22.203591758385222</v>
      </c>
      <c r="JO3" s="33" t="s">
        <v>1259</v>
      </c>
      <c r="JP3" s="33">
        <v>19.988152097690545</v>
      </c>
      <c r="JQ3" s="33" t="s">
        <v>1259</v>
      </c>
      <c r="JR3" s="33">
        <v>19.398326185050347</v>
      </c>
      <c r="JS3" s="33" t="s">
        <v>1259</v>
      </c>
      <c r="JT3" s="33">
        <v>19.560108888586935</v>
      </c>
      <c r="JU3" s="33" t="s">
        <v>1259</v>
      </c>
      <c r="JV3" s="33" t="s">
        <v>1259</v>
      </c>
      <c r="JW3" s="33">
        <v>23.686456071487644</v>
      </c>
      <c r="JX3" s="33">
        <v>20.055896704326376</v>
      </c>
      <c r="JY3" s="33">
        <v>23.044268702073538</v>
      </c>
      <c r="JZ3" s="33" t="s">
        <v>1259</v>
      </c>
      <c r="KA3" s="33">
        <v>14.956739145059082</v>
      </c>
      <c r="KB3" s="33">
        <v>17.340823716009012</v>
      </c>
      <c r="KC3" s="33" t="s">
        <v>1259</v>
      </c>
      <c r="KD3" s="33" t="s">
        <v>1259</v>
      </c>
      <c r="KE3" s="33">
        <v>18.042599881712917</v>
      </c>
      <c r="KF3" s="33" t="s">
        <v>1259</v>
      </c>
      <c r="KG3" s="33">
        <v>12.036173612553485</v>
      </c>
      <c r="KH3" s="33" t="s">
        <v>1259</v>
      </c>
      <c r="KI3" s="33">
        <v>16.031873475119859</v>
      </c>
      <c r="KJ3" s="33">
        <v>25.637546471006697</v>
      </c>
      <c r="KK3" s="33" t="s">
        <v>1259</v>
      </c>
      <c r="KL3" s="33" t="s">
        <v>1259</v>
      </c>
      <c r="KM3" s="33">
        <v>18.323336289280171</v>
      </c>
      <c r="KN3" s="33" t="s">
        <v>1259</v>
      </c>
      <c r="KO3" s="33">
        <v>23.377824799213737</v>
      </c>
      <c r="KP3" s="33">
        <v>25.516531070045332</v>
      </c>
      <c r="KQ3" s="33">
        <v>20.287712379549451</v>
      </c>
      <c r="KR3" s="33">
        <v>22.396236836327621</v>
      </c>
      <c r="KS3" s="33">
        <v>16.412040514551652</v>
      </c>
      <c r="KT3" s="33" t="s">
        <v>1259</v>
      </c>
      <c r="KU3" s="33" t="s">
        <v>1259</v>
      </c>
      <c r="KV3" s="33">
        <v>20.88016941681753</v>
      </c>
      <c r="KW3" s="33" t="s">
        <v>1259</v>
      </c>
      <c r="KX3" s="33">
        <v>19.461639311549259</v>
      </c>
      <c r="KY3" s="33" t="s">
        <v>1259</v>
      </c>
      <c r="KZ3" s="33">
        <v>22.651847034557502</v>
      </c>
      <c r="LA3" s="33">
        <v>15.209910227945816</v>
      </c>
      <c r="LB3" s="33">
        <v>21.526117118874531</v>
      </c>
      <c r="LC3" s="33" t="s">
        <v>1259</v>
      </c>
      <c r="LD3" s="33">
        <v>20.264992303049368</v>
      </c>
      <c r="LE3" s="33" t="s">
        <v>1259</v>
      </c>
      <c r="LF3" s="33" t="s">
        <v>1259</v>
      </c>
      <c r="LG3" s="33">
        <v>28.560925189403786</v>
      </c>
      <c r="LH3" s="33" t="s">
        <v>1259</v>
      </c>
      <c r="LI3" s="33" t="s">
        <v>1259</v>
      </c>
      <c r="LJ3" s="33" t="s">
        <v>1259</v>
      </c>
      <c r="LK3" s="33">
        <v>21.935170806004368</v>
      </c>
      <c r="LL3" s="33" t="s">
        <v>1259</v>
      </c>
      <c r="LM3" s="33">
        <v>26.908848492824088</v>
      </c>
      <c r="LN3" s="33" t="s">
        <v>1259</v>
      </c>
      <c r="LO3" s="33">
        <v>19.404576137240351</v>
      </c>
      <c r="LP3" s="33" t="s">
        <v>1259</v>
      </c>
      <c r="LQ3" s="33" t="s">
        <v>1259</v>
      </c>
      <c r="LR3" s="33">
        <v>20.857567987880397</v>
      </c>
      <c r="LS3" s="33">
        <v>19.128175613418993</v>
      </c>
      <c r="LT3" s="33">
        <v>25.58692039793673</v>
      </c>
      <c r="LU3" s="33" t="s">
        <v>1259</v>
      </c>
      <c r="LV3" s="33">
        <v>23.697103315687151</v>
      </c>
      <c r="LW3" s="33">
        <v>25.620867729860066</v>
      </c>
      <c r="LX3" s="33">
        <v>28.85043180659877</v>
      </c>
      <c r="LY3" s="33">
        <v>22.972460999971076</v>
      </c>
      <c r="LZ3" s="33">
        <v>26.18139311794036</v>
      </c>
      <c r="MA3" s="33" t="s">
        <v>1259</v>
      </c>
      <c r="MB3" s="33" t="s">
        <v>1259</v>
      </c>
      <c r="MC3" s="33">
        <v>24.492283523798655</v>
      </c>
      <c r="MD3" s="33">
        <v>28.719471128715607</v>
      </c>
      <c r="ME3" s="33">
        <v>28.315272861798228</v>
      </c>
      <c r="MF3" s="33">
        <v>27.12139312820419</v>
      </c>
      <c r="MG3" s="33">
        <v>21.008811568256636</v>
      </c>
      <c r="MH3" s="33">
        <v>27.764458583488913</v>
      </c>
      <c r="MI3" s="33">
        <v>27.891570501392255</v>
      </c>
      <c r="MJ3" s="33">
        <v>23.45513052538119</v>
      </c>
      <c r="MK3" s="33">
        <v>23.632008287465265</v>
      </c>
      <c r="ML3" s="33">
        <v>26.251692167364787</v>
      </c>
      <c r="MM3" s="33">
        <v>22.88948316795716</v>
      </c>
      <c r="MN3" s="33">
        <v>22.9636694124912</v>
      </c>
      <c r="MO3" s="33">
        <v>29.306608000671101</v>
      </c>
      <c r="MP3" s="33">
        <v>27.777058620268551</v>
      </c>
      <c r="MQ3" s="33" t="s">
        <v>1259</v>
      </c>
      <c r="MR3" s="33" t="s">
        <v>1259</v>
      </c>
      <c r="MS3" s="33">
        <v>17.383636799547986</v>
      </c>
      <c r="MT3" s="33">
        <v>19.001957897215572</v>
      </c>
      <c r="MU3" s="33">
        <v>20.095067301607052</v>
      </c>
      <c r="MV3" s="33">
        <v>18.15065962757037</v>
      </c>
      <c r="MW3" s="33">
        <v>17.543213112697835</v>
      </c>
      <c r="MX3" s="33">
        <v>21.956597363815696</v>
      </c>
      <c r="MY3" s="33">
        <v>22.326631368841753</v>
      </c>
      <c r="MZ3" s="33">
        <v>14.877475866534427</v>
      </c>
      <c r="NA3" s="33">
        <v>15.523439439387507</v>
      </c>
      <c r="NB3" s="33">
        <v>22.673574780190911</v>
      </c>
      <c r="NC3" s="33" t="s">
        <v>1259</v>
      </c>
      <c r="ND3" s="33">
        <v>19.725672467883921</v>
      </c>
      <c r="NE3" s="33">
        <v>24.779565475879124</v>
      </c>
      <c r="NF3" s="33" t="s">
        <v>1259</v>
      </c>
      <c r="NG3" s="33" t="s">
        <v>1259</v>
      </c>
      <c r="NH3" s="33">
        <v>17.804988072759031</v>
      </c>
      <c r="NI3" s="33" t="s">
        <v>1259</v>
      </c>
      <c r="NJ3" s="33">
        <v>22.740983013560076</v>
      </c>
      <c r="NK3" s="33">
        <v>19.211336990917772</v>
      </c>
      <c r="NL3" s="33" t="s">
        <v>1259</v>
      </c>
      <c r="NM3" s="33" t="s">
        <v>1259</v>
      </c>
      <c r="NN3" s="33">
        <v>21.967192479054894</v>
      </c>
      <c r="NO3" s="33">
        <v>24.528503711711409</v>
      </c>
      <c r="NP3" s="33">
        <v>19.719001033841042</v>
      </c>
      <c r="NQ3" s="33" t="s">
        <v>1259</v>
      </c>
      <c r="NR3" s="33">
        <v>14.412040514551652</v>
      </c>
      <c r="NS3" s="33">
        <v>17.86060204797003</v>
      </c>
      <c r="NT3" s="33">
        <v>20.487384724385816</v>
      </c>
      <c r="NU3" s="33">
        <v>21.321135381086901</v>
      </c>
      <c r="NV3" s="33">
        <v>19.160541139084334</v>
      </c>
      <c r="NW3" s="33">
        <v>19.695405028215124</v>
      </c>
      <c r="NX3" s="33" t="s">
        <v>1259</v>
      </c>
      <c r="NY3" s="33">
        <v>21.23022688488869</v>
      </c>
      <c r="NZ3" s="33" t="s">
        <v>1259</v>
      </c>
      <c r="OA3" s="33" t="s">
        <v>1259</v>
      </c>
      <c r="OB3" s="33" t="s">
        <v>1259</v>
      </c>
      <c r="OC3" s="33" t="s">
        <v>1259</v>
      </c>
      <c r="OD3" s="33" t="s">
        <v>1259</v>
      </c>
      <c r="OE3" s="33" t="s">
        <v>1259</v>
      </c>
      <c r="OF3" s="33">
        <v>20.194602975157967</v>
      </c>
      <c r="OG3" s="33">
        <v>18.801834639720159</v>
      </c>
      <c r="OH3" s="33" t="s">
        <v>1259</v>
      </c>
      <c r="OI3" s="33" t="s">
        <v>1259</v>
      </c>
      <c r="OJ3" s="33" t="s">
        <v>1259</v>
      </c>
      <c r="OK3" s="33" t="s">
        <v>1259</v>
      </c>
      <c r="OL3" s="33" t="s">
        <v>1259</v>
      </c>
      <c r="OM3" s="33">
        <v>17.349488577136139</v>
      </c>
      <c r="ON3" s="33">
        <v>21.19460297515797</v>
      </c>
      <c r="OO3" s="33">
        <v>28.386895789628735</v>
      </c>
      <c r="OP3" s="33">
        <v>20.120602393714194</v>
      </c>
      <c r="OQ3" s="33">
        <v>21.332106498907905</v>
      </c>
      <c r="OR3" s="33">
        <v>19.241908689936324</v>
      </c>
      <c r="OS3" s="33">
        <v>21.692853842685796</v>
      </c>
      <c r="OT3" s="33">
        <v>18.98259257234864</v>
      </c>
      <c r="OU3" s="33" t="s">
        <v>1259</v>
      </c>
      <c r="OV3" s="33" t="s">
        <v>1259</v>
      </c>
      <c r="OW3" s="33" t="s">
        <v>1259</v>
      </c>
      <c r="OX3" s="33" t="s">
        <v>1259</v>
      </c>
      <c r="OY3" s="33" t="s">
        <v>1259</v>
      </c>
      <c r="OZ3" s="33">
        <v>20.872674880270608</v>
      </c>
      <c r="PA3" s="33">
        <v>19.742217317106821</v>
      </c>
      <c r="PB3" s="33">
        <v>17.890596788267871</v>
      </c>
      <c r="PC3" s="33">
        <v>19.960137721520944</v>
      </c>
      <c r="PD3" s="33">
        <v>18.400412512298811</v>
      </c>
      <c r="PE3" s="33">
        <v>21.259255933500224</v>
      </c>
      <c r="PF3" s="33">
        <v>25.426624097692194</v>
      </c>
      <c r="PG3" s="33">
        <v>16.123636453803822</v>
      </c>
      <c r="PH3" s="33">
        <v>23.199104367392909</v>
      </c>
      <c r="PI3" s="33">
        <v>25.42021210917796</v>
      </c>
      <c r="PJ3" s="33">
        <v>24.133202430493824</v>
      </c>
      <c r="PK3" s="33">
        <v>22.554498920244352</v>
      </c>
      <c r="PL3" s="33">
        <v>21.688591815831636</v>
      </c>
      <c r="PM3" s="33">
        <v>25.22802597669542</v>
      </c>
      <c r="PN3" s="33">
        <v>20.170355428911293</v>
      </c>
      <c r="PO3" s="33">
        <v>21.406653452272959</v>
      </c>
      <c r="PP3" s="33">
        <v>18.180103405462852</v>
      </c>
      <c r="PQ3" s="33">
        <v>18.366663720944274</v>
      </c>
      <c r="PR3" s="33">
        <v>17.260405033553713</v>
      </c>
      <c r="PS3" s="33">
        <v>24.187069302472562</v>
      </c>
      <c r="PT3" s="33">
        <v>22.15189852420373</v>
      </c>
      <c r="PU3" s="33">
        <v>24.881103502341187</v>
      </c>
      <c r="PV3" s="33">
        <v>21.591493127726554</v>
      </c>
      <c r="PW3" s="33">
        <v>25.060851586269141</v>
      </c>
      <c r="PX3" s="33">
        <v>23.707672557397341</v>
      </c>
      <c r="PY3" s="33">
        <v>23.022421999775286</v>
      </c>
      <c r="PZ3" s="33">
        <v>18.683460707728482</v>
      </c>
      <c r="QA3" s="33">
        <v>20.001957897215572</v>
      </c>
      <c r="QB3" s="33" t="s">
        <v>1259</v>
      </c>
      <c r="QC3" s="33">
        <v>15.629698126778067</v>
      </c>
      <c r="QD3" s="33">
        <v>14.580494128777296</v>
      </c>
      <c r="QE3" s="33">
        <v>20.771528156813709</v>
      </c>
      <c r="QF3" s="33">
        <v>19.274123314801493</v>
      </c>
      <c r="QG3" s="33">
        <v>22.658399786356668</v>
      </c>
      <c r="QH3" s="33">
        <v>22.022421999775286</v>
      </c>
      <c r="QI3" s="33">
        <v>21.293336928743329</v>
      </c>
      <c r="QJ3" s="33">
        <v>22.789549564451747</v>
      </c>
      <c r="QK3" s="33" t="s">
        <v>1259</v>
      </c>
      <c r="QL3" s="33">
        <v>16.580494128777296</v>
      </c>
      <c r="QM3" s="33">
        <v>16.53107680524311</v>
      </c>
      <c r="QN3" s="33">
        <v>18.789151524708323</v>
      </c>
      <c r="QO3" s="33">
        <v>14.877475866534427</v>
      </c>
      <c r="QP3" s="33" t="s">
        <v>1259</v>
      </c>
      <c r="QQ3" s="33">
        <v>14.392049039364185</v>
      </c>
      <c r="QR3" s="33" t="s">
        <v>1259</v>
      </c>
      <c r="QS3" s="33" t="s">
        <v>1259</v>
      </c>
      <c r="QT3" s="33" t="s">
        <v>1259</v>
      </c>
      <c r="QU3" s="33">
        <v>16.101237068847261</v>
      </c>
      <c r="QV3" s="33">
        <v>22.970706963231134</v>
      </c>
      <c r="QW3" s="33" t="s">
        <v>1259</v>
      </c>
      <c r="QX3" s="33">
        <v>18.429308657933266</v>
      </c>
      <c r="QY3" s="33">
        <v>21.730655875398178</v>
      </c>
      <c r="QZ3" s="33">
        <v>25.592634049131121</v>
      </c>
      <c r="RA3" s="33">
        <v>21.822987756170253</v>
      </c>
      <c r="RB3" s="33">
        <v>21.126916167646396</v>
      </c>
      <c r="RC3" s="33">
        <v>24.473826619091092</v>
      </c>
      <c r="RD3" s="33">
        <v>25.081315688828859</v>
      </c>
      <c r="RE3" s="33">
        <v>26.060851586269141</v>
      </c>
      <c r="RF3" s="33">
        <v>26.712928282848832</v>
      </c>
      <c r="RG3" s="33">
        <v>28.284715394822257</v>
      </c>
      <c r="RH3" s="33">
        <v>23.848045213761889</v>
      </c>
      <c r="RI3" s="33">
        <v>23.416995396494418</v>
      </c>
      <c r="RJ3" s="33">
        <v>19.648778868343772</v>
      </c>
      <c r="RK3" s="33">
        <v>17.573114598411699</v>
      </c>
      <c r="RL3" s="33" t="s">
        <v>1259</v>
      </c>
      <c r="RM3" s="33" t="s">
        <v>1259</v>
      </c>
      <c r="RN3" s="33">
        <v>16.141708026725844</v>
      </c>
      <c r="RO3" s="33">
        <v>14.68825030913318</v>
      </c>
      <c r="RP3" s="33">
        <v>16.086799685623454</v>
      </c>
      <c r="RQ3" s="33">
        <v>17.232570825356991</v>
      </c>
      <c r="RR3" s="33">
        <v>20.182530142857395</v>
      </c>
      <c r="RS3" s="33">
        <v>21.667090746620712</v>
      </c>
      <c r="RT3" s="33">
        <v>27.415384346588432</v>
      </c>
      <c r="RU3" s="33">
        <v>21.956597363815696</v>
      </c>
      <c r="RV3" s="33" t="s">
        <v>1259</v>
      </c>
      <c r="RW3" s="33">
        <v>20.287712379549451</v>
      </c>
      <c r="RX3" s="33">
        <v>24.814211618686016</v>
      </c>
      <c r="RY3" s="33" t="s">
        <v>1259</v>
      </c>
      <c r="RZ3" s="33">
        <v>24.109486361520016</v>
      </c>
      <c r="SA3" s="33">
        <v>21.614141866671755</v>
      </c>
      <c r="SB3" s="33">
        <v>23.697103315687151</v>
      </c>
      <c r="SC3" s="33">
        <v>21.270705954243759</v>
      </c>
      <c r="SD3" s="33" t="s">
        <v>1259</v>
      </c>
      <c r="SE3" s="33">
        <v>28.905983159129704</v>
      </c>
      <c r="SF3" s="33" t="s">
        <v>1259</v>
      </c>
      <c r="SG3" s="33" t="s">
        <v>1259</v>
      </c>
      <c r="SH3" s="33" t="s">
        <v>1259</v>
      </c>
      <c r="SI3" s="33">
        <v>21.953048296734625</v>
      </c>
      <c r="SJ3" s="33" t="s">
        <v>1259</v>
      </c>
      <c r="SK3" s="33" t="s">
        <v>1259</v>
      </c>
      <c r="SL3" s="33" t="s">
        <v>1259</v>
      </c>
      <c r="SM3" s="33" t="s">
        <v>1259</v>
      </c>
      <c r="SN3" s="33">
        <v>20.342994815050641</v>
      </c>
      <c r="SO3" s="33">
        <v>16.57754684472696</v>
      </c>
      <c r="SP3" s="33" t="s">
        <v>1259</v>
      </c>
      <c r="SQ3" s="33">
        <v>19.917068999629059</v>
      </c>
      <c r="SR3" s="33" t="s">
        <v>1259</v>
      </c>
      <c r="SS3" s="33">
        <v>17.408727780510816</v>
      </c>
      <c r="ST3" s="33" t="s">
        <v>1259</v>
      </c>
      <c r="SU3" s="33">
        <v>19.338649344774677</v>
      </c>
      <c r="SV3" s="33">
        <v>21.321135381086901</v>
      </c>
      <c r="SW3" s="33">
        <v>17.727335517106567</v>
      </c>
      <c r="SX3" s="33" t="s">
        <v>1259</v>
      </c>
      <c r="SY3" s="33">
        <v>21.47753693842947</v>
      </c>
      <c r="SZ3" s="33">
        <v>22.484929072659501</v>
      </c>
      <c r="TA3" s="33">
        <v>24.867028317129463</v>
      </c>
      <c r="TB3" s="33">
        <v>25.152672294692053</v>
      </c>
      <c r="TC3" s="33">
        <v>20.457637380991763</v>
      </c>
      <c r="TD3" s="33">
        <v>22.566161837769929</v>
      </c>
      <c r="TE3" s="33">
        <v>19.868159399148112</v>
      </c>
      <c r="TF3" s="33">
        <v>22.380469520469301</v>
      </c>
      <c r="TG3" s="33">
        <v>22.37517522079979</v>
      </c>
      <c r="TH3" s="33">
        <v>22.967192479054894</v>
      </c>
      <c r="TI3" s="33">
        <v>22.874552167511276</v>
      </c>
      <c r="TJ3" s="33">
        <v>24.246265094980462</v>
      </c>
      <c r="TK3" s="33">
        <v>21.502031500350213</v>
      </c>
      <c r="TL3" s="33">
        <v>21.89133872453564</v>
      </c>
      <c r="TM3" s="33">
        <v>20.158077099132854</v>
      </c>
      <c r="TN3" s="33">
        <v>22.39100018796147</v>
      </c>
      <c r="TO3" s="33">
        <v>20.747143998186747</v>
      </c>
      <c r="TP3" s="33">
        <v>22.161156492064826</v>
      </c>
      <c r="TQ3" s="33">
        <v>19.055896704326376</v>
      </c>
      <c r="TR3" s="33">
        <v>20.264992303049368</v>
      </c>
      <c r="TS3" s="33">
        <v>21.15189852420373</v>
      </c>
      <c r="TT3" s="33">
        <v>21.596051409688858</v>
      </c>
      <c r="TU3" s="33">
        <v>22.549807224919629</v>
      </c>
      <c r="TV3" s="33">
        <v>20.974212906732667</v>
      </c>
      <c r="TW3" s="33">
        <v>21.684317160731311</v>
      </c>
      <c r="TX3" s="33">
        <v>19.495214838808238</v>
      </c>
      <c r="TY3" s="33">
        <v>20.082128245899554</v>
      </c>
      <c r="TZ3" s="33">
        <v>20.095067301607052</v>
      </c>
      <c r="UA3" s="33">
        <v>21.718164931214982</v>
      </c>
      <c r="UB3" s="33">
        <v>20.206575616824043</v>
      </c>
      <c r="UC3" s="33">
        <v>20.287712379549451</v>
      </c>
      <c r="UD3" s="33">
        <v>18.66622400280318</v>
      </c>
      <c r="UE3" s="33">
        <v>19.863629740667598</v>
      </c>
      <c r="UF3" s="33">
        <v>19.012908196776113</v>
      </c>
      <c r="UG3" s="33">
        <v>17.766684184582392</v>
      </c>
      <c r="UH3" s="33">
        <v>18.031873475119859</v>
      </c>
      <c r="UI3" s="33">
        <v>20.015632834112647</v>
      </c>
      <c r="UJ3" s="33" t="s">
        <v>1259</v>
      </c>
      <c r="UK3" s="33" t="s">
        <v>1259</v>
      </c>
      <c r="UL3" s="33" t="s">
        <v>1259</v>
      </c>
      <c r="UM3" s="33" t="s">
        <v>1259</v>
      </c>
      <c r="UN3" s="33" t="s">
        <v>1259</v>
      </c>
      <c r="UO3" s="33">
        <v>19.776355919403233</v>
      </c>
      <c r="UP3" s="33">
        <v>21.101493570766486</v>
      </c>
      <c r="UQ3" s="33" t="s">
        <v>1259</v>
      </c>
      <c r="UR3" s="33" t="s">
        <v>1259</v>
      </c>
      <c r="US3" s="33">
        <v>19.439490034281501</v>
      </c>
      <c r="UT3" s="33">
        <v>21.212524883155229</v>
      </c>
      <c r="UU3" s="33" t="s">
        <v>1259</v>
      </c>
      <c r="UV3" s="33">
        <v>16.66622400280318</v>
      </c>
      <c r="UW3" s="33">
        <v>12.504322448291891</v>
      </c>
      <c r="UX3" s="33">
        <v>14.699138625275916</v>
      </c>
      <c r="UY3" s="33">
        <v>14.872674880270607</v>
      </c>
      <c r="UZ3" s="33">
        <v>17.760200151012196</v>
      </c>
      <c r="VA3" s="33">
        <v>17.425215903299385</v>
      </c>
      <c r="VB3" s="33">
        <v>25.45513052538119</v>
      </c>
      <c r="VC3" s="33">
        <v>18.232570825356991</v>
      </c>
      <c r="VD3" s="33">
        <v>17.465630171745293</v>
      </c>
      <c r="VE3" s="33">
        <v>15.526499239136566</v>
      </c>
      <c r="VF3" s="33" t="s">
        <v>1259</v>
      </c>
      <c r="VG3" s="33">
        <v>16.720671786825555</v>
      </c>
      <c r="VH3" s="33">
        <v>17.366663720944274</v>
      </c>
      <c r="VI3" s="33">
        <v>19.595140904741697</v>
      </c>
      <c r="VJ3" s="33" t="s">
        <v>1259</v>
      </c>
      <c r="VK3" s="33" t="s">
        <v>1259</v>
      </c>
      <c r="VL3" s="33" t="s">
        <v>1259</v>
      </c>
      <c r="VM3" s="33" t="s">
        <v>1259</v>
      </c>
      <c r="VN3" s="33" t="s">
        <v>1259</v>
      </c>
      <c r="VO3" s="33" t="s">
        <v>1259</v>
      </c>
      <c r="VP3" s="33">
        <v>22.974212906732667</v>
      </c>
      <c r="VQ3" s="33">
        <v>17.053247125912424</v>
      </c>
      <c r="VR3" s="33">
        <v>26.777058620268548</v>
      </c>
      <c r="VS3" s="33" t="s">
        <v>1259</v>
      </c>
      <c r="VT3" s="33">
        <v>18.645264384167533</v>
      </c>
      <c r="VU3" s="33">
        <v>26.087398740880701</v>
      </c>
      <c r="VV3" s="33">
        <v>21.645264384167536</v>
      </c>
      <c r="VW3" s="33" t="s">
        <v>1259</v>
      </c>
      <c r="VX3" s="33">
        <v>26.301383993608084</v>
      </c>
      <c r="VY3" s="33">
        <v>22.029179365950597</v>
      </c>
      <c r="VZ3" s="33" t="s">
        <v>1259</v>
      </c>
      <c r="WA3" s="33" t="s">
        <v>1259</v>
      </c>
      <c r="WB3" s="33" t="s">
        <v>1259</v>
      </c>
      <c r="WC3" s="33" t="s">
        <v>1259</v>
      </c>
      <c r="WD3" s="33" t="s">
        <v>1259</v>
      </c>
      <c r="WE3" s="33" t="s">
        <v>1259</v>
      </c>
      <c r="WF3" s="33">
        <v>23.267851957188608</v>
      </c>
      <c r="WG3" s="33">
        <v>23.749191826835606</v>
      </c>
      <c r="WH3" s="33">
        <v>23.296141001620029</v>
      </c>
      <c r="WI3" s="33">
        <v>18.015632834112647</v>
      </c>
      <c r="WJ3" s="33" t="s">
        <v>1259</v>
      </c>
      <c r="WK3" s="33" t="s">
        <v>1259</v>
      </c>
      <c r="WL3" s="33" t="s">
        <v>1259</v>
      </c>
      <c r="WM3" s="33">
        <v>19.364527976600282</v>
      </c>
      <c r="WN3" s="33" t="s">
        <v>1259</v>
      </c>
      <c r="WO3" s="33" t="s">
        <v>1259</v>
      </c>
      <c r="WP3" s="33" t="s">
        <v>1259</v>
      </c>
      <c r="WQ3" s="33" t="s">
        <v>1259</v>
      </c>
      <c r="WR3" s="33">
        <v>19.22317212735474</v>
      </c>
    </row>
    <row r="4" spans="1:616" x14ac:dyDescent="0.2">
      <c r="A4" s="3" t="s">
        <v>615</v>
      </c>
      <c r="B4" s="3" t="s">
        <v>1250</v>
      </c>
      <c r="C4" s="3">
        <v>4</v>
      </c>
      <c r="D4" s="12">
        <v>5</v>
      </c>
      <c r="E4" s="3">
        <v>0</v>
      </c>
      <c r="F4" s="3">
        <v>865</v>
      </c>
      <c r="G4" s="29">
        <v>0</v>
      </c>
      <c r="H4" s="33">
        <v>20.321135381086901</v>
      </c>
      <c r="I4" s="33" t="s">
        <v>1259</v>
      </c>
      <c r="J4" s="33">
        <v>25.710302813442013</v>
      </c>
      <c r="K4" s="33">
        <v>25.483084586952188</v>
      </c>
      <c r="L4" s="33">
        <v>23.171882898657884</v>
      </c>
      <c r="M4" s="33">
        <v>18.823765279789662</v>
      </c>
      <c r="N4" s="33" t="s">
        <v>1259</v>
      </c>
      <c r="O4" s="33">
        <v>15.690980101888751</v>
      </c>
      <c r="P4" s="33" t="s">
        <v>1259</v>
      </c>
      <c r="Q4" s="33">
        <v>16.652284811845306</v>
      </c>
      <c r="R4" s="33">
        <v>18.887625221736577</v>
      </c>
      <c r="S4" s="33" t="s">
        <v>1259</v>
      </c>
      <c r="T4" s="33">
        <v>20.738923491381779</v>
      </c>
      <c r="U4" s="33">
        <v>14.783407542173519</v>
      </c>
      <c r="V4" s="33" t="s">
        <v>1259</v>
      </c>
      <c r="W4" s="33">
        <v>16.184952805124251</v>
      </c>
      <c r="X4" s="33">
        <v>18.069072093074109</v>
      </c>
      <c r="Y4" s="33" t="s">
        <v>1259</v>
      </c>
      <c r="Z4" s="33">
        <v>17.971408833855964</v>
      </c>
      <c r="AA4" s="33" t="s">
        <v>1259</v>
      </c>
      <c r="AB4" s="33" t="s">
        <v>1259</v>
      </c>
      <c r="AC4" s="33">
        <v>26.164229326114448</v>
      </c>
      <c r="AD4" s="33">
        <v>20.253496664211539</v>
      </c>
      <c r="AE4" s="33">
        <v>17.842301231227086</v>
      </c>
      <c r="AF4" s="33" t="s">
        <v>1259</v>
      </c>
      <c r="AG4" s="33">
        <v>25.629231202794696</v>
      </c>
      <c r="AH4" s="33">
        <v>18.988152097690541</v>
      </c>
      <c r="AI4" s="33">
        <v>17.074308741440255</v>
      </c>
      <c r="AJ4" s="33">
        <v>28.553620388780551</v>
      </c>
      <c r="AK4" s="33" t="s">
        <v>1259</v>
      </c>
      <c r="AL4" s="33" t="s">
        <v>1259</v>
      </c>
      <c r="AM4" s="33">
        <v>19.11553140416677</v>
      </c>
      <c r="AN4" s="33">
        <v>19.717328343751188</v>
      </c>
      <c r="AO4" s="33">
        <v>16.262241692033331</v>
      </c>
      <c r="AP4" s="33">
        <v>20.253496664211539</v>
      </c>
      <c r="AQ4" s="33">
        <v>22.949490477321437</v>
      </c>
      <c r="AR4" s="33" t="s">
        <v>1259</v>
      </c>
      <c r="AS4" s="33">
        <v>22.793523933469046</v>
      </c>
      <c r="AT4" s="33">
        <v>22.356490657534863</v>
      </c>
      <c r="AU4" s="33" t="s">
        <v>1259</v>
      </c>
      <c r="AV4" s="33" t="s">
        <v>1259</v>
      </c>
      <c r="AW4" s="33">
        <v>24.522529810666775</v>
      </c>
      <c r="AX4" s="33">
        <v>19.883156364138927</v>
      </c>
      <c r="AY4" s="33">
        <v>17.269565032839193</v>
      </c>
      <c r="AZ4" s="33" t="s">
        <v>1259</v>
      </c>
      <c r="BA4" s="33" t="s">
        <v>1259</v>
      </c>
      <c r="BB4" s="33">
        <v>19.177672579208092</v>
      </c>
      <c r="BC4" s="33" t="s">
        <v>1259</v>
      </c>
      <c r="BD4" s="33" t="s">
        <v>1259</v>
      </c>
      <c r="BE4" s="33" t="s">
        <v>1259</v>
      </c>
      <c r="BF4" s="33">
        <v>21.385744462509976</v>
      </c>
      <c r="BG4" s="33" t="s">
        <v>1259</v>
      </c>
      <c r="BH4" s="33">
        <v>22.807348632392664</v>
      </c>
      <c r="BI4" s="33" t="s">
        <v>1259</v>
      </c>
      <c r="BJ4" s="33">
        <v>21.738923491381779</v>
      </c>
      <c r="BK4" s="33">
        <v>18.318931110160172</v>
      </c>
      <c r="BL4" s="33" t="s">
        <v>1259</v>
      </c>
      <c r="BM4" s="33" t="s">
        <v>1259</v>
      </c>
      <c r="BN4" s="33">
        <v>12.371776644337924</v>
      </c>
      <c r="BO4" s="33">
        <v>20.253496664211539</v>
      </c>
      <c r="BP4" s="33" t="s">
        <v>1259</v>
      </c>
      <c r="BQ4" s="33" t="s">
        <v>1259</v>
      </c>
      <c r="BR4" s="33" t="s">
        <v>1259</v>
      </c>
      <c r="BS4" s="33">
        <v>21.457637380991763</v>
      </c>
      <c r="BT4" s="33" t="s">
        <v>1259</v>
      </c>
      <c r="BU4" s="33">
        <v>19.406653452272959</v>
      </c>
      <c r="BV4" s="33" t="s">
        <v>1259</v>
      </c>
      <c r="BW4" s="33" t="s">
        <v>1259</v>
      </c>
      <c r="BX4" s="33">
        <v>14.638209626633584</v>
      </c>
      <c r="BY4" s="33">
        <v>14.294907880953655</v>
      </c>
      <c r="BZ4" s="33" t="s">
        <v>1259</v>
      </c>
      <c r="CA4" s="33" t="s">
        <v>1259</v>
      </c>
      <c r="CB4" s="33">
        <v>28.284715394822257</v>
      </c>
      <c r="CC4" s="33">
        <v>15.057484118798897</v>
      </c>
      <c r="CD4" s="33">
        <v>18.760200151012196</v>
      </c>
      <c r="CE4" s="33">
        <v>17.842301231227086</v>
      </c>
      <c r="CF4" s="33" t="s">
        <v>1259</v>
      </c>
      <c r="CG4" s="33" t="s">
        <v>1259</v>
      </c>
      <c r="CH4" s="33" t="s">
        <v>1259</v>
      </c>
      <c r="CI4" s="33" t="s">
        <v>1259</v>
      </c>
      <c r="CJ4" s="33">
        <v>25.91113666941936</v>
      </c>
      <c r="CK4" s="33">
        <v>22.60512499331432</v>
      </c>
      <c r="CL4" s="33" t="s">
        <v>1259</v>
      </c>
      <c r="CM4" s="33">
        <v>16.66622400280318</v>
      </c>
      <c r="CN4" s="33" t="s">
        <v>1259</v>
      </c>
      <c r="CO4" s="33" t="s">
        <v>1259</v>
      </c>
      <c r="CP4" s="33" t="s">
        <v>1259</v>
      </c>
      <c r="CQ4" s="33">
        <v>18.379412213686262</v>
      </c>
      <c r="CR4" s="33">
        <v>20.332106498907905</v>
      </c>
      <c r="CS4" s="33">
        <v>17.332106498907905</v>
      </c>
      <c r="CT4" s="33">
        <v>25.144915851057615</v>
      </c>
      <c r="CU4" s="33">
        <v>16.50494309577012</v>
      </c>
      <c r="CV4" s="33">
        <v>18.595140904741697</v>
      </c>
      <c r="CW4" s="33">
        <v>16.163492442617937</v>
      </c>
      <c r="CX4" s="33">
        <v>22.052583970285539</v>
      </c>
      <c r="CY4" s="33" t="s">
        <v>1259</v>
      </c>
      <c r="CZ4" s="33" t="s">
        <v>1259</v>
      </c>
      <c r="DA4" s="33">
        <v>16.785963247077277</v>
      </c>
      <c r="DB4" s="33">
        <v>25.662208525240967</v>
      </c>
      <c r="DC4" s="33">
        <v>23.913421222613916</v>
      </c>
      <c r="DD4" s="33">
        <v>21.492283523798655</v>
      </c>
      <c r="DE4" s="33">
        <v>22.972460999971076</v>
      </c>
      <c r="DF4" s="33" t="s">
        <v>1259</v>
      </c>
      <c r="DG4" s="33">
        <v>14.323336289280173</v>
      </c>
      <c r="DH4" s="33">
        <v>20.182530142857395</v>
      </c>
      <c r="DI4" s="33">
        <v>13.773139206719692</v>
      </c>
      <c r="DJ4" s="33">
        <v>15.217503377268047</v>
      </c>
      <c r="DK4" s="33">
        <v>19.67314341674297</v>
      </c>
      <c r="DL4" s="33">
        <v>16.057484118798897</v>
      </c>
      <c r="DM4" s="33" t="s">
        <v>1259</v>
      </c>
      <c r="DN4" s="33">
        <v>13.538673953082668</v>
      </c>
      <c r="DO4" s="33">
        <v>15.40207940450145</v>
      </c>
      <c r="DP4" s="33">
        <v>15.44475608969503</v>
      </c>
      <c r="DQ4" s="33" t="s">
        <v>1259</v>
      </c>
      <c r="DR4" s="33" t="s">
        <v>1259</v>
      </c>
      <c r="DS4" s="33">
        <v>14.061708704660624</v>
      </c>
      <c r="DT4" s="33" t="s">
        <v>1259</v>
      </c>
      <c r="DU4" s="33" t="s">
        <v>1259</v>
      </c>
      <c r="DV4" s="33">
        <v>21.718164931214982</v>
      </c>
      <c r="DW4" s="33">
        <v>23.144137908174979</v>
      </c>
      <c r="DX4" s="33" t="s">
        <v>1259</v>
      </c>
      <c r="DY4" s="33">
        <v>20.055896704326376</v>
      </c>
      <c r="DZ4" s="33">
        <v>28.703058038824775</v>
      </c>
      <c r="EA4" s="33" t="s">
        <v>1259</v>
      </c>
      <c r="EB4" s="33">
        <v>18.469610022657836</v>
      </c>
      <c r="EC4" s="33">
        <v>21.259255933500224</v>
      </c>
      <c r="ED4" s="33">
        <v>21.206575616824043</v>
      </c>
      <c r="EE4" s="33">
        <v>23.091843400732767</v>
      </c>
      <c r="EF4" s="33">
        <v>21.337560929000013</v>
      </c>
      <c r="EG4" s="33">
        <v>22.874552167511276</v>
      </c>
      <c r="EH4" s="33">
        <v>17.241908689936324</v>
      </c>
      <c r="EI4" s="33">
        <v>20.364527976600282</v>
      </c>
      <c r="EJ4" s="33" t="s">
        <v>1259</v>
      </c>
      <c r="EK4" s="33" t="s">
        <v>1259</v>
      </c>
      <c r="EL4" s="33" t="s">
        <v>1259</v>
      </c>
      <c r="EM4" s="33" t="s">
        <v>1259</v>
      </c>
      <c r="EN4" s="33">
        <v>22.029179365950597</v>
      </c>
      <c r="EO4" s="33">
        <v>16.236313227042807</v>
      </c>
      <c r="EP4" s="33">
        <v>16.481484122946132</v>
      </c>
      <c r="EQ4" s="33">
        <v>14.027560482248777</v>
      </c>
      <c r="ER4" s="33">
        <v>13.773139206719692</v>
      </c>
      <c r="ES4" s="33">
        <v>15.544722997755475</v>
      </c>
      <c r="ET4" s="33">
        <v>17.766684184582392</v>
      </c>
      <c r="EU4" s="33">
        <v>15.603858121842807</v>
      </c>
      <c r="EV4" s="33">
        <v>18.623995767413881</v>
      </c>
      <c r="EW4" s="33">
        <v>14.550746785383243</v>
      </c>
      <c r="EX4" s="33">
        <v>17.084725357385594</v>
      </c>
      <c r="EY4" s="33">
        <v>16.303852082204703</v>
      </c>
      <c r="EZ4" s="33">
        <v>19.105335637060882</v>
      </c>
      <c r="FA4" s="33">
        <v>15.908298790001327</v>
      </c>
      <c r="FB4" s="33">
        <v>16.537157720635289</v>
      </c>
      <c r="FC4" s="33">
        <v>13.609640474436812</v>
      </c>
      <c r="FD4" s="33">
        <v>15.37517522079979</v>
      </c>
      <c r="FE4" s="33">
        <v>14.974773067889343</v>
      </c>
      <c r="FF4" s="33">
        <v>20.849954803770522</v>
      </c>
      <c r="FG4" s="33">
        <v>18.015632834112647</v>
      </c>
      <c r="FH4" s="33">
        <v>17.848427334023928</v>
      </c>
      <c r="FI4" s="33">
        <v>18.074308741440255</v>
      </c>
      <c r="FJ4" s="33">
        <v>20.516531070045332</v>
      </c>
      <c r="FK4" s="33">
        <v>19.840765632315861</v>
      </c>
      <c r="FL4" s="33">
        <v>22.377824799213737</v>
      </c>
      <c r="FM4" s="33">
        <v>23.125340312720855</v>
      </c>
      <c r="FN4" s="33">
        <v>17.817533326078145</v>
      </c>
      <c r="FO4" s="33">
        <v>19.988152097690545</v>
      </c>
      <c r="FP4" s="33">
        <v>18.175237650291038</v>
      </c>
      <c r="FQ4" s="33" t="s">
        <v>1259</v>
      </c>
      <c r="FR4" s="33">
        <v>14.858175310575492</v>
      </c>
      <c r="FS4" s="33">
        <v>15.385323176175872</v>
      </c>
      <c r="FT4" s="33">
        <v>15.541701645780236</v>
      </c>
      <c r="FU4" s="33" t="s">
        <v>1259</v>
      </c>
      <c r="FV4" s="33">
        <v>14.213711798105672</v>
      </c>
      <c r="FW4" s="33">
        <v>17.287712379549451</v>
      </c>
      <c r="FX4" s="33">
        <v>22.022421999775286</v>
      </c>
      <c r="FY4" s="33">
        <v>21.359174742106074</v>
      </c>
      <c r="FZ4" s="33">
        <v>26.738923491381776</v>
      </c>
      <c r="GA4" s="33">
        <v>26.764458583488917</v>
      </c>
      <c r="GB4" s="33" t="s">
        <v>1259</v>
      </c>
      <c r="GC4" s="33">
        <v>22.705564894435348</v>
      </c>
      <c r="GD4" s="33">
        <v>20.182530142857395</v>
      </c>
      <c r="GE4" s="33">
        <v>19.600595334833805</v>
      </c>
      <c r="GF4" s="33">
        <v>18.063816367622614</v>
      </c>
      <c r="GG4" s="33">
        <v>23.416995396494418</v>
      </c>
      <c r="GH4" s="33" t="s">
        <v>1259</v>
      </c>
      <c r="GI4" s="33" t="s">
        <v>1259</v>
      </c>
      <c r="GJ4" s="33">
        <v>12.847448903982432</v>
      </c>
      <c r="GK4" s="33" t="s">
        <v>1259</v>
      </c>
      <c r="GL4" s="33">
        <v>11.555547771647065</v>
      </c>
      <c r="GM4" s="33" t="s">
        <v>1259</v>
      </c>
      <c r="GN4" s="33" t="s">
        <v>1259</v>
      </c>
      <c r="GO4" s="33">
        <v>17.063816367622614</v>
      </c>
      <c r="GP4" s="33">
        <v>16.243769031961854</v>
      </c>
      <c r="GQ4" s="33">
        <v>27.524025606592257</v>
      </c>
      <c r="GR4" s="33">
        <v>28.050509642047682</v>
      </c>
      <c r="GS4" s="33" t="s">
        <v>1259</v>
      </c>
      <c r="GT4" s="33" t="s">
        <v>1259</v>
      </c>
      <c r="GU4" s="33">
        <v>21.035905229138908</v>
      </c>
      <c r="GV4" s="33">
        <v>18.817533326078145</v>
      </c>
      <c r="GW4" s="33">
        <v>19.253496664211536</v>
      </c>
      <c r="GX4" s="33">
        <v>17.296701162776703</v>
      </c>
      <c r="GY4" s="33" t="s">
        <v>1259</v>
      </c>
      <c r="GZ4" s="33" t="s">
        <v>1259</v>
      </c>
      <c r="HA4" s="33" t="s">
        <v>1259</v>
      </c>
      <c r="HB4" s="33" t="s">
        <v>1259</v>
      </c>
      <c r="HC4" s="33">
        <v>20.591493127726554</v>
      </c>
      <c r="HD4" s="33">
        <v>17.645264384167533</v>
      </c>
      <c r="HE4" s="33">
        <v>22.293336928743329</v>
      </c>
      <c r="HF4" s="33" t="s">
        <v>1259</v>
      </c>
      <c r="HG4" s="33" t="s">
        <v>1259</v>
      </c>
      <c r="HH4" s="33">
        <v>14.111461739857722</v>
      </c>
      <c r="HI4" s="33">
        <v>16.521907102503263</v>
      </c>
      <c r="HJ4" s="33" t="s">
        <v>1259</v>
      </c>
      <c r="HK4" s="33" t="s">
        <v>1259</v>
      </c>
      <c r="HL4" s="33">
        <v>23.062499439150624</v>
      </c>
      <c r="HM4" s="33">
        <v>19.349488577136139</v>
      </c>
      <c r="HN4" s="33" t="s">
        <v>1259</v>
      </c>
      <c r="HO4" s="33">
        <v>16.547738035510907</v>
      </c>
      <c r="HP4" s="33" t="s">
        <v>1259</v>
      </c>
      <c r="HQ4" s="33" t="s">
        <v>1259</v>
      </c>
      <c r="HR4" s="33">
        <v>13.210671343785622</v>
      </c>
      <c r="HS4" s="33" t="s">
        <v>1259</v>
      </c>
      <c r="HT4" s="33">
        <v>19.260405033553713</v>
      </c>
      <c r="HU4" s="33" t="s">
        <v>1259</v>
      </c>
      <c r="HV4" s="33" t="s">
        <v>1259</v>
      </c>
      <c r="HW4" s="33" t="s">
        <v>1259</v>
      </c>
      <c r="HX4" s="33">
        <v>15.489346240719101</v>
      </c>
      <c r="HY4" s="33" t="s">
        <v>1259</v>
      </c>
      <c r="HZ4" s="33" t="s">
        <v>1259</v>
      </c>
      <c r="IA4" s="33" t="s">
        <v>1259</v>
      </c>
      <c r="IB4" s="33" t="s">
        <v>1259</v>
      </c>
      <c r="IC4" s="33" t="s">
        <v>1259</v>
      </c>
      <c r="ID4" s="33" t="s">
        <v>1259</v>
      </c>
      <c r="IE4" s="33" t="s">
        <v>1259</v>
      </c>
      <c r="IF4" s="33" t="s">
        <v>1259</v>
      </c>
      <c r="IG4" s="33">
        <v>21.200601715779413</v>
      </c>
      <c r="IH4" s="33" t="s">
        <v>1259</v>
      </c>
      <c r="II4" s="33">
        <v>24.371191706881291</v>
      </c>
      <c r="IJ4" s="33">
        <v>27.43936320952287</v>
      </c>
      <c r="IK4" s="33">
        <v>25.678418752422225</v>
      </c>
      <c r="IL4" s="33">
        <v>26.083346224056232</v>
      </c>
      <c r="IM4" s="33">
        <v>25.470727380432209</v>
      </c>
      <c r="IN4" s="33">
        <v>21.326631368841753</v>
      </c>
      <c r="IO4" s="33">
        <v>20.771528156813709</v>
      </c>
      <c r="IP4" s="33" t="s">
        <v>1259</v>
      </c>
      <c r="IQ4" s="33" t="s">
        <v>1259</v>
      </c>
      <c r="IR4" s="33" t="s">
        <v>1259</v>
      </c>
      <c r="IS4" s="33" t="s">
        <v>1259</v>
      </c>
      <c r="IT4" s="33" t="s">
        <v>1259</v>
      </c>
      <c r="IU4" s="33">
        <v>24.19460297515797</v>
      </c>
      <c r="IV4" s="33">
        <v>13.98370619265935</v>
      </c>
      <c r="IW4" s="33" t="s">
        <v>1259</v>
      </c>
      <c r="IX4" s="33" t="s">
        <v>1259</v>
      </c>
      <c r="IY4" s="33" t="s">
        <v>1259</v>
      </c>
      <c r="IZ4" s="33">
        <v>17.595140904741697</v>
      </c>
      <c r="JA4" s="33">
        <v>18.587836104118466</v>
      </c>
      <c r="JB4" s="33">
        <v>15.151650829973422</v>
      </c>
      <c r="JC4" s="33" t="s">
        <v>1259</v>
      </c>
      <c r="JD4" s="33">
        <v>13.752380646552893</v>
      </c>
      <c r="JE4" s="33">
        <v>14.767977501603912</v>
      </c>
      <c r="JF4" s="33">
        <v>16.296701162776703</v>
      </c>
      <c r="JG4" s="33">
        <v>17.084725357385594</v>
      </c>
      <c r="JH4" s="33">
        <v>19.29221377178439</v>
      </c>
      <c r="JI4" s="33" t="s">
        <v>1259</v>
      </c>
      <c r="JJ4" s="33" t="s">
        <v>1259</v>
      </c>
      <c r="JK4" s="33" t="s">
        <v>1259</v>
      </c>
      <c r="JL4" s="33" t="s">
        <v>1259</v>
      </c>
      <c r="JM4" s="33" t="s">
        <v>1259</v>
      </c>
      <c r="JN4" s="33">
        <v>21.967192479054894</v>
      </c>
      <c r="JO4" s="33" t="s">
        <v>1259</v>
      </c>
      <c r="JP4" s="33">
        <v>19.429308657933266</v>
      </c>
      <c r="JQ4" s="33" t="s">
        <v>1259</v>
      </c>
      <c r="JR4" s="33">
        <v>19.931568569324174</v>
      </c>
      <c r="JS4" s="33" t="s">
        <v>1259</v>
      </c>
      <c r="JT4" s="33">
        <v>19.451613593363991</v>
      </c>
      <c r="JU4" s="33" t="s">
        <v>1259</v>
      </c>
      <c r="JV4" s="33" t="s">
        <v>1259</v>
      </c>
      <c r="JW4" s="33">
        <v>23.253496664211539</v>
      </c>
      <c r="JX4" s="33">
        <v>20.241908689936327</v>
      </c>
      <c r="JY4" s="33">
        <v>21.015632834112647</v>
      </c>
      <c r="JZ4" s="33" t="s">
        <v>1259</v>
      </c>
      <c r="KA4" s="33">
        <v>15.470404677065639</v>
      </c>
      <c r="KB4" s="33">
        <v>16.584903796115306</v>
      </c>
      <c r="KC4" s="33" t="s">
        <v>1259</v>
      </c>
      <c r="KD4" s="33" t="s">
        <v>1259</v>
      </c>
      <c r="KE4" s="33">
        <v>17.314512438893168</v>
      </c>
      <c r="KF4" s="33" t="s">
        <v>1259</v>
      </c>
      <c r="KG4" s="33">
        <v>12.648357582009664</v>
      </c>
      <c r="KH4" s="33" t="s">
        <v>1259</v>
      </c>
      <c r="KI4" s="33">
        <v>15.715318552331349</v>
      </c>
      <c r="KJ4" s="33">
        <v>26.273198578654085</v>
      </c>
      <c r="KK4" s="33" t="s">
        <v>1259</v>
      </c>
      <c r="KL4" s="33" t="s">
        <v>1259</v>
      </c>
      <c r="KM4" s="33">
        <v>17.878673620892048</v>
      </c>
      <c r="KN4" s="33" t="s">
        <v>1259</v>
      </c>
      <c r="KO4" s="33">
        <v>23.069072093074112</v>
      </c>
      <c r="KP4" s="33">
        <v>25.789549564451743</v>
      </c>
      <c r="KQ4" s="33">
        <v>20.627562382434075</v>
      </c>
      <c r="KR4" s="33">
        <v>22.203591758385222</v>
      </c>
      <c r="KS4" s="33">
        <v>15.623995767413884</v>
      </c>
      <c r="KT4" s="33" t="s">
        <v>1259</v>
      </c>
      <c r="KU4" s="33" t="s">
        <v>1259</v>
      </c>
      <c r="KV4" s="33">
        <v>20.730655875398178</v>
      </c>
      <c r="KW4" s="33" t="s">
        <v>1259</v>
      </c>
      <c r="KX4" s="33">
        <v>19.586004110169572</v>
      </c>
      <c r="KY4" s="33" t="s">
        <v>1259</v>
      </c>
      <c r="KZ4" s="33">
        <v>22.455130525381186</v>
      </c>
      <c r="LA4" s="33">
        <v>15.938476938666353</v>
      </c>
      <c r="LB4" s="33">
        <v>21.452619306225138</v>
      </c>
      <c r="LC4" s="33" t="s">
        <v>1259</v>
      </c>
      <c r="LD4" s="33">
        <v>20.055896704326376</v>
      </c>
      <c r="LE4" s="33" t="s">
        <v>1259</v>
      </c>
      <c r="LF4" s="33" t="s">
        <v>1259</v>
      </c>
      <c r="LG4" s="33">
        <v>27.997657759781944</v>
      </c>
      <c r="LH4" s="33" t="s">
        <v>1259</v>
      </c>
      <c r="LI4" s="33" t="s">
        <v>1259</v>
      </c>
      <c r="LJ4" s="33" t="s">
        <v>1259</v>
      </c>
      <c r="LK4" s="33">
        <v>20.819093840065761</v>
      </c>
      <c r="LL4" s="33" t="s">
        <v>1259</v>
      </c>
      <c r="LM4" s="33">
        <v>27.188956412016829</v>
      </c>
      <c r="LN4" s="33" t="s">
        <v>1259</v>
      </c>
      <c r="LO4" s="33">
        <v>19.945923862301246</v>
      </c>
      <c r="LP4" s="33" t="s">
        <v>1259</v>
      </c>
      <c r="LQ4" s="33" t="s">
        <v>1259</v>
      </c>
      <c r="LR4" s="33">
        <v>21.133202430493824</v>
      </c>
      <c r="LS4" s="33">
        <v>18.703876544282576</v>
      </c>
      <c r="LT4" s="33">
        <v>25.626448762123367</v>
      </c>
      <c r="LU4" s="33" t="s">
        <v>1259</v>
      </c>
      <c r="LV4" s="33">
        <v>22.682175074159769</v>
      </c>
      <c r="LW4" s="33">
        <v>23.975962688682628</v>
      </c>
      <c r="LX4" s="33">
        <v>28.649244992390571</v>
      </c>
      <c r="LY4" s="33">
        <v>22.279234225625146</v>
      </c>
      <c r="LZ4" s="33">
        <v>26.177596549852282</v>
      </c>
      <c r="MA4" s="33" t="s">
        <v>1259</v>
      </c>
      <c r="MB4" s="33" t="s">
        <v>1259</v>
      </c>
      <c r="MC4" s="33">
        <v>23.838459164932694</v>
      </c>
      <c r="MD4" s="33">
        <v>28.165188246083879</v>
      </c>
      <c r="ME4" s="33">
        <v>28.160387259820055</v>
      </c>
      <c r="MF4" s="33">
        <v>27.216970788186423</v>
      </c>
      <c r="MG4" s="33">
        <v>21.58692039793673</v>
      </c>
      <c r="MH4" s="33">
        <v>27.862305906887059</v>
      </c>
      <c r="MI4" s="33">
        <v>27.686456071487648</v>
      </c>
      <c r="MJ4" s="33">
        <v>23.575424759098897</v>
      </c>
      <c r="MK4" s="33">
        <v>23.876427015131714</v>
      </c>
      <c r="ML4" s="33">
        <v>25.371191706881294</v>
      </c>
      <c r="MM4" s="33">
        <v>22.460139888194934</v>
      </c>
      <c r="MN4" s="33">
        <v>22.896891117691428</v>
      </c>
      <c r="MO4" s="33">
        <v>29.223890202126213</v>
      </c>
      <c r="MP4" s="33">
        <v>27.85043180659877</v>
      </c>
      <c r="MQ4" s="33" t="s">
        <v>1259</v>
      </c>
      <c r="MR4" s="33" t="s">
        <v>1259</v>
      </c>
      <c r="MS4" s="33">
        <v>15.33385416119417</v>
      </c>
      <c r="MT4" s="33">
        <v>17.22317212735474</v>
      </c>
      <c r="MU4" s="33">
        <v>20.857567987880397</v>
      </c>
      <c r="MV4" s="33">
        <v>19.560108888586935</v>
      </c>
      <c r="MW4" s="33">
        <v>17.457637380991763</v>
      </c>
      <c r="MX4" s="33">
        <v>22.200601715779413</v>
      </c>
      <c r="MY4" s="33">
        <v>22.356490657534863</v>
      </c>
      <c r="MZ4" s="33">
        <v>14.330356716957944</v>
      </c>
      <c r="NA4" s="33">
        <v>15.992584344005802</v>
      </c>
      <c r="NB4" s="33">
        <v>22.506880900011613</v>
      </c>
      <c r="NC4" s="33" t="s">
        <v>1259</v>
      </c>
      <c r="ND4" s="33">
        <v>19.661012576157841</v>
      </c>
      <c r="NE4" s="33">
        <v>23.848045213761889</v>
      </c>
      <c r="NF4" s="33" t="s">
        <v>1259</v>
      </c>
      <c r="NG4" s="33" t="s">
        <v>1259</v>
      </c>
      <c r="NH4" s="33">
        <v>17.213711798105674</v>
      </c>
      <c r="NI4" s="33" t="s">
        <v>1259</v>
      </c>
      <c r="NJ4" s="33">
        <v>23.364527976600279</v>
      </c>
      <c r="NK4" s="33">
        <v>19.41079913053051</v>
      </c>
      <c r="NL4" s="33" t="s">
        <v>1259</v>
      </c>
      <c r="NM4" s="33" t="s">
        <v>1259</v>
      </c>
      <c r="NN4" s="33">
        <v>21.842301231227086</v>
      </c>
      <c r="NO4" s="33">
        <v>25.334154327556764</v>
      </c>
      <c r="NP4" s="33">
        <v>19.398326185050347</v>
      </c>
      <c r="NQ4" s="33" t="s">
        <v>1259</v>
      </c>
      <c r="NR4" s="33">
        <v>14.929258408636974</v>
      </c>
      <c r="NS4" s="33">
        <v>16.760200151012196</v>
      </c>
      <c r="NT4" s="33">
        <v>20.427263731948244</v>
      </c>
      <c r="NU4" s="33">
        <v>20.697103315687151</v>
      </c>
      <c r="NV4" s="33">
        <v>18.676590718361439</v>
      </c>
      <c r="NW4" s="33">
        <v>19.120602393714194</v>
      </c>
      <c r="NX4" s="33" t="s">
        <v>1259</v>
      </c>
      <c r="NY4" s="33">
        <v>20.310080192577903</v>
      </c>
      <c r="NZ4" s="33" t="s">
        <v>1259</v>
      </c>
      <c r="OA4" s="33" t="s">
        <v>1259</v>
      </c>
      <c r="OB4" s="33" t="s">
        <v>1259</v>
      </c>
      <c r="OC4" s="33" t="s">
        <v>1259</v>
      </c>
      <c r="OD4" s="33" t="s">
        <v>1259</v>
      </c>
      <c r="OE4" s="33" t="s">
        <v>1259</v>
      </c>
      <c r="OF4" s="33">
        <v>20.88016941681753</v>
      </c>
      <c r="OG4" s="33">
        <v>18.845367534274871</v>
      </c>
      <c r="OH4" s="33" t="s">
        <v>1259</v>
      </c>
      <c r="OI4" s="33" t="s">
        <v>1259</v>
      </c>
      <c r="OJ4" s="33" t="s">
        <v>1259</v>
      </c>
      <c r="OK4" s="33" t="s">
        <v>1259</v>
      </c>
      <c r="OL4" s="33" t="s">
        <v>1259</v>
      </c>
      <c r="OM4" s="33">
        <v>17.042599881712921</v>
      </c>
      <c r="ON4" s="33">
        <v>21.974212906732667</v>
      </c>
      <c r="OO4" s="33">
        <v>28.378651795533827</v>
      </c>
      <c r="OP4" s="33">
        <v>20.029179365950597</v>
      </c>
      <c r="OQ4" s="33">
        <v>20.88016941681753</v>
      </c>
      <c r="OR4" s="33">
        <v>20.342994815050641</v>
      </c>
      <c r="OS4" s="33">
        <v>21.126916167646396</v>
      </c>
      <c r="OT4" s="33">
        <v>18.53943147215541</v>
      </c>
      <c r="OU4" s="33" t="s">
        <v>1259</v>
      </c>
      <c r="OV4" s="33" t="s">
        <v>1259</v>
      </c>
      <c r="OW4" s="33" t="s">
        <v>1259</v>
      </c>
      <c r="OX4" s="33" t="s">
        <v>1259</v>
      </c>
      <c r="OY4" s="33" t="s">
        <v>1259</v>
      </c>
      <c r="OZ4" s="33">
        <v>20.763445810515847</v>
      </c>
      <c r="PA4" s="33">
        <v>19.316723466208519</v>
      </c>
      <c r="PB4" s="33">
        <v>16.524970150449821</v>
      </c>
      <c r="PC4" s="33">
        <v>19.520373136339725</v>
      </c>
      <c r="PD4" s="33">
        <v>17.392049039364185</v>
      </c>
      <c r="PE4" s="33">
        <v>20.697103315687151</v>
      </c>
      <c r="PF4" s="33">
        <v>24.686456071487644</v>
      </c>
      <c r="PG4" s="33">
        <v>15.64667120538178</v>
      </c>
      <c r="PH4" s="33">
        <v>22.22435031855202</v>
      </c>
      <c r="PI4" s="33">
        <v>24.558007706021488</v>
      </c>
      <c r="PJ4" s="33">
        <v>23.675729664894583</v>
      </c>
      <c r="PK4" s="33">
        <v>21.917068999629059</v>
      </c>
      <c r="PL4" s="33">
        <v>21.008811568256636</v>
      </c>
      <c r="PM4" s="33">
        <v>24.871735319806994</v>
      </c>
      <c r="PN4" s="33">
        <v>19.678311285101913</v>
      </c>
      <c r="PO4" s="33">
        <v>20.811274335606463</v>
      </c>
      <c r="PP4" s="33">
        <v>17.908298790001329</v>
      </c>
      <c r="PQ4" s="33">
        <v>17.999207286199539</v>
      </c>
      <c r="PR4" s="33">
        <v>16.609640474436812</v>
      </c>
      <c r="PS4" s="33">
        <v>23.867028317129463</v>
      </c>
      <c r="PT4" s="33">
        <v>21.467621469564385</v>
      </c>
      <c r="PU4" s="33">
        <v>24.867028317129463</v>
      </c>
      <c r="PV4" s="33">
        <v>20.8651412075852</v>
      </c>
      <c r="PW4" s="33">
        <v>24.480005194020215</v>
      </c>
      <c r="PX4" s="33">
        <v>23.012226232669402</v>
      </c>
      <c r="PY4" s="33">
        <v>22.304520667236005</v>
      </c>
      <c r="PZ4" s="33">
        <v>19.839228397177465</v>
      </c>
      <c r="QA4" s="33">
        <v>19.648778868343772</v>
      </c>
      <c r="QB4" s="33" t="s">
        <v>1259</v>
      </c>
      <c r="QC4" s="33">
        <v>15.682775179067027</v>
      </c>
      <c r="QD4" s="33">
        <v>14.82376527978966</v>
      </c>
      <c r="QE4" s="33">
        <v>20.516531070045332</v>
      </c>
      <c r="QF4" s="33">
        <v>19.358101707440849</v>
      </c>
      <c r="QG4" s="33">
        <v>22.212524883155229</v>
      </c>
      <c r="QH4" s="33">
        <v>22.342994815050638</v>
      </c>
      <c r="QI4" s="33">
        <v>22.559175407453825</v>
      </c>
      <c r="QJ4" s="33">
        <v>22.244814421111737</v>
      </c>
      <c r="QK4" s="33" t="s">
        <v>1259</v>
      </c>
      <c r="QL4" s="33">
        <v>15.51422090935813</v>
      </c>
      <c r="QM4" s="33">
        <v>15.501837184902296</v>
      </c>
      <c r="QN4" s="33">
        <v>17.829970429316369</v>
      </c>
      <c r="QO4" s="33">
        <v>13.489346240719099</v>
      </c>
      <c r="QP4" s="33" t="s">
        <v>1259</v>
      </c>
      <c r="QQ4" s="33">
        <v>12.880348808156027</v>
      </c>
      <c r="QR4" s="33" t="s">
        <v>1259</v>
      </c>
      <c r="QS4" s="33" t="s">
        <v>1259</v>
      </c>
      <c r="QT4" s="33" t="s">
        <v>1259</v>
      </c>
      <c r="QU4" s="33">
        <v>16.147681927770478</v>
      </c>
      <c r="QV4" s="33">
        <v>21.035905229138908</v>
      </c>
      <c r="QW4" s="33" t="s">
        <v>1259</v>
      </c>
      <c r="QX4" s="33">
        <v>16.280480810318373</v>
      </c>
      <c r="QY4" s="33">
        <v>20.545100222242102</v>
      </c>
      <c r="QZ4" s="33">
        <v>24.316999606517694</v>
      </c>
      <c r="RA4" s="33">
        <v>20.042599881712917</v>
      </c>
      <c r="RB4" s="33">
        <v>20.095067301607052</v>
      </c>
      <c r="RC4" s="33">
        <v>23.404056340786919</v>
      </c>
      <c r="RD4" s="33">
        <v>23.94949047732144</v>
      </c>
      <c r="RE4" s="33">
        <v>24.993344766910866</v>
      </c>
      <c r="RF4" s="33">
        <v>25.448844262533758</v>
      </c>
      <c r="RG4" s="33">
        <v>27.686456071487648</v>
      </c>
      <c r="RH4" s="33">
        <v>23.552154979776052</v>
      </c>
      <c r="RI4" s="33">
        <v>21.348408311237005</v>
      </c>
      <c r="RJ4" s="33">
        <v>19.225527548352872</v>
      </c>
      <c r="RK4" s="33">
        <v>17.175237650291038</v>
      </c>
      <c r="RL4" s="33" t="s">
        <v>1259</v>
      </c>
      <c r="RM4" s="33" t="s">
        <v>1259</v>
      </c>
      <c r="RN4" s="33">
        <v>15.699138625275916</v>
      </c>
      <c r="RO4" s="33">
        <v>14.778282509995652</v>
      </c>
      <c r="RP4" s="33">
        <v>16.014543596581944</v>
      </c>
      <c r="RQ4" s="33">
        <v>17.155608843542105</v>
      </c>
      <c r="RR4" s="33">
        <v>19.123131220024931</v>
      </c>
      <c r="RS4" s="33">
        <v>19.945923862301246</v>
      </c>
      <c r="RT4" s="33">
        <v>24.881103502341187</v>
      </c>
      <c r="RU4" s="33">
        <v>22.282065816408309</v>
      </c>
      <c r="RV4" s="33" t="s">
        <v>1259</v>
      </c>
      <c r="RW4" s="33">
        <v>20.364527976600282</v>
      </c>
      <c r="RX4" s="33">
        <v>26.280296723555249</v>
      </c>
      <c r="RY4" s="33" t="s">
        <v>1259</v>
      </c>
      <c r="RZ4" s="33">
        <v>24.62086772986007</v>
      </c>
      <c r="SA4" s="33">
        <v>22.15189852420373</v>
      </c>
      <c r="SB4" s="33">
        <v>25.364527976600279</v>
      </c>
      <c r="SC4" s="33">
        <v>21.909764199005828</v>
      </c>
      <c r="SD4" s="33" t="s">
        <v>1259</v>
      </c>
      <c r="SE4" s="33">
        <v>29.184234001774424</v>
      </c>
      <c r="SF4" s="33" t="s">
        <v>1259</v>
      </c>
      <c r="SG4" s="33" t="s">
        <v>1259</v>
      </c>
      <c r="SH4" s="33" t="s">
        <v>1259</v>
      </c>
      <c r="SI4" s="33">
        <v>22.176455628447709</v>
      </c>
      <c r="SJ4" s="33" t="s">
        <v>1259</v>
      </c>
      <c r="SK4" s="33" t="s">
        <v>1259</v>
      </c>
      <c r="SL4" s="33" t="s">
        <v>1259</v>
      </c>
      <c r="SM4" s="33" t="s">
        <v>1259</v>
      </c>
      <c r="SN4" s="33">
        <v>19.471595838581681</v>
      </c>
      <c r="SO4" s="33">
        <v>15.095067301607052</v>
      </c>
      <c r="SP4" s="33" t="s">
        <v>1259</v>
      </c>
      <c r="SQ4" s="33">
        <v>19.455632245101384</v>
      </c>
      <c r="SR4" s="33" t="s">
        <v>1259</v>
      </c>
      <c r="SS4" s="33">
        <v>16.860602047970033</v>
      </c>
      <c r="ST4" s="33" t="s">
        <v>1259</v>
      </c>
      <c r="SU4" s="33">
        <v>17.686883473369274</v>
      </c>
      <c r="SV4" s="33">
        <v>20.636440533780526</v>
      </c>
      <c r="SW4" s="33">
        <v>17.37517522079979</v>
      </c>
      <c r="SX4" s="33" t="s">
        <v>1259</v>
      </c>
      <c r="SY4" s="33">
        <v>21.970706963231134</v>
      </c>
      <c r="SZ4" s="33">
        <v>21.68002980232821</v>
      </c>
      <c r="TA4" s="33">
        <v>23.94949047732144</v>
      </c>
      <c r="TB4" s="33">
        <v>24.48615742100181</v>
      </c>
      <c r="TC4" s="33">
        <v>21.549807224919629</v>
      </c>
      <c r="TD4" s="33">
        <v>22.736861024924888</v>
      </c>
      <c r="TE4" s="33">
        <v>19.715653712058931</v>
      </c>
      <c r="TF4" s="33">
        <v>21.842301231227086</v>
      </c>
      <c r="TG4" s="33">
        <v>22.326631368841753</v>
      </c>
      <c r="TH4" s="33">
        <v>22.145693374677023</v>
      </c>
      <c r="TI4" s="33">
        <v>23.528503711711405</v>
      </c>
      <c r="TJ4" s="33">
        <v>23.867028317129463</v>
      </c>
      <c r="TK4" s="33">
        <v>21.623102734243375</v>
      </c>
      <c r="TL4" s="33">
        <v>21.632008287465268</v>
      </c>
      <c r="TM4" s="33">
        <v>20.182530142857395</v>
      </c>
      <c r="TN4" s="33">
        <v>22.059201849050048</v>
      </c>
      <c r="TO4" s="33">
        <v>20.218449717112335</v>
      </c>
      <c r="TP4" s="33">
        <v>22.293336928743329</v>
      </c>
      <c r="TQ4" s="33">
        <v>19.489346240719101</v>
      </c>
      <c r="TR4" s="33">
        <v>18.990923846940596</v>
      </c>
      <c r="TS4" s="33">
        <v>20.960137721520944</v>
      </c>
      <c r="TT4" s="33">
        <v>21.883902135693859</v>
      </c>
      <c r="TU4" s="33">
        <v>22.573114598411699</v>
      </c>
      <c r="TV4" s="33">
        <v>21.042599881712917</v>
      </c>
      <c r="TW4" s="33">
        <v>21.158077099132854</v>
      </c>
      <c r="TX4" s="33">
        <v>19.047933326015958</v>
      </c>
      <c r="TY4" s="33">
        <v>20.310080192577903</v>
      </c>
      <c r="TZ4" s="33">
        <v>20.697103315687151</v>
      </c>
      <c r="UA4" s="33">
        <v>20.636440533780526</v>
      </c>
      <c r="UB4" s="33">
        <v>19.206575616824043</v>
      </c>
      <c r="UC4" s="33">
        <v>18.336471691469306</v>
      </c>
      <c r="UD4" s="33">
        <v>17.125655621440476</v>
      </c>
      <c r="UE4" s="33">
        <v>18.869666130398269</v>
      </c>
      <c r="UF4" s="33">
        <v>17.99369028123197</v>
      </c>
      <c r="UG4" s="33">
        <v>16.954468971434252</v>
      </c>
      <c r="UH4" s="33">
        <v>17.481484122946132</v>
      </c>
      <c r="UI4" s="33">
        <v>19.667956970027635</v>
      </c>
      <c r="UJ4" s="33" t="s">
        <v>1259</v>
      </c>
      <c r="UK4" s="33" t="s">
        <v>1259</v>
      </c>
      <c r="UL4" s="33" t="s">
        <v>1259</v>
      </c>
      <c r="UM4" s="33" t="s">
        <v>1259</v>
      </c>
      <c r="UN4" s="33" t="s">
        <v>1259</v>
      </c>
      <c r="UO4" s="33">
        <v>19.239579883876353</v>
      </c>
      <c r="UP4" s="33">
        <v>21.055896704326379</v>
      </c>
      <c r="UQ4" s="33" t="s">
        <v>1259</v>
      </c>
      <c r="UR4" s="33" t="s">
        <v>1259</v>
      </c>
      <c r="US4" s="33">
        <v>19.600595334833805</v>
      </c>
      <c r="UT4" s="33">
        <v>20.722340607186176</v>
      </c>
      <c r="UU4" s="33" t="s">
        <v>1259</v>
      </c>
      <c r="UV4" s="33">
        <v>16.540188593684665</v>
      </c>
      <c r="UW4" s="33">
        <v>12.919980595048964</v>
      </c>
      <c r="UX4" s="33">
        <v>14.213711798105672</v>
      </c>
      <c r="UY4" s="33">
        <v>14.127671967038982</v>
      </c>
      <c r="UZ4" s="33">
        <v>15.312741174040973</v>
      </c>
      <c r="VA4" s="33">
        <v>15.040460970956584</v>
      </c>
      <c r="VB4" s="33">
        <v>25.43618896172773</v>
      </c>
      <c r="VC4" s="33">
        <v>17.155608843542105</v>
      </c>
      <c r="VD4" s="33">
        <v>16.977011540085343</v>
      </c>
      <c r="VE4" s="33">
        <v>13.316281531746219</v>
      </c>
      <c r="VF4" s="33" t="s">
        <v>1259</v>
      </c>
      <c r="VG4" s="33">
        <v>16.896521622224974</v>
      </c>
      <c r="VH4" s="33">
        <v>18.602408905205735</v>
      </c>
      <c r="VI4" s="33">
        <v>18.079526450711278</v>
      </c>
      <c r="VJ4" s="33" t="s">
        <v>1259</v>
      </c>
      <c r="VK4" s="33" t="s">
        <v>1259</v>
      </c>
      <c r="VL4" s="33" t="s">
        <v>1259</v>
      </c>
      <c r="VM4" s="33" t="s">
        <v>1259</v>
      </c>
      <c r="VN4" s="33" t="s">
        <v>1259</v>
      </c>
      <c r="VO4" s="33" t="s">
        <v>1259</v>
      </c>
      <c r="VP4" s="33">
        <v>24.371191706881291</v>
      </c>
      <c r="VQ4" s="33">
        <v>17.449600061926343</v>
      </c>
      <c r="VR4" s="33">
        <v>25.632008287465265</v>
      </c>
      <c r="VS4" s="33" t="s">
        <v>1259</v>
      </c>
      <c r="VT4" s="33">
        <v>19.427263731948241</v>
      </c>
      <c r="VU4" s="33">
        <v>26.025382242726906</v>
      </c>
      <c r="VV4" s="33">
        <v>21.088612279469753</v>
      </c>
      <c r="VW4" s="33" t="s">
        <v>1259</v>
      </c>
      <c r="VX4" s="33">
        <v>25.942795824747428</v>
      </c>
      <c r="VY4" s="33">
        <v>22.167295629162233</v>
      </c>
      <c r="VZ4" s="33" t="s">
        <v>1259</v>
      </c>
      <c r="WA4" s="33" t="s">
        <v>1259</v>
      </c>
      <c r="WB4" s="33" t="s">
        <v>1259</v>
      </c>
      <c r="WC4" s="33" t="s">
        <v>1259</v>
      </c>
      <c r="WD4" s="33" t="s">
        <v>1259</v>
      </c>
      <c r="WE4" s="33" t="s">
        <v>1259</v>
      </c>
      <c r="WF4" s="33">
        <v>22.393620888120608</v>
      </c>
      <c r="WG4" s="33">
        <v>22.301732849864386</v>
      </c>
      <c r="WH4" s="33">
        <v>22.182530142857395</v>
      </c>
      <c r="WI4" s="33">
        <v>17.50494309577012</v>
      </c>
      <c r="WJ4" s="33" t="s">
        <v>1259</v>
      </c>
      <c r="WK4" s="33" t="s">
        <v>1259</v>
      </c>
      <c r="WL4" s="33" t="s">
        <v>1259</v>
      </c>
      <c r="WM4" s="33">
        <v>19.170355428911293</v>
      </c>
      <c r="WN4" s="33" t="s">
        <v>1259</v>
      </c>
      <c r="WO4" s="33" t="s">
        <v>1259</v>
      </c>
      <c r="WP4" s="33" t="s">
        <v>1259</v>
      </c>
      <c r="WQ4" s="33" t="s">
        <v>1259</v>
      </c>
      <c r="WR4" s="33">
        <v>19.541323531496619</v>
      </c>
    </row>
    <row r="5" spans="1:616" x14ac:dyDescent="0.2">
      <c r="A5" s="3" t="s">
        <v>617</v>
      </c>
      <c r="B5" s="3" t="s">
        <v>1250</v>
      </c>
      <c r="C5" s="3">
        <v>1</v>
      </c>
      <c r="D5" s="12">
        <v>10</v>
      </c>
      <c r="E5" s="3">
        <v>0</v>
      </c>
      <c r="F5" s="3">
        <v>848</v>
      </c>
      <c r="G5" s="29">
        <v>0</v>
      </c>
      <c r="H5" s="33">
        <v>21.022421999775286</v>
      </c>
      <c r="I5" s="33" t="s">
        <v>1259</v>
      </c>
      <c r="J5" s="33">
        <v>25.584055064242339</v>
      </c>
      <c r="K5" s="33">
        <v>25.42021210917796</v>
      </c>
      <c r="L5" s="33">
        <v>22.623102734243375</v>
      </c>
      <c r="M5" s="33">
        <v>18.45362431848514</v>
      </c>
      <c r="N5" s="33" t="s">
        <v>1259</v>
      </c>
      <c r="O5" s="33">
        <v>15.254880987082077</v>
      </c>
      <c r="P5" s="33" t="s">
        <v>1259</v>
      </c>
      <c r="Q5" s="33">
        <v>16.161525577908538</v>
      </c>
      <c r="R5" s="33">
        <v>16.68002980232821</v>
      </c>
      <c r="S5" s="33" t="s">
        <v>1259</v>
      </c>
      <c r="T5" s="33">
        <v>20.779565475879124</v>
      </c>
      <c r="U5" s="33">
        <v>16.999207286199535</v>
      </c>
      <c r="V5" s="33" t="s">
        <v>1259</v>
      </c>
      <c r="W5" s="33">
        <v>15.470404677065639</v>
      </c>
      <c r="X5" s="33">
        <v>18.29221377178439</v>
      </c>
      <c r="Y5" s="33" t="s">
        <v>1259</v>
      </c>
      <c r="Z5" s="33">
        <v>17.465630171745293</v>
      </c>
      <c r="AA5" s="33" t="s">
        <v>1259</v>
      </c>
      <c r="AB5" s="33" t="s">
        <v>1259</v>
      </c>
      <c r="AC5" s="33">
        <v>25.413771495620129</v>
      </c>
      <c r="AD5" s="33">
        <v>20.787558266632654</v>
      </c>
      <c r="AE5" s="33">
        <v>18.580494128777296</v>
      </c>
      <c r="AF5" s="33" t="s">
        <v>1259</v>
      </c>
      <c r="AG5" s="33">
        <v>25.826386332632115</v>
      </c>
      <c r="AH5" s="33">
        <v>19.522290339334017</v>
      </c>
      <c r="AI5" s="33">
        <v>17.931568569324174</v>
      </c>
      <c r="AJ5" s="33">
        <v>27.524025606592257</v>
      </c>
      <c r="AK5" s="33" t="s">
        <v>1259</v>
      </c>
      <c r="AL5" s="33" t="s">
        <v>1259</v>
      </c>
      <c r="AM5" s="33">
        <v>18.429308657933266</v>
      </c>
      <c r="AN5" s="33">
        <v>20.145693374677023</v>
      </c>
      <c r="AO5" s="33">
        <v>16.167418145831739</v>
      </c>
      <c r="AP5" s="33">
        <v>19.565697126849216</v>
      </c>
      <c r="AQ5" s="33">
        <v>22.882036983474297</v>
      </c>
      <c r="AR5" s="33" t="s">
        <v>1259</v>
      </c>
      <c r="AS5" s="33">
        <v>23.337560929000009</v>
      </c>
      <c r="AT5" s="33">
        <v>22.753278784358848</v>
      </c>
      <c r="AU5" s="33" t="s">
        <v>1259</v>
      </c>
      <c r="AV5" s="33" t="s">
        <v>1259</v>
      </c>
      <c r="AW5" s="33">
        <v>23.504458237744757</v>
      </c>
      <c r="AX5" s="33">
        <v>19.804988072759031</v>
      </c>
      <c r="AY5" s="33">
        <v>17.854527533560347</v>
      </c>
      <c r="AZ5" s="33" t="s">
        <v>1259</v>
      </c>
      <c r="BA5" s="33" t="s">
        <v>1259</v>
      </c>
      <c r="BB5" s="33">
        <v>19.520373136339725</v>
      </c>
      <c r="BC5" s="33" t="s">
        <v>1259</v>
      </c>
      <c r="BD5" s="33" t="s">
        <v>1259</v>
      </c>
      <c r="BE5" s="33" t="s">
        <v>1259</v>
      </c>
      <c r="BF5" s="33">
        <v>22.511714053747557</v>
      </c>
      <c r="BG5" s="33" t="s">
        <v>1259</v>
      </c>
      <c r="BH5" s="33">
        <v>23.145693374677023</v>
      </c>
      <c r="BI5" s="33" t="s">
        <v>1259</v>
      </c>
      <c r="BJ5" s="33">
        <v>21.984679905783739</v>
      </c>
      <c r="BK5" s="33">
        <v>17.22317212735474</v>
      </c>
      <c r="BL5" s="33" t="s">
        <v>1259</v>
      </c>
      <c r="BM5" s="33" t="s">
        <v>1259</v>
      </c>
      <c r="BN5" s="33">
        <v>13.910642730469627</v>
      </c>
      <c r="BO5" s="33">
        <v>18.66622400280318</v>
      </c>
      <c r="BP5" s="33" t="s">
        <v>1259</v>
      </c>
      <c r="BQ5" s="33" t="s">
        <v>1259</v>
      </c>
      <c r="BR5" s="33" t="s">
        <v>1259</v>
      </c>
      <c r="BS5" s="33">
        <v>20.938764070728379</v>
      </c>
      <c r="BT5" s="33" t="s">
        <v>1259</v>
      </c>
      <c r="BU5" s="33">
        <v>20.276397066321618</v>
      </c>
      <c r="BV5" s="33" t="s">
        <v>1259</v>
      </c>
      <c r="BW5" s="33" t="s">
        <v>1259</v>
      </c>
      <c r="BX5" s="33">
        <v>14.378565810000564</v>
      </c>
      <c r="BY5" s="33">
        <v>14.574593527337612</v>
      </c>
      <c r="BZ5" s="33" t="s">
        <v>1259</v>
      </c>
      <c r="CA5" s="33" t="s">
        <v>1259</v>
      </c>
      <c r="CB5" s="33">
        <v>27.101493570766486</v>
      </c>
      <c r="CC5" s="33">
        <v>15.183015000882756</v>
      </c>
      <c r="CD5" s="33">
        <v>19.232570825356991</v>
      </c>
      <c r="CE5" s="33">
        <v>18.760200151012196</v>
      </c>
      <c r="CF5" s="33" t="s">
        <v>1259</v>
      </c>
      <c r="CG5" s="33" t="s">
        <v>1259</v>
      </c>
      <c r="CH5" s="33" t="s">
        <v>1259</v>
      </c>
      <c r="CI5" s="33" t="s">
        <v>1259</v>
      </c>
      <c r="CJ5" s="33">
        <v>25.756845399379042</v>
      </c>
      <c r="CK5" s="33">
        <v>20.909764199005828</v>
      </c>
      <c r="CL5" s="33" t="s">
        <v>1259</v>
      </c>
      <c r="CM5" s="33">
        <v>15.99036992294036</v>
      </c>
      <c r="CN5" s="33" t="s">
        <v>1259</v>
      </c>
      <c r="CO5" s="33" t="s">
        <v>1259</v>
      </c>
      <c r="CP5" s="33" t="s">
        <v>1259</v>
      </c>
      <c r="CQ5" s="33">
        <v>18.465630171745293</v>
      </c>
      <c r="CR5" s="33">
        <v>20.895042693299061</v>
      </c>
      <c r="CS5" s="33">
        <v>17.021066720163276</v>
      </c>
      <c r="CT5" s="33">
        <v>24.958368628667891</v>
      </c>
      <c r="CU5" s="33">
        <v>14.568668693380506</v>
      </c>
      <c r="CV5" s="33">
        <v>19.23022688488869</v>
      </c>
      <c r="CW5" s="33">
        <v>16.204189023987166</v>
      </c>
      <c r="CX5" s="33">
        <v>22.001957897215572</v>
      </c>
      <c r="CY5" s="33" t="s">
        <v>1259</v>
      </c>
      <c r="CZ5" s="33" t="s">
        <v>1259</v>
      </c>
      <c r="DA5" s="33">
        <v>15.836149004245492</v>
      </c>
      <c r="DB5" s="33">
        <v>25.736344947280003</v>
      </c>
      <c r="DC5" s="33">
        <v>23.895042693299061</v>
      </c>
      <c r="DD5" s="33">
        <v>19.921434192190461</v>
      </c>
      <c r="DE5" s="33">
        <v>23.442530488601552</v>
      </c>
      <c r="DF5" s="33" t="s">
        <v>1259</v>
      </c>
      <c r="DG5" s="33">
        <v>14.66066447746128</v>
      </c>
      <c r="DH5" s="33">
        <v>20.107891341964638</v>
      </c>
      <c r="DI5" s="33">
        <v>14.3091921069599</v>
      </c>
      <c r="DJ5" s="33">
        <v>16.884647521936682</v>
      </c>
      <c r="DK5" s="33">
        <v>20.902422223664658</v>
      </c>
      <c r="DL5" s="33">
        <v>17.977011540085343</v>
      </c>
      <c r="DM5" s="33" t="s">
        <v>1259</v>
      </c>
      <c r="DN5" s="33">
        <v>14.451211111832329</v>
      </c>
      <c r="DO5" s="33">
        <v>17.021066720163276</v>
      </c>
      <c r="DP5" s="33">
        <v>15.171333195835121</v>
      </c>
      <c r="DQ5" s="33" t="s">
        <v>1259</v>
      </c>
      <c r="DR5" s="33" t="s">
        <v>1259</v>
      </c>
      <c r="DS5" s="33">
        <v>14.438272056124831</v>
      </c>
      <c r="DT5" s="33" t="s">
        <v>1259</v>
      </c>
      <c r="DU5" s="33" t="s">
        <v>1259</v>
      </c>
      <c r="DV5" s="33">
        <v>21.771528156813709</v>
      </c>
      <c r="DW5" s="33">
        <v>22.692853842685796</v>
      </c>
      <c r="DX5" s="33" t="s">
        <v>1259</v>
      </c>
      <c r="DY5" s="33">
        <v>19.817533326078145</v>
      </c>
      <c r="DZ5" s="33">
        <v>26.885764879711047</v>
      </c>
      <c r="EA5" s="33" t="s">
        <v>1259</v>
      </c>
      <c r="EB5" s="33">
        <v>17.296701162776703</v>
      </c>
      <c r="EC5" s="33">
        <v>20.981199337048775</v>
      </c>
      <c r="ED5" s="33">
        <v>22.293336928743329</v>
      </c>
      <c r="EE5" s="33">
        <v>22.203591758385222</v>
      </c>
      <c r="EF5" s="33">
        <v>21.600595334833805</v>
      </c>
      <c r="EG5" s="33">
        <v>23.154991119259115</v>
      </c>
      <c r="EH5" s="33">
        <v>16.547738035510907</v>
      </c>
      <c r="EI5" s="33">
        <v>19.66622400280318</v>
      </c>
      <c r="EJ5" s="33" t="s">
        <v>1259</v>
      </c>
      <c r="EK5" s="33" t="s">
        <v>1259</v>
      </c>
      <c r="EL5" s="33" t="s">
        <v>1259</v>
      </c>
      <c r="EM5" s="33" t="s">
        <v>1259</v>
      </c>
      <c r="EN5" s="33">
        <v>21.253496664211539</v>
      </c>
      <c r="EO5" s="33">
        <v>16.095067301607052</v>
      </c>
      <c r="EP5" s="33">
        <v>15.889408896030407</v>
      </c>
      <c r="EQ5" s="33">
        <v>14.526499239136566</v>
      </c>
      <c r="ER5" s="33">
        <v>13.793603309279407</v>
      </c>
      <c r="ES5" s="33">
        <v>15.952195219914133</v>
      </c>
      <c r="ET5" s="33">
        <v>18.931568569324174</v>
      </c>
      <c r="EU5" s="33">
        <v>15.495605231190783</v>
      </c>
      <c r="EV5" s="33">
        <v>18.084725357385594</v>
      </c>
      <c r="EW5" s="33">
        <v>13.891783703218312</v>
      </c>
      <c r="EX5" s="33">
        <v>15.371776644337924</v>
      </c>
      <c r="EY5" s="33">
        <v>16.267737679788183</v>
      </c>
      <c r="EZ5" s="33">
        <v>19.41079913053051</v>
      </c>
      <c r="FA5" s="33">
        <v>15.159556028058766</v>
      </c>
      <c r="FB5" s="33">
        <v>16.623995767413884</v>
      </c>
      <c r="FC5" s="33">
        <v>13.398743691938195</v>
      </c>
      <c r="FD5" s="33">
        <v>15.163492442617938</v>
      </c>
      <c r="FE5" s="33">
        <v>15.470404677065639</v>
      </c>
      <c r="FF5" s="33">
        <v>20.654034593795267</v>
      </c>
      <c r="FG5" s="33">
        <v>18.155608843542105</v>
      </c>
      <c r="FH5" s="33">
        <v>17.543213112697835</v>
      </c>
      <c r="FI5" s="33">
        <v>18.425215903299385</v>
      </c>
      <c r="FJ5" s="33">
        <v>20.396236836327621</v>
      </c>
      <c r="FK5" s="33">
        <v>19.715653712058931</v>
      </c>
      <c r="FL5" s="33">
        <v>21.9636694124912</v>
      </c>
      <c r="FM5" s="33">
        <v>23.504458237744757</v>
      </c>
      <c r="FN5" s="33">
        <v>18.053247125912424</v>
      </c>
      <c r="FO5" s="33">
        <v>20.170355428911293</v>
      </c>
      <c r="FP5" s="33">
        <v>18.750419130219608</v>
      </c>
      <c r="FQ5" s="33" t="s">
        <v>1259</v>
      </c>
      <c r="FR5" s="33">
        <v>14.747143998186749</v>
      </c>
      <c r="FS5" s="33">
        <v>15.319813222716474</v>
      </c>
      <c r="FT5" s="33">
        <v>15.623995767413884</v>
      </c>
      <c r="FU5" s="33" t="s">
        <v>1259</v>
      </c>
      <c r="FV5" s="33">
        <v>14.330356716957944</v>
      </c>
      <c r="FW5" s="33">
        <v>16.14569337467702</v>
      </c>
      <c r="FX5" s="33">
        <v>24.397543033828246</v>
      </c>
      <c r="FY5" s="33">
        <v>21.241908689936327</v>
      </c>
      <c r="FZ5" s="33">
        <v>26.738923491381776</v>
      </c>
      <c r="GA5" s="33">
        <v>27.349421084210071</v>
      </c>
      <c r="GB5" s="33" t="s">
        <v>1259</v>
      </c>
      <c r="GC5" s="33">
        <v>22.738923491381779</v>
      </c>
      <c r="GD5" s="33">
        <v>20.241908689936327</v>
      </c>
      <c r="GE5" s="33">
        <v>20.321135381086901</v>
      </c>
      <c r="GF5" s="33">
        <v>18.884647521936682</v>
      </c>
      <c r="GG5" s="33">
        <v>24.310080192577903</v>
      </c>
      <c r="GH5" s="33" t="s">
        <v>1259</v>
      </c>
      <c r="GI5" s="33" t="s">
        <v>1259</v>
      </c>
      <c r="GJ5" s="33">
        <v>12.222794902868111</v>
      </c>
      <c r="GK5" s="33" t="s">
        <v>1259</v>
      </c>
      <c r="GL5" s="33">
        <v>10.756556322524087</v>
      </c>
      <c r="GM5" s="33" t="s">
        <v>1259</v>
      </c>
      <c r="GN5" s="33" t="s">
        <v>1259</v>
      </c>
      <c r="GO5" s="33">
        <v>16.860602047970033</v>
      </c>
      <c r="GP5" s="33">
        <v>15.198445041452363</v>
      </c>
      <c r="GQ5" s="33">
        <v>28.415384346588432</v>
      </c>
      <c r="GR5" s="33">
        <v>27.686456071487648</v>
      </c>
      <c r="GS5" s="33" t="s">
        <v>1259</v>
      </c>
      <c r="GT5" s="33" t="s">
        <v>1259</v>
      </c>
      <c r="GU5" s="33">
        <v>20.671416672023504</v>
      </c>
      <c r="GV5" s="33">
        <v>18.792332771953003</v>
      </c>
      <c r="GW5" s="33">
        <v>18.884647521936682</v>
      </c>
      <c r="GX5" s="33">
        <v>17.954468971434252</v>
      </c>
      <c r="GY5" s="33" t="s">
        <v>1259</v>
      </c>
      <c r="GZ5" s="33" t="s">
        <v>1259</v>
      </c>
      <c r="HA5" s="33" t="s">
        <v>1259</v>
      </c>
      <c r="HB5" s="33" t="s">
        <v>1259</v>
      </c>
      <c r="HC5" s="33">
        <v>20.662751810896374</v>
      </c>
      <c r="HD5" s="33">
        <v>18.145693374677023</v>
      </c>
      <c r="HE5" s="33">
        <v>21.755317929632447</v>
      </c>
      <c r="HF5" s="33" t="s">
        <v>1259</v>
      </c>
      <c r="HG5" s="33" t="s">
        <v>1259</v>
      </c>
      <c r="HH5" s="33">
        <v>14.206098613995799</v>
      </c>
      <c r="HI5" s="33">
        <v>17.296701162776703</v>
      </c>
      <c r="HJ5" s="33" t="s">
        <v>1259</v>
      </c>
      <c r="HK5" s="33" t="s">
        <v>1259</v>
      </c>
      <c r="HL5" s="33">
        <v>22.620867729860066</v>
      </c>
      <c r="HM5" s="33">
        <v>20.055896704326376</v>
      </c>
      <c r="HN5" s="33" t="s">
        <v>1259</v>
      </c>
      <c r="HO5" s="33">
        <v>16.56271942704932</v>
      </c>
      <c r="HP5" s="33" t="s">
        <v>1259</v>
      </c>
      <c r="HQ5" s="33" t="s">
        <v>1259</v>
      </c>
      <c r="HR5" s="33">
        <v>13.12605911607068</v>
      </c>
      <c r="HS5" s="33" t="s">
        <v>1259</v>
      </c>
      <c r="HT5" s="33">
        <v>18.66622400280318</v>
      </c>
      <c r="HU5" s="33" t="s">
        <v>1259</v>
      </c>
      <c r="HV5" s="33" t="s">
        <v>1259</v>
      </c>
      <c r="HW5" s="33" t="s">
        <v>1259</v>
      </c>
      <c r="HX5" s="33">
        <v>15.381948449395216</v>
      </c>
      <c r="HY5" s="33" t="s">
        <v>1259</v>
      </c>
      <c r="HZ5" s="33" t="s">
        <v>1259</v>
      </c>
      <c r="IA5" s="33" t="s">
        <v>1259</v>
      </c>
      <c r="IB5" s="33" t="s">
        <v>1259</v>
      </c>
      <c r="IC5" s="33" t="s">
        <v>1259</v>
      </c>
      <c r="ID5" s="33" t="s">
        <v>1259</v>
      </c>
      <c r="IE5" s="33" t="s">
        <v>1259</v>
      </c>
      <c r="IF5" s="33" t="s">
        <v>1259</v>
      </c>
      <c r="IG5" s="33">
        <v>20.938764070728379</v>
      </c>
      <c r="IH5" s="33" t="s">
        <v>1259</v>
      </c>
      <c r="II5" s="33">
        <v>24.48615742100181</v>
      </c>
      <c r="IJ5" s="33">
        <v>26.986851004825365</v>
      </c>
      <c r="IK5" s="33">
        <v>25.691789515790681</v>
      </c>
      <c r="IL5" s="33">
        <v>26.091439906102565</v>
      </c>
      <c r="IM5" s="33">
        <v>25.448844262533758</v>
      </c>
      <c r="IN5" s="33">
        <v>19.896521622224974</v>
      </c>
      <c r="IO5" s="33">
        <v>20.988152097690545</v>
      </c>
      <c r="IP5" s="33" t="s">
        <v>1259</v>
      </c>
      <c r="IQ5" s="33" t="s">
        <v>1259</v>
      </c>
      <c r="IR5" s="33" t="s">
        <v>1259</v>
      </c>
      <c r="IS5" s="33" t="s">
        <v>1259</v>
      </c>
      <c r="IT5" s="33" t="s">
        <v>1259</v>
      </c>
      <c r="IU5" s="33">
        <v>24.141021934953123</v>
      </c>
      <c r="IV5" s="33">
        <v>13.412040514551652</v>
      </c>
      <c r="IW5" s="33" t="s">
        <v>1259</v>
      </c>
      <c r="IX5" s="33" t="s">
        <v>1259</v>
      </c>
      <c r="IY5" s="33" t="s">
        <v>1259</v>
      </c>
      <c r="IZ5" s="33">
        <v>18.445564548691188</v>
      </c>
      <c r="JA5" s="33">
        <v>19.082128245899554</v>
      </c>
      <c r="JB5" s="33">
        <v>15.538673953082668</v>
      </c>
      <c r="JC5" s="33" t="s">
        <v>1259</v>
      </c>
      <c r="JD5" s="33">
        <v>13.741888272735251</v>
      </c>
      <c r="JE5" s="33">
        <v>15.520373136339726</v>
      </c>
      <c r="JF5" s="33">
        <v>14.621136113274641</v>
      </c>
      <c r="JG5" s="33">
        <v>16.747143998186747</v>
      </c>
      <c r="JH5" s="33">
        <v>18.845367534274871</v>
      </c>
      <c r="JI5" s="33" t="s">
        <v>1259</v>
      </c>
      <c r="JJ5" s="33" t="s">
        <v>1259</v>
      </c>
      <c r="JK5" s="33" t="s">
        <v>1259</v>
      </c>
      <c r="JL5" s="33" t="s">
        <v>1259</v>
      </c>
      <c r="JM5" s="33" t="s">
        <v>1259</v>
      </c>
      <c r="JN5" s="33">
        <v>22.396236836327621</v>
      </c>
      <c r="JO5" s="33" t="s">
        <v>1259</v>
      </c>
      <c r="JP5" s="33">
        <v>19.499114016967923</v>
      </c>
      <c r="JQ5" s="33" t="s">
        <v>1259</v>
      </c>
      <c r="JR5" s="33">
        <v>21.526117118874531</v>
      </c>
      <c r="JS5" s="33" t="s">
        <v>1259</v>
      </c>
      <c r="JT5" s="33">
        <v>19.600595334833805</v>
      </c>
      <c r="JU5" s="33" t="s">
        <v>1259</v>
      </c>
      <c r="JV5" s="33" t="s">
        <v>1259</v>
      </c>
      <c r="JW5" s="33">
        <v>22.293336928743329</v>
      </c>
      <c r="JX5" s="33">
        <v>20.688591815831636</v>
      </c>
      <c r="JY5" s="33">
        <v>21.953048296734625</v>
      </c>
      <c r="JZ5" s="33" t="s">
        <v>1259</v>
      </c>
      <c r="KA5" s="33">
        <v>15.186888010029962</v>
      </c>
      <c r="KB5" s="33">
        <v>16.919980595048965</v>
      </c>
      <c r="KC5" s="33" t="s">
        <v>1259</v>
      </c>
      <c r="KD5" s="33" t="s">
        <v>1259</v>
      </c>
      <c r="KE5" s="33">
        <v>17.713977134251547</v>
      </c>
      <c r="KF5" s="33" t="s">
        <v>1259</v>
      </c>
      <c r="KG5" s="33">
        <v>12.750288267591653</v>
      </c>
      <c r="KH5" s="33" t="s">
        <v>1259</v>
      </c>
      <c r="KI5" s="33">
        <v>15.728664577579085</v>
      </c>
      <c r="KJ5" s="33">
        <v>25.081315688828859</v>
      </c>
      <c r="KK5" s="33" t="s">
        <v>1259</v>
      </c>
      <c r="KL5" s="33" t="s">
        <v>1259</v>
      </c>
      <c r="KM5" s="33">
        <v>18.441517715628486</v>
      </c>
      <c r="KN5" s="33" t="s">
        <v>1259</v>
      </c>
      <c r="KO5" s="33">
        <v>23.123762734607521</v>
      </c>
      <c r="KP5" s="33">
        <v>26.215119992498483</v>
      </c>
      <c r="KQ5" s="33">
        <v>20.241908689936327</v>
      </c>
      <c r="KR5" s="33">
        <v>21.614141866671755</v>
      </c>
      <c r="KS5" s="33">
        <v>16.22317212735474</v>
      </c>
      <c r="KT5" s="33" t="s">
        <v>1259</v>
      </c>
      <c r="KU5" s="33" t="s">
        <v>1259</v>
      </c>
      <c r="KV5" s="33">
        <v>20.834606839437086</v>
      </c>
      <c r="KW5" s="33" t="s">
        <v>1259</v>
      </c>
      <c r="KX5" s="33">
        <v>19.618629257664065</v>
      </c>
      <c r="KY5" s="33" t="s">
        <v>1259</v>
      </c>
      <c r="KZ5" s="33">
        <v>21.872674880270605</v>
      </c>
      <c r="LA5" s="33">
        <v>15.302067672526519</v>
      </c>
      <c r="LB5" s="33">
        <v>21.304520667236005</v>
      </c>
      <c r="LC5" s="33" t="s">
        <v>1259</v>
      </c>
      <c r="LD5" s="33">
        <v>19.700493904887928</v>
      </c>
      <c r="LE5" s="33" t="s">
        <v>1259</v>
      </c>
      <c r="LF5" s="33" t="s">
        <v>1259</v>
      </c>
      <c r="LG5" s="33">
        <v>28.407302000290574</v>
      </c>
      <c r="LH5" s="33" t="s">
        <v>1259</v>
      </c>
      <c r="LI5" s="33" t="s">
        <v>1259</v>
      </c>
      <c r="LJ5" s="33" t="s">
        <v>1259</v>
      </c>
      <c r="LK5" s="33">
        <v>21.411833691378639</v>
      </c>
      <c r="LL5" s="33" t="s">
        <v>1259</v>
      </c>
      <c r="LM5" s="33">
        <v>26.021151462448884</v>
      </c>
      <c r="LN5" s="33" t="s">
        <v>1259</v>
      </c>
      <c r="LO5" s="33">
        <v>19.241908689936324</v>
      </c>
      <c r="LP5" s="33" t="s">
        <v>1259</v>
      </c>
      <c r="LQ5" s="33" t="s">
        <v>1259</v>
      </c>
      <c r="LR5" s="33">
        <v>21.069072093074109</v>
      </c>
      <c r="LS5" s="33">
        <v>18.47753693842947</v>
      </c>
      <c r="LT5" s="33">
        <v>24.774547401112503</v>
      </c>
      <c r="LU5" s="33" t="s">
        <v>1259</v>
      </c>
      <c r="LV5" s="33">
        <v>22.640859205047533</v>
      </c>
      <c r="LW5" s="33">
        <v>23.552154979776052</v>
      </c>
      <c r="LX5" s="33">
        <v>28.642375003023528</v>
      </c>
      <c r="LY5" s="33">
        <v>21.9636694124912</v>
      </c>
      <c r="LZ5" s="33">
        <v>25.888089932657291</v>
      </c>
      <c r="MA5" s="33" t="s">
        <v>1259</v>
      </c>
      <c r="MB5" s="33" t="s">
        <v>1259</v>
      </c>
      <c r="MC5" s="33">
        <v>23.552154979776052</v>
      </c>
      <c r="MD5" s="33">
        <v>28.482315354707417</v>
      </c>
      <c r="ME5" s="33">
        <v>28.071119921722968</v>
      </c>
      <c r="MF5" s="33">
        <v>26.67303555572532</v>
      </c>
      <c r="MG5" s="33">
        <v>21.462638062050129</v>
      </c>
      <c r="MH5" s="33">
        <v>27.45513052538119</v>
      </c>
      <c r="MI5" s="33">
        <v>26.964991570861628</v>
      </c>
      <c r="MJ5" s="33">
        <v>23.563836784823689</v>
      </c>
      <c r="MK5" s="33">
        <v>23.620867729860066</v>
      </c>
      <c r="ML5" s="33">
        <v>25.871735319806991</v>
      </c>
      <c r="MM5" s="33">
        <v>22.340280430353605</v>
      </c>
      <c r="MN5" s="33">
        <v>22.244814421111737</v>
      </c>
      <c r="MO5" s="33">
        <v>29.032230908329375</v>
      </c>
      <c r="MP5" s="33">
        <v>27.738923491381779</v>
      </c>
      <c r="MQ5" s="33" t="s">
        <v>1259</v>
      </c>
      <c r="MR5" s="33" t="s">
        <v>1259</v>
      </c>
      <c r="MS5" s="33">
        <v>15.232570825356989</v>
      </c>
      <c r="MT5" s="33">
        <v>16.66622400280318</v>
      </c>
      <c r="MU5" s="33">
        <v>20.953048296734625</v>
      </c>
      <c r="MV5" s="33">
        <v>18.213711798105674</v>
      </c>
      <c r="MW5" s="33">
        <v>16.919980595048965</v>
      </c>
      <c r="MX5" s="33">
        <v>21.906097881808055</v>
      </c>
      <c r="MY5" s="33">
        <v>22.170355428911293</v>
      </c>
      <c r="MZ5" s="33">
        <v>14.896521622224975</v>
      </c>
      <c r="NA5" s="33">
        <v>16.200362244446652</v>
      </c>
      <c r="NB5" s="33">
        <v>23.267851957188608</v>
      </c>
      <c r="NC5" s="33" t="s">
        <v>1259</v>
      </c>
      <c r="ND5" s="33">
        <v>20.467621469564385</v>
      </c>
      <c r="NE5" s="33">
        <v>23.895042693299061</v>
      </c>
      <c r="NF5" s="33" t="s">
        <v>1259</v>
      </c>
      <c r="NG5" s="33" t="s">
        <v>1259</v>
      </c>
      <c r="NH5" s="33">
        <v>18.037246647218712</v>
      </c>
      <c r="NI5" s="33" t="s">
        <v>1259</v>
      </c>
      <c r="NJ5" s="33">
        <v>23.504458237744757</v>
      </c>
      <c r="NK5" s="33">
        <v>18.184952805124251</v>
      </c>
      <c r="NL5" s="33" t="s">
        <v>1259</v>
      </c>
      <c r="NM5" s="33" t="s">
        <v>1259</v>
      </c>
      <c r="NN5" s="33">
        <v>24.410540374357119</v>
      </c>
      <c r="NO5" s="33">
        <v>25.451990817850621</v>
      </c>
      <c r="NP5" s="33">
        <v>19.712298605800552</v>
      </c>
      <c r="NQ5" s="33" t="s">
        <v>1259</v>
      </c>
      <c r="NR5" s="33">
        <v>15.467223429820962</v>
      </c>
      <c r="NS5" s="33">
        <v>17.489346240719101</v>
      </c>
      <c r="NT5" s="33">
        <v>20.447583716327841</v>
      </c>
      <c r="NU5" s="33">
        <v>21.035905229138908</v>
      </c>
      <c r="NV5" s="33">
        <v>18.433389834745086</v>
      </c>
      <c r="NW5" s="33">
        <v>19.301174639356013</v>
      </c>
      <c r="NX5" s="33" t="s">
        <v>1259</v>
      </c>
      <c r="NY5" s="33">
        <v>20.545100222242102</v>
      </c>
      <c r="NZ5" s="33" t="s">
        <v>1259</v>
      </c>
      <c r="OA5" s="33" t="s">
        <v>1259</v>
      </c>
      <c r="OB5" s="33" t="s">
        <v>1259</v>
      </c>
      <c r="OC5" s="33" t="s">
        <v>1259</v>
      </c>
      <c r="OD5" s="33" t="s">
        <v>1259</v>
      </c>
      <c r="OE5" s="33" t="s">
        <v>1259</v>
      </c>
      <c r="OF5" s="33">
        <v>19.133202430493824</v>
      </c>
      <c r="OG5" s="33">
        <v>16.720671786825555</v>
      </c>
      <c r="OH5" s="33" t="s">
        <v>1259</v>
      </c>
      <c r="OI5" s="33" t="s">
        <v>1259</v>
      </c>
      <c r="OJ5" s="33" t="s">
        <v>1259</v>
      </c>
      <c r="OK5" s="33" t="s">
        <v>1259</v>
      </c>
      <c r="OL5" s="33" t="s">
        <v>1259</v>
      </c>
      <c r="OM5" s="33">
        <v>16.053247125912424</v>
      </c>
      <c r="ON5" s="33">
        <v>22.042599881712917</v>
      </c>
      <c r="OO5" s="33">
        <v>27.699752894101099</v>
      </c>
      <c r="OP5" s="33">
        <v>20.133202430493824</v>
      </c>
      <c r="OQ5" s="33">
        <v>22.185557835554963</v>
      </c>
      <c r="OR5" s="33">
        <v>20.516531070045332</v>
      </c>
      <c r="OS5" s="33">
        <v>20.995071511630336</v>
      </c>
      <c r="OT5" s="33">
        <v>19.074308741440255</v>
      </c>
      <c r="OU5" s="33" t="s">
        <v>1259</v>
      </c>
      <c r="OV5" s="33" t="s">
        <v>1259</v>
      </c>
      <c r="OW5" s="33" t="s">
        <v>1259</v>
      </c>
      <c r="OX5" s="33" t="s">
        <v>1259</v>
      </c>
      <c r="OY5" s="33" t="s">
        <v>1259</v>
      </c>
      <c r="OZ5" s="33">
        <v>20.9243370000931</v>
      </c>
      <c r="PA5" s="33">
        <v>19.602408905205735</v>
      </c>
      <c r="PB5" s="33">
        <v>17.213711798105674</v>
      </c>
      <c r="PC5" s="33">
        <v>19.189785958860192</v>
      </c>
      <c r="PD5" s="33">
        <v>17.960137721520944</v>
      </c>
      <c r="PE5" s="33">
        <v>20.722340607186176</v>
      </c>
      <c r="PF5" s="33">
        <v>25.384427534037986</v>
      </c>
      <c r="PG5" s="33">
        <v>16.459239485588263</v>
      </c>
      <c r="PH5" s="33">
        <v>22.414416852392641</v>
      </c>
      <c r="PI5" s="33">
        <v>24.799465033316832</v>
      </c>
      <c r="PJ5" s="33">
        <v>23.609640474436812</v>
      </c>
      <c r="PK5" s="33">
        <v>21.618629257664065</v>
      </c>
      <c r="PL5" s="33">
        <v>21.049263611993929</v>
      </c>
      <c r="PM5" s="33">
        <v>24.609640474436812</v>
      </c>
      <c r="PN5" s="33">
        <v>19.659271242161413</v>
      </c>
      <c r="PO5" s="33">
        <v>20.826871190657481</v>
      </c>
      <c r="PP5" s="33">
        <v>17.760200151012196</v>
      </c>
      <c r="PQ5" s="33">
        <v>17.535639892993036</v>
      </c>
      <c r="PR5" s="33">
        <v>16.564209045189806</v>
      </c>
      <c r="PS5" s="33">
        <v>23.442530488601552</v>
      </c>
      <c r="PT5" s="33">
        <v>21.218449717112335</v>
      </c>
      <c r="PU5" s="33">
        <v>24.522529810666775</v>
      </c>
      <c r="PV5" s="33">
        <v>20.872674880270608</v>
      </c>
      <c r="PW5" s="33">
        <v>24.187069302472562</v>
      </c>
      <c r="PX5" s="33">
        <v>23.144137908174979</v>
      </c>
      <c r="PY5" s="33">
        <v>21.917068999629059</v>
      </c>
      <c r="PZ5" s="33">
        <v>19.148178638066618</v>
      </c>
      <c r="QA5" s="33">
        <v>21.069072093074109</v>
      </c>
      <c r="QB5" s="33" t="s">
        <v>1259</v>
      </c>
      <c r="QC5" s="33">
        <v>16.848427334023928</v>
      </c>
      <c r="QD5" s="33">
        <v>16.459239485588263</v>
      </c>
      <c r="QE5" s="33">
        <v>21.995071511630336</v>
      </c>
      <c r="QF5" s="33">
        <v>19.974212906732667</v>
      </c>
      <c r="QG5" s="33">
        <v>23.552154979776052</v>
      </c>
      <c r="QH5" s="33">
        <v>23.480005194020219</v>
      </c>
      <c r="QI5" s="33">
        <v>22.857567987880397</v>
      </c>
      <c r="QJ5" s="33">
        <v>23.552154979776052</v>
      </c>
      <c r="QK5" s="33" t="s">
        <v>1259</v>
      </c>
      <c r="QL5" s="33">
        <v>15.749764698345883</v>
      </c>
      <c r="QM5" s="33">
        <v>16.460839813030105</v>
      </c>
      <c r="QN5" s="33">
        <v>18.750419130219608</v>
      </c>
      <c r="QO5" s="33">
        <v>14.330356716957944</v>
      </c>
      <c r="QP5" s="33" t="s">
        <v>1259</v>
      </c>
      <c r="QQ5" s="33">
        <v>12.916252698812212</v>
      </c>
      <c r="QR5" s="33" t="s">
        <v>1259</v>
      </c>
      <c r="QS5" s="33" t="s">
        <v>1259</v>
      </c>
      <c r="QT5" s="33" t="s">
        <v>1259</v>
      </c>
      <c r="QU5" s="33">
        <v>16.209910227945816</v>
      </c>
      <c r="QV5" s="33">
        <v>22.032546217048996</v>
      </c>
      <c r="QW5" s="33" t="s">
        <v>1259</v>
      </c>
      <c r="QX5" s="33">
        <v>17.449600061926343</v>
      </c>
      <c r="QY5" s="33">
        <v>21.521332056309152</v>
      </c>
      <c r="QZ5" s="33">
        <v>25.334154327556764</v>
      </c>
      <c r="RA5" s="33">
        <v>21.158077099132854</v>
      </c>
      <c r="RB5" s="33">
        <v>21.062499439150624</v>
      </c>
      <c r="RC5" s="33">
        <v>24.316999606517694</v>
      </c>
      <c r="RD5" s="33">
        <v>25.374512065172901</v>
      </c>
      <c r="RE5" s="33">
        <v>24.98032788124403</v>
      </c>
      <c r="RF5" s="33">
        <v>25.686456071487644</v>
      </c>
      <c r="RG5" s="33">
        <v>27.531481411511304</v>
      </c>
      <c r="RH5" s="33">
        <v>23.480005194020219</v>
      </c>
      <c r="RI5" s="33">
        <v>22.47010673295398</v>
      </c>
      <c r="RJ5" s="33">
        <v>18.305634287546713</v>
      </c>
      <c r="RK5" s="33">
        <v>16.031873475119859</v>
      </c>
      <c r="RL5" s="33" t="s">
        <v>1259</v>
      </c>
      <c r="RM5" s="33" t="s">
        <v>1259</v>
      </c>
      <c r="RN5" s="33">
        <v>15.818781872275405</v>
      </c>
      <c r="RO5" s="33">
        <v>14.736613330694578</v>
      </c>
      <c r="RP5" s="33">
        <v>15.813781191217037</v>
      </c>
      <c r="RQ5" s="33">
        <v>17.14569337467702</v>
      </c>
      <c r="RR5" s="33">
        <v>18.645264384167533</v>
      </c>
      <c r="RS5" s="33">
        <v>21.422138699770375</v>
      </c>
      <c r="RT5" s="33">
        <v>26.546278413439385</v>
      </c>
      <c r="RU5" s="33">
        <v>22.844218434221379</v>
      </c>
      <c r="RV5" s="33" t="s">
        <v>1259</v>
      </c>
      <c r="RW5" s="33">
        <v>19.931568569324174</v>
      </c>
      <c r="RX5" s="33">
        <v>25.105495501323986</v>
      </c>
      <c r="RY5" s="33" t="s">
        <v>1259</v>
      </c>
      <c r="RZ5" s="33">
        <v>24.344350094662648</v>
      </c>
      <c r="SA5" s="33">
        <v>21.632008287465268</v>
      </c>
      <c r="SB5" s="33">
        <v>23.967192479054894</v>
      </c>
      <c r="SC5" s="33">
        <v>21.472587722457735</v>
      </c>
      <c r="SD5" s="33" t="s">
        <v>1259</v>
      </c>
      <c r="SE5" s="33">
        <v>27.679761418913632</v>
      </c>
      <c r="SF5" s="33" t="s">
        <v>1259</v>
      </c>
      <c r="SG5" s="33" t="s">
        <v>1259</v>
      </c>
      <c r="SH5" s="33" t="s">
        <v>1259</v>
      </c>
      <c r="SI5" s="33">
        <v>21.718164931214982</v>
      </c>
      <c r="SJ5" s="33" t="s">
        <v>1259</v>
      </c>
      <c r="SK5" s="33" t="s">
        <v>1259</v>
      </c>
      <c r="SL5" s="33" t="s">
        <v>1259</v>
      </c>
      <c r="SM5" s="33" t="s">
        <v>1259</v>
      </c>
      <c r="SN5" s="33">
        <v>19.69879960634805</v>
      </c>
      <c r="SO5" s="33">
        <v>16.059597958064813</v>
      </c>
      <c r="SP5" s="33" t="s">
        <v>1259</v>
      </c>
      <c r="SQ5" s="33">
        <v>20.573114598411699</v>
      </c>
      <c r="SR5" s="33" t="s">
        <v>1259</v>
      </c>
      <c r="SS5" s="33">
        <v>17.11553140416677</v>
      </c>
      <c r="ST5" s="33" t="s">
        <v>1259</v>
      </c>
      <c r="SU5" s="33">
        <v>18.917068999629059</v>
      </c>
      <c r="SV5" s="33">
        <v>21.145693374677023</v>
      </c>
      <c r="SW5" s="33">
        <v>16.652284811845306</v>
      </c>
      <c r="SX5" s="33" t="s">
        <v>1259</v>
      </c>
      <c r="SY5" s="33">
        <v>21.920707576692408</v>
      </c>
      <c r="SZ5" s="33">
        <v>21.684317160731311</v>
      </c>
      <c r="TA5" s="33">
        <v>23.922523429721167</v>
      </c>
      <c r="TB5" s="33">
        <v>24.117435114635512</v>
      </c>
      <c r="TC5" s="33">
        <v>21.876427015131714</v>
      </c>
      <c r="TD5" s="33">
        <v>22.94770827197943</v>
      </c>
      <c r="TE5" s="33">
        <v>19.686883473369271</v>
      </c>
      <c r="TF5" s="33">
        <v>22.059201849050048</v>
      </c>
      <c r="TG5" s="33">
        <v>21.988152097690545</v>
      </c>
      <c r="TH5" s="33">
        <v>22.218449717112335</v>
      </c>
      <c r="TI5" s="33">
        <v>23.154991119259115</v>
      </c>
      <c r="TJ5" s="33">
        <v>23.728581547160321</v>
      </c>
      <c r="TK5" s="33">
        <v>21.035905229138908</v>
      </c>
      <c r="TL5" s="33">
        <v>21.705564894435348</v>
      </c>
      <c r="TM5" s="33">
        <v>20.738923491381779</v>
      </c>
      <c r="TN5" s="33">
        <v>22.107891341964638</v>
      </c>
      <c r="TO5" s="33">
        <v>20.938764070728379</v>
      </c>
      <c r="TP5" s="33">
        <v>21.730655875398178</v>
      </c>
      <c r="TQ5" s="33">
        <v>20.029179365950597</v>
      </c>
      <c r="TR5" s="33">
        <v>18.782767907917467</v>
      </c>
      <c r="TS5" s="33">
        <v>21.042599881712917</v>
      </c>
      <c r="TT5" s="33">
        <v>21.807348632392664</v>
      </c>
      <c r="TU5" s="33">
        <v>22.049263611993929</v>
      </c>
      <c r="TV5" s="33">
        <v>20.253496664211539</v>
      </c>
      <c r="TW5" s="33">
        <v>20.755317929632447</v>
      </c>
      <c r="TX5" s="33">
        <v>19.012908196776113</v>
      </c>
      <c r="TY5" s="33">
        <v>20.069072093074109</v>
      </c>
      <c r="TZ5" s="33">
        <v>20.396236836327621</v>
      </c>
      <c r="UA5" s="33">
        <v>20.563836784823685</v>
      </c>
      <c r="UB5" s="33">
        <v>19.063816367622614</v>
      </c>
      <c r="UC5" s="33">
        <v>18.565697126849216</v>
      </c>
      <c r="UD5" s="33">
        <v>17.105335637060882</v>
      </c>
      <c r="UE5" s="33">
        <v>18.66622400280318</v>
      </c>
      <c r="UF5" s="33">
        <v>17.753686844053519</v>
      </c>
      <c r="UG5" s="33">
        <v>16.931568569324174</v>
      </c>
      <c r="UH5" s="33">
        <v>17.425215903299385</v>
      </c>
      <c r="UI5" s="33">
        <v>19.285456405609082</v>
      </c>
      <c r="UJ5" s="33" t="s">
        <v>1259</v>
      </c>
      <c r="UK5" s="33" t="s">
        <v>1259</v>
      </c>
      <c r="UL5" s="33" t="s">
        <v>1259</v>
      </c>
      <c r="UM5" s="33" t="s">
        <v>1259</v>
      </c>
      <c r="UN5" s="33" t="s">
        <v>1259</v>
      </c>
      <c r="UO5" s="33">
        <v>19.503002685200684</v>
      </c>
      <c r="UP5" s="33">
        <v>21.095067301607052</v>
      </c>
      <c r="UQ5" s="33" t="s">
        <v>1259</v>
      </c>
      <c r="UR5" s="33" t="s">
        <v>1259</v>
      </c>
      <c r="US5" s="33">
        <v>19.671416672023504</v>
      </c>
      <c r="UT5" s="33">
        <v>20.654034593795267</v>
      </c>
      <c r="UU5" s="33" t="s">
        <v>1259</v>
      </c>
      <c r="UV5" s="33">
        <v>16.872674880270608</v>
      </c>
      <c r="UW5" s="33">
        <v>12.758639637024578</v>
      </c>
      <c r="UX5" s="33">
        <v>13.464035152189913</v>
      </c>
      <c r="UY5" s="33">
        <v>14.412040514551652</v>
      </c>
      <c r="UZ5" s="33">
        <v>15.520373136339726</v>
      </c>
      <c r="VA5" s="33">
        <v>15.677279191312175</v>
      </c>
      <c r="VB5" s="33">
        <v>25.43618896172773</v>
      </c>
      <c r="VC5" s="33">
        <v>17.965784284662089</v>
      </c>
      <c r="VD5" s="33">
        <v>20.029179365950597</v>
      </c>
      <c r="VE5" s="33">
        <v>11.607330313749612</v>
      </c>
      <c r="VF5" s="33" t="s">
        <v>1259</v>
      </c>
      <c r="VG5" s="33">
        <v>17.063816367622614</v>
      </c>
      <c r="VH5" s="33">
        <v>17.925786216730167</v>
      </c>
      <c r="VI5" s="33">
        <v>18.140709967162767</v>
      </c>
      <c r="VJ5" s="33" t="s">
        <v>1259</v>
      </c>
      <c r="VK5" s="33" t="s">
        <v>1259</v>
      </c>
      <c r="VL5" s="33" t="s">
        <v>1259</v>
      </c>
      <c r="VM5" s="33" t="s">
        <v>1259</v>
      </c>
      <c r="VN5" s="33" t="s">
        <v>1259</v>
      </c>
      <c r="VO5" s="33" t="s">
        <v>1259</v>
      </c>
      <c r="VP5" s="33">
        <v>22.967192479054894</v>
      </c>
      <c r="VQ5" s="33">
        <v>19.271845974090429</v>
      </c>
      <c r="VR5" s="33">
        <v>26.26069216561574</v>
      </c>
      <c r="VS5" s="33" t="s">
        <v>1259</v>
      </c>
      <c r="VT5" s="33">
        <v>18.669687858106752</v>
      </c>
      <c r="VU5" s="33">
        <v>25.391000187961474</v>
      </c>
      <c r="VV5" s="33">
        <v>21.049263611993929</v>
      </c>
      <c r="VW5" s="33" t="s">
        <v>1259</v>
      </c>
      <c r="VX5" s="33">
        <v>25.899659321369434</v>
      </c>
      <c r="VY5" s="33">
        <v>21.722340607186176</v>
      </c>
      <c r="VZ5" s="33" t="s">
        <v>1259</v>
      </c>
      <c r="WA5" s="33" t="s">
        <v>1259</v>
      </c>
      <c r="WB5" s="33" t="s">
        <v>1259</v>
      </c>
      <c r="WC5" s="33" t="s">
        <v>1259</v>
      </c>
      <c r="WD5" s="33" t="s">
        <v>1259</v>
      </c>
      <c r="WE5" s="33" t="s">
        <v>1259</v>
      </c>
      <c r="WF5" s="33">
        <v>22.203591758385222</v>
      </c>
      <c r="WG5" s="33">
        <v>21.953048296734625</v>
      </c>
      <c r="WH5" s="33">
        <v>21.953048296734625</v>
      </c>
      <c r="WI5" s="33">
        <v>18.573114598411699</v>
      </c>
      <c r="WJ5" s="33" t="s">
        <v>1259</v>
      </c>
      <c r="WK5" s="33" t="s">
        <v>1259</v>
      </c>
      <c r="WL5" s="33" t="s">
        <v>1259</v>
      </c>
      <c r="WM5" s="33">
        <v>20.321135381086901</v>
      </c>
      <c r="WN5" s="33" t="s">
        <v>1259</v>
      </c>
      <c r="WO5" s="33" t="s">
        <v>1259</v>
      </c>
      <c r="WP5" s="33" t="s">
        <v>1259</v>
      </c>
      <c r="WQ5" s="33" t="s">
        <v>1259</v>
      </c>
      <c r="WR5" s="33">
        <v>19.606029220884434</v>
      </c>
    </row>
    <row r="6" spans="1:616" x14ac:dyDescent="0.2">
      <c r="A6" s="3" t="s">
        <v>621</v>
      </c>
      <c r="B6" s="3" t="s">
        <v>1250</v>
      </c>
      <c r="C6" s="3">
        <v>3</v>
      </c>
      <c r="D6" s="13">
        <v>17</v>
      </c>
      <c r="E6" s="6">
        <v>0</v>
      </c>
      <c r="F6" s="6">
        <v>890</v>
      </c>
      <c r="G6" s="31">
        <v>0</v>
      </c>
      <c r="H6" s="33">
        <v>21.747143998186747</v>
      </c>
      <c r="I6" s="33" t="s">
        <v>1259</v>
      </c>
      <c r="J6" s="33">
        <v>25.615265023630691</v>
      </c>
      <c r="K6" s="33">
        <v>25.24263567157977</v>
      </c>
      <c r="L6" s="33">
        <v>23.848045213761889</v>
      </c>
      <c r="M6" s="33">
        <v>18.287712379549451</v>
      </c>
      <c r="N6" s="33" t="s">
        <v>1259</v>
      </c>
      <c r="O6" s="33">
        <v>15.435019078329745</v>
      </c>
      <c r="P6" s="33" t="s">
        <v>1259</v>
      </c>
      <c r="Q6" s="33">
        <v>16.076398090162986</v>
      </c>
      <c r="R6" s="33">
        <v>16.587836104118466</v>
      </c>
      <c r="S6" s="33" t="s">
        <v>1259</v>
      </c>
      <c r="T6" s="33">
        <v>20.055896704326376</v>
      </c>
      <c r="U6" s="33">
        <v>16.652284811845306</v>
      </c>
      <c r="V6" s="33" t="s">
        <v>1259</v>
      </c>
      <c r="W6" s="33">
        <v>15.762797262498234</v>
      </c>
      <c r="X6" s="33">
        <v>18.47753693842947</v>
      </c>
      <c r="Y6" s="33" t="s">
        <v>1259</v>
      </c>
      <c r="Z6" s="33">
        <v>17.954468971434252</v>
      </c>
      <c r="AA6" s="33" t="s">
        <v>1259</v>
      </c>
      <c r="AB6" s="33" t="s">
        <v>1259</v>
      </c>
      <c r="AC6" s="33">
        <v>25.534452978042591</v>
      </c>
      <c r="AD6" s="33">
        <v>20.563836784823685</v>
      </c>
      <c r="AE6" s="33">
        <v>17.854527533560347</v>
      </c>
      <c r="AF6" s="33" t="s">
        <v>1259</v>
      </c>
      <c r="AG6" s="33">
        <v>25.777058620268551</v>
      </c>
      <c r="AH6" s="33">
        <v>19.201798476562171</v>
      </c>
      <c r="AI6" s="33">
        <v>16.467223429820962</v>
      </c>
      <c r="AJ6" s="33">
        <v>27.645814086990299</v>
      </c>
      <c r="AK6" s="33" t="s">
        <v>1259</v>
      </c>
      <c r="AL6" s="33" t="s">
        <v>1259</v>
      </c>
      <c r="AM6" s="33">
        <v>18.429308657933266</v>
      </c>
      <c r="AN6" s="33">
        <v>20.427263731948244</v>
      </c>
      <c r="AO6" s="33">
        <v>17.720671786825555</v>
      </c>
      <c r="AP6" s="33">
        <v>19.408727780510816</v>
      </c>
      <c r="AQ6" s="33">
        <v>22.734795605759103</v>
      </c>
      <c r="AR6" s="33" t="s">
        <v>1259</v>
      </c>
      <c r="AS6" s="33">
        <v>22.935170806004368</v>
      </c>
      <c r="AT6" s="33">
        <v>22.467621469564385</v>
      </c>
      <c r="AU6" s="33" t="s">
        <v>1259</v>
      </c>
      <c r="AV6" s="33" t="s">
        <v>1259</v>
      </c>
      <c r="AW6" s="33">
        <v>23.958368628667888</v>
      </c>
      <c r="AX6" s="33">
        <v>19.974212906732667</v>
      </c>
      <c r="AY6" s="33">
        <v>17.720671786825555</v>
      </c>
      <c r="AZ6" s="33" t="s">
        <v>1259</v>
      </c>
      <c r="BA6" s="33" t="s">
        <v>1259</v>
      </c>
      <c r="BB6" s="33">
        <v>19.634669268928334</v>
      </c>
      <c r="BC6" s="33" t="s">
        <v>1259</v>
      </c>
      <c r="BD6" s="33" t="s">
        <v>1259</v>
      </c>
      <c r="BE6" s="33" t="s">
        <v>1259</v>
      </c>
      <c r="BF6" s="33">
        <v>21.675729664894586</v>
      </c>
      <c r="BG6" s="33" t="s">
        <v>1259</v>
      </c>
      <c r="BH6" s="33">
        <v>23.310080192577903</v>
      </c>
      <c r="BI6" s="33" t="s">
        <v>1259</v>
      </c>
      <c r="BJ6" s="33">
        <v>22.361853842301954</v>
      </c>
      <c r="BK6" s="33">
        <v>17.473578924860782</v>
      </c>
      <c r="BL6" s="33" t="s">
        <v>1259</v>
      </c>
      <c r="BM6" s="33" t="s">
        <v>1259</v>
      </c>
      <c r="BN6" s="33">
        <v>14.044735626056909</v>
      </c>
      <c r="BO6" s="33">
        <v>21.101493570766486</v>
      </c>
      <c r="BP6" s="33" t="s">
        <v>1259</v>
      </c>
      <c r="BQ6" s="33" t="s">
        <v>1259</v>
      </c>
      <c r="BR6" s="33" t="s">
        <v>1259</v>
      </c>
      <c r="BS6" s="33">
        <v>21.71397713425155</v>
      </c>
      <c r="BT6" s="33" t="s">
        <v>1259</v>
      </c>
      <c r="BU6" s="33">
        <v>20.310080192577903</v>
      </c>
      <c r="BV6" s="33" t="s">
        <v>1259</v>
      </c>
      <c r="BW6" s="33" t="s">
        <v>1259</v>
      </c>
      <c r="BX6" s="33">
        <v>15.103287808412022</v>
      </c>
      <c r="BY6" s="33">
        <v>15.143702076857931</v>
      </c>
      <c r="BZ6" s="33" t="s">
        <v>1259</v>
      </c>
      <c r="CA6" s="33" t="s">
        <v>1259</v>
      </c>
      <c r="CB6" s="33">
        <v>27.568193189867827</v>
      </c>
      <c r="CC6" s="33">
        <v>15.036173612553487</v>
      </c>
      <c r="CD6" s="33">
        <v>18.789151524708323</v>
      </c>
      <c r="CE6" s="33">
        <v>17.727335517106567</v>
      </c>
      <c r="CF6" s="33" t="s">
        <v>1259</v>
      </c>
      <c r="CG6" s="33" t="s">
        <v>1259</v>
      </c>
      <c r="CH6" s="33" t="s">
        <v>1259</v>
      </c>
      <c r="CI6" s="33" t="s">
        <v>1259</v>
      </c>
      <c r="CJ6" s="33">
        <v>25.859938892343141</v>
      </c>
      <c r="CK6" s="33">
        <v>22.506880900011613</v>
      </c>
      <c r="CL6" s="33" t="s">
        <v>1259</v>
      </c>
      <c r="CM6" s="33">
        <v>16.66622400280318</v>
      </c>
      <c r="CN6" s="33" t="s">
        <v>1259</v>
      </c>
      <c r="CO6" s="33" t="s">
        <v>1259</v>
      </c>
      <c r="CP6" s="33" t="s">
        <v>1259</v>
      </c>
      <c r="CQ6" s="33">
        <v>18.727335517106567</v>
      </c>
      <c r="CR6" s="33">
        <v>21.015632834112647</v>
      </c>
      <c r="CS6" s="33">
        <v>17.528026708883161</v>
      </c>
      <c r="CT6" s="33">
        <v>24.857567987880397</v>
      </c>
      <c r="CU6" s="33">
        <v>14.568668693380506</v>
      </c>
      <c r="CV6" s="33">
        <v>18.766684184582392</v>
      </c>
      <c r="CW6" s="33">
        <v>14.82376527978966</v>
      </c>
      <c r="CX6" s="33">
        <v>22.671416672023504</v>
      </c>
      <c r="CY6" s="33" t="s">
        <v>1259</v>
      </c>
      <c r="CZ6" s="33" t="s">
        <v>1259</v>
      </c>
      <c r="DA6" s="33">
        <v>17.074308741440255</v>
      </c>
      <c r="DB6" s="33">
        <v>26.014781937573158</v>
      </c>
      <c r="DC6" s="33">
        <v>23.404056340786919</v>
      </c>
      <c r="DD6" s="33">
        <v>19.752053912310554</v>
      </c>
      <c r="DE6" s="33">
        <v>23.552154979776052</v>
      </c>
      <c r="DF6" s="33" t="s">
        <v>1259</v>
      </c>
      <c r="DG6" s="33">
        <v>15.364955378481911</v>
      </c>
      <c r="DH6" s="33">
        <v>20.082128245899554</v>
      </c>
      <c r="DI6" s="33">
        <v>15.023234556845988</v>
      </c>
      <c r="DJ6" s="33">
        <v>16.720671786825555</v>
      </c>
      <c r="DK6" s="33">
        <v>21.236079611134127</v>
      </c>
      <c r="DL6" s="33">
        <v>17.66622400280318</v>
      </c>
      <c r="DM6" s="33" t="s">
        <v>1259</v>
      </c>
      <c r="DN6" s="33">
        <v>14.243769031961854</v>
      </c>
      <c r="DO6" s="33">
        <v>16.289514622183436</v>
      </c>
      <c r="DP6" s="33">
        <v>15.86785786397283</v>
      </c>
      <c r="DQ6" s="33" t="s">
        <v>1259</v>
      </c>
      <c r="DR6" s="33" t="s">
        <v>1259</v>
      </c>
      <c r="DS6" s="33">
        <v>14.385323176175872</v>
      </c>
      <c r="DT6" s="33" t="s">
        <v>1259</v>
      </c>
      <c r="DU6" s="33" t="s">
        <v>1259</v>
      </c>
      <c r="DV6" s="33">
        <v>22.045935594276177</v>
      </c>
      <c r="DW6" s="33">
        <v>23.034226700687913</v>
      </c>
      <c r="DX6" s="33" t="s">
        <v>1259</v>
      </c>
      <c r="DY6" s="33">
        <v>20.055896704326376</v>
      </c>
      <c r="DZ6" s="33">
        <v>27.366196796960899</v>
      </c>
      <c r="EA6" s="33" t="s">
        <v>1259</v>
      </c>
      <c r="EB6" s="33">
        <v>19.012908196776113</v>
      </c>
      <c r="EC6" s="33">
        <v>20.8651412075852</v>
      </c>
      <c r="ED6" s="33">
        <v>22.573114598411699</v>
      </c>
      <c r="EE6" s="33">
        <v>23.148799285544843</v>
      </c>
      <c r="EF6" s="33">
        <v>21.743039599854011</v>
      </c>
      <c r="EG6" s="33">
        <v>23.034226700687913</v>
      </c>
      <c r="EH6" s="33">
        <v>17.727335517106567</v>
      </c>
      <c r="EI6" s="33">
        <v>20.095067301607052</v>
      </c>
      <c r="EJ6" s="33" t="s">
        <v>1259</v>
      </c>
      <c r="EK6" s="33" t="s">
        <v>1259</v>
      </c>
      <c r="EL6" s="33" t="s">
        <v>1259</v>
      </c>
      <c r="EM6" s="33" t="s">
        <v>1259</v>
      </c>
      <c r="EN6" s="33">
        <v>23.675729664894583</v>
      </c>
      <c r="EO6" s="33">
        <v>18.251186503524337</v>
      </c>
      <c r="EP6" s="33">
        <v>18.069072093074109</v>
      </c>
      <c r="EQ6" s="33">
        <v>15.66066447746128</v>
      </c>
      <c r="ER6" s="33">
        <v>15.739253212567281</v>
      </c>
      <c r="ES6" s="33">
        <v>17.366663720944274</v>
      </c>
      <c r="ET6" s="33">
        <v>20.8651412075852</v>
      </c>
      <c r="EU6" s="33">
        <v>16.57754684472696</v>
      </c>
      <c r="EV6" s="33">
        <v>20.029179365950597</v>
      </c>
      <c r="EW6" s="33">
        <v>14.974773067889343</v>
      </c>
      <c r="EX6" s="33">
        <v>17.135709286104401</v>
      </c>
      <c r="EY6" s="33">
        <v>16.534120466795834</v>
      </c>
      <c r="EZ6" s="33">
        <v>20.457637380991763</v>
      </c>
      <c r="FA6" s="33">
        <v>17.175237650291038</v>
      </c>
      <c r="FB6" s="33">
        <v>18.301174639356013</v>
      </c>
      <c r="FC6" s="33">
        <v>14.704552121462278</v>
      </c>
      <c r="FD6" s="33">
        <v>16.977011540085343</v>
      </c>
      <c r="FE6" s="33">
        <v>16.747143998186747</v>
      </c>
      <c r="FF6" s="33">
        <v>21.60512499331432</v>
      </c>
      <c r="FG6" s="33">
        <v>19.765065906184009</v>
      </c>
      <c r="FH6" s="33">
        <v>19.100210604883014</v>
      </c>
      <c r="FI6" s="33">
        <v>19.57680908196944</v>
      </c>
      <c r="FJ6" s="33">
        <v>21.200601715779413</v>
      </c>
      <c r="FK6" s="33">
        <v>20.842301231227086</v>
      </c>
      <c r="FL6" s="33">
        <v>22.55683905869887</v>
      </c>
      <c r="FM6" s="33">
        <v>24.448844262533758</v>
      </c>
      <c r="FN6" s="33">
        <v>18.683460707728482</v>
      </c>
      <c r="FO6" s="33">
        <v>21.609640474436812</v>
      </c>
      <c r="FP6" s="33">
        <v>19.50494309577012</v>
      </c>
      <c r="FQ6" s="33" t="s">
        <v>1259</v>
      </c>
      <c r="FR6" s="33">
        <v>15.51422090935813</v>
      </c>
      <c r="FS6" s="33">
        <v>16.309192106959902</v>
      </c>
      <c r="FT6" s="33">
        <v>16.123636453803822</v>
      </c>
      <c r="FU6" s="33" t="s">
        <v>1259</v>
      </c>
      <c r="FV6" s="33">
        <v>15.544722997755475</v>
      </c>
      <c r="FW6" s="33">
        <v>18.554498920244349</v>
      </c>
      <c r="FX6" s="33">
        <v>25.148799285544843</v>
      </c>
      <c r="FY6" s="33">
        <v>21.815189385609848</v>
      </c>
      <c r="FZ6" s="33">
        <v>26.862305906887062</v>
      </c>
      <c r="GA6" s="33">
        <v>27.253496664211539</v>
      </c>
      <c r="GB6" s="33" t="s">
        <v>1259</v>
      </c>
      <c r="GC6" s="33">
        <v>23.045935594276177</v>
      </c>
      <c r="GD6" s="33">
        <v>20.241908689936327</v>
      </c>
      <c r="GE6" s="33">
        <v>19.86211668857203</v>
      </c>
      <c r="GF6" s="33">
        <v>18.037246647218712</v>
      </c>
      <c r="GG6" s="33">
        <v>23.848045213761889</v>
      </c>
      <c r="GH6" s="33" t="s">
        <v>1259</v>
      </c>
      <c r="GI6" s="33" t="s">
        <v>1259</v>
      </c>
      <c r="GJ6" s="33">
        <v>13.12605911607068</v>
      </c>
      <c r="GK6" s="33" t="s">
        <v>1259</v>
      </c>
      <c r="GL6" s="33">
        <v>10.430452551665532</v>
      </c>
      <c r="GM6" s="33" t="s">
        <v>1259</v>
      </c>
      <c r="GN6" s="33" t="s">
        <v>1259</v>
      </c>
      <c r="GO6" s="33">
        <v>16.407068556589124</v>
      </c>
      <c r="GP6" s="33">
        <v>23.65403459379527</v>
      </c>
      <c r="GQ6" s="33">
        <v>27.751747531739365</v>
      </c>
      <c r="GR6" s="33">
        <v>27.666278189550013</v>
      </c>
      <c r="GS6" s="33" t="s">
        <v>1259</v>
      </c>
      <c r="GT6" s="33" t="s">
        <v>1259</v>
      </c>
      <c r="GU6" s="33">
        <v>20.826871190657481</v>
      </c>
      <c r="GV6" s="33">
        <v>18.340823716009012</v>
      </c>
      <c r="GW6" s="33">
        <v>19.755317929632447</v>
      </c>
      <c r="GX6" s="33">
        <v>17.914151516246765</v>
      </c>
      <c r="GY6" s="33" t="s">
        <v>1259</v>
      </c>
      <c r="GZ6" s="33" t="s">
        <v>1259</v>
      </c>
      <c r="HA6" s="33" t="s">
        <v>1259</v>
      </c>
      <c r="HB6" s="33" t="s">
        <v>1259</v>
      </c>
      <c r="HC6" s="33">
        <v>21.791538117545201</v>
      </c>
      <c r="HD6" s="33">
        <v>18.789151524708323</v>
      </c>
      <c r="HE6" s="33">
        <v>23.540377811999697</v>
      </c>
      <c r="HF6" s="33" t="s">
        <v>1259</v>
      </c>
      <c r="HG6" s="33" t="s">
        <v>1259</v>
      </c>
      <c r="HH6" s="33">
        <v>15.44475608969503</v>
      </c>
      <c r="HI6" s="33">
        <v>16.720671786825555</v>
      </c>
      <c r="HJ6" s="33" t="s">
        <v>1259</v>
      </c>
      <c r="HK6" s="33" t="s">
        <v>1259</v>
      </c>
      <c r="HL6" s="33">
        <v>22.996796192099794</v>
      </c>
      <c r="HM6" s="33">
        <v>19.41079913053051</v>
      </c>
      <c r="HN6" s="33" t="s">
        <v>1259</v>
      </c>
      <c r="HO6" s="33">
        <v>16.464035152189911</v>
      </c>
      <c r="HP6" s="33" t="s">
        <v>1259</v>
      </c>
      <c r="HQ6" s="33" t="s">
        <v>1259</v>
      </c>
      <c r="HR6" s="33">
        <v>13.813781191217037</v>
      </c>
      <c r="HS6" s="33" t="s">
        <v>1259</v>
      </c>
      <c r="HT6" s="33">
        <v>20.042599881712917</v>
      </c>
      <c r="HU6" s="33" t="s">
        <v>1259</v>
      </c>
      <c r="HV6" s="33" t="s">
        <v>1259</v>
      </c>
      <c r="HW6" s="33" t="s">
        <v>1259</v>
      </c>
      <c r="HX6" s="33">
        <v>14.965784284662087</v>
      </c>
      <c r="HY6" s="33" t="s">
        <v>1259</v>
      </c>
      <c r="HZ6" s="33" t="s">
        <v>1259</v>
      </c>
      <c r="IA6" s="33" t="s">
        <v>1259</v>
      </c>
      <c r="IB6" s="33" t="s">
        <v>1259</v>
      </c>
      <c r="IC6" s="33" t="s">
        <v>1259</v>
      </c>
      <c r="ID6" s="33" t="s">
        <v>1259</v>
      </c>
      <c r="IE6" s="33" t="s">
        <v>1259</v>
      </c>
      <c r="IF6" s="33" t="s">
        <v>1259</v>
      </c>
      <c r="IG6" s="33">
        <v>21.506880900011613</v>
      </c>
      <c r="IH6" s="33" t="s">
        <v>1259</v>
      </c>
      <c r="II6" s="33">
        <v>24.632008287465268</v>
      </c>
      <c r="IJ6" s="33">
        <v>26.659489023887375</v>
      </c>
      <c r="IK6" s="33">
        <v>24.749191826835606</v>
      </c>
      <c r="IL6" s="33">
        <v>26.292635058118496</v>
      </c>
      <c r="IM6" s="33">
        <v>25.769511811215203</v>
      </c>
      <c r="IN6" s="33">
        <v>20.182530142857395</v>
      </c>
      <c r="IO6" s="33">
        <v>19.792332771953003</v>
      </c>
      <c r="IP6" s="33" t="s">
        <v>1259</v>
      </c>
      <c r="IQ6" s="33" t="s">
        <v>1259</v>
      </c>
      <c r="IR6" s="33" t="s">
        <v>1259</v>
      </c>
      <c r="IS6" s="33" t="s">
        <v>1259</v>
      </c>
      <c r="IT6" s="33" t="s">
        <v>1259</v>
      </c>
      <c r="IU6" s="33">
        <v>24.569642406504897</v>
      </c>
      <c r="IV6" s="33">
        <v>13.655083445197979</v>
      </c>
      <c r="IW6" s="33" t="s">
        <v>1259</v>
      </c>
      <c r="IX6" s="33" t="s">
        <v>1259</v>
      </c>
      <c r="IY6" s="33" t="s">
        <v>1259</v>
      </c>
      <c r="IZ6" s="33">
        <v>18.50494309577012</v>
      </c>
      <c r="JA6" s="33">
        <v>19.974212906732667</v>
      </c>
      <c r="JB6" s="33">
        <v>14.470404677065639</v>
      </c>
      <c r="JC6" s="33" t="s">
        <v>1259</v>
      </c>
      <c r="JD6" s="33">
        <v>14.586370695113963</v>
      </c>
      <c r="JE6" s="33">
        <v>15.910642730469625</v>
      </c>
      <c r="JF6" s="33">
        <v>15.457637380991761</v>
      </c>
      <c r="JG6" s="33">
        <v>17.332106498907905</v>
      </c>
      <c r="JH6" s="33">
        <v>19.269565032839189</v>
      </c>
      <c r="JI6" s="33" t="s">
        <v>1259</v>
      </c>
      <c r="JJ6" s="33" t="s">
        <v>1259</v>
      </c>
      <c r="JK6" s="33" t="s">
        <v>1259</v>
      </c>
      <c r="JL6" s="33" t="s">
        <v>1259</v>
      </c>
      <c r="JM6" s="33" t="s">
        <v>1259</v>
      </c>
      <c r="JN6" s="33">
        <v>21.970706963231134</v>
      </c>
      <c r="JO6" s="33" t="s">
        <v>1259</v>
      </c>
      <c r="JP6" s="33">
        <v>19.931568569324174</v>
      </c>
      <c r="JQ6" s="33" t="s">
        <v>1259</v>
      </c>
      <c r="JR6" s="33">
        <v>20.917068999629059</v>
      </c>
      <c r="JS6" s="33" t="s">
        <v>1259</v>
      </c>
      <c r="JT6" s="33">
        <v>19.332106498907905</v>
      </c>
      <c r="JU6" s="33" t="s">
        <v>1259</v>
      </c>
      <c r="JV6" s="33" t="s">
        <v>1259</v>
      </c>
      <c r="JW6" s="33">
        <v>23.922523429721167</v>
      </c>
      <c r="JX6" s="33">
        <v>20.218449717112335</v>
      </c>
      <c r="JY6" s="33">
        <v>22.126916167646396</v>
      </c>
      <c r="JZ6" s="33" t="s">
        <v>1259</v>
      </c>
      <c r="KA6" s="33">
        <v>15.251186503524337</v>
      </c>
      <c r="KB6" s="33">
        <v>16.860602047970033</v>
      </c>
      <c r="KC6" s="33" t="s">
        <v>1259</v>
      </c>
      <c r="KD6" s="33" t="s">
        <v>1259</v>
      </c>
      <c r="KE6" s="33">
        <v>19.795507019748147</v>
      </c>
      <c r="KF6" s="33" t="s">
        <v>1259</v>
      </c>
      <c r="KG6" s="33">
        <v>12.333155350310617</v>
      </c>
      <c r="KH6" s="33" t="s">
        <v>1259</v>
      </c>
      <c r="KI6" s="33">
        <v>15.265908009231101</v>
      </c>
      <c r="KJ6" s="33">
        <v>25.823959595237575</v>
      </c>
      <c r="KK6" s="33" t="s">
        <v>1259</v>
      </c>
      <c r="KL6" s="33" t="s">
        <v>1259</v>
      </c>
      <c r="KM6" s="33">
        <v>18.269565032839193</v>
      </c>
      <c r="KN6" s="33" t="s">
        <v>1259</v>
      </c>
      <c r="KO6" s="33">
        <v>23.364527976600279</v>
      </c>
      <c r="KP6" s="33">
        <v>25.869383738127596</v>
      </c>
      <c r="KQ6" s="33">
        <v>20.573114598411699</v>
      </c>
      <c r="KR6" s="33">
        <v>22.13946142096551</v>
      </c>
      <c r="KS6" s="33">
        <v>16.093004835150161</v>
      </c>
      <c r="KT6" s="33" t="s">
        <v>1259</v>
      </c>
      <c r="KU6" s="33" t="s">
        <v>1259</v>
      </c>
      <c r="KV6" s="33">
        <v>21.022421999775286</v>
      </c>
      <c r="KW6" s="33" t="s">
        <v>1259</v>
      </c>
      <c r="KX6" s="33">
        <v>19.567555073069798</v>
      </c>
      <c r="KY6" s="33" t="s">
        <v>1259</v>
      </c>
      <c r="KZ6" s="33">
        <v>22.049263611993929</v>
      </c>
      <c r="LA6" s="33">
        <v>15.473578924860783</v>
      </c>
      <c r="LB6" s="33">
        <v>21.218449717112335</v>
      </c>
      <c r="LC6" s="33" t="s">
        <v>1259</v>
      </c>
      <c r="LD6" s="33">
        <v>20.535639892993036</v>
      </c>
      <c r="LE6" s="33" t="s">
        <v>1259</v>
      </c>
      <c r="LF6" s="33" t="s">
        <v>1259</v>
      </c>
      <c r="LG6" s="33">
        <v>26.292635058118496</v>
      </c>
      <c r="LH6" s="33" t="s">
        <v>1259</v>
      </c>
      <c r="LI6" s="33" t="s">
        <v>1259</v>
      </c>
      <c r="LJ6" s="33" t="s">
        <v>1259</v>
      </c>
      <c r="LK6" s="33">
        <v>22.785564216500568</v>
      </c>
      <c r="LL6" s="33" t="s">
        <v>1259</v>
      </c>
      <c r="LM6" s="33">
        <v>26.5623817216233</v>
      </c>
      <c r="LN6" s="33" t="s">
        <v>1259</v>
      </c>
      <c r="LO6" s="33">
        <v>18.724007499388811</v>
      </c>
      <c r="LP6" s="33" t="s">
        <v>1259</v>
      </c>
      <c r="LQ6" s="33" t="s">
        <v>1259</v>
      </c>
      <c r="LR6" s="33">
        <v>20.981199337048775</v>
      </c>
      <c r="LS6" s="33">
        <v>18.634669268928334</v>
      </c>
      <c r="LT6" s="33">
        <v>25.354474311936361</v>
      </c>
      <c r="LU6" s="33" t="s">
        <v>1259</v>
      </c>
      <c r="LV6" s="33">
        <v>22.554498920244352</v>
      </c>
      <c r="LW6" s="33">
        <v>24.404056340786916</v>
      </c>
      <c r="LX6" s="33">
        <v>28.78331761074023</v>
      </c>
      <c r="LY6" s="33">
        <v>22.270705954243759</v>
      </c>
      <c r="LZ6" s="33">
        <v>26.304868765932564</v>
      </c>
      <c r="MA6" s="33" t="s">
        <v>1259</v>
      </c>
      <c r="MB6" s="33" t="s">
        <v>1259</v>
      </c>
      <c r="MC6" s="33">
        <v>23.391000187961474</v>
      </c>
      <c r="MD6" s="33">
        <v>27.98141711877474</v>
      </c>
      <c r="ME6" s="33">
        <v>28.174742552797127</v>
      </c>
      <c r="MF6" s="33">
        <v>26.777058620268548</v>
      </c>
      <c r="MG6" s="33">
        <v>21.270705954243759</v>
      </c>
      <c r="MH6" s="33">
        <v>27.783317610740234</v>
      </c>
      <c r="MI6" s="33">
        <v>27.85043180659877</v>
      </c>
      <c r="MJ6" s="33">
        <v>23.429819436852</v>
      </c>
      <c r="MK6" s="33">
        <v>23.492283523798655</v>
      </c>
      <c r="ML6" s="33">
        <v>26.008384166375006</v>
      </c>
      <c r="MM6" s="33">
        <v>22.424703491629678</v>
      </c>
      <c r="MN6" s="33">
        <v>23.040929128728408</v>
      </c>
      <c r="MO6" s="33">
        <v>29.33883633356891</v>
      </c>
      <c r="MP6" s="33">
        <v>27.770772357421119</v>
      </c>
      <c r="MQ6" s="33" t="s">
        <v>1259</v>
      </c>
      <c r="MR6" s="33" t="s">
        <v>1259</v>
      </c>
      <c r="MS6" s="33">
        <v>15.855744484320731</v>
      </c>
      <c r="MT6" s="33">
        <v>17.652284811845306</v>
      </c>
      <c r="MU6" s="33">
        <v>20.310080192577903</v>
      </c>
      <c r="MV6" s="33">
        <v>18.697103315687151</v>
      </c>
      <c r="MW6" s="33">
        <v>16.785963247077277</v>
      </c>
      <c r="MX6" s="33">
        <v>22.148799285544843</v>
      </c>
      <c r="MY6" s="33">
        <v>22.398848049784156</v>
      </c>
      <c r="MZ6" s="33">
        <v>15.001408194392809</v>
      </c>
      <c r="NA6" s="33">
        <v>16.785963247077277</v>
      </c>
      <c r="NB6" s="33">
        <v>23.238997094516421</v>
      </c>
      <c r="NC6" s="33" t="s">
        <v>1259</v>
      </c>
      <c r="ND6" s="33">
        <v>19.461639311549259</v>
      </c>
      <c r="NE6" s="33">
        <v>24.316999606517694</v>
      </c>
      <c r="NF6" s="33" t="s">
        <v>1259</v>
      </c>
      <c r="NG6" s="33" t="s">
        <v>1259</v>
      </c>
      <c r="NH6" s="33">
        <v>17.481484122946132</v>
      </c>
      <c r="NI6" s="33" t="s">
        <v>1259</v>
      </c>
      <c r="NJ6" s="33">
        <v>23.185557835554963</v>
      </c>
      <c r="NK6" s="33">
        <v>19.155608843542105</v>
      </c>
      <c r="NL6" s="33" t="s">
        <v>1259</v>
      </c>
      <c r="NM6" s="33" t="s">
        <v>1259</v>
      </c>
      <c r="NN6" s="33">
        <v>22.148799285544843</v>
      </c>
      <c r="NO6" s="33">
        <v>25.361184533525911</v>
      </c>
      <c r="NP6" s="33">
        <v>19.332106498907905</v>
      </c>
      <c r="NQ6" s="33" t="s">
        <v>1259</v>
      </c>
      <c r="NR6" s="33">
        <v>15.276851386917684</v>
      </c>
      <c r="NS6" s="33">
        <v>17.11553140416677</v>
      </c>
      <c r="NT6" s="33">
        <v>20.396236836327621</v>
      </c>
      <c r="NU6" s="33">
        <v>20.573114598411699</v>
      </c>
      <c r="NV6" s="33">
        <v>18.404576137240351</v>
      </c>
      <c r="NW6" s="33">
        <v>19.611442717070798</v>
      </c>
      <c r="NX6" s="33" t="s">
        <v>1259</v>
      </c>
      <c r="NY6" s="33">
        <v>20.730655875398178</v>
      </c>
      <c r="NZ6" s="33" t="s">
        <v>1259</v>
      </c>
      <c r="OA6" s="33" t="s">
        <v>1259</v>
      </c>
      <c r="OB6" s="33" t="s">
        <v>1259</v>
      </c>
      <c r="OC6" s="33" t="s">
        <v>1259</v>
      </c>
      <c r="OD6" s="33" t="s">
        <v>1259</v>
      </c>
      <c r="OE6" s="33" t="s">
        <v>1259</v>
      </c>
      <c r="OF6" s="33">
        <v>20.591493127726554</v>
      </c>
      <c r="OG6" s="33">
        <v>18.66622400280318</v>
      </c>
      <c r="OH6" s="33" t="s">
        <v>1259</v>
      </c>
      <c r="OI6" s="33" t="s">
        <v>1259</v>
      </c>
      <c r="OJ6" s="33" t="s">
        <v>1259</v>
      </c>
      <c r="OK6" s="33" t="s">
        <v>1259</v>
      </c>
      <c r="OL6" s="33" t="s">
        <v>1259</v>
      </c>
      <c r="OM6" s="33">
        <v>16.280480810318373</v>
      </c>
      <c r="ON6" s="33">
        <v>21.759387593941494</v>
      </c>
      <c r="OO6" s="33">
        <v>28.091439906102565</v>
      </c>
      <c r="OP6" s="33">
        <v>20.029179365950597</v>
      </c>
      <c r="OQ6" s="33">
        <v>21.632008287465268</v>
      </c>
      <c r="OR6" s="33">
        <v>20.516531070045332</v>
      </c>
      <c r="OS6" s="33">
        <v>21.502031500350213</v>
      </c>
      <c r="OT6" s="33">
        <v>18.974212906732671</v>
      </c>
      <c r="OU6" s="33" t="s">
        <v>1259</v>
      </c>
      <c r="OV6" s="33" t="s">
        <v>1259</v>
      </c>
      <c r="OW6" s="33" t="s">
        <v>1259</v>
      </c>
      <c r="OX6" s="33" t="s">
        <v>1259</v>
      </c>
      <c r="OY6" s="33" t="s">
        <v>1259</v>
      </c>
      <c r="OZ6" s="33">
        <v>21.422138699770375</v>
      </c>
      <c r="PA6" s="33">
        <v>20.609640474436812</v>
      </c>
      <c r="PB6" s="33">
        <v>17.866651092642837</v>
      </c>
      <c r="PC6" s="33">
        <v>19.974212906732667</v>
      </c>
      <c r="PD6" s="33">
        <v>18.623995767413881</v>
      </c>
      <c r="PE6" s="33">
        <v>20.981199337048775</v>
      </c>
      <c r="PF6" s="33">
        <v>25.603993911295671</v>
      </c>
      <c r="PG6" s="33">
        <v>16.66622400280318</v>
      </c>
      <c r="PH6" s="33">
        <v>22.995071511630332</v>
      </c>
      <c r="PI6" s="33">
        <v>25.168061187705476</v>
      </c>
      <c r="PJ6" s="33">
        <v>23.828808994898974</v>
      </c>
      <c r="PK6" s="33">
        <v>21.883902135693859</v>
      </c>
      <c r="PL6" s="33">
        <v>20.342994815050641</v>
      </c>
      <c r="PM6" s="33">
        <v>24.848045213761893</v>
      </c>
      <c r="PN6" s="33">
        <v>19.368796308237087</v>
      </c>
      <c r="PO6" s="33">
        <v>20.755317929632447</v>
      </c>
      <c r="PP6" s="33">
        <v>17.489346240719101</v>
      </c>
      <c r="PQ6" s="33">
        <v>16.798674298826832</v>
      </c>
      <c r="PR6" s="33">
        <v>16.314512438893168</v>
      </c>
      <c r="PS6" s="33">
        <v>24.133202430493824</v>
      </c>
      <c r="PT6" s="33">
        <v>22.256379172744658</v>
      </c>
      <c r="PU6" s="33">
        <v>25.10948636152002</v>
      </c>
      <c r="PV6" s="33">
        <v>20.945923862301246</v>
      </c>
      <c r="PW6" s="33">
        <v>24.681102836993436</v>
      </c>
      <c r="PX6" s="33">
        <v>22.791538117545201</v>
      </c>
      <c r="PY6" s="33">
        <v>21.353801570007221</v>
      </c>
      <c r="PZ6" s="33">
        <v>18.558241321930169</v>
      </c>
      <c r="QA6" s="33">
        <v>21.502031500350213</v>
      </c>
      <c r="QB6" s="33" t="s">
        <v>1259</v>
      </c>
      <c r="QC6" s="33">
        <v>17.383636799547986</v>
      </c>
      <c r="QD6" s="33">
        <v>17.616835975841017</v>
      </c>
      <c r="QE6" s="33">
        <v>22.629787047548589</v>
      </c>
      <c r="QF6" s="33">
        <v>21.164229326114452</v>
      </c>
      <c r="QG6" s="33">
        <v>23.728581547160321</v>
      </c>
      <c r="QH6" s="33">
        <v>23.429819436852</v>
      </c>
      <c r="QI6" s="33">
        <v>23.364527976600279</v>
      </c>
      <c r="QJ6" s="33">
        <v>23.867028317129463</v>
      </c>
      <c r="QK6" s="33" t="s">
        <v>1259</v>
      </c>
      <c r="QL6" s="33">
        <v>17.408727780510816</v>
      </c>
      <c r="QM6" s="33">
        <v>17.848427334023928</v>
      </c>
      <c r="QN6" s="33">
        <v>18.945923862301246</v>
      </c>
      <c r="QO6" s="33">
        <v>15.036173612553487</v>
      </c>
      <c r="QP6" s="33" t="s">
        <v>1259</v>
      </c>
      <c r="QQ6" s="33">
        <v>15.31628153174622</v>
      </c>
      <c r="QR6" s="33" t="s">
        <v>1259</v>
      </c>
      <c r="QS6" s="33" t="s">
        <v>1259</v>
      </c>
      <c r="QT6" s="33" t="s">
        <v>1259</v>
      </c>
      <c r="QU6" s="33">
        <v>16.082648042352986</v>
      </c>
      <c r="QV6" s="33">
        <v>22.23022688488869</v>
      </c>
      <c r="QW6" s="33" t="s">
        <v>1259</v>
      </c>
      <c r="QX6" s="33">
        <v>17.609640474436812</v>
      </c>
      <c r="QY6" s="33">
        <v>21.015632834112647</v>
      </c>
      <c r="QZ6" s="33">
        <v>24.885764879711047</v>
      </c>
      <c r="RA6" s="33">
        <v>21.236079611134127</v>
      </c>
      <c r="RB6" s="33">
        <v>20.573114598411699</v>
      </c>
      <c r="RC6" s="33">
        <v>23.779565475879128</v>
      </c>
      <c r="RD6" s="33">
        <v>24.23169229389319</v>
      </c>
      <c r="RE6" s="33">
        <v>25.085373905403209</v>
      </c>
      <c r="RF6" s="33">
        <v>26.079282291676328</v>
      </c>
      <c r="RG6" s="33">
        <v>27.58978005207597</v>
      </c>
      <c r="RH6" s="33">
        <v>23.480005194020219</v>
      </c>
      <c r="RI6" s="33">
        <v>22.13946142096551</v>
      </c>
      <c r="RJ6" s="33">
        <v>19.087317802002119</v>
      </c>
      <c r="RK6" s="33">
        <v>16.652284811845306</v>
      </c>
      <c r="RL6" s="33" t="s">
        <v>1259</v>
      </c>
      <c r="RM6" s="33" t="s">
        <v>1259</v>
      </c>
      <c r="RN6" s="33">
        <v>15.217503377268047</v>
      </c>
      <c r="RO6" s="33">
        <v>15.240045945919137</v>
      </c>
      <c r="RP6" s="33">
        <v>15.908298790001327</v>
      </c>
      <c r="RQ6" s="33">
        <v>17.408727780510816</v>
      </c>
      <c r="RR6" s="33">
        <v>19.095067301607052</v>
      </c>
      <c r="RS6" s="33">
        <v>21.502031500350213</v>
      </c>
      <c r="RT6" s="33">
        <v>24.581184028387586</v>
      </c>
      <c r="RU6" s="33">
        <v>22.117435114635509</v>
      </c>
      <c r="RV6" s="33" t="s">
        <v>1259</v>
      </c>
      <c r="RW6" s="33">
        <v>19.717328343751188</v>
      </c>
      <c r="RX6" s="33">
        <v>25.654034593795263</v>
      </c>
      <c r="RY6" s="33" t="s">
        <v>1259</v>
      </c>
      <c r="RZ6" s="33">
        <v>24.473826619091092</v>
      </c>
      <c r="SA6" s="33">
        <v>21.310080192577903</v>
      </c>
      <c r="SB6" s="33">
        <v>24.267851957188608</v>
      </c>
      <c r="SC6" s="33">
        <v>20.487384724385816</v>
      </c>
      <c r="SD6" s="33" t="s">
        <v>1259</v>
      </c>
      <c r="SE6" s="33">
        <v>28.659489023887375</v>
      </c>
      <c r="SF6" s="33" t="s">
        <v>1259</v>
      </c>
      <c r="SG6" s="33" t="s">
        <v>1259</v>
      </c>
      <c r="SH6" s="33" t="s">
        <v>1259</v>
      </c>
      <c r="SI6" s="33">
        <v>22.091843400732767</v>
      </c>
      <c r="SJ6" s="33" t="s">
        <v>1259</v>
      </c>
      <c r="SK6" s="33" t="s">
        <v>1259</v>
      </c>
      <c r="SL6" s="33" t="s">
        <v>1259</v>
      </c>
      <c r="SM6" s="33" t="s">
        <v>1259</v>
      </c>
      <c r="SN6" s="33">
        <v>20.182530142857395</v>
      </c>
      <c r="SO6" s="33">
        <v>16.532599438672982</v>
      </c>
      <c r="SP6" s="33" t="s">
        <v>1259</v>
      </c>
      <c r="SQ6" s="33">
        <v>19.580494128777296</v>
      </c>
      <c r="SR6" s="33" t="s">
        <v>1259</v>
      </c>
      <c r="SS6" s="33">
        <v>17.366663720944274</v>
      </c>
      <c r="ST6" s="33" t="s">
        <v>1259</v>
      </c>
      <c r="SU6" s="33">
        <v>17.842301231227086</v>
      </c>
      <c r="SV6" s="33">
        <v>21.182530142857395</v>
      </c>
      <c r="SW6" s="33">
        <v>16.943064208162006</v>
      </c>
      <c r="SX6" s="33" t="s">
        <v>1259</v>
      </c>
      <c r="SY6" s="33">
        <v>22.329371531186663</v>
      </c>
      <c r="SZ6" s="33">
        <v>22.312851941827958</v>
      </c>
      <c r="TA6" s="33">
        <v>24.945030829130737</v>
      </c>
      <c r="TB6" s="33">
        <v>24.871735319806994</v>
      </c>
      <c r="TC6" s="33">
        <v>21.927957315771796</v>
      </c>
      <c r="TD6" s="33">
        <v>23.080502673850514</v>
      </c>
      <c r="TE6" s="33">
        <v>20.133202430493824</v>
      </c>
      <c r="TF6" s="33">
        <v>21.956597363815696</v>
      </c>
      <c r="TG6" s="33">
        <v>22.439997221856032</v>
      </c>
      <c r="TH6" s="33">
        <v>22.4971657451784</v>
      </c>
      <c r="TI6" s="33">
        <v>23.58692039793673</v>
      </c>
      <c r="TJ6" s="33">
        <v>24.085373905403209</v>
      </c>
      <c r="TK6" s="33">
        <v>21.270705954243759</v>
      </c>
      <c r="TL6" s="33">
        <v>21.807348632392664</v>
      </c>
      <c r="TM6" s="33">
        <v>21.120602393714194</v>
      </c>
      <c r="TN6" s="33">
        <v>22.200601715779413</v>
      </c>
      <c r="TO6" s="33">
        <v>21.120602393714194</v>
      </c>
      <c r="TP6" s="33">
        <v>22.351107460837959</v>
      </c>
      <c r="TQ6" s="33">
        <v>20.287712379549451</v>
      </c>
      <c r="TR6" s="33">
        <v>19.467621469564385</v>
      </c>
      <c r="TS6" s="33">
        <v>21.055896704326379</v>
      </c>
      <c r="TT6" s="33">
        <v>21.654034593795267</v>
      </c>
      <c r="TU6" s="33">
        <v>22.30730310790733</v>
      </c>
      <c r="TV6" s="33">
        <v>21.120602393714194</v>
      </c>
      <c r="TW6" s="33">
        <v>21.396236836327621</v>
      </c>
      <c r="TX6" s="33">
        <v>18.914151516246765</v>
      </c>
      <c r="TY6" s="33">
        <v>20.276397066321618</v>
      </c>
      <c r="TZ6" s="33">
        <v>21.253496664211539</v>
      </c>
      <c r="UA6" s="33">
        <v>21.114260866840365</v>
      </c>
      <c r="UB6" s="33">
        <v>19.366663720944274</v>
      </c>
      <c r="UC6" s="33">
        <v>19.11553140416677</v>
      </c>
      <c r="UD6" s="33">
        <v>17.473578924860782</v>
      </c>
      <c r="UE6" s="33">
        <v>19.234910963811505</v>
      </c>
      <c r="UF6" s="33">
        <v>18.021066720163276</v>
      </c>
      <c r="UG6" s="33">
        <v>16.707251271063235</v>
      </c>
      <c r="UH6" s="33">
        <v>17.489346240719101</v>
      </c>
      <c r="UI6" s="33">
        <v>19.960137721520944</v>
      </c>
      <c r="UJ6" s="33" t="s">
        <v>1259</v>
      </c>
      <c r="UK6" s="33" t="s">
        <v>1259</v>
      </c>
      <c r="UL6" s="33" t="s">
        <v>1259</v>
      </c>
      <c r="UM6" s="33" t="s">
        <v>1259</v>
      </c>
      <c r="UN6" s="33" t="s">
        <v>1259</v>
      </c>
      <c r="UO6" s="33">
        <v>19.815971122307861</v>
      </c>
      <c r="UP6" s="33">
        <v>21.114260866840365</v>
      </c>
      <c r="UQ6" s="33" t="s">
        <v>1259</v>
      </c>
      <c r="UR6" s="33" t="s">
        <v>1259</v>
      </c>
      <c r="US6" s="33">
        <v>19.260405033553713</v>
      </c>
      <c r="UT6" s="33">
        <v>20.902422223664658</v>
      </c>
      <c r="UU6" s="33" t="s">
        <v>1259</v>
      </c>
      <c r="UV6" s="33">
        <v>17.68002980232821</v>
      </c>
      <c r="UW6" s="33">
        <v>13.526499239136566</v>
      </c>
      <c r="UX6" s="33">
        <v>14.344295907915818</v>
      </c>
      <c r="UY6" s="33">
        <v>14.135709286104401</v>
      </c>
      <c r="UZ6" s="33">
        <v>16.183015000882754</v>
      </c>
      <c r="VA6" s="33">
        <v>17.14569337467702</v>
      </c>
      <c r="VB6" s="33">
        <v>25.522529810666772</v>
      </c>
      <c r="VC6" s="33">
        <v>18.125655621440476</v>
      </c>
      <c r="VD6" s="33">
        <v>19.340823716009012</v>
      </c>
      <c r="VE6" s="33">
        <v>13.526499239136566</v>
      </c>
      <c r="VF6" s="33" t="s">
        <v>1259</v>
      </c>
      <c r="VG6" s="33">
        <v>16.52955256311412</v>
      </c>
      <c r="VH6" s="33">
        <v>18.089905596491274</v>
      </c>
      <c r="VI6" s="33">
        <v>18.23724731256646</v>
      </c>
      <c r="VJ6" s="33" t="s">
        <v>1259</v>
      </c>
      <c r="VK6" s="33" t="s">
        <v>1259</v>
      </c>
      <c r="VL6" s="33" t="s">
        <v>1259</v>
      </c>
      <c r="VM6" s="33" t="s">
        <v>1259</v>
      </c>
      <c r="VN6" s="33" t="s">
        <v>1259</v>
      </c>
      <c r="VO6" s="33" t="s">
        <v>1259</v>
      </c>
      <c r="VP6" s="33">
        <v>23.516531070045332</v>
      </c>
      <c r="VQ6" s="33">
        <v>16.931568569324174</v>
      </c>
      <c r="VR6" s="33">
        <v>25.467621469564385</v>
      </c>
      <c r="VS6" s="33" t="s">
        <v>1259</v>
      </c>
      <c r="VT6" s="33">
        <v>19.021066720163276</v>
      </c>
      <c r="VU6" s="33">
        <v>25.618069096507394</v>
      </c>
      <c r="VV6" s="33">
        <v>21.364527976600282</v>
      </c>
      <c r="VW6" s="33" t="s">
        <v>1259</v>
      </c>
      <c r="VX6" s="33">
        <v>26.513522320172992</v>
      </c>
      <c r="VY6" s="33">
        <v>22.209553316623939</v>
      </c>
      <c r="VZ6" s="33" t="s">
        <v>1259</v>
      </c>
      <c r="WA6" s="33" t="s">
        <v>1259</v>
      </c>
      <c r="WB6" s="33" t="s">
        <v>1259</v>
      </c>
      <c r="WC6" s="33" t="s">
        <v>1259</v>
      </c>
      <c r="WD6" s="33" t="s">
        <v>1259</v>
      </c>
      <c r="WE6" s="33" t="s">
        <v>1259</v>
      </c>
      <c r="WF6" s="33">
        <v>22.709777145722263</v>
      </c>
      <c r="WG6" s="33">
        <v>22.817142933695603</v>
      </c>
      <c r="WH6" s="33">
        <v>21.830744199804688</v>
      </c>
      <c r="WI6" s="33">
        <v>17.965784284662089</v>
      </c>
      <c r="WJ6" s="33" t="s">
        <v>1259</v>
      </c>
      <c r="WK6" s="33" t="s">
        <v>1259</v>
      </c>
      <c r="WL6" s="33" t="s">
        <v>1259</v>
      </c>
      <c r="WM6" s="33">
        <v>19.632895826737116</v>
      </c>
      <c r="WN6" s="33" t="s">
        <v>1259</v>
      </c>
      <c r="WO6" s="33" t="s">
        <v>1259</v>
      </c>
      <c r="WP6" s="33" t="s">
        <v>1259</v>
      </c>
      <c r="WQ6" s="33" t="s">
        <v>1259</v>
      </c>
      <c r="WR6" s="33">
        <v>19.636440533780526</v>
      </c>
    </row>
    <row r="7" spans="1:616" x14ac:dyDescent="0.2">
      <c r="A7" s="3" t="s">
        <v>624</v>
      </c>
      <c r="B7" s="3" t="s">
        <v>1250</v>
      </c>
      <c r="C7" s="3">
        <v>0</v>
      </c>
      <c r="D7" s="12">
        <v>2</v>
      </c>
      <c r="E7" s="3">
        <v>0</v>
      </c>
      <c r="F7" s="3">
        <v>750</v>
      </c>
      <c r="G7" s="29">
        <v>0</v>
      </c>
      <c r="H7" s="33">
        <v>22.511714053747557</v>
      </c>
      <c r="I7" s="33" t="s">
        <v>1259</v>
      </c>
      <c r="J7" s="33">
        <v>26.213266819423001</v>
      </c>
      <c r="K7" s="33">
        <v>25.361184533525911</v>
      </c>
      <c r="L7" s="33">
        <v>23.067431734692853</v>
      </c>
      <c r="M7" s="33">
        <v>18.314512438893168</v>
      </c>
      <c r="N7" s="33" t="s">
        <v>1259</v>
      </c>
      <c r="O7" s="33">
        <v>15.441517715628484</v>
      </c>
      <c r="P7" s="33" t="s">
        <v>1259</v>
      </c>
      <c r="Q7" s="33">
        <v>15.908298790001327</v>
      </c>
      <c r="R7" s="33">
        <v>16.609640474436812</v>
      </c>
      <c r="S7" s="33" t="s">
        <v>1259</v>
      </c>
      <c r="T7" s="33">
        <v>20.609640474436812</v>
      </c>
      <c r="U7" s="33">
        <v>17.031873475119859</v>
      </c>
      <c r="V7" s="33" t="s">
        <v>1259</v>
      </c>
      <c r="W7" s="33">
        <v>15.574593527337612</v>
      </c>
      <c r="X7" s="33">
        <v>18.489346240719101</v>
      </c>
      <c r="Y7" s="33" t="s">
        <v>1259</v>
      </c>
      <c r="Z7" s="33">
        <v>16.307414293992</v>
      </c>
      <c r="AA7" s="33" t="s">
        <v>1259</v>
      </c>
      <c r="AB7" s="33" t="s">
        <v>1259</v>
      </c>
      <c r="AC7" s="33">
        <v>25.98032788124403</v>
      </c>
      <c r="AD7" s="33">
        <v>20.310080192577903</v>
      </c>
      <c r="AE7" s="33">
        <v>17.914151516246765</v>
      </c>
      <c r="AF7" s="33" t="s">
        <v>1259</v>
      </c>
      <c r="AG7" s="33">
        <v>25.960579655983242</v>
      </c>
      <c r="AH7" s="33">
        <v>19.347327235846674</v>
      </c>
      <c r="AI7" s="33">
        <v>16.999207286199535</v>
      </c>
      <c r="AJ7" s="33">
        <v>27.470727380432209</v>
      </c>
      <c r="AK7" s="33" t="s">
        <v>1259</v>
      </c>
      <c r="AL7" s="33" t="s">
        <v>1259</v>
      </c>
      <c r="AM7" s="33">
        <v>18.811274335606463</v>
      </c>
      <c r="AN7" s="33">
        <v>20.029179365950597</v>
      </c>
      <c r="AO7" s="33">
        <v>18.218449717112335</v>
      </c>
      <c r="AP7" s="33">
        <v>20.001957897215572</v>
      </c>
      <c r="AQ7" s="33">
        <v>23.141021934953127</v>
      </c>
      <c r="AR7" s="33" t="s">
        <v>1259</v>
      </c>
      <c r="AS7" s="33">
        <v>23.267851957188608</v>
      </c>
      <c r="AT7" s="33">
        <v>22.15189852420373</v>
      </c>
      <c r="AU7" s="33" t="s">
        <v>1259</v>
      </c>
      <c r="AV7" s="33" t="s">
        <v>1259</v>
      </c>
      <c r="AW7" s="33">
        <v>24.02749298932271</v>
      </c>
      <c r="AX7" s="33">
        <v>20.763445810515847</v>
      </c>
      <c r="AY7" s="33">
        <v>18.29221377178439</v>
      </c>
      <c r="AZ7" s="33" t="s">
        <v>1259</v>
      </c>
      <c r="BA7" s="33" t="s">
        <v>1259</v>
      </c>
      <c r="BB7" s="33">
        <v>19.868159399148112</v>
      </c>
      <c r="BC7" s="33" t="s">
        <v>1259</v>
      </c>
      <c r="BD7" s="33" t="s">
        <v>1259</v>
      </c>
      <c r="BE7" s="33" t="s">
        <v>1259</v>
      </c>
      <c r="BF7" s="33">
        <v>21.795507019748147</v>
      </c>
      <c r="BG7" s="33" t="s">
        <v>1259</v>
      </c>
      <c r="BH7" s="33">
        <v>23.144137908174979</v>
      </c>
      <c r="BI7" s="33" t="s">
        <v>1259</v>
      </c>
      <c r="BJ7" s="33">
        <v>23.749191826835606</v>
      </c>
      <c r="BK7" s="33">
        <v>18.015632834112647</v>
      </c>
      <c r="BL7" s="33" t="s">
        <v>1259</v>
      </c>
      <c r="BM7" s="33" t="s">
        <v>1259</v>
      </c>
      <c r="BN7" s="33">
        <v>13.358101707440847</v>
      </c>
      <c r="BO7" s="33">
        <v>19.556371334577122</v>
      </c>
      <c r="BP7" s="33" t="s">
        <v>1259</v>
      </c>
      <c r="BQ7" s="33" t="s">
        <v>1259</v>
      </c>
      <c r="BR7" s="33" t="s">
        <v>1259</v>
      </c>
      <c r="BS7" s="33">
        <v>21.920707576692408</v>
      </c>
      <c r="BT7" s="33" t="s">
        <v>1259</v>
      </c>
      <c r="BU7" s="33">
        <v>22.029179365950597</v>
      </c>
      <c r="BV7" s="33" t="s">
        <v>1259</v>
      </c>
      <c r="BW7" s="33" t="s">
        <v>1259</v>
      </c>
      <c r="BX7" s="33">
        <v>14.526499239136566</v>
      </c>
      <c r="BY7" s="33">
        <v>14.762797262498234</v>
      </c>
      <c r="BZ7" s="33" t="s">
        <v>1259</v>
      </c>
      <c r="CA7" s="33" t="s">
        <v>1259</v>
      </c>
      <c r="CB7" s="33">
        <v>27.897352853986259</v>
      </c>
      <c r="CC7" s="33">
        <v>15.501837184902296</v>
      </c>
      <c r="CD7" s="33">
        <v>18.68002980232821</v>
      </c>
      <c r="CE7" s="33">
        <v>18.074308741440255</v>
      </c>
      <c r="CF7" s="33" t="s">
        <v>1259</v>
      </c>
      <c r="CG7" s="33" t="s">
        <v>1259</v>
      </c>
      <c r="CH7" s="33" t="s">
        <v>1259</v>
      </c>
      <c r="CI7" s="33" t="s">
        <v>1259</v>
      </c>
      <c r="CJ7" s="33">
        <v>26.158462382895564</v>
      </c>
      <c r="CK7" s="33">
        <v>23.090228744670672</v>
      </c>
      <c r="CL7" s="33" t="s">
        <v>1259</v>
      </c>
      <c r="CM7" s="33">
        <v>16.426854398695141</v>
      </c>
      <c r="CN7" s="33" t="s">
        <v>1259</v>
      </c>
      <c r="CO7" s="33" t="s">
        <v>1259</v>
      </c>
      <c r="CP7" s="33" t="s">
        <v>1259</v>
      </c>
      <c r="CQ7" s="33">
        <v>18.71397713425155</v>
      </c>
      <c r="CR7" s="33">
        <v>21.212524883155229</v>
      </c>
      <c r="CS7" s="33">
        <v>18.180103405462852</v>
      </c>
      <c r="CT7" s="33">
        <v>25.097480508259864</v>
      </c>
      <c r="CU7" s="33">
        <v>14.943064208162005</v>
      </c>
      <c r="CV7" s="33">
        <v>19.22317212735474</v>
      </c>
      <c r="CW7" s="33">
        <v>15.808763116450413</v>
      </c>
      <c r="CX7" s="33">
        <v>22.554498920244352</v>
      </c>
      <c r="CY7" s="33" t="s">
        <v>1259</v>
      </c>
      <c r="CZ7" s="33" t="s">
        <v>1259</v>
      </c>
      <c r="DA7" s="33">
        <v>17.287712379549451</v>
      </c>
      <c r="DB7" s="33">
        <v>26.23169229389319</v>
      </c>
      <c r="DC7" s="33">
        <v>23.686456071487644</v>
      </c>
      <c r="DD7" s="33">
        <v>20.811274335606463</v>
      </c>
      <c r="DE7" s="33">
        <v>23.769511811215203</v>
      </c>
      <c r="DF7" s="33" t="s">
        <v>1259</v>
      </c>
      <c r="DG7" s="33">
        <v>14.929258408636974</v>
      </c>
      <c r="DH7" s="33">
        <v>20.298939634972704</v>
      </c>
      <c r="DI7" s="33">
        <v>13.720671786825555</v>
      </c>
      <c r="DJ7" s="33">
        <v>17.659271242161413</v>
      </c>
      <c r="DK7" s="33">
        <v>21.442530488601552</v>
      </c>
      <c r="DL7" s="33">
        <v>18.469610022657836</v>
      </c>
      <c r="DM7" s="33" t="s">
        <v>1259</v>
      </c>
      <c r="DN7" s="33">
        <v>15.135709286104401</v>
      </c>
      <c r="DO7" s="33">
        <v>17.269565032839193</v>
      </c>
      <c r="DP7" s="33">
        <v>15.887030173247675</v>
      </c>
      <c r="DQ7" s="33" t="s">
        <v>1259</v>
      </c>
      <c r="DR7" s="33" t="s">
        <v>1259</v>
      </c>
      <c r="DS7" s="33">
        <v>14.451211111832329</v>
      </c>
      <c r="DT7" s="33" t="s">
        <v>1259</v>
      </c>
      <c r="DU7" s="33" t="s">
        <v>1259</v>
      </c>
      <c r="DV7" s="33">
        <v>22.13006272296326</v>
      </c>
      <c r="DW7" s="33">
        <v>23.967192479054894</v>
      </c>
      <c r="DX7" s="33" t="s">
        <v>1259</v>
      </c>
      <c r="DY7" s="33">
        <v>20.627562382434075</v>
      </c>
      <c r="DZ7" s="33">
        <v>27.546278413439385</v>
      </c>
      <c r="EA7" s="33" t="s">
        <v>1259</v>
      </c>
      <c r="EB7" s="33">
        <v>17.623995767413881</v>
      </c>
      <c r="EC7" s="33">
        <v>21.359174742106074</v>
      </c>
      <c r="ED7" s="33">
        <v>22.111079619595685</v>
      </c>
      <c r="EE7" s="33">
        <v>22.005388802615848</v>
      </c>
      <c r="EF7" s="33">
        <v>21.253496664211539</v>
      </c>
      <c r="EG7" s="33">
        <v>22.787558266632658</v>
      </c>
      <c r="EH7" s="33">
        <v>17.638209626633582</v>
      </c>
      <c r="EI7" s="33">
        <v>20.37517522079979</v>
      </c>
      <c r="EJ7" s="33" t="s">
        <v>1259</v>
      </c>
      <c r="EK7" s="33" t="s">
        <v>1259</v>
      </c>
      <c r="EL7" s="33" t="s">
        <v>1259</v>
      </c>
      <c r="EM7" s="33" t="s">
        <v>1259</v>
      </c>
      <c r="EN7" s="33">
        <v>21.623102734243375</v>
      </c>
      <c r="EO7" s="33">
        <v>16.707251271063235</v>
      </c>
      <c r="EP7" s="33">
        <v>17.042599881712921</v>
      </c>
      <c r="EQ7" s="33">
        <v>14.828731532683008</v>
      </c>
      <c r="ER7" s="33">
        <v>14.236313227042807</v>
      </c>
      <c r="ES7" s="33">
        <v>15.848427334023928</v>
      </c>
      <c r="ET7" s="33">
        <v>18.598779481805046</v>
      </c>
      <c r="EU7" s="33">
        <v>15.66622400280318</v>
      </c>
      <c r="EV7" s="33">
        <v>19.066446623667286</v>
      </c>
      <c r="EW7" s="33">
        <v>14.621136113274641</v>
      </c>
      <c r="EX7" s="33">
        <v>16.5980525001616</v>
      </c>
      <c r="EY7" s="33">
        <v>15.609640474436812</v>
      </c>
      <c r="EZ7" s="33">
        <v>19.201798476562171</v>
      </c>
      <c r="FA7" s="33">
        <v>15.541701645780236</v>
      </c>
      <c r="FB7" s="33">
        <v>16.571634151857069</v>
      </c>
      <c r="FC7" s="33">
        <v>13.240791332161956</v>
      </c>
      <c r="FD7" s="33">
        <v>15.826250543179253</v>
      </c>
      <c r="FE7" s="33">
        <v>13.992584344005802</v>
      </c>
      <c r="FF7" s="33">
        <v>20.253496664211539</v>
      </c>
      <c r="FG7" s="33">
        <v>18.140709967162767</v>
      </c>
      <c r="FH7" s="33">
        <v>18.084725357385594</v>
      </c>
      <c r="FI7" s="33">
        <v>18.310080192577903</v>
      </c>
      <c r="FJ7" s="33">
        <v>20.055896704326376</v>
      </c>
      <c r="FK7" s="33">
        <v>20.738923491381779</v>
      </c>
      <c r="FL7" s="33">
        <v>21.853766417720543</v>
      </c>
      <c r="FM7" s="33">
        <v>23.598325161208979</v>
      </c>
      <c r="FN7" s="33">
        <v>18.079526450711278</v>
      </c>
      <c r="FO7" s="33">
        <v>20.264992303049368</v>
      </c>
      <c r="FP7" s="33">
        <v>18.425215903299385</v>
      </c>
      <c r="FQ7" s="33" t="s">
        <v>1259</v>
      </c>
      <c r="FR7" s="33">
        <v>15.860602047970032</v>
      </c>
      <c r="FS7" s="33">
        <v>16.236313227042807</v>
      </c>
      <c r="FT7" s="33">
        <v>15.813781191217037</v>
      </c>
      <c r="FU7" s="33" t="s">
        <v>1259</v>
      </c>
      <c r="FV7" s="33">
        <v>13.843528534611091</v>
      </c>
      <c r="FW7" s="33">
        <v>17.314512438893168</v>
      </c>
      <c r="FX7" s="33">
        <v>23.58692039793673</v>
      </c>
      <c r="FY7" s="33">
        <v>22.176455628447709</v>
      </c>
      <c r="FZ7" s="33">
        <v>26.801933288907581</v>
      </c>
      <c r="GA7" s="33">
        <v>26.777058620268548</v>
      </c>
      <c r="GB7" s="33" t="s">
        <v>1259</v>
      </c>
      <c r="GC7" s="33">
        <v>23.131633430838484</v>
      </c>
      <c r="GD7" s="33">
        <v>20.506880900011613</v>
      </c>
      <c r="GE7" s="33">
        <v>20.120602393714194</v>
      </c>
      <c r="GF7" s="33">
        <v>19.750419130219608</v>
      </c>
      <c r="GG7" s="33">
        <v>24.060851586269141</v>
      </c>
      <c r="GH7" s="33" t="s">
        <v>1259</v>
      </c>
      <c r="GI7" s="33" t="s">
        <v>1259</v>
      </c>
      <c r="GJ7" s="33">
        <v>12.176796478147597</v>
      </c>
      <c r="GK7" s="33" t="s">
        <v>1259</v>
      </c>
      <c r="GL7" s="33">
        <v>10.965784284662087</v>
      </c>
      <c r="GM7" s="33" t="s">
        <v>1259</v>
      </c>
      <c r="GN7" s="33" t="s">
        <v>1259</v>
      </c>
      <c r="GO7" s="33">
        <v>16.256724687065766</v>
      </c>
      <c r="GP7" s="33">
        <v>15.704552121462278</v>
      </c>
      <c r="GQ7" s="33">
        <v>28.58978005207597</v>
      </c>
      <c r="GR7" s="33">
        <v>27.953936382352627</v>
      </c>
      <c r="GS7" s="33" t="s">
        <v>1259</v>
      </c>
      <c r="GT7" s="33" t="s">
        <v>1259</v>
      </c>
      <c r="GU7" s="33">
        <v>20.671416672023504</v>
      </c>
      <c r="GV7" s="33">
        <v>19.607835977590064</v>
      </c>
      <c r="GW7" s="33">
        <v>18.943064208162006</v>
      </c>
      <c r="GX7" s="33">
        <v>17.010178404020539</v>
      </c>
      <c r="GY7" s="33" t="s">
        <v>1259</v>
      </c>
      <c r="GZ7" s="33" t="s">
        <v>1259</v>
      </c>
      <c r="HA7" s="33" t="s">
        <v>1259</v>
      </c>
      <c r="HB7" s="33" t="s">
        <v>1259</v>
      </c>
      <c r="HC7" s="33">
        <v>20.88016941681753</v>
      </c>
      <c r="HD7" s="33">
        <v>18.457637380991763</v>
      </c>
      <c r="HE7" s="33">
        <v>23.168826340224545</v>
      </c>
      <c r="HF7" s="33" t="s">
        <v>1259</v>
      </c>
      <c r="HG7" s="33" t="s">
        <v>1259</v>
      </c>
      <c r="HH7" s="33">
        <v>16.291314616229645</v>
      </c>
      <c r="HI7" s="33">
        <v>17.105335637060882</v>
      </c>
      <c r="HJ7" s="33" t="s">
        <v>1259</v>
      </c>
      <c r="HK7" s="33" t="s">
        <v>1259</v>
      </c>
      <c r="HL7" s="33">
        <v>23.282065816408309</v>
      </c>
      <c r="HM7" s="33">
        <v>21.253496664211539</v>
      </c>
      <c r="HN7" s="33" t="s">
        <v>1259</v>
      </c>
      <c r="HO7" s="33">
        <v>16.573114598411699</v>
      </c>
      <c r="HP7" s="33" t="s">
        <v>1259</v>
      </c>
      <c r="HQ7" s="33" t="s">
        <v>1259</v>
      </c>
      <c r="HR7" s="33">
        <v>13.302067672526519</v>
      </c>
      <c r="HS7" s="33" t="s">
        <v>1259</v>
      </c>
      <c r="HT7" s="33">
        <v>21.188579187530198</v>
      </c>
      <c r="HU7" s="33" t="s">
        <v>1259</v>
      </c>
      <c r="HV7" s="33" t="s">
        <v>1259</v>
      </c>
      <c r="HW7" s="33" t="s">
        <v>1259</v>
      </c>
      <c r="HX7" s="33">
        <v>15.690980101888751</v>
      </c>
      <c r="HY7" s="33" t="s">
        <v>1259</v>
      </c>
      <c r="HZ7" s="33" t="s">
        <v>1259</v>
      </c>
      <c r="IA7" s="33" t="s">
        <v>1259</v>
      </c>
      <c r="IB7" s="33" t="s">
        <v>1259</v>
      </c>
      <c r="IC7" s="33" t="s">
        <v>1259</v>
      </c>
      <c r="ID7" s="33" t="s">
        <v>1259</v>
      </c>
      <c r="IE7" s="33" t="s">
        <v>1259</v>
      </c>
      <c r="IF7" s="33" t="s">
        <v>1259</v>
      </c>
      <c r="IG7" s="33">
        <v>22.185557835554963</v>
      </c>
      <c r="IH7" s="33" t="s">
        <v>1259</v>
      </c>
      <c r="II7" s="33">
        <v>25.101493570766486</v>
      </c>
      <c r="IJ7" s="33">
        <v>27.447268407608217</v>
      </c>
      <c r="IK7" s="33">
        <v>25.238997094516421</v>
      </c>
      <c r="IL7" s="33">
        <v>26.38112994393741</v>
      </c>
      <c r="IM7" s="33">
        <v>26.246265094980462</v>
      </c>
      <c r="IN7" s="33">
        <v>20.276397066321618</v>
      </c>
      <c r="IO7" s="33">
        <v>20.506880900011613</v>
      </c>
      <c r="IP7" s="33" t="s">
        <v>1259</v>
      </c>
      <c r="IQ7" s="33" t="s">
        <v>1259</v>
      </c>
      <c r="IR7" s="33" t="s">
        <v>1259</v>
      </c>
      <c r="IS7" s="33" t="s">
        <v>1259</v>
      </c>
      <c r="IT7" s="33" t="s">
        <v>1259</v>
      </c>
      <c r="IU7" s="33">
        <v>24.337560929000013</v>
      </c>
      <c r="IV7" s="33">
        <v>13.476746203939467</v>
      </c>
      <c r="IW7" s="33" t="s">
        <v>1259</v>
      </c>
      <c r="IX7" s="33" t="s">
        <v>1259</v>
      </c>
      <c r="IY7" s="33" t="s">
        <v>1259</v>
      </c>
      <c r="IZ7" s="33">
        <v>17.232570825356991</v>
      </c>
      <c r="JA7" s="33">
        <v>19.732313193260953</v>
      </c>
      <c r="JB7" s="33">
        <v>14.476746203939467</v>
      </c>
      <c r="JC7" s="33" t="s">
        <v>1259</v>
      </c>
      <c r="JD7" s="33">
        <v>15.64667120538178</v>
      </c>
      <c r="JE7" s="33">
        <v>16.623995767413884</v>
      </c>
      <c r="JF7" s="33">
        <v>14.018895621121651</v>
      </c>
      <c r="JG7" s="33">
        <v>16.988152097690541</v>
      </c>
      <c r="JH7" s="33">
        <v>18.638209626633582</v>
      </c>
      <c r="JI7" s="33" t="s">
        <v>1259</v>
      </c>
      <c r="JJ7" s="33" t="s">
        <v>1259</v>
      </c>
      <c r="JK7" s="33" t="s">
        <v>1259</v>
      </c>
      <c r="JL7" s="33" t="s">
        <v>1259</v>
      </c>
      <c r="JM7" s="33" t="s">
        <v>1259</v>
      </c>
      <c r="JN7" s="33">
        <v>22.206575616824043</v>
      </c>
      <c r="JO7" s="33" t="s">
        <v>1259</v>
      </c>
      <c r="JP7" s="33">
        <v>19.822209813287618</v>
      </c>
      <c r="JQ7" s="33" t="s">
        <v>1259</v>
      </c>
      <c r="JR7" s="33">
        <v>20.842301231227086</v>
      </c>
      <c r="JS7" s="33" t="s">
        <v>1259</v>
      </c>
      <c r="JT7" s="33">
        <v>19.750419130219608</v>
      </c>
      <c r="JU7" s="33" t="s">
        <v>1259</v>
      </c>
      <c r="JV7" s="33" t="s">
        <v>1259</v>
      </c>
      <c r="JW7" s="33">
        <v>23.697103315687151</v>
      </c>
      <c r="JX7" s="33">
        <v>20.47753693842947</v>
      </c>
      <c r="JY7" s="33">
        <v>21.206575616824043</v>
      </c>
      <c r="JZ7" s="33" t="s">
        <v>1259</v>
      </c>
      <c r="KA7" s="33">
        <v>16.349488577136139</v>
      </c>
      <c r="KB7" s="33">
        <v>16.441517715628486</v>
      </c>
      <c r="KC7" s="33" t="s">
        <v>1259</v>
      </c>
      <c r="KD7" s="33" t="s">
        <v>1259</v>
      </c>
      <c r="KE7" s="33">
        <v>19.175237650291038</v>
      </c>
      <c r="KF7" s="33" t="s">
        <v>1259</v>
      </c>
      <c r="KG7" s="33">
        <v>13.666224002803178</v>
      </c>
      <c r="KH7" s="33" t="s">
        <v>1259</v>
      </c>
      <c r="KI7" s="33">
        <v>15.425215903299385</v>
      </c>
      <c r="KJ7" s="33">
        <v>26.129276727280029</v>
      </c>
      <c r="KK7" s="33" t="s">
        <v>1259</v>
      </c>
      <c r="KL7" s="33" t="s">
        <v>1259</v>
      </c>
      <c r="KM7" s="33">
        <v>19.11806912696867</v>
      </c>
      <c r="KN7" s="33" t="s">
        <v>1259</v>
      </c>
      <c r="KO7" s="33">
        <v>23.024114310867741</v>
      </c>
      <c r="KP7" s="33">
        <v>26.58978005207597</v>
      </c>
      <c r="KQ7" s="33">
        <v>20.771528156813709</v>
      </c>
      <c r="KR7" s="33">
        <v>22.447583716327841</v>
      </c>
      <c r="KS7" s="33">
        <v>16.141708026725844</v>
      </c>
      <c r="KT7" s="33" t="s">
        <v>1259</v>
      </c>
      <c r="KU7" s="33" t="s">
        <v>1259</v>
      </c>
      <c r="KV7" s="33">
        <v>21.133202430493824</v>
      </c>
      <c r="KW7" s="33" t="s">
        <v>1259</v>
      </c>
      <c r="KX7" s="33">
        <v>19.703876544282576</v>
      </c>
      <c r="KY7" s="33" t="s">
        <v>1259</v>
      </c>
      <c r="KZ7" s="33">
        <v>22.287712379549451</v>
      </c>
      <c r="LA7" s="33">
        <v>16.36153261284112</v>
      </c>
      <c r="LB7" s="33">
        <v>21.516531070045332</v>
      </c>
      <c r="LC7" s="33" t="s">
        <v>1259</v>
      </c>
      <c r="LD7" s="33">
        <v>20.321135381086901</v>
      </c>
      <c r="LE7" s="33" t="s">
        <v>1259</v>
      </c>
      <c r="LF7" s="33" t="s">
        <v>1259</v>
      </c>
      <c r="LG7" s="33">
        <v>28.95393638235263</v>
      </c>
      <c r="LH7" s="33" t="s">
        <v>1259</v>
      </c>
      <c r="LI7" s="33" t="s">
        <v>1259</v>
      </c>
      <c r="LJ7" s="33" t="s">
        <v>1259</v>
      </c>
      <c r="LK7" s="33">
        <v>22.482469233971699</v>
      </c>
      <c r="LL7" s="33" t="s">
        <v>1259</v>
      </c>
      <c r="LM7" s="33">
        <v>26.382779681156507</v>
      </c>
      <c r="LN7" s="33" t="s">
        <v>1259</v>
      </c>
      <c r="LO7" s="33">
        <v>18.845367534274871</v>
      </c>
      <c r="LP7" s="33" t="s">
        <v>1259</v>
      </c>
      <c r="LQ7" s="33" t="s">
        <v>1259</v>
      </c>
      <c r="LR7" s="33">
        <v>21.107891341964638</v>
      </c>
      <c r="LS7" s="33">
        <v>18.269565032839193</v>
      </c>
      <c r="LT7" s="33">
        <v>25.626448762123367</v>
      </c>
      <c r="LU7" s="33" t="s">
        <v>1259</v>
      </c>
      <c r="LV7" s="33">
        <v>23.170355428911293</v>
      </c>
      <c r="LW7" s="33">
        <v>23.922523429721167</v>
      </c>
      <c r="LX7" s="33">
        <v>28.914562144018486</v>
      </c>
      <c r="LY7" s="33">
        <v>22.911593869562907</v>
      </c>
      <c r="LZ7" s="33">
        <v>26.423421665653848</v>
      </c>
      <c r="MA7" s="33" t="s">
        <v>1259</v>
      </c>
      <c r="MB7" s="33" t="s">
        <v>1259</v>
      </c>
      <c r="MC7" s="33">
        <v>23.738923491381779</v>
      </c>
      <c r="MD7" s="33">
        <v>27.948376857010729</v>
      </c>
      <c r="ME7" s="33">
        <v>28.378651795533827</v>
      </c>
      <c r="MF7" s="33">
        <v>27.349421084210071</v>
      </c>
      <c r="MG7" s="33">
        <v>21.600595334833805</v>
      </c>
      <c r="MH7" s="33">
        <v>27.942795824747428</v>
      </c>
      <c r="MI7" s="33">
        <v>28.096475495999861</v>
      </c>
      <c r="MJ7" s="33">
        <v>23.769511811215203</v>
      </c>
      <c r="MK7" s="33">
        <v>23.967192479054894</v>
      </c>
      <c r="ML7" s="33">
        <v>26.392638683357227</v>
      </c>
      <c r="MM7" s="33">
        <v>22.745093258621985</v>
      </c>
      <c r="MN7" s="33">
        <v>23.230226884888694</v>
      </c>
      <c r="MO7" s="33">
        <v>29.323885992102937</v>
      </c>
      <c r="MP7" s="33">
        <v>27.770772357421119</v>
      </c>
      <c r="MQ7" s="33" t="s">
        <v>1259</v>
      </c>
      <c r="MR7" s="33" t="s">
        <v>1259</v>
      </c>
      <c r="MS7" s="33">
        <v>15.977011540085343</v>
      </c>
      <c r="MT7" s="33">
        <v>17.383636799547986</v>
      </c>
      <c r="MU7" s="33">
        <v>20.645264384167533</v>
      </c>
      <c r="MV7" s="33">
        <v>18.905363498976783</v>
      </c>
      <c r="MW7" s="33">
        <v>18.037246647218712</v>
      </c>
      <c r="MX7" s="33">
        <v>22.690724403124445</v>
      </c>
      <c r="MY7" s="33">
        <v>23.161156492064826</v>
      </c>
      <c r="MZ7" s="33">
        <v>15.398743691938195</v>
      </c>
      <c r="NA7" s="33">
        <v>17.296701162776703</v>
      </c>
      <c r="NB7" s="33">
        <v>22.345704102308627</v>
      </c>
      <c r="NC7" s="33" t="s">
        <v>1259</v>
      </c>
      <c r="ND7" s="33">
        <v>19.358101707440849</v>
      </c>
      <c r="NE7" s="33">
        <v>24.890411244567417</v>
      </c>
      <c r="NF7" s="33" t="s">
        <v>1259</v>
      </c>
      <c r="NG7" s="33" t="s">
        <v>1259</v>
      </c>
      <c r="NH7" s="33">
        <v>18.15065962757037</v>
      </c>
      <c r="NI7" s="33" t="s">
        <v>1259</v>
      </c>
      <c r="NJ7" s="33">
        <v>25.027492989322713</v>
      </c>
      <c r="NK7" s="33">
        <v>19.303406186654595</v>
      </c>
      <c r="NL7" s="33" t="s">
        <v>1259</v>
      </c>
      <c r="NM7" s="33" t="s">
        <v>1259</v>
      </c>
      <c r="NN7" s="33">
        <v>23.139461420965507</v>
      </c>
      <c r="NO7" s="33">
        <v>25.337560929000009</v>
      </c>
      <c r="NP7" s="33">
        <v>19.607835977590064</v>
      </c>
      <c r="NQ7" s="33" t="s">
        <v>1259</v>
      </c>
      <c r="NR7" s="33">
        <v>14.626849764469036</v>
      </c>
      <c r="NS7" s="33">
        <v>17.37517522079979</v>
      </c>
      <c r="NT7" s="33">
        <v>20.803412217833493</v>
      </c>
      <c r="NU7" s="33">
        <v>21.029179365950597</v>
      </c>
      <c r="NV7" s="33">
        <v>18.47753693842947</v>
      </c>
      <c r="NW7" s="33">
        <v>21.298939634972704</v>
      </c>
      <c r="NX7" s="33" t="s">
        <v>1259</v>
      </c>
      <c r="NY7" s="33">
        <v>20.763445810515847</v>
      </c>
      <c r="NZ7" s="33" t="s">
        <v>1259</v>
      </c>
      <c r="OA7" s="33" t="s">
        <v>1259</v>
      </c>
      <c r="OB7" s="33" t="s">
        <v>1259</v>
      </c>
      <c r="OC7" s="33" t="s">
        <v>1259</v>
      </c>
      <c r="OD7" s="33" t="s">
        <v>1259</v>
      </c>
      <c r="OE7" s="33" t="s">
        <v>1259</v>
      </c>
      <c r="OF7" s="33">
        <v>20.834606839437086</v>
      </c>
      <c r="OG7" s="33">
        <v>17.535639892993036</v>
      </c>
      <c r="OH7" s="33" t="s">
        <v>1259</v>
      </c>
      <c r="OI7" s="33" t="s">
        <v>1259</v>
      </c>
      <c r="OJ7" s="33" t="s">
        <v>1259</v>
      </c>
      <c r="OK7" s="33" t="s">
        <v>1259</v>
      </c>
      <c r="OL7" s="33" t="s">
        <v>1259</v>
      </c>
      <c r="OM7" s="33">
        <v>16.40207940450145</v>
      </c>
      <c r="ON7" s="33">
        <v>22.085373905403209</v>
      </c>
      <c r="OO7" s="33">
        <v>28.323885992102934</v>
      </c>
      <c r="OP7" s="33">
        <v>20.353801570007221</v>
      </c>
      <c r="OQ7" s="33">
        <v>21.396236836327621</v>
      </c>
      <c r="OR7" s="33">
        <v>20.158077099132854</v>
      </c>
      <c r="OS7" s="33">
        <v>21.767492643578549</v>
      </c>
      <c r="OT7" s="33">
        <v>17.999207286199539</v>
      </c>
      <c r="OU7" s="33" t="s">
        <v>1259</v>
      </c>
      <c r="OV7" s="33" t="s">
        <v>1259</v>
      </c>
      <c r="OW7" s="33" t="s">
        <v>1259</v>
      </c>
      <c r="OX7" s="33" t="s">
        <v>1259</v>
      </c>
      <c r="OY7" s="33" t="s">
        <v>1259</v>
      </c>
      <c r="OZ7" s="33">
        <v>21.164229326114452</v>
      </c>
      <c r="PA7" s="33">
        <v>19.792332771953003</v>
      </c>
      <c r="PB7" s="33">
        <v>17.943064208162006</v>
      </c>
      <c r="PC7" s="33">
        <v>20.015632834112647</v>
      </c>
      <c r="PD7" s="33">
        <v>18.400412512298811</v>
      </c>
      <c r="PE7" s="33">
        <v>20.9243370000931</v>
      </c>
      <c r="PF7" s="33">
        <v>25.448844262533758</v>
      </c>
      <c r="PG7" s="33">
        <v>16.074308741440255</v>
      </c>
      <c r="PH7" s="33">
        <v>22.805381767683262</v>
      </c>
      <c r="PI7" s="33">
        <v>25.168061187705476</v>
      </c>
      <c r="PJ7" s="33">
        <v>23.697103315687151</v>
      </c>
      <c r="PK7" s="33">
        <v>22.439997221856032</v>
      </c>
      <c r="PL7" s="33">
        <v>21.022421999775286</v>
      </c>
      <c r="PM7" s="33">
        <v>24.670336406124367</v>
      </c>
      <c r="PN7" s="33">
        <v>19.801834639720159</v>
      </c>
      <c r="PO7" s="33">
        <v>21.212524883155229</v>
      </c>
      <c r="PP7" s="33">
        <v>18.227879130032267</v>
      </c>
      <c r="PQ7" s="33">
        <v>17.890596788267871</v>
      </c>
      <c r="PR7" s="33">
        <v>16.471992673968831</v>
      </c>
      <c r="PS7" s="33">
        <v>24.001957897215572</v>
      </c>
      <c r="PT7" s="33">
        <v>22.022421999775286</v>
      </c>
      <c r="PU7" s="33">
        <v>25.069072093074109</v>
      </c>
      <c r="PV7" s="33">
        <v>21.008811568256636</v>
      </c>
      <c r="PW7" s="33">
        <v>24.371191706881291</v>
      </c>
      <c r="PX7" s="33">
        <v>23.528503711711405</v>
      </c>
      <c r="PY7" s="33">
        <v>22.022421999775286</v>
      </c>
      <c r="PZ7" s="33">
        <v>19.808134628075898</v>
      </c>
      <c r="QA7" s="33">
        <v>21.447583716327841</v>
      </c>
      <c r="QB7" s="33" t="s">
        <v>1259</v>
      </c>
      <c r="QC7" s="33">
        <v>15.813781191217037</v>
      </c>
      <c r="QD7" s="33">
        <v>16.811274335606463</v>
      </c>
      <c r="QE7" s="33">
        <v>21.68002980232821</v>
      </c>
      <c r="QF7" s="33">
        <v>20.47753693842947</v>
      </c>
      <c r="QG7" s="33">
        <v>22.926148293539921</v>
      </c>
      <c r="QH7" s="33">
        <v>23.238997094516421</v>
      </c>
      <c r="QI7" s="33">
        <v>22.523726571449536</v>
      </c>
      <c r="QJ7" s="33">
        <v>23.323885992102937</v>
      </c>
      <c r="QK7" s="33" t="s">
        <v>1259</v>
      </c>
      <c r="QL7" s="33">
        <v>16.988152097690541</v>
      </c>
      <c r="QM7" s="33">
        <v>17.287712379549451</v>
      </c>
      <c r="QN7" s="33">
        <v>20.253496664211539</v>
      </c>
      <c r="QO7" s="33">
        <v>15.959005752031025</v>
      </c>
      <c r="QP7" s="33" t="s">
        <v>1259</v>
      </c>
      <c r="QQ7" s="33">
        <v>13.412040514551652</v>
      </c>
      <c r="QR7" s="33" t="s">
        <v>1259</v>
      </c>
      <c r="QS7" s="33" t="s">
        <v>1259</v>
      </c>
      <c r="QT7" s="33" t="s">
        <v>1259</v>
      </c>
      <c r="QU7" s="33">
        <v>15.912982868924143</v>
      </c>
      <c r="QV7" s="33">
        <v>22.509299500814254</v>
      </c>
      <c r="QW7" s="33" t="s">
        <v>1259</v>
      </c>
      <c r="QX7" s="33">
        <v>18.170355428911293</v>
      </c>
      <c r="QY7" s="33">
        <v>21.342994815050638</v>
      </c>
      <c r="QZ7" s="33">
        <v>25.282065816408309</v>
      </c>
      <c r="RA7" s="33">
        <v>21.506880900011613</v>
      </c>
      <c r="RB7" s="33">
        <v>20.819093840065761</v>
      </c>
      <c r="RC7" s="33">
        <v>23.922523429721167</v>
      </c>
      <c r="RD7" s="33">
        <v>24.581184028387586</v>
      </c>
      <c r="RE7" s="33">
        <v>25.857567987880397</v>
      </c>
      <c r="RF7" s="33">
        <v>26.121393128204193</v>
      </c>
      <c r="RG7" s="33">
        <v>27.914562144018486</v>
      </c>
      <c r="RH7" s="33">
        <v>23.799465033316828</v>
      </c>
      <c r="RI7" s="33">
        <v>23.233156215927359</v>
      </c>
      <c r="RJ7" s="33">
        <v>18.854527533560347</v>
      </c>
      <c r="RK7" s="33">
        <v>16.285907882702702</v>
      </c>
      <c r="RL7" s="33" t="s">
        <v>1259</v>
      </c>
      <c r="RM7" s="33" t="s">
        <v>1259</v>
      </c>
      <c r="RN7" s="33">
        <v>16.121614456218612</v>
      </c>
      <c r="RO7" s="33">
        <v>13.233320082730822</v>
      </c>
      <c r="RP7" s="33">
        <v>14.793603309279407</v>
      </c>
      <c r="RQ7" s="33">
        <v>16.733968609439014</v>
      </c>
      <c r="RR7" s="33">
        <v>19.722340607186176</v>
      </c>
      <c r="RS7" s="33">
        <v>21.321135381086901</v>
      </c>
      <c r="RT7" s="33">
        <v>27.45513052538119</v>
      </c>
      <c r="RU7" s="33">
        <v>22.262126969354977</v>
      </c>
      <c r="RV7" s="33" t="s">
        <v>1259</v>
      </c>
      <c r="RW7" s="33">
        <v>20.133202430493824</v>
      </c>
      <c r="RX7" s="33">
        <v>25.581184028387586</v>
      </c>
      <c r="RY7" s="33" t="s">
        <v>1259</v>
      </c>
      <c r="RZ7" s="33">
        <v>25.035905229138912</v>
      </c>
      <c r="SA7" s="33">
        <v>22.385744462509976</v>
      </c>
      <c r="SB7" s="33">
        <v>24.967192479054898</v>
      </c>
      <c r="SC7" s="33">
        <v>21.535639892993036</v>
      </c>
      <c r="SD7" s="33" t="s">
        <v>1259</v>
      </c>
      <c r="SE7" s="33">
        <v>28.693119801768653</v>
      </c>
      <c r="SF7" s="33" t="s">
        <v>1259</v>
      </c>
      <c r="SG7" s="33" t="s">
        <v>1259</v>
      </c>
      <c r="SH7" s="33" t="s">
        <v>1259</v>
      </c>
      <c r="SI7" s="33">
        <v>22.200601715779413</v>
      </c>
      <c r="SJ7" s="33" t="s">
        <v>1259</v>
      </c>
      <c r="SK7" s="33" t="s">
        <v>1259</v>
      </c>
      <c r="SL7" s="33" t="s">
        <v>1259</v>
      </c>
      <c r="SM7" s="33" t="s">
        <v>1259</v>
      </c>
      <c r="SN7" s="33">
        <v>20.182530142857395</v>
      </c>
      <c r="SO7" s="33">
        <v>12.237807473723137</v>
      </c>
      <c r="SP7" s="33" t="s">
        <v>1259</v>
      </c>
      <c r="SQ7" s="33">
        <v>19.735622128291528</v>
      </c>
      <c r="SR7" s="33" t="s">
        <v>1259</v>
      </c>
      <c r="SS7" s="33">
        <v>17.241908689936324</v>
      </c>
      <c r="ST7" s="33" t="s">
        <v>1259</v>
      </c>
      <c r="SU7" s="33">
        <v>19.298939634972704</v>
      </c>
      <c r="SV7" s="33">
        <v>21.287712379549451</v>
      </c>
      <c r="SW7" s="33">
        <v>16.954468971434252</v>
      </c>
      <c r="SX7" s="33" t="s">
        <v>1259</v>
      </c>
      <c r="SY7" s="33">
        <v>22.323885992102937</v>
      </c>
      <c r="SZ7" s="33">
        <v>21.970706963231134</v>
      </c>
      <c r="TA7" s="33">
        <v>24.23169229389319</v>
      </c>
      <c r="TB7" s="33">
        <v>24.377824799213737</v>
      </c>
      <c r="TC7" s="33">
        <v>21.791538117545201</v>
      </c>
      <c r="TD7" s="33">
        <v>22.840381477063723</v>
      </c>
      <c r="TE7" s="33">
        <v>20.321135381086901</v>
      </c>
      <c r="TF7" s="33">
        <v>21.917068999629059</v>
      </c>
      <c r="TG7" s="33">
        <v>21.945923862301246</v>
      </c>
      <c r="TH7" s="33">
        <v>22.326631368841753</v>
      </c>
      <c r="TI7" s="33">
        <v>23.404056340786919</v>
      </c>
      <c r="TJ7" s="33">
        <v>23.90426122332844</v>
      </c>
      <c r="TK7" s="33">
        <v>21.422138699770375</v>
      </c>
      <c r="TL7" s="33">
        <v>21.315618376119335</v>
      </c>
      <c r="TM7" s="33">
        <v>20.795507019748147</v>
      </c>
      <c r="TN7" s="33">
        <v>22.126916167646396</v>
      </c>
      <c r="TO7" s="33">
        <v>20.88016941681753</v>
      </c>
      <c r="TP7" s="33">
        <v>22.304520667236005</v>
      </c>
      <c r="TQ7" s="33">
        <v>20.353801570007221</v>
      </c>
      <c r="TR7" s="33">
        <v>19.467621469564385</v>
      </c>
      <c r="TS7" s="33">
        <v>21.188579187530198</v>
      </c>
      <c r="TT7" s="33">
        <v>21.942348408077418</v>
      </c>
      <c r="TU7" s="33">
        <v>22.745093258621985</v>
      </c>
      <c r="TV7" s="33">
        <v>21.427263731948244</v>
      </c>
      <c r="TW7" s="33">
        <v>21.568483149680052</v>
      </c>
      <c r="TX7" s="33">
        <v>19.383636799547986</v>
      </c>
      <c r="TY7" s="33">
        <v>20.158077099132854</v>
      </c>
      <c r="TZ7" s="33">
        <v>21.008811568256636</v>
      </c>
      <c r="UA7" s="33">
        <v>21.442530488601552</v>
      </c>
      <c r="UB7" s="33">
        <v>19.688591815831636</v>
      </c>
      <c r="UC7" s="33">
        <v>19.220812854480819</v>
      </c>
      <c r="UD7" s="33">
        <v>17.587836104118466</v>
      </c>
      <c r="UE7" s="33">
        <v>18.996451420909029</v>
      </c>
      <c r="UF7" s="33">
        <v>18.520373136339725</v>
      </c>
      <c r="UG7" s="33">
        <v>17.042599881712921</v>
      </c>
      <c r="UH7" s="33">
        <v>17.98259257234864</v>
      </c>
      <c r="UI7" s="33">
        <v>20.107891341964638</v>
      </c>
      <c r="UJ7" s="33" t="s">
        <v>1259</v>
      </c>
      <c r="UK7" s="33" t="s">
        <v>1259</v>
      </c>
      <c r="UL7" s="33" t="s">
        <v>1259</v>
      </c>
      <c r="UM7" s="33" t="s">
        <v>1259</v>
      </c>
      <c r="UN7" s="33" t="s">
        <v>1259</v>
      </c>
      <c r="UO7" s="33">
        <v>20.055896704326376</v>
      </c>
      <c r="UP7" s="33">
        <v>21.264992303049368</v>
      </c>
      <c r="UQ7" s="33" t="s">
        <v>1259</v>
      </c>
      <c r="UR7" s="33" t="s">
        <v>1259</v>
      </c>
      <c r="US7" s="33">
        <v>21.545100222242102</v>
      </c>
      <c r="UT7" s="33">
        <v>21.176455628447709</v>
      </c>
      <c r="UU7" s="33" t="s">
        <v>1259</v>
      </c>
      <c r="UV7" s="33">
        <v>18.890596788267871</v>
      </c>
      <c r="UW7" s="33">
        <v>14.82376527978966</v>
      </c>
      <c r="UX7" s="33">
        <v>15.535639892993036</v>
      </c>
      <c r="UY7" s="33">
        <v>14.476746203939467</v>
      </c>
      <c r="UZ7" s="33">
        <v>16.517300302290099</v>
      </c>
      <c r="VA7" s="33">
        <v>17.194602975157967</v>
      </c>
      <c r="VB7" s="33">
        <v>26.060851586269141</v>
      </c>
      <c r="VC7" s="33">
        <v>16.965784284662089</v>
      </c>
      <c r="VD7" s="33">
        <v>18.693704739225289</v>
      </c>
      <c r="VE7" s="33">
        <v>14.803727526553114</v>
      </c>
      <c r="VF7" s="33" t="s">
        <v>1259</v>
      </c>
      <c r="VG7" s="33">
        <v>16.149667743694319</v>
      </c>
      <c r="VH7" s="33">
        <v>17.919980595048962</v>
      </c>
      <c r="VI7" s="33">
        <v>18.433389834745086</v>
      </c>
      <c r="VJ7" s="33" t="s">
        <v>1259</v>
      </c>
      <c r="VK7" s="33" t="s">
        <v>1259</v>
      </c>
      <c r="VL7" s="33" t="s">
        <v>1259</v>
      </c>
      <c r="VM7" s="33" t="s">
        <v>1259</v>
      </c>
      <c r="VN7" s="33" t="s">
        <v>1259</v>
      </c>
      <c r="VO7" s="33" t="s">
        <v>1259</v>
      </c>
      <c r="VP7" s="33">
        <v>23.351107460837959</v>
      </c>
      <c r="VQ7" s="33">
        <v>17.269565032839193</v>
      </c>
      <c r="VR7" s="33">
        <v>27.447268407608217</v>
      </c>
      <c r="VS7" s="33" t="s">
        <v>1259</v>
      </c>
      <c r="VT7" s="33">
        <v>18.743861414197447</v>
      </c>
      <c r="VU7" s="33">
        <v>25.458263414866149</v>
      </c>
      <c r="VV7" s="33">
        <v>21.722340607186176</v>
      </c>
      <c r="VW7" s="33" t="s">
        <v>1259</v>
      </c>
      <c r="VX7" s="33">
        <v>25.986851004825365</v>
      </c>
      <c r="VY7" s="33">
        <v>22.492283523798655</v>
      </c>
      <c r="VZ7" s="33" t="s">
        <v>1259</v>
      </c>
      <c r="WA7" s="33" t="s">
        <v>1259</v>
      </c>
      <c r="WB7" s="33" t="s">
        <v>1259</v>
      </c>
      <c r="WC7" s="33" t="s">
        <v>1259</v>
      </c>
      <c r="WD7" s="33" t="s">
        <v>1259</v>
      </c>
      <c r="WE7" s="33" t="s">
        <v>1259</v>
      </c>
      <c r="WF7" s="33">
        <v>23.188579187530198</v>
      </c>
      <c r="WG7" s="33">
        <v>22.9565973638157</v>
      </c>
      <c r="WH7" s="33">
        <v>22.029179365950597</v>
      </c>
      <c r="WI7" s="33">
        <v>17.866651092642837</v>
      </c>
      <c r="WJ7" s="33" t="s">
        <v>1259</v>
      </c>
      <c r="WK7" s="33" t="s">
        <v>1259</v>
      </c>
      <c r="WL7" s="33" t="s">
        <v>1259</v>
      </c>
      <c r="WM7" s="33">
        <v>19.05059267246645</v>
      </c>
      <c r="WN7" s="33" t="s">
        <v>1259</v>
      </c>
      <c r="WO7" s="33" t="s">
        <v>1259</v>
      </c>
      <c r="WP7" s="33" t="s">
        <v>1259</v>
      </c>
      <c r="WQ7" s="33" t="s">
        <v>1259</v>
      </c>
      <c r="WR7" s="33">
        <v>19.362389065843946</v>
      </c>
    </row>
    <row r="8" spans="1:616" x14ac:dyDescent="0.2">
      <c r="A8" s="3" t="s">
        <v>626</v>
      </c>
      <c r="B8" s="3" t="s">
        <v>1250</v>
      </c>
      <c r="C8" s="3">
        <v>0</v>
      </c>
      <c r="D8" s="12">
        <v>5</v>
      </c>
      <c r="E8" s="3">
        <v>0</v>
      </c>
      <c r="F8" s="3">
        <v>864</v>
      </c>
      <c r="G8" s="29">
        <v>0</v>
      </c>
      <c r="H8" s="33">
        <v>23.179496082767759</v>
      </c>
      <c r="I8" s="33" t="s">
        <v>1259</v>
      </c>
      <c r="J8" s="33">
        <v>25.38771760397217</v>
      </c>
      <c r="K8" s="33">
        <v>25.764458583488913</v>
      </c>
      <c r="L8" s="33">
        <v>22.136335319978787</v>
      </c>
      <c r="M8" s="33">
        <v>19.125655621440476</v>
      </c>
      <c r="N8" s="33" t="s">
        <v>1259</v>
      </c>
      <c r="O8" s="33">
        <v>15.838613044196974</v>
      </c>
      <c r="P8" s="33" t="s">
        <v>1259</v>
      </c>
      <c r="Q8" s="33">
        <v>16.190750649662363</v>
      </c>
      <c r="R8" s="33">
        <v>16.221285017810477</v>
      </c>
      <c r="S8" s="33" t="s">
        <v>1259</v>
      </c>
      <c r="T8" s="33">
        <v>20.37517522079979</v>
      </c>
      <c r="U8" s="33">
        <v>16.21181226519019</v>
      </c>
      <c r="V8" s="33" t="s">
        <v>1259</v>
      </c>
      <c r="W8" s="33">
        <v>15.305634287546711</v>
      </c>
      <c r="X8" s="33">
        <v>18.4971657451784</v>
      </c>
      <c r="Y8" s="33" t="s">
        <v>1259</v>
      </c>
      <c r="Z8" s="33">
        <v>18.260405033553713</v>
      </c>
      <c r="AA8" s="33" t="s">
        <v>1259</v>
      </c>
      <c r="AB8" s="33" t="s">
        <v>1259</v>
      </c>
      <c r="AC8" s="33">
        <v>25.470727380432209</v>
      </c>
      <c r="AD8" s="33">
        <v>20.321135381086901</v>
      </c>
      <c r="AE8" s="33">
        <v>18.218449717112335</v>
      </c>
      <c r="AF8" s="33" t="s">
        <v>1259</v>
      </c>
      <c r="AG8" s="33">
        <v>25.736344947280003</v>
      </c>
      <c r="AH8" s="33">
        <v>19.026480216349643</v>
      </c>
      <c r="AI8" s="33">
        <v>16.884647521936682</v>
      </c>
      <c r="AJ8" s="33">
        <v>27.071119921722971</v>
      </c>
      <c r="AK8" s="33" t="s">
        <v>1259</v>
      </c>
      <c r="AL8" s="33" t="s">
        <v>1259</v>
      </c>
      <c r="AM8" s="33">
        <v>18.366663720944274</v>
      </c>
      <c r="AN8" s="33">
        <v>20.298939634972704</v>
      </c>
      <c r="AO8" s="33">
        <v>16.109422594584125</v>
      </c>
      <c r="AP8" s="33">
        <v>19.804988072759031</v>
      </c>
      <c r="AQ8" s="33">
        <v>23.039256438638549</v>
      </c>
      <c r="AR8" s="33" t="s">
        <v>1259</v>
      </c>
      <c r="AS8" s="33">
        <v>23.364527976600279</v>
      </c>
      <c r="AT8" s="33">
        <v>22.462638062050129</v>
      </c>
      <c r="AU8" s="33" t="s">
        <v>1259</v>
      </c>
      <c r="AV8" s="33" t="s">
        <v>1259</v>
      </c>
      <c r="AW8" s="33">
        <v>23.90426122332844</v>
      </c>
      <c r="AX8" s="33">
        <v>20.055896704326376</v>
      </c>
      <c r="AY8" s="33">
        <v>18.095067301607052</v>
      </c>
      <c r="AZ8" s="33" t="s">
        <v>1259</v>
      </c>
      <c r="BA8" s="33" t="s">
        <v>1259</v>
      </c>
      <c r="BB8" s="33">
        <v>20.803412217833493</v>
      </c>
      <c r="BC8" s="33" t="s">
        <v>1259</v>
      </c>
      <c r="BD8" s="33" t="s">
        <v>1259</v>
      </c>
      <c r="BE8" s="33" t="s">
        <v>1259</v>
      </c>
      <c r="BF8" s="33">
        <v>21.270705954243759</v>
      </c>
      <c r="BG8" s="33" t="s">
        <v>1259</v>
      </c>
      <c r="BH8" s="33">
        <v>22.301732849864386</v>
      </c>
      <c r="BI8" s="33" t="s">
        <v>1259</v>
      </c>
      <c r="BJ8" s="33">
        <v>22.450103708306354</v>
      </c>
      <c r="BK8" s="33">
        <v>17.528026708883161</v>
      </c>
      <c r="BL8" s="33" t="s">
        <v>1259</v>
      </c>
      <c r="BM8" s="33" t="s">
        <v>1259</v>
      </c>
      <c r="BN8" s="33">
        <v>14.731319031025064</v>
      </c>
      <c r="BO8" s="33">
        <v>20.218449717112335</v>
      </c>
      <c r="BP8" s="33" t="s">
        <v>1259</v>
      </c>
      <c r="BQ8" s="33" t="s">
        <v>1259</v>
      </c>
      <c r="BR8" s="33" t="s">
        <v>1259</v>
      </c>
      <c r="BS8" s="33">
        <v>21.114260866840365</v>
      </c>
      <c r="BT8" s="33" t="s">
        <v>1259</v>
      </c>
      <c r="BU8" s="33">
        <v>20.467621469564385</v>
      </c>
      <c r="BV8" s="33" t="s">
        <v>1259</v>
      </c>
      <c r="BW8" s="33" t="s">
        <v>1259</v>
      </c>
      <c r="BX8" s="33">
        <v>14.398743691938195</v>
      </c>
      <c r="BY8" s="33">
        <v>14.520373136339726</v>
      </c>
      <c r="BZ8" s="33" t="s">
        <v>1259</v>
      </c>
      <c r="CA8" s="33" t="s">
        <v>1259</v>
      </c>
      <c r="CB8" s="33">
        <v>27.885764879711051</v>
      </c>
      <c r="CC8" s="33">
        <v>14.51422090935813</v>
      </c>
      <c r="CD8" s="33">
        <v>19.206575616824043</v>
      </c>
      <c r="CE8" s="33">
        <v>16.564209045189806</v>
      </c>
      <c r="CF8" s="33" t="s">
        <v>1259</v>
      </c>
      <c r="CG8" s="33" t="s">
        <v>1259</v>
      </c>
      <c r="CH8" s="33" t="s">
        <v>1259</v>
      </c>
      <c r="CI8" s="33" t="s">
        <v>1259</v>
      </c>
      <c r="CJ8" s="33">
        <v>25.712928282848836</v>
      </c>
      <c r="CK8" s="33">
        <v>21.819093840065761</v>
      </c>
      <c r="CL8" s="33" t="s">
        <v>1259</v>
      </c>
      <c r="CM8" s="33">
        <v>16.249335707836394</v>
      </c>
      <c r="CN8" s="33" t="s">
        <v>1259</v>
      </c>
      <c r="CO8" s="33" t="s">
        <v>1259</v>
      </c>
      <c r="CP8" s="33" t="s">
        <v>1259</v>
      </c>
      <c r="CQ8" s="33">
        <v>18.928680289999349</v>
      </c>
      <c r="CR8" s="33">
        <v>21.008811568256636</v>
      </c>
      <c r="CS8" s="33">
        <v>18.026480216349643</v>
      </c>
      <c r="CT8" s="33">
        <v>25.361184533525911</v>
      </c>
      <c r="CU8" s="33">
        <v>14.398743691938195</v>
      </c>
      <c r="CV8" s="33">
        <v>18.776355919403233</v>
      </c>
      <c r="CW8" s="33">
        <v>14.788514432606608</v>
      </c>
      <c r="CX8" s="33">
        <v>22.489836203379909</v>
      </c>
      <c r="CY8" s="33" t="s">
        <v>1259</v>
      </c>
      <c r="CZ8" s="33" t="s">
        <v>1259</v>
      </c>
      <c r="DA8" s="33">
        <v>17.165456629498451</v>
      </c>
      <c r="DB8" s="33">
        <v>26.025382242726906</v>
      </c>
      <c r="DC8" s="33">
        <v>23.707672557397341</v>
      </c>
      <c r="DD8" s="33">
        <v>20.730655875398178</v>
      </c>
      <c r="DE8" s="33">
        <v>24.093456251701067</v>
      </c>
      <c r="DF8" s="33" t="s">
        <v>1259</v>
      </c>
      <c r="DG8" s="33">
        <v>14.997003015272806</v>
      </c>
      <c r="DH8" s="33">
        <v>21.636440533780529</v>
      </c>
      <c r="DI8" s="33">
        <v>14.726005231128598</v>
      </c>
      <c r="DJ8" s="33">
        <v>16.494043027420499</v>
      </c>
      <c r="DK8" s="33">
        <v>21.206575616824043</v>
      </c>
      <c r="DL8" s="33">
        <v>18.23724731256646</v>
      </c>
      <c r="DM8" s="33" t="s">
        <v>1259</v>
      </c>
      <c r="DN8" s="33">
        <v>14.677279191312175</v>
      </c>
      <c r="DO8" s="33">
        <v>17.37517522079979</v>
      </c>
      <c r="DP8" s="33">
        <v>13.741888272735251</v>
      </c>
      <c r="DQ8" s="33" t="s">
        <v>1259</v>
      </c>
      <c r="DR8" s="33" t="s">
        <v>1259</v>
      </c>
      <c r="DS8" s="33">
        <v>13.793603309279407</v>
      </c>
      <c r="DT8" s="33" t="s">
        <v>1259</v>
      </c>
      <c r="DU8" s="33" t="s">
        <v>1259</v>
      </c>
      <c r="DV8" s="33">
        <v>21.726504232127713</v>
      </c>
      <c r="DW8" s="33">
        <v>22.743039599854011</v>
      </c>
      <c r="DX8" s="33" t="s">
        <v>1259</v>
      </c>
      <c r="DY8" s="33">
        <v>20.107891341964638</v>
      </c>
      <c r="DZ8" s="33">
        <v>27.538898883073784</v>
      </c>
      <c r="EA8" s="33" t="s">
        <v>1259</v>
      </c>
      <c r="EB8" s="33">
        <v>19.012908196776113</v>
      </c>
      <c r="EC8" s="33">
        <v>20.945923862301246</v>
      </c>
      <c r="ED8" s="33">
        <v>22.329371531186663</v>
      </c>
      <c r="EE8" s="33">
        <v>22.570800732573453</v>
      </c>
      <c r="EF8" s="33">
        <v>21.811274335606463</v>
      </c>
      <c r="EG8" s="33">
        <v>23.104696002804829</v>
      </c>
      <c r="EH8" s="33">
        <v>17.465630171745293</v>
      </c>
      <c r="EI8" s="33">
        <v>20.688591815831636</v>
      </c>
      <c r="EJ8" s="33" t="s">
        <v>1259</v>
      </c>
      <c r="EK8" s="33" t="s">
        <v>1259</v>
      </c>
      <c r="EL8" s="33" t="s">
        <v>1259</v>
      </c>
      <c r="EM8" s="33" t="s">
        <v>1259</v>
      </c>
      <c r="EN8" s="33">
        <v>22.482469233971699</v>
      </c>
      <c r="EO8" s="33">
        <v>17.010178404020539</v>
      </c>
      <c r="EP8" s="33">
        <v>17.251186503524337</v>
      </c>
      <c r="EQ8" s="33">
        <v>14.526499239136566</v>
      </c>
      <c r="ER8" s="33">
        <v>14.544722997755475</v>
      </c>
      <c r="ES8" s="33">
        <v>17.135709286104401</v>
      </c>
      <c r="ET8" s="33">
        <v>18.908298790001329</v>
      </c>
      <c r="EU8" s="33">
        <v>15.571634151857069</v>
      </c>
      <c r="EV8" s="33">
        <v>18.977011540085343</v>
      </c>
      <c r="EW8" s="33">
        <v>14.010178404020539</v>
      </c>
      <c r="EX8" s="33">
        <v>16.454427824515871</v>
      </c>
      <c r="EY8" s="33">
        <v>16.638209626633582</v>
      </c>
      <c r="EZ8" s="33">
        <v>19.211336990917772</v>
      </c>
      <c r="FA8" s="33">
        <v>15.190750649662361</v>
      </c>
      <c r="FB8" s="33">
        <v>16.908298790001329</v>
      </c>
      <c r="FC8" s="33">
        <v>12.997885127829113</v>
      </c>
      <c r="FD8" s="33">
        <v>15.66066447746128</v>
      </c>
      <c r="FE8" s="33">
        <v>15.451211111832329</v>
      </c>
      <c r="FF8" s="33">
        <v>20.645264384167533</v>
      </c>
      <c r="FG8" s="33">
        <v>18.053247125912424</v>
      </c>
      <c r="FH8" s="33">
        <v>18.100210604883014</v>
      </c>
      <c r="FI8" s="33">
        <v>18.717328343751188</v>
      </c>
      <c r="FJ8" s="33">
        <v>20.385744462509976</v>
      </c>
      <c r="FK8" s="33">
        <v>20.253496664211539</v>
      </c>
      <c r="FL8" s="33">
        <v>21.853766417720543</v>
      </c>
      <c r="FM8" s="33">
        <v>23.088612279469753</v>
      </c>
      <c r="FN8" s="33">
        <v>17.278667239946444</v>
      </c>
      <c r="FO8" s="33">
        <v>20.095067301607052</v>
      </c>
      <c r="FP8" s="33">
        <v>18.37517522079979</v>
      </c>
      <c r="FQ8" s="33" t="s">
        <v>1259</v>
      </c>
      <c r="FR8" s="33">
        <v>15.236313227042807</v>
      </c>
      <c r="FS8" s="33">
        <v>15.495605231190783</v>
      </c>
      <c r="FT8" s="33">
        <v>14.965784284662087</v>
      </c>
      <c r="FU8" s="33" t="s">
        <v>1259</v>
      </c>
      <c r="FV8" s="33">
        <v>14.175237650291036</v>
      </c>
      <c r="FW8" s="33">
        <v>16.249335707836394</v>
      </c>
      <c r="FX8" s="33">
        <v>23.58692039793673</v>
      </c>
      <c r="FY8" s="33">
        <v>21.795507019748147</v>
      </c>
      <c r="FZ8" s="33">
        <v>26.686456071487644</v>
      </c>
      <c r="GA8" s="33">
        <v>27.141021934953127</v>
      </c>
      <c r="GB8" s="33" t="s">
        <v>1259</v>
      </c>
      <c r="GC8" s="33">
        <v>22.688591815831636</v>
      </c>
      <c r="GD8" s="33">
        <v>20.241908689936327</v>
      </c>
      <c r="GE8" s="33">
        <v>19.903893610881326</v>
      </c>
      <c r="GF8" s="33">
        <v>18.429308657933266</v>
      </c>
      <c r="GG8" s="33">
        <v>24.044268702073538</v>
      </c>
      <c r="GH8" s="33" t="s">
        <v>1259</v>
      </c>
      <c r="GI8" s="33" t="s">
        <v>1259</v>
      </c>
      <c r="GJ8" s="33">
        <v>12.992584344005802</v>
      </c>
      <c r="GK8" s="33" t="s">
        <v>1259</v>
      </c>
      <c r="GL8" s="33">
        <v>11.521600439723727</v>
      </c>
      <c r="GM8" s="33" t="s">
        <v>1259</v>
      </c>
      <c r="GN8" s="33" t="s">
        <v>1259</v>
      </c>
      <c r="GO8" s="33">
        <v>16.798674298826832</v>
      </c>
      <c r="GP8" s="33">
        <v>15.107380563045906</v>
      </c>
      <c r="GQ8" s="33">
        <v>28.501424177655124</v>
      </c>
      <c r="GR8" s="33">
        <v>27.560925189403783</v>
      </c>
      <c r="GS8" s="33" t="s">
        <v>1259</v>
      </c>
      <c r="GT8" s="33" t="s">
        <v>1259</v>
      </c>
      <c r="GU8" s="33">
        <v>20.385744462509976</v>
      </c>
      <c r="GV8" s="33">
        <v>18.974212906732671</v>
      </c>
      <c r="GW8" s="33">
        <v>19.707251271063235</v>
      </c>
      <c r="GX8" s="33">
        <v>16.823765279789662</v>
      </c>
      <c r="GY8" s="33" t="s">
        <v>1259</v>
      </c>
      <c r="GZ8" s="33" t="s">
        <v>1259</v>
      </c>
      <c r="HA8" s="33" t="s">
        <v>1259</v>
      </c>
      <c r="HB8" s="33" t="s">
        <v>1259</v>
      </c>
      <c r="HC8" s="33">
        <v>20.107891341964638</v>
      </c>
      <c r="HD8" s="33">
        <v>19.055896704326376</v>
      </c>
      <c r="HE8" s="33">
        <v>21.791538117545201</v>
      </c>
      <c r="HF8" s="33" t="s">
        <v>1259</v>
      </c>
      <c r="HG8" s="33" t="s">
        <v>1259</v>
      </c>
      <c r="HH8" s="33">
        <v>13.068442416025826</v>
      </c>
      <c r="HI8" s="33">
        <v>15.036173612553487</v>
      </c>
      <c r="HJ8" s="33" t="s">
        <v>1259</v>
      </c>
      <c r="HK8" s="33" t="s">
        <v>1259</v>
      </c>
      <c r="HL8" s="33">
        <v>23.310080192577903</v>
      </c>
      <c r="HM8" s="33">
        <v>19.897999036630473</v>
      </c>
      <c r="HN8" s="33" t="s">
        <v>1259</v>
      </c>
      <c r="HO8" s="33">
        <v>17.053247125912424</v>
      </c>
      <c r="HP8" s="33" t="s">
        <v>1259</v>
      </c>
      <c r="HQ8" s="33" t="s">
        <v>1259</v>
      </c>
      <c r="HR8" s="33">
        <v>13.124444460008586</v>
      </c>
      <c r="HS8" s="33" t="s">
        <v>1259</v>
      </c>
      <c r="HT8" s="33">
        <v>20.396236836327621</v>
      </c>
      <c r="HU8" s="33" t="s">
        <v>1259</v>
      </c>
      <c r="HV8" s="33" t="s">
        <v>1259</v>
      </c>
      <c r="HW8" s="33" t="s">
        <v>1259</v>
      </c>
      <c r="HX8" s="33">
        <v>16.302067672526519</v>
      </c>
      <c r="HY8" s="33" t="s">
        <v>1259</v>
      </c>
      <c r="HZ8" s="33" t="s">
        <v>1259</v>
      </c>
      <c r="IA8" s="33" t="s">
        <v>1259</v>
      </c>
      <c r="IB8" s="33" t="s">
        <v>1259</v>
      </c>
      <c r="IC8" s="33" t="s">
        <v>1259</v>
      </c>
      <c r="ID8" s="33" t="s">
        <v>1259</v>
      </c>
      <c r="IE8" s="33" t="s">
        <v>1259</v>
      </c>
      <c r="IF8" s="33" t="s">
        <v>1259</v>
      </c>
      <c r="IG8" s="33">
        <v>21.36986142090332</v>
      </c>
      <c r="IH8" s="33" t="s">
        <v>1259</v>
      </c>
      <c r="II8" s="33">
        <v>24.686456071487644</v>
      </c>
      <c r="IJ8" s="33">
        <v>26.826386332632119</v>
      </c>
      <c r="IK8" s="33">
        <v>25.492283523798655</v>
      </c>
      <c r="IL8" s="33">
        <v>26.801933288907581</v>
      </c>
      <c r="IM8" s="33">
        <v>26.289120573942256</v>
      </c>
      <c r="IN8" s="33">
        <v>20.385744462509976</v>
      </c>
      <c r="IO8" s="33">
        <v>20.795507019748147</v>
      </c>
      <c r="IP8" s="33" t="s">
        <v>1259</v>
      </c>
      <c r="IQ8" s="33" t="s">
        <v>1259</v>
      </c>
      <c r="IR8" s="33" t="s">
        <v>1259</v>
      </c>
      <c r="IS8" s="33" t="s">
        <v>1259</v>
      </c>
      <c r="IT8" s="33" t="s">
        <v>1259</v>
      </c>
      <c r="IU8" s="33">
        <v>24.069072093074112</v>
      </c>
      <c r="IV8" s="33">
        <v>14.68825030913318</v>
      </c>
      <c r="IW8" s="33" t="s">
        <v>1259</v>
      </c>
      <c r="IX8" s="33" t="s">
        <v>1259</v>
      </c>
      <c r="IY8" s="33" t="s">
        <v>1259</v>
      </c>
      <c r="IZ8" s="33">
        <v>18.769915305845405</v>
      </c>
      <c r="JA8" s="33">
        <v>18.441517715628486</v>
      </c>
      <c r="JB8" s="33">
        <v>14.425215903299385</v>
      </c>
      <c r="JC8" s="33" t="s">
        <v>1259</v>
      </c>
      <c r="JD8" s="33">
        <v>12.627989784315703</v>
      </c>
      <c r="JE8" s="33">
        <v>15.065920955947538</v>
      </c>
      <c r="JF8" s="33">
        <v>14.943064208162005</v>
      </c>
      <c r="JG8" s="33">
        <v>16.860602047970033</v>
      </c>
      <c r="JH8" s="33">
        <v>19.042599881712917</v>
      </c>
      <c r="JI8" s="33" t="s">
        <v>1259</v>
      </c>
      <c r="JJ8" s="33" t="s">
        <v>1259</v>
      </c>
      <c r="JK8" s="33" t="s">
        <v>1259</v>
      </c>
      <c r="JL8" s="33" t="s">
        <v>1259</v>
      </c>
      <c r="JM8" s="33" t="s">
        <v>1259</v>
      </c>
      <c r="JN8" s="33">
        <v>21.730655875398178</v>
      </c>
      <c r="JO8" s="33" t="s">
        <v>1259</v>
      </c>
      <c r="JP8" s="33">
        <v>19.485420537505298</v>
      </c>
      <c r="JQ8" s="33" t="s">
        <v>1259</v>
      </c>
      <c r="JR8" s="33">
        <v>19.102775396742317</v>
      </c>
      <c r="JS8" s="33" t="s">
        <v>1259</v>
      </c>
      <c r="JT8" s="33">
        <v>19.508816104917326</v>
      </c>
      <c r="JU8" s="33" t="s">
        <v>1259</v>
      </c>
      <c r="JV8" s="33" t="s">
        <v>1259</v>
      </c>
      <c r="JW8" s="33">
        <v>22.749191826835606</v>
      </c>
      <c r="JX8" s="33">
        <v>20.218449717112335</v>
      </c>
      <c r="JY8" s="33">
        <v>21.015632834112647</v>
      </c>
      <c r="JZ8" s="33" t="s">
        <v>1259</v>
      </c>
      <c r="KA8" s="33">
        <v>16.836149004245492</v>
      </c>
      <c r="KB8" s="33">
        <v>16.919980595048965</v>
      </c>
      <c r="KC8" s="33" t="s">
        <v>1259</v>
      </c>
      <c r="KD8" s="33" t="s">
        <v>1259</v>
      </c>
      <c r="KE8" s="33">
        <v>18.34516265173335</v>
      </c>
      <c r="KF8" s="33" t="s">
        <v>1259</v>
      </c>
      <c r="KG8" s="33">
        <v>12.246740598493144</v>
      </c>
      <c r="KH8" s="33" t="s">
        <v>1259</v>
      </c>
      <c r="KI8" s="33">
        <v>15.435019078329745</v>
      </c>
      <c r="KJ8" s="33">
        <v>26.200227524351845</v>
      </c>
      <c r="KK8" s="33" t="s">
        <v>1259</v>
      </c>
      <c r="KL8" s="33" t="s">
        <v>1259</v>
      </c>
      <c r="KM8" s="33">
        <v>18.795507019748147</v>
      </c>
      <c r="KN8" s="33" t="s">
        <v>1259</v>
      </c>
      <c r="KO8" s="33">
        <v>23.112671120077973</v>
      </c>
      <c r="KP8" s="33">
        <v>27.340959505461875</v>
      </c>
      <c r="KQ8" s="33">
        <v>20.573114598411699</v>
      </c>
      <c r="KR8" s="33">
        <v>22.323885992102937</v>
      </c>
      <c r="KS8" s="33">
        <v>16.057484118798897</v>
      </c>
      <c r="KT8" s="33" t="s">
        <v>1259</v>
      </c>
      <c r="KU8" s="33" t="s">
        <v>1259</v>
      </c>
      <c r="KV8" s="33">
        <v>21.055896704326379</v>
      </c>
      <c r="KW8" s="33" t="s">
        <v>1259</v>
      </c>
      <c r="KX8" s="33">
        <v>19.123131220024931</v>
      </c>
      <c r="KY8" s="33" t="s">
        <v>1259</v>
      </c>
      <c r="KZ8" s="33">
        <v>23.209553316623939</v>
      </c>
      <c r="LA8" s="33">
        <v>15.919980595048964</v>
      </c>
      <c r="LB8" s="33">
        <v>21.39100018796147</v>
      </c>
      <c r="LC8" s="33" t="s">
        <v>1259</v>
      </c>
      <c r="LD8" s="33">
        <v>19.931568569324174</v>
      </c>
      <c r="LE8" s="33" t="s">
        <v>1259</v>
      </c>
      <c r="LF8" s="33" t="s">
        <v>1259</v>
      </c>
      <c r="LG8" s="33">
        <v>29.047912530561646</v>
      </c>
      <c r="LH8" s="33" t="s">
        <v>1259</v>
      </c>
      <c r="LI8" s="33" t="s">
        <v>1259</v>
      </c>
      <c r="LJ8" s="33" t="s">
        <v>1259</v>
      </c>
      <c r="LK8" s="33">
        <v>21.23022688488869</v>
      </c>
      <c r="LL8" s="33" t="s">
        <v>1259</v>
      </c>
      <c r="LM8" s="33">
        <v>26.235349317501278</v>
      </c>
      <c r="LN8" s="33" t="s">
        <v>1259</v>
      </c>
      <c r="LO8" s="33">
        <v>19.01835233546624</v>
      </c>
      <c r="LP8" s="33" t="s">
        <v>1259</v>
      </c>
      <c r="LQ8" s="33" t="s">
        <v>1259</v>
      </c>
      <c r="LR8" s="33">
        <v>21.206575616824043</v>
      </c>
      <c r="LS8" s="33">
        <v>18.301174639356013</v>
      </c>
      <c r="LT8" s="33">
        <v>25.476919214146474</v>
      </c>
      <c r="LU8" s="33" t="s">
        <v>1259</v>
      </c>
      <c r="LV8" s="33">
        <v>23.252053247341866</v>
      </c>
      <c r="LW8" s="33">
        <v>23.492283523798655</v>
      </c>
      <c r="LX8" s="33">
        <v>28.712928282848832</v>
      </c>
      <c r="LY8" s="33">
        <v>22.318379515796391</v>
      </c>
      <c r="LZ8" s="33">
        <v>26.258896651954124</v>
      </c>
      <c r="MA8" s="33" t="s">
        <v>1259</v>
      </c>
      <c r="MB8" s="33" t="s">
        <v>1259</v>
      </c>
      <c r="MC8" s="33">
        <v>23.867028317129463</v>
      </c>
      <c r="MD8" s="33">
        <v>28.019031410574513</v>
      </c>
      <c r="ME8" s="33">
        <v>28.174742552797127</v>
      </c>
      <c r="MF8" s="33">
        <v>26.725984435674278</v>
      </c>
      <c r="MG8" s="33">
        <v>21.600595334833805</v>
      </c>
      <c r="MH8" s="33">
        <v>27.596904486509349</v>
      </c>
      <c r="MI8" s="33">
        <v>27.45513052538119</v>
      </c>
      <c r="MJ8" s="33">
        <v>23.664922909937999</v>
      </c>
      <c r="MK8" s="33">
        <v>23.984679905783736</v>
      </c>
      <c r="ML8" s="33">
        <v>25.789549564451743</v>
      </c>
      <c r="MM8" s="33">
        <v>22.383109402342008</v>
      </c>
      <c r="MN8" s="33">
        <v>22.570800732573453</v>
      </c>
      <c r="MO8" s="33">
        <v>29.143456863870178</v>
      </c>
      <c r="MP8" s="33">
        <v>27.638927701405056</v>
      </c>
      <c r="MQ8" s="33" t="s">
        <v>1259</v>
      </c>
      <c r="MR8" s="33" t="s">
        <v>1259</v>
      </c>
      <c r="MS8" s="33">
        <v>15.863024710236887</v>
      </c>
      <c r="MT8" s="33">
        <v>16.693704739225286</v>
      </c>
      <c r="MU8" s="33">
        <v>20.722340607186176</v>
      </c>
      <c r="MV8" s="33">
        <v>18.792332771953003</v>
      </c>
      <c r="MW8" s="33">
        <v>17.441517715628486</v>
      </c>
      <c r="MX8" s="33">
        <v>22.509299500814254</v>
      </c>
      <c r="MY8" s="33">
        <v>22.59377406897779</v>
      </c>
      <c r="MZ8" s="33">
        <v>14.457637380991761</v>
      </c>
      <c r="NA8" s="33">
        <v>16.489346240719101</v>
      </c>
      <c r="NB8" s="33">
        <v>22.398848049784156</v>
      </c>
      <c r="NC8" s="33" t="s">
        <v>1259</v>
      </c>
      <c r="ND8" s="33">
        <v>19.370925747798431</v>
      </c>
      <c r="NE8" s="33">
        <v>24.085373905403209</v>
      </c>
      <c r="NF8" s="33" t="s">
        <v>1259</v>
      </c>
      <c r="NG8" s="33" t="s">
        <v>1259</v>
      </c>
      <c r="NH8" s="33">
        <v>17.105335637060882</v>
      </c>
      <c r="NI8" s="33" t="s">
        <v>1259</v>
      </c>
      <c r="NJ8" s="33">
        <v>23.310080192577903</v>
      </c>
      <c r="NK8" s="33">
        <v>18.957306130737781</v>
      </c>
      <c r="NL8" s="33" t="s">
        <v>1259</v>
      </c>
      <c r="NM8" s="33" t="s">
        <v>1259</v>
      </c>
      <c r="NN8" s="33">
        <v>22.332106498907905</v>
      </c>
      <c r="NO8" s="33">
        <v>25.618069096507394</v>
      </c>
      <c r="NP8" s="33">
        <v>19.600595334833805</v>
      </c>
      <c r="NQ8" s="33" t="s">
        <v>1259</v>
      </c>
      <c r="NR8" s="33">
        <v>15.312741174040973</v>
      </c>
      <c r="NS8" s="33">
        <v>17.602408905205735</v>
      </c>
      <c r="NT8" s="33">
        <v>20.447583716327841</v>
      </c>
      <c r="NU8" s="33">
        <v>20.416995396494418</v>
      </c>
      <c r="NV8" s="33">
        <v>18.481484122946132</v>
      </c>
      <c r="NW8" s="33">
        <v>19.960137721520944</v>
      </c>
      <c r="NX8" s="33" t="s">
        <v>1259</v>
      </c>
      <c r="NY8" s="33">
        <v>21.029179365950597</v>
      </c>
      <c r="NZ8" s="33" t="s">
        <v>1259</v>
      </c>
      <c r="OA8" s="33" t="s">
        <v>1259</v>
      </c>
      <c r="OB8" s="33" t="s">
        <v>1259</v>
      </c>
      <c r="OC8" s="33" t="s">
        <v>1259</v>
      </c>
      <c r="OD8" s="33" t="s">
        <v>1259</v>
      </c>
      <c r="OE8" s="33" t="s">
        <v>1259</v>
      </c>
      <c r="OF8" s="33">
        <v>19.609640474436812</v>
      </c>
      <c r="OG8" s="33">
        <v>18.433389834745086</v>
      </c>
      <c r="OH8" s="33" t="s">
        <v>1259</v>
      </c>
      <c r="OI8" s="33" t="s">
        <v>1259</v>
      </c>
      <c r="OJ8" s="33" t="s">
        <v>1259</v>
      </c>
      <c r="OK8" s="33" t="s">
        <v>1259</v>
      </c>
      <c r="OL8" s="33" t="s">
        <v>1259</v>
      </c>
      <c r="OM8" s="33">
        <v>15.808763116450413</v>
      </c>
      <c r="ON8" s="33">
        <v>22.577731226482069</v>
      </c>
      <c r="OO8" s="33">
        <v>28.431414456407378</v>
      </c>
      <c r="OP8" s="33">
        <v>20.158077099132854</v>
      </c>
      <c r="OQ8" s="33">
        <v>21.623102734243375</v>
      </c>
      <c r="OR8" s="33">
        <v>20.287712379549451</v>
      </c>
      <c r="OS8" s="33">
        <v>21.442530488601552</v>
      </c>
      <c r="OT8" s="33">
        <v>17.659271242161413</v>
      </c>
      <c r="OU8" s="33" t="s">
        <v>1259</v>
      </c>
      <c r="OV8" s="33" t="s">
        <v>1259</v>
      </c>
      <c r="OW8" s="33" t="s">
        <v>1259</v>
      </c>
      <c r="OX8" s="33" t="s">
        <v>1259</v>
      </c>
      <c r="OY8" s="33" t="s">
        <v>1259</v>
      </c>
      <c r="OZ8" s="33">
        <v>20.563836784823685</v>
      </c>
      <c r="PA8" s="33">
        <v>19.945923862301246</v>
      </c>
      <c r="PB8" s="33">
        <v>17.105335637060882</v>
      </c>
      <c r="PC8" s="33">
        <v>19.738923491381779</v>
      </c>
      <c r="PD8" s="33">
        <v>18.026480216349643</v>
      </c>
      <c r="PE8" s="33">
        <v>20.960137721520944</v>
      </c>
      <c r="PF8" s="33">
        <v>25.51050728241756</v>
      </c>
      <c r="PG8" s="33">
        <v>15.762797262498234</v>
      </c>
      <c r="PH8" s="33">
        <v>22.13946142096551</v>
      </c>
      <c r="PI8" s="33">
        <v>24.975962688682628</v>
      </c>
      <c r="PJ8" s="33">
        <v>23.351107460837959</v>
      </c>
      <c r="PK8" s="33">
        <v>21.865141207585197</v>
      </c>
      <c r="PL8" s="33">
        <v>21.049263611993929</v>
      </c>
      <c r="PM8" s="33">
        <v>24.664922909938003</v>
      </c>
      <c r="PN8" s="33">
        <v>19.795507019748147</v>
      </c>
      <c r="PO8" s="33">
        <v>20.974212906732667</v>
      </c>
      <c r="PP8" s="33">
        <v>18.021066720163276</v>
      </c>
      <c r="PQ8" s="33">
        <v>18.105335637060882</v>
      </c>
      <c r="PR8" s="33">
        <v>15.917651788988989</v>
      </c>
      <c r="PS8" s="33">
        <v>23.154991119259115</v>
      </c>
      <c r="PT8" s="33">
        <v>21.452619306225138</v>
      </c>
      <c r="PU8" s="33">
        <v>24.922523429721167</v>
      </c>
      <c r="PV8" s="33">
        <v>20.938764070728379</v>
      </c>
      <c r="PW8" s="33">
        <v>24.377824799213737</v>
      </c>
      <c r="PX8" s="33">
        <v>23.552154979776052</v>
      </c>
      <c r="PY8" s="33">
        <v>22.502031500350213</v>
      </c>
      <c r="PZ8" s="33">
        <v>20.095067301607052</v>
      </c>
      <c r="QA8" s="33">
        <v>21.176455628447709</v>
      </c>
      <c r="QB8" s="33" t="s">
        <v>1259</v>
      </c>
      <c r="QC8" s="33">
        <v>15.291314616229647</v>
      </c>
      <c r="QD8" s="33">
        <v>16.418643249375897</v>
      </c>
      <c r="QE8" s="33">
        <v>20.9243370000931</v>
      </c>
      <c r="QF8" s="33">
        <v>19.881663663497861</v>
      </c>
      <c r="QG8" s="33">
        <v>22.154991119259112</v>
      </c>
      <c r="QH8" s="33">
        <v>22.828808994898974</v>
      </c>
      <c r="QI8" s="33">
        <v>21.988152097690545</v>
      </c>
      <c r="QJ8" s="33">
        <v>23.686456071487644</v>
      </c>
      <c r="QK8" s="33" t="s">
        <v>1259</v>
      </c>
      <c r="QL8" s="33">
        <v>16.198445041452363</v>
      </c>
      <c r="QM8" s="33">
        <v>15.562719427049322</v>
      </c>
      <c r="QN8" s="33">
        <v>19.278667239946444</v>
      </c>
      <c r="QO8" s="33">
        <v>14.838613044196974</v>
      </c>
      <c r="QP8" s="33" t="s">
        <v>1259</v>
      </c>
      <c r="QQ8" s="33">
        <v>11.419960177847889</v>
      </c>
      <c r="QR8" s="33" t="s">
        <v>1259</v>
      </c>
      <c r="QS8" s="33" t="s">
        <v>1259</v>
      </c>
      <c r="QT8" s="33" t="s">
        <v>1259</v>
      </c>
      <c r="QU8" s="33">
        <v>15.9153192176791</v>
      </c>
      <c r="QV8" s="33">
        <v>20.618629257664065</v>
      </c>
      <c r="QW8" s="33" t="s">
        <v>1259</v>
      </c>
      <c r="QX8" s="33">
        <v>16.823765279789662</v>
      </c>
      <c r="QY8" s="33">
        <v>19.988152097690545</v>
      </c>
      <c r="QZ8" s="33">
        <v>23.675729664894583</v>
      </c>
      <c r="RA8" s="33">
        <v>20.364527976600282</v>
      </c>
      <c r="RB8" s="33">
        <v>19.218449717112335</v>
      </c>
      <c r="RC8" s="33">
        <v>22.620867729860066</v>
      </c>
      <c r="RD8" s="33">
        <v>23.563836784823689</v>
      </c>
      <c r="RE8" s="33">
        <v>24.534452978042594</v>
      </c>
      <c r="RF8" s="33">
        <v>25.187069302472558</v>
      </c>
      <c r="RG8" s="33">
        <v>27.315272861798228</v>
      </c>
      <c r="RH8" s="33">
        <v>23.039256438638549</v>
      </c>
      <c r="RI8" s="33">
        <v>21.353801570007221</v>
      </c>
      <c r="RJ8" s="33">
        <v>16.823765279789662</v>
      </c>
      <c r="RK8" s="33">
        <v>14.97924654446865</v>
      </c>
      <c r="RL8" s="33" t="s">
        <v>1259</v>
      </c>
      <c r="RM8" s="33" t="s">
        <v>1259</v>
      </c>
      <c r="RN8" s="33">
        <v>14.451211111832329</v>
      </c>
      <c r="RO8" s="33">
        <v>13.330356716957944</v>
      </c>
      <c r="RP8" s="33">
        <v>15.240045945919137</v>
      </c>
      <c r="RQ8" s="33">
        <v>15.765389707114759</v>
      </c>
      <c r="RR8" s="33">
        <v>19.520373136339725</v>
      </c>
      <c r="RS8" s="33">
        <v>20.895042693299061</v>
      </c>
      <c r="RT8" s="33">
        <v>27.101493570766486</v>
      </c>
      <c r="RU8" s="33">
        <v>21.868912961474408</v>
      </c>
      <c r="RV8" s="33" t="s">
        <v>1259</v>
      </c>
      <c r="RW8" s="33">
        <v>20.487384724385816</v>
      </c>
      <c r="RX8" s="33">
        <v>25.397543033828242</v>
      </c>
      <c r="RY8" s="33" t="s">
        <v>1259</v>
      </c>
      <c r="RZ8" s="33">
        <v>25.064967694741377</v>
      </c>
      <c r="SA8" s="33">
        <v>22.686456071487644</v>
      </c>
      <c r="SB8" s="33">
        <v>25.148799285544843</v>
      </c>
      <c r="SC8" s="33">
        <v>22.126916167646396</v>
      </c>
      <c r="SD8" s="33" t="s">
        <v>1259</v>
      </c>
      <c r="SE8" s="33">
        <v>28.725984435674278</v>
      </c>
      <c r="SF8" s="33" t="s">
        <v>1259</v>
      </c>
      <c r="SG8" s="33" t="s">
        <v>1259</v>
      </c>
      <c r="SH8" s="33" t="s">
        <v>1259</v>
      </c>
      <c r="SI8" s="33">
        <v>21.9636694124912</v>
      </c>
      <c r="SJ8" s="33" t="s">
        <v>1259</v>
      </c>
      <c r="SK8" s="33" t="s">
        <v>1259</v>
      </c>
      <c r="SL8" s="33" t="s">
        <v>1259</v>
      </c>
      <c r="SM8" s="33" t="s">
        <v>1259</v>
      </c>
      <c r="SN8" s="33">
        <v>20.206575616824043</v>
      </c>
      <c r="SO8" s="33">
        <v>15.099183410079286</v>
      </c>
      <c r="SP8" s="33" t="s">
        <v>1259</v>
      </c>
      <c r="SQ8" s="33">
        <v>19.945923862301246</v>
      </c>
      <c r="SR8" s="33" t="s">
        <v>1259</v>
      </c>
      <c r="SS8" s="33">
        <v>17.084725357385594</v>
      </c>
      <c r="ST8" s="33" t="s">
        <v>1259</v>
      </c>
      <c r="SU8" s="33">
        <v>17.528026708883161</v>
      </c>
      <c r="SV8" s="33">
        <v>21.15189852420373</v>
      </c>
      <c r="SW8" s="33">
        <v>17.204189023987169</v>
      </c>
      <c r="SX8" s="33" t="s">
        <v>1259</v>
      </c>
      <c r="SY8" s="33">
        <v>21.482469233971699</v>
      </c>
      <c r="SZ8" s="33">
        <v>21.511714053747557</v>
      </c>
      <c r="TA8" s="33">
        <v>23.922523429721167</v>
      </c>
      <c r="TB8" s="33">
        <v>24.364527976600282</v>
      </c>
      <c r="TC8" s="33">
        <v>21.960137721520944</v>
      </c>
      <c r="TD8" s="33">
        <v>22.887625221736577</v>
      </c>
      <c r="TE8" s="33">
        <v>20.015632834112647</v>
      </c>
      <c r="TF8" s="33">
        <v>21.865141207585197</v>
      </c>
      <c r="TG8" s="33">
        <v>21.945923862301246</v>
      </c>
      <c r="TH8" s="33">
        <v>22.052583970285539</v>
      </c>
      <c r="TI8" s="33">
        <v>23.296141001620029</v>
      </c>
      <c r="TJ8" s="33">
        <v>23.516531070045332</v>
      </c>
      <c r="TK8" s="33">
        <v>21.101493570766486</v>
      </c>
      <c r="TL8" s="33">
        <v>21.600595334833805</v>
      </c>
      <c r="TM8" s="33">
        <v>19.854527533560347</v>
      </c>
      <c r="TN8" s="33">
        <v>22.069072093074112</v>
      </c>
      <c r="TO8" s="33">
        <v>19.960137721520944</v>
      </c>
      <c r="TP8" s="33">
        <v>22.008811568256636</v>
      </c>
      <c r="TQ8" s="33">
        <v>19.537536928165633</v>
      </c>
      <c r="TR8" s="33">
        <v>18.96296376559971</v>
      </c>
      <c r="TS8" s="33">
        <v>21.008811568256636</v>
      </c>
      <c r="TT8" s="33">
        <v>21.247714311617532</v>
      </c>
      <c r="TU8" s="33">
        <v>21.942348408077418</v>
      </c>
      <c r="TV8" s="33">
        <v>20.535639892993036</v>
      </c>
      <c r="TW8" s="33">
        <v>20.779565475879124</v>
      </c>
      <c r="TX8" s="33">
        <v>18.940198874467615</v>
      </c>
      <c r="TY8" s="33">
        <v>19.600595334833805</v>
      </c>
      <c r="TZ8" s="33">
        <v>20.194602975157967</v>
      </c>
      <c r="UA8" s="33">
        <v>20.535639892993036</v>
      </c>
      <c r="UB8" s="33">
        <v>18.988152097690541</v>
      </c>
      <c r="UC8" s="33">
        <v>18.851480658001481</v>
      </c>
      <c r="UD8" s="33">
        <v>17.573114598411699</v>
      </c>
      <c r="UE8" s="33">
        <v>19.095067301607052</v>
      </c>
      <c r="UF8" s="33">
        <v>17.884647521936682</v>
      </c>
      <c r="UG8" s="33">
        <v>16.495605231190783</v>
      </c>
      <c r="UH8" s="33">
        <v>17.792332771953003</v>
      </c>
      <c r="UI8" s="33">
        <v>19.554498920244349</v>
      </c>
      <c r="UJ8" s="33" t="s">
        <v>1259</v>
      </c>
      <c r="UK8" s="33" t="s">
        <v>1259</v>
      </c>
      <c r="UL8" s="33" t="s">
        <v>1259</v>
      </c>
      <c r="UM8" s="33" t="s">
        <v>1259</v>
      </c>
      <c r="UN8" s="33" t="s">
        <v>1259</v>
      </c>
      <c r="UO8" s="33">
        <v>19.518453382176361</v>
      </c>
      <c r="UP8" s="33">
        <v>20.967192479054894</v>
      </c>
      <c r="UQ8" s="33" t="s">
        <v>1259</v>
      </c>
      <c r="UR8" s="33" t="s">
        <v>1259</v>
      </c>
      <c r="US8" s="33">
        <v>18.669687858106752</v>
      </c>
      <c r="UT8" s="33">
        <v>20.526117118874527</v>
      </c>
      <c r="UU8" s="33" t="s">
        <v>1259</v>
      </c>
      <c r="UV8" s="33">
        <v>14.910642730469627</v>
      </c>
      <c r="UW8" s="33">
        <v>11.994353436858859</v>
      </c>
      <c r="UX8" s="33">
        <v>14.061708704660624</v>
      </c>
      <c r="UY8" s="33">
        <v>13.302067672526519</v>
      </c>
      <c r="UZ8" s="33">
        <v>15.159556028058766</v>
      </c>
      <c r="VA8" s="33">
        <v>14.82376527978966</v>
      </c>
      <c r="VB8" s="33">
        <v>25.878767153586232</v>
      </c>
      <c r="VC8" s="33">
        <v>18.165456629498451</v>
      </c>
      <c r="VD8" s="33">
        <v>19.763445810515847</v>
      </c>
      <c r="VE8" s="33">
        <v>14.228818690495881</v>
      </c>
      <c r="VF8" s="33" t="s">
        <v>1259</v>
      </c>
      <c r="VG8" s="33">
        <v>16.785963247077277</v>
      </c>
      <c r="VH8" s="33">
        <v>18.318931110160172</v>
      </c>
      <c r="VI8" s="33">
        <v>18.493261290722483</v>
      </c>
      <c r="VJ8" s="33" t="s">
        <v>1259</v>
      </c>
      <c r="VK8" s="33" t="s">
        <v>1259</v>
      </c>
      <c r="VL8" s="33" t="s">
        <v>1259</v>
      </c>
      <c r="VM8" s="33" t="s">
        <v>1259</v>
      </c>
      <c r="VN8" s="33" t="s">
        <v>1259</v>
      </c>
      <c r="VO8" s="33" t="s">
        <v>1259</v>
      </c>
      <c r="VP8" s="33">
        <v>23.199104367392909</v>
      </c>
      <c r="VQ8" s="33">
        <v>17.031873475119859</v>
      </c>
      <c r="VR8" s="33">
        <v>27.399174119407174</v>
      </c>
      <c r="VS8" s="33" t="s">
        <v>1259</v>
      </c>
      <c r="VT8" s="33">
        <v>18.550746785383243</v>
      </c>
      <c r="VU8" s="33">
        <v>25.235349317501274</v>
      </c>
      <c r="VV8" s="33">
        <v>21.298939634972704</v>
      </c>
      <c r="VW8" s="33" t="s">
        <v>1259</v>
      </c>
      <c r="VX8" s="33">
        <v>26.294389094858435</v>
      </c>
      <c r="VY8" s="33">
        <v>22.019031410574513</v>
      </c>
      <c r="VZ8" s="33" t="s">
        <v>1259</v>
      </c>
      <c r="WA8" s="33" t="s">
        <v>1259</v>
      </c>
      <c r="WB8" s="33" t="s">
        <v>1259</v>
      </c>
      <c r="WC8" s="33" t="s">
        <v>1259</v>
      </c>
      <c r="WD8" s="33" t="s">
        <v>1259</v>
      </c>
      <c r="WE8" s="33" t="s">
        <v>1259</v>
      </c>
      <c r="WF8" s="33">
        <v>22.334836291663478</v>
      </c>
      <c r="WG8" s="33">
        <v>22.589208574531998</v>
      </c>
      <c r="WH8" s="33">
        <v>21.4971657451784</v>
      </c>
      <c r="WI8" s="33">
        <v>17.747143998186747</v>
      </c>
      <c r="WJ8" s="33" t="s">
        <v>1259</v>
      </c>
      <c r="WK8" s="33" t="s">
        <v>1259</v>
      </c>
      <c r="WL8" s="33" t="s">
        <v>1259</v>
      </c>
      <c r="WM8" s="33">
        <v>19.351646685303546</v>
      </c>
      <c r="WN8" s="33" t="s">
        <v>1259</v>
      </c>
      <c r="WO8" s="33" t="s">
        <v>1259</v>
      </c>
      <c r="WP8" s="33" t="s">
        <v>1259</v>
      </c>
      <c r="WQ8" s="33" t="s">
        <v>1259</v>
      </c>
      <c r="WR8" s="33">
        <v>19.609640474436812</v>
      </c>
    </row>
    <row r="9" spans="1:616" x14ac:dyDescent="0.2">
      <c r="A9" s="3" t="s">
        <v>627</v>
      </c>
      <c r="B9" s="3" t="s">
        <v>1250</v>
      </c>
      <c r="C9" s="3">
        <v>7</v>
      </c>
      <c r="D9" s="12">
        <v>7</v>
      </c>
      <c r="E9" s="3">
        <v>0</v>
      </c>
      <c r="F9" s="3">
        <v>859</v>
      </c>
      <c r="G9" s="29">
        <v>0</v>
      </c>
      <c r="H9" s="33">
        <v>21.995071511630336</v>
      </c>
      <c r="I9" s="33" t="s">
        <v>1259</v>
      </c>
      <c r="J9" s="33">
        <v>25.595482411440152</v>
      </c>
      <c r="K9" s="33">
        <v>25.190841056361769</v>
      </c>
      <c r="L9" s="33">
        <v>22.977710350968895</v>
      </c>
      <c r="M9" s="33">
        <v>18.508816104917326</v>
      </c>
      <c r="N9" s="33" t="s">
        <v>1259</v>
      </c>
      <c r="O9" s="33">
        <v>15.638209626633584</v>
      </c>
      <c r="P9" s="33" t="s">
        <v>1259</v>
      </c>
      <c r="Q9" s="33">
        <v>16.11146173985772</v>
      </c>
      <c r="R9" s="33">
        <v>19.915610995421197</v>
      </c>
      <c r="S9" s="33" t="s">
        <v>1259</v>
      </c>
      <c r="T9" s="33">
        <v>20.457637380991763</v>
      </c>
      <c r="U9" s="33">
        <v>16.977011540085343</v>
      </c>
      <c r="V9" s="33" t="s">
        <v>1259</v>
      </c>
      <c r="W9" s="33">
        <v>15.775713150383517</v>
      </c>
      <c r="X9" s="33">
        <v>18.598779481805046</v>
      </c>
      <c r="Y9" s="33" t="s">
        <v>1259</v>
      </c>
      <c r="Z9" s="33">
        <v>20.015632834112647</v>
      </c>
      <c r="AA9" s="33" t="s">
        <v>1259</v>
      </c>
      <c r="AB9" s="33" t="s">
        <v>1259</v>
      </c>
      <c r="AC9" s="33">
        <v>25.25709890089173</v>
      </c>
      <c r="AD9" s="33">
        <v>20.573114598411699</v>
      </c>
      <c r="AE9" s="33">
        <v>17.433389834745086</v>
      </c>
      <c r="AF9" s="33" t="s">
        <v>1259</v>
      </c>
      <c r="AG9" s="33">
        <v>25.864669044255539</v>
      </c>
      <c r="AH9" s="33">
        <v>18.724007499388811</v>
      </c>
      <c r="AI9" s="33">
        <v>16.003605750097055</v>
      </c>
      <c r="AJ9" s="33">
        <v>28.497622607495266</v>
      </c>
      <c r="AK9" s="33" t="s">
        <v>1259</v>
      </c>
      <c r="AL9" s="33" t="s">
        <v>1259</v>
      </c>
      <c r="AM9" s="33">
        <v>19.23022688488869</v>
      </c>
      <c r="AN9" s="33">
        <v>20.298939634972704</v>
      </c>
      <c r="AO9" s="33">
        <v>16.245626978182436</v>
      </c>
      <c r="AP9" s="33">
        <v>19.779565475879124</v>
      </c>
      <c r="AQ9" s="33">
        <v>22.718164931214982</v>
      </c>
      <c r="AR9" s="33" t="s">
        <v>1259</v>
      </c>
      <c r="AS9" s="33">
        <v>22.749191826835606</v>
      </c>
      <c r="AT9" s="33">
        <v>22.549807224919629</v>
      </c>
      <c r="AU9" s="33" t="s">
        <v>1259</v>
      </c>
      <c r="AV9" s="33" t="s">
        <v>1259</v>
      </c>
      <c r="AW9" s="33">
        <v>23.267851957188608</v>
      </c>
      <c r="AX9" s="33">
        <v>20.133202430493824</v>
      </c>
      <c r="AY9" s="33">
        <v>17.854527533560347</v>
      </c>
      <c r="AZ9" s="33" t="s">
        <v>1259</v>
      </c>
      <c r="BA9" s="33" t="s">
        <v>1259</v>
      </c>
      <c r="BB9" s="33">
        <v>19.869666130398269</v>
      </c>
      <c r="BC9" s="33" t="s">
        <v>1259</v>
      </c>
      <c r="BD9" s="33" t="s">
        <v>1259</v>
      </c>
      <c r="BE9" s="33" t="s">
        <v>1259</v>
      </c>
      <c r="BF9" s="33">
        <v>21.247714311617532</v>
      </c>
      <c r="BG9" s="33" t="s">
        <v>1259</v>
      </c>
      <c r="BH9" s="33">
        <v>25.25709890089173</v>
      </c>
      <c r="BI9" s="33" t="s">
        <v>1259</v>
      </c>
      <c r="BJ9" s="33">
        <v>23.253496664211539</v>
      </c>
      <c r="BK9" s="33">
        <v>17.66622400280318</v>
      </c>
      <c r="BL9" s="33" t="s">
        <v>1259</v>
      </c>
      <c r="BM9" s="33" t="s">
        <v>1259</v>
      </c>
      <c r="BN9" s="33">
        <v>15.752380646552895</v>
      </c>
      <c r="BO9" s="33">
        <v>20.688591815831636</v>
      </c>
      <c r="BP9" s="33" t="s">
        <v>1259</v>
      </c>
      <c r="BQ9" s="33" t="s">
        <v>1259</v>
      </c>
      <c r="BR9" s="33" t="s">
        <v>1259</v>
      </c>
      <c r="BS9" s="33">
        <v>21.170355428911293</v>
      </c>
      <c r="BT9" s="33" t="s">
        <v>1259</v>
      </c>
      <c r="BU9" s="33">
        <v>20.4971657451784</v>
      </c>
      <c r="BV9" s="33" t="s">
        <v>1259</v>
      </c>
      <c r="BW9" s="33" t="s">
        <v>1259</v>
      </c>
      <c r="BX9" s="33">
        <v>14.905951035144906</v>
      </c>
      <c r="BY9" s="33">
        <v>15.095067301607052</v>
      </c>
      <c r="BZ9" s="33" t="s">
        <v>1259</v>
      </c>
      <c r="CA9" s="33" t="s">
        <v>1259</v>
      </c>
      <c r="CB9" s="33">
        <v>27.632008287465265</v>
      </c>
      <c r="CC9" s="33">
        <v>15.629698126778067</v>
      </c>
      <c r="CD9" s="33">
        <v>18.928680289999349</v>
      </c>
      <c r="CE9" s="33">
        <v>17.095067301607052</v>
      </c>
      <c r="CF9" s="33" t="s">
        <v>1259</v>
      </c>
      <c r="CG9" s="33" t="s">
        <v>1259</v>
      </c>
      <c r="CH9" s="33" t="s">
        <v>1259</v>
      </c>
      <c r="CI9" s="33" t="s">
        <v>1259</v>
      </c>
      <c r="CJ9" s="33">
        <v>25.973775129444864</v>
      </c>
      <c r="CK9" s="33">
        <v>26.29789078356999</v>
      </c>
      <c r="CL9" s="33" t="s">
        <v>1259</v>
      </c>
      <c r="CM9" s="33">
        <v>16.171333195835121</v>
      </c>
      <c r="CN9" s="33" t="s">
        <v>1259</v>
      </c>
      <c r="CO9" s="33" t="s">
        <v>1259</v>
      </c>
      <c r="CP9" s="33" t="s">
        <v>1259</v>
      </c>
      <c r="CQ9" s="33">
        <v>18.400412512298811</v>
      </c>
      <c r="CR9" s="33">
        <v>21.416995396494418</v>
      </c>
      <c r="CS9" s="33">
        <v>18.021066720163276</v>
      </c>
      <c r="CT9" s="33">
        <v>25.327316897503209</v>
      </c>
      <c r="CU9" s="33">
        <v>14.159556028058768</v>
      </c>
      <c r="CV9" s="33">
        <v>18.29221377178439</v>
      </c>
      <c r="CW9" s="33">
        <v>14.715318552331349</v>
      </c>
      <c r="CX9" s="33">
        <v>23.047600562771287</v>
      </c>
      <c r="CY9" s="33" t="s">
        <v>1259</v>
      </c>
      <c r="CZ9" s="33" t="s">
        <v>1259</v>
      </c>
      <c r="DA9" s="33">
        <v>17.489346240719101</v>
      </c>
      <c r="DB9" s="33">
        <v>24.528503711711409</v>
      </c>
      <c r="DC9" s="33">
        <v>24.749191826835606</v>
      </c>
      <c r="DD9" s="33">
        <v>19.475559288989025</v>
      </c>
      <c r="DE9" s="33">
        <v>22.838459164932694</v>
      </c>
      <c r="DF9" s="33" t="s">
        <v>1259</v>
      </c>
      <c r="DG9" s="33">
        <v>15.709945380232497</v>
      </c>
      <c r="DH9" s="33">
        <v>20.467621469564385</v>
      </c>
      <c r="DI9" s="33">
        <v>14.887030173247675</v>
      </c>
      <c r="DJ9" s="33">
        <v>16.192678098233475</v>
      </c>
      <c r="DK9" s="33">
        <v>21.07561493894088</v>
      </c>
      <c r="DL9" s="33">
        <v>17.278667239946444</v>
      </c>
      <c r="DM9" s="33" t="s">
        <v>1259</v>
      </c>
      <c r="DN9" s="33">
        <v>15.179131566395528</v>
      </c>
      <c r="DO9" s="33">
        <v>16.860602047970033</v>
      </c>
      <c r="DP9" s="33">
        <v>15.368370042894675</v>
      </c>
      <c r="DQ9" s="33" t="s">
        <v>1259</v>
      </c>
      <c r="DR9" s="33" t="s">
        <v>1259</v>
      </c>
      <c r="DS9" s="33">
        <v>14.221285017810475</v>
      </c>
      <c r="DT9" s="33" t="s">
        <v>1259</v>
      </c>
      <c r="DU9" s="33" t="s">
        <v>1259</v>
      </c>
      <c r="DV9" s="33">
        <v>21.23022688488869</v>
      </c>
      <c r="DW9" s="33">
        <v>23.170355428911293</v>
      </c>
      <c r="DX9" s="33" t="s">
        <v>1259</v>
      </c>
      <c r="DY9" s="33">
        <v>20.194602975157967</v>
      </c>
      <c r="DZ9" s="33">
        <v>26.777058620268548</v>
      </c>
      <c r="EA9" s="33" t="s">
        <v>1259</v>
      </c>
      <c r="EB9" s="33">
        <v>18.769915305845405</v>
      </c>
      <c r="EC9" s="33">
        <v>20.298939634972704</v>
      </c>
      <c r="ED9" s="33">
        <v>21.516531070045332</v>
      </c>
      <c r="EE9" s="33">
        <v>22.549807224919629</v>
      </c>
      <c r="EF9" s="33">
        <v>21.364527976600282</v>
      </c>
      <c r="EG9" s="33">
        <v>22.876427015131714</v>
      </c>
      <c r="EH9" s="33">
        <v>17.296701162776703</v>
      </c>
      <c r="EI9" s="33">
        <v>20.364527976600282</v>
      </c>
      <c r="EJ9" s="33" t="s">
        <v>1259</v>
      </c>
      <c r="EK9" s="33" t="s">
        <v>1259</v>
      </c>
      <c r="EL9" s="33" t="s">
        <v>1259</v>
      </c>
      <c r="EM9" s="33" t="s">
        <v>1259</v>
      </c>
      <c r="EN9" s="33">
        <v>22.867028317129463</v>
      </c>
      <c r="EO9" s="33">
        <v>16.977011540085343</v>
      </c>
      <c r="EP9" s="33">
        <v>17.652284811845306</v>
      </c>
      <c r="EQ9" s="33">
        <v>14.838613044196974</v>
      </c>
      <c r="ER9" s="33">
        <v>13.938476938666351</v>
      </c>
      <c r="ES9" s="33">
        <v>17.829970429316369</v>
      </c>
      <c r="ET9" s="33">
        <v>19.529933774647819</v>
      </c>
      <c r="EU9" s="33">
        <v>16.125655621440476</v>
      </c>
      <c r="EV9" s="33">
        <v>19.510748717451325</v>
      </c>
      <c r="EW9" s="33">
        <v>14.783407542173519</v>
      </c>
      <c r="EX9" s="33">
        <v>16.586370695113963</v>
      </c>
      <c r="EY9" s="33">
        <v>16.318048457920408</v>
      </c>
      <c r="EZ9" s="33">
        <v>19.922886326224372</v>
      </c>
      <c r="FA9" s="33">
        <v>16.652284811845306</v>
      </c>
      <c r="FB9" s="33">
        <v>17.383636799547986</v>
      </c>
      <c r="FC9" s="33">
        <v>14.621136113274641</v>
      </c>
      <c r="FD9" s="33">
        <v>16.260405033553713</v>
      </c>
      <c r="FE9" s="33">
        <v>15.492479130204062</v>
      </c>
      <c r="FF9" s="33">
        <v>21.614141866671755</v>
      </c>
      <c r="FG9" s="33">
        <v>18.937327838612859</v>
      </c>
      <c r="FH9" s="33">
        <v>18.042599881712917</v>
      </c>
      <c r="FI9" s="33">
        <v>19.381526052952179</v>
      </c>
      <c r="FJ9" s="33">
        <v>21.055896704326379</v>
      </c>
      <c r="FK9" s="33">
        <v>18.808134628075898</v>
      </c>
      <c r="FL9" s="33">
        <v>23.039256438638549</v>
      </c>
      <c r="FM9" s="33">
        <v>24.001957897215572</v>
      </c>
      <c r="FN9" s="33">
        <v>17.792332771953003</v>
      </c>
      <c r="FO9" s="33">
        <v>20.671416672023504</v>
      </c>
      <c r="FP9" s="33">
        <v>18.795507019748147</v>
      </c>
      <c r="FQ9" s="33" t="s">
        <v>1259</v>
      </c>
      <c r="FR9" s="33">
        <v>15.808763116450413</v>
      </c>
      <c r="FS9" s="33">
        <v>16.245626978182436</v>
      </c>
      <c r="FT9" s="33">
        <v>15.813781191217037</v>
      </c>
      <c r="FU9" s="33" t="s">
        <v>1259</v>
      </c>
      <c r="FV9" s="33">
        <v>15.139711216661896</v>
      </c>
      <c r="FW9" s="33">
        <v>17.441517715628486</v>
      </c>
      <c r="FX9" s="33">
        <v>22.673574780190911</v>
      </c>
      <c r="FY9" s="33">
        <v>21.645264384167536</v>
      </c>
      <c r="FZ9" s="33">
        <v>26.575424759098901</v>
      </c>
      <c r="GA9" s="33">
        <v>26.405680083266581</v>
      </c>
      <c r="GB9" s="33" t="s">
        <v>1259</v>
      </c>
      <c r="GC9" s="33">
        <v>22.600595334833805</v>
      </c>
      <c r="GD9" s="33">
        <v>19.69879960634805</v>
      </c>
      <c r="GE9" s="33">
        <v>20.069072093074109</v>
      </c>
      <c r="GF9" s="33">
        <v>17.878673620892048</v>
      </c>
      <c r="GG9" s="33">
        <v>23.391000187961474</v>
      </c>
      <c r="GH9" s="33" t="s">
        <v>1259</v>
      </c>
      <c r="GI9" s="33" t="s">
        <v>1259</v>
      </c>
      <c r="GJ9" s="33">
        <v>14.103287808412022</v>
      </c>
      <c r="GK9" s="33" t="s">
        <v>1259</v>
      </c>
      <c r="GL9" s="33">
        <v>11.994353436858859</v>
      </c>
      <c r="GM9" s="33" t="s">
        <v>1259</v>
      </c>
      <c r="GN9" s="33" t="s">
        <v>1259</v>
      </c>
      <c r="GO9" s="33">
        <v>16.436646484075791</v>
      </c>
      <c r="GP9" s="33">
        <v>14.655083445197979</v>
      </c>
      <c r="GQ9" s="33">
        <v>28.212339339454775</v>
      </c>
      <c r="GR9" s="33">
        <v>27.925922006183033</v>
      </c>
      <c r="GS9" s="33" t="s">
        <v>1259</v>
      </c>
      <c r="GT9" s="33" t="s">
        <v>1259</v>
      </c>
      <c r="GU9" s="33">
        <v>20.662751810896374</v>
      </c>
      <c r="GV9" s="33">
        <v>18.720671786825555</v>
      </c>
      <c r="GW9" s="33">
        <v>19.11806912696867</v>
      </c>
      <c r="GX9" s="33">
        <v>19.674868097212432</v>
      </c>
      <c r="GY9" s="33" t="s">
        <v>1259</v>
      </c>
      <c r="GZ9" s="33" t="s">
        <v>1259</v>
      </c>
      <c r="HA9" s="33" t="s">
        <v>1259</v>
      </c>
      <c r="HB9" s="33" t="s">
        <v>1259</v>
      </c>
      <c r="HC9" s="33">
        <v>20.029179365950597</v>
      </c>
      <c r="HD9" s="33">
        <v>17.693704739225289</v>
      </c>
      <c r="HE9" s="33">
        <v>20.9243370000931</v>
      </c>
      <c r="HF9" s="33" t="s">
        <v>1259</v>
      </c>
      <c r="HG9" s="33" t="s">
        <v>1259</v>
      </c>
      <c r="HH9" s="33">
        <v>13.284824100224624</v>
      </c>
      <c r="HI9" s="33">
        <v>15.167418145831739</v>
      </c>
      <c r="HJ9" s="33" t="s">
        <v>1259</v>
      </c>
      <c r="HK9" s="33" t="s">
        <v>1259</v>
      </c>
      <c r="HL9" s="33">
        <v>22.993344766910862</v>
      </c>
      <c r="HM9" s="33">
        <v>18.899474939614322</v>
      </c>
      <c r="HN9" s="33" t="s">
        <v>1259</v>
      </c>
      <c r="HO9" s="33">
        <v>15.547738035510905</v>
      </c>
      <c r="HP9" s="33" t="s">
        <v>1259</v>
      </c>
      <c r="HQ9" s="33" t="s">
        <v>1259</v>
      </c>
      <c r="HR9" s="33">
        <v>12.835655690839801</v>
      </c>
      <c r="HS9" s="33" t="s">
        <v>1259</v>
      </c>
      <c r="HT9" s="33">
        <v>20.120602393714194</v>
      </c>
      <c r="HU9" s="33" t="s">
        <v>1259</v>
      </c>
      <c r="HV9" s="33" t="s">
        <v>1259</v>
      </c>
      <c r="HW9" s="33" t="s">
        <v>1259</v>
      </c>
      <c r="HX9" s="33">
        <v>15.254880987082077</v>
      </c>
      <c r="HY9" s="33" t="s">
        <v>1259</v>
      </c>
      <c r="HZ9" s="33" t="s">
        <v>1259</v>
      </c>
      <c r="IA9" s="33" t="s">
        <v>1259</v>
      </c>
      <c r="IB9" s="33" t="s">
        <v>1259</v>
      </c>
      <c r="IC9" s="33" t="s">
        <v>1259</v>
      </c>
      <c r="ID9" s="33" t="s">
        <v>1259</v>
      </c>
      <c r="IE9" s="33" t="s">
        <v>1259</v>
      </c>
      <c r="IF9" s="33" t="s">
        <v>1259</v>
      </c>
      <c r="IG9" s="33">
        <v>21.452619306225138</v>
      </c>
      <c r="IH9" s="33" t="s">
        <v>1259</v>
      </c>
      <c r="II9" s="33">
        <v>24.416995396494414</v>
      </c>
      <c r="IJ9" s="33">
        <v>26.632008287465268</v>
      </c>
      <c r="IK9" s="33">
        <v>25.845654666336898</v>
      </c>
      <c r="IL9" s="33">
        <v>26.02749298932271</v>
      </c>
      <c r="IM9" s="33">
        <v>24.819093840065765</v>
      </c>
      <c r="IN9" s="33">
        <v>20.264992303049368</v>
      </c>
      <c r="IO9" s="33">
        <v>21.559175407453825</v>
      </c>
      <c r="IP9" s="33" t="s">
        <v>1259</v>
      </c>
      <c r="IQ9" s="33" t="s">
        <v>1259</v>
      </c>
      <c r="IR9" s="33" t="s">
        <v>1259</v>
      </c>
      <c r="IS9" s="33" t="s">
        <v>1259</v>
      </c>
      <c r="IT9" s="33" t="s">
        <v>1259</v>
      </c>
      <c r="IU9" s="33">
        <v>24.171882898657884</v>
      </c>
      <c r="IV9" s="33">
        <v>13.929258408636972</v>
      </c>
      <c r="IW9" s="33" t="s">
        <v>1259</v>
      </c>
      <c r="IX9" s="33" t="s">
        <v>1259</v>
      </c>
      <c r="IY9" s="33" t="s">
        <v>1259</v>
      </c>
      <c r="IZ9" s="33">
        <v>18.004703273954391</v>
      </c>
      <c r="JA9" s="33">
        <v>18.928680289999349</v>
      </c>
      <c r="JB9" s="33">
        <v>15.167418145831739</v>
      </c>
      <c r="JC9" s="33" t="s">
        <v>1259</v>
      </c>
      <c r="JD9" s="33">
        <v>13.843528534611091</v>
      </c>
      <c r="JE9" s="33">
        <v>15.606752195111985</v>
      </c>
      <c r="JF9" s="33">
        <v>15.638209626633584</v>
      </c>
      <c r="JG9" s="33">
        <v>17.042599881712921</v>
      </c>
      <c r="JH9" s="33">
        <v>19.220812854480819</v>
      </c>
      <c r="JI9" s="33" t="s">
        <v>1259</v>
      </c>
      <c r="JJ9" s="33" t="s">
        <v>1259</v>
      </c>
      <c r="JK9" s="33" t="s">
        <v>1259</v>
      </c>
      <c r="JL9" s="33" t="s">
        <v>1259</v>
      </c>
      <c r="JM9" s="33" t="s">
        <v>1259</v>
      </c>
      <c r="JN9" s="33">
        <v>21.960137721520944</v>
      </c>
      <c r="JO9" s="33" t="s">
        <v>1259</v>
      </c>
      <c r="JP9" s="33">
        <v>19.945923862301246</v>
      </c>
      <c r="JQ9" s="33" t="s">
        <v>1259</v>
      </c>
      <c r="JR9" s="33">
        <v>20.241908689936327</v>
      </c>
      <c r="JS9" s="33" t="s">
        <v>1259</v>
      </c>
      <c r="JT9" s="33">
        <v>19.64702269643989</v>
      </c>
      <c r="JU9" s="33" t="s">
        <v>1259</v>
      </c>
      <c r="JV9" s="33" t="s">
        <v>1259</v>
      </c>
      <c r="JW9" s="33">
        <v>23.809312819273178</v>
      </c>
      <c r="JX9" s="33">
        <v>20.23022688488869</v>
      </c>
      <c r="JY9" s="33">
        <v>20.287712379549451</v>
      </c>
      <c r="JZ9" s="33" t="s">
        <v>1259</v>
      </c>
      <c r="KA9" s="33">
        <v>16.014543596581944</v>
      </c>
      <c r="KB9" s="33">
        <v>16.965784284662089</v>
      </c>
      <c r="KC9" s="33" t="s">
        <v>1259</v>
      </c>
      <c r="KD9" s="33" t="s">
        <v>1259</v>
      </c>
      <c r="KE9" s="33">
        <v>18.848427334023928</v>
      </c>
      <c r="KF9" s="33" t="s">
        <v>1259</v>
      </c>
      <c r="KG9" s="33">
        <v>12.811776055326661</v>
      </c>
      <c r="KH9" s="33" t="s">
        <v>1259</v>
      </c>
      <c r="KI9" s="33">
        <v>17.165456629498451</v>
      </c>
      <c r="KJ9" s="33">
        <v>25.744066794657741</v>
      </c>
      <c r="KK9" s="33" t="s">
        <v>1259</v>
      </c>
      <c r="KL9" s="33" t="s">
        <v>1259</v>
      </c>
      <c r="KM9" s="33">
        <v>18.934451077857297</v>
      </c>
      <c r="KN9" s="33" t="s">
        <v>1259</v>
      </c>
      <c r="KO9" s="33">
        <v>23.137899217195223</v>
      </c>
      <c r="KP9" s="33">
        <v>25.796992547637309</v>
      </c>
      <c r="KQ9" s="33">
        <v>19.960137721520944</v>
      </c>
      <c r="KR9" s="33">
        <v>22.032546217048996</v>
      </c>
      <c r="KS9" s="33">
        <v>15.882260929099804</v>
      </c>
      <c r="KT9" s="33" t="s">
        <v>1259</v>
      </c>
      <c r="KU9" s="33" t="s">
        <v>1259</v>
      </c>
      <c r="KV9" s="33">
        <v>20.938764070728379</v>
      </c>
      <c r="KW9" s="33" t="s">
        <v>1259</v>
      </c>
      <c r="KX9" s="33">
        <v>18.902422223664658</v>
      </c>
      <c r="KY9" s="33" t="s">
        <v>1259</v>
      </c>
      <c r="KZ9" s="33">
        <v>22.636440533780529</v>
      </c>
      <c r="LA9" s="33">
        <v>16.137711639015549</v>
      </c>
      <c r="LB9" s="33">
        <v>21.709777145722263</v>
      </c>
      <c r="LC9" s="33" t="s">
        <v>1259</v>
      </c>
      <c r="LD9" s="33">
        <v>20.310080192577903</v>
      </c>
      <c r="LE9" s="33" t="s">
        <v>1259</v>
      </c>
      <c r="LF9" s="33" t="s">
        <v>1259</v>
      </c>
      <c r="LG9" s="33">
        <v>26.897352853986263</v>
      </c>
      <c r="LH9" s="33" t="s">
        <v>1259</v>
      </c>
      <c r="LI9" s="33" t="s">
        <v>1259</v>
      </c>
      <c r="LJ9" s="33" t="s">
        <v>1259</v>
      </c>
      <c r="LK9" s="33">
        <v>21.846133092818114</v>
      </c>
      <c r="LL9" s="33" t="s">
        <v>1259</v>
      </c>
      <c r="LM9" s="33">
        <v>25.323885992102937</v>
      </c>
      <c r="LN9" s="33" t="s">
        <v>1259</v>
      </c>
      <c r="LO9" s="33">
        <v>18.587836104118466</v>
      </c>
      <c r="LP9" s="33" t="s">
        <v>1259</v>
      </c>
      <c r="LQ9" s="33" t="s">
        <v>1259</v>
      </c>
      <c r="LR9" s="33">
        <v>21.188579187530198</v>
      </c>
      <c r="LS9" s="33">
        <v>19.015632834112647</v>
      </c>
      <c r="LT9" s="33">
        <v>25.22802597669542</v>
      </c>
      <c r="LU9" s="33" t="s">
        <v>1259</v>
      </c>
      <c r="LV9" s="33">
        <v>22.907932205056937</v>
      </c>
      <c r="LW9" s="33">
        <v>24.603993911295674</v>
      </c>
      <c r="LX9" s="33">
        <v>28.81726494266357</v>
      </c>
      <c r="LY9" s="33">
        <v>22.442530488601552</v>
      </c>
      <c r="LZ9" s="33">
        <v>26.177596549852282</v>
      </c>
      <c r="MA9" s="33" t="s">
        <v>1259</v>
      </c>
      <c r="MB9" s="33" t="s">
        <v>1259</v>
      </c>
      <c r="MC9" s="33">
        <v>22.528503711711409</v>
      </c>
      <c r="MD9" s="33">
        <v>28.391000187961474</v>
      </c>
      <c r="ME9" s="33">
        <v>28.131240914160539</v>
      </c>
      <c r="MF9" s="33">
        <v>26.874083074663417</v>
      </c>
      <c r="MG9" s="33">
        <v>21.120602393714194</v>
      </c>
      <c r="MH9" s="33">
        <v>27.470727380432209</v>
      </c>
      <c r="MI9" s="33">
        <v>27.306608000671101</v>
      </c>
      <c r="MJ9" s="33">
        <v>23.429819436852</v>
      </c>
      <c r="MK9" s="33">
        <v>23.664922909937999</v>
      </c>
      <c r="ML9" s="33">
        <v>25.470727380432209</v>
      </c>
      <c r="MM9" s="33">
        <v>22.114260866840365</v>
      </c>
      <c r="MN9" s="33">
        <v>22.253496664211539</v>
      </c>
      <c r="MO9" s="33">
        <v>29.008384166375006</v>
      </c>
      <c r="MP9" s="33">
        <v>27.447268407608217</v>
      </c>
      <c r="MQ9" s="33" t="s">
        <v>1259</v>
      </c>
      <c r="MR9" s="33" t="s">
        <v>1259</v>
      </c>
      <c r="MS9" s="33">
        <v>15.826250543179253</v>
      </c>
      <c r="MT9" s="33">
        <v>17.50494309577012</v>
      </c>
      <c r="MU9" s="33">
        <v>21.15189852420373</v>
      </c>
      <c r="MV9" s="33">
        <v>19.029179365950597</v>
      </c>
      <c r="MW9" s="33">
        <v>17.042599881712921</v>
      </c>
      <c r="MX9" s="33">
        <v>22.618629257664065</v>
      </c>
      <c r="MY9" s="33">
        <v>22.40924589688948</v>
      </c>
      <c r="MZ9" s="33">
        <v>15.280480810318375</v>
      </c>
      <c r="NA9" s="33">
        <v>15.412040514551652</v>
      </c>
      <c r="NB9" s="33">
        <v>22.771528156813705</v>
      </c>
      <c r="NC9" s="33" t="s">
        <v>1259</v>
      </c>
      <c r="ND9" s="33">
        <v>19.47753693842947</v>
      </c>
      <c r="NE9" s="33">
        <v>23.967192479054894</v>
      </c>
      <c r="NF9" s="33" t="s">
        <v>1259</v>
      </c>
      <c r="NG9" s="33" t="s">
        <v>1259</v>
      </c>
      <c r="NH9" s="33">
        <v>17.829970429316369</v>
      </c>
      <c r="NI9" s="33" t="s">
        <v>1259</v>
      </c>
      <c r="NJ9" s="33">
        <v>22.71187866836755</v>
      </c>
      <c r="NK9" s="33">
        <v>19.061181307454646</v>
      </c>
      <c r="NL9" s="33" t="s">
        <v>1259</v>
      </c>
      <c r="NM9" s="33" t="s">
        <v>1259</v>
      </c>
      <c r="NN9" s="33">
        <v>22.455130525381186</v>
      </c>
      <c r="NO9" s="33">
        <v>25.044268702073538</v>
      </c>
      <c r="NP9" s="33">
        <v>19.499114016967923</v>
      </c>
      <c r="NQ9" s="33" t="s">
        <v>1259</v>
      </c>
      <c r="NR9" s="33">
        <v>14.358101707440847</v>
      </c>
      <c r="NS9" s="33">
        <v>17.042599881712921</v>
      </c>
      <c r="NT9" s="33">
        <v>20.427263731948244</v>
      </c>
      <c r="NU9" s="33">
        <v>21.042599881712917</v>
      </c>
      <c r="NV9" s="33">
        <v>18.501059661282891</v>
      </c>
      <c r="NW9" s="33">
        <v>20.4971657451784</v>
      </c>
      <c r="NX9" s="33" t="s">
        <v>1259</v>
      </c>
      <c r="NY9" s="33">
        <v>21.401454545598639</v>
      </c>
      <c r="NZ9" s="33" t="s">
        <v>1259</v>
      </c>
      <c r="OA9" s="33" t="s">
        <v>1259</v>
      </c>
      <c r="OB9" s="33" t="s">
        <v>1259</v>
      </c>
      <c r="OC9" s="33" t="s">
        <v>1259</v>
      </c>
      <c r="OD9" s="33" t="s">
        <v>1259</v>
      </c>
      <c r="OE9" s="33" t="s">
        <v>1259</v>
      </c>
      <c r="OF9" s="33">
        <v>19.922886326224372</v>
      </c>
      <c r="OG9" s="33">
        <v>19.823765279789662</v>
      </c>
      <c r="OH9" s="33" t="s">
        <v>1259</v>
      </c>
      <c r="OI9" s="33" t="s">
        <v>1259</v>
      </c>
      <c r="OJ9" s="33" t="s">
        <v>1259</v>
      </c>
      <c r="OK9" s="33" t="s">
        <v>1259</v>
      </c>
      <c r="OL9" s="33" t="s">
        <v>1259</v>
      </c>
      <c r="OM9" s="33">
        <v>16.568668693380506</v>
      </c>
      <c r="ON9" s="33">
        <v>21.722340607186176</v>
      </c>
      <c r="OO9" s="33">
        <v>28.106494251824856</v>
      </c>
      <c r="OP9" s="33">
        <v>20.158077099132854</v>
      </c>
      <c r="OQ9" s="33">
        <v>21.846133092818114</v>
      </c>
      <c r="OR9" s="33">
        <v>20.029179365950597</v>
      </c>
      <c r="OS9" s="33">
        <v>20.447583716327841</v>
      </c>
      <c r="OT9" s="33">
        <v>18.053247125912424</v>
      </c>
      <c r="OU9" s="33" t="s">
        <v>1259</v>
      </c>
      <c r="OV9" s="33" t="s">
        <v>1259</v>
      </c>
      <c r="OW9" s="33" t="s">
        <v>1259</v>
      </c>
      <c r="OX9" s="33" t="s">
        <v>1259</v>
      </c>
      <c r="OY9" s="33" t="s">
        <v>1259</v>
      </c>
      <c r="OZ9" s="33">
        <v>20.353801570007221</v>
      </c>
      <c r="PA9" s="33">
        <v>19.814407225091426</v>
      </c>
      <c r="PB9" s="33">
        <v>16.943064208162006</v>
      </c>
      <c r="PC9" s="33">
        <v>19.908298790001329</v>
      </c>
      <c r="PD9" s="33">
        <v>17.602408905205735</v>
      </c>
      <c r="PE9" s="33">
        <v>20.636440533780526</v>
      </c>
      <c r="PF9" s="33">
        <v>25.031705240609625</v>
      </c>
      <c r="PG9" s="33">
        <v>15.988152097690543</v>
      </c>
      <c r="PH9" s="33">
        <v>22.136335319978787</v>
      </c>
      <c r="PI9" s="33">
        <v>24.654034593795267</v>
      </c>
      <c r="PJ9" s="33">
        <v>23.575424759098897</v>
      </c>
      <c r="PK9" s="33">
        <v>22.773541688251356</v>
      </c>
      <c r="PL9" s="33">
        <v>21.396236836327621</v>
      </c>
      <c r="PM9" s="33">
        <v>24.58692039793673</v>
      </c>
      <c r="PN9" s="33">
        <v>20.082128245899554</v>
      </c>
      <c r="PO9" s="33">
        <v>21.236079611134127</v>
      </c>
      <c r="PP9" s="33">
        <v>17.686883473369274</v>
      </c>
      <c r="PQ9" s="33">
        <v>17.528026708883161</v>
      </c>
      <c r="PR9" s="33">
        <v>17.084725357385594</v>
      </c>
      <c r="PS9" s="33">
        <v>23.310080192577903</v>
      </c>
      <c r="PT9" s="33">
        <v>21.627562382434075</v>
      </c>
      <c r="PU9" s="33">
        <v>25.023268403460985</v>
      </c>
      <c r="PV9" s="33">
        <v>20.787558266632654</v>
      </c>
      <c r="PW9" s="33">
        <v>24.267851957188608</v>
      </c>
      <c r="PX9" s="33">
        <v>23.528503711711405</v>
      </c>
      <c r="PY9" s="33">
        <v>22.609640474436812</v>
      </c>
      <c r="PZ9" s="33">
        <v>18.655782256081533</v>
      </c>
      <c r="QA9" s="33">
        <v>21.287712379549451</v>
      </c>
      <c r="QB9" s="33" t="s">
        <v>1259</v>
      </c>
      <c r="QC9" s="33">
        <v>15.649480738968602</v>
      </c>
      <c r="QD9" s="33">
        <v>15.074308741440257</v>
      </c>
      <c r="QE9" s="33">
        <v>20.895042693299061</v>
      </c>
      <c r="QF9" s="33">
        <v>19.37517522079979</v>
      </c>
      <c r="QG9" s="33">
        <v>22.329371531186663</v>
      </c>
      <c r="QH9" s="33">
        <v>22.634226112715083</v>
      </c>
      <c r="QI9" s="33">
        <v>21.521332056309152</v>
      </c>
      <c r="QJ9" s="33">
        <v>22.526117118874531</v>
      </c>
      <c r="QK9" s="33" t="s">
        <v>1259</v>
      </c>
      <c r="QL9" s="33">
        <v>13.117967703717133</v>
      </c>
      <c r="QM9" s="33">
        <v>15.884647521936682</v>
      </c>
      <c r="QN9" s="33">
        <v>17.631120201847263</v>
      </c>
      <c r="QO9" s="33">
        <v>13.621136113274641</v>
      </c>
      <c r="QP9" s="33" t="s">
        <v>1259</v>
      </c>
      <c r="QQ9" s="33">
        <v>13.762797262498232</v>
      </c>
      <c r="QR9" s="33" t="s">
        <v>1259</v>
      </c>
      <c r="QS9" s="33" t="s">
        <v>1259</v>
      </c>
      <c r="QT9" s="33" t="s">
        <v>1259</v>
      </c>
      <c r="QU9" s="33">
        <v>15.79867429882683</v>
      </c>
      <c r="QV9" s="33">
        <v>19.310080192577903</v>
      </c>
      <c r="QW9" s="33" t="s">
        <v>1259</v>
      </c>
      <c r="QX9" s="33">
        <v>15.586370695113963</v>
      </c>
      <c r="QY9" s="33">
        <v>19.550746785383243</v>
      </c>
      <c r="QZ9" s="33">
        <v>23.480005194020219</v>
      </c>
      <c r="RA9" s="33">
        <v>19.755317929632447</v>
      </c>
      <c r="RB9" s="33">
        <v>19.745503639805492</v>
      </c>
      <c r="RC9" s="33">
        <v>22.961904647695135</v>
      </c>
      <c r="RD9" s="33">
        <v>23.620867729860066</v>
      </c>
      <c r="RE9" s="33">
        <v>24.461389515852868</v>
      </c>
      <c r="RF9" s="33">
        <v>25.951715142435951</v>
      </c>
      <c r="RG9" s="33">
        <v>28.207692974598412</v>
      </c>
      <c r="RH9" s="33">
        <v>23.323885992102937</v>
      </c>
      <c r="RI9" s="33">
        <v>22.170355428911293</v>
      </c>
      <c r="RJ9" s="33">
        <v>21.095067301607052</v>
      </c>
      <c r="RK9" s="33">
        <v>19.138211793307569</v>
      </c>
      <c r="RL9" s="33" t="s">
        <v>1259</v>
      </c>
      <c r="RM9" s="33" t="s">
        <v>1259</v>
      </c>
      <c r="RN9" s="33">
        <v>16.811274335606463</v>
      </c>
      <c r="RO9" s="33">
        <v>14.562719427049322</v>
      </c>
      <c r="RP9" s="33">
        <v>17.278667239946444</v>
      </c>
      <c r="RQ9" s="33">
        <v>18.408727780510816</v>
      </c>
      <c r="RR9" s="33">
        <v>20.332106498907905</v>
      </c>
      <c r="RS9" s="33">
        <v>20.730655875398178</v>
      </c>
      <c r="RT9" s="33">
        <v>24.744066794657737</v>
      </c>
      <c r="RU9" s="33">
        <v>21.68002980232821</v>
      </c>
      <c r="RV9" s="33" t="s">
        <v>1259</v>
      </c>
      <c r="RW9" s="33">
        <v>19.836149004245492</v>
      </c>
      <c r="RX9" s="33">
        <v>24.744066794657737</v>
      </c>
      <c r="RY9" s="33" t="s">
        <v>1259</v>
      </c>
      <c r="RZ9" s="33">
        <v>25.271418572208798</v>
      </c>
      <c r="SA9" s="33">
        <v>21.467621469564385</v>
      </c>
      <c r="SB9" s="33">
        <v>24.637546471006701</v>
      </c>
      <c r="SC9" s="33">
        <v>21.270705954243759</v>
      </c>
      <c r="SD9" s="33" t="s">
        <v>1259</v>
      </c>
      <c r="SE9" s="33">
        <v>27.546278413439385</v>
      </c>
      <c r="SF9" s="33" t="s">
        <v>1259</v>
      </c>
      <c r="SG9" s="33" t="s">
        <v>1259</v>
      </c>
      <c r="SH9" s="33" t="s">
        <v>1259</v>
      </c>
      <c r="SI9" s="33">
        <v>21.722340607186176</v>
      </c>
      <c r="SJ9" s="33" t="s">
        <v>1259</v>
      </c>
      <c r="SK9" s="33" t="s">
        <v>1259</v>
      </c>
      <c r="SL9" s="33" t="s">
        <v>1259</v>
      </c>
      <c r="SM9" s="33" t="s">
        <v>1259</v>
      </c>
      <c r="SN9" s="33">
        <v>20.170355428911293</v>
      </c>
      <c r="SO9" s="33">
        <v>15.186888010029962</v>
      </c>
      <c r="SP9" s="33" t="s">
        <v>1259</v>
      </c>
      <c r="SQ9" s="33">
        <v>18.232570825356991</v>
      </c>
      <c r="SR9" s="33" t="s">
        <v>1259</v>
      </c>
      <c r="SS9" s="33">
        <v>17.366663720944274</v>
      </c>
      <c r="ST9" s="33" t="s">
        <v>1259</v>
      </c>
      <c r="SU9" s="33">
        <v>20.253496664211539</v>
      </c>
      <c r="SV9" s="33">
        <v>20.960137721520944</v>
      </c>
      <c r="SW9" s="33">
        <v>17.135709286104401</v>
      </c>
      <c r="SX9" s="33" t="s">
        <v>1259</v>
      </c>
      <c r="SY9" s="33">
        <v>21.838459164932694</v>
      </c>
      <c r="SZ9" s="33">
        <v>22.019031410574513</v>
      </c>
      <c r="TA9" s="33">
        <v>24.19460297515797</v>
      </c>
      <c r="TB9" s="33">
        <v>24.675729664894586</v>
      </c>
      <c r="TC9" s="33">
        <v>21.359174742106074</v>
      </c>
      <c r="TD9" s="33">
        <v>22.761418129168867</v>
      </c>
      <c r="TE9" s="33">
        <v>19.974212906732667</v>
      </c>
      <c r="TF9" s="33">
        <v>21.701340308573624</v>
      </c>
      <c r="TG9" s="33">
        <v>22.270705954243759</v>
      </c>
      <c r="TH9" s="33">
        <v>22.460139888194934</v>
      </c>
      <c r="TI9" s="33">
        <v>23.643063475974262</v>
      </c>
      <c r="TJ9" s="33">
        <v>23.967192479054894</v>
      </c>
      <c r="TK9" s="33">
        <v>21.236079611134127</v>
      </c>
      <c r="TL9" s="33">
        <v>21.671416672023504</v>
      </c>
      <c r="TM9" s="33">
        <v>19.842301231227086</v>
      </c>
      <c r="TN9" s="33">
        <v>21.887625221736577</v>
      </c>
      <c r="TO9" s="33">
        <v>20.662751810896374</v>
      </c>
      <c r="TP9" s="33">
        <v>22.457637380991763</v>
      </c>
      <c r="TQ9" s="33">
        <v>19.239579883876353</v>
      </c>
      <c r="TR9" s="33">
        <v>19.479511880614524</v>
      </c>
      <c r="TS9" s="33">
        <v>21.241908689936327</v>
      </c>
      <c r="TT9" s="33">
        <v>21.970706963231134</v>
      </c>
      <c r="TU9" s="33">
        <v>22.475064452749947</v>
      </c>
      <c r="TV9" s="33">
        <v>20.857567987880397</v>
      </c>
      <c r="TW9" s="33">
        <v>21.462638062050129</v>
      </c>
      <c r="TX9" s="33">
        <v>19.042599881712917</v>
      </c>
      <c r="TY9" s="33">
        <v>20.332106498907905</v>
      </c>
      <c r="TZ9" s="33">
        <v>19.842301231227086</v>
      </c>
      <c r="UA9" s="33">
        <v>20.902422223664658</v>
      </c>
      <c r="UB9" s="33">
        <v>19.878673620892048</v>
      </c>
      <c r="UC9" s="33">
        <v>20.194602975157967</v>
      </c>
      <c r="UD9" s="33">
        <v>18.140709967162767</v>
      </c>
      <c r="UE9" s="33">
        <v>19.031873475119863</v>
      </c>
      <c r="UF9" s="33">
        <v>17.866651092642837</v>
      </c>
      <c r="UG9" s="33">
        <v>17.700493904887924</v>
      </c>
      <c r="UH9" s="33">
        <v>18.125655621440476</v>
      </c>
      <c r="UI9" s="33">
        <v>19.722340607186176</v>
      </c>
      <c r="UJ9" s="33" t="s">
        <v>1259</v>
      </c>
      <c r="UK9" s="33" t="s">
        <v>1259</v>
      </c>
      <c r="UL9" s="33" t="s">
        <v>1259</v>
      </c>
      <c r="UM9" s="33" t="s">
        <v>1259</v>
      </c>
      <c r="UN9" s="33" t="s">
        <v>1259</v>
      </c>
      <c r="UO9" s="33">
        <v>20.803412217833493</v>
      </c>
      <c r="UP9" s="33">
        <v>21.07561493894088</v>
      </c>
      <c r="UQ9" s="33" t="s">
        <v>1259</v>
      </c>
      <c r="UR9" s="33" t="s">
        <v>1259</v>
      </c>
      <c r="US9" s="33">
        <v>20.887625221736577</v>
      </c>
      <c r="UT9" s="33">
        <v>21.015632834112647</v>
      </c>
      <c r="UU9" s="33" t="s">
        <v>1259</v>
      </c>
      <c r="UV9" s="33">
        <v>16.240045945919135</v>
      </c>
      <c r="UW9" s="33">
        <v>12.985486199104635</v>
      </c>
      <c r="UX9" s="33">
        <v>14.425215903299385</v>
      </c>
      <c r="UY9" s="33">
        <v>13.476746203939467</v>
      </c>
      <c r="UZ9" s="33">
        <v>15.206098613995799</v>
      </c>
      <c r="VA9" s="33">
        <v>15.879870381674809</v>
      </c>
      <c r="VB9" s="33">
        <v>26.220665271744164</v>
      </c>
      <c r="VC9" s="33">
        <v>15.606752195111985</v>
      </c>
      <c r="VD9" s="33">
        <v>18.194602975157967</v>
      </c>
      <c r="VE9" s="33">
        <v>13.621136113274641</v>
      </c>
      <c r="VF9" s="33" t="s">
        <v>1259</v>
      </c>
      <c r="VG9" s="33">
        <v>16.848427334023928</v>
      </c>
      <c r="VH9" s="33">
        <v>17.98259257234864</v>
      </c>
      <c r="VI9" s="33">
        <v>20.645264384167533</v>
      </c>
      <c r="VJ9" s="33" t="s">
        <v>1259</v>
      </c>
      <c r="VK9" s="33" t="s">
        <v>1259</v>
      </c>
      <c r="VL9" s="33" t="s">
        <v>1259</v>
      </c>
      <c r="VM9" s="33" t="s">
        <v>1259</v>
      </c>
      <c r="VN9" s="33" t="s">
        <v>1259</v>
      </c>
      <c r="VO9" s="33" t="s">
        <v>1259</v>
      </c>
      <c r="VP9" s="33">
        <v>22.39100018796147</v>
      </c>
      <c r="VQ9" s="33">
        <v>16.397072938953681</v>
      </c>
      <c r="VR9" s="33">
        <v>26.712928282848832</v>
      </c>
      <c r="VS9" s="33" t="s">
        <v>1259</v>
      </c>
      <c r="VT9" s="33">
        <v>18.878673620892048</v>
      </c>
      <c r="VU9" s="33">
        <v>25.68378193718932</v>
      </c>
      <c r="VV9" s="33">
        <v>20.416995396494418</v>
      </c>
      <c r="VW9" s="33" t="s">
        <v>1259</v>
      </c>
      <c r="VX9" s="33">
        <v>25.23169229389319</v>
      </c>
      <c r="VY9" s="33">
        <v>22.233156215927362</v>
      </c>
      <c r="VZ9" s="33" t="s">
        <v>1259</v>
      </c>
      <c r="WA9" s="33" t="s">
        <v>1259</v>
      </c>
      <c r="WB9" s="33" t="s">
        <v>1259</v>
      </c>
      <c r="WC9" s="33" t="s">
        <v>1259</v>
      </c>
      <c r="WD9" s="33" t="s">
        <v>1259</v>
      </c>
      <c r="WE9" s="33" t="s">
        <v>1259</v>
      </c>
      <c r="WF9" s="33">
        <v>22.499600674095454</v>
      </c>
      <c r="WG9" s="33">
        <v>23.310080192577903</v>
      </c>
      <c r="WH9" s="33">
        <v>22.262126969354977</v>
      </c>
      <c r="WI9" s="33">
        <v>17.707251271063235</v>
      </c>
      <c r="WJ9" s="33" t="s">
        <v>1259</v>
      </c>
      <c r="WK9" s="33" t="s">
        <v>1259</v>
      </c>
      <c r="WL9" s="33" t="s">
        <v>1259</v>
      </c>
      <c r="WM9" s="33">
        <v>18.83306302437175</v>
      </c>
      <c r="WN9" s="33" t="s">
        <v>1259</v>
      </c>
      <c r="WO9" s="33" t="s">
        <v>1259</v>
      </c>
      <c r="WP9" s="33" t="s">
        <v>1259</v>
      </c>
      <c r="WQ9" s="33" t="s">
        <v>1259</v>
      </c>
      <c r="WR9" s="33">
        <v>19.632895826737116</v>
      </c>
    </row>
    <row r="10" spans="1:616" x14ac:dyDescent="0.2">
      <c r="A10" s="3" t="s">
        <v>629</v>
      </c>
      <c r="B10" s="3" t="s">
        <v>1250</v>
      </c>
      <c r="C10" s="3">
        <v>2</v>
      </c>
      <c r="D10" s="12">
        <v>2</v>
      </c>
      <c r="E10" s="3">
        <v>0</v>
      </c>
      <c r="F10" s="3">
        <v>515</v>
      </c>
      <c r="G10" s="29">
        <v>0</v>
      </c>
      <c r="H10" s="33">
        <v>22.582333128441078</v>
      </c>
      <c r="I10" s="33" t="s">
        <v>1259</v>
      </c>
      <c r="J10" s="33">
        <v>25.413771495620129</v>
      </c>
      <c r="K10" s="33">
        <v>25.862305906887059</v>
      </c>
      <c r="L10" s="33">
        <v>23.364527976600279</v>
      </c>
      <c r="M10" s="33">
        <v>19.368796308237087</v>
      </c>
      <c r="N10" s="33" t="s">
        <v>1259</v>
      </c>
      <c r="O10" s="33">
        <v>15.635378035850421</v>
      </c>
      <c r="P10" s="33" t="s">
        <v>1259</v>
      </c>
      <c r="Q10" s="33">
        <v>15.98370619265935</v>
      </c>
      <c r="R10" s="33">
        <v>16.66622400280318</v>
      </c>
      <c r="S10" s="33" t="s">
        <v>1259</v>
      </c>
      <c r="T10" s="33">
        <v>20.4971657451784</v>
      </c>
      <c r="U10" s="33">
        <v>16.215608833278271</v>
      </c>
      <c r="V10" s="33" t="s">
        <v>1259</v>
      </c>
      <c r="W10" s="33">
        <v>15.018895621121649</v>
      </c>
      <c r="X10" s="33">
        <v>18.278667239946444</v>
      </c>
      <c r="Y10" s="33" t="s">
        <v>1259</v>
      </c>
      <c r="Z10" s="33">
        <v>15.780847301854955</v>
      </c>
      <c r="AA10" s="33" t="s">
        <v>1259</v>
      </c>
      <c r="AB10" s="33" t="s">
        <v>1259</v>
      </c>
      <c r="AC10" s="33">
        <v>25.413771495620129</v>
      </c>
      <c r="AD10" s="33">
        <v>20.055896704326376</v>
      </c>
      <c r="AE10" s="33">
        <v>18.47753693842947</v>
      </c>
      <c r="AF10" s="33" t="s">
        <v>1259</v>
      </c>
      <c r="AG10" s="33">
        <v>25.659489023887371</v>
      </c>
      <c r="AH10" s="33">
        <v>20.353801570007221</v>
      </c>
      <c r="AI10" s="33">
        <v>16.988152097690541</v>
      </c>
      <c r="AJ10" s="33">
        <v>26.997657759781948</v>
      </c>
      <c r="AK10" s="33" t="s">
        <v>1259</v>
      </c>
      <c r="AL10" s="33" t="s">
        <v>1259</v>
      </c>
      <c r="AM10" s="33">
        <v>18.015632834112647</v>
      </c>
      <c r="AN10" s="33">
        <v>19.857567987880397</v>
      </c>
      <c r="AO10" s="33">
        <v>15.167418145831739</v>
      </c>
      <c r="AP10" s="33">
        <v>20.705564894435348</v>
      </c>
      <c r="AQ10" s="33">
        <v>21.545100222242102</v>
      </c>
      <c r="AR10" s="33" t="s">
        <v>1259</v>
      </c>
      <c r="AS10" s="33">
        <v>22.173408752888847</v>
      </c>
      <c r="AT10" s="33">
        <v>22.287712379549451</v>
      </c>
      <c r="AU10" s="33" t="s">
        <v>1259</v>
      </c>
      <c r="AV10" s="33" t="s">
        <v>1259</v>
      </c>
      <c r="AW10" s="33">
        <v>23.337560929000009</v>
      </c>
      <c r="AX10" s="33">
        <v>19.840765632315861</v>
      </c>
      <c r="AY10" s="33">
        <v>17.305634287546713</v>
      </c>
      <c r="AZ10" s="33" t="s">
        <v>1259</v>
      </c>
      <c r="BA10" s="33" t="s">
        <v>1259</v>
      </c>
      <c r="BB10" s="33">
        <v>20.029179365950597</v>
      </c>
      <c r="BC10" s="33" t="s">
        <v>1259</v>
      </c>
      <c r="BD10" s="33" t="s">
        <v>1259</v>
      </c>
      <c r="BE10" s="33" t="s">
        <v>1259</v>
      </c>
      <c r="BF10" s="33">
        <v>20.654034593795267</v>
      </c>
      <c r="BG10" s="33" t="s">
        <v>1259</v>
      </c>
      <c r="BH10" s="33">
        <v>23.913421222613916</v>
      </c>
      <c r="BI10" s="33" t="s">
        <v>1259</v>
      </c>
      <c r="BJ10" s="33">
        <v>22.37517522079979</v>
      </c>
      <c r="BK10" s="33">
        <v>17.580494128777296</v>
      </c>
      <c r="BL10" s="33" t="s">
        <v>1259</v>
      </c>
      <c r="BM10" s="33" t="s">
        <v>1259</v>
      </c>
      <c r="BN10" s="33">
        <v>13.752380646552893</v>
      </c>
      <c r="BO10" s="33">
        <v>19.604220198652559</v>
      </c>
      <c r="BP10" s="33" t="s">
        <v>1259</v>
      </c>
      <c r="BQ10" s="33" t="s">
        <v>1259</v>
      </c>
      <c r="BR10" s="33" t="s">
        <v>1259</v>
      </c>
      <c r="BS10" s="33">
        <v>21.133202430493824</v>
      </c>
      <c r="BT10" s="33" t="s">
        <v>1259</v>
      </c>
      <c r="BU10" s="33">
        <v>20.535639892993036</v>
      </c>
      <c r="BV10" s="33" t="s">
        <v>1259</v>
      </c>
      <c r="BW10" s="33" t="s">
        <v>1259</v>
      </c>
      <c r="BX10" s="33">
        <v>14.294907880953655</v>
      </c>
      <c r="BY10" s="33">
        <v>13.910642730469627</v>
      </c>
      <c r="BZ10" s="33" t="s">
        <v>1259</v>
      </c>
      <c r="CA10" s="33" t="s">
        <v>1259</v>
      </c>
      <c r="CB10" s="33">
        <v>29.30007503083187</v>
      </c>
      <c r="CC10" s="33">
        <v>14.221285017810475</v>
      </c>
      <c r="CD10" s="33">
        <v>19.631120201847263</v>
      </c>
      <c r="CE10" s="33">
        <v>16.57902123937842</v>
      </c>
      <c r="CF10" s="33" t="s">
        <v>1259</v>
      </c>
      <c r="CG10" s="33" t="s">
        <v>1259</v>
      </c>
      <c r="CH10" s="33" t="s">
        <v>1259</v>
      </c>
      <c r="CI10" s="33" t="s">
        <v>1259</v>
      </c>
      <c r="CJ10" s="33">
        <v>25.888089932657291</v>
      </c>
      <c r="CK10" s="33">
        <v>21.276397066321618</v>
      </c>
      <c r="CL10" s="33" t="s">
        <v>1259</v>
      </c>
      <c r="CM10" s="33">
        <v>16.206098613995799</v>
      </c>
      <c r="CN10" s="33" t="s">
        <v>1259</v>
      </c>
      <c r="CO10" s="33" t="s">
        <v>1259</v>
      </c>
      <c r="CP10" s="33" t="s">
        <v>1259</v>
      </c>
      <c r="CQ10" s="33">
        <v>18.22317212735474</v>
      </c>
      <c r="CR10" s="33">
        <v>23.142580762809686</v>
      </c>
      <c r="CS10" s="33">
        <v>17.416995396494418</v>
      </c>
      <c r="CT10" s="33">
        <v>24.522529810666775</v>
      </c>
      <c r="CU10" s="33">
        <v>15.813781191217037</v>
      </c>
      <c r="CV10" s="33">
        <v>18.602408905205735</v>
      </c>
      <c r="CW10" s="33">
        <v>15.082648042352986</v>
      </c>
      <c r="CX10" s="33">
        <v>21.984679905783739</v>
      </c>
      <c r="CY10" s="33" t="s">
        <v>1259</v>
      </c>
      <c r="CZ10" s="33" t="s">
        <v>1259</v>
      </c>
      <c r="DA10" s="33">
        <v>16.538673953082668</v>
      </c>
      <c r="DB10" s="33">
        <v>25.42021210917796</v>
      </c>
      <c r="DC10" s="33">
        <v>23.492283523798655</v>
      </c>
      <c r="DD10" s="33">
        <v>20.353801570007221</v>
      </c>
      <c r="DE10" s="33">
        <v>22.895042693299061</v>
      </c>
      <c r="DF10" s="33" t="s">
        <v>1259</v>
      </c>
      <c r="DG10" s="33">
        <v>14.853309555403674</v>
      </c>
      <c r="DH10" s="33">
        <v>20.545100222242102</v>
      </c>
      <c r="DI10" s="33">
        <v>12.216745858195306</v>
      </c>
      <c r="DJ10" s="33">
        <v>18.218449717112335</v>
      </c>
      <c r="DK10" s="33">
        <v>22.90058087684049</v>
      </c>
      <c r="DL10" s="33">
        <v>19.314512438893168</v>
      </c>
      <c r="DM10" s="33" t="s">
        <v>1259</v>
      </c>
      <c r="DN10" s="33">
        <v>17.194602975157967</v>
      </c>
      <c r="DO10" s="33">
        <v>19.732313193260953</v>
      </c>
      <c r="DP10" s="33">
        <v>14.501837184902296</v>
      </c>
      <c r="DQ10" s="33" t="s">
        <v>1259</v>
      </c>
      <c r="DR10" s="33" t="s">
        <v>1259</v>
      </c>
      <c r="DS10" s="33">
        <v>15.225056771699681</v>
      </c>
      <c r="DT10" s="33" t="s">
        <v>1259</v>
      </c>
      <c r="DU10" s="33" t="s">
        <v>1259</v>
      </c>
      <c r="DV10" s="33">
        <v>21.035905229138908</v>
      </c>
      <c r="DW10" s="33">
        <v>22.136335319978787</v>
      </c>
      <c r="DX10" s="33" t="s">
        <v>1259</v>
      </c>
      <c r="DY10" s="33">
        <v>19.825319071044742</v>
      </c>
      <c r="DZ10" s="33">
        <v>27.986851004825368</v>
      </c>
      <c r="EA10" s="33" t="s">
        <v>1259</v>
      </c>
      <c r="EB10" s="33">
        <v>18.425215903299385</v>
      </c>
      <c r="EC10" s="33">
        <v>20.981199337048775</v>
      </c>
      <c r="ED10" s="33">
        <v>22.082128245899558</v>
      </c>
      <c r="EE10" s="33">
        <v>22.753278784358848</v>
      </c>
      <c r="EF10" s="33">
        <v>21.107891341964638</v>
      </c>
      <c r="EG10" s="33">
        <v>23.323885992102937</v>
      </c>
      <c r="EH10" s="33">
        <v>16.119589620741124</v>
      </c>
      <c r="EI10" s="33">
        <v>19.681746274917234</v>
      </c>
      <c r="EJ10" s="33" t="s">
        <v>1259</v>
      </c>
      <c r="EK10" s="33" t="s">
        <v>1259</v>
      </c>
      <c r="EL10" s="33" t="s">
        <v>1259</v>
      </c>
      <c r="EM10" s="33" t="s">
        <v>1259</v>
      </c>
      <c r="EN10" s="33">
        <v>22.859465023052994</v>
      </c>
      <c r="EO10" s="33">
        <v>16.896521622224974</v>
      </c>
      <c r="EP10" s="33">
        <v>17.457637380991763</v>
      </c>
      <c r="EQ10" s="33">
        <v>14.501837184902296</v>
      </c>
      <c r="ER10" s="33">
        <v>14.68825030913318</v>
      </c>
      <c r="ES10" s="33">
        <v>16.943064208162006</v>
      </c>
      <c r="ET10" s="33">
        <v>19.429308657933266</v>
      </c>
      <c r="EU10" s="33">
        <v>15.813781191217037</v>
      </c>
      <c r="EV10" s="33">
        <v>19.11553140416677</v>
      </c>
      <c r="EW10" s="33">
        <v>14.3091921069599</v>
      </c>
      <c r="EX10" s="33">
        <v>16.60095823133701</v>
      </c>
      <c r="EY10" s="33">
        <v>16.354662623474077</v>
      </c>
      <c r="EZ10" s="33">
        <v>19.50494309577012</v>
      </c>
      <c r="FA10" s="33">
        <v>16.005799963509965</v>
      </c>
      <c r="FB10" s="33">
        <v>17.155608843542105</v>
      </c>
      <c r="FC10" s="33">
        <v>14.175237650291036</v>
      </c>
      <c r="FD10" s="33">
        <v>15.875077370485911</v>
      </c>
      <c r="FE10" s="33">
        <v>15.821275727763961</v>
      </c>
      <c r="FF10" s="33">
        <v>21.049263611993929</v>
      </c>
      <c r="FG10" s="33">
        <v>18.773139206719691</v>
      </c>
      <c r="FH10" s="33">
        <v>18.194602975157967</v>
      </c>
      <c r="FI10" s="33">
        <v>18.857567987880397</v>
      </c>
      <c r="FJ10" s="33">
        <v>20.406653452272959</v>
      </c>
      <c r="FK10" s="33">
        <v>19.988152097690545</v>
      </c>
      <c r="FL10" s="33">
        <v>22.270705954243759</v>
      </c>
      <c r="FM10" s="33">
        <v>23.759387593941494</v>
      </c>
      <c r="FN10" s="33">
        <v>17.943064208162006</v>
      </c>
      <c r="FO10" s="33">
        <v>20.705564894435348</v>
      </c>
      <c r="FP10" s="33">
        <v>18.960137721520944</v>
      </c>
      <c r="FQ10" s="33" t="s">
        <v>1259</v>
      </c>
      <c r="FR10" s="33">
        <v>15.147681927770476</v>
      </c>
      <c r="FS10" s="33">
        <v>15.785963247077275</v>
      </c>
      <c r="FT10" s="33">
        <v>15.412040514551652</v>
      </c>
      <c r="FU10" s="33" t="s">
        <v>1259</v>
      </c>
      <c r="FV10" s="33">
        <v>12.906890595608518</v>
      </c>
      <c r="FW10" s="33">
        <v>15.803727526553114</v>
      </c>
      <c r="FX10" s="33">
        <v>22.494726699726982</v>
      </c>
      <c r="FY10" s="33">
        <v>21.759387593941494</v>
      </c>
      <c r="FZ10" s="33">
        <v>26.83845916493269</v>
      </c>
      <c r="GA10" s="33">
        <v>26.85043180659877</v>
      </c>
      <c r="GB10" s="33" t="s">
        <v>1259</v>
      </c>
      <c r="GC10" s="33">
        <v>22.212524883155229</v>
      </c>
      <c r="GD10" s="33">
        <v>19.974212906732667</v>
      </c>
      <c r="GE10" s="33">
        <v>19.9243370000931</v>
      </c>
      <c r="GF10" s="33">
        <v>17.232570825356991</v>
      </c>
      <c r="GG10" s="33">
        <v>24.001957897215572</v>
      </c>
      <c r="GH10" s="33" t="s">
        <v>1259</v>
      </c>
      <c r="GI10" s="33" t="s">
        <v>1259</v>
      </c>
      <c r="GJ10" s="33">
        <v>13.086799685623454</v>
      </c>
      <c r="GK10" s="33" t="s">
        <v>1259</v>
      </c>
      <c r="GL10" s="33">
        <v>11.756556322524089</v>
      </c>
      <c r="GM10" s="33" t="s">
        <v>1259</v>
      </c>
      <c r="GN10" s="33" t="s">
        <v>1259</v>
      </c>
      <c r="GO10" s="33">
        <v>16.68002980232821</v>
      </c>
      <c r="GP10" s="33">
        <v>23.540377811999697</v>
      </c>
      <c r="GQ10" s="33">
        <v>27.486157421001813</v>
      </c>
      <c r="GR10" s="33">
        <v>27.832435377304925</v>
      </c>
      <c r="GS10" s="33" t="s">
        <v>1259</v>
      </c>
      <c r="GT10" s="33" t="s">
        <v>1259</v>
      </c>
      <c r="GU10" s="33">
        <v>20.467621469564385</v>
      </c>
      <c r="GV10" s="33">
        <v>18.811274335606463</v>
      </c>
      <c r="GW10" s="33">
        <v>19.565697126849216</v>
      </c>
      <c r="GX10" s="33">
        <v>20.771528156813709</v>
      </c>
      <c r="GY10" s="33" t="s">
        <v>1259</v>
      </c>
      <c r="GZ10" s="33" t="s">
        <v>1259</v>
      </c>
      <c r="HA10" s="33" t="s">
        <v>1259</v>
      </c>
      <c r="HB10" s="33" t="s">
        <v>1259</v>
      </c>
      <c r="HC10" s="33">
        <v>20.705564894435348</v>
      </c>
      <c r="HD10" s="33">
        <v>18.747143998186747</v>
      </c>
      <c r="HE10" s="33">
        <v>22.765470645993339</v>
      </c>
      <c r="HF10" s="33" t="s">
        <v>1259</v>
      </c>
      <c r="HG10" s="33" t="s">
        <v>1259</v>
      </c>
      <c r="HH10" s="33">
        <v>14.457637380991761</v>
      </c>
      <c r="HI10" s="33">
        <v>16.823765279789662</v>
      </c>
      <c r="HJ10" s="33" t="s">
        <v>1259</v>
      </c>
      <c r="HK10" s="33" t="s">
        <v>1259</v>
      </c>
      <c r="HL10" s="33">
        <v>25.563836784823689</v>
      </c>
      <c r="HM10" s="33">
        <v>18.616835975841017</v>
      </c>
      <c r="HN10" s="33" t="s">
        <v>1259</v>
      </c>
      <c r="HO10" s="33">
        <v>16.570152184555837</v>
      </c>
      <c r="HP10" s="33" t="s">
        <v>1259</v>
      </c>
      <c r="HQ10" s="33" t="s">
        <v>1259</v>
      </c>
      <c r="HR10" s="33">
        <v>13.025831668332026</v>
      </c>
      <c r="HS10" s="33" t="s">
        <v>1259</v>
      </c>
      <c r="HT10" s="33">
        <v>15.693704739225288</v>
      </c>
      <c r="HU10" s="33" t="s">
        <v>1259</v>
      </c>
      <c r="HV10" s="33" t="s">
        <v>1259</v>
      </c>
      <c r="HW10" s="33" t="s">
        <v>1259</v>
      </c>
      <c r="HX10" s="33">
        <v>15.273212809854334</v>
      </c>
      <c r="HY10" s="33" t="s">
        <v>1259</v>
      </c>
      <c r="HZ10" s="33" t="s">
        <v>1259</v>
      </c>
      <c r="IA10" s="33" t="s">
        <v>1259</v>
      </c>
      <c r="IB10" s="33" t="s">
        <v>1259</v>
      </c>
      <c r="IC10" s="33" t="s">
        <v>1259</v>
      </c>
      <c r="ID10" s="33" t="s">
        <v>1259</v>
      </c>
      <c r="IE10" s="33" t="s">
        <v>1259</v>
      </c>
      <c r="IF10" s="33" t="s">
        <v>1259</v>
      </c>
      <c r="IG10" s="33">
        <v>21.47753693842947</v>
      </c>
      <c r="IH10" s="33" t="s">
        <v>1259</v>
      </c>
      <c r="II10" s="33">
        <v>24.364527976600282</v>
      </c>
      <c r="IJ10" s="33">
        <v>26.764458583488917</v>
      </c>
      <c r="IK10" s="33">
        <v>25.12139312820419</v>
      </c>
      <c r="IL10" s="33">
        <v>27.538898883073784</v>
      </c>
      <c r="IM10" s="33">
        <v>27.029600652284699</v>
      </c>
      <c r="IN10" s="33">
        <v>20.321135381086901</v>
      </c>
      <c r="IO10" s="33">
        <v>20.015632834112647</v>
      </c>
      <c r="IP10" s="33" t="s">
        <v>1259</v>
      </c>
      <c r="IQ10" s="33" t="s">
        <v>1259</v>
      </c>
      <c r="IR10" s="33" t="s">
        <v>1259</v>
      </c>
      <c r="IS10" s="33" t="s">
        <v>1259</v>
      </c>
      <c r="IT10" s="33" t="s">
        <v>1259</v>
      </c>
      <c r="IU10" s="33">
        <v>24.052583970285539</v>
      </c>
      <c r="IV10" s="33">
        <v>14.119589620741124</v>
      </c>
      <c r="IW10" s="33" t="s">
        <v>1259</v>
      </c>
      <c r="IX10" s="33" t="s">
        <v>1259</v>
      </c>
      <c r="IY10" s="33" t="s">
        <v>1259</v>
      </c>
      <c r="IZ10" s="33">
        <v>18.155608843542105</v>
      </c>
      <c r="JA10" s="33">
        <v>19.457637380991763</v>
      </c>
      <c r="JB10" s="33">
        <v>15.027560482248777</v>
      </c>
      <c r="JC10" s="33" t="s">
        <v>1259</v>
      </c>
      <c r="JD10" s="33">
        <v>15.155608843542105</v>
      </c>
      <c r="JE10" s="33">
        <v>15.828731532683008</v>
      </c>
      <c r="JF10" s="33">
        <v>14.731319031025064</v>
      </c>
      <c r="JG10" s="33">
        <v>17.232570825356991</v>
      </c>
      <c r="JH10" s="33">
        <v>18.332106498907905</v>
      </c>
      <c r="JI10" s="33" t="s">
        <v>1259</v>
      </c>
      <c r="JJ10" s="33" t="s">
        <v>1259</v>
      </c>
      <c r="JK10" s="33" t="s">
        <v>1259</v>
      </c>
      <c r="JL10" s="33" t="s">
        <v>1259</v>
      </c>
      <c r="JM10" s="33" t="s">
        <v>1259</v>
      </c>
      <c r="JN10" s="33">
        <v>21.960137721520944</v>
      </c>
      <c r="JO10" s="33" t="s">
        <v>1259</v>
      </c>
      <c r="JP10" s="33">
        <v>19.548867052165022</v>
      </c>
      <c r="JQ10" s="33" t="s">
        <v>1259</v>
      </c>
      <c r="JR10" s="33">
        <v>18.063816367622614</v>
      </c>
      <c r="JS10" s="33" t="s">
        <v>1259</v>
      </c>
      <c r="JT10" s="33">
        <v>19.512678744549724</v>
      </c>
      <c r="JU10" s="33" t="s">
        <v>1259</v>
      </c>
      <c r="JV10" s="33" t="s">
        <v>1259</v>
      </c>
      <c r="JW10" s="33">
        <v>22.154991119259112</v>
      </c>
      <c r="JX10" s="33">
        <v>20.298939634972704</v>
      </c>
      <c r="JY10" s="33">
        <v>21.861359567042772</v>
      </c>
      <c r="JZ10" s="33" t="s">
        <v>1259</v>
      </c>
      <c r="KA10" s="33">
        <v>15.741888272735252</v>
      </c>
      <c r="KB10" s="33">
        <v>16.524970150449821</v>
      </c>
      <c r="KC10" s="33" t="s">
        <v>1259</v>
      </c>
      <c r="KD10" s="33" t="s">
        <v>1259</v>
      </c>
      <c r="KE10" s="33">
        <v>17.693704739225289</v>
      </c>
      <c r="KF10" s="33" t="s">
        <v>1259</v>
      </c>
      <c r="KG10" s="33">
        <v>13.031011907437707</v>
      </c>
      <c r="KH10" s="33" t="s">
        <v>1259</v>
      </c>
      <c r="KI10" s="33">
        <v>14.586370695113963</v>
      </c>
      <c r="KJ10" s="33">
        <v>27.953936382352627</v>
      </c>
      <c r="KK10" s="33" t="s">
        <v>1259</v>
      </c>
      <c r="KL10" s="33" t="s">
        <v>1259</v>
      </c>
      <c r="KM10" s="33">
        <v>18.67314341674297</v>
      </c>
      <c r="KN10" s="33" t="s">
        <v>1259</v>
      </c>
      <c r="KO10" s="33">
        <v>22.883902135693859</v>
      </c>
      <c r="KP10" s="33">
        <v>25.840861655147997</v>
      </c>
      <c r="KQ10" s="33">
        <v>20.37517522079979</v>
      </c>
      <c r="KR10" s="33">
        <v>21.775552413372502</v>
      </c>
      <c r="KS10" s="33">
        <v>15.872674880270607</v>
      </c>
      <c r="KT10" s="33" t="s">
        <v>1259</v>
      </c>
      <c r="KU10" s="33" t="s">
        <v>1259</v>
      </c>
      <c r="KV10" s="33">
        <v>20.755317929632447</v>
      </c>
      <c r="KW10" s="33" t="s">
        <v>1259</v>
      </c>
      <c r="KX10" s="33">
        <v>18.425215903299385</v>
      </c>
      <c r="KY10" s="33" t="s">
        <v>1259</v>
      </c>
      <c r="KZ10" s="33">
        <v>23.759387593941494</v>
      </c>
      <c r="LA10" s="33">
        <v>15.641035670712347</v>
      </c>
      <c r="LB10" s="33">
        <v>20.803412217833493</v>
      </c>
      <c r="LC10" s="33" t="s">
        <v>1259</v>
      </c>
      <c r="LD10" s="33">
        <v>20.194602975157967</v>
      </c>
      <c r="LE10" s="33" t="s">
        <v>1259</v>
      </c>
      <c r="LF10" s="33" t="s">
        <v>1259</v>
      </c>
      <c r="LG10" s="33">
        <v>27.844457905554137</v>
      </c>
      <c r="LH10" s="33" t="s">
        <v>1259</v>
      </c>
      <c r="LI10" s="33" t="s">
        <v>1259</v>
      </c>
      <c r="LJ10" s="33" t="s">
        <v>1259</v>
      </c>
      <c r="LK10" s="33">
        <v>20.887625221736577</v>
      </c>
      <c r="LL10" s="33" t="s">
        <v>1259</v>
      </c>
      <c r="LM10" s="33">
        <v>26.456697820528149</v>
      </c>
      <c r="LN10" s="33" t="s">
        <v>1259</v>
      </c>
      <c r="LO10" s="33">
        <v>18.638209626633582</v>
      </c>
      <c r="LP10" s="33" t="s">
        <v>1259</v>
      </c>
      <c r="LQ10" s="33" t="s">
        <v>1259</v>
      </c>
      <c r="LR10" s="33">
        <v>21.139461420965507</v>
      </c>
      <c r="LS10" s="33">
        <v>17.86060204797003</v>
      </c>
      <c r="LT10" s="33">
        <v>25.271418572208798</v>
      </c>
      <c r="LU10" s="33" t="s">
        <v>1259</v>
      </c>
      <c r="LV10" s="33">
        <v>21.902422223664658</v>
      </c>
      <c r="LW10" s="33">
        <v>23.040929128728408</v>
      </c>
      <c r="LX10" s="33">
        <v>28.645814086990296</v>
      </c>
      <c r="LY10" s="33">
        <v>23.296141001620029</v>
      </c>
      <c r="LZ10" s="33">
        <v>26.135161283531883</v>
      </c>
      <c r="MA10" s="33" t="s">
        <v>1259</v>
      </c>
      <c r="MB10" s="33" t="s">
        <v>1259</v>
      </c>
      <c r="MC10" s="33">
        <v>23.013930538881649</v>
      </c>
      <c r="MD10" s="33">
        <v>27.447268407608217</v>
      </c>
      <c r="ME10" s="33">
        <v>28.034856377736197</v>
      </c>
      <c r="MF10" s="33">
        <v>26.95393638235263</v>
      </c>
      <c r="MG10" s="33">
        <v>21.39100018796147</v>
      </c>
      <c r="MH10" s="33">
        <v>27.374512065172901</v>
      </c>
      <c r="MI10" s="33">
        <v>27.315272861798228</v>
      </c>
      <c r="MJ10" s="33">
        <v>23.240453626735938</v>
      </c>
      <c r="MK10" s="33">
        <v>24.077246024519809</v>
      </c>
      <c r="ML10" s="33">
        <v>25.754298717268693</v>
      </c>
      <c r="MM10" s="33">
        <v>21.868912961474408</v>
      </c>
      <c r="MN10" s="33">
        <v>22.215490341631792</v>
      </c>
      <c r="MO10" s="33">
        <v>28.917410506327517</v>
      </c>
      <c r="MP10" s="33">
        <v>27.323885992102937</v>
      </c>
      <c r="MQ10" s="33" t="s">
        <v>1259</v>
      </c>
      <c r="MR10" s="33" t="s">
        <v>1259</v>
      </c>
      <c r="MS10" s="33">
        <v>15.421933319310083</v>
      </c>
      <c r="MT10" s="33">
        <v>16.243769031961854</v>
      </c>
      <c r="MU10" s="33">
        <v>20.029179365950597</v>
      </c>
      <c r="MV10" s="33">
        <v>19.05059267246645</v>
      </c>
      <c r="MW10" s="33">
        <v>17.063816367622614</v>
      </c>
      <c r="MX10" s="33">
        <v>22.509299500814254</v>
      </c>
      <c r="MY10" s="33">
        <v>21.913421222613913</v>
      </c>
      <c r="MZ10" s="33">
        <v>15.806247518531629</v>
      </c>
      <c r="NA10" s="33">
        <v>16.149667743694319</v>
      </c>
      <c r="NB10" s="33">
        <v>22.111079619595685</v>
      </c>
      <c r="NC10" s="33" t="s">
        <v>1259</v>
      </c>
      <c r="ND10" s="33">
        <v>20.001957897215572</v>
      </c>
      <c r="NE10" s="33">
        <v>23.78954956445175</v>
      </c>
      <c r="NF10" s="33" t="s">
        <v>1259</v>
      </c>
      <c r="NG10" s="33" t="s">
        <v>1259</v>
      </c>
      <c r="NH10" s="33">
        <v>17.340823716009012</v>
      </c>
      <c r="NI10" s="33" t="s">
        <v>1259</v>
      </c>
      <c r="NJ10" s="33">
        <v>23.718164931214982</v>
      </c>
      <c r="NK10" s="33">
        <v>18.811274335606463</v>
      </c>
      <c r="NL10" s="33" t="s">
        <v>1259</v>
      </c>
      <c r="NM10" s="33" t="s">
        <v>1259</v>
      </c>
      <c r="NN10" s="33">
        <v>21.953048296734625</v>
      </c>
      <c r="NO10" s="33">
        <v>26.220665271744164</v>
      </c>
      <c r="NP10" s="33">
        <v>19.012908196776113</v>
      </c>
      <c r="NQ10" s="33" t="s">
        <v>1259</v>
      </c>
      <c r="NR10" s="33">
        <v>13.412040514551652</v>
      </c>
      <c r="NS10" s="33">
        <v>16.470404677065641</v>
      </c>
      <c r="NT10" s="33">
        <v>20.253496664211539</v>
      </c>
      <c r="NU10" s="33">
        <v>20.582333128441078</v>
      </c>
      <c r="NV10" s="33">
        <v>19.023776007421265</v>
      </c>
      <c r="NW10" s="33">
        <v>19.875677368432129</v>
      </c>
      <c r="NX10" s="33" t="s">
        <v>1259</v>
      </c>
      <c r="NY10" s="33">
        <v>19.822209813287618</v>
      </c>
      <c r="NZ10" s="33" t="s">
        <v>1259</v>
      </c>
      <c r="OA10" s="33" t="s">
        <v>1259</v>
      </c>
      <c r="OB10" s="33" t="s">
        <v>1259</v>
      </c>
      <c r="OC10" s="33" t="s">
        <v>1259</v>
      </c>
      <c r="OD10" s="33" t="s">
        <v>1259</v>
      </c>
      <c r="OE10" s="33" t="s">
        <v>1259</v>
      </c>
      <c r="OF10" s="33">
        <v>20.082128245899554</v>
      </c>
      <c r="OG10" s="33">
        <v>18.720671786825555</v>
      </c>
      <c r="OH10" s="33" t="s">
        <v>1259</v>
      </c>
      <c r="OI10" s="33" t="s">
        <v>1259</v>
      </c>
      <c r="OJ10" s="33" t="s">
        <v>1259</v>
      </c>
      <c r="OK10" s="33" t="s">
        <v>1259</v>
      </c>
      <c r="OL10" s="33" t="s">
        <v>1259</v>
      </c>
      <c r="OM10" s="33">
        <v>16.23444323968976</v>
      </c>
      <c r="ON10" s="33">
        <v>22.035905229138908</v>
      </c>
      <c r="OO10" s="33">
        <v>29.759705053518285</v>
      </c>
      <c r="OP10" s="33">
        <v>19.8651412075852</v>
      </c>
      <c r="OQ10" s="33">
        <v>20.811274335606463</v>
      </c>
      <c r="OR10" s="33">
        <v>20.001957897215572</v>
      </c>
      <c r="OS10" s="33">
        <v>20.535639892993036</v>
      </c>
      <c r="OT10" s="33">
        <v>18.50494309577012</v>
      </c>
      <c r="OU10" s="33" t="s">
        <v>1259</v>
      </c>
      <c r="OV10" s="33" t="s">
        <v>1259</v>
      </c>
      <c r="OW10" s="33" t="s">
        <v>1259</v>
      </c>
      <c r="OX10" s="33" t="s">
        <v>1259</v>
      </c>
      <c r="OY10" s="33" t="s">
        <v>1259</v>
      </c>
      <c r="OZ10" s="33">
        <v>21.264992303049368</v>
      </c>
      <c r="PA10" s="33">
        <v>20.133202430493824</v>
      </c>
      <c r="PB10" s="33">
        <v>18.208958268135039</v>
      </c>
      <c r="PC10" s="33">
        <v>19.710618122161634</v>
      </c>
      <c r="PD10" s="33">
        <v>18.851480658001481</v>
      </c>
      <c r="PE10" s="33">
        <v>20.755317929632447</v>
      </c>
      <c r="PF10" s="33">
        <v>25.40080336299183</v>
      </c>
      <c r="PG10" s="33">
        <v>17.392049039364185</v>
      </c>
      <c r="PH10" s="33">
        <v>23.034226700687913</v>
      </c>
      <c r="PI10" s="33">
        <v>25.164229326114452</v>
      </c>
      <c r="PJ10" s="33">
        <v>23.575424759098897</v>
      </c>
      <c r="PK10" s="33">
        <v>21.988152097690545</v>
      </c>
      <c r="PL10" s="33">
        <v>21.069072093074109</v>
      </c>
      <c r="PM10" s="33">
        <v>24.697103315687155</v>
      </c>
      <c r="PN10" s="33">
        <v>20.23022688488869</v>
      </c>
      <c r="PO10" s="33">
        <v>20.535639892993036</v>
      </c>
      <c r="PP10" s="33">
        <v>17.829970429316369</v>
      </c>
      <c r="PQ10" s="33">
        <v>17.543213112697835</v>
      </c>
      <c r="PR10" s="33">
        <v>16.42357554491813</v>
      </c>
      <c r="PS10" s="33">
        <v>23.282065816408309</v>
      </c>
      <c r="PT10" s="33">
        <v>21.540377811999697</v>
      </c>
      <c r="PU10" s="33">
        <v>23.480005194020219</v>
      </c>
      <c r="PV10" s="33">
        <v>20.917068999629059</v>
      </c>
      <c r="PW10" s="33">
        <v>24.384427534037989</v>
      </c>
      <c r="PX10" s="33">
        <v>23.664922909937999</v>
      </c>
      <c r="PY10" s="33">
        <v>22.095067301607052</v>
      </c>
      <c r="PZ10" s="33">
        <v>19.563836784823685</v>
      </c>
      <c r="QA10" s="33">
        <v>23.492283523798655</v>
      </c>
      <c r="QB10" s="33" t="s">
        <v>1259</v>
      </c>
      <c r="QC10" s="33">
        <v>17.165456629498451</v>
      </c>
      <c r="QD10" s="33">
        <v>17.848427334023928</v>
      </c>
      <c r="QE10" s="33">
        <v>23.024114310867741</v>
      </c>
      <c r="QF10" s="33">
        <v>21.176455628447709</v>
      </c>
      <c r="QG10" s="33">
        <v>24.035905229138912</v>
      </c>
      <c r="QH10" s="33">
        <v>24.83845916493269</v>
      </c>
      <c r="QI10" s="33">
        <v>24.010519910718997</v>
      </c>
      <c r="QJ10" s="33">
        <v>24.98032788124403</v>
      </c>
      <c r="QK10" s="33" t="s">
        <v>1259</v>
      </c>
      <c r="QL10" s="33">
        <v>18.204189023987169</v>
      </c>
      <c r="QM10" s="33">
        <v>17.595140904741697</v>
      </c>
      <c r="QN10" s="33">
        <v>21.001957897215572</v>
      </c>
      <c r="QO10" s="33">
        <v>16.811274335606463</v>
      </c>
      <c r="QP10" s="33" t="s">
        <v>1259</v>
      </c>
      <c r="QQ10" s="33">
        <v>13.813781191217037</v>
      </c>
      <c r="QR10" s="33" t="s">
        <v>1259</v>
      </c>
      <c r="QS10" s="33" t="s">
        <v>1259</v>
      </c>
      <c r="QT10" s="33" t="s">
        <v>1259</v>
      </c>
      <c r="QU10" s="33">
        <v>16.153631194101663</v>
      </c>
      <c r="QV10" s="33">
        <v>23.516531070045332</v>
      </c>
      <c r="QW10" s="33" t="s">
        <v>1259</v>
      </c>
      <c r="QX10" s="33">
        <v>18.753686844053519</v>
      </c>
      <c r="QY10" s="33">
        <v>21.838459164932694</v>
      </c>
      <c r="QZ10" s="33">
        <v>25.464508857697048</v>
      </c>
      <c r="RA10" s="33">
        <v>22.145693374677023</v>
      </c>
      <c r="RB10" s="33">
        <v>21.337560929000013</v>
      </c>
      <c r="RC10" s="33">
        <v>24.691789515790685</v>
      </c>
      <c r="RD10" s="33">
        <v>24.819093840065765</v>
      </c>
      <c r="RE10" s="33">
        <v>25.205830230581224</v>
      </c>
      <c r="RF10" s="33">
        <v>25.91797950457622</v>
      </c>
      <c r="RG10" s="33">
        <v>27.486157421001813</v>
      </c>
      <c r="RH10" s="33">
        <v>23.609640474436812</v>
      </c>
      <c r="RI10" s="33">
        <v>22.120602393714194</v>
      </c>
      <c r="RJ10" s="33">
        <v>18.383636799547986</v>
      </c>
      <c r="RK10" s="33">
        <v>15.657876660089659</v>
      </c>
      <c r="RL10" s="33" t="s">
        <v>1259</v>
      </c>
      <c r="RM10" s="33" t="s">
        <v>1259</v>
      </c>
      <c r="RN10" s="33">
        <v>15.981478091767233</v>
      </c>
      <c r="RO10" s="33">
        <v>16.275033245478703</v>
      </c>
      <c r="RP10" s="33">
        <v>16.11349800701424</v>
      </c>
      <c r="RQ10" s="33">
        <v>17.779565475879124</v>
      </c>
      <c r="RR10" s="33">
        <v>17.349488577136139</v>
      </c>
      <c r="RS10" s="33">
        <v>21.917068999629059</v>
      </c>
      <c r="RT10" s="33">
        <v>26.394275319994332</v>
      </c>
      <c r="RU10" s="33">
        <v>21.830744199804688</v>
      </c>
      <c r="RV10" s="33" t="s">
        <v>1259</v>
      </c>
      <c r="RW10" s="33">
        <v>19.974212906732667</v>
      </c>
      <c r="RX10" s="33">
        <v>24.164229326114448</v>
      </c>
      <c r="RY10" s="33" t="s">
        <v>1259</v>
      </c>
      <c r="RZ10" s="33">
        <v>24.558007706021488</v>
      </c>
      <c r="SA10" s="33">
        <v>22.276397066321614</v>
      </c>
      <c r="SB10" s="33">
        <v>24.528503711711409</v>
      </c>
      <c r="SC10" s="33">
        <v>22.062499439150624</v>
      </c>
      <c r="SD10" s="33" t="s">
        <v>1259</v>
      </c>
      <c r="SE10" s="33">
        <v>28.091439906102565</v>
      </c>
      <c r="SF10" s="33" t="s">
        <v>1259</v>
      </c>
      <c r="SG10" s="33" t="s">
        <v>1259</v>
      </c>
      <c r="SH10" s="33" t="s">
        <v>1259</v>
      </c>
      <c r="SI10" s="33">
        <v>21.640859205047533</v>
      </c>
      <c r="SJ10" s="33" t="s">
        <v>1259</v>
      </c>
      <c r="SK10" s="33" t="s">
        <v>1259</v>
      </c>
      <c r="SL10" s="33" t="s">
        <v>1259</v>
      </c>
      <c r="SM10" s="33" t="s">
        <v>1259</v>
      </c>
      <c r="SN10" s="33">
        <v>19.915610995421197</v>
      </c>
      <c r="SO10" s="33">
        <v>15.470404677065639</v>
      </c>
      <c r="SP10" s="33" t="s">
        <v>1259</v>
      </c>
      <c r="SQ10" s="33">
        <v>19.001957897215572</v>
      </c>
      <c r="SR10" s="33" t="s">
        <v>1259</v>
      </c>
      <c r="SS10" s="33">
        <v>16.954468971434252</v>
      </c>
      <c r="ST10" s="33" t="s">
        <v>1259</v>
      </c>
      <c r="SU10" s="33">
        <v>18.269565032839193</v>
      </c>
      <c r="SV10" s="33">
        <v>20.953048296734625</v>
      </c>
      <c r="SW10" s="33">
        <v>16.42357554491813</v>
      </c>
      <c r="SX10" s="33" t="s">
        <v>1259</v>
      </c>
      <c r="SY10" s="33">
        <v>21.88016941681753</v>
      </c>
      <c r="SZ10" s="33">
        <v>20.68002980232821</v>
      </c>
      <c r="TA10" s="33">
        <v>22.893191897611118</v>
      </c>
      <c r="TB10" s="33">
        <v>22.893191897611118</v>
      </c>
      <c r="TC10" s="33">
        <v>22.393620888120608</v>
      </c>
      <c r="TD10" s="33">
        <v>23.364527976600279</v>
      </c>
      <c r="TE10" s="33">
        <v>19.303406186654595</v>
      </c>
      <c r="TF10" s="33">
        <v>21.535639892993036</v>
      </c>
      <c r="TG10" s="33">
        <v>21.332106498907905</v>
      </c>
      <c r="TH10" s="33">
        <v>21.819093840065761</v>
      </c>
      <c r="TI10" s="33">
        <v>22.720254279937709</v>
      </c>
      <c r="TJ10" s="33">
        <v>23.819093840065761</v>
      </c>
      <c r="TK10" s="33">
        <v>20.68002980232821</v>
      </c>
      <c r="TL10" s="33">
        <v>21.406653452272959</v>
      </c>
      <c r="TM10" s="33">
        <v>20.974212906732667</v>
      </c>
      <c r="TN10" s="33">
        <v>21.549807224919629</v>
      </c>
      <c r="TO10" s="33">
        <v>20.787558266632654</v>
      </c>
      <c r="TP10" s="33">
        <v>21.970706963231134</v>
      </c>
      <c r="TQ10" s="33">
        <v>20.995071511630336</v>
      </c>
      <c r="TR10" s="33">
        <v>18.851480658001481</v>
      </c>
      <c r="TS10" s="33">
        <v>20.241908689936327</v>
      </c>
      <c r="TT10" s="33">
        <v>21.36986142090332</v>
      </c>
      <c r="TU10" s="33">
        <v>21.895042693299061</v>
      </c>
      <c r="TV10" s="33">
        <v>20.332106498907905</v>
      </c>
      <c r="TW10" s="33">
        <v>21.022421999775286</v>
      </c>
      <c r="TX10" s="33">
        <v>18.561974040806497</v>
      </c>
      <c r="TY10" s="33">
        <v>20.253496664211539</v>
      </c>
      <c r="TZ10" s="33">
        <v>21.830744199804688</v>
      </c>
      <c r="UA10" s="33">
        <v>20.68002980232821</v>
      </c>
      <c r="UB10" s="33">
        <v>18.951626221665428</v>
      </c>
      <c r="UC10" s="33">
        <v>18.358101707440849</v>
      </c>
      <c r="UD10" s="33">
        <v>17.278667239946444</v>
      </c>
      <c r="UE10" s="33">
        <v>18.125655621440476</v>
      </c>
      <c r="UF10" s="33">
        <v>17.884647521936682</v>
      </c>
      <c r="UG10" s="33">
        <v>16.586370695113963</v>
      </c>
      <c r="UH10" s="33">
        <v>17.213711798105674</v>
      </c>
      <c r="UI10" s="33">
        <v>19.177672579208092</v>
      </c>
      <c r="UJ10" s="33" t="s">
        <v>1259</v>
      </c>
      <c r="UK10" s="33" t="s">
        <v>1259</v>
      </c>
      <c r="UL10" s="33" t="s">
        <v>1259</v>
      </c>
      <c r="UM10" s="33" t="s">
        <v>1259</v>
      </c>
      <c r="UN10" s="33" t="s">
        <v>1259</v>
      </c>
      <c r="UO10" s="33">
        <v>18.631120201847263</v>
      </c>
      <c r="UP10" s="33">
        <v>20.9243370000931</v>
      </c>
      <c r="UQ10" s="33" t="s">
        <v>1259</v>
      </c>
      <c r="UR10" s="33" t="s">
        <v>1259</v>
      </c>
      <c r="US10" s="33">
        <v>19.960137721520944</v>
      </c>
      <c r="UT10" s="33">
        <v>20.582333128441078</v>
      </c>
      <c r="UU10" s="33" t="s">
        <v>1259</v>
      </c>
      <c r="UV10" s="33">
        <v>17.383636799547986</v>
      </c>
      <c r="UW10" s="33">
        <v>13.358101707440847</v>
      </c>
      <c r="UX10" s="33">
        <v>13.956739145059082</v>
      </c>
      <c r="UY10" s="33">
        <v>13.526499239136566</v>
      </c>
      <c r="UZ10" s="33">
        <v>15.595140904741697</v>
      </c>
      <c r="VA10" s="33">
        <v>16.823765279789662</v>
      </c>
      <c r="VB10" s="33">
        <v>25.101493570766486</v>
      </c>
      <c r="VC10" s="33">
        <v>19.110442527493969</v>
      </c>
      <c r="VD10" s="33">
        <v>17.760200151012196</v>
      </c>
      <c r="VE10" s="33">
        <v>12.484319423644269</v>
      </c>
      <c r="VF10" s="33" t="s">
        <v>1259</v>
      </c>
      <c r="VG10" s="33">
        <v>16.501837184902296</v>
      </c>
      <c r="VH10" s="33">
        <v>17.700493904887924</v>
      </c>
      <c r="VI10" s="33">
        <v>18.817533326078145</v>
      </c>
      <c r="VJ10" s="33" t="s">
        <v>1259</v>
      </c>
      <c r="VK10" s="33" t="s">
        <v>1259</v>
      </c>
      <c r="VL10" s="33" t="s">
        <v>1259</v>
      </c>
      <c r="VM10" s="33" t="s">
        <v>1259</v>
      </c>
      <c r="VN10" s="33" t="s">
        <v>1259</v>
      </c>
      <c r="VO10" s="33" t="s">
        <v>1259</v>
      </c>
      <c r="VP10" s="33">
        <v>22.123762734607521</v>
      </c>
      <c r="VQ10" s="33">
        <v>16.943064208162006</v>
      </c>
      <c r="VR10" s="33">
        <v>26.942795824747428</v>
      </c>
      <c r="VS10" s="33" t="s">
        <v>1259</v>
      </c>
      <c r="VT10" s="33">
        <v>18.531838322833181</v>
      </c>
      <c r="VU10" s="33">
        <v>25.194602975157967</v>
      </c>
      <c r="VV10" s="33">
        <v>20.396236836327621</v>
      </c>
      <c r="VW10" s="33" t="s">
        <v>1259</v>
      </c>
      <c r="VX10" s="33">
        <v>25.555084310814728</v>
      </c>
      <c r="VY10" s="33">
        <v>21.416995396494418</v>
      </c>
      <c r="VZ10" s="33" t="s">
        <v>1259</v>
      </c>
      <c r="WA10" s="33" t="s">
        <v>1259</v>
      </c>
      <c r="WB10" s="33" t="s">
        <v>1259</v>
      </c>
      <c r="WC10" s="33" t="s">
        <v>1259</v>
      </c>
      <c r="WD10" s="33" t="s">
        <v>1259</v>
      </c>
      <c r="WE10" s="33" t="s">
        <v>1259</v>
      </c>
      <c r="WF10" s="33">
        <v>23.078875268104468</v>
      </c>
      <c r="WG10" s="33">
        <v>22.200601715779413</v>
      </c>
      <c r="WH10" s="33">
        <v>21.008811568256636</v>
      </c>
      <c r="WI10" s="33">
        <v>17.314512438893168</v>
      </c>
      <c r="WJ10" s="33" t="s">
        <v>1259</v>
      </c>
      <c r="WK10" s="33" t="s">
        <v>1259</v>
      </c>
      <c r="WL10" s="33" t="s">
        <v>1259</v>
      </c>
      <c r="WM10" s="33">
        <v>18.550746785383243</v>
      </c>
      <c r="WN10" s="33" t="s">
        <v>1259</v>
      </c>
      <c r="WO10" s="33" t="s">
        <v>1259</v>
      </c>
      <c r="WP10" s="33" t="s">
        <v>1259</v>
      </c>
      <c r="WQ10" s="33" t="s">
        <v>1259</v>
      </c>
      <c r="WR10" s="33">
        <v>19.39414445736638</v>
      </c>
    </row>
    <row r="11" spans="1:616" x14ac:dyDescent="0.2">
      <c r="A11" s="3" t="s">
        <v>632</v>
      </c>
      <c r="B11" s="3" t="s">
        <v>1250</v>
      </c>
      <c r="C11" s="3">
        <v>2</v>
      </c>
      <c r="D11" s="12">
        <v>2</v>
      </c>
      <c r="E11" s="3">
        <v>0</v>
      </c>
      <c r="F11" s="3">
        <v>912</v>
      </c>
      <c r="G11" s="29">
        <v>0</v>
      </c>
      <c r="H11" s="33">
        <v>20.967192479054894</v>
      </c>
      <c r="I11" s="33" t="s">
        <v>1259</v>
      </c>
      <c r="J11" s="33">
        <v>26.125340312720855</v>
      </c>
      <c r="K11" s="33">
        <v>25.931568569324174</v>
      </c>
      <c r="L11" s="33">
        <v>22.356490657534863</v>
      </c>
      <c r="M11" s="33">
        <v>19.047933326015958</v>
      </c>
      <c r="N11" s="33" t="s">
        <v>1259</v>
      </c>
      <c r="O11" s="33">
        <v>15.179131566395528</v>
      </c>
      <c r="P11" s="33" t="s">
        <v>1259</v>
      </c>
      <c r="Q11" s="33">
        <v>15.574593527337612</v>
      </c>
      <c r="R11" s="33">
        <v>18.429308657933266</v>
      </c>
      <c r="S11" s="33" t="s">
        <v>1259</v>
      </c>
      <c r="T11" s="33">
        <v>19.524204997930752</v>
      </c>
      <c r="U11" s="33">
        <v>15.828731532683008</v>
      </c>
      <c r="V11" s="33" t="s">
        <v>1259</v>
      </c>
      <c r="W11" s="33">
        <v>15.086799685623454</v>
      </c>
      <c r="X11" s="33">
        <v>18.606029220884434</v>
      </c>
      <c r="Y11" s="33" t="s">
        <v>1259</v>
      </c>
      <c r="Z11" s="33">
        <v>18.690298137782037</v>
      </c>
      <c r="AA11" s="33" t="s">
        <v>1259</v>
      </c>
      <c r="AB11" s="33" t="s">
        <v>1259</v>
      </c>
      <c r="AC11" s="33">
        <v>25.327316897503209</v>
      </c>
      <c r="AD11" s="33">
        <v>20.688591815831636</v>
      </c>
      <c r="AE11" s="33">
        <v>18.598779481805046</v>
      </c>
      <c r="AF11" s="33" t="s">
        <v>1259</v>
      </c>
      <c r="AG11" s="33">
        <v>25.792034827841341</v>
      </c>
      <c r="AH11" s="33">
        <v>18.779565475879124</v>
      </c>
      <c r="AI11" s="33">
        <v>17.278667239946444</v>
      </c>
      <c r="AJ11" s="33">
        <v>27.008384166375006</v>
      </c>
      <c r="AK11" s="33" t="s">
        <v>1259</v>
      </c>
      <c r="AL11" s="33" t="s">
        <v>1259</v>
      </c>
      <c r="AM11" s="33">
        <v>18.12060239371419</v>
      </c>
      <c r="AN11" s="33">
        <v>20.396236836327621</v>
      </c>
      <c r="AO11" s="33">
        <v>17.204189023987169</v>
      </c>
      <c r="AP11" s="33">
        <v>19.506880900011613</v>
      </c>
      <c r="AQ11" s="33">
        <v>22.445059314912292</v>
      </c>
      <c r="AR11" s="33" t="s">
        <v>1259</v>
      </c>
      <c r="AS11" s="33">
        <v>22.849954803770522</v>
      </c>
      <c r="AT11" s="33">
        <v>22.734795605759103</v>
      </c>
      <c r="AU11" s="33" t="s">
        <v>1259</v>
      </c>
      <c r="AV11" s="33" t="s">
        <v>1259</v>
      </c>
      <c r="AW11" s="33">
        <v>23.90426122332844</v>
      </c>
      <c r="AX11" s="33">
        <v>19.843835197390625</v>
      </c>
      <c r="AY11" s="33">
        <v>17.550746785383243</v>
      </c>
      <c r="AZ11" s="33" t="s">
        <v>1259</v>
      </c>
      <c r="BA11" s="33" t="s">
        <v>1259</v>
      </c>
      <c r="BB11" s="33">
        <v>20.218449717112335</v>
      </c>
      <c r="BC11" s="33" t="s">
        <v>1259</v>
      </c>
      <c r="BD11" s="33" t="s">
        <v>1259</v>
      </c>
      <c r="BE11" s="33" t="s">
        <v>1259</v>
      </c>
      <c r="BF11" s="33">
        <v>21.39100018796147</v>
      </c>
      <c r="BG11" s="33" t="s">
        <v>1259</v>
      </c>
      <c r="BH11" s="33">
        <v>25.09345625170107</v>
      </c>
      <c r="BI11" s="33" t="s">
        <v>1259</v>
      </c>
      <c r="BJ11" s="33">
        <v>22.688591815831636</v>
      </c>
      <c r="BK11" s="33">
        <v>16.884647521936682</v>
      </c>
      <c r="BL11" s="33" t="s">
        <v>1259</v>
      </c>
      <c r="BM11" s="33" t="s">
        <v>1259</v>
      </c>
      <c r="BN11" s="33">
        <v>13.741888272735251</v>
      </c>
      <c r="BO11" s="33">
        <v>19.274123314801493</v>
      </c>
      <c r="BP11" s="33" t="s">
        <v>1259</v>
      </c>
      <c r="BQ11" s="33" t="s">
        <v>1259</v>
      </c>
      <c r="BR11" s="33" t="s">
        <v>1259</v>
      </c>
      <c r="BS11" s="33">
        <v>21.447583716327841</v>
      </c>
      <c r="BT11" s="33" t="s">
        <v>1259</v>
      </c>
      <c r="BU11" s="33">
        <v>20.917068999629059</v>
      </c>
      <c r="BV11" s="33" t="s">
        <v>1259</v>
      </c>
      <c r="BW11" s="33" t="s">
        <v>1259</v>
      </c>
      <c r="BX11" s="33">
        <v>13.666224002803178</v>
      </c>
      <c r="BY11" s="33">
        <v>14.489346240719099</v>
      </c>
      <c r="BZ11" s="33" t="s">
        <v>1259</v>
      </c>
      <c r="CA11" s="33" t="s">
        <v>1259</v>
      </c>
      <c r="CB11" s="33">
        <v>27.596904486509349</v>
      </c>
      <c r="CC11" s="33">
        <v>14.615399743725497</v>
      </c>
      <c r="CD11" s="33">
        <v>19.105335637060882</v>
      </c>
      <c r="CE11" s="33">
        <v>17.68002980232821</v>
      </c>
      <c r="CF11" s="33" t="s">
        <v>1259</v>
      </c>
      <c r="CG11" s="33" t="s">
        <v>1259</v>
      </c>
      <c r="CH11" s="33" t="s">
        <v>1259</v>
      </c>
      <c r="CI11" s="33" t="s">
        <v>1259</v>
      </c>
      <c r="CJ11" s="33">
        <v>25.973775129444864</v>
      </c>
      <c r="CK11" s="33">
        <v>26.712928282848832</v>
      </c>
      <c r="CL11" s="33" t="s">
        <v>1259</v>
      </c>
      <c r="CM11" s="33">
        <v>16.57902123937842</v>
      </c>
      <c r="CN11" s="33" t="s">
        <v>1259</v>
      </c>
      <c r="CO11" s="33" t="s">
        <v>1259</v>
      </c>
      <c r="CP11" s="33" t="s">
        <v>1259</v>
      </c>
      <c r="CQ11" s="33">
        <v>18.110442527493969</v>
      </c>
      <c r="CR11" s="33">
        <v>21.437459499054132</v>
      </c>
      <c r="CS11" s="33">
        <v>18.095067301607052</v>
      </c>
      <c r="CT11" s="33">
        <v>25.374512065172901</v>
      </c>
      <c r="CU11" s="33">
        <v>14.762797262498234</v>
      </c>
      <c r="CV11" s="33">
        <v>18.763445810515847</v>
      </c>
      <c r="CW11" s="33">
        <v>14.887030173247675</v>
      </c>
      <c r="CX11" s="33">
        <v>23.091843400732767</v>
      </c>
      <c r="CY11" s="33" t="s">
        <v>1259</v>
      </c>
      <c r="CZ11" s="33" t="s">
        <v>1259</v>
      </c>
      <c r="DA11" s="33">
        <v>16.68002980232821</v>
      </c>
      <c r="DB11" s="33">
        <v>25.216970788186423</v>
      </c>
      <c r="DC11" s="33">
        <v>23.404056340786919</v>
      </c>
      <c r="DD11" s="33">
        <v>20.218449717112335</v>
      </c>
      <c r="DE11" s="33">
        <v>23.296141001620029</v>
      </c>
      <c r="DF11" s="33" t="s">
        <v>1259</v>
      </c>
      <c r="DG11" s="33">
        <v>15.547738035510905</v>
      </c>
      <c r="DH11" s="33">
        <v>19.809705335951122</v>
      </c>
      <c r="DI11" s="33">
        <v>14.887030173247675</v>
      </c>
      <c r="DJ11" s="33">
        <v>16.381948449395214</v>
      </c>
      <c r="DK11" s="33">
        <v>21.139461420965507</v>
      </c>
      <c r="DL11" s="33">
        <v>17.22317212735474</v>
      </c>
      <c r="DM11" s="33" t="s">
        <v>1259</v>
      </c>
      <c r="DN11" s="33">
        <v>14.882260929099804</v>
      </c>
      <c r="DO11" s="33">
        <v>16.478327239758947</v>
      </c>
      <c r="DP11" s="33">
        <v>15.127671967038982</v>
      </c>
      <c r="DQ11" s="33" t="s">
        <v>1259</v>
      </c>
      <c r="DR11" s="33" t="s">
        <v>1259</v>
      </c>
      <c r="DS11" s="33">
        <v>13.195372207402739</v>
      </c>
      <c r="DT11" s="33" t="s">
        <v>1259</v>
      </c>
      <c r="DU11" s="33" t="s">
        <v>1259</v>
      </c>
      <c r="DV11" s="33">
        <v>20.427263731948244</v>
      </c>
      <c r="DW11" s="33">
        <v>23.128490303144506</v>
      </c>
      <c r="DX11" s="33" t="s">
        <v>1259</v>
      </c>
      <c r="DY11" s="33">
        <v>20.206575616824043</v>
      </c>
      <c r="DZ11" s="33">
        <v>27.349421084210071</v>
      </c>
      <c r="EA11" s="33" t="s">
        <v>1259</v>
      </c>
      <c r="EB11" s="33">
        <v>18.996451420909029</v>
      </c>
      <c r="EC11" s="33">
        <v>20.953048296734625</v>
      </c>
      <c r="ED11" s="33">
        <v>21.974212906732667</v>
      </c>
      <c r="EE11" s="33">
        <v>22.518933560260638</v>
      </c>
      <c r="EF11" s="33">
        <v>21.276397066321618</v>
      </c>
      <c r="EG11" s="33">
        <v>22.765470645993339</v>
      </c>
      <c r="EH11" s="33">
        <v>17.251186503524337</v>
      </c>
      <c r="EI11" s="33">
        <v>19.625780177092064</v>
      </c>
      <c r="EJ11" s="33" t="s">
        <v>1259</v>
      </c>
      <c r="EK11" s="33" t="s">
        <v>1259</v>
      </c>
      <c r="EL11" s="33" t="s">
        <v>1259</v>
      </c>
      <c r="EM11" s="33" t="s">
        <v>1259</v>
      </c>
      <c r="EN11" s="33">
        <v>22.629787047548589</v>
      </c>
      <c r="EO11" s="33">
        <v>17.349488577136139</v>
      </c>
      <c r="EP11" s="33">
        <v>17.67314341674297</v>
      </c>
      <c r="EQ11" s="33">
        <v>14.924626959905327</v>
      </c>
      <c r="ER11" s="33">
        <v>15.595140904741697</v>
      </c>
      <c r="ES11" s="33">
        <v>16.378565810000563</v>
      </c>
      <c r="ET11" s="33">
        <v>20.029179365950597</v>
      </c>
      <c r="EU11" s="33">
        <v>16.225056771699681</v>
      </c>
      <c r="EV11" s="33">
        <v>19.606029220884434</v>
      </c>
      <c r="EW11" s="33">
        <v>14.398743691938195</v>
      </c>
      <c r="EX11" s="33">
        <v>16.908298790001329</v>
      </c>
      <c r="EY11" s="33">
        <v>16.412040514551652</v>
      </c>
      <c r="EZ11" s="33">
        <v>20.170355428911293</v>
      </c>
      <c r="FA11" s="33">
        <v>16.785963247077277</v>
      </c>
      <c r="FB11" s="33">
        <v>17.638209626633582</v>
      </c>
      <c r="FC11" s="33">
        <v>14.693704739225288</v>
      </c>
      <c r="FD11" s="33">
        <v>15.603858121842807</v>
      </c>
      <c r="FE11" s="33">
        <v>16.571634151857069</v>
      </c>
      <c r="FF11" s="33">
        <v>21.462638062050129</v>
      </c>
      <c r="FG11" s="33">
        <v>19.082128245899554</v>
      </c>
      <c r="FH11" s="33">
        <v>19.076919954896795</v>
      </c>
      <c r="FI11" s="33">
        <v>19.349488577136139</v>
      </c>
      <c r="FJ11" s="33">
        <v>21.218449717112335</v>
      </c>
      <c r="FK11" s="33">
        <v>19.826871190657481</v>
      </c>
      <c r="FL11" s="33">
        <v>22.398848049784156</v>
      </c>
      <c r="FM11" s="33">
        <v>23.799465033316828</v>
      </c>
      <c r="FN11" s="33">
        <v>18.798674298826828</v>
      </c>
      <c r="FO11" s="33">
        <v>21.015632834112647</v>
      </c>
      <c r="FP11" s="33">
        <v>18.98259257234864</v>
      </c>
      <c r="FQ11" s="33" t="s">
        <v>1259</v>
      </c>
      <c r="FR11" s="33">
        <v>15.728664577579085</v>
      </c>
      <c r="FS11" s="33">
        <v>16.137711639015549</v>
      </c>
      <c r="FT11" s="33">
        <v>15.741888272735252</v>
      </c>
      <c r="FU11" s="33" t="s">
        <v>1259</v>
      </c>
      <c r="FV11" s="33">
        <v>13.863024710236886</v>
      </c>
      <c r="FW11" s="33">
        <v>17.659271242161413</v>
      </c>
      <c r="FX11" s="33">
        <v>23.609640474436812</v>
      </c>
      <c r="FY11" s="33">
        <v>21.697103315687151</v>
      </c>
      <c r="FZ11" s="33">
        <v>26.908848492824088</v>
      </c>
      <c r="GA11" s="33">
        <v>26.777058620268548</v>
      </c>
      <c r="GB11" s="33" t="s">
        <v>1259</v>
      </c>
      <c r="GC11" s="33">
        <v>22.757354196788967</v>
      </c>
      <c r="GD11" s="33">
        <v>20.467621469564385</v>
      </c>
      <c r="GE11" s="33">
        <v>19.822209813287618</v>
      </c>
      <c r="GF11" s="33">
        <v>18.801834639720159</v>
      </c>
      <c r="GG11" s="33">
        <v>24.085373905403209</v>
      </c>
      <c r="GH11" s="33" t="s">
        <v>1259</v>
      </c>
      <c r="GI11" s="33" t="s">
        <v>1259</v>
      </c>
      <c r="GJ11" s="33">
        <v>12.349834091457248</v>
      </c>
      <c r="GK11" s="33" t="s">
        <v>1259</v>
      </c>
      <c r="GL11" s="33">
        <v>11.204571144249204</v>
      </c>
      <c r="GM11" s="33" t="s">
        <v>1259</v>
      </c>
      <c r="GN11" s="33" t="s">
        <v>1259</v>
      </c>
      <c r="GO11" s="33">
        <v>16.076398090162986</v>
      </c>
      <c r="GP11" s="33">
        <v>14.027560482248777</v>
      </c>
      <c r="GQ11" s="33">
        <v>28.415384346588432</v>
      </c>
      <c r="GR11" s="33">
        <v>27.745349760541213</v>
      </c>
      <c r="GS11" s="33" t="s">
        <v>1259</v>
      </c>
      <c r="GT11" s="33" t="s">
        <v>1259</v>
      </c>
      <c r="GU11" s="33">
        <v>20.396236836327621</v>
      </c>
      <c r="GV11" s="33">
        <v>19.550746785383243</v>
      </c>
      <c r="GW11" s="33">
        <v>18.332106498907905</v>
      </c>
      <c r="GX11" s="33">
        <v>18.792332771953003</v>
      </c>
      <c r="GY11" s="33" t="s">
        <v>1259</v>
      </c>
      <c r="GZ11" s="33" t="s">
        <v>1259</v>
      </c>
      <c r="HA11" s="33" t="s">
        <v>1259</v>
      </c>
      <c r="HB11" s="33" t="s">
        <v>1259</v>
      </c>
      <c r="HC11" s="33">
        <v>20.662751810896374</v>
      </c>
      <c r="HD11" s="33">
        <v>18.283196898426958</v>
      </c>
      <c r="HE11" s="33">
        <v>23.010519910718994</v>
      </c>
      <c r="HF11" s="33" t="s">
        <v>1259</v>
      </c>
      <c r="HG11" s="33" t="s">
        <v>1259</v>
      </c>
      <c r="HH11" s="33">
        <v>14.818781872275405</v>
      </c>
      <c r="HI11" s="33">
        <v>16.528026708883161</v>
      </c>
      <c r="HJ11" s="33" t="s">
        <v>1259</v>
      </c>
      <c r="HK11" s="33" t="s">
        <v>1259</v>
      </c>
      <c r="HL11" s="33">
        <v>22.817142933695603</v>
      </c>
      <c r="HM11" s="33">
        <v>19.83306302437175</v>
      </c>
      <c r="HN11" s="33" t="s">
        <v>1259</v>
      </c>
      <c r="HO11" s="33">
        <v>15.612522982969933</v>
      </c>
      <c r="HP11" s="33" t="s">
        <v>1259</v>
      </c>
      <c r="HQ11" s="33" t="s">
        <v>1259</v>
      </c>
      <c r="HR11" s="33">
        <v>13.813781191217037</v>
      </c>
      <c r="HS11" s="33" t="s">
        <v>1259</v>
      </c>
      <c r="HT11" s="33">
        <v>20.487384724385816</v>
      </c>
      <c r="HU11" s="33" t="s">
        <v>1259</v>
      </c>
      <c r="HV11" s="33" t="s">
        <v>1259</v>
      </c>
      <c r="HW11" s="33" t="s">
        <v>1259</v>
      </c>
      <c r="HX11" s="33">
        <v>16.68002980232821</v>
      </c>
      <c r="HY11" s="33" t="s">
        <v>1259</v>
      </c>
      <c r="HZ11" s="33" t="s">
        <v>1259</v>
      </c>
      <c r="IA11" s="33" t="s">
        <v>1259</v>
      </c>
      <c r="IB11" s="33" t="s">
        <v>1259</v>
      </c>
      <c r="IC11" s="33" t="s">
        <v>1259</v>
      </c>
      <c r="ID11" s="33" t="s">
        <v>1259</v>
      </c>
      <c r="IE11" s="33" t="s">
        <v>1259</v>
      </c>
      <c r="IF11" s="33" t="s">
        <v>1259</v>
      </c>
      <c r="IG11" s="33">
        <v>21.614141866671755</v>
      </c>
      <c r="IH11" s="33" t="s">
        <v>1259</v>
      </c>
      <c r="II11" s="33">
        <v>25.010519910718997</v>
      </c>
      <c r="IJ11" s="33">
        <v>26.85043180659877</v>
      </c>
      <c r="IK11" s="33">
        <v>24.637546471006701</v>
      </c>
      <c r="IL11" s="33">
        <v>26.290878886214621</v>
      </c>
      <c r="IM11" s="33">
        <v>25.377824799213737</v>
      </c>
      <c r="IN11" s="33">
        <v>20.671416672023504</v>
      </c>
      <c r="IO11" s="33">
        <v>19.960137721520944</v>
      </c>
      <c r="IP11" s="33" t="s">
        <v>1259</v>
      </c>
      <c r="IQ11" s="33" t="s">
        <v>1259</v>
      </c>
      <c r="IR11" s="33" t="s">
        <v>1259</v>
      </c>
      <c r="IS11" s="33" t="s">
        <v>1259</v>
      </c>
      <c r="IT11" s="33" t="s">
        <v>1259</v>
      </c>
      <c r="IU11" s="33">
        <v>24.377824799213737</v>
      </c>
      <c r="IV11" s="33">
        <v>14.111461739857722</v>
      </c>
      <c r="IW11" s="33" t="s">
        <v>1259</v>
      </c>
      <c r="IX11" s="33" t="s">
        <v>1259</v>
      </c>
      <c r="IY11" s="33" t="s">
        <v>1259</v>
      </c>
      <c r="IZ11" s="33">
        <v>17.720671786825555</v>
      </c>
      <c r="JA11" s="33">
        <v>19.524204997930752</v>
      </c>
      <c r="JB11" s="33">
        <v>14.988152097690543</v>
      </c>
      <c r="JC11" s="33" t="s">
        <v>1259</v>
      </c>
      <c r="JD11" s="33">
        <v>13.882260929099804</v>
      </c>
      <c r="JE11" s="33">
        <v>15.31628153174622</v>
      </c>
      <c r="JF11" s="33">
        <v>14.649480738968602</v>
      </c>
      <c r="JG11" s="33">
        <v>17.332106498907905</v>
      </c>
      <c r="JH11" s="33">
        <v>19.274123314801493</v>
      </c>
      <c r="JI11" s="33" t="s">
        <v>1259</v>
      </c>
      <c r="JJ11" s="33" t="s">
        <v>1259</v>
      </c>
      <c r="JK11" s="33" t="s">
        <v>1259</v>
      </c>
      <c r="JL11" s="33" t="s">
        <v>1259</v>
      </c>
      <c r="JM11" s="33" t="s">
        <v>1259</v>
      </c>
      <c r="JN11" s="33">
        <v>22.298939634972704</v>
      </c>
      <c r="JO11" s="33" t="s">
        <v>1259</v>
      </c>
      <c r="JP11" s="33">
        <v>20.145693374677023</v>
      </c>
      <c r="JQ11" s="33" t="s">
        <v>1259</v>
      </c>
      <c r="JR11" s="33">
        <v>20.763445810515847</v>
      </c>
      <c r="JS11" s="33" t="s">
        <v>1259</v>
      </c>
      <c r="JT11" s="33">
        <v>19.735622128291528</v>
      </c>
      <c r="JU11" s="33" t="s">
        <v>1259</v>
      </c>
      <c r="JV11" s="33" t="s">
        <v>1259</v>
      </c>
      <c r="JW11" s="33">
        <v>23.718164931214982</v>
      </c>
      <c r="JX11" s="33">
        <v>20.671416672023504</v>
      </c>
      <c r="JY11" s="33">
        <v>21.212524883155229</v>
      </c>
      <c r="JZ11" s="33" t="s">
        <v>1259</v>
      </c>
      <c r="KA11" s="33">
        <v>15.065920955947538</v>
      </c>
      <c r="KB11" s="33">
        <v>16.954468971434252</v>
      </c>
      <c r="KC11" s="33" t="s">
        <v>1259</v>
      </c>
      <c r="KD11" s="33" t="s">
        <v>1259</v>
      </c>
      <c r="KE11" s="33">
        <v>20.609640474436812</v>
      </c>
      <c r="KF11" s="33" t="s">
        <v>1259</v>
      </c>
      <c r="KG11" s="33">
        <v>12.474212937193945</v>
      </c>
      <c r="KH11" s="33" t="s">
        <v>1259</v>
      </c>
      <c r="KI11" s="33">
        <v>16.339084481270476</v>
      </c>
      <c r="KJ11" s="33">
        <v>25.534452978042591</v>
      </c>
      <c r="KK11" s="33" t="s">
        <v>1259</v>
      </c>
      <c r="KL11" s="33" t="s">
        <v>1259</v>
      </c>
      <c r="KM11" s="33">
        <v>18.340823716009012</v>
      </c>
      <c r="KN11" s="33" t="s">
        <v>1259</v>
      </c>
      <c r="KO11" s="33">
        <v>23.429819436852</v>
      </c>
      <c r="KP11" s="33">
        <v>26.920253256096341</v>
      </c>
      <c r="KQ11" s="33">
        <v>21.264992303049368</v>
      </c>
      <c r="KR11" s="33">
        <v>21.846133092818114</v>
      </c>
      <c r="KS11" s="33">
        <v>16.155608843542105</v>
      </c>
      <c r="KT11" s="33" t="s">
        <v>1259</v>
      </c>
      <c r="KU11" s="33" t="s">
        <v>1259</v>
      </c>
      <c r="KV11" s="33">
        <v>20.974212906732667</v>
      </c>
      <c r="KW11" s="33" t="s">
        <v>1259</v>
      </c>
      <c r="KX11" s="33">
        <v>19.347327235846674</v>
      </c>
      <c r="KY11" s="33" t="s">
        <v>1259</v>
      </c>
      <c r="KZ11" s="33">
        <v>23.122183429533674</v>
      </c>
      <c r="LA11" s="33">
        <v>16.397072938953681</v>
      </c>
      <c r="LB11" s="33">
        <v>22.39100018796147</v>
      </c>
      <c r="LC11" s="33" t="s">
        <v>1259</v>
      </c>
      <c r="LD11" s="33">
        <v>20.573114598411699</v>
      </c>
      <c r="LE11" s="33" t="s">
        <v>1259</v>
      </c>
      <c r="LF11" s="33" t="s">
        <v>1259</v>
      </c>
      <c r="LG11" s="33">
        <v>28.435394307319928</v>
      </c>
      <c r="LH11" s="33" t="s">
        <v>1259</v>
      </c>
      <c r="LI11" s="33" t="s">
        <v>1259</v>
      </c>
      <c r="LJ11" s="33" t="s">
        <v>1259</v>
      </c>
      <c r="LK11" s="33">
        <v>24.085373905403209</v>
      </c>
      <c r="LL11" s="33" t="s">
        <v>1259</v>
      </c>
      <c r="LM11" s="33">
        <v>26.109486361520016</v>
      </c>
      <c r="LN11" s="33" t="s">
        <v>1259</v>
      </c>
      <c r="LO11" s="33">
        <v>19.321135381086901</v>
      </c>
      <c r="LP11" s="33" t="s">
        <v>1259</v>
      </c>
      <c r="LQ11" s="33" t="s">
        <v>1259</v>
      </c>
      <c r="LR11" s="33">
        <v>21.069072093074109</v>
      </c>
      <c r="LS11" s="33">
        <v>18.789151524708323</v>
      </c>
      <c r="LT11" s="33">
        <v>25.220665271744167</v>
      </c>
      <c r="LU11" s="33" t="s">
        <v>1259</v>
      </c>
      <c r="LV11" s="33">
        <v>23.45513052538119</v>
      </c>
      <c r="LW11" s="33">
        <v>23.867028317129463</v>
      </c>
      <c r="LX11" s="33">
        <v>28.844457905554137</v>
      </c>
      <c r="LY11" s="33">
        <v>22.353801570007221</v>
      </c>
      <c r="LZ11" s="33">
        <v>26.166146529108744</v>
      </c>
      <c r="MA11" s="33" t="s">
        <v>1259</v>
      </c>
      <c r="MB11" s="33" t="s">
        <v>1259</v>
      </c>
      <c r="MC11" s="33">
        <v>23.931568569324174</v>
      </c>
      <c r="MD11" s="33">
        <v>27.808085515889175</v>
      </c>
      <c r="ME11" s="33">
        <v>28.280296723555249</v>
      </c>
      <c r="MF11" s="33">
        <v>26.931568569324174</v>
      </c>
      <c r="MG11" s="33">
        <v>21.738923491381779</v>
      </c>
      <c r="MH11" s="33">
        <v>27.751747531739365</v>
      </c>
      <c r="MI11" s="33">
        <v>27.970487558616476</v>
      </c>
      <c r="MJ11" s="33">
        <v>23.442530488601552</v>
      </c>
      <c r="MK11" s="33">
        <v>24.02749298932271</v>
      </c>
      <c r="ML11" s="33">
        <v>26.310080192577903</v>
      </c>
      <c r="MM11" s="33">
        <v>22.533265085805134</v>
      </c>
      <c r="MN11" s="33">
        <v>22.759387593941494</v>
      </c>
      <c r="MO11" s="33">
        <v>29.334580592899169</v>
      </c>
      <c r="MP11" s="33">
        <v>27.486157421001813</v>
      </c>
      <c r="MQ11" s="33" t="s">
        <v>1259</v>
      </c>
      <c r="MR11" s="33" t="s">
        <v>1259</v>
      </c>
      <c r="MS11" s="33">
        <v>15.685515341411941</v>
      </c>
      <c r="MT11" s="33">
        <v>17.535639892993036</v>
      </c>
      <c r="MU11" s="33">
        <v>19.586004110169572</v>
      </c>
      <c r="MV11" s="33">
        <v>18.584169786920697</v>
      </c>
      <c r="MW11" s="33">
        <v>17.296701162776703</v>
      </c>
      <c r="MX11" s="33">
        <v>22.787558266632658</v>
      </c>
      <c r="MY11" s="33">
        <v>22.803412217833493</v>
      </c>
      <c r="MZ11" s="33">
        <v>15.412040514551652</v>
      </c>
      <c r="NA11" s="33">
        <v>16.747143998186747</v>
      </c>
      <c r="NB11" s="33">
        <v>22.521332056309152</v>
      </c>
      <c r="NC11" s="33" t="s">
        <v>1259</v>
      </c>
      <c r="ND11" s="33">
        <v>19.683460707728482</v>
      </c>
      <c r="NE11" s="33">
        <v>23.664922909937999</v>
      </c>
      <c r="NF11" s="33" t="s">
        <v>1259</v>
      </c>
      <c r="NG11" s="33" t="s">
        <v>1259</v>
      </c>
      <c r="NH11" s="33">
        <v>17.884647521936682</v>
      </c>
      <c r="NI11" s="33" t="s">
        <v>1259</v>
      </c>
      <c r="NJ11" s="33">
        <v>22.775552413372502</v>
      </c>
      <c r="NK11" s="33">
        <v>19.092488757505279</v>
      </c>
      <c r="NL11" s="33" t="s">
        <v>1259</v>
      </c>
      <c r="NM11" s="33" t="s">
        <v>1259</v>
      </c>
      <c r="NN11" s="33">
        <v>22.922523429721167</v>
      </c>
      <c r="NO11" s="33">
        <v>25.410540374357115</v>
      </c>
      <c r="NP11" s="33">
        <v>19.596961340366068</v>
      </c>
      <c r="NQ11" s="33" t="s">
        <v>1259</v>
      </c>
      <c r="NR11" s="33">
        <v>15.262241692033331</v>
      </c>
      <c r="NS11" s="33">
        <v>18.595140904741697</v>
      </c>
      <c r="NT11" s="33">
        <v>20.385744462509976</v>
      </c>
      <c r="NU11" s="33">
        <v>20.545100222242102</v>
      </c>
      <c r="NV11" s="33">
        <v>19.467621469564385</v>
      </c>
      <c r="NW11" s="33">
        <v>20.787558266632654</v>
      </c>
      <c r="NX11" s="33" t="s">
        <v>1259</v>
      </c>
      <c r="NY11" s="33">
        <v>20.015632834112647</v>
      </c>
      <c r="NZ11" s="33" t="s">
        <v>1259</v>
      </c>
      <c r="OA11" s="33" t="s">
        <v>1259</v>
      </c>
      <c r="OB11" s="33" t="s">
        <v>1259</v>
      </c>
      <c r="OC11" s="33" t="s">
        <v>1259</v>
      </c>
      <c r="OD11" s="33" t="s">
        <v>1259</v>
      </c>
      <c r="OE11" s="33" t="s">
        <v>1259</v>
      </c>
      <c r="OF11" s="33">
        <v>19.087317802002119</v>
      </c>
      <c r="OG11" s="33">
        <v>18.105335637060882</v>
      </c>
      <c r="OH11" s="33" t="s">
        <v>1259</v>
      </c>
      <c r="OI11" s="33" t="s">
        <v>1259</v>
      </c>
      <c r="OJ11" s="33" t="s">
        <v>1259</v>
      </c>
      <c r="OK11" s="33" t="s">
        <v>1259</v>
      </c>
      <c r="OL11" s="33" t="s">
        <v>1259</v>
      </c>
      <c r="OM11" s="33">
        <v>17.287712379549451</v>
      </c>
      <c r="ON11" s="33">
        <v>21.697103315687151</v>
      </c>
      <c r="OO11" s="33">
        <v>27.764458583488913</v>
      </c>
      <c r="OP11" s="33">
        <v>20.206575616824043</v>
      </c>
      <c r="OQ11" s="33">
        <v>20.416995396494418</v>
      </c>
      <c r="OR11" s="33">
        <v>20.120602393714194</v>
      </c>
      <c r="OS11" s="33">
        <v>21.487384724385816</v>
      </c>
      <c r="OT11" s="33">
        <v>18.623995767413881</v>
      </c>
      <c r="OU11" s="33" t="s">
        <v>1259</v>
      </c>
      <c r="OV11" s="33" t="s">
        <v>1259</v>
      </c>
      <c r="OW11" s="33" t="s">
        <v>1259</v>
      </c>
      <c r="OX11" s="33" t="s">
        <v>1259</v>
      </c>
      <c r="OY11" s="33" t="s">
        <v>1259</v>
      </c>
      <c r="OZ11" s="33">
        <v>20.427263731948244</v>
      </c>
      <c r="PA11" s="33">
        <v>20.042599881712917</v>
      </c>
      <c r="PB11" s="33">
        <v>17.792332771953003</v>
      </c>
      <c r="PC11" s="33">
        <v>19.667956970027635</v>
      </c>
      <c r="PD11" s="33">
        <v>18.558241321930169</v>
      </c>
      <c r="PE11" s="33">
        <v>20.467621469564385</v>
      </c>
      <c r="PF11" s="33">
        <v>25.43936320952287</v>
      </c>
      <c r="PG11" s="33">
        <v>16.943064208162006</v>
      </c>
      <c r="PH11" s="33">
        <v>22.432370622381331</v>
      </c>
      <c r="PI11" s="33">
        <v>25.09345625170107</v>
      </c>
      <c r="PJ11" s="33">
        <v>23.337560929000009</v>
      </c>
      <c r="PK11" s="33">
        <v>22.660577439662038</v>
      </c>
      <c r="PL11" s="33">
        <v>21.139461420965507</v>
      </c>
      <c r="PM11" s="33">
        <v>24.675729664894586</v>
      </c>
      <c r="PN11" s="33">
        <v>19.541323531496619</v>
      </c>
      <c r="PO11" s="33">
        <v>21.422138699770375</v>
      </c>
      <c r="PP11" s="33">
        <v>17.817533326078145</v>
      </c>
      <c r="PQ11" s="33">
        <v>17.543213112697835</v>
      </c>
      <c r="PR11" s="33">
        <v>16.872674880270608</v>
      </c>
      <c r="PS11" s="33">
        <v>23.697103315687151</v>
      </c>
      <c r="PT11" s="33">
        <v>21.917068999629059</v>
      </c>
      <c r="PU11" s="33">
        <v>25.24263567157977</v>
      </c>
      <c r="PV11" s="33">
        <v>20.974212906732667</v>
      </c>
      <c r="PW11" s="33">
        <v>24.351107460837962</v>
      </c>
      <c r="PX11" s="33">
        <v>23.492283523798655</v>
      </c>
      <c r="PY11" s="33">
        <v>22.276397066321614</v>
      </c>
      <c r="PZ11" s="33">
        <v>18.960137721520944</v>
      </c>
      <c r="QA11" s="33">
        <v>20.849954803770522</v>
      </c>
      <c r="QB11" s="33" t="s">
        <v>1259</v>
      </c>
      <c r="QC11" s="33">
        <v>16.586370695113963</v>
      </c>
      <c r="QD11" s="33">
        <v>16.733968609439014</v>
      </c>
      <c r="QE11" s="33">
        <v>21.241908689936327</v>
      </c>
      <c r="QF11" s="33">
        <v>19.255803131594707</v>
      </c>
      <c r="QG11" s="33">
        <v>21.977710350968895</v>
      </c>
      <c r="QH11" s="33">
        <v>22.359174742106074</v>
      </c>
      <c r="QI11" s="33">
        <v>22.008811568256636</v>
      </c>
      <c r="QJ11" s="33">
        <v>23.58692039793673</v>
      </c>
      <c r="QK11" s="33" t="s">
        <v>1259</v>
      </c>
      <c r="QL11" s="33">
        <v>16.376871511460688</v>
      </c>
      <c r="QM11" s="33">
        <v>15.931568569324174</v>
      </c>
      <c r="QN11" s="33">
        <v>18.310080192577903</v>
      </c>
      <c r="QO11" s="33">
        <v>14.938476938666353</v>
      </c>
      <c r="QP11" s="33" t="s">
        <v>1259</v>
      </c>
      <c r="QQ11" s="33">
        <v>12.868822554775001</v>
      </c>
      <c r="QR11" s="33" t="s">
        <v>1259</v>
      </c>
      <c r="QS11" s="33" t="s">
        <v>1259</v>
      </c>
      <c r="QT11" s="33" t="s">
        <v>1259</v>
      </c>
      <c r="QU11" s="33">
        <v>15.221285017810475</v>
      </c>
      <c r="QV11" s="33">
        <v>21.799465033316828</v>
      </c>
      <c r="QW11" s="33" t="s">
        <v>1259</v>
      </c>
      <c r="QX11" s="33">
        <v>17.842301231227086</v>
      </c>
      <c r="QY11" s="33">
        <v>20.609640474436812</v>
      </c>
      <c r="QZ11" s="33">
        <v>24.442530488601555</v>
      </c>
      <c r="RA11" s="33">
        <v>21.107891341964638</v>
      </c>
      <c r="RB11" s="33">
        <v>19.782767907917467</v>
      </c>
      <c r="RC11" s="33">
        <v>23.167295629162233</v>
      </c>
      <c r="RD11" s="33">
        <v>24.423421665653848</v>
      </c>
      <c r="RE11" s="33">
        <v>26.054655320305233</v>
      </c>
      <c r="RF11" s="33">
        <v>25.848045213761889</v>
      </c>
      <c r="RG11" s="33">
        <v>28.076226812156058</v>
      </c>
      <c r="RH11" s="33">
        <v>24.171882898657884</v>
      </c>
      <c r="RI11" s="33">
        <v>22.922523429721167</v>
      </c>
      <c r="RJ11" s="33">
        <v>18.47753693842947</v>
      </c>
      <c r="RK11" s="33">
        <v>17.165456629498451</v>
      </c>
      <c r="RL11" s="33" t="s">
        <v>1259</v>
      </c>
      <c r="RM11" s="33" t="s">
        <v>1259</v>
      </c>
      <c r="RN11" s="33">
        <v>15.040460970956584</v>
      </c>
      <c r="RO11" s="33">
        <v>14.010178404020539</v>
      </c>
      <c r="RP11" s="33">
        <v>15.9153192176791</v>
      </c>
      <c r="RQ11" s="33">
        <v>16.66622400280318</v>
      </c>
      <c r="RR11" s="33">
        <v>18.785963247077277</v>
      </c>
      <c r="RS11" s="33">
        <v>21.401454545598639</v>
      </c>
      <c r="RT11" s="33">
        <v>26.975962688682628</v>
      </c>
      <c r="RU11" s="33">
        <v>21.953048296734625</v>
      </c>
      <c r="RV11" s="33" t="s">
        <v>1259</v>
      </c>
      <c r="RW11" s="33">
        <v>20.526117118874527</v>
      </c>
      <c r="RX11" s="33">
        <v>24.085373905403209</v>
      </c>
      <c r="RY11" s="33" t="s">
        <v>1259</v>
      </c>
      <c r="RZ11" s="33">
        <v>24.522529810666775</v>
      </c>
      <c r="SA11" s="33">
        <v>21.632008287465268</v>
      </c>
      <c r="SB11" s="33">
        <v>24.516531070045328</v>
      </c>
      <c r="SC11" s="33">
        <v>21.321135381086901</v>
      </c>
      <c r="SD11" s="33" t="s">
        <v>1259</v>
      </c>
      <c r="SE11" s="33">
        <v>28.212339339454775</v>
      </c>
      <c r="SF11" s="33" t="s">
        <v>1259</v>
      </c>
      <c r="SG11" s="33" t="s">
        <v>1259</v>
      </c>
      <c r="SH11" s="33" t="s">
        <v>1259</v>
      </c>
      <c r="SI11" s="33">
        <v>21.960137721520944</v>
      </c>
      <c r="SJ11" s="33" t="s">
        <v>1259</v>
      </c>
      <c r="SK11" s="33" t="s">
        <v>1259</v>
      </c>
      <c r="SL11" s="33" t="s">
        <v>1259</v>
      </c>
      <c r="SM11" s="33" t="s">
        <v>1259</v>
      </c>
      <c r="SN11" s="33">
        <v>20.23022688488869</v>
      </c>
      <c r="SO11" s="33">
        <v>14.556745526004686</v>
      </c>
      <c r="SP11" s="33" t="s">
        <v>1259</v>
      </c>
      <c r="SQ11" s="33">
        <v>19.552624072623914</v>
      </c>
      <c r="SR11" s="33" t="s">
        <v>1259</v>
      </c>
      <c r="SS11" s="33">
        <v>17.155608843542105</v>
      </c>
      <c r="ST11" s="33" t="s">
        <v>1259</v>
      </c>
      <c r="SU11" s="33">
        <v>18.645264384167533</v>
      </c>
      <c r="SV11" s="33">
        <v>21.035905229138908</v>
      </c>
      <c r="SW11" s="33">
        <v>17.194602975157967</v>
      </c>
      <c r="SX11" s="33" t="s">
        <v>1259</v>
      </c>
      <c r="SY11" s="33">
        <v>22.120602393714194</v>
      </c>
      <c r="SZ11" s="33">
        <v>21.545100222242102</v>
      </c>
      <c r="TA11" s="33">
        <v>23.94949047732144</v>
      </c>
      <c r="TB11" s="33">
        <v>24.02749298932271</v>
      </c>
      <c r="TC11" s="33">
        <v>21.705564894435348</v>
      </c>
      <c r="TD11" s="33">
        <v>22.660577439662038</v>
      </c>
      <c r="TE11" s="33">
        <v>19.657527803833361</v>
      </c>
      <c r="TF11" s="33">
        <v>21.60512499331432</v>
      </c>
      <c r="TG11" s="33">
        <v>22.19159422528563</v>
      </c>
      <c r="TH11" s="33">
        <v>22.107891341964638</v>
      </c>
      <c r="TI11" s="33">
        <v>23.377824799213737</v>
      </c>
      <c r="TJ11" s="33">
        <v>23.620867729860066</v>
      </c>
      <c r="TK11" s="33">
        <v>21.722340607186176</v>
      </c>
      <c r="TL11" s="33">
        <v>21.326631368841753</v>
      </c>
      <c r="TM11" s="33">
        <v>19.143203822651323</v>
      </c>
      <c r="TN11" s="33">
        <v>21.826871190657481</v>
      </c>
      <c r="TO11" s="33">
        <v>19.499114016967923</v>
      </c>
      <c r="TP11" s="33">
        <v>22.321135381086901</v>
      </c>
      <c r="TQ11" s="33">
        <v>19.383636799547986</v>
      </c>
      <c r="TR11" s="33">
        <v>19.301174639356013</v>
      </c>
      <c r="TS11" s="33">
        <v>20.206575616824043</v>
      </c>
      <c r="TT11" s="33">
        <v>21.521332056309152</v>
      </c>
      <c r="TU11" s="33">
        <v>22.188579187530198</v>
      </c>
      <c r="TV11" s="33">
        <v>20.042599881712917</v>
      </c>
      <c r="TW11" s="33">
        <v>21.069072093074109</v>
      </c>
      <c r="TX11" s="33">
        <v>18.943064208162006</v>
      </c>
      <c r="TY11" s="33">
        <v>20.055896704326376</v>
      </c>
      <c r="TZ11" s="33">
        <v>20.600595334833805</v>
      </c>
      <c r="UA11" s="33">
        <v>20.253496664211539</v>
      </c>
      <c r="UB11" s="33">
        <v>19.316723466208519</v>
      </c>
      <c r="UC11" s="33">
        <v>18.747143998186747</v>
      </c>
      <c r="UD11" s="33">
        <v>17.631120201847263</v>
      </c>
      <c r="UE11" s="33">
        <v>19.120602393714194</v>
      </c>
      <c r="UF11" s="33">
        <v>17.965784284662089</v>
      </c>
      <c r="UG11" s="33">
        <v>17.105335637060882</v>
      </c>
      <c r="UH11" s="33">
        <v>17.520373136339725</v>
      </c>
      <c r="UI11" s="33">
        <v>19.686883473369271</v>
      </c>
      <c r="UJ11" s="33" t="s">
        <v>1259</v>
      </c>
      <c r="UK11" s="33" t="s">
        <v>1259</v>
      </c>
      <c r="UL11" s="33" t="s">
        <v>1259</v>
      </c>
      <c r="UM11" s="33" t="s">
        <v>1259</v>
      </c>
      <c r="UN11" s="33" t="s">
        <v>1259</v>
      </c>
      <c r="UO11" s="33">
        <v>21.396236836327621</v>
      </c>
      <c r="UP11" s="33">
        <v>21.15189852420373</v>
      </c>
      <c r="UQ11" s="33" t="s">
        <v>1259</v>
      </c>
      <c r="UR11" s="33" t="s">
        <v>1259</v>
      </c>
      <c r="US11" s="33">
        <v>21.236079611134127</v>
      </c>
      <c r="UT11" s="33">
        <v>20.953048296734625</v>
      </c>
      <c r="UU11" s="33" t="s">
        <v>1259</v>
      </c>
      <c r="UV11" s="33">
        <v>15.60095823133701</v>
      </c>
      <c r="UW11" s="33">
        <v>11.895575282380685</v>
      </c>
      <c r="UX11" s="33">
        <v>14.615399743725497</v>
      </c>
      <c r="UY11" s="33">
        <v>13.891783703218312</v>
      </c>
      <c r="UZ11" s="33">
        <v>15.489346240719101</v>
      </c>
      <c r="VA11" s="33">
        <v>15.273212809854334</v>
      </c>
      <c r="VB11" s="33">
        <v>25.982505534549396</v>
      </c>
      <c r="VC11" s="33">
        <v>17.433389834745086</v>
      </c>
      <c r="VD11" s="33">
        <v>19.010178404020539</v>
      </c>
      <c r="VE11" s="33">
        <v>13.302067672526519</v>
      </c>
      <c r="VF11" s="33" t="s">
        <v>1259</v>
      </c>
      <c r="VG11" s="33">
        <v>16.56271942704932</v>
      </c>
      <c r="VH11" s="33">
        <v>17.68002980232821</v>
      </c>
      <c r="VI11" s="33">
        <v>19.19940396142179</v>
      </c>
      <c r="VJ11" s="33" t="s">
        <v>1259</v>
      </c>
      <c r="VK11" s="33" t="s">
        <v>1259</v>
      </c>
      <c r="VL11" s="33" t="s">
        <v>1259</v>
      </c>
      <c r="VM11" s="33" t="s">
        <v>1259</v>
      </c>
      <c r="VN11" s="33" t="s">
        <v>1259</v>
      </c>
      <c r="VO11" s="33" t="s">
        <v>1259</v>
      </c>
      <c r="VP11" s="33">
        <v>22.855668454964917</v>
      </c>
      <c r="VQ11" s="33">
        <v>17.155608843542105</v>
      </c>
      <c r="VR11" s="33">
        <v>26.171882898657888</v>
      </c>
      <c r="VS11" s="33" t="s">
        <v>1259</v>
      </c>
      <c r="VT11" s="33">
        <v>19.087317802002119</v>
      </c>
      <c r="VU11" s="33">
        <v>25.483084586952188</v>
      </c>
      <c r="VV11" s="33">
        <v>21.264992303049368</v>
      </c>
      <c r="VW11" s="33" t="s">
        <v>1259</v>
      </c>
      <c r="VX11" s="33">
        <v>26.215119992498483</v>
      </c>
      <c r="VY11" s="33">
        <v>22.126916167646396</v>
      </c>
      <c r="VZ11" s="33" t="s">
        <v>1259</v>
      </c>
      <c r="WA11" s="33" t="s">
        <v>1259</v>
      </c>
      <c r="WB11" s="33" t="s">
        <v>1259</v>
      </c>
      <c r="WC11" s="33" t="s">
        <v>1259</v>
      </c>
      <c r="WD11" s="33" t="s">
        <v>1259</v>
      </c>
      <c r="WE11" s="33" t="s">
        <v>1259</v>
      </c>
      <c r="WF11" s="33">
        <v>22.686456071487644</v>
      </c>
      <c r="WG11" s="33">
        <v>23.45513052538119</v>
      </c>
      <c r="WH11" s="33">
        <v>22.264992303049368</v>
      </c>
      <c r="WI11" s="33">
        <v>17.99369028123197</v>
      </c>
      <c r="WJ11" s="33" t="s">
        <v>1259</v>
      </c>
      <c r="WK11" s="33" t="s">
        <v>1259</v>
      </c>
      <c r="WL11" s="33" t="s">
        <v>1259</v>
      </c>
      <c r="WM11" s="33">
        <v>20.042599881712917</v>
      </c>
      <c r="WN11" s="33" t="s">
        <v>1259</v>
      </c>
      <c r="WO11" s="33" t="s">
        <v>1259</v>
      </c>
      <c r="WP11" s="33" t="s">
        <v>1259</v>
      </c>
      <c r="WQ11" s="33" t="s">
        <v>1259</v>
      </c>
      <c r="WR11" s="33">
        <v>19.638209626633586</v>
      </c>
    </row>
    <row r="12" spans="1:616" x14ac:dyDescent="0.2">
      <c r="A12" s="3" t="s">
        <v>634</v>
      </c>
      <c r="B12" s="3" t="s">
        <v>1250</v>
      </c>
      <c r="C12" s="3">
        <v>2</v>
      </c>
      <c r="D12" s="12">
        <v>2</v>
      </c>
      <c r="E12" s="3">
        <v>0</v>
      </c>
      <c r="F12" s="3">
        <v>842</v>
      </c>
      <c r="G12" s="29">
        <v>0</v>
      </c>
      <c r="H12" s="33">
        <v>21.022421999775286</v>
      </c>
      <c r="I12" s="33" t="s">
        <v>1259</v>
      </c>
      <c r="J12" s="33">
        <v>26.304868765932564</v>
      </c>
      <c r="K12" s="33">
        <v>26.645814086990296</v>
      </c>
      <c r="L12" s="33">
        <v>22.720254279937709</v>
      </c>
      <c r="M12" s="33">
        <v>19.39414445736638</v>
      </c>
      <c r="N12" s="33" t="s">
        <v>1259</v>
      </c>
      <c r="O12" s="33">
        <v>15.095067301607052</v>
      </c>
      <c r="P12" s="33" t="s">
        <v>1259</v>
      </c>
      <c r="Q12" s="33">
        <v>15.206098613995799</v>
      </c>
      <c r="R12" s="33">
        <v>16.101237068847261</v>
      </c>
      <c r="S12" s="33" t="s">
        <v>1259</v>
      </c>
      <c r="T12" s="33">
        <v>19.853004900130475</v>
      </c>
      <c r="U12" s="33">
        <v>16.068022478592823</v>
      </c>
      <c r="V12" s="33" t="s">
        <v>1259</v>
      </c>
      <c r="W12" s="33">
        <v>15.027560482248777</v>
      </c>
      <c r="X12" s="33">
        <v>18.652284811845306</v>
      </c>
      <c r="Y12" s="33" t="s">
        <v>1259</v>
      </c>
      <c r="Z12" s="33">
        <v>17.520373136339725</v>
      </c>
      <c r="AA12" s="33" t="s">
        <v>1259</v>
      </c>
      <c r="AB12" s="33" t="s">
        <v>1259</v>
      </c>
      <c r="AC12" s="33">
        <v>26.364527976600282</v>
      </c>
      <c r="AD12" s="33">
        <v>20.738923491381779</v>
      </c>
      <c r="AE12" s="33">
        <v>18.554498920244349</v>
      </c>
      <c r="AF12" s="33" t="s">
        <v>1259</v>
      </c>
      <c r="AG12" s="33">
        <v>26.001957897215572</v>
      </c>
      <c r="AH12" s="33">
        <v>19.662751810896374</v>
      </c>
      <c r="AI12" s="33">
        <v>17.175237650291038</v>
      </c>
      <c r="AJ12" s="33">
        <v>28.625055526823502</v>
      </c>
      <c r="AK12" s="33" t="s">
        <v>1259</v>
      </c>
      <c r="AL12" s="33" t="s">
        <v>1259</v>
      </c>
      <c r="AM12" s="33">
        <v>18.004703273954391</v>
      </c>
      <c r="AN12" s="33">
        <v>20.738923491381779</v>
      </c>
      <c r="AO12" s="33">
        <v>18.004703273954391</v>
      </c>
      <c r="AP12" s="33">
        <v>19.974212906732667</v>
      </c>
      <c r="AQ12" s="33">
        <v>22.975962688682628</v>
      </c>
      <c r="AR12" s="33" t="s">
        <v>1259</v>
      </c>
      <c r="AS12" s="33">
        <v>23.707672557397341</v>
      </c>
      <c r="AT12" s="33">
        <v>23.337560929000009</v>
      </c>
      <c r="AU12" s="33" t="s">
        <v>1259</v>
      </c>
      <c r="AV12" s="33" t="s">
        <v>1259</v>
      </c>
      <c r="AW12" s="33">
        <v>24.246265094980462</v>
      </c>
      <c r="AX12" s="33">
        <v>20.9243370000931</v>
      </c>
      <c r="AY12" s="33">
        <v>18.260405033553713</v>
      </c>
      <c r="AZ12" s="33" t="s">
        <v>1259</v>
      </c>
      <c r="BA12" s="33" t="s">
        <v>1259</v>
      </c>
      <c r="BB12" s="33">
        <v>20.120602393714194</v>
      </c>
      <c r="BC12" s="33" t="s">
        <v>1259</v>
      </c>
      <c r="BD12" s="33" t="s">
        <v>1259</v>
      </c>
      <c r="BE12" s="33" t="s">
        <v>1259</v>
      </c>
      <c r="BF12" s="33">
        <v>21.998518813248801</v>
      </c>
      <c r="BG12" s="33" t="s">
        <v>1259</v>
      </c>
      <c r="BH12" s="33">
        <v>23.049263611993929</v>
      </c>
      <c r="BI12" s="33" t="s">
        <v>1259</v>
      </c>
      <c r="BJ12" s="33">
        <v>22.618629257664065</v>
      </c>
      <c r="BK12" s="33">
        <v>16.760200151012196</v>
      </c>
      <c r="BL12" s="33" t="s">
        <v>1259</v>
      </c>
      <c r="BM12" s="33" t="s">
        <v>1259</v>
      </c>
      <c r="BN12" s="33">
        <v>12.953105150591341</v>
      </c>
      <c r="BO12" s="33">
        <v>18.587836104118466</v>
      </c>
      <c r="BP12" s="33" t="s">
        <v>1259</v>
      </c>
      <c r="BQ12" s="33" t="s">
        <v>1259</v>
      </c>
      <c r="BR12" s="33" t="s">
        <v>1259</v>
      </c>
      <c r="BS12" s="33">
        <v>21.917068999629059</v>
      </c>
      <c r="BT12" s="33" t="s">
        <v>1259</v>
      </c>
      <c r="BU12" s="33">
        <v>20.68002980232821</v>
      </c>
      <c r="BV12" s="33" t="s">
        <v>1259</v>
      </c>
      <c r="BW12" s="33" t="s">
        <v>1259</v>
      </c>
      <c r="BX12" s="33">
        <v>13.929258408636972</v>
      </c>
      <c r="BY12" s="33">
        <v>14.405407422219204</v>
      </c>
      <c r="BZ12" s="33" t="s">
        <v>1259</v>
      </c>
      <c r="CA12" s="33" t="s">
        <v>1259</v>
      </c>
      <c r="CB12" s="33">
        <v>28.198355110019076</v>
      </c>
      <c r="CC12" s="33">
        <v>14.82376527978966</v>
      </c>
      <c r="CD12" s="33">
        <v>18.881663663497861</v>
      </c>
      <c r="CE12" s="33">
        <v>17.465630171745293</v>
      </c>
      <c r="CF12" s="33" t="s">
        <v>1259</v>
      </c>
      <c r="CG12" s="33" t="s">
        <v>1259</v>
      </c>
      <c r="CH12" s="33" t="s">
        <v>1259</v>
      </c>
      <c r="CI12" s="33" t="s">
        <v>1259</v>
      </c>
      <c r="CJ12" s="33">
        <v>26.190841056361769</v>
      </c>
      <c r="CK12" s="33">
        <v>24.799465033316832</v>
      </c>
      <c r="CL12" s="33" t="s">
        <v>1259</v>
      </c>
      <c r="CM12" s="33">
        <v>16.693704739225286</v>
      </c>
      <c r="CN12" s="33" t="s">
        <v>1259</v>
      </c>
      <c r="CO12" s="33" t="s">
        <v>1259</v>
      </c>
      <c r="CP12" s="33" t="s">
        <v>1259</v>
      </c>
      <c r="CQ12" s="33">
        <v>18.951626221665428</v>
      </c>
      <c r="CR12" s="33">
        <v>21.799465033316828</v>
      </c>
      <c r="CS12" s="33">
        <v>18.554498920244349</v>
      </c>
      <c r="CT12" s="33">
        <v>25.313544047881479</v>
      </c>
      <c r="CU12" s="33">
        <v>14.119589620741124</v>
      </c>
      <c r="CV12" s="33">
        <v>18.911228121039997</v>
      </c>
      <c r="CW12" s="33">
        <v>15.629698126778067</v>
      </c>
      <c r="CX12" s="33">
        <v>23.404056340786919</v>
      </c>
      <c r="CY12" s="33" t="s">
        <v>1259</v>
      </c>
      <c r="CZ12" s="33" t="s">
        <v>1259</v>
      </c>
      <c r="DA12" s="33">
        <v>16.693704739225286</v>
      </c>
      <c r="DB12" s="33">
        <v>26.344350094662648</v>
      </c>
      <c r="DC12" s="33">
        <v>23.528503711711405</v>
      </c>
      <c r="DD12" s="33">
        <v>19.362389065843946</v>
      </c>
      <c r="DE12" s="33">
        <v>23.253496664211539</v>
      </c>
      <c r="DF12" s="33" t="s">
        <v>1259</v>
      </c>
      <c r="DG12" s="33">
        <v>15.287712379549449</v>
      </c>
      <c r="DH12" s="33">
        <v>20.396236836327621</v>
      </c>
      <c r="DI12" s="33">
        <v>14.872674880270607</v>
      </c>
      <c r="DJ12" s="33">
        <v>16.908298790001329</v>
      </c>
      <c r="DK12" s="33">
        <v>20.218449717112335</v>
      </c>
      <c r="DL12" s="33">
        <v>18.189785958860192</v>
      </c>
      <c r="DM12" s="33" t="s">
        <v>1259</v>
      </c>
      <c r="DN12" s="33">
        <v>14.33734314727405</v>
      </c>
      <c r="DO12" s="33">
        <v>16.652284811845306</v>
      </c>
      <c r="DP12" s="33">
        <v>15.828731532683008</v>
      </c>
      <c r="DQ12" s="33" t="s">
        <v>1259</v>
      </c>
      <c r="DR12" s="33" t="s">
        <v>1259</v>
      </c>
      <c r="DS12" s="33">
        <v>13.741888272735251</v>
      </c>
      <c r="DT12" s="33" t="s">
        <v>1259</v>
      </c>
      <c r="DU12" s="33" t="s">
        <v>1259</v>
      </c>
      <c r="DV12" s="33">
        <v>22.07234722510697</v>
      </c>
      <c r="DW12" s="33">
        <v>22.960137721520944</v>
      </c>
      <c r="DX12" s="33" t="s">
        <v>1259</v>
      </c>
      <c r="DY12" s="33">
        <v>20.427263731948244</v>
      </c>
      <c r="DZ12" s="33">
        <v>27.35783332402627</v>
      </c>
      <c r="EA12" s="33" t="s">
        <v>1259</v>
      </c>
      <c r="EB12" s="33">
        <v>18.683460707728482</v>
      </c>
      <c r="EC12" s="33">
        <v>20.705564894435348</v>
      </c>
      <c r="ED12" s="33">
        <v>22.411833691378639</v>
      </c>
      <c r="EE12" s="33">
        <v>23.150349737108243</v>
      </c>
      <c r="EF12" s="33">
        <v>21.396236836327621</v>
      </c>
      <c r="EG12" s="33">
        <v>23.310080192577903</v>
      </c>
      <c r="EH12" s="33">
        <v>18.251186503524337</v>
      </c>
      <c r="EI12" s="33">
        <v>20.787558266632654</v>
      </c>
      <c r="EJ12" s="33" t="s">
        <v>1259</v>
      </c>
      <c r="EK12" s="33" t="s">
        <v>1259</v>
      </c>
      <c r="EL12" s="33" t="s">
        <v>1259</v>
      </c>
      <c r="EM12" s="33" t="s">
        <v>1259</v>
      </c>
      <c r="EN12" s="33">
        <v>24.282065816408306</v>
      </c>
      <c r="EO12" s="33">
        <v>18.004703273954391</v>
      </c>
      <c r="EP12" s="33">
        <v>18.489346240719101</v>
      </c>
      <c r="EQ12" s="33">
        <v>14.97924654446865</v>
      </c>
      <c r="ER12" s="33">
        <v>15.775713150383517</v>
      </c>
      <c r="ES12" s="33">
        <v>16.595140904741697</v>
      </c>
      <c r="ET12" s="33">
        <v>20.001957897215572</v>
      </c>
      <c r="EU12" s="33">
        <v>16.296701162776703</v>
      </c>
      <c r="EV12" s="33">
        <v>19.690298137782037</v>
      </c>
      <c r="EW12" s="33">
        <v>14.66622400280318</v>
      </c>
      <c r="EX12" s="33">
        <v>17.587836104118466</v>
      </c>
      <c r="EY12" s="33">
        <v>17.441517715628486</v>
      </c>
      <c r="EZ12" s="33">
        <v>20.662751810896374</v>
      </c>
      <c r="FA12" s="33">
        <v>17.021066720163276</v>
      </c>
      <c r="FB12" s="33">
        <v>17.602408905205735</v>
      </c>
      <c r="FC12" s="33">
        <v>14.704552121462278</v>
      </c>
      <c r="FD12" s="33">
        <v>16.376871511460688</v>
      </c>
      <c r="FE12" s="33">
        <v>15.949917879203065</v>
      </c>
      <c r="FF12" s="33">
        <v>22.364527976600282</v>
      </c>
      <c r="FG12" s="33">
        <v>19.310080192577903</v>
      </c>
      <c r="FH12" s="33">
        <v>18.945923862301246</v>
      </c>
      <c r="FI12" s="33">
        <v>19.471595838581681</v>
      </c>
      <c r="FJ12" s="33">
        <v>21.364527976600282</v>
      </c>
      <c r="FK12" s="33">
        <v>20.069072093074109</v>
      </c>
      <c r="FL12" s="33">
        <v>23.267851957188608</v>
      </c>
      <c r="FM12" s="33">
        <v>24.728581547160317</v>
      </c>
      <c r="FN12" s="33">
        <v>18.914151516246765</v>
      </c>
      <c r="FO12" s="33">
        <v>21.315618376119335</v>
      </c>
      <c r="FP12" s="33">
        <v>19.095067301607052</v>
      </c>
      <c r="FQ12" s="33" t="s">
        <v>1259</v>
      </c>
      <c r="FR12" s="33">
        <v>15.723340973601539</v>
      </c>
      <c r="FS12" s="33">
        <v>17.314512438893168</v>
      </c>
      <c r="FT12" s="33">
        <v>16.52955256311412</v>
      </c>
      <c r="FU12" s="33" t="s">
        <v>1259</v>
      </c>
      <c r="FV12" s="33">
        <v>14.938476938666353</v>
      </c>
      <c r="FW12" s="33">
        <v>19.133202430493824</v>
      </c>
      <c r="FX12" s="33">
        <v>23.480005194020219</v>
      </c>
      <c r="FY12" s="33">
        <v>21.974212906732667</v>
      </c>
      <c r="FZ12" s="33">
        <v>26.777058620268548</v>
      </c>
      <c r="GA12" s="33">
        <v>27.060851586269141</v>
      </c>
      <c r="GB12" s="33" t="s">
        <v>1259</v>
      </c>
      <c r="GC12" s="33">
        <v>22.896891117691428</v>
      </c>
      <c r="GD12" s="33">
        <v>20.310080192577903</v>
      </c>
      <c r="GE12" s="33">
        <v>20.416995396494418</v>
      </c>
      <c r="GF12" s="33">
        <v>20.4971657451784</v>
      </c>
      <c r="GG12" s="33">
        <v>24.216970788186423</v>
      </c>
      <c r="GH12" s="33" t="s">
        <v>1259</v>
      </c>
      <c r="GI12" s="33" t="s">
        <v>1259</v>
      </c>
      <c r="GJ12" s="33">
        <v>13.586370695113963</v>
      </c>
      <c r="GK12" s="33" t="s">
        <v>1259</v>
      </c>
      <c r="GL12" s="33">
        <v>12.195372207402739</v>
      </c>
      <c r="GM12" s="33" t="s">
        <v>1259</v>
      </c>
      <c r="GN12" s="33" t="s">
        <v>1259</v>
      </c>
      <c r="GO12" s="33">
        <v>16.001408194392809</v>
      </c>
      <c r="GP12" s="33">
        <v>22.909764199005828</v>
      </c>
      <c r="GQ12" s="33">
        <v>28.126325423746422</v>
      </c>
      <c r="GR12" s="33">
        <v>28.055689881153363</v>
      </c>
      <c r="GS12" s="33" t="s">
        <v>1259</v>
      </c>
      <c r="GT12" s="33" t="s">
        <v>1259</v>
      </c>
      <c r="GU12" s="33">
        <v>20.938764070728379</v>
      </c>
      <c r="GV12" s="33">
        <v>19.724007499388811</v>
      </c>
      <c r="GW12" s="33">
        <v>19.120602393714194</v>
      </c>
      <c r="GX12" s="33">
        <v>19.777961590176535</v>
      </c>
      <c r="GY12" s="33" t="s">
        <v>1259</v>
      </c>
      <c r="GZ12" s="33" t="s">
        <v>1259</v>
      </c>
      <c r="HA12" s="33" t="s">
        <v>1259</v>
      </c>
      <c r="HB12" s="33" t="s">
        <v>1259</v>
      </c>
      <c r="HC12" s="33">
        <v>20.974212906732667</v>
      </c>
      <c r="HD12" s="33">
        <v>17.931568569324174</v>
      </c>
      <c r="HE12" s="33">
        <v>23.364527976600279</v>
      </c>
      <c r="HF12" s="33" t="s">
        <v>1259</v>
      </c>
      <c r="HG12" s="33" t="s">
        <v>1259</v>
      </c>
      <c r="HH12" s="33">
        <v>14.451211111832329</v>
      </c>
      <c r="HI12" s="33">
        <v>17.66622400280318</v>
      </c>
      <c r="HJ12" s="33" t="s">
        <v>1259</v>
      </c>
      <c r="HK12" s="33" t="s">
        <v>1259</v>
      </c>
      <c r="HL12" s="33">
        <v>22.993344766910862</v>
      </c>
      <c r="HM12" s="33">
        <v>21.909764199005828</v>
      </c>
      <c r="HN12" s="33" t="s">
        <v>1259</v>
      </c>
      <c r="HO12" s="33">
        <v>16.302067672526519</v>
      </c>
      <c r="HP12" s="33" t="s">
        <v>1259</v>
      </c>
      <c r="HQ12" s="33" t="s">
        <v>1259</v>
      </c>
      <c r="HR12" s="33">
        <v>13.863024710236886</v>
      </c>
      <c r="HS12" s="33" t="s">
        <v>1259</v>
      </c>
      <c r="HT12" s="33">
        <v>20.857567987880397</v>
      </c>
      <c r="HU12" s="33" t="s">
        <v>1259</v>
      </c>
      <c r="HV12" s="33" t="s">
        <v>1259</v>
      </c>
      <c r="HW12" s="33" t="s">
        <v>1259</v>
      </c>
      <c r="HX12" s="33">
        <v>15.949917879203065</v>
      </c>
      <c r="HY12" s="33" t="s">
        <v>1259</v>
      </c>
      <c r="HZ12" s="33" t="s">
        <v>1259</v>
      </c>
      <c r="IA12" s="33" t="s">
        <v>1259</v>
      </c>
      <c r="IB12" s="33" t="s">
        <v>1259</v>
      </c>
      <c r="IC12" s="33" t="s">
        <v>1259</v>
      </c>
      <c r="ID12" s="33" t="s">
        <v>1259</v>
      </c>
      <c r="IE12" s="33" t="s">
        <v>1259</v>
      </c>
      <c r="IF12" s="33" t="s">
        <v>1259</v>
      </c>
      <c r="IG12" s="33">
        <v>21.791538117545201</v>
      </c>
      <c r="IH12" s="33" t="s">
        <v>1259</v>
      </c>
      <c r="II12" s="33">
        <v>25.296141001620029</v>
      </c>
      <c r="IJ12" s="33">
        <v>27.060851586269141</v>
      </c>
      <c r="IK12" s="33">
        <v>25.637546471006697</v>
      </c>
      <c r="IL12" s="33">
        <v>26.95393638235263</v>
      </c>
      <c r="IM12" s="33">
        <v>25.023268403460985</v>
      </c>
      <c r="IN12" s="33">
        <v>20.591493127726554</v>
      </c>
      <c r="IO12" s="33">
        <v>20.795507019748147</v>
      </c>
      <c r="IP12" s="33" t="s">
        <v>1259</v>
      </c>
      <c r="IQ12" s="33" t="s">
        <v>1259</v>
      </c>
      <c r="IR12" s="33" t="s">
        <v>1259</v>
      </c>
      <c r="IS12" s="33" t="s">
        <v>1259</v>
      </c>
      <c r="IT12" s="33" t="s">
        <v>1259</v>
      </c>
      <c r="IU12" s="33">
        <v>24.473826619091092</v>
      </c>
      <c r="IV12" s="33">
        <v>14.3091921069599</v>
      </c>
      <c r="IW12" s="33" t="s">
        <v>1259</v>
      </c>
      <c r="IX12" s="33" t="s">
        <v>1259</v>
      </c>
      <c r="IY12" s="33" t="s">
        <v>1259</v>
      </c>
      <c r="IZ12" s="33">
        <v>17.37517522079979</v>
      </c>
      <c r="JA12" s="33">
        <v>19.753686844053519</v>
      </c>
      <c r="JB12" s="33">
        <v>16.407068556589124</v>
      </c>
      <c r="JC12" s="33" t="s">
        <v>1259</v>
      </c>
      <c r="JD12" s="33">
        <v>14.095067301607056</v>
      </c>
      <c r="JE12" s="33">
        <v>16.051123954019459</v>
      </c>
      <c r="JF12" s="33">
        <v>14.757598355823912</v>
      </c>
      <c r="JG12" s="33">
        <v>17.535639892993036</v>
      </c>
      <c r="JH12" s="33">
        <v>19.756947173217107</v>
      </c>
      <c r="JI12" s="33" t="s">
        <v>1259</v>
      </c>
      <c r="JJ12" s="33" t="s">
        <v>1259</v>
      </c>
      <c r="JK12" s="33" t="s">
        <v>1259</v>
      </c>
      <c r="JL12" s="33" t="s">
        <v>1259</v>
      </c>
      <c r="JM12" s="33" t="s">
        <v>1259</v>
      </c>
      <c r="JN12" s="33">
        <v>22.329371531186663</v>
      </c>
      <c r="JO12" s="33" t="s">
        <v>1259</v>
      </c>
      <c r="JP12" s="33">
        <v>19.89356224674443</v>
      </c>
      <c r="JQ12" s="33" t="s">
        <v>1259</v>
      </c>
      <c r="JR12" s="33">
        <v>20.332106498907905</v>
      </c>
      <c r="JS12" s="33" t="s">
        <v>1259</v>
      </c>
      <c r="JT12" s="33">
        <v>19.797091528464136</v>
      </c>
      <c r="JU12" s="33" t="s">
        <v>1259</v>
      </c>
      <c r="JV12" s="33" t="s">
        <v>1259</v>
      </c>
      <c r="JW12" s="33">
        <v>23.759387593941494</v>
      </c>
      <c r="JX12" s="33">
        <v>20.47753693842947</v>
      </c>
      <c r="JY12" s="33">
        <v>20.738923491381779</v>
      </c>
      <c r="JZ12" s="33" t="s">
        <v>1259</v>
      </c>
      <c r="KA12" s="33">
        <v>15.803727526553114</v>
      </c>
      <c r="KB12" s="33">
        <v>16.318048457920408</v>
      </c>
      <c r="KC12" s="33" t="s">
        <v>1259</v>
      </c>
      <c r="KD12" s="33" t="s">
        <v>1259</v>
      </c>
      <c r="KE12" s="33">
        <v>19.082128245899554</v>
      </c>
      <c r="KF12" s="33" t="s">
        <v>1259</v>
      </c>
      <c r="KG12" s="33">
        <v>13.720671786825555</v>
      </c>
      <c r="KH12" s="33" t="s">
        <v>1259</v>
      </c>
      <c r="KI12" s="33">
        <v>18.370925747798431</v>
      </c>
      <c r="KJ12" s="33">
        <v>25.560925189403783</v>
      </c>
      <c r="KK12" s="33" t="s">
        <v>1259</v>
      </c>
      <c r="KL12" s="33" t="s">
        <v>1259</v>
      </c>
      <c r="KM12" s="33">
        <v>19.776355919403233</v>
      </c>
      <c r="KN12" s="33" t="s">
        <v>1259</v>
      </c>
      <c r="KO12" s="33">
        <v>23.205084459026288</v>
      </c>
      <c r="KP12" s="33">
        <v>27.235349317501274</v>
      </c>
      <c r="KQ12" s="33">
        <v>21.287712379549451</v>
      </c>
      <c r="KR12" s="33">
        <v>22.614141866671755</v>
      </c>
      <c r="KS12" s="33">
        <v>15.818781872275405</v>
      </c>
      <c r="KT12" s="33" t="s">
        <v>1259</v>
      </c>
      <c r="KU12" s="33" t="s">
        <v>1259</v>
      </c>
      <c r="KV12" s="33">
        <v>21.282065816408309</v>
      </c>
      <c r="KW12" s="33" t="s">
        <v>1259</v>
      </c>
      <c r="KX12" s="33">
        <v>19.820652667922324</v>
      </c>
      <c r="KY12" s="33" t="s">
        <v>1259</v>
      </c>
      <c r="KZ12" s="33">
        <v>23.310080192577903</v>
      </c>
      <c r="LA12" s="33">
        <v>16.623995767413884</v>
      </c>
      <c r="LB12" s="33">
        <v>21.988152097690545</v>
      </c>
      <c r="LC12" s="33" t="s">
        <v>1259</v>
      </c>
      <c r="LD12" s="33">
        <v>20.287712379549451</v>
      </c>
      <c r="LE12" s="33" t="s">
        <v>1259</v>
      </c>
      <c r="LF12" s="33" t="s">
        <v>1259</v>
      </c>
      <c r="LG12" s="33">
        <v>28.923090415399873</v>
      </c>
      <c r="LH12" s="33" t="s">
        <v>1259</v>
      </c>
      <c r="LI12" s="33" t="s">
        <v>1259</v>
      </c>
      <c r="LJ12" s="33" t="s">
        <v>1259</v>
      </c>
      <c r="LK12" s="33">
        <v>22.383109402342008</v>
      </c>
      <c r="LL12" s="33" t="s">
        <v>1259</v>
      </c>
      <c r="LM12" s="33">
        <v>26.550688080777395</v>
      </c>
      <c r="LN12" s="33" t="s">
        <v>1259</v>
      </c>
      <c r="LO12" s="33">
        <v>19.349488577136139</v>
      </c>
      <c r="LP12" s="33" t="s">
        <v>1259</v>
      </c>
      <c r="LQ12" s="33" t="s">
        <v>1259</v>
      </c>
      <c r="LR12" s="33">
        <v>21.310080192577903</v>
      </c>
      <c r="LS12" s="33">
        <v>18.67314341674297</v>
      </c>
      <c r="LT12" s="33">
        <v>25.572536479774076</v>
      </c>
      <c r="LU12" s="33" t="s">
        <v>1259</v>
      </c>
      <c r="LV12" s="33">
        <v>23.467621469564385</v>
      </c>
      <c r="LW12" s="33">
        <v>24.323885992102934</v>
      </c>
      <c r="LX12" s="33">
        <v>28.948376857010729</v>
      </c>
      <c r="LY12" s="33">
        <v>23.032546217048996</v>
      </c>
      <c r="LZ12" s="33">
        <v>26.352791868549314</v>
      </c>
      <c r="MA12" s="33" t="s">
        <v>1259</v>
      </c>
      <c r="MB12" s="33" t="s">
        <v>1259</v>
      </c>
      <c r="MC12" s="33">
        <v>23.809312819273178</v>
      </c>
      <c r="MD12" s="33">
        <v>28.729230095177936</v>
      </c>
      <c r="ME12" s="33">
        <v>28.443321223091555</v>
      </c>
      <c r="MF12" s="33">
        <v>27.306608000671101</v>
      </c>
      <c r="MG12" s="33">
        <v>21.422138699770375</v>
      </c>
      <c r="MH12" s="33">
        <v>27.925922006183033</v>
      </c>
      <c r="MI12" s="33">
        <v>28.01371761067805</v>
      </c>
      <c r="MJ12" s="33">
        <v>23.728581547160321</v>
      </c>
      <c r="MK12" s="33">
        <v>24.02749298932271</v>
      </c>
      <c r="ML12" s="33">
        <v>26.18139311794036</v>
      </c>
      <c r="MM12" s="33">
        <v>23.088612279469753</v>
      </c>
      <c r="MN12" s="33">
        <v>23.203591758385222</v>
      </c>
      <c r="MO12" s="33">
        <v>29.321737525524359</v>
      </c>
      <c r="MP12" s="33">
        <v>27.632008287465265</v>
      </c>
      <c r="MQ12" s="33" t="s">
        <v>1259</v>
      </c>
      <c r="MR12" s="33" t="s">
        <v>1259</v>
      </c>
      <c r="MS12" s="33">
        <v>16.275033245478703</v>
      </c>
      <c r="MT12" s="33">
        <v>18.569410629648281</v>
      </c>
      <c r="MU12" s="33">
        <v>20.253496664211539</v>
      </c>
      <c r="MV12" s="33">
        <v>19.112989209604315</v>
      </c>
      <c r="MW12" s="33">
        <v>17.332106498907905</v>
      </c>
      <c r="MX12" s="33">
        <v>22.732727225417872</v>
      </c>
      <c r="MY12" s="33">
        <v>22.632008287465268</v>
      </c>
      <c r="MZ12" s="33">
        <v>13.947636937951827</v>
      </c>
      <c r="NA12" s="33">
        <v>16.462438367255583</v>
      </c>
      <c r="NB12" s="33">
        <v>22.878299429464484</v>
      </c>
      <c r="NC12" s="33" t="s">
        <v>1259</v>
      </c>
      <c r="ND12" s="33">
        <v>19.552624072623914</v>
      </c>
      <c r="NE12" s="33">
        <v>24.448844262533758</v>
      </c>
      <c r="NF12" s="33" t="s">
        <v>1259</v>
      </c>
      <c r="NG12" s="33" t="s">
        <v>1259</v>
      </c>
      <c r="NH12" s="33">
        <v>17.960137721520944</v>
      </c>
      <c r="NI12" s="33" t="s">
        <v>1259</v>
      </c>
      <c r="NJ12" s="33">
        <v>23.391000187961474</v>
      </c>
      <c r="NK12" s="33">
        <v>19.493261290722483</v>
      </c>
      <c r="NL12" s="33" t="s">
        <v>1259</v>
      </c>
      <c r="NM12" s="33" t="s">
        <v>1259</v>
      </c>
      <c r="NN12" s="33">
        <v>23.310080192577903</v>
      </c>
      <c r="NO12" s="33">
        <v>25.486157421001813</v>
      </c>
      <c r="NP12" s="33">
        <v>19.911228121039997</v>
      </c>
      <c r="NQ12" s="33" t="s">
        <v>1259</v>
      </c>
      <c r="NR12" s="33">
        <v>14.632540876546893</v>
      </c>
      <c r="NS12" s="33">
        <v>18.058541425581939</v>
      </c>
      <c r="NT12" s="33">
        <v>20.636440533780526</v>
      </c>
      <c r="NU12" s="33">
        <v>20.705564894435348</v>
      </c>
      <c r="NV12" s="33">
        <v>18.820652667922324</v>
      </c>
      <c r="NW12" s="33">
        <v>20.627562382434075</v>
      </c>
      <c r="NX12" s="33" t="s">
        <v>1259</v>
      </c>
      <c r="NY12" s="33">
        <v>20.573114598411699</v>
      </c>
      <c r="NZ12" s="33" t="s">
        <v>1259</v>
      </c>
      <c r="OA12" s="33" t="s">
        <v>1259</v>
      </c>
      <c r="OB12" s="33" t="s">
        <v>1259</v>
      </c>
      <c r="OC12" s="33" t="s">
        <v>1259</v>
      </c>
      <c r="OD12" s="33" t="s">
        <v>1259</v>
      </c>
      <c r="OE12" s="33" t="s">
        <v>1259</v>
      </c>
      <c r="OF12" s="33">
        <v>18.301174639356013</v>
      </c>
      <c r="OG12" s="33">
        <v>17.965784284662089</v>
      </c>
      <c r="OH12" s="33" t="s">
        <v>1259</v>
      </c>
      <c r="OI12" s="33" t="s">
        <v>1259</v>
      </c>
      <c r="OJ12" s="33" t="s">
        <v>1259</v>
      </c>
      <c r="OK12" s="33" t="s">
        <v>1259</v>
      </c>
      <c r="OL12" s="33" t="s">
        <v>1259</v>
      </c>
      <c r="OM12" s="33">
        <v>16.56718367519392</v>
      </c>
      <c r="ON12" s="33">
        <v>21.895042693299061</v>
      </c>
      <c r="OO12" s="33">
        <v>28.489989282592838</v>
      </c>
      <c r="OP12" s="33">
        <v>20.264992303049368</v>
      </c>
      <c r="OQ12" s="33">
        <v>21.145693374677023</v>
      </c>
      <c r="OR12" s="33">
        <v>20.427263731948244</v>
      </c>
      <c r="OS12" s="33">
        <v>21.521332056309152</v>
      </c>
      <c r="OT12" s="33">
        <v>18.940198874467615</v>
      </c>
      <c r="OU12" s="33" t="s">
        <v>1259</v>
      </c>
      <c r="OV12" s="33" t="s">
        <v>1259</v>
      </c>
      <c r="OW12" s="33" t="s">
        <v>1259</v>
      </c>
      <c r="OX12" s="33" t="s">
        <v>1259</v>
      </c>
      <c r="OY12" s="33" t="s">
        <v>1259</v>
      </c>
      <c r="OZ12" s="33">
        <v>21.326631368841753</v>
      </c>
      <c r="PA12" s="33">
        <v>20.654034593795267</v>
      </c>
      <c r="PB12" s="33">
        <v>17.817533326078145</v>
      </c>
      <c r="PC12" s="33">
        <v>20.120602393714194</v>
      </c>
      <c r="PD12" s="33">
        <v>18.437459499054132</v>
      </c>
      <c r="PE12" s="33">
        <v>21.401454545598639</v>
      </c>
      <c r="PF12" s="33">
        <v>25.347732734057303</v>
      </c>
      <c r="PG12" s="33">
        <v>16.884647521936682</v>
      </c>
      <c r="PH12" s="33">
        <v>22.855668454964917</v>
      </c>
      <c r="PI12" s="33">
        <v>25.486157421001813</v>
      </c>
      <c r="PJ12" s="33">
        <v>24.253496664211536</v>
      </c>
      <c r="PK12" s="33">
        <v>22.682175074159769</v>
      </c>
      <c r="PL12" s="33">
        <v>21.842301231227086</v>
      </c>
      <c r="PM12" s="33">
        <v>25.09345625170107</v>
      </c>
      <c r="PN12" s="33">
        <v>20.194602975157967</v>
      </c>
      <c r="PO12" s="33">
        <v>21.815189385609848</v>
      </c>
      <c r="PP12" s="33">
        <v>18.881663663497861</v>
      </c>
      <c r="PQ12" s="33">
        <v>18.400412512298811</v>
      </c>
      <c r="PR12" s="33">
        <v>17.473578924860782</v>
      </c>
      <c r="PS12" s="33">
        <v>24.125340312720855</v>
      </c>
      <c r="PT12" s="33">
        <v>22.176455628447709</v>
      </c>
      <c r="PU12" s="33">
        <v>25.144915851057615</v>
      </c>
      <c r="PV12" s="33">
        <v>21.526117118874531</v>
      </c>
      <c r="PW12" s="33">
        <v>24.90426122332844</v>
      </c>
      <c r="PX12" s="33">
        <v>23.848045213761889</v>
      </c>
      <c r="PY12" s="33">
        <v>22.499600674095454</v>
      </c>
      <c r="PZ12" s="33">
        <v>19.227879130032267</v>
      </c>
      <c r="QA12" s="33">
        <v>20.705564894435348</v>
      </c>
      <c r="QB12" s="33" t="s">
        <v>1259</v>
      </c>
      <c r="QC12" s="33">
        <v>16.574593527337612</v>
      </c>
      <c r="QD12" s="33">
        <v>16.021066720163276</v>
      </c>
      <c r="QE12" s="33">
        <v>21.791538117545201</v>
      </c>
      <c r="QF12" s="33">
        <v>19.541323531496619</v>
      </c>
      <c r="QG12" s="33">
        <v>23.049263611993929</v>
      </c>
      <c r="QH12" s="33">
        <v>22.6163873068774</v>
      </c>
      <c r="QI12" s="33">
        <v>22.039256438638549</v>
      </c>
      <c r="QJ12" s="33">
        <v>22.846133092818114</v>
      </c>
      <c r="QK12" s="33" t="s">
        <v>1259</v>
      </c>
      <c r="QL12" s="33">
        <v>15.773139206719692</v>
      </c>
      <c r="QM12" s="33">
        <v>16.538673953082668</v>
      </c>
      <c r="QN12" s="33">
        <v>19.029179365950597</v>
      </c>
      <c r="QO12" s="33">
        <v>15.186888010029962</v>
      </c>
      <c r="QP12" s="33" t="s">
        <v>1259</v>
      </c>
      <c r="QQ12" s="33">
        <v>15.265908009231101</v>
      </c>
      <c r="QR12" s="33" t="s">
        <v>1259</v>
      </c>
      <c r="QS12" s="33" t="s">
        <v>1259</v>
      </c>
      <c r="QT12" s="33" t="s">
        <v>1259</v>
      </c>
      <c r="QU12" s="33">
        <v>16.346028875140274</v>
      </c>
      <c r="QV12" s="33">
        <v>22.37517522079979</v>
      </c>
      <c r="QW12" s="33" t="s">
        <v>1259</v>
      </c>
      <c r="QX12" s="33">
        <v>18.404576137240351</v>
      </c>
      <c r="QY12" s="33">
        <v>21.931568569324174</v>
      </c>
      <c r="QZ12" s="33">
        <v>25.725984435674281</v>
      </c>
      <c r="RA12" s="33">
        <v>21.568483149680052</v>
      </c>
      <c r="RB12" s="33">
        <v>21.095067301607052</v>
      </c>
      <c r="RC12" s="33">
        <v>24.707672557397338</v>
      </c>
      <c r="RD12" s="33">
        <v>25.26069216561574</v>
      </c>
      <c r="RE12" s="33">
        <v>26.038000647141104</v>
      </c>
      <c r="RF12" s="33">
        <v>26.183287661930134</v>
      </c>
      <c r="RG12" s="33">
        <v>27.948376857010729</v>
      </c>
      <c r="RH12" s="33">
        <v>24.253496664211536</v>
      </c>
      <c r="RI12" s="33">
        <v>23.45513052538119</v>
      </c>
      <c r="RJ12" s="33">
        <v>19.707251271063235</v>
      </c>
      <c r="RK12" s="33">
        <v>17.908298790001329</v>
      </c>
      <c r="RL12" s="33" t="s">
        <v>1259</v>
      </c>
      <c r="RM12" s="33" t="s">
        <v>1259</v>
      </c>
      <c r="RN12" s="33">
        <v>14.833680748654743</v>
      </c>
      <c r="RO12" s="33">
        <v>15.586370695113963</v>
      </c>
      <c r="RP12" s="33">
        <v>16.151650829973423</v>
      </c>
      <c r="RQ12" s="33">
        <v>17.713977134251547</v>
      </c>
      <c r="RR12" s="33">
        <v>20.182530142857395</v>
      </c>
      <c r="RS12" s="33">
        <v>21.07561493894088</v>
      </c>
      <c r="RT12" s="33">
        <v>26.826386332632119</v>
      </c>
      <c r="RU12" s="33">
        <v>22.101493570766486</v>
      </c>
      <c r="RV12" s="33" t="s">
        <v>1259</v>
      </c>
      <c r="RW12" s="33">
        <v>21.337560929000013</v>
      </c>
      <c r="RX12" s="33">
        <v>25.833642148634919</v>
      </c>
      <c r="RY12" s="33" t="s">
        <v>1259</v>
      </c>
      <c r="RZ12" s="33">
        <v>24.202097511704892</v>
      </c>
      <c r="SA12" s="33">
        <v>21.738923491381779</v>
      </c>
      <c r="SB12" s="33">
        <v>23.540377811999697</v>
      </c>
      <c r="SC12" s="33">
        <v>21.521332056309152</v>
      </c>
      <c r="SD12" s="33" t="s">
        <v>1259</v>
      </c>
      <c r="SE12" s="33">
        <v>28.549954071582778</v>
      </c>
      <c r="SF12" s="33" t="s">
        <v>1259</v>
      </c>
      <c r="SG12" s="33" t="s">
        <v>1259</v>
      </c>
      <c r="SH12" s="33" t="s">
        <v>1259</v>
      </c>
      <c r="SI12" s="33">
        <v>22.154991119259112</v>
      </c>
      <c r="SJ12" s="33" t="s">
        <v>1259</v>
      </c>
      <c r="SK12" s="33" t="s">
        <v>1259</v>
      </c>
      <c r="SL12" s="33" t="s">
        <v>1259</v>
      </c>
      <c r="SM12" s="33" t="s">
        <v>1259</v>
      </c>
      <c r="SN12" s="33">
        <v>20.516531070045332</v>
      </c>
      <c r="SO12" s="33">
        <v>15.968036736393465</v>
      </c>
      <c r="SP12" s="33" t="s">
        <v>1259</v>
      </c>
      <c r="SQ12" s="33">
        <v>19.930125152454504</v>
      </c>
      <c r="SR12" s="33" t="s">
        <v>1259</v>
      </c>
      <c r="SS12" s="33">
        <v>17.408727780510816</v>
      </c>
      <c r="ST12" s="33" t="s">
        <v>1259</v>
      </c>
      <c r="SU12" s="33">
        <v>18.135709286104401</v>
      </c>
      <c r="SV12" s="33">
        <v>21.200601715779413</v>
      </c>
      <c r="SW12" s="33">
        <v>17.22317212735474</v>
      </c>
      <c r="SX12" s="33" t="s">
        <v>1259</v>
      </c>
      <c r="SY12" s="33">
        <v>21.082128245899558</v>
      </c>
      <c r="SZ12" s="33">
        <v>22.07234722510697</v>
      </c>
      <c r="TA12" s="33">
        <v>24.975962688682628</v>
      </c>
      <c r="TB12" s="33">
        <v>24.945030829130737</v>
      </c>
      <c r="TC12" s="33">
        <v>20.938764070728379</v>
      </c>
      <c r="TD12" s="33">
        <v>22.586920397936726</v>
      </c>
      <c r="TE12" s="33">
        <v>20.310080192577903</v>
      </c>
      <c r="TF12" s="33">
        <v>21.984679905783739</v>
      </c>
      <c r="TG12" s="33">
        <v>22.477536938429466</v>
      </c>
      <c r="TH12" s="33">
        <v>22.521332056309152</v>
      </c>
      <c r="TI12" s="33">
        <v>23.769511811215203</v>
      </c>
      <c r="TJ12" s="33">
        <v>23.94949047732144</v>
      </c>
      <c r="TK12" s="33">
        <v>21.337560929000013</v>
      </c>
      <c r="TL12" s="33">
        <v>21.89133872453564</v>
      </c>
      <c r="TM12" s="33">
        <v>20.960137721520944</v>
      </c>
      <c r="TN12" s="33">
        <v>22.227291593864141</v>
      </c>
      <c r="TO12" s="33">
        <v>21.008811568256636</v>
      </c>
      <c r="TP12" s="33">
        <v>22.37517522079979</v>
      </c>
      <c r="TQ12" s="33">
        <v>19.349488577136139</v>
      </c>
      <c r="TR12" s="33">
        <v>19.379412213686258</v>
      </c>
      <c r="TS12" s="33">
        <v>20.995071511630336</v>
      </c>
      <c r="TT12" s="33">
        <v>21.170355428911293</v>
      </c>
      <c r="TU12" s="33">
        <v>22.401454545598639</v>
      </c>
      <c r="TV12" s="33">
        <v>20.069072093074109</v>
      </c>
      <c r="TW12" s="33">
        <v>21.218449717112335</v>
      </c>
      <c r="TX12" s="33">
        <v>19.001957897215572</v>
      </c>
      <c r="TY12" s="33">
        <v>20.37517522079979</v>
      </c>
      <c r="TZ12" s="33">
        <v>20.001957897215572</v>
      </c>
      <c r="UA12" s="33">
        <v>20.917068999629059</v>
      </c>
      <c r="UB12" s="33">
        <v>19.688591815831636</v>
      </c>
      <c r="UC12" s="33">
        <v>19.750419130219608</v>
      </c>
      <c r="UD12" s="33">
        <v>18.57680908196944</v>
      </c>
      <c r="UE12" s="33">
        <v>19.285456405609082</v>
      </c>
      <c r="UF12" s="33">
        <v>18.481484122946132</v>
      </c>
      <c r="UG12" s="33">
        <v>17.22317212735474</v>
      </c>
      <c r="UH12" s="33">
        <v>18.194602975157967</v>
      </c>
      <c r="UI12" s="33">
        <v>20.264992303049368</v>
      </c>
      <c r="UJ12" s="33" t="s">
        <v>1259</v>
      </c>
      <c r="UK12" s="33" t="s">
        <v>1259</v>
      </c>
      <c r="UL12" s="33" t="s">
        <v>1259</v>
      </c>
      <c r="UM12" s="33" t="s">
        <v>1259</v>
      </c>
      <c r="UN12" s="33" t="s">
        <v>1259</v>
      </c>
      <c r="UO12" s="33">
        <v>19.974212906732667</v>
      </c>
      <c r="UP12" s="33">
        <v>21.236079611134127</v>
      </c>
      <c r="UQ12" s="33" t="s">
        <v>1259</v>
      </c>
      <c r="UR12" s="33" t="s">
        <v>1259</v>
      </c>
      <c r="US12" s="33">
        <v>20.194602975157967</v>
      </c>
      <c r="UT12" s="33">
        <v>21.342994815050638</v>
      </c>
      <c r="UU12" s="33" t="s">
        <v>1259</v>
      </c>
      <c r="UV12" s="33">
        <v>17.804988072759031</v>
      </c>
      <c r="UW12" s="33">
        <v>13.82376527978966</v>
      </c>
      <c r="UX12" s="33">
        <v>15.147681927770476</v>
      </c>
      <c r="UY12" s="33">
        <v>14.961268803539594</v>
      </c>
      <c r="UZ12" s="33">
        <v>16.475163433576775</v>
      </c>
      <c r="VA12" s="33">
        <v>16.693704739225286</v>
      </c>
      <c r="VB12" s="33">
        <v>26.492283523798655</v>
      </c>
      <c r="VC12" s="33">
        <v>16.196525287288996</v>
      </c>
      <c r="VD12" s="33">
        <v>16.823765279789662</v>
      </c>
      <c r="VE12" s="33">
        <v>14.344295907915818</v>
      </c>
      <c r="VF12" s="33" t="s">
        <v>1259</v>
      </c>
      <c r="VG12" s="33">
        <v>16.31628153174622</v>
      </c>
      <c r="VH12" s="33">
        <v>17.50494309577012</v>
      </c>
      <c r="VI12" s="33">
        <v>18.140709967162767</v>
      </c>
      <c r="VJ12" s="33" t="s">
        <v>1259</v>
      </c>
      <c r="VK12" s="33" t="s">
        <v>1259</v>
      </c>
      <c r="VL12" s="33" t="s">
        <v>1259</v>
      </c>
      <c r="VM12" s="33" t="s">
        <v>1259</v>
      </c>
      <c r="VN12" s="33" t="s">
        <v>1259</v>
      </c>
      <c r="VO12" s="33" t="s">
        <v>1259</v>
      </c>
      <c r="VP12" s="33">
        <v>22.967192479054894</v>
      </c>
      <c r="VQ12" s="33">
        <v>17.11553140416677</v>
      </c>
      <c r="VR12" s="33">
        <v>28.659489023887375</v>
      </c>
      <c r="VS12" s="33" t="s">
        <v>1259</v>
      </c>
      <c r="VT12" s="33">
        <v>18.4971657451784</v>
      </c>
      <c r="VU12" s="33">
        <v>25.662208525240967</v>
      </c>
      <c r="VV12" s="33">
        <v>21.535639892993036</v>
      </c>
      <c r="VW12" s="33" t="s">
        <v>1259</v>
      </c>
      <c r="VX12" s="33">
        <v>26.339261217989854</v>
      </c>
      <c r="VY12" s="33">
        <v>22.276397066321614</v>
      </c>
      <c r="VZ12" s="33" t="s">
        <v>1259</v>
      </c>
      <c r="WA12" s="33" t="s">
        <v>1259</v>
      </c>
      <c r="WB12" s="33" t="s">
        <v>1259</v>
      </c>
      <c r="WC12" s="33" t="s">
        <v>1259</v>
      </c>
      <c r="WD12" s="33" t="s">
        <v>1259</v>
      </c>
      <c r="WE12" s="33" t="s">
        <v>1259</v>
      </c>
      <c r="WF12" s="33">
        <v>23.030863773661949</v>
      </c>
      <c r="WG12" s="33">
        <v>23.480005194020219</v>
      </c>
      <c r="WH12" s="33">
        <v>22.270705954243759</v>
      </c>
      <c r="WI12" s="33">
        <v>18.851480658001481</v>
      </c>
      <c r="WJ12" s="33" t="s">
        <v>1259</v>
      </c>
      <c r="WK12" s="33" t="s">
        <v>1259</v>
      </c>
      <c r="WL12" s="33" t="s">
        <v>1259</v>
      </c>
      <c r="WM12" s="33">
        <v>20.253496664211539</v>
      </c>
      <c r="WN12" s="33" t="s">
        <v>1259</v>
      </c>
      <c r="WO12" s="33" t="s">
        <v>1259</v>
      </c>
      <c r="WP12" s="33" t="s">
        <v>1259</v>
      </c>
      <c r="WQ12" s="33" t="s">
        <v>1259</v>
      </c>
      <c r="WR12" s="33">
        <v>19.437459499054132</v>
      </c>
    </row>
    <row r="13" spans="1:616" x14ac:dyDescent="0.2">
      <c r="A13" s="3" t="s">
        <v>635</v>
      </c>
      <c r="B13" s="3" t="s">
        <v>1250</v>
      </c>
      <c r="C13" s="3">
        <v>2</v>
      </c>
      <c r="D13" s="12">
        <v>2</v>
      </c>
      <c r="E13" s="3">
        <v>0</v>
      </c>
      <c r="F13" s="3">
        <v>862</v>
      </c>
      <c r="G13" s="29">
        <v>0</v>
      </c>
      <c r="H13" s="33">
        <v>21.582333128441078</v>
      </c>
      <c r="I13" s="33" t="s">
        <v>1259</v>
      </c>
      <c r="J13" s="33">
        <v>25.629231202794696</v>
      </c>
      <c r="K13" s="33">
        <v>25.531481411511304</v>
      </c>
      <c r="L13" s="33">
        <v>23.035905229138912</v>
      </c>
      <c r="M13" s="33">
        <v>18.100210604883014</v>
      </c>
      <c r="N13" s="33" t="s">
        <v>1259</v>
      </c>
      <c r="O13" s="33">
        <v>15.086799685623454</v>
      </c>
      <c r="P13" s="33" t="s">
        <v>1259</v>
      </c>
      <c r="Q13" s="33">
        <v>15.643856189774725</v>
      </c>
      <c r="R13" s="33">
        <v>17.314512438893168</v>
      </c>
      <c r="S13" s="33" t="s">
        <v>1259</v>
      </c>
      <c r="T13" s="33">
        <v>22.227291593864141</v>
      </c>
      <c r="U13" s="33">
        <v>15.901244032467378</v>
      </c>
      <c r="V13" s="33" t="s">
        <v>1259</v>
      </c>
      <c r="W13" s="33">
        <v>15.562719427049322</v>
      </c>
      <c r="X13" s="33">
        <v>18.314512438893168</v>
      </c>
      <c r="Y13" s="33" t="s">
        <v>1259</v>
      </c>
      <c r="Z13" s="33">
        <v>16.190750649662363</v>
      </c>
      <c r="AA13" s="33" t="s">
        <v>1259</v>
      </c>
      <c r="AB13" s="33" t="s">
        <v>1259</v>
      </c>
      <c r="AC13" s="33">
        <v>24.664922909938003</v>
      </c>
      <c r="AD13" s="33">
        <v>20.506880900011613</v>
      </c>
      <c r="AE13" s="33">
        <v>18.305634287546713</v>
      </c>
      <c r="AF13" s="33" t="s">
        <v>1259</v>
      </c>
      <c r="AG13" s="33">
        <v>25.816654794614344</v>
      </c>
      <c r="AH13" s="33">
        <v>19.531838322833181</v>
      </c>
      <c r="AI13" s="33">
        <v>16.848427334023928</v>
      </c>
      <c r="AJ13" s="33">
        <v>29.141021934953127</v>
      </c>
      <c r="AK13" s="33" t="s">
        <v>1259</v>
      </c>
      <c r="AL13" s="33" t="s">
        <v>1259</v>
      </c>
      <c r="AM13" s="33">
        <v>18.175237650291038</v>
      </c>
      <c r="AN13" s="33">
        <v>19.846898245337186</v>
      </c>
      <c r="AO13" s="33">
        <v>17.631120201847263</v>
      </c>
      <c r="AP13" s="33">
        <v>19.459639733902911</v>
      </c>
      <c r="AQ13" s="33">
        <v>20.47753693842947</v>
      </c>
      <c r="AR13" s="33" t="s">
        <v>1259</v>
      </c>
      <c r="AS13" s="33">
        <v>22.203591758385222</v>
      </c>
      <c r="AT13" s="33">
        <v>21.427263731948244</v>
      </c>
      <c r="AU13" s="33" t="s">
        <v>1259</v>
      </c>
      <c r="AV13" s="33" t="s">
        <v>1259</v>
      </c>
      <c r="AW13" s="33">
        <v>24.085373905403209</v>
      </c>
      <c r="AX13" s="33">
        <v>20.029179365950597</v>
      </c>
      <c r="AY13" s="33">
        <v>16.638209626633582</v>
      </c>
      <c r="AZ13" s="33" t="s">
        <v>1259</v>
      </c>
      <c r="BA13" s="33" t="s">
        <v>1259</v>
      </c>
      <c r="BB13" s="33">
        <v>20.332106498907905</v>
      </c>
      <c r="BC13" s="33" t="s">
        <v>1259</v>
      </c>
      <c r="BD13" s="33" t="s">
        <v>1259</v>
      </c>
      <c r="BE13" s="33" t="s">
        <v>1259</v>
      </c>
      <c r="BF13" s="33">
        <v>21.23022688488869</v>
      </c>
      <c r="BG13" s="33" t="s">
        <v>1259</v>
      </c>
      <c r="BH13" s="33">
        <v>24.316999606517694</v>
      </c>
      <c r="BI13" s="33" t="s">
        <v>1259</v>
      </c>
      <c r="BJ13" s="33">
        <v>21.977710350968895</v>
      </c>
      <c r="BK13" s="33">
        <v>16.60095823133701</v>
      </c>
      <c r="BL13" s="33" t="s">
        <v>1259</v>
      </c>
      <c r="BM13" s="33" t="s">
        <v>1259</v>
      </c>
      <c r="BN13" s="33">
        <v>14.143702076857931</v>
      </c>
      <c r="BO13" s="33">
        <v>21.406653452272959</v>
      </c>
      <c r="BP13" s="33" t="s">
        <v>1259</v>
      </c>
      <c r="BQ13" s="33" t="s">
        <v>1259</v>
      </c>
      <c r="BR13" s="33" t="s">
        <v>1259</v>
      </c>
      <c r="BS13" s="33">
        <v>21.212524883155229</v>
      </c>
      <c r="BT13" s="33" t="s">
        <v>1259</v>
      </c>
      <c r="BU13" s="33">
        <v>19.945923862301246</v>
      </c>
      <c r="BV13" s="33" t="s">
        <v>1259</v>
      </c>
      <c r="BW13" s="33" t="s">
        <v>1259</v>
      </c>
      <c r="BX13" s="33">
        <v>14.51422090935813</v>
      </c>
      <c r="BY13" s="33">
        <v>14.251186503524336</v>
      </c>
      <c r="BZ13" s="33" t="s">
        <v>1259</v>
      </c>
      <c r="CA13" s="33" t="s">
        <v>1259</v>
      </c>
      <c r="CB13" s="33">
        <v>27.751747531739365</v>
      </c>
      <c r="CC13" s="33">
        <v>14.98370619265935</v>
      </c>
      <c r="CD13" s="33">
        <v>17.960137721520944</v>
      </c>
      <c r="CE13" s="33">
        <v>17.358101707440849</v>
      </c>
      <c r="CF13" s="33" t="s">
        <v>1259</v>
      </c>
      <c r="CG13" s="33" t="s">
        <v>1259</v>
      </c>
      <c r="CH13" s="33" t="s">
        <v>1259</v>
      </c>
      <c r="CI13" s="33" t="s">
        <v>1259</v>
      </c>
      <c r="CJ13" s="33">
        <v>25.845654666336898</v>
      </c>
      <c r="CK13" s="33">
        <v>21.956597363815696</v>
      </c>
      <c r="CL13" s="33" t="s">
        <v>1259</v>
      </c>
      <c r="CM13" s="33">
        <v>16.425215903299385</v>
      </c>
      <c r="CN13" s="33" t="s">
        <v>1259</v>
      </c>
      <c r="CO13" s="33" t="s">
        <v>1259</v>
      </c>
      <c r="CP13" s="33" t="s">
        <v>1259</v>
      </c>
      <c r="CQ13" s="33">
        <v>18.34516265173335</v>
      </c>
      <c r="CR13" s="33">
        <v>20.545100222242102</v>
      </c>
      <c r="CS13" s="33">
        <v>17.623995767413881</v>
      </c>
      <c r="CT13" s="33">
        <v>24.913421222613916</v>
      </c>
      <c r="CU13" s="33">
        <v>13.938476938666351</v>
      </c>
      <c r="CV13" s="33">
        <v>19.110442527493969</v>
      </c>
      <c r="CW13" s="33">
        <v>16.17913156639553</v>
      </c>
      <c r="CX13" s="33">
        <v>22.673574780190911</v>
      </c>
      <c r="CY13" s="33" t="s">
        <v>1259</v>
      </c>
      <c r="CZ13" s="33" t="s">
        <v>1259</v>
      </c>
      <c r="DA13" s="33">
        <v>16.638209626633582</v>
      </c>
      <c r="DB13" s="33">
        <v>25.640307610683756</v>
      </c>
      <c r="DC13" s="33">
        <v>23.130062722963256</v>
      </c>
      <c r="DD13" s="33">
        <v>18.501059661282891</v>
      </c>
      <c r="DE13" s="33">
        <v>23.528503711711405</v>
      </c>
      <c r="DF13" s="33" t="s">
        <v>1259</v>
      </c>
      <c r="DG13" s="33">
        <v>15.917651788988989</v>
      </c>
      <c r="DH13" s="33">
        <v>20.253496664211539</v>
      </c>
      <c r="DI13" s="33">
        <v>13.609640474436812</v>
      </c>
      <c r="DJ13" s="33">
        <v>15.171333195835121</v>
      </c>
      <c r="DK13" s="33">
        <v>19.57680908196944</v>
      </c>
      <c r="DL13" s="33">
        <v>15.853309555403674</v>
      </c>
      <c r="DM13" s="33" t="s">
        <v>1259</v>
      </c>
      <c r="DN13" s="33">
        <v>14.736613330694578</v>
      </c>
      <c r="DO13" s="33">
        <v>15.785963247077275</v>
      </c>
      <c r="DP13" s="33">
        <v>16.707251271063235</v>
      </c>
      <c r="DQ13" s="33" t="s">
        <v>1259</v>
      </c>
      <c r="DR13" s="33" t="s">
        <v>1259</v>
      </c>
      <c r="DS13" s="33">
        <v>13.538673953082668</v>
      </c>
      <c r="DT13" s="33" t="s">
        <v>1259</v>
      </c>
      <c r="DU13" s="33" t="s">
        <v>1259</v>
      </c>
      <c r="DV13" s="33">
        <v>20.763445810515847</v>
      </c>
      <c r="DW13" s="33">
        <v>23.296141001620029</v>
      </c>
      <c r="DX13" s="33" t="s">
        <v>1259</v>
      </c>
      <c r="DY13" s="33">
        <v>20.298939634972704</v>
      </c>
      <c r="DZ13" s="33">
        <v>28.008384166375006</v>
      </c>
      <c r="EA13" s="33" t="s">
        <v>1259</v>
      </c>
      <c r="EB13" s="33">
        <v>18.314512438893168</v>
      </c>
      <c r="EC13" s="33">
        <v>21.953048296734625</v>
      </c>
      <c r="ED13" s="33">
        <v>22.611892926168192</v>
      </c>
      <c r="EE13" s="33">
        <v>23.738923491381779</v>
      </c>
      <c r="EF13" s="33">
        <v>22.23022688488869</v>
      </c>
      <c r="EG13" s="33">
        <v>23.958368628667888</v>
      </c>
      <c r="EH13" s="33">
        <v>17.943064208162006</v>
      </c>
      <c r="EI13" s="33">
        <v>20.967192479054894</v>
      </c>
      <c r="EJ13" s="33" t="s">
        <v>1259</v>
      </c>
      <c r="EK13" s="33" t="s">
        <v>1259</v>
      </c>
      <c r="EL13" s="33" t="s">
        <v>1259</v>
      </c>
      <c r="EM13" s="33" t="s">
        <v>1259</v>
      </c>
      <c r="EN13" s="33">
        <v>24.575424759098901</v>
      </c>
      <c r="EO13" s="33">
        <v>18.421111504966646</v>
      </c>
      <c r="EP13" s="33">
        <v>18.753686844053519</v>
      </c>
      <c r="EQ13" s="33">
        <v>15.609640474436812</v>
      </c>
      <c r="ER13" s="33">
        <v>16.241908689936324</v>
      </c>
      <c r="ES13" s="33">
        <v>17.528026708883161</v>
      </c>
      <c r="ET13" s="33">
        <v>19.516531070045332</v>
      </c>
      <c r="EU13" s="33">
        <v>17.084725357385594</v>
      </c>
      <c r="EV13" s="33">
        <v>20.082128245899554</v>
      </c>
      <c r="EW13" s="33">
        <v>15.33734314727405</v>
      </c>
      <c r="EX13" s="33">
        <v>17.943064208162006</v>
      </c>
      <c r="EY13" s="33">
        <v>16.954468971434252</v>
      </c>
      <c r="EZ13" s="33">
        <v>20.264992303049368</v>
      </c>
      <c r="FA13" s="33">
        <v>16.884647521936682</v>
      </c>
      <c r="FB13" s="33">
        <v>17.779565475879124</v>
      </c>
      <c r="FC13" s="33">
        <v>14.720671786825555</v>
      </c>
      <c r="FD13" s="33">
        <v>16.520373136339725</v>
      </c>
      <c r="FE13" s="33">
        <v>16.314512438893168</v>
      </c>
      <c r="FF13" s="33">
        <v>22.318379515796391</v>
      </c>
      <c r="FG13" s="33">
        <v>19.738923491381779</v>
      </c>
      <c r="FH13" s="33">
        <v>19.461639311549259</v>
      </c>
      <c r="FI13" s="33">
        <v>19.455632245101384</v>
      </c>
      <c r="FJ13" s="33">
        <v>21.540377811999697</v>
      </c>
      <c r="FK13" s="33">
        <v>19.602408905205735</v>
      </c>
      <c r="FL13" s="33">
        <v>23.19159422528563</v>
      </c>
      <c r="FM13" s="33">
        <v>24.799465033316832</v>
      </c>
      <c r="FN13" s="33">
        <v>19.125655621440476</v>
      </c>
      <c r="FO13" s="33">
        <v>21.822987756170253</v>
      </c>
      <c r="FP13" s="33">
        <v>19.945923862301246</v>
      </c>
      <c r="FQ13" s="33" t="s">
        <v>1259</v>
      </c>
      <c r="FR13" s="33">
        <v>15.723340973601539</v>
      </c>
      <c r="FS13" s="33">
        <v>15.988152097690543</v>
      </c>
      <c r="FT13" s="33">
        <v>16.592223421359403</v>
      </c>
      <c r="FU13" s="33" t="s">
        <v>1259</v>
      </c>
      <c r="FV13" s="33">
        <v>15.875077370485911</v>
      </c>
      <c r="FW13" s="33">
        <v>20.730655875398178</v>
      </c>
      <c r="FX13" s="33">
        <v>25.073164847707996</v>
      </c>
      <c r="FY13" s="33">
        <v>21.36986142090332</v>
      </c>
      <c r="FZ13" s="33">
        <v>26.632008287465268</v>
      </c>
      <c r="GA13" s="33">
        <v>27.060851586269141</v>
      </c>
      <c r="GB13" s="33" t="s">
        <v>1259</v>
      </c>
      <c r="GC13" s="33">
        <v>22.982940671045199</v>
      </c>
      <c r="GD13" s="33">
        <v>20.23022688488869</v>
      </c>
      <c r="GE13" s="33">
        <v>19.822209813287618</v>
      </c>
      <c r="GF13" s="33">
        <v>17.095067301607052</v>
      </c>
      <c r="GG13" s="33">
        <v>24.22435031855202</v>
      </c>
      <c r="GH13" s="33" t="s">
        <v>1259</v>
      </c>
      <c r="GI13" s="33" t="s">
        <v>1259</v>
      </c>
      <c r="GJ13" s="33">
        <v>14.562719427049322</v>
      </c>
      <c r="GK13" s="33" t="s">
        <v>1259</v>
      </c>
      <c r="GL13" s="33">
        <v>12.866892527676601</v>
      </c>
      <c r="GM13" s="33" t="s">
        <v>1259</v>
      </c>
      <c r="GN13" s="33" t="s">
        <v>1259</v>
      </c>
      <c r="GO13" s="33">
        <v>16.638209626633582</v>
      </c>
      <c r="GP13" s="33">
        <v>15.111461739857722</v>
      </c>
      <c r="GQ13" s="33">
        <v>27.596904486509349</v>
      </c>
      <c r="GR13" s="33">
        <v>28.086386678376282</v>
      </c>
      <c r="GS13" s="33" t="s">
        <v>1259</v>
      </c>
      <c r="GT13" s="33" t="s">
        <v>1259</v>
      </c>
      <c r="GU13" s="33">
        <v>20.68002980232821</v>
      </c>
      <c r="GV13" s="33">
        <v>18.620420313190056</v>
      </c>
      <c r="GW13" s="33">
        <v>18.125655621440476</v>
      </c>
      <c r="GX13" s="33">
        <v>19.400412512298811</v>
      </c>
      <c r="GY13" s="33" t="s">
        <v>1259</v>
      </c>
      <c r="GZ13" s="33" t="s">
        <v>1259</v>
      </c>
      <c r="HA13" s="33" t="s">
        <v>1259</v>
      </c>
      <c r="HB13" s="33" t="s">
        <v>1259</v>
      </c>
      <c r="HC13" s="33">
        <v>20.591493127726554</v>
      </c>
      <c r="HD13" s="33">
        <v>17.804988072759031</v>
      </c>
      <c r="HE13" s="33">
        <v>22.783567406436621</v>
      </c>
      <c r="HF13" s="33" t="s">
        <v>1259</v>
      </c>
      <c r="HG13" s="33" t="s">
        <v>1259</v>
      </c>
      <c r="HH13" s="33">
        <v>15.791061114716953</v>
      </c>
      <c r="HI13" s="33">
        <v>17.296701162776703</v>
      </c>
      <c r="HJ13" s="33" t="s">
        <v>1259</v>
      </c>
      <c r="HK13" s="33" t="s">
        <v>1259</v>
      </c>
      <c r="HL13" s="33">
        <v>22.883902135693859</v>
      </c>
      <c r="HM13" s="33">
        <v>18.441517715628486</v>
      </c>
      <c r="HN13" s="33" t="s">
        <v>1259</v>
      </c>
      <c r="HO13" s="33">
        <v>16.50494309577012</v>
      </c>
      <c r="HP13" s="33" t="s">
        <v>1259</v>
      </c>
      <c r="HQ13" s="33" t="s">
        <v>1259</v>
      </c>
      <c r="HR13" s="33">
        <v>14.027560482248777</v>
      </c>
      <c r="HS13" s="33" t="s">
        <v>1259</v>
      </c>
      <c r="HT13" s="33">
        <v>20.001957897215572</v>
      </c>
      <c r="HU13" s="33" t="s">
        <v>1259</v>
      </c>
      <c r="HV13" s="33" t="s">
        <v>1259</v>
      </c>
      <c r="HW13" s="33" t="s">
        <v>1259</v>
      </c>
      <c r="HX13" s="33">
        <v>15.733968609439014</v>
      </c>
      <c r="HY13" s="33" t="s">
        <v>1259</v>
      </c>
      <c r="HZ13" s="33" t="s">
        <v>1259</v>
      </c>
      <c r="IA13" s="33" t="s">
        <v>1259</v>
      </c>
      <c r="IB13" s="33" t="s">
        <v>1259</v>
      </c>
      <c r="IC13" s="33" t="s">
        <v>1259</v>
      </c>
      <c r="ID13" s="33" t="s">
        <v>1259</v>
      </c>
      <c r="IE13" s="33" t="s">
        <v>1259</v>
      </c>
      <c r="IF13" s="33" t="s">
        <v>1259</v>
      </c>
      <c r="IG13" s="33">
        <v>21.23022688488869</v>
      </c>
      <c r="IH13" s="33" t="s">
        <v>1259</v>
      </c>
      <c r="II13" s="33">
        <v>24.675729664894586</v>
      </c>
      <c r="IJ13" s="33">
        <v>26.725984435674278</v>
      </c>
      <c r="IK13" s="33">
        <v>23.975962688682628</v>
      </c>
      <c r="IL13" s="33">
        <v>26.347732734057306</v>
      </c>
      <c r="IM13" s="33">
        <v>23.967192479054894</v>
      </c>
      <c r="IN13" s="33">
        <v>18.623995767413881</v>
      </c>
      <c r="IO13" s="33">
        <v>19.825319071044742</v>
      </c>
      <c r="IP13" s="33" t="s">
        <v>1259</v>
      </c>
      <c r="IQ13" s="33" t="s">
        <v>1259</v>
      </c>
      <c r="IR13" s="33" t="s">
        <v>1259</v>
      </c>
      <c r="IS13" s="33" t="s">
        <v>1259</v>
      </c>
      <c r="IT13" s="33" t="s">
        <v>1259</v>
      </c>
      <c r="IU13" s="33">
        <v>24.060851586269141</v>
      </c>
      <c r="IV13" s="33">
        <v>14.273212809854334</v>
      </c>
      <c r="IW13" s="33" t="s">
        <v>1259</v>
      </c>
      <c r="IX13" s="33" t="s">
        <v>1259</v>
      </c>
      <c r="IY13" s="33" t="s">
        <v>1259</v>
      </c>
      <c r="IZ13" s="33">
        <v>15.858175310575492</v>
      </c>
      <c r="JA13" s="33">
        <v>19.447583716327841</v>
      </c>
      <c r="JB13" s="33">
        <v>15.179131566395528</v>
      </c>
      <c r="JC13" s="33" t="s">
        <v>1259</v>
      </c>
      <c r="JD13" s="33">
        <v>13.910642730469627</v>
      </c>
      <c r="JE13" s="33">
        <v>16.278667239946444</v>
      </c>
      <c r="JF13" s="33">
        <v>14.151650829973422</v>
      </c>
      <c r="JG13" s="33">
        <v>16.785963247077277</v>
      </c>
      <c r="JH13" s="33">
        <v>19.404576137240351</v>
      </c>
      <c r="JI13" s="33" t="s">
        <v>1259</v>
      </c>
      <c r="JJ13" s="33" t="s">
        <v>1259</v>
      </c>
      <c r="JK13" s="33" t="s">
        <v>1259</v>
      </c>
      <c r="JL13" s="33" t="s">
        <v>1259</v>
      </c>
      <c r="JM13" s="33" t="s">
        <v>1259</v>
      </c>
      <c r="JN13" s="33">
        <v>22.15189852420373</v>
      </c>
      <c r="JO13" s="33" t="s">
        <v>1259</v>
      </c>
      <c r="JP13" s="33">
        <v>20.015632834112647</v>
      </c>
      <c r="JQ13" s="33" t="s">
        <v>1259</v>
      </c>
      <c r="JR13" s="33">
        <v>20.535639892993036</v>
      </c>
      <c r="JS13" s="33" t="s">
        <v>1259</v>
      </c>
      <c r="JT13" s="33">
        <v>19.285456405609082</v>
      </c>
      <c r="JU13" s="33" t="s">
        <v>1259</v>
      </c>
      <c r="JV13" s="33" t="s">
        <v>1259</v>
      </c>
      <c r="JW13" s="33">
        <v>23.958368628667888</v>
      </c>
      <c r="JX13" s="33">
        <v>20.671416672023504</v>
      </c>
      <c r="JY13" s="33">
        <v>22.647461939871778</v>
      </c>
      <c r="JZ13" s="33" t="s">
        <v>1259</v>
      </c>
      <c r="KA13" s="33">
        <v>16.11553140416677</v>
      </c>
      <c r="KB13" s="33">
        <v>17.053247125912424</v>
      </c>
      <c r="KC13" s="33" t="s">
        <v>1259</v>
      </c>
      <c r="KD13" s="33" t="s">
        <v>1259</v>
      </c>
      <c r="KE13" s="33">
        <v>16.476746203939467</v>
      </c>
      <c r="KF13" s="33" t="s">
        <v>1259</v>
      </c>
      <c r="KG13" s="33">
        <v>13.425215903299385</v>
      </c>
      <c r="KH13" s="33" t="s">
        <v>1259</v>
      </c>
      <c r="KI13" s="33">
        <v>18.727335517106567</v>
      </c>
      <c r="KJ13" s="33">
        <v>24.945030829130737</v>
      </c>
      <c r="KK13" s="33" t="s">
        <v>1259</v>
      </c>
      <c r="KL13" s="33" t="s">
        <v>1259</v>
      </c>
      <c r="KM13" s="33">
        <v>18.408727780510816</v>
      </c>
      <c r="KN13" s="33" t="s">
        <v>1259</v>
      </c>
      <c r="KO13" s="33">
        <v>23.323885992102937</v>
      </c>
      <c r="KP13" s="33">
        <v>27.493810993545249</v>
      </c>
      <c r="KQ13" s="33">
        <v>20.826871190657481</v>
      </c>
      <c r="KR13" s="33">
        <v>21.771528156813709</v>
      </c>
      <c r="KS13" s="33">
        <v>16.051123954019459</v>
      </c>
      <c r="KT13" s="33" t="s">
        <v>1259</v>
      </c>
      <c r="KU13" s="33" t="s">
        <v>1259</v>
      </c>
      <c r="KV13" s="33">
        <v>21.07561493894088</v>
      </c>
      <c r="KW13" s="33" t="s">
        <v>1259</v>
      </c>
      <c r="KX13" s="33">
        <v>19.123131220024931</v>
      </c>
      <c r="KY13" s="33" t="s">
        <v>1259</v>
      </c>
      <c r="KZ13" s="33">
        <v>22.167295629162233</v>
      </c>
      <c r="LA13" s="33">
        <v>15.836149004245492</v>
      </c>
      <c r="LB13" s="33">
        <v>19.960137721520944</v>
      </c>
      <c r="LC13" s="33" t="s">
        <v>1259</v>
      </c>
      <c r="LD13" s="33">
        <v>20.467621469564385</v>
      </c>
      <c r="LE13" s="33" t="s">
        <v>1259</v>
      </c>
      <c r="LF13" s="33" t="s">
        <v>1259</v>
      </c>
      <c r="LG13" s="33">
        <v>28.60045355359042</v>
      </c>
      <c r="LH13" s="33" t="s">
        <v>1259</v>
      </c>
      <c r="LI13" s="33" t="s">
        <v>1259</v>
      </c>
      <c r="LJ13" s="33" t="s">
        <v>1259</v>
      </c>
      <c r="LK13" s="33">
        <v>20.591493127726554</v>
      </c>
      <c r="LL13" s="33" t="s">
        <v>1259</v>
      </c>
      <c r="LM13" s="33">
        <v>26.686456071487644</v>
      </c>
      <c r="LN13" s="33" t="s">
        <v>1259</v>
      </c>
      <c r="LO13" s="33">
        <v>19.201798476562171</v>
      </c>
      <c r="LP13" s="33" t="s">
        <v>1259</v>
      </c>
      <c r="LQ13" s="33" t="s">
        <v>1259</v>
      </c>
      <c r="LR13" s="33">
        <v>21.535639892993036</v>
      </c>
      <c r="LS13" s="33">
        <v>17.804988072759031</v>
      </c>
      <c r="LT13" s="33">
        <v>25.581184028387586</v>
      </c>
      <c r="LU13" s="33" t="s">
        <v>1259</v>
      </c>
      <c r="LV13" s="33">
        <v>22.651847034557502</v>
      </c>
      <c r="LW13" s="33">
        <v>23.337560929000009</v>
      </c>
      <c r="LX13" s="33">
        <v>28.85043180659877</v>
      </c>
      <c r="LY13" s="33">
        <v>22.611892926168192</v>
      </c>
      <c r="LZ13" s="33">
        <v>26.171882898657888</v>
      </c>
      <c r="MA13" s="33" t="s">
        <v>1259</v>
      </c>
      <c r="MB13" s="33" t="s">
        <v>1259</v>
      </c>
      <c r="MC13" s="33">
        <v>23.528503711711405</v>
      </c>
      <c r="MD13" s="33">
        <v>27.789549564451747</v>
      </c>
      <c r="ME13" s="33">
        <v>28.235349317501278</v>
      </c>
      <c r="MF13" s="33">
        <v>26.632008287465268</v>
      </c>
      <c r="MG13" s="33">
        <v>20.298939634972704</v>
      </c>
      <c r="MH13" s="33">
        <v>27.67303555572532</v>
      </c>
      <c r="MI13" s="33">
        <v>27.582620260503102</v>
      </c>
      <c r="MJ13" s="33">
        <v>23.707672557397341</v>
      </c>
      <c r="MK13" s="33">
        <v>23.931568569324174</v>
      </c>
      <c r="ML13" s="33">
        <v>26.081315688828855</v>
      </c>
      <c r="MM13" s="33">
        <v>22.751236752820631</v>
      </c>
      <c r="MN13" s="33">
        <v>22.447583716327841</v>
      </c>
      <c r="MO13" s="33">
        <v>29.169973308649254</v>
      </c>
      <c r="MP13" s="33">
        <v>27.382779681156503</v>
      </c>
      <c r="MQ13" s="33" t="s">
        <v>1259</v>
      </c>
      <c r="MR13" s="33" t="s">
        <v>1259</v>
      </c>
      <c r="MS13" s="33">
        <v>16.044735626056909</v>
      </c>
      <c r="MT13" s="33">
        <v>19.39414445736638</v>
      </c>
      <c r="MU13" s="33">
        <v>20.526117118874527</v>
      </c>
      <c r="MV13" s="33">
        <v>18.580494128777296</v>
      </c>
      <c r="MW13" s="33">
        <v>17.914151516246765</v>
      </c>
      <c r="MX13" s="33">
        <v>21.767492643578549</v>
      </c>
      <c r="MY13" s="33">
        <v>22.15189852420373</v>
      </c>
      <c r="MZ13" s="33">
        <v>14.273212809854334</v>
      </c>
      <c r="NA13" s="33">
        <v>15.68002980232821</v>
      </c>
      <c r="NB13" s="33">
        <v>22.561507978763714</v>
      </c>
      <c r="NC13" s="33" t="s">
        <v>1259</v>
      </c>
      <c r="ND13" s="33">
        <v>19.457637380991763</v>
      </c>
      <c r="NE13" s="33">
        <v>23.65403459379527</v>
      </c>
      <c r="NF13" s="33" t="s">
        <v>1259</v>
      </c>
      <c r="NG13" s="33" t="s">
        <v>1259</v>
      </c>
      <c r="NH13" s="33">
        <v>17.713977134251547</v>
      </c>
      <c r="NI13" s="33" t="s">
        <v>1259</v>
      </c>
      <c r="NJ13" s="33">
        <v>23.296141001620029</v>
      </c>
      <c r="NK13" s="33">
        <v>18.899474939614322</v>
      </c>
      <c r="NL13" s="33" t="s">
        <v>1259</v>
      </c>
      <c r="NM13" s="33" t="s">
        <v>1259</v>
      </c>
      <c r="NN13" s="33">
        <v>22.568483149680052</v>
      </c>
      <c r="NO13" s="33">
        <v>24.26069216561574</v>
      </c>
      <c r="NP13" s="33">
        <v>19.849954803770522</v>
      </c>
      <c r="NQ13" s="33" t="s">
        <v>1259</v>
      </c>
      <c r="NR13" s="33">
        <v>14.425215903299385</v>
      </c>
      <c r="NS13" s="33">
        <v>17.50494309577012</v>
      </c>
      <c r="NT13" s="33">
        <v>20.526117118874527</v>
      </c>
      <c r="NU13" s="33">
        <v>20.730655875398178</v>
      </c>
      <c r="NV13" s="33">
        <v>18.485420537505298</v>
      </c>
      <c r="NW13" s="33">
        <v>20.298939634972704</v>
      </c>
      <c r="NX13" s="33" t="s">
        <v>1259</v>
      </c>
      <c r="NY13" s="33">
        <v>20.107891341964638</v>
      </c>
      <c r="NZ13" s="33" t="s">
        <v>1259</v>
      </c>
      <c r="OA13" s="33" t="s">
        <v>1259</v>
      </c>
      <c r="OB13" s="33" t="s">
        <v>1259</v>
      </c>
      <c r="OC13" s="33" t="s">
        <v>1259</v>
      </c>
      <c r="OD13" s="33" t="s">
        <v>1259</v>
      </c>
      <c r="OE13" s="33" t="s">
        <v>1259</v>
      </c>
      <c r="OF13" s="33">
        <v>19.890596788267871</v>
      </c>
      <c r="OG13" s="33">
        <v>17.804988072759031</v>
      </c>
      <c r="OH13" s="33" t="s">
        <v>1259</v>
      </c>
      <c r="OI13" s="33" t="s">
        <v>1259</v>
      </c>
      <c r="OJ13" s="33" t="s">
        <v>1259</v>
      </c>
      <c r="OK13" s="33" t="s">
        <v>1259</v>
      </c>
      <c r="OL13" s="33" t="s">
        <v>1259</v>
      </c>
      <c r="OM13" s="33">
        <v>16.486206533188533</v>
      </c>
      <c r="ON13" s="33">
        <v>21.101493570766486</v>
      </c>
      <c r="OO13" s="33">
        <v>28.332448005606359</v>
      </c>
      <c r="OP13" s="33">
        <v>20.276397066321618</v>
      </c>
      <c r="OQ13" s="33">
        <v>20.662751810896374</v>
      </c>
      <c r="OR13" s="33">
        <v>18.620420313190056</v>
      </c>
      <c r="OS13" s="33">
        <v>21.247714311617532</v>
      </c>
      <c r="OT13" s="33">
        <v>18.437459499054132</v>
      </c>
      <c r="OU13" s="33" t="s">
        <v>1259</v>
      </c>
      <c r="OV13" s="33" t="s">
        <v>1259</v>
      </c>
      <c r="OW13" s="33" t="s">
        <v>1259</v>
      </c>
      <c r="OX13" s="33" t="s">
        <v>1259</v>
      </c>
      <c r="OY13" s="33" t="s">
        <v>1259</v>
      </c>
      <c r="OZ13" s="33">
        <v>21.015632834112647</v>
      </c>
      <c r="PA13" s="33">
        <v>19.351646685303546</v>
      </c>
      <c r="PB13" s="33">
        <v>16.123636453803822</v>
      </c>
      <c r="PC13" s="33">
        <v>19.445564548691188</v>
      </c>
      <c r="PD13" s="33">
        <v>16.609640474436812</v>
      </c>
      <c r="PE13" s="33">
        <v>20.811274335606463</v>
      </c>
      <c r="PF13" s="33">
        <v>24.78456615693749</v>
      </c>
      <c r="PG13" s="33">
        <v>16.149667743694319</v>
      </c>
      <c r="PH13" s="33">
        <v>22.36986142090332</v>
      </c>
      <c r="PI13" s="33">
        <v>24.659489023887375</v>
      </c>
      <c r="PJ13" s="33">
        <v>24.156534934324448</v>
      </c>
      <c r="PK13" s="33">
        <v>21.807348632392664</v>
      </c>
      <c r="PL13" s="33">
        <v>21.101493570766486</v>
      </c>
      <c r="PM13" s="33">
        <v>24.799465033316832</v>
      </c>
      <c r="PN13" s="33">
        <v>20.069072093074109</v>
      </c>
      <c r="PO13" s="33">
        <v>20.705564894435348</v>
      </c>
      <c r="PP13" s="33">
        <v>17.416995396494418</v>
      </c>
      <c r="PQ13" s="33">
        <v>17.740571344263262</v>
      </c>
      <c r="PR13" s="33">
        <v>16.451211111832329</v>
      </c>
      <c r="PS13" s="33">
        <v>23.467621469564385</v>
      </c>
      <c r="PT13" s="33">
        <v>20.722340607186176</v>
      </c>
      <c r="PU13" s="33">
        <v>23.632008287465265</v>
      </c>
      <c r="PV13" s="33">
        <v>20.887625221736577</v>
      </c>
      <c r="PW13" s="33">
        <v>24.371191706881291</v>
      </c>
      <c r="PX13" s="33">
        <v>22.993344766910862</v>
      </c>
      <c r="PY13" s="33">
        <v>21.667090746620712</v>
      </c>
      <c r="PZ13" s="33">
        <v>18.720671786825555</v>
      </c>
      <c r="QA13" s="33">
        <v>20.042599881712917</v>
      </c>
      <c r="QB13" s="33" t="s">
        <v>1259</v>
      </c>
      <c r="QC13" s="33">
        <v>15.773139206719692</v>
      </c>
      <c r="QD13" s="33">
        <v>14.793603309279407</v>
      </c>
      <c r="QE13" s="33">
        <v>20.526117118874527</v>
      </c>
      <c r="QF13" s="33">
        <v>18.720671786825555</v>
      </c>
      <c r="QG13" s="33">
        <v>22.801439975501886</v>
      </c>
      <c r="QH13" s="33">
        <v>23.364527976600279</v>
      </c>
      <c r="QI13" s="33">
        <v>23.044268702073538</v>
      </c>
      <c r="QJ13" s="33">
        <v>21.662751810896374</v>
      </c>
      <c r="QK13" s="33" t="s">
        <v>1259</v>
      </c>
      <c r="QL13" s="33">
        <v>13.56271942704932</v>
      </c>
      <c r="QM13" s="33">
        <v>14.464035152189915</v>
      </c>
      <c r="QN13" s="33">
        <v>17.773139206719691</v>
      </c>
      <c r="QO13" s="33">
        <v>13.358101707440847</v>
      </c>
      <c r="QP13" s="33" t="s">
        <v>1259</v>
      </c>
      <c r="QQ13" s="33">
        <v>15.194602975157968</v>
      </c>
      <c r="QR13" s="33" t="s">
        <v>1259</v>
      </c>
      <c r="QS13" s="33" t="s">
        <v>1259</v>
      </c>
      <c r="QT13" s="33" t="s">
        <v>1259</v>
      </c>
      <c r="QU13" s="33">
        <v>15.492479130204062</v>
      </c>
      <c r="QV13" s="33">
        <v>21.022421999775286</v>
      </c>
      <c r="QW13" s="33" t="s">
        <v>1259</v>
      </c>
      <c r="QX13" s="33">
        <v>15.821275727763961</v>
      </c>
      <c r="QY13" s="33">
        <v>21.293336928743329</v>
      </c>
      <c r="QZ13" s="33">
        <v>25.148799285544843</v>
      </c>
      <c r="RA13" s="33">
        <v>20.763445810515847</v>
      </c>
      <c r="RB13" s="33">
        <v>21.457637380991763</v>
      </c>
      <c r="RC13" s="33">
        <v>24.78456615693749</v>
      </c>
      <c r="RD13" s="33">
        <v>25.78706001242605</v>
      </c>
      <c r="RE13" s="33">
        <v>24.936069961559117</v>
      </c>
      <c r="RF13" s="33">
        <v>26.093456251701067</v>
      </c>
      <c r="RG13" s="33">
        <v>27.725984435674281</v>
      </c>
      <c r="RH13" s="33">
        <v>23.78954956445175</v>
      </c>
      <c r="RI13" s="33">
        <v>21.675729664894586</v>
      </c>
      <c r="RJ13" s="33">
        <v>18.332106498907905</v>
      </c>
      <c r="RK13" s="33">
        <v>15.638209626633584</v>
      </c>
      <c r="RL13" s="33" t="s">
        <v>1259</v>
      </c>
      <c r="RM13" s="33" t="s">
        <v>1259</v>
      </c>
      <c r="RN13" s="33">
        <v>15.408727780510816</v>
      </c>
      <c r="RO13" s="33">
        <v>15.418643249375899</v>
      </c>
      <c r="RP13" s="33">
        <v>14.952195219914133</v>
      </c>
      <c r="RQ13" s="33">
        <v>17.084725357385594</v>
      </c>
      <c r="RR13" s="33">
        <v>19.377295272674161</v>
      </c>
      <c r="RS13" s="33">
        <v>21.472587722457735</v>
      </c>
      <c r="RT13" s="33">
        <v>25.826386332632115</v>
      </c>
      <c r="RU13" s="33">
        <v>22.117435114635509</v>
      </c>
      <c r="RV13" s="33" t="s">
        <v>1259</v>
      </c>
      <c r="RW13" s="33">
        <v>20.71397713425155</v>
      </c>
      <c r="RX13" s="33">
        <v>25.828808994898974</v>
      </c>
      <c r="RY13" s="33" t="s">
        <v>1259</v>
      </c>
      <c r="RZ13" s="33">
        <v>23.620867729860066</v>
      </c>
      <c r="SA13" s="33">
        <v>21.082128245899558</v>
      </c>
      <c r="SB13" s="33">
        <v>22.629787047548589</v>
      </c>
      <c r="SC13" s="33">
        <v>20.755317929632447</v>
      </c>
      <c r="SD13" s="33" t="s">
        <v>1259</v>
      </c>
      <c r="SE13" s="33">
        <v>28.722731457879192</v>
      </c>
      <c r="SF13" s="33" t="s">
        <v>1259</v>
      </c>
      <c r="SG13" s="33" t="s">
        <v>1259</v>
      </c>
      <c r="SH13" s="33" t="s">
        <v>1259</v>
      </c>
      <c r="SI13" s="33">
        <v>21.842301231227086</v>
      </c>
      <c r="SJ13" s="33" t="s">
        <v>1259</v>
      </c>
      <c r="SK13" s="33" t="s">
        <v>1259</v>
      </c>
      <c r="SL13" s="33" t="s">
        <v>1259</v>
      </c>
      <c r="SM13" s="33" t="s">
        <v>1259</v>
      </c>
      <c r="SN13" s="33">
        <v>20.253496664211539</v>
      </c>
      <c r="SO13" s="33">
        <v>15.014543596581943</v>
      </c>
      <c r="SP13" s="33" t="s">
        <v>1259</v>
      </c>
      <c r="SQ13" s="33">
        <v>19.423165163734623</v>
      </c>
      <c r="SR13" s="33" t="s">
        <v>1259</v>
      </c>
      <c r="SS13" s="33">
        <v>16.896521622224974</v>
      </c>
      <c r="ST13" s="33" t="s">
        <v>1259</v>
      </c>
      <c r="SU13" s="33">
        <v>17.747143998186747</v>
      </c>
      <c r="SV13" s="33">
        <v>21.212524883155229</v>
      </c>
      <c r="SW13" s="33">
        <v>16.977011540085343</v>
      </c>
      <c r="SX13" s="33" t="s">
        <v>1259</v>
      </c>
      <c r="SY13" s="33">
        <v>21.206575616824043</v>
      </c>
      <c r="SZ13" s="33">
        <v>21.872674880270605</v>
      </c>
      <c r="TA13" s="33">
        <v>24.993344766910866</v>
      </c>
      <c r="TB13" s="33">
        <v>24.789549564451747</v>
      </c>
      <c r="TC13" s="33">
        <v>19.945923862301246</v>
      </c>
      <c r="TD13" s="33">
        <v>22.586920397936726</v>
      </c>
      <c r="TE13" s="33">
        <v>19.604220198652559</v>
      </c>
      <c r="TF13" s="33">
        <v>22.383109402342008</v>
      </c>
      <c r="TG13" s="33">
        <v>21.998518813248801</v>
      </c>
      <c r="TH13" s="33">
        <v>22.270705954243759</v>
      </c>
      <c r="TI13" s="33">
        <v>23.429819436852</v>
      </c>
      <c r="TJ13" s="33">
        <v>23.738923491381779</v>
      </c>
      <c r="TK13" s="33">
        <v>21.282065816408309</v>
      </c>
      <c r="TL13" s="33">
        <v>21.568483149680052</v>
      </c>
      <c r="TM13" s="33">
        <v>19.773139206719694</v>
      </c>
      <c r="TN13" s="33">
        <v>22.348408311237005</v>
      </c>
      <c r="TO13" s="33">
        <v>20.487384724385816</v>
      </c>
      <c r="TP13" s="33">
        <v>21.970706963231134</v>
      </c>
      <c r="TQ13" s="33">
        <v>19.079526450711278</v>
      </c>
      <c r="TR13" s="33">
        <v>19.379412213686258</v>
      </c>
      <c r="TS13" s="33">
        <v>21.364527976600282</v>
      </c>
      <c r="TT13" s="33">
        <v>21.298939634972704</v>
      </c>
      <c r="TU13" s="33">
        <v>22.22435031855202</v>
      </c>
      <c r="TV13" s="33">
        <v>20.253496664211539</v>
      </c>
      <c r="TW13" s="33">
        <v>21.114260866840365</v>
      </c>
      <c r="TX13" s="33">
        <v>18.763445810515847</v>
      </c>
      <c r="TY13" s="33">
        <v>20.055896704326376</v>
      </c>
      <c r="TZ13" s="33">
        <v>19.155608843542105</v>
      </c>
      <c r="UA13" s="33">
        <v>20.755317929632447</v>
      </c>
      <c r="UB13" s="33">
        <v>19.431350689471486</v>
      </c>
      <c r="UC13" s="33">
        <v>18.697103315687151</v>
      </c>
      <c r="UD13" s="33">
        <v>17.931568569324174</v>
      </c>
      <c r="UE13" s="33">
        <v>18.884647521936682</v>
      </c>
      <c r="UF13" s="33">
        <v>17.896521622224974</v>
      </c>
      <c r="UG13" s="33">
        <v>16.977011540085343</v>
      </c>
      <c r="UH13" s="33">
        <v>17.823765279789662</v>
      </c>
      <c r="UI13" s="33">
        <v>19.892080279443199</v>
      </c>
      <c r="UJ13" s="33" t="s">
        <v>1259</v>
      </c>
      <c r="UK13" s="33" t="s">
        <v>1259</v>
      </c>
      <c r="UL13" s="33" t="s">
        <v>1259</v>
      </c>
      <c r="UM13" s="33" t="s">
        <v>1259</v>
      </c>
      <c r="UN13" s="33" t="s">
        <v>1259</v>
      </c>
      <c r="UO13" s="33">
        <v>19.645264384167533</v>
      </c>
      <c r="UP13" s="33">
        <v>21.120602393714194</v>
      </c>
      <c r="UQ13" s="33" t="s">
        <v>1259</v>
      </c>
      <c r="UR13" s="33" t="s">
        <v>1259</v>
      </c>
      <c r="US13" s="33">
        <v>21.337560929000013</v>
      </c>
      <c r="UT13" s="33">
        <v>20.872674880270608</v>
      </c>
      <c r="UU13" s="33" t="s">
        <v>1259</v>
      </c>
      <c r="UV13" s="33">
        <v>17.155608843542105</v>
      </c>
      <c r="UW13" s="33">
        <v>13.051548838440402</v>
      </c>
      <c r="UX13" s="33">
        <v>14.603858121842807</v>
      </c>
      <c r="UY13" s="33">
        <v>14.508042334429005</v>
      </c>
      <c r="UZ13" s="33">
        <v>16.323336289280174</v>
      </c>
      <c r="VA13" s="33">
        <v>16.388690027274269</v>
      </c>
      <c r="VB13" s="33">
        <v>25.867028317129463</v>
      </c>
      <c r="VC13" s="33">
        <v>19.280933846918387</v>
      </c>
      <c r="VD13" s="33">
        <v>18.584169786920697</v>
      </c>
      <c r="VE13" s="33">
        <v>13.643856189774723</v>
      </c>
      <c r="VF13" s="33" t="s">
        <v>1259</v>
      </c>
      <c r="VG13" s="33">
        <v>16.798674298826832</v>
      </c>
      <c r="VH13" s="33">
        <v>17.535639892993036</v>
      </c>
      <c r="VI13" s="33">
        <v>18.881663663497861</v>
      </c>
      <c r="VJ13" s="33" t="s">
        <v>1259</v>
      </c>
      <c r="VK13" s="33" t="s">
        <v>1259</v>
      </c>
      <c r="VL13" s="33" t="s">
        <v>1259</v>
      </c>
      <c r="VM13" s="33" t="s">
        <v>1259</v>
      </c>
      <c r="VN13" s="33" t="s">
        <v>1259</v>
      </c>
      <c r="VO13" s="33" t="s">
        <v>1259</v>
      </c>
      <c r="VP13" s="33">
        <v>23.799465033316828</v>
      </c>
      <c r="VQ13" s="33">
        <v>17.074308741440255</v>
      </c>
      <c r="VR13" s="33">
        <v>25.156534934324451</v>
      </c>
      <c r="VS13" s="33" t="s">
        <v>1259</v>
      </c>
      <c r="VT13" s="33">
        <v>18.441517715628486</v>
      </c>
      <c r="VU13" s="33">
        <v>26.001957897215572</v>
      </c>
      <c r="VV13" s="33">
        <v>21.22435031855202</v>
      </c>
      <c r="VW13" s="33" t="s">
        <v>1259</v>
      </c>
      <c r="VX13" s="33">
        <v>26.135161283531883</v>
      </c>
      <c r="VY13" s="33">
        <v>21.834606839437086</v>
      </c>
      <c r="VZ13" s="33" t="s">
        <v>1259</v>
      </c>
      <c r="WA13" s="33" t="s">
        <v>1259</v>
      </c>
      <c r="WB13" s="33" t="s">
        <v>1259</v>
      </c>
      <c r="WC13" s="33" t="s">
        <v>1259</v>
      </c>
      <c r="WD13" s="33" t="s">
        <v>1259</v>
      </c>
      <c r="WE13" s="33" t="s">
        <v>1259</v>
      </c>
      <c r="WF13" s="33">
        <v>22.573114598411699</v>
      </c>
      <c r="WG13" s="33">
        <v>23.001957897215572</v>
      </c>
      <c r="WH13" s="33">
        <v>20.849954803770522</v>
      </c>
      <c r="WI13" s="33">
        <v>17.587836104118466</v>
      </c>
      <c r="WJ13" s="33" t="s">
        <v>1259</v>
      </c>
      <c r="WK13" s="33" t="s">
        <v>1259</v>
      </c>
      <c r="WL13" s="33" t="s">
        <v>1259</v>
      </c>
      <c r="WM13" s="33">
        <v>19.010178404020539</v>
      </c>
      <c r="WN13" s="33" t="s">
        <v>1259</v>
      </c>
      <c r="WO13" s="33" t="s">
        <v>1259</v>
      </c>
      <c r="WP13" s="33" t="s">
        <v>1259</v>
      </c>
      <c r="WQ13" s="33" t="s">
        <v>1259</v>
      </c>
      <c r="WR13" s="33">
        <v>19.239579883876353</v>
      </c>
    </row>
    <row r="14" spans="1:616" x14ac:dyDescent="0.2">
      <c r="A14" s="3" t="s">
        <v>636</v>
      </c>
      <c r="B14" s="3" t="s">
        <v>1250</v>
      </c>
      <c r="C14" s="3">
        <v>5</v>
      </c>
      <c r="D14" s="12">
        <v>2</v>
      </c>
      <c r="E14" s="3">
        <v>0</v>
      </c>
      <c r="F14" s="3">
        <v>905</v>
      </c>
      <c r="G14" s="29">
        <v>0</v>
      </c>
      <c r="H14" s="33">
        <v>23.086994001071371</v>
      </c>
      <c r="I14" s="33" t="s">
        <v>1259</v>
      </c>
      <c r="J14" s="33">
        <v>25.892728827460811</v>
      </c>
      <c r="K14" s="33">
        <v>25.58978005207597</v>
      </c>
      <c r="L14" s="33">
        <v>23.598325161208979</v>
      </c>
      <c r="M14" s="33">
        <v>19.160541139084334</v>
      </c>
      <c r="N14" s="33" t="s">
        <v>1259</v>
      </c>
      <c r="O14" s="33">
        <v>15.082648042352986</v>
      </c>
      <c r="P14" s="33" t="s">
        <v>1259</v>
      </c>
      <c r="Q14" s="33">
        <v>16.285907882702702</v>
      </c>
      <c r="R14" s="33">
        <v>16.773139206719691</v>
      </c>
      <c r="S14" s="33" t="s">
        <v>1259</v>
      </c>
      <c r="T14" s="33">
        <v>20.042599881712917</v>
      </c>
      <c r="U14" s="33">
        <v>15.865443311039529</v>
      </c>
      <c r="V14" s="33" t="s">
        <v>1259</v>
      </c>
      <c r="W14" s="33">
        <v>15.139711216661896</v>
      </c>
      <c r="X14" s="33">
        <v>18.911228121039997</v>
      </c>
      <c r="Y14" s="33" t="s">
        <v>1259</v>
      </c>
      <c r="Z14" s="33">
        <v>16.232570825356991</v>
      </c>
      <c r="AA14" s="33" t="s">
        <v>1259</v>
      </c>
      <c r="AB14" s="33" t="s">
        <v>1259</v>
      </c>
      <c r="AC14" s="33">
        <v>25.924790036693111</v>
      </c>
      <c r="AD14" s="33">
        <v>20.705564894435348</v>
      </c>
      <c r="AE14" s="33">
        <v>18.015632834112647</v>
      </c>
      <c r="AF14" s="33" t="s">
        <v>1259</v>
      </c>
      <c r="AG14" s="33">
        <v>25.691789515790681</v>
      </c>
      <c r="AH14" s="33">
        <v>19.251186503524337</v>
      </c>
      <c r="AI14" s="33">
        <v>17.269565032839193</v>
      </c>
      <c r="AJ14" s="33">
        <v>26.67303555572532</v>
      </c>
      <c r="AK14" s="33" t="s">
        <v>1259</v>
      </c>
      <c r="AL14" s="33" t="s">
        <v>1259</v>
      </c>
      <c r="AM14" s="33">
        <v>18.11553140416677</v>
      </c>
      <c r="AN14" s="33">
        <v>19.922886326224372</v>
      </c>
      <c r="AO14" s="33">
        <v>16.078484417411449</v>
      </c>
      <c r="AP14" s="33">
        <v>20.015632834112647</v>
      </c>
      <c r="AQ14" s="33">
        <v>23.337560929000009</v>
      </c>
      <c r="AR14" s="33" t="s">
        <v>1259</v>
      </c>
      <c r="AS14" s="33">
        <v>23.377824799213737</v>
      </c>
      <c r="AT14" s="33">
        <v>21.554498920244352</v>
      </c>
      <c r="AU14" s="33" t="s">
        <v>1259</v>
      </c>
      <c r="AV14" s="33" t="s">
        <v>1259</v>
      </c>
      <c r="AW14" s="33">
        <v>24.337560929000013</v>
      </c>
      <c r="AX14" s="33">
        <v>19.725672467883921</v>
      </c>
      <c r="AY14" s="33">
        <v>18.606029220884434</v>
      </c>
      <c r="AZ14" s="33" t="s">
        <v>1259</v>
      </c>
      <c r="BA14" s="33" t="s">
        <v>1259</v>
      </c>
      <c r="BB14" s="33">
        <v>19.960137721520944</v>
      </c>
      <c r="BC14" s="33" t="s">
        <v>1259</v>
      </c>
      <c r="BD14" s="33" t="s">
        <v>1259</v>
      </c>
      <c r="BE14" s="33" t="s">
        <v>1259</v>
      </c>
      <c r="BF14" s="33">
        <v>22.145693374677023</v>
      </c>
      <c r="BG14" s="33" t="s">
        <v>1259</v>
      </c>
      <c r="BH14" s="33">
        <v>23.351107460837959</v>
      </c>
      <c r="BI14" s="33" t="s">
        <v>1259</v>
      </c>
      <c r="BJ14" s="33">
        <v>21.600595334833805</v>
      </c>
      <c r="BK14" s="33">
        <v>17.251186503524337</v>
      </c>
      <c r="BL14" s="33" t="s">
        <v>1259</v>
      </c>
      <c r="BM14" s="33" t="s">
        <v>1259</v>
      </c>
      <c r="BN14" s="33">
        <v>12.609640474436812</v>
      </c>
      <c r="BO14" s="33">
        <v>20.763445810515847</v>
      </c>
      <c r="BP14" s="33" t="s">
        <v>1259</v>
      </c>
      <c r="BQ14" s="33" t="s">
        <v>1259</v>
      </c>
      <c r="BR14" s="33" t="s">
        <v>1259</v>
      </c>
      <c r="BS14" s="33">
        <v>21.253496664211539</v>
      </c>
      <c r="BT14" s="33" t="s">
        <v>1259</v>
      </c>
      <c r="BU14" s="33">
        <v>19.19940396142179</v>
      </c>
      <c r="BV14" s="33" t="s">
        <v>1259</v>
      </c>
      <c r="BW14" s="33" t="s">
        <v>1259</v>
      </c>
      <c r="BX14" s="33">
        <v>13.853309555403674</v>
      </c>
      <c r="BY14" s="33">
        <v>14.508042334429005</v>
      </c>
      <c r="BZ14" s="33" t="s">
        <v>1259</v>
      </c>
      <c r="CA14" s="33" t="s">
        <v>1259</v>
      </c>
      <c r="CB14" s="33">
        <v>28.141021934953123</v>
      </c>
      <c r="CC14" s="33">
        <v>14.933875036707342</v>
      </c>
      <c r="CD14" s="33">
        <v>18.836149004245492</v>
      </c>
      <c r="CE14" s="33">
        <v>18.83306302437175</v>
      </c>
      <c r="CF14" s="33" t="s">
        <v>1259</v>
      </c>
      <c r="CG14" s="33" t="s">
        <v>1259</v>
      </c>
      <c r="CH14" s="33" t="s">
        <v>1259</v>
      </c>
      <c r="CI14" s="33" t="s">
        <v>1259</v>
      </c>
      <c r="CJ14" s="33">
        <v>25.744066794657741</v>
      </c>
      <c r="CK14" s="33">
        <v>23.125340312720855</v>
      </c>
      <c r="CL14" s="33" t="s">
        <v>1259</v>
      </c>
      <c r="CM14" s="33">
        <v>16.065920955947536</v>
      </c>
      <c r="CN14" s="33" t="s">
        <v>1259</v>
      </c>
      <c r="CO14" s="33" t="s">
        <v>1259</v>
      </c>
      <c r="CP14" s="33" t="s">
        <v>1259</v>
      </c>
      <c r="CQ14" s="33">
        <v>19.314512438893168</v>
      </c>
      <c r="CR14" s="33">
        <v>22.209553316623939</v>
      </c>
      <c r="CS14" s="33">
        <v>18.140709967162767</v>
      </c>
      <c r="CT14" s="33">
        <v>25.442530488601555</v>
      </c>
      <c r="CU14" s="33">
        <v>15.095067301607052</v>
      </c>
      <c r="CV14" s="33">
        <v>19.023776007421265</v>
      </c>
      <c r="CW14" s="33">
        <v>15.454427824515871</v>
      </c>
      <c r="CX14" s="33">
        <v>22.301732849864386</v>
      </c>
      <c r="CY14" s="33" t="s">
        <v>1259</v>
      </c>
      <c r="CZ14" s="33" t="s">
        <v>1259</v>
      </c>
      <c r="DA14" s="33">
        <v>16.099183410079288</v>
      </c>
      <c r="DB14" s="33">
        <v>24.455130525381186</v>
      </c>
      <c r="DC14" s="33">
        <v>23.45513052538119</v>
      </c>
      <c r="DD14" s="33">
        <v>20.730655875398178</v>
      </c>
      <c r="DE14" s="33">
        <v>24.069072093074112</v>
      </c>
      <c r="DF14" s="33" t="s">
        <v>1259</v>
      </c>
      <c r="DG14" s="33">
        <v>15.501837184902296</v>
      </c>
      <c r="DH14" s="33">
        <v>21.807348632392664</v>
      </c>
      <c r="DI14" s="33">
        <v>12.643856189774723</v>
      </c>
      <c r="DJ14" s="33">
        <v>17.105335637060882</v>
      </c>
      <c r="DK14" s="33">
        <v>22.284891860487072</v>
      </c>
      <c r="DL14" s="33">
        <v>19.05059267246645</v>
      </c>
      <c r="DM14" s="33" t="s">
        <v>1259</v>
      </c>
      <c r="DN14" s="33">
        <v>15.64667120538178</v>
      </c>
      <c r="DO14" s="33">
        <v>18.278667239946444</v>
      </c>
      <c r="DP14" s="33">
        <v>15.741888272735252</v>
      </c>
      <c r="DQ14" s="33" t="s">
        <v>1259</v>
      </c>
      <c r="DR14" s="33" t="s">
        <v>1259</v>
      </c>
      <c r="DS14" s="33">
        <v>13.793603309279407</v>
      </c>
      <c r="DT14" s="33" t="s">
        <v>1259</v>
      </c>
      <c r="DU14" s="33" t="s">
        <v>1259</v>
      </c>
      <c r="DV14" s="33">
        <v>21.671416672023504</v>
      </c>
      <c r="DW14" s="33">
        <v>22.561507978763714</v>
      </c>
      <c r="DX14" s="33" t="s">
        <v>1259</v>
      </c>
      <c r="DY14" s="33">
        <v>20.158077099132854</v>
      </c>
      <c r="DZ14" s="33">
        <v>27.738923491381779</v>
      </c>
      <c r="EA14" s="33" t="s">
        <v>1259</v>
      </c>
      <c r="EB14" s="33">
        <v>18.457637380991763</v>
      </c>
      <c r="EC14" s="33">
        <v>21.342994815050638</v>
      </c>
      <c r="ED14" s="33">
        <v>22.654034593795267</v>
      </c>
      <c r="EE14" s="33">
        <v>22.212524883155229</v>
      </c>
      <c r="EF14" s="33">
        <v>21.684317160731311</v>
      </c>
      <c r="EG14" s="33">
        <v>22.625334281541956</v>
      </c>
      <c r="EH14" s="33">
        <v>17.010178404020539</v>
      </c>
      <c r="EI14" s="33">
        <v>20.795507019748147</v>
      </c>
      <c r="EJ14" s="33" t="s">
        <v>1259</v>
      </c>
      <c r="EK14" s="33" t="s">
        <v>1259</v>
      </c>
      <c r="EL14" s="33" t="s">
        <v>1259</v>
      </c>
      <c r="EM14" s="33" t="s">
        <v>1259</v>
      </c>
      <c r="EN14" s="33">
        <v>20.591493127726554</v>
      </c>
      <c r="EO14" s="33">
        <v>14.412040514551652</v>
      </c>
      <c r="EP14" s="33">
        <v>16.127671967038982</v>
      </c>
      <c r="EQ14" s="33">
        <v>14.693704739225288</v>
      </c>
      <c r="ER14" s="33">
        <v>13.287712379549451</v>
      </c>
      <c r="ES14" s="33">
        <v>15.845980013605185</v>
      </c>
      <c r="ET14" s="33">
        <v>17.528026708883161</v>
      </c>
      <c r="EU14" s="33">
        <v>14.364955378481909</v>
      </c>
      <c r="EV14" s="33">
        <v>18.508816104917326</v>
      </c>
      <c r="EW14" s="33">
        <v>12.843528534611089</v>
      </c>
      <c r="EX14" s="33">
        <v>15.586370695113963</v>
      </c>
      <c r="EY14" s="33">
        <v>16.135709286104401</v>
      </c>
      <c r="EZ14" s="33">
        <v>17.999207286199539</v>
      </c>
      <c r="FA14" s="33">
        <v>13.965784284662087</v>
      </c>
      <c r="FB14" s="33">
        <v>16.388690027274269</v>
      </c>
      <c r="FC14" s="33">
        <v>12.69479315499995</v>
      </c>
      <c r="FD14" s="33">
        <v>14.538673953082668</v>
      </c>
      <c r="FE14" s="33">
        <v>14.31628153174622</v>
      </c>
      <c r="FF14" s="33">
        <v>19.506880900011613</v>
      </c>
      <c r="FG14" s="33">
        <v>17.785963247077277</v>
      </c>
      <c r="FH14" s="33">
        <v>16.811274335606463</v>
      </c>
      <c r="FI14" s="33">
        <v>17.558241321930169</v>
      </c>
      <c r="FJ14" s="33">
        <v>18.89356224674443</v>
      </c>
      <c r="FK14" s="33">
        <v>19.645264384167533</v>
      </c>
      <c r="FL14" s="33">
        <v>21.126916167646396</v>
      </c>
      <c r="FM14" s="33">
        <v>22.68002980232821</v>
      </c>
      <c r="FN14" s="33">
        <v>16.498724573034963</v>
      </c>
      <c r="FO14" s="33">
        <v>19.01835233546624</v>
      </c>
      <c r="FP14" s="33">
        <v>17.550746785383243</v>
      </c>
      <c r="FQ14" s="33" t="s">
        <v>1259</v>
      </c>
      <c r="FR14" s="33">
        <v>13.10000522442272</v>
      </c>
      <c r="FS14" s="33">
        <v>15.340823716009012</v>
      </c>
      <c r="FT14" s="33">
        <v>15.470404677065639</v>
      </c>
      <c r="FU14" s="33" t="s">
        <v>1259</v>
      </c>
      <c r="FV14" s="33">
        <v>14.265908009231101</v>
      </c>
      <c r="FW14" s="33">
        <v>15.287712379549449</v>
      </c>
      <c r="FX14" s="33">
        <v>23.540377811999697</v>
      </c>
      <c r="FY14" s="33">
        <v>21.815189385609848</v>
      </c>
      <c r="FZ14" s="33">
        <v>26.777058620268548</v>
      </c>
      <c r="GA14" s="33">
        <v>26.942795824747428</v>
      </c>
      <c r="GB14" s="33" t="s">
        <v>1259</v>
      </c>
      <c r="GC14" s="33">
        <v>23.516531070045332</v>
      </c>
      <c r="GD14" s="33">
        <v>19.756947173217107</v>
      </c>
      <c r="GE14" s="33">
        <v>19.974212906732667</v>
      </c>
      <c r="GF14" s="33">
        <v>18.421111504966646</v>
      </c>
      <c r="GG14" s="33">
        <v>24.473826619091092</v>
      </c>
      <c r="GH14" s="33" t="s">
        <v>1259</v>
      </c>
      <c r="GI14" s="33" t="s">
        <v>1259</v>
      </c>
      <c r="GJ14" s="33">
        <v>13.891783703218312</v>
      </c>
      <c r="GK14" s="33" t="s">
        <v>1259</v>
      </c>
      <c r="GL14" s="33">
        <v>12.270295326472041</v>
      </c>
      <c r="GM14" s="33" t="s">
        <v>1259</v>
      </c>
      <c r="GN14" s="33" t="s">
        <v>1259</v>
      </c>
      <c r="GO14" s="33">
        <v>17.358101707440849</v>
      </c>
      <c r="GP14" s="33">
        <v>16.082648042352986</v>
      </c>
      <c r="GQ14" s="33">
        <v>28.439363209522874</v>
      </c>
      <c r="GR14" s="33">
        <v>28.024325710244025</v>
      </c>
      <c r="GS14" s="33" t="s">
        <v>1259</v>
      </c>
      <c r="GT14" s="33" t="s">
        <v>1259</v>
      </c>
      <c r="GU14" s="33">
        <v>20.722340607186176</v>
      </c>
      <c r="GV14" s="33">
        <v>18.857567987880397</v>
      </c>
      <c r="GW14" s="33">
        <v>19.338649344774677</v>
      </c>
      <c r="GX14" s="33">
        <v>17.884647521936682</v>
      </c>
      <c r="GY14" s="33" t="s">
        <v>1259</v>
      </c>
      <c r="GZ14" s="33" t="s">
        <v>1259</v>
      </c>
      <c r="HA14" s="33" t="s">
        <v>1259</v>
      </c>
      <c r="HB14" s="33" t="s">
        <v>1259</v>
      </c>
      <c r="HC14" s="33">
        <v>20.563836784823685</v>
      </c>
      <c r="HD14" s="33">
        <v>19.19940396142179</v>
      </c>
      <c r="HE14" s="33">
        <v>21.353801570007221</v>
      </c>
      <c r="HF14" s="33" t="s">
        <v>1259</v>
      </c>
      <c r="HG14" s="33" t="s">
        <v>1259</v>
      </c>
      <c r="HH14" s="33">
        <v>14.495605231190783</v>
      </c>
      <c r="HI14" s="33">
        <v>16.988152097690541</v>
      </c>
      <c r="HJ14" s="33" t="s">
        <v>1259</v>
      </c>
      <c r="HK14" s="33" t="s">
        <v>1259</v>
      </c>
      <c r="HL14" s="33">
        <v>23.442530488601552</v>
      </c>
      <c r="HM14" s="33">
        <v>19.760200151012196</v>
      </c>
      <c r="HN14" s="33" t="s">
        <v>1259</v>
      </c>
      <c r="HO14" s="33">
        <v>17.550746785383243</v>
      </c>
      <c r="HP14" s="33" t="s">
        <v>1259</v>
      </c>
      <c r="HQ14" s="33" t="s">
        <v>1259</v>
      </c>
      <c r="HR14" s="33">
        <v>13.385323176175872</v>
      </c>
      <c r="HS14" s="33" t="s">
        <v>1259</v>
      </c>
      <c r="HT14" s="33">
        <v>17.241908689936324</v>
      </c>
      <c r="HU14" s="33" t="s">
        <v>1259</v>
      </c>
      <c r="HV14" s="33" t="s">
        <v>1259</v>
      </c>
      <c r="HW14" s="33" t="s">
        <v>1259</v>
      </c>
      <c r="HX14" s="33">
        <v>16.010178404020539</v>
      </c>
      <c r="HY14" s="33" t="s">
        <v>1259</v>
      </c>
      <c r="HZ14" s="33" t="s">
        <v>1259</v>
      </c>
      <c r="IA14" s="33" t="s">
        <v>1259</v>
      </c>
      <c r="IB14" s="33" t="s">
        <v>1259</v>
      </c>
      <c r="IC14" s="33" t="s">
        <v>1259</v>
      </c>
      <c r="ID14" s="33" t="s">
        <v>1259</v>
      </c>
      <c r="IE14" s="33" t="s">
        <v>1259</v>
      </c>
      <c r="IF14" s="33" t="s">
        <v>1259</v>
      </c>
      <c r="IG14" s="33">
        <v>21.315618376119335</v>
      </c>
      <c r="IH14" s="33" t="s">
        <v>1259</v>
      </c>
      <c r="II14" s="33">
        <v>25.097480508259864</v>
      </c>
      <c r="IJ14" s="33">
        <v>27.553620388780548</v>
      </c>
      <c r="IK14" s="33">
        <v>25.640307610683756</v>
      </c>
      <c r="IL14" s="33">
        <v>26.686456071487644</v>
      </c>
      <c r="IM14" s="33">
        <v>26.329029295378895</v>
      </c>
      <c r="IN14" s="33">
        <v>19.70218621598038</v>
      </c>
      <c r="IO14" s="33">
        <v>20.938764070728379</v>
      </c>
      <c r="IP14" s="33" t="s">
        <v>1259</v>
      </c>
      <c r="IQ14" s="33" t="s">
        <v>1259</v>
      </c>
      <c r="IR14" s="33" t="s">
        <v>1259</v>
      </c>
      <c r="IS14" s="33" t="s">
        <v>1259</v>
      </c>
      <c r="IT14" s="33" t="s">
        <v>1259</v>
      </c>
      <c r="IU14" s="33">
        <v>24.202097511704892</v>
      </c>
      <c r="IV14" s="33">
        <v>11.748192849589461</v>
      </c>
      <c r="IW14" s="33" t="s">
        <v>1259</v>
      </c>
      <c r="IX14" s="33" t="s">
        <v>1259</v>
      </c>
      <c r="IY14" s="33" t="s">
        <v>1259</v>
      </c>
      <c r="IZ14" s="33">
        <v>17.965784284662089</v>
      </c>
      <c r="JA14" s="33">
        <v>18.584169786920697</v>
      </c>
      <c r="JB14" s="33">
        <v>14.364955378481909</v>
      </c>
      <c r="JC14" s="33" t="s">
        <v>1259</v>
      </c>
      <c r="JD14" s="33">
        <v>14.378565810000564</v>
      </c>
      <c r="JE14" s="33">
        <v>15.378565810000564</v>
      </c>
      <c r="JF14" s="33">
        <v>14.609640474436812</v>
      </c>
      <c r="JG14" s="33">
        <v>17.135709286104401</v>
      </c>
      <c r="JH14" s="33">
        <v>19.074308741440255</v>
      </c>
      <c r="JI14" s="33" t="s">
        <v>1259</v>
      </c>
      <c r="JJ14" s="33" t="s">
        <v>1259</v>
      </c>
      <c r="JK14" s="33" t="s">
        <v>1259</v>
      </c>
      <c r="JL14" s="33" t="s">
        <v>1259</v>
      </c>
      <c r="JM14" s="33" t="s">
        <v>1259</v>
      </c>
      <c r="JN14" s="33">
        <v>22.404056340786919</v>
      </c>
      <c r="JO14" s="33" t="s">
        <v>1259</v>
      </c>
      <c r="JP14" s="33">
        <v>19.441517715628486</v>
      </c>
      <c r="JQ14" s="33" t="s">
        <v>1259</v>
      </c>
      <c r="JR14" s="33">
        <v>18.616835975841017</v>
      </c>
      <c r="JS14" s="33" t="s">
        <v>1259</v>
      </c>
      <c r="JT14" s="33">
        <v>19.4971657451784</v>
      </c>
      <c r="JU14" s="33" t="s">
        <v>1259</v>
      </c>
      <c r="JV14" s="33" t="s">
        <v>1259</v>
      </c>
      <c r="JW14" s="33">
        <v>23.19159422528563</v>
      </c>
      <c r="JX14" s="33">
        <v>20.811274335606463</v>
      </c>
      <c r="JY14" s="33">
        <v>22.669255330734035</v>
      </c>
      <c r="JZ14" s="33" t="s">
        <v>1259</v>
      </c>
      <c r="KA14" s="33">
        <v>16.232570825356991</v>
      </c>
      <c r="KB14" s="33">
        <v>16.707251271063235</v>
      </c>
      <c r="KC14" s="33" t="s">
        <v>1259</v>
      </c>
      <c r="KD14" s="33" t="s">
        <v>1259</v>
      </c>
      <c r="KE14" s="33">
        <v>18.255803131594707</v>
      </c>
      <c r="KF14" s="33" t="s">
        <v>1259</v>
      </c>
      <c r="KG14" s="33">
        <v>12.404077136241234</v>
      </c>
      <c r="KH14" s="33" t="s">
        <v>1259</v>
      </c>
      <c r="KI14" s="33">
        <v>18.015632834112647</v>
      </c>
      <c r="KJ14" s="33">
        <v>25.91797950457622</v>
      </c>
      <c r="KK14" s="33" t="s">
        <v>1259</v>
      </c>
      <c r="KL14" s="33" t="s">
        <v>1259</v>
      </c>
      <c r="KM14" s="33">
        <v>18.550746785383243</v>
      </c>
      <c r="KN14" s="33" t="s">
        <v>1259</v>
      </c>
      <c r="KO14" s="33">
        <v>22.709777145722263</v>
      </c>
      <c r="KP14" s="33">
        <v>26.885764879711047</v>
      </c>
      <c r="KQ14" s="33">
        <v>21.19460297515797</v>
      </c>
      <c r="KR14" s="33">
        <v>22.660577439662038</v>
      </c>
      <c r="KS14" s="33">
        <v>16.289514622183436</v>
      </c>
      <c r="KT14" s="33" t="s">
        <v>1259</v>
      </c>
      <c r="KU14" s="33" t="s">
        <v>1259</v>
      </c>
      <c r="KV14" s="33">
        <v>20.945923862301246</v>
      </c>
      <c r="KW14" s="33" t="s">
        <v>1259</v>
      </c>
      <c r="KX14" s="33">
        <v>19.379412213686258</v>
      </c>
      <c r="KY14" s="33" t="s">
        <v>1259</v>
      </c>
      <c r="KZ14" s="33">
        <v>22.958368628667888</v>
      </c>
      <c r="LA14" s="33">
        <v>15.547738035510905</v>
      </c>
      <c r="LB14" s="33">
        <v>20.457637380991763</v>
      </c>
      <c r="LC14" s="33" t="s">
        <v>1259</v>
      </c>
      <c r="LD14" s="33">
        <v>20.535639892993036</v>
      </c>
      <c r="LE14" s="33" t="s">
        <v>1259</v>
      </c>
      <c r="LF14" s="33" t="s">
        <v>1259</v>
      </c>
      <c r="LG14" s="33">
        <v>27.280296723555253</v>
      </c>
      <c r="LH14" s="33" t="s">
        <v>1259</v>
      </c>
      <c r="LI14" s="33" t="s">
        <v>1259</v>
      </c>
      <c r="LJ14" s="33" t="s">
        <v>1259</v>
      </c>
      <c r="LK14" s="33">
        <v>21.755317929632447</v>
      </c>
      <c r="LL14" s="33" t="s">
        <v>1259</v>
      </c>
      <c r="LM14" s="33">
        <v>27.699752894101099</v>
      </c>
      <c r="LN14" s="33" t="s">
        <v>1259</v>
      </c>
      <c r="LO14" s="33">
        <v>19.015632834112647</v>
      </c>
      <c r="LP14" s="33" t="s">
        <v>1259</v>
      </c>
      <c r="LQ14" s="33" t="s">
        <v>1259</v>
      </c>
      <c r="LR14" s="33">
        <v>21.573114598411699</v>
      </c>
      <c r="LS14" s="33">
        <v>18.105335637060882</v>
      </c>
      <c r="LT14" s="33">
        <v>25.806857167546866</v>
      </c>
      <c r="LU14" s="33" t="s">
        <v>1259</v>
      </c>
      <c r="LV14" s="33">
        <v>23.707672557397341</v>
      </c>
      <c r="LW14" s="33">
        <v>23.442530488601552</v>
      </c>
      <c r="LX14" s="33">
        <v>28.882853284291148</v>
      </c>
      <c r="LY14" s="33">
        <v>22.944137242827228</v>
      </c>
      <c r="LZ14" s="33">
        <v>26.203965078361662</v>
      </c>
      <c r="MA14" s="33" t="s">
        <v>1259</v>
      </c>
      <c r="MB14" s="33" t="s">
        <v>1259</v>
      </c>
      <c r="MC14" s="33">
        <v>23.044268702073538</v>
      </c>
      <c r="MD14" s="33">
        <v>28.221587416256792</v>
      </c>
      <c r="ME14" s="33">
        <v>28.357833324026274</v>
      </c>
      <c r="MF14" s="33">
        <v>27.179496082767759</v>
      </c>
      <c r="MG14" s="33">
        <v>21.411833691378639</v>
      </c>
      <c r="MH14" s="33">
        <v>27.349421084210071</v>
      </c>
      <c r="MI14" s="33">
        <v>27.611048668829621</v>
      </c>
      <c r="MJ14" s="33">
        <v>24.384427534037989</v>
      </c>
      <c r="MK14" s="33">
        <v>24.48615742100181</v>
      </c>
      <c r="ML14" s="33">
        <v>25.25709890089173</v>
      </c>
      <c r="MM14" s="33">
        <v>22.212524883155229</v>
      </c>
      <c r="MN14" s="33">
        <v>22.218449717112335</v>
      </c>
      <c r="MO14" s="33">
        <v>28.859346531406516</v>
      </c>
      <c r="MP14" s="33">
        <v>27.808085515889175</v>
      </c>
      <c r="MQ14" s="33" t="s">
        <v>1259</v>
      </c>
      <c r="MR14" s="33" t="s">
        <v>1259</v>
      </c>
      <c r="MS14" s="33">
        <v>15.418643249375899</v>
      </c>
      <c r="MT14" s="33">
        <v>17.11553140416677</v>
      </c>
      <c r="MU14" s="33">
        <v>20.437459499054132</v>
      </c>
      <c r="MV14" s="33">
        <v>18.974212906732671</v>
      </c>
      <c r="MW14" s="33">
        <v>17.408727780510816</v>
      </c>
      <c r="MX14" s="33">
        <v>23.141021934953127</v>
      </c>
      <c r="MY14" s="33">
        <v>23.442530488601552</v>
      </c>
      <c r="MZ14" s="33">
        <v>14.793603309279407</v>
      </c>
      <c r="NA14" s="33">
        <v>16.848427334023928</v>
      </c>
      <c r="NB14" s="33">
        <v>22.9565973638157</v>
      </c>
      <c r="NC14" s="33" t="s">
        <v>1259</v>
      </c>
      <c r="ND14" s="33">
        <v>20.396236836327621</v>
      </c>
      <c r="NE14" s="33">
        <v>24.528503711711409</v>
      </c>
      <c r="NF14" s="33" t="s">
        <v>1259</v>
      </c>
      <c r="NG14" s="33" t="s">
        <v>1259</v>
      </c>
      <c r="NH14" s="33">
        <v>17.98259257234864</v>
      </c>
      <c r="NI14" s="33" t="s">
        <v>1259</v>
      </c>
      <c r="NJ14" s="33">
        <v>24.077246024519809</v>
      </c>
      <c r="NK14" s="33">
        <v>19.298939634972704</v>
      </c>
      <c r="NL14" s="33" t="s">
        <v>1259</v>
      </c>
      <c r="NM14" s="33" t="s">
        <v>1259</v>
      </c>
      <c r="NN14" s="33">
        <v>22.789549564451747</v>
      </c>
      <c r="NO14" s="33">
        <v>25.285597507378561</v>
      </c>
      <c r="NP14" s="33">
        <v>20.563836784823685</v>
      </c>
      <c r="NQ14" s="33" t="s">
        <v>1259</v>
      </c>
      <c r="NR14" s="33">
        <v>14.31628153174622</v>
      </c>
      <c r="NS14" s="33">
        <v>17.804988072759031</v>
      </c>
      <c r="NT14" s="33">
        <v>20.516531070045332</v>
      </c>
      <c r="NU14" s="33">
        <v>20.287712379549451</v>
      </c>
      <c r="NV14" s="33">
        <v>19.262700491541377</v>
      </c>
      <c r="NW14" s="33">
        <v>20.71397713425155</v>
      </c>
      <c r="NX14" s="33" t="s">
        <v>1259</v>
      </c>
      <c r="NY14" s="33">
        <v>20.353801570007221</v>
      </c>
      <c r="NZ14" s="33" t="s">
        <v>1259</v>
      </c>
      <c r="OA14" s="33" t="s">
        <v>1259</v>
      </c>
      <c r="OB14" s="33" t="s">
        <v>1259</v>
      </c>
      <c r="OC14" s="33" t="s">
        <v>1259</v>
      </c>
      <c r="OD14" s="33" t="s">
        <v>1259</v>
      </c>
      <c r="OE14" s="33" t="s">
        <v>1259</v>
      </c>
      <c r="OF14" s="33">
        <v>21.035905229138908</v>
      </c>
      <c r="OG14" s="33">
        <v>19.283196898426958</v>
      </c>
      <c r="OH14" s="33" t="s">
        <v>1259</v>
      </c>
      <c r="OI14" s="33" t="s">
        <v>1259</v>
      </c>
      <c r="OJ14" s="33" t="s">
        <v>1259</v>
      </c>
      <c r="OK14" s="33" t="s">
        <v>1259</v>
      </c>
      <c r="OL14" s="33" t="s">
        <v>1259</v>
      </c>
      <c r="OM14" s="33">
        <v>16.452820364693984</v>
      </c>
      <c r="ON14" s="33">
        <v>22.062499439150624</v>
      </c>
      <c r="OO14" s="33">
        <v>28.150737089786336</v>
      </c>
      <c r="OP14" s="33">
        <v>20.264992303049368</v>
      </c>
      <c r="OQ14" s="33">
        <v>21.506880900011613</v>
      </c>
      <c r="OR14" s="33">
        <v>20.241908689936327</v>
      </c>
      <c r="OS14" s="33">
        <v>21.133202430493824</v>
      </c>
      <c r="OT14" s="33">
        <v>18.429308657933266</v>
      </c>
      <c r="OU14" s="33" t="s">
        <v>1259</v>
      </c>
      <c r="OV14" s="33" t="s">
        <v>1259</v>
      </c>
      <c r="OW14" s="33" t="s">
        <v>1259</v>
      </c>
      <c r="OX14" s="33" t="s">
        <v>1259</v>
      </c>
      <c r="OY14" s="33" t="s">
        <v>1259</v>
      </c>
      <c r="OZ14" s="33">
        <v>21.07561493894088</v>
      </c>
      <c r="PA14" s="33">
        <v>19.459639733902911</v>
      </c>
      <c r="PB14" s="33">
        <v>17.811274335606463</v>
      </c>
      <c r="PC14" s="33">
        <v>20.406653452272959</v>
      </c>
      <c r="PD14" s="33">
        <v>18.829970429316369</v>
      </c>
      <c r="PE14" s="33">
        <v>21.218449717112335</v>
      </c>
      <c r="PF14" s="33">
        <v>25.7745474011125</v>
      </c>
      <c r="PG14" s="33">
        <v>16.34775976321939</v>
      </c>
      <c r="PH14" s="33">
        <v>22.310080192577903</v>
      </c>
      <c r="PI14" s="33">
        <v>25.202097511704892</v>
      </c>
      <c r="PJ14" s="33">
        <v>23.171882898657884</v>
      </c>
      <c r="PK14" s="33">
        <v>21.502031500350213</v>
      </c>
      <c r="PL14" s="33">
        <v>21.139461420965507</v>
      </c>
      <c r="PM14" s="33">
        <v>24.216970788186423</v>
      </c>
      <c r="PN14" s="33">
        <v>20.042599881712917</v>
      </c>
      <c r="PO14" s="33">
        <v>21.218449717112335</v>
      </c>
      <c r="PP14" s="33">
        <v>18.340823716009012</v>
      </c>
      <c r="PQ14" s="33">
        <v>17.925786216730167</v>
      </c>
      <c r="PR14" s="33">
        <v>16.415345659275324</v>
      </c>
      <c r="PS14" s="33">
        <v>23.161156492064826</v>
      </c>
      <c r="PT14" s="33">
        <v>21.145693374677023</v>
      </c>
      <c r="PU14" s="33">
        <v>24.202097511704892</v>
      </c>
      <c r="PV14" s="33">
        <v>21.253496664211539</v>
      </c>
      <c r="PW14" s="33">
        <v>24.522529810666775</v>
      </c>
      <c r="PX14" s="33">
        <v>23.391000187961474</v>
      </c>
      <c r="PY14" s="33">
        <v>22.364527976600282</v>
      </c>
      <c r="PZ14" s="33">
        <v>20.8651412075852</v>
      </c>
      <c r="QA14" s="33">
        <v>22.393620888120608</v>
      </c>
      <c r="QB14" s="33" t="s">
        <v>1259</v>
      </c>
      <c r="QC14" s="33">
        <v>14.736613330694578</v>
      </c>
      <c r="QD14" s="33">
        <v>16.66622400280318</v>
      </c>
      <c r="QE14" s="33">
        <v>21.718164931214982</v>
      </c>
      <c r="QF14" s="33">
        <v>20.218449717112335</v>
      </c>
      <c r="QG14" s="33">
        <v>22.145693374677023</v>
      </c>
      <c r="QH14" s="33">
        <v>23.310080192577903</v>
      </c>
      <c r="QI14" s="33">
        <v>22.91524626402224</v>
      </c>
      <c r="QJ14" s="33">
        <v>24.209553316623939</v>
      </c>
      <c r="QK14" s="33" t="s">
        <v>1259</v>
      </c>
      <c r="QL14" s="33">
        <v>16.999207286199535</v>
      </c>
      <c r="QM14" s="33">
        <v>16.010178404020539</v>
      </c>
      <c r="QN14" s="33">
        <v>20.467621469564385</v>
      </c>
      <c r="QO14" s="33">
        <v>16.088871035643148</v>
      </c>
      <c r="QP14" s="33" t="s">
        <v>1259</v>
      </c>
      <c r="QQ14" s="33">
        <v>13.82376527978966</v>
      </c>
      <c r="QR14" s="33" t="s">
        <v>1259</v>
      </c>
      <c r="QS14" s="33" t="s">
        <v>1259</v>
      </c>
      <c r="QT14" s="33" t="s">
        <v>1259</v>
      </c>
      <c r="QU14" s="33">
        <v>16.153631194101663</v>
      </c>
      <c r="QV14" s="33">
        <v>21.526117118874531</v>
      </c>
      <c r="QW14" s="33" t="s">
        <v>1259</v>
      </c>
      <c r="QX14" s="33">
        <v>18.740571344263262</v>
      </c>
      <c r="QY14" s="33">
        <v>21.170355428911293</v>
      </c>
      <c r="QZ14" s="33">
        <v>24.881103502341187</v>
      </c>
      <c r="RA14" s="33">
        <v>22.238997094516424</v>
      </c>
      <c r="RB14" s="33">
        <v>20.069072093074109</v>
      </c>
      <c r="RC14" s="33">
        <v>23.416995396494418</v>
      </c>
      <c r="RD14" s="33">
        <v>24.913421222613916</v>
      </c>
      <c r="RE14" s="33">
        <v>26.215119992498483</v>
      </c>
      <c r="RF14" s="33">
        <v>25.603993911295671</v>
      </c>
      <c r="RG14" s="33">
        <v>27.560925189403783</v>
      </c>
      <c r="RH14" s="33">
        <v>24.997657759781948</v>
      </c>
      <c r="RI14" s="33">
        <v>21.807348632392664</v>
      </c>
      <c r="RJ14" s="33">
        <v>17.811274335606463</v>
      </c>
      <c r="RK14" s="33">
        <v>15.66622400280318</v>
      </c>
      <c r="RL14" s="33" t="s">
        <v>1259</v>
      </c>
      <c r="RM14" s="33" t="s">
        <v>1259</v>
      </c>
      <c r="RN14" s="33">
        <v>14.294907880953655</v>
      </c>
      <c r="RO14" s="33">
        <v>14.79867429882683</v>
      </c>
      <c r="RP14" s="33">
        <v>15.553749273544767</v>
      </c>
      <c r="RQ14" s="33">
        <v>16.21181226519019</v>
      </c>
      <c r="RR14" s="33">
        <v>19.092488757505279</v>
      </c>
      <c r="RS14" s="33">
        <v>22.098284014290599</v>
      </c>
      <c r="RT14" s="33">
        <v>27.008384166375006</v>
      </c>
      <c r="RU14" s="33">
        <v>22.506880900011613</v>
      </c>
      <c r="RV14" s="33" t="s">
        <v>1259</v>
      </c>
      <c r="RW14" s="33">
        <v>20.427263731948244</v>
      </c>
      <c r="RX14" s="33">
        <v>26.251692167364787</v>
      </c>
      <c r="RY14" s="33" t="s">
        <v>1259</v>
      </c>
      <c r="RZ14" s="33">
        <v>25.384427534037986</v>
      </c>
      <c r="SA14" s="33">
        <v>23.364527976600279</v>
      </c>
      <c r="SB14" s="33">
        <v>24.98032788124403</v>
      </c>
      <c r="SC14" s="33">
        <v>22.907932205056937</v>
      </c>
      <c r="SD14" s="33" t="s">
        <v>1259</v>
      </c>
      <c r="SE14" s="33">
        <v>28.754935809370412</v>
      </c>
      <c r="SF14" s="33" t="s">
        <v>1259</v>
      </c>
      <c r="SG14" s="33" t="s">
        <v>1259</v>
      </c>
      <c r="SH14" s="33" t="s">
        <v>1259</v>
      </c>
      <c r="SI14" s="33">
        <v>21.614141866671755</v>
      </c>
      <c r="SJ14" s="33" t="s">
        <v>1259</v>
      </c>
      <c r="SK14" s="33" t="s">
        <v>1259</v>
      </c>
      <c r="SL14" s="33" t="s">
        <v>1259</v>
      </c>
      <c r="SM14" s="33" t="s">
        <v>1259</v>
      </c>
      <c r="SN14" s="33">
        <v>20.055896704326376</v>
      </c>
      <c r="SO14" s="33">
        <v>16.747143998186747</v>
      </c>
      <c r="SP14" s="33" t="s">
        <v>1259</v>
      </c>
      <c r="SQ14" s="33">
        <v>19.66622400280318</v>
      </c>
      <c r="SR14" s="33" t="s">
        <v>1259</v>
      </c>
      <c r="SS14" s="33">
        <v>16.760200151012196</v>
      </c>
      <c r="ST14" s="33" t="s">
        <v>1259</v>
      </c>
      <c r="SU14" s="33">
        <v>17.11553140416677</v>
      </c>
      <c r="SV14" s="33">
        <v>20.8651412075852</v>
      </c>
      <c r="SW14" s="33">
        <v>17.733968609439014</v>
      </c>
      <c r="SX14" s="33" t="s">
        <v>1259</v>
      </c>
      <c r="SY14" s="33">
        <v>22.9636694124912</v>
      </c>
      <c r="SZ14" s="33">
        <v>21.549807224919629</v>
      </c>
      <c r="TA14" s="33">
        <v>24.02749298932271</v>
      </c>
      <c r="TB14" s="33">
        <v>24.310080192577903</v>
      </c>
      <c r="TC14" s="33">
        <v>22.170355428911293</v>
      </c>
      <c r="TD14" s="33">
        <v>23.139461420965507</v>
      </c>
      <c r="TE14" s="33">
        <v>20.055896704326376</v>
      </c>
      <c r="TF14" s="33">
        <v>21.39100018796147</v>
      </c>
      <c r="TG14" s="33">
        <v>21.705564894435348</v>
      </c>
      <c r="TH14" s="33">
        <v>21.909764199005828</v>
      </c>
      <c r="TI14" s="33">
        <v>23.214008374330565</v>
      </c>
      <c r="TJ14" s="33">
        <v>23.828808994898974</v>
      </c>
      <c r="TK14" s="33">
        <v>21.042599881712917</v>
      </c>
      <c r="TL14" s="33">
        <v>21.259255933500224</v>
      </c>
      <c r="TM14" s="33">
        <v>20.353801570007221</v>
      </c>
      <c r="TN14" s="33">
        <v>21.640859205047533</v>
      </c>
      <c r="TO14" s="33">
        <v>20.554498920244349</v>
      </c>
      <c r="TP14" s="33">
        <v>22.120602393714194</v>
      </c>
      <c r="TQ14" s="33">
        <v>20.4971657451784</v>
      </c>
      <c r="TR14" s="33">
        <v>19.175237650291038</v>
      </c>
      <c r="TS14" s="33">
        <v>20.609640474436812</v>
      </c>
      <c r="TT14" s="33">
        <v>21.577731226482069</v>
      </c>
      <c r="TU14" s="33">
        <v>22.111079619595685</v>
      </c>
      <c r="TV14" s="33">
        <v>20.573114598411699</v>
      </c>
      <c r="TW14" s="33">
        <v>20.909764199005828</v>
      </c>
      <c r="TX14" s="33">
        <v>19.069072093074109</v>
      </c>
      <c r="TY14" s="33">
        <v>20.23022688488869</v>
      </c>
      <c r="TZ14" s="33">
        <v>20.981199337048775</v>
      </c>
      <c r="UA14" s="33">
        <v>21.101493570766486</v>
      </c>
      <c r="UB14" s="33">
        <v>18.945923862301246</v>
      </c>
      <c r="UC14" s="33">
        <v>18.441517715628486</v>
      </c>
      <c r="UD14" s="33">
        <v>17.457637380991763</v>
      </c>
      <c r="UE14" s="33">
        <v>18.669687858106752</v>
      </c>
      <c r="UF14" s="33">
        <v>17.999207286199539</v>
      </c>
      <c r="UG14" s="33">
        <v>16.426854398695141</v>
      </c>
      <c r="UH14" s="33">
        <v>17.645264384167533</v>
      </c>
      <c r="UI14" s="33">
        <v>20.001957897215572</v>
      </c>
      <c r="UJ14" s="33" t="s">
        <v>1259</v>
      </c>
      <c r="UK14" s="33" t="s">
        <v>1259</v>
      </c>
      <c r="UL14" s="33" t="s">
        <v>1259</v>
      </c>
      <c r="UM14" s="33" t="s">
        <v>1259</v>
      </c>
      <c r="UN14" s="33" t="s">
        <v>1259</v>
      </c>
      <c r="UO14" s="33">
        <v>19.846898245337186</v>
      </c>
      <c r="UP14" s="33">
        <v>21.008811568256636</v>
      </c>
      <c r="UQ14" s="33" t="s">
        <v>1259</v>
      </c>
      <c r="UR14" s="33" t="s">
        <v>1259</v>
      </c>
      <c r="US14" s="33">
        <v>20.133202430493824</v>
      </c>
      <c r="UT14" s="33">
        <v>20.591493127726554</v>
      </c>
      <c r="UU14" s="33" t="s">
        <v>1259</v>
      </c>
      <c r="UV14" s="33">
        <v>15.44475608969503</v>
      </c>
      <c r="UW14" s="33">
        <v>12.243769031961854</v>
      </c>
      <c r="UX14" s="33">
        <v>14.943064208162005</v>
      </c>
      <c r="UY14" s="33">
        <v>14.803727526553114</v>
      </c>
      <c r="UZ14" s="33">
        <v>15.992584344005802</v>
      </c>
      <c r="VA14" s="33">
        <v>16.623995767413884</v>
      </c>
      <c r="VB14" s="33">
        <v>26.207692974598412</v>
      </c>
      <c r="VC14" s="33">
        <v>18.110442527493969</v>
      </c>
      <c r="VD14" s="33">
        <v>17.213711798105674</v>
      </c>
      <c r="VE14" s="33">
        <v>12.729195859132094</v>
      </c>
      <c r="VF14" s="33" t="s">
        <v>1259</v>
      </c>
      <c r="VG14" s="33">
        <v>16.693704739225286</v>
      </c>
      <c r="VH14" s="33">
        <v>17.792332771953003</v>
      </c>
      <c r="VI14" s="33">
        <v>17.565697126849216</v>
      </c>
      <c r="VJ14" s="33" t="s">
        <v>1259</v>
      </c>
      <c r="VK14" s="33" t="s">
        <v>1259</v>
      </c>
      <c r="VL14" s="33" t="s">
        <v>1259</v>
      </c>
      <c r="VM14" s="33" t="s">
        <v>1259</v>
      </c>
      <c r="VN14" s="33" t="s">
        <v>1259</v>
      </c>
      <c r="VO14" s="33" t="s">
        <v>1259</v>
      </c>
      <c r="VP14" s="33">
        <v>22.834606839437086</v>
      </c>
      <c r="VQ14" s="33">
        <v>16.747143998186747</v>
      </c>
      <c r="VR14" s="33">
        <v>26.751747531739362</v>
      </c>
      <c r="VS14" s="33" t="s">
        <v>1259</v>
      </c>
      <c r="VT14" s="33">
        <v>19.11806912696867</v>
      </c>
      <c r="VU14" s="33">
        <v>25.292635058118496</v>
      </c>
      <c r="VV14" s="33">
        <v>20.826871190657481</v>
      </c>
      <c r="VW14" s="33" t="s">
        <v>1259</v>
      </c>
      <c r="VX14" s="33">
        <v>25.852814457909766</v>
      </c>
      <c r="VY14" s="33">
        <v>22.13946142096551</v>
      </c>
      <c r="VZ14" s="33" t="s">
        <v>1259</v>
      </c>
      <c r="WA14" s="33" t="s">
        <v>1259</v>
      </c>
      <c r="WB14" s="33" t="s">
        <v>1259</v>
      </c>
      <c r="WC14" s="33" t="s">
        <v>1259</v>
      </c>
      <c r="WD14" s="33" t="s">
        <v>1259</v>
      </c>
      <c r="WE14" s="33" t="s">
        <v>1259</v>
      </c>
      <c r="WF14" s="33">
        <v>22.385744462509976</v>
      </c>
      <c r="WG14" s="33">
        <v>22.353801570007221</v>
      </c>
      <c r="WH14" s="33">
        <v>22.301732849864386</v>
      </c>
      <c r="WI14" s="33">
        <v>18.12060239371419</v>
      </c>
      <c r="WJ14" s="33" t="s">
        <v>1259</v>
      </c>
      <c r="WK14" s="33" t="s">
        <v>1259</v>
      </c>
      <c r="WL14" s="33" t="s">
        <v>1259</v>
      </c>
      <c r="WM14" s="33">
        <v>19.431350689471486</v>
      </c>
      <c r="WN14" s="33" t="s">
        <v>1259</v>
      </c>
      <c r="WO14" s="33" t="s">
        <v>1259</v>
      </c>
      <c r="WP14" s="33" t="s">
        <v>1259</v>
      </c>
      <c r="WQ14" s="33" t="s">
        <v>1259</v>
      </c>
      <c r="WR14" s="33">
        <v>19.700493904887928</v>
      </c>
    </row>
    <row r="15" spans="1:616" x14ac:dyDescent="0.2">
      <c r="A15" s="3" t="s">
        <v>637</v>
      </c>
      <c r="B15" s="3" t="s">
        <v>1250</v>
      </c>
      <c r="C15" s="3">
        <v>7</v>
      </c>
      <c r="D15" s="12">
        <v>2</v>
      </c>
      <c r="E15" s="3">
        <v>0</v>
      </c>
      <c r="F15" s="3">
        <v>861</v>
      </c>
      <c r="G15" s="29">
        <v>0</v>
      </c>
      <c r="H15" s="33">
        <v>24.774547401112503</v>
      </c>
      <c r="I15" s="33" t="s">
        <v>1259</v>
      </c>
      <c r="J15" s="33">
        <v>25.85043180659877</v>
      </c>
      <c r="K15" s="33">
        <v>25.253496664211539</v>
      </c>
      <c r="L15" s="33">
        <v>22.743039599854011</v>
      </c>
      <c r="M15" s="33">
        <v>18.57680908196944</v>
      </c>
      <c r="N15" s="33" t="s">
        <v>1259</v>
      </c>
      <c r="O15" s="33">
        <v>15.074308741440257</v>
      </c>
      <c r="P15" s="33" t="s">
        <v>1259</v>
      </c>
      <c r="Q15" s="33">
        <v>16.001408194392809</v>
      </c>
      <c r="R15" s="33">
        <v>17.866651092642837</v>
      </c>
      <c r="S15" s="33" t="s">
        <v>1259</v>
      </c>
      <c r="T15" s="33">
        <v>20.526117118874527</v>
      </c>
      <c r="U15" s="33">
        <v>14.747143998186749</v>
      </c>
      <c r="V15" s="33" t="s">
        <v>1259</v>
      </c>
      <c r="W15" s="33">
        <v>15.202276903043391</v>
      </c>
      <c r="X15" s="33">
        <v>18.616835975841017</v>
      </c>
      <c r="Y15" s="33" t="s">
        <v>1259</v>
      </c>
      <c r="Z15" s="33">
        <v>16.603858121842805</v>
      </c>
      <c r="AA15" s="33" t="s">
        <v>1259</v>
      </c>
      <c r="AB15" s="33" t="s">
        <v>1259</v>
      </c>
      <c r="AC15" s="33">
        <v>25.048432327015075</v>
      </c>
      <c r="AD15" s="33">
        <v>20.416995396494418</v>
      </c>
      <c r="AE15" s="33">
        <v>18.948777859356397</v>
      </c>
      <c r="AF15" s="33" t="s">
        <v>1259</v>
      </c>
      <c r="AG15" s="33">
        <v>25.913421222613916</v>
      </c>
      <c r="AH15" s="33">
        <v>18.789151524708323</v>
      </c>
      <c r="AI15" s="33">
        <v>16.977011540085343</v>
      </c>
      <c r="AJ15" s="33">
        <v>27.415384346588432</v>
      </c>
      <c r="AK15" s="33" t="s">
        <v>1259</v>
      </c>
      <c r="AL15" s="33" t="s">
        <v>1259</v>
      </c>
      <c r="AM15" s="33">
        <v>18.22317212735474</v>
      </c>
      <c r="AN15" s="33">
        <v>20.688591815831636</v>
      </c>
      <c r="AO15" s="33">
        <v>18.021066720163276</v>
      </c>
      <c r="AP15" s="33">
        <v>19.445564548691188</v>
      </c>
      <c r="AQ15" s="33">
        <v>22.549807224919629</v>
      </c>
      <c r="AR15" s="33" t="s">
        <v>1259</v>
      </c>
      <c r="AS15" s="33">
        <v>22.364527976600282</v>
      </c>
      <c r="AT15" s="33">
        <v>22.290527395156506</v>
      </c>
      <c r="AU15" s="33" t="s">
        <v>1259</v>
      </c>
      <c r="AV15" s="33" t="s">
        <v>1259</v>
      </c>
      <c r="AW15" s="33">
        <v>23.867028317129463</v>
      </c>
      <c r="AX15" s="33">
        <v>21.035905229138908</v>
      </c>
      <c r="AY15" s="33">
        <v>18.184952805124251</v>
      </c>
      <c r="AZ15" s="33" t="s">
        <v>1259</v>
      </c>
      <c r="BA15" s="33" t="s">
        <v>1259</v>
      </c>
      <c r="BB15" s="33">
        <v>20.241908689936327</v>
      </c>
      <c r="BC15" s="33" t="s">
        <v>1259</v>
      </c>
      <c r="BD15" s="33" t="s">
        <v>1259</v>
      </c>
      <c r="BE15" s="33" t="s">
        <v>1259</v>
      </c>
      <c r="BF15" s="33">
        <v>21.487384724385816</v>
      </c>
      <c r="BG15" s="33" t="s">
        <v>1259</v>
      </c>
      <c r="BH15" s="33">
        <v>22.244814421111737</v>
      </c>
      <c r="BI15" s="33" t="s">
        <v>1259</v>
      </c>
      <c r="BJ15" s="33">
        <v>22.620867729860066</v>
      </c>
      <c r="BK15" s="33">
        <v>17.251186503524337</v>
      </c>
      <c r="BL15" s="33" t="s">
        <v>1259</v>
      </c>
      <c r="BM15" s="33" t="s">
        <v>1259</v>
      </c>
      <c r="BN15" s="33">
        <v>15.001408194392809</v>
      </c>
      <c r="BO15" s="33">
        <v>20.416995396494418</v>
      </c>
      <c r="BP15" s="33" t="s">
        <v>1259</v>
      </c>
      <c r="BQ15" s="33" t="s">
        <v>1259</v>
      </c>
      <c r="BR15" s="33" t="s">
        <v>1259</v>
      </c>
      <c r="BS15" s="33">
        <v>22.377824799213737</v>
      </c>
      <c r="BT15" s="33" t="s">
        <v>1259</v>
      </c>
      <c r="BU15" s="33">
        <v>20.535639892993036</v>
      </c>
      <c r="BV15" s="33" t="s">
        <v>1259</v>
      </c>
      <c r="BW15" s="33" t="s">
        <v>1259</v>
      </c>
      <c r="BX15" s="33">
        <v>14.405407422219204</v>
      </c>
      <c r="BY15" s="33">
        <v>14.3091921069599</v>
      </c>
      <c r="BZ15" s="33" t="s">
        <v>1259</v>
      </c>
      <c r="CA15" s="33" t="s">
        <v>1259</v>
      </c>
      <c r="CB15" s="33">
        <v>27.862305906887059</v>
      </c>
      <c r="CC15" s="33">
        <v>15.057484118798897</v>
      </c>
      <c r="CD15" s="33">
        <v>19.112989209604315</v>
      </c>
      <c r="CE15" s="33">
        <v>18.23724731256646</v>
      </c>
      <c r="CF15" s="33" t="s">
        <v>1259</v>
      </c>
      <c r="CG15" s="33" t="s">
        <v>1259</v>
      </c>
      <c r="CH15" s="33" t="s">
        <v>1259</v>
      </c>
      <c r="CI15" s="33" t="s">
        <v>1259</v>
      </c>
      <c r="CJ15" s="33">
        <v>26.014781937573158</v>
      </c>
      <c r="CK15" s="33">
        <v>22.686456071487644</v>
      </c>
      <c r="CL15" s="33" t="s">
        <v>1259</v>
      </c>
      <c r="CM15" s="33">
        <v>16.520373136339725</v>
      </c>
      <c r="CN15" s="33" t="s">
        <v>1259</v>
      </c>
      <c r="CO15" s="33" t="s">
        <v>1259</v>
      </c>
      <c r="CP15" s="33" t="s">
        <v>1259</v>
      </c>
      <c r="CQ15" s="33">
        <v>18.037246647218712</v>
      </c>
      <c r="CR15" s="33">
        <v>21.447583716327841</v>
      </c>
      <c r="CS15" s="33">
        <v>18.264992303049365</v>
      </c>
      <c r="CT15" s="33">
        <v>24.377824799213737</v>
      </c>
      <c r="CU15" s="33">
        <v>14.882260929099804</v>
      </c>
      <c r="CV15" s="33">
        <v>19.135709286104397</v>
      </c>
      <c r="CW15" s="33">
        <v>15.143702076857931</v>
      </c>
      <c r="CX15" s="33">
        <v>23.575424759098897</v>
      </c>
      <c r="CY15" s="33" t="s">
        <v>1259</v>
      </c>
      <c r="CZ15" s="33" t="s">
        <v>1259</v>
      </c>
      <c r="DA15" s="33">
        <v>17.204189023987169</v>
      </c>
      <c r="DB15" s="33">
        <v>26.081315688828855</v>
      </c>
      <c r="DC15" s="33">
        <v>22.913421222613913</v>
      </c>
      <c r="DD15" s="33">
        <v>19.859085815522651</v>
      </c>
      <c r="DE15" s="33">
        <v>23.838459164932694</v>
      </c>
      <c r="DF15" s="33" t="s">
        <v>1259</v>
      </c>
      <c r="DG15" s="33">
        <v>15.592223421359403</v>
      </c>
      <c r="DH15" s="33">
        <v>20.001957897215572</v>
      </c>
      <c r="DI15" s="33">
        <v>15.151650829973422</v>
      </c>
      <c r="DJ15" s="33">
        <v>17.638209626633582</v>
      </c>
      <c r="DK15" s="33">
        <v>21.730655875398178</v>
      </c>
      <c r="DL15" s="33">
        <v>18.857567987880397</v>
      </c>
      <c r="DM15" s="33" t="s">
        <v>1259</v>
      </c>
      <c r="DN15" s="33">
        <v>15.194602975157968</v>
      </c>
      <c r="DO15" s="33">
        <v>16.398743691938193</v>
      </c>
      <c r="DP15" s="33">
        <v>15.550746785383243</v>
      </c>
      <c r="DQ15" s="33" t="s">
        <v>1259</v>
      </c>
      <c r="DR15" s="33" t="s">
        <v>1259</v>
      </c>
      <c r="DS15" s="33">
        <v>13.853309555403674</v>
      </c>
      <c r="DT15" s="33" t="s">
        <v>1259</v>
      </c>
      <c r="DU15" s="33" t="s">
        <v>1259</v>
      </c>
      <c r="DV15" s="33">
        <v>22.13006272296326</v>
      </c>
      <c r="DW15" s="33">
        <v>22.88016941681753</v>
      </c>
      <c r="DX15" s="33" t="s">
        <v>1259</v>
      </c>
      <c r="DY15" s="33">
        <v>20.68002980232821</v>
      </c>
      <c r="DZ15" s="33">
        <v>26.789549564451747</v>
      </c>
      <c r="EA15" s="33" t="s">
        <v>1259</v>
      </c>
      <c r="EB15" s="33">
        <v>18.857567987880397</v>
      </c>
      <c r="EC15" s="33">
        <v>21.521332056309152</v>
      </c>
      <c r="ED15" s="33">
        <v>22.364527976600282</v>
      </c>
      <c r="EE15" s="33">
        <v>22.396236836327621</v>
      </c>
      <c r="EF15" s="33">
        <v>21.188579187530198</v>
      </c>
      <c r="EG15" s="33">
        <v>23.675729664894583</v>
      </c>
      <c r="EH15" s="33">
        <v>18.004703273954391</v>
      </c>
      <c r="EI15" s="33">
        <v>20.967192479054894</v>
      </c>
      <c r="EJ15" s="33" t="s">
        <v>1259</v>
      </c>
      <c r="EK15" s="33" t="s">
        <v>1259</v>
      </c>
      <c r="EL15" s="33" t="s">
        <v>1259</v>
      </c>
      <c r="EM15" s="33" t="s">
        <v>1259</v>
      </c>
      <c r="EN15" s="33">
        <v>23.828808994898974</v>
      </c>
      <c r="EO15" s="33">
        <v>17.971408833855964</v>
      </c>
      <c r="EP15" s="33">
        <v>18.485420537505298</v>
      </c>
      <c r="EQ15" s="33">
        <v>15.194602975157968</v>
      </c>
      <c r="ER15" s="33">
        <v>15.838613044196974</v>
      </c>
      <c r="ES15" s="33">
        <v>17.010178404020539</v>
      </c>
      <c r="ET15" s="33">
        <v>19.591493127726554</v>
      </c>
      <c r="EU15" s="33">
        <v>16.278667239946444</v>
      </c>
      <c r="EV15" s="33">
        <v>19.931568569324174</v>
      </c>
      <c r="EW15" s="33">
        <v>15.431758749166155</v>
      </c>
      <c r="EX15" s="33">
        <v>18.021066720163276</v>
      </c>
      <c r="EY15" s="33">
        <v>16.433389834745086</v>
      </c>
      <c r="EZ15" s="33">
        <v>20.182530142857395</v>
      </c>
      <c r="FA15" s="33">
        <v>16.884647521936682</v>
      </c>
      <c r="FB15" s="33">
        <v>17.773139206719691</v>
      </c>
      <c r="FC15" s="33">
        <v>15.135709286104401</v>
      </c>
      <c r="FD15" s="33">
        <v>16.652284811845306</v>
      </c>
      <c r="FE15" s="33">
        <v>16.029718590416184</v>
      </c>
      <c r="FF15" s="33">
        <v>22.117435114635509</v>
      </c>
      <c r="FG15" s="33">
        <v>19.545100222242102</v>
      </c>
      <c r="FH15" s="33">
        <v>19.23022688488869</v>
      </c>
      <c r="FI15" s="33">
        <v>19.366663720944274</v>
      </c>
      <c r="FJ15" s="33">
        <v>21.521332056309152</v>
      </c>
      <c r="FK15" s="33">
        <v>20.9243370000931</v>
      </c>
      <c r="FL15" s="33">
        <v>23.429819436852</v>
      </c>
      <c r="FM15" s="33">
        <v>24.754298717268696</v>
      </c>
      <c r="FN15" s="33">
        <v>19.194602975157967</v>
      </c>
      <c r="FO15" s="33">
        <v>21.554498920244352</v>
      </c>
      <c r="FP15" s="33">
        <v>19.988152097690545</v>
      </c>
      <c r="FQ15" s="33" t="s">
        <v>1259</v>
      </c>
      <c r="FR15" s="33">
        <v>16.760200151012196</v>
      </c>
      <c r="FS15" s="33">
        <v>18.204189023987169</v>
      </c>
      <c r="FT15" s="33">
        <v>16.321575831415736</v>
      </c>
      <c r="FU15" s="33" t="s">
        <v>1259</v>
      </c>
      <c r="FV15" s="33">
        <v>15.917651788988989</v>
      </c>
      <c r="FW15" s="33">
        <v>16.760200151012196</v>
      </c>
      <c r="FX15" s="33">
        <v>22.895042693299061</v>
      </c>
      <c r="FY15" s="33">
        <v>22.848045213761889</v>
      </c>
      <c r="FZ15" s="33">
        <v>26.942795824747428</v>
      </c>
      <c r="GA15" s="33">
        <v>27.150737089786336</v>
      </c>
      <c r="GB15" s="33" t="s">
        <v>1259</v>
      </c>
      <c r="GC15" s="33">
        <v>22.158077099132854</v>
      </c>
      <c r="GD15" s="33">
        <v>20.206575616824043</v>
      </c>
      <c r="GE15" s="33">
        <v>19.918525531848577</v>
      </c>
      <c r="GF15" s="33">
        <v>20.353801570007221</v>
      </c>
      <c r="GG15" s="33">
        <v>24.282065816408306</v>
      </c>
      <c r="GH15" s="33" t="s">
        <v>1259</v>
      </c>
      <c r="GI15" s="33" t="s">
        <v>1259</v>
      </c>
      <c r="GJ15" s="33">
        <v>16.354662623474077</v>
      </c>
      <c r="GK15" s="33" t="s">
        <v>1259</v>
      </c>
      <c r="GL15" s="33">
        <v>14.638209626633584</v>
      </c>
      <c r="GM15" s="33" t="s">
        <v>1259</v>
      </c>
      <c r="GN15" s="33" t="s">
        <v>1259</v>
      </c>
      <c r="GO15" s="33">
        <v>17.194602975157967</v>
      </c>
      <c r="GP15" s="33">
        <v>13.438272056124831</v>
      </c>
      <c r="GQ15" s="33">
        <v>27.659489023887371</v>
      </c>
      <c r="GR15" s="33">
        <v>27.964991570861624</v>
      </c>
      <c r="GS15" s="33" t="s">
        <v>1259</v>
      </c>
      <c r="GT15" s="33" t="s">
        <v>1259</v>
      </c>
      <c r="GU15" s="33">
        <v>20.600595334833805</v>
      </c>
      <c r="GV15" s="33">
        <v>19.145693374677023</v>
      </c>
      <c r="GW15" s="33">
        <v>18.387849050834902</v>
      </c>
      <c r="GX15" s="33">
        <v>19.336471691469306</v>
      </c>
      <c r="GY15" s="33" t="s">
        <v>1259</v>
      </c>
      <c r="GZ15" s="33" t="s">
        <v>1259</v>
      </c>
      <c r="HA15" s="33" t="s">
        <v>1259</v>
      </c>
      <c r="HB15" s="33" t="s">
        <v>1259</v>
      </c>
      <c r="HC15" s="33">
        <v>20.981199337048775</v>
      </c>
      <c r="HD15" s="33">
        <v>17.638209626633582</v>
      </c>
      <c r="HE15" s="33">
        <v>23.563836784823689</v>
      </c>
      <c r="HF15" s="33" t="s">
        <v>1259</v>
      </c>
      <c r="HG15" s="33" t="s">
        <v>1259</v>
      </c>
      <c r="HH15" s="33">
        <v>18.095067301607052</v>
      </c>
      <c r="HI15" s="33">
        <v>19.366663720944274</v>
      </c>
      <c r="HJ15" s="33" t="s">
        <v>1259</v>
      </c>
      <c r="HK15" s="33" t="s">
        <v>1259</v>
      </c>
      <c r="HL15" s="33">
        <v>22.559175407453825</v>
      </c>
      <c r="HM15" s="33">
        <v>21.909764199005828</v>
      </c>
      <c r="HN15" s="33" t="s">
        <v>1259</v>
      </c>
      <c r="HO15" s="33">
        <v>17.063816367622614</v>
      </c>
      <c r="HP15" s="33" t="s">
        <v>1259</v>
      </c>
      <c r="HQ15" s="33" t="s">
        <v>1259</v>
      </c>
      <c r="HR15" s="33">
        <v>13.412040514551652</v>
      </c>
      <c r="HS15" s="33" t="s">
        <v>1259</v>
      </c>
      <c r="HT15" s="33">
        <v>20.902422223664658</v>
      </c>
      <c r="HU15" s="33" t="s">
        <v>1259</v>
      </c>
      <c r="HV15" s="33" t="s">
        <v>1259</v>
      </c>
      <c r="HW15" s="33" t="s">
        <v>1259</v>
      </c>
      <c r="HX15" s="33">
        <v>14.709945380232497</v>
      </c>
      <c r="HY15" s="33" t="s">
        <v>1259</v>
      </c>
      <c r="HZ15" s="33" t="s">
        <v>1259</v>
      </c>
      <c r="IA15" s="33" t="s">
        <v>1259</v>
      </c>
      <c r="IB15" s="33" t="s">
        <v>1259</v>
      </c>
      <c r="IC15" s="33" t="s">
        <v>1259</v>
      </c>
      <c r="ID15" s="33" t="s">
        <v>1259</v>
      </c>
      <c r="IE15" s="33" t="s">
        <v>1259</v>
      </c>
      <c r="IF15" s="33" t="s">
        <v>1259</v>
      </c>
      <c r="IG15" s="33">
        <v>22.323885992102937</v>
      </c>
      <c r="IH15" s="33" t="s">
        <v>1259</v>
      </c>
      <c r="II15" s="33">
        <v>24.95393638235263</v>
      </c>
      <c r="IJ15" s="33">
        <v>26.58978005207597</v>
      </c>
      <c r="IK15" s="33">
        <v>23.931568569324174</v>
      </c>
      <c r="IL15" s="33">
        <v>26.318724286987159</v>
      </c>
      <c r="IM15" s="33">
        <v>25.320446908136162</v>
      </c>
      <c r="IN15" s="33">
        <v>20.321135381086901</v>
      </c>
      <c r="IO15" s="33">
        <v>19.321135381086901</v>
      </c>
      <c r="IP15" s="33" t="s">
        <v>1259</v>
      </c>
      <c r="IQ15" s="33" t="s">
        <v>1259</v>
      </c>
      <c r="IR15" s="33" t="s">
        <v>1259</v>
      </c>
      <c r="IS15" s="33" t="s">
        <v>1259</v>
      </c>
      <c r="IT15" s="33" t="s">
        <v>1259</v>
      </c>
      <c r="IU15" s="33">
        <v>24.019031410574513</v>
      </c>
      <c r="IV15" s="33">
        <v>14.167418145831739</v>
      </c>
      <c r="IW15" s="33" t="s">
        <v>1259</v>
      </c>
      <c r="IX15" s="33" t="s">
        <v>1259</v>
      </c>
      <c r="IY15" s="33" t="s">
        <v>1259</v>
      </c>
      <c r="IZ15" s="33">
        <v>15.68002980232821</v>
      </c>
      <c r="JA15" s="33">
        <v>20.332106498907905</v>
      </c>
      <c r="JB15" s="33">
        <v>15.767977501603914</v>
      </c>
      <c r="JC15" s="33" t="s">
        <v>1259</v>
      </c>
      <c r="JD15" s="33">
        <v>15.330356716957944</v>
      </c>
      <c r="JE15" s="33">
        <v>16.872674880270608</v>
      </c>
      <c r="JF15" s="33">
        <v>15.492479130204062</v>
      </c>
      <c r="JG15" s="33">
        <v>16.999207286199535</v>
      </c>
      <c r="JH15" s="33">
        <v>18.737273754162686</v>
      </c>
      <c r="JI15" s="33" t="s">
        <v>1259</v>
      </c>
      <c r="JJ15" s="33" t="s">
        <v>1259</v>
      </c>
      <c r="JK15" s="33" t="s">
        <v>1259</v>
      </c>
      <c r="JL15" s="33" t="s">
        <v>1259</v>
      </c>
      <c r="JM15" s="33" t="s">
        <v>1259</v>
      </c>
      <c r="JN15" s="33">
        <v>22.111079619595685</v>
      </c>
      <c r="JO15" s="33" t="s">
        <v>1259</v>
      </c>
      <c r="JP15" s="33">
        <v>19.471595838581681</v>
      </c>
      <c r="JQ15" s="33" t="s">
        <v>1259</v>
      </c>
      <c r="JR15" s="33">
        <v>19.623995767413881</v>
      </c>
      <c r="JS15" s="33" t="s">
        <v>1259</v>
      </c>
      <c r="JT15" s="33">
        <v>19.638209626633586</v>
      </c>
      <c r="JU15" s="33" t="s">
        <v>1259</v>
      </c>
      <c r="JV15" s="33" t="s">
        <v>1259</v>
      </c>
      <c r="JW15" s="33">
        <v>23.404056340786919</v>
      </c>
      <c r="JX15" s="33">
        <v>21.049263611993929</v>
      </c>
      <c r="JY15" s="33">
        <v>20.945923862301246</v>
      </c>
      <c r="JZ15" s="33" t="s">
        <v>1259</v>
      </c>
      <c r="KA15" s="33">
        <v>15.010178404020539</v>
      </c>
      <c r="KB15" s="33">
        <v>16.215608833278271</v>
      </c>
      <c r="KC15" s="33" t="s">
        <v>1259</v>
      </c>
      <c r="KD15" s="33" t="s">
        <v>1259</v>
      </c>
      <c r="KE15" s="33">
        <v>18.473578924860785</v>
      </c>
      <c r="KF15" s="33" t="s">
        <v>1259</v>
      </c>
      <c r="KG15" s="33">
        <v>13.109830654278795</v>
      </c>
      <c r="KH15" s="33" t="s">
        <v>1259</v>
      </c>
      <c r="KI15" s="33">
        <v>14.273212809854334</v>
      </c>
      <c r="KJ15" s="33">
        <v>25.148799285544843</v>
      </c>
      <c r="KK15" s="33" t="s">
        <v>1259</v>
      </c>
      <c r="KL15" s="33" t="s">
        <v>1259</v>
      </c>
      <c r="KM15" s="33">
        <v>18.686883473369271</v>
      </c>
      <c r="KN15" s="33" t="s">
        <v>1259</v>
      </c>
      <c r="KO15" s="33">
        <v>23.111079619595689</v>
      </c>
      <c r="KP15" s="33">
        <v>27.040093026102344</v>
      </c>
      <c r="KQ15" s="33">
        <v>20.609640474436812</v>
      </c>
      <c r="KR15" s="33">
        <v>21.811274335606463</v>
      </c>
      <c r="KS15" s="33">
        <v>15.826250543179253</v>
      </c>
      <c r="KT15" s="33" t="s">
        <v>1259</v>
      </c>
      <c r="KU15" s="33" t="s">
        <v>1259</v>
      </c>
      <c r="KV15" s="33">
        <v>21.088612279469753</v>
      </c>
      <c r="KW15" s="33" t="s">
        <v>1259</v>
      </c>
      <c r="KX15" s="33">
        <v>19.155608843542105</v>
      </c>
      <c r="KY15" s="33" t="s">
        <v>1259</v>
      </c>
      <c r="KZ15" s="33">
        <v>21.981199337048775</v>
      </c>
      <c r="LA15" s="33">
        <v>15.826250543179253</v>
      </c>
      <c r="LB15" s="33">
        <v>21.120602393714194</v>
      </c>
      <c r="LC15" s="33" t="s">
        <v>1259</v>
      </c>
      <c r="LD15" s="33">
        <v>20.264992303049368</v>
      </c>
      <c r="LE15" s="33" t="s">
        <v>1259</v>
      </c>
      <c r="LF15" s="33" t="s">
        <v>1259</v>
      </c>
      <c r="LG15" s="33">
        <v>28.284715394822257</v>
      </c>
      <c r="LH15" s="33" t="s">
        <v>1259</v>
      </c>
      <c r="LI15" s="33" t="s">
        <v>1259</v>
      </c>
      <c r="LJ15" s="33" t="s">
        <v>1259</v>
      </c>
      <c r="LK15" s="33">
        <v>21.58692039793673</v>
      </c>
      <c r="LL15" s="33" t="s">
        <v>1259</v>
      </c>
      <c r="LM15" s="33">
        <v>25.681102836993439</v>
      </c>
      <c r="LN15" s="33" t="s">
        <v>1259</v>
      </c>
      <c r="LO15" s="33">
        <v>19.389950573480188</v>
      </c>
      <c r="LP15" s="33" t="s">
        <v>1259</v>
      </c>
      <c r="LQ15" s="33" t="s">
        <v>1259</v>
      </c>
      <c r="LR15" s="33">
        <v>21.293336928743329</v>
      </c>
      <c r="LS15" s="33">
        <v>18.32772805839733</v>
      </c>
      <c r="LT15" s="33">
        <v>25.501424177655121</v>
      </c>
      <c r="LU15" s="33" t="s">
        <v>1259</v>
      </c>
      <c r="LV15" s="33">
        <v>23.119019623351502</v>
      </c>
      <c r="LW15" s="33">
        <v>23.58692039793673</v>
      </c>
      <c r="LX15" s="33">
        <v>28.874083074663414</v>
      </c>
      <c r="LY15" s="33">
        <v>22.662751810896374</v>
      </c>
      <c r="LZ15" s="33">
        <v>26.211411262844521</v>
      </c>
      <c r="MA15" s="33" t="s">
        <v>1259</v>
      </c>
      <c r="MB15" s="33" t="s">
        <v>1259</v>
      </c>
      <c r="MC15" s="33">
        <v>23.967192479054894</v>
      </c>
      <c r="MD15" s="33">
        <v>27.111477659339108</v>
      </c>
      <c r="ME15" s="33">
        <v>28.169973308649251</v>
      </c>
      <c r="MF15" s="33">
        <v>26.975962688682628</v>
      </c>
      <c r="MG15" s="33">
        <v>21.830744199804688</v>
      </c>
      <c r="MH15" s="33">
        <v>27.568193189867827</v>
      </c>
      <c r="MI15" s="33">
        <v>27.725984435674281</v>
      </c>
      <c r="MJ15" s="33">
        <v>23.391000187961474</v>
      </c>
      <c r="MK15" s="33">
        <v>23.738923491381779</v>
      </c>
      <c r="ML15" s="33">
        <v>26.064967694741373</v>
      </c>
      <c r="MM15" s="33">
        <v>22.293336928743329</v>
      </c>
      <c r="MN15" s="33">
        <v>22.361853842301954</v>
      </c>
      <c r="MO15" s="33">
        <v>29.029600652284699</v>
      </c>
      <c r="MP15" s="33">
        <v>27.29789078356999</v>
      </c>
      <c r="MQ15" s="33" t="s">
        <v>1259</v>
      </c>
      <c r="MR15" s="33" t="s">
        <v>1259</v>
      </c>
      <c r="MS15" s="33">
        <v>17.135709286104401</v>
      </c>
      <c r="MT15" s="33">
        <v>18.069072093074109</v>
      </c>
      <c r="MU15" s="33">
        <v>20.145693374677023</v>
      </c>
      <c r="MV15" s="33">
        <v>19.001957897215572</v>
      </c>
      <c r="MW15" s="33">
        <v>17.155608843542105</v>
      </c>
      <c r="MX15" s="33">
        <v>22.460139888194934</v>
      </c>
      <c r="MY15" s="33">
        <v>22.561507978763714</v>
      </c>
      <c r="MZ15" s="33">
        <v>15.291314616229647</v>
      </c>
      <c r="NA15" s="33">
        <v>16.884647521936682</v>
      </c>
      <c r="NB15" s="33">
        <v>22.287712379549451</v>
      </c>
      <c r="NC15" s="33" t="s">
        <v>1259</v>
      </c>
      <c r="ND15" s="33">
        <v>18.979804754977025</v>
      </c>
      <c r="NE15" s="33">
        <v>23.516531070045332</v>
      </c>
      <c r="NF15" s="33" t="s">
        <v>1259</v>
      </c>
      <c r="NG15" s="33" t="s">
        <v>1259</v>
      </c>
      <c r="NH15" s="33">
        <v>17.232570825356991</v>
      </c>
      <c r="NI15" s="33" t="s">
        <v>1259</v>
      </c>
      <c r="NJ15" s="33">
        <v>23.759387593941494</v>
      </c>
      <c r="NK15" s="33">
        <v>18.917068999629059</v>
      </c>
      <c r="NL15" s="33" t="s">
        <v>1259</v>
      </c>
      <c r="NM15" s="33" t="s">
        <v>1259</v>
      </c>
      <c r="NN15" s="33">
        <v>22.740983013560076</v>
      </c>
      <c r="NO15" s="33">
        <v>25.351107460837959</v>
      </c>
      <c r="NP15" s="33">
        <v>19.613242711117007</v>
      </c>
      <c r="NQ15" s="33" t="s">
        <v>1259</v>
      </c>
      <c r="NR15" s="33">
        <v>15.213711798105672</v>
      </c>
      <c r="NS15" s="33">
        <v>17.558241321930169</v>
      </c>
      <c r="NT15" s="33">
        <v>20.738923491381779</v>
      </c>
      <c r="NU15" s="33">
        <v>21.396236836327621</v>
      </c>
      <c r="NV15" s="33">
        <v>18.753686844053519</v>
      </c>
      <c r="NW15" s="33">
        <v>19.582333128441078</v>
      </c>
      <c r="NX15" s="33" t="s">
        <v>1259</v>
      </c>
      <c r="NY15" s="33">
        <v>20.627562382434075</v>
      </c>
      <c r="NZ15" s="33" t="s">
        <v>1259</v>
      </c>
      <c r="OA15" s="33" t="s">
        <v>1259</v>
      </c>
      <c r="OB15" s="33" t="s">
        <v>1259</v>
      </c>
      <c r="OC15" s="33" t="s">
        <v>1259</v>
      </c>
      <c r="OD15" s="33" t="s">
        <v>1259</v>
      </c>
      <c r="OE15" s="33" t="s">
        <v>1259</v>
      </c>
      <c r="OF15" s="33">
        <v>19.795507019748147</v>
      </c>
      <c r="OG15" s="33">
        <v>18.095067301607052</v>
      </c>
      <c r="OH15" s="33" t="s">
        <v>1259</v>
      </c>
      <c r="OI15" s="33" t="s">
        <v>1259</v>
      </c>
      <c r="OJ15" s="33" t="s">
        <v>1259</v>
      </c>
      <c r="OK15" s="33" t="s">
        <v>1259</v>
      </c>
      <c r="OL15" s="33" t="s">
        <v>1259</v>
      </c>
      <c r="OM15" s="33">
        <v>16.965784284662089</v>
      </c>
      <c r="ON15" s="33">
        <v>21.684317160731311</v>
      </c>
      <c r="OO15" s="33">
        <v>27.693119801768656</v>
      </c>
      <c r="OP15" s="33">
        <v>20.182530142857395</v>
      </c>
      <c r="OQ15" s="33">
        <v>20.526117118874527</v>
      </c>
      <c r="OR15" s="33">
        <v>20.37517522079979</v>
      </c>
      <c r="OS15" s="33">
        <v>21.001957897215572</v>
      </c>
      <c r="OT15" s="33">
        <v>18.896521622224974</v>
      </c>
      <c r="OU15" s="33" t="s">
        <v>1259</v>
      </c>
      <c r="OV15" s="33" t="s">
        <v>1259</v>
      </c>
      <c r="OW15" s="33" t="s">
        <v>1259</v>
      </c>
      <c r="OX15" s="33" t="s">
        <v>1259</v>
      </c>
      <c r="OY15" s="33" t="s">
        <v>1259</v>
      </c>
      <c r="OZ15" s="33">
        <v>20.945923862301246</v>
      </c>
      <c r="PA15" s="33">
        <v>20.385744462509976</v>
      </c>
      <c r="PB15" s="33">
        <v>17.98259257234864</v>
      </c>
      <c r="PC15" s="33">
        <v>20.563836784823685</v>
      </c>
      <c r="PD15" s="33">
        <v>18.084725357385594</v>
      </c>
      <c r="PE15" s="33">
        <v>21.042599881712917</v>
      </c>
      <c r="PF15" s="33">
        <v>24.723382640486001</v>
      </c>
      <c r="PG15" s="33">
        <v>16.836149004245492</v>
      </c>
      <c r="PH15" s="33">
        <v>23.151898524203734</v>
      </c>
      <c r="PI15" s="33">
        <v>25.516531070045332</v>
      </c>
      <c r="PJ15" s="33">
        <v>24.238997094516424</v>
      </c>
      <c r="PK15" s="33">
        <v>22.284891860487072</v>
      </c>
      <c r="PL15" s="33">
        <v>20.353801570007221</v>
      </c>
      <c r="PM15" s="33">
        <v>25.640307610683756</v>
      </c>
      <c r="PN15" s="33">
        <v>19.918525531848577</v>
      </c>
      <c r="PO15" s="33">
        <v>21.082128245899558</v>
      </c>
      <c r="PP15" s="33">
        <v>18.010178404020539</v>
      </c>
      <c r="PQ15" s="33">
        <v>17.829970429316369</v>
      </c>
      <c r="PR15" s="33">
        <v>18.063816367622614</v>
      </c>
      <c r="PS15" s="33">
        <v>24.885764879711047</v>
      </c>
      <c r="PT15" s="33">
        <v>22.573114598411699</v>
      </c>
      <c r="PU15" s="33">
        <v>25.779565475879128</v>
      </c>
      <c r="PV15" s="33">
        <v>21.293336928743329</v>
      </c>
      <c r="PW15" s="33">
        <v>25.101493570766486</v>
      </c>
      <c r="PX15" s="33">
        <v>23.199104367392909</v>
      </c>
      <c r="PY15" s="33">
        <v>21.526117118874531</v>
      </c>
      <c r="PZ15" s="33">
        <v>18.836149004245492</v>
      </c>
      <c r="QA15" s="33">
        <v>21.47753693842947</v>
      </c>
      <c r="QB15" s="33" t="s">
        <v>1259</v>
      </c>
      <c r="QC15" s="33">
        <v>17.241908689936324</v>
      </c>
      <c r="QD15" s="33">
        <v>16.999207286199535</v>
      </c>
      <c r="QE15" s="33">
        <v>21.342994815050638</v>
      </c>
      <c r="QF15" s="33">
        <v>20.069072093074109</v>
      </c>
      <c r="QG15" s="33">
        <v>22.645264384167536</v>
      </c>
      <c r="QH15" s="33">
        <v>23.044268702073538</v>
      </c>
      <c r="QI15" s="33">
        <v>23.45513052538119</v>
      </c>
      <c r="QJ15" s="33">
        <v>23.205084459026288</v>
      </c>
      <c r="QK15" s="33" t="s">
        <v>1259</v>
      </c>
      <c r="QL15" s="33">
        <v>17.278667239946444</v>
      </c>
      <c r="QM15" s="33">
        <v>16.836149004245492</v>
      </c>
      <c r="QN15" s="33">
        <v>19.546984866587046</v>
      </c>
      <c r="QO15" s="33">
        <v>15.908298790001327</v>
      </c>
      <c r="QP15" s="33" t="s">
        <v>1259</v>
      </c>
      <c r="QQ15" s="33">
        <v>14.243769031961854</v>
      </c>
      <c r="QR15" s="33" t="s">
        <v>1259</v>
      </c>
      <c r="QS15" s="33" t="s">
        <v>1259</v>
      </c>
      <c r="QT15" s="33" t="s">
        <v>1259</v>
      </c>
      <c r="QU15" s="33">
        <v>16.139711216661897</v>
      </c>
      <c r="QV15" s="33">
        <v>22.015632834112647</v>
      </c>
      <c r="QW15" s="33" t="s">
        <v>1259</v>
      </c>
      <c r="QX15" s="33">
        <v>17.766684184582392</v>
      </c>
      <c r="QY15" s="33">
        <v>21.298939634972704</v>
      </c>
      <c r="QZ15" s="33">
        <v>25.198355110019079</v>
      </c>
      <c r="RA15" s="33">
        <v>21.600595334833805</v>
      </c>
      <c r="RB15" s="33">
        <v>21.380469520469301</v>
      </c>
      <c r="RC15" s="33">
        <v>24.670336406124367</v>
      </c>
      <c r="RD15" s="33">
        <v>25.572536479774076</v>
      </c>
      <c r="RE15" s="33">
        <v>25.306608000671098</v>
      </c>
      <c r="RF15" s="33">
        <v>26.248076388427283</v>
      </c>
      <c r="RG15" s="33">
        <v>28.024325710244025</v>
      </c>
      <c r="RH15" s="33">
        <v>24.141021934953123</v>
      </c>
      <c r="RI15" s="33">
        <v>22.803412217833493</v>
      </c>
      <c r="RJ15" s="33">
        <v>19.379412213686258</v>
      </c>
      <c r="RK15" s="33">
        <v>17.747143998186747</v>
      </c>
      <c r="RL15" s="33" t="s">
        <v>1259</v>
      </c>
      <c r="RM15" s="33" t="s">
        <v>1259</v>
      </c>
      <c r="RN15" s="33">
        <v>15.850870509952259</v>
      </c>
      <c r="RO15" s="33">
        <v>14.848427334023929</v>
      </c>
      <c r="RP15" s="33">
        <v>15.882260929099804</v>
      </c>
      <c r="RQ15" s="33">
        <v>17.465630171745293</v>
      </c>
      <c r="RR15" s="33">
        <v>19.643503926303097</v>
      </c>
      <c r="RS15" s="33">
        <v>20.705564894435348</v>
      </c>
      <c r="RT15" s="33">
        <v>26.603993911295667</v>
      </c>
      <c r="RU15" s="33">
        <v>21.995071511630336</v>
      </c>
      <c r="RV15" s="33" t="s">
        <v>1259</v>
      </c>
      <c r="RW15" s="33">
        <v>20.722340607186176</v>
      </c>
      <c r="RX15" s="33">
        <v>25.25709890089173</v>
      </c>
      <c r="RY15" s="33" t="s">
        <v>1259</v>
      </c>
      <c r="RZ15" s="33">
        <v>24.552154979776052</v>
      </c>
      <c r="SA15" s="33">
        <v>21.293336928743329</v>
      </c>
      <c r="SB15" s="33">
        <v>24.187069302472562</v>
      </c>
      <c r="SC15" s="33">
        <v>20.771528156813709</v>
      </c>
      <c r="SD15" s="33" t="s">
        <v>1259</v>
      </c>
      <c r="SE15" s="33">
        <v>27.98141711877474</v>
      </c>
      <c r="SF15" s="33" t="s">
        <v>1259</v>
      </c>
      <c r="SG15" s="33" t="s">
        <v>1259</v>
      </c>
      <c r="SH15" s="33" t="s">
        <v>1259</v>
      </c>
      <c r="SI15" s="33">
        <v>21.799465033316828</v>
      </c>
      <c r="SJ15" s="33" t="s">
        <v>1259</v>
      </c>
      <c r="SK15" s="33" t="s">
        <v>1259</v>
      </c>
      <c r="SL15" s="33" t="s">
        <v>1259</v>
      </c>
      <c r="SM15" s="33" t="s">
        <v>1259</v>
      </c>
      <c r="SN15" s="33">
        <v>20.218449717112335</v>
      </c>
      <c r="SO15" s="33">
        <v>16.720671786825555</v>
      </c>
      <c r="SP15" s="33" t="s">
        <v>1259</v>
      </c>
      <c r="SQ15" s="33">
        <v>20.001957897215572</v>
      </c>
      <c r="SR15" s="33" t="s">
        <v>1259</v>
      </c>
      <c r="SS15" s="33">
        <v>17.785963247077277</v>
      </c>
      <c r="ST15" s="33" t="s">
        <v>1259</v>
      </c>
      <c r="SU15" s="33">
        <v>17.425215903299385</v>
      </c>
      <c r="SV15" s="33">
        <v>21.206575616824043</v>
      </c>
      <c r="SW15" s="33">
        <v>17.125655621440476</v>
      </c>
      <c r="SX15" s="33" t="s">
        <v>1259</v>
      </c>
      <c r="SY15" s="33">
        <v>22.690724403124445</v>
      </c>
      <c r="SZ15" s="33">
        <v>22.477536938429466</v>
      </c>
      <c r="TA15" s="33">
        <v>24.769511811215203</v>
      </c>
      <c r="TB15" s="33">
        <v>25.179496082767759</v>
      </c>
      <c r="TC15" s="33">
        <v>21.60512499331432</v>
      </c>
      <c r="TD15" s="33">
        <v>22.887625221736577</v>
      </c>
      <c r="TE15" s="33">
        <v>20.342994815050641</v>
      </c>
      <c r="TF15" s="33">
        <v>22.636440533780529</v>
      </c>
      <c r="TG15" s="33">
        <v>22.584628586428739</v>
      </c>
      <c r="TH15" s="33">
        <v>22.988152097690541</v>
      </c>
      <c r="TI15" s="33">
        <v>23.769511811215203</v>
      </c>
      <c r="TJ15" s="33">
        <v>24.364527976600282</v>
      </c>
      <c r="TK15" s="33">
        <v>22.07234722510697</v>
      </c>
      <c r="TL15" s="33">
        <v>22.045935594276177</v>
      </c>
      <c r="TM15" s="33">
        <v>20.803412217833493</v>
      </c>
      <c r="TN15" s="33">
        <v>22.575424759098897</v>
      </c>
      <c r="TO15" s="33">
        <v>20.4971657451784</v>
      </c>
      <c r="TP15" s="33">
        <v>22.561507978763714</v>
      </c>
      <c r="TQ15" s="33">
        <v>19.493261290722483</v>
      </c>
      <c r="TR15" s="33">
        <v>20.120602393714194</v>
      </c>
      <c r="TS15" s="33">
        <v>21.779565475879124</v>
      </c>
      <c r="TT15" s="33">
        <v>22.504458237744757</v>
      </c>
      <c r="TU15" s="33">
        <v>22.960137721520944</v>
      </c>
      <c r="TV15" s="33">
        <v>21.600595334833805</v>
      </c>
      <c r="TW15" s="33">
        <v>22.203591758385222</v>
      </c>
      <c r="TX15" s="33">
        <v>19.785963247077277</v>
      </c>
      <c r="TY15" s="33">
        <v>20.287712379549451</v>
      </c>
      <c r="TZ15" s="33">
        <v>20.68002980232821</v>
      </c>
      <c r="UA15" s="33">
        <v>21.838459164932694</v>
      </c>
      <c r="UB15" s="33">
        <v>20.133202430493824</v>
      </c>
      <c r="UC15" s="33">
        <v>20.71397713425155</v>
      </c>
      <c r="UD15" s="33">
        <v>18.45362431848514</v>
      </c>
      <c r="UE15" s="33">
        <v>19.615040462179401</v>
      </c>
      <c r="UF15" s="33">
        <v>18.659271242161413</v>
      </c>
      <c r="UG15" s="33">
        <v>17.823765279789662</v>
      </c>
      <c r="UH15" s="33">
        <v>18.627562382434075</v>
      </c>
      <c r="UI15" s="33">
        <v>20.029179365950597</v>
      </c>
      <c r="UJ15" s="33" t="s">
        <v>1259</v>
      </c>
      <c r="UK15" s="33" t="s">
        <v>1259</v>
      </c>
      <c r="UL15" s="33" t="s">
        <v>1259</v>
      </c>
      <c r="UM15" s="33" t="s">
        <v>1259</v>
      </c>
      <c r="UN15" s="33" t="s">
        <v>1259</v>
      </c>
      <c r="UO15" s="33">
        <v>20.145693374677023</v>
      </c>
      <c r="UP15" s="33">
        <v>21.07561493894088</v>
      </c>
      <c r="UQ15" s="33" t="s">
        <v>1259</v>
      </c>
      <c r="UR15" s="33" t="s">
        <v>1259</v>
      </c>
      <c r="US15" s="33">
        <v>20.042599881712917</v>
      </c>
      <c r="UT15" s="33">
        <v>21.101493570766486</v>
      </c>
      <c r="UU15" s="33" t="s">
        <v>1259</v>
      </c>
      <c r="UV15" s="33">
        <v>17.977011540085343</v>
      </c>
      <c r="UW15" s="33">
        <v>13.11309098344238</v>
      </c>
      <c r="UX15" s="33">
        <v>15.612522982969933</v>
      </c>
      <c r="UY15" s="33">
        <v>15.615399743725497</v>
      </c>
      <c r="UZ15" s="33">
        <v>17.332106498907905</v>
      </c>
      <c r="VA15" s="33">
        <v>17.408727780510816</v>
      </c>
      <c r="VB15" s="33">
        <v>25.507485930442325</v>
      </c>
      <c r="VC15" s="33">
        <v>16.603858121842805</v>
      </c>
      <c r="VD15" s="33">
        <v>16.965784284662089</v>
      </c>
      <c r="VE15" s="33">
        <v>14.532599438672985</v>
      </c>
      <c r="VF15" s="33" t="s">
        <v>1259</v>
      </c>
      <c r="VG15" s="33">
        <v>16.014543596581944</v>
      </c>
      <c r="VH15" s="33">
        <v>18.19940396142179</v>
      </c>
      <c r="VI15" s="33">
        <v>18.074308741440255</v>
      </c>
      <c r="VJ15" s="33" t="s">
        <v>1259</v>
      </c>
      <c r="VK15" s="33" t="s">
        <v>1259</v>
      </c>
      <c r="VL15" s="33" t="s">
        <v>1259</v>
      </c>
      <c r="VM15" s="33" t="s">
        <v>1259</v>
      </c>
      <c r="VN15" s="33" t="s">
        <v>1259</v>
      </c>
      <c r="VO15" s="33" t="s">
        <v>1259</v>
      </c>
      <c r="VP15" s="33">
        <v>22.747143998186747</v>
      </c>
      <c r="VQ15" s="33">
        <v>17.512678744549724</v>
      </c>
      <c r="VR15" s="33">
        <v>26.58978005207597</v>
      </c>
      <c r="VS15" s="33" t="s">
        <v>1259</v>
      </c>
      <c r="VT15" s="33">
        <v>18.19940396142179</v>
      </c>
      <c r="VU15" s="33">
        <v>25.507485930442325</v>
      </c>
      <c r="VV15" s="33">
        <v>21.029179365950597</v>
      </c>
      <c r="VW15" s="33" t="s">
        <v>1259</v>
      </c>
      <c r="VX15" s="33">
        <v>26.335858633769011</v>
      </c>
      <c r="VY15" s="33">
        <v>21.902422223664658</v>
      </c>
      <c r="VZ15" s="33" t="s">
        <v>1259</v>
      </c>
      <c r="WA15" s="33" t="s">
        <v>1259</v>
      </c>
      <c r="WB15" s="33" t="s">
        <v>1259</v>
      </c>
      <c r="WC15" s="33" t="s">
        <v>1259</v>
      </c>
      <c r="WD15" s="33" t="s">
        <v>1259</v>
      </c>
      <c r="WE15" s="33" t="s">
        <v>1259</v>
      </c>
      <c r="WF15" s="33">
        <v>23.563836784823689</v>
      </c>
      <c r="WG15" s="33">
        <v>23.867028317129463</v>
      </c>
      <c r="WH15" s="33">
        <v>21.819093840065761</v>
      </c>
      <c r="WI15" s="33">
        <v>17.854527533560347</v>
      </c>
      <c r="WJ15" s="33" t="s">
        <v>1259</v>
      </c>
      <c r="WK15" s="33" t="s">
        <v>1259</v>
      </c>
      <c r="WL15" s="33" t="s">
        <v>1259</v>
      </c>
      <c r="WM15" s="33">
        <v>19.429308657933266</v>
      </c>
      <c r="WN15" s="33" t="s">
        <v>1259</v>
      </c>
      <c r="WO15" s="33" t="s">
        <v>1259</v>
      </c>
      <c r="WP15" s="33" t="s">
        <v>1259</v>
      </c>
      <c r="WQ15" s="33" t="s">
        <v>1259</v>
      </c>
      <c r="WR15" s="33">
        <v>19.607835977590064</v>
      </c>
    </row>
    <row r="16" spans="1:616" x14ac:dyDescent="0.2">
      <c r="A16" s="3" t="s">
        <v>645</v>
      </c>
      <c r="B16" s="3" t="s">
        <v>1250</v>
      </c>
      <c r="C16" s="3">
        <v>5</v>
      </c>
      <c r="D16" s="12">
        <v>2</v>
      </c>
      <c r="E16" s="3">
        <v>0</v>
      </c>
      <c r="F16" s="3">
        <v>852</v>
      </c>
      <c r="G16" s="29">
        <v>0</v>
      </c>
      <c r="H16" s="33">
        <v>21.264992303049368</v>
      </c>
      <c r="I16" s="33" t="s">
        <v>1259</v>
      </c>
      <c r="J16" s="33">
        <v>25.702397615356663</v>
      </c>
      <c r="K16" s="33">
        <v>25.956154207602449</v>
      </c>
      <c r="L16" s="33">
        <v>21.68002980232821</v>
      </c>
      <c r="M16" s="33">
        <v>19.135709286104397</v>
      </c>
      <c r="N16" s="33" t="s">
        <v>1259</v>
      </c>
      <c r="O16" s="33">
        <v>15.254880987082077</v>
      </c>
      <c r="P16" s="33" t="s">
        <v>1259</v>
      </c>
      <c r="Q16" s="33">
        <v>15.682775179067027</v>
      </c>
      <c r="R16" s="33">
        <v>16.509589460626486</v>
      </c>
      <c r="S16" s="33" t="s">
        <v>1259</v>
      </c>
      <c r="T16" s="33">
        <v>20.600595334833805</v>
      </c>
      <c r="U16" s="33">
        <v>17.175237650291038</v>
      </c>
      <c r="V16" s="33" t="s">
        <v>1259</v>
      </c>
      <c r="W16" s="33">
        <v>15.240045945919137</v>
      </c>
      <c r="X16" s="33">
        <v>18.170355428911293</v>
      </c>
      <c r="Y16" s="33" t="s">
        <v>1259</v>
      </c>
      <c r="Z16" s="33">
        <v>17.260405033553713</v>
      </c>
      <c r="AA16" s="33" t="s">
        <v>1259</v>
      </c>
      <c r="AB16" s="33" t="s">
        <v>1259</v>
      </c>
      <c r="AC16" s="33">
        <v>25.316999606517694</v>
      </c>
      <c r="AD16" s="33">
        <v>20.170355428911293</v>
      </c>
      <c r="AE16" s="33">
        <v>18.160541139084334</v>
      </c>
      <c r="AF16" s="33" t="s">
        <v>1259</v>
      </c>
      <c r="AG16" s="33">
        <v>25.710302813442013</v>
      </c>
      <c r="AH16" s="33">
        <v>18.911228121039997</v>
      </c>
      <c r="AI16" s="33">
        <v>17.11553140416677</v>
      </c>
      <c r="AJ16" s="33">
        <v>27.315272861798228</v>
      </c>
      <c r="AK16" s="33" t="s">
        <v>1259</v>
      </c>
      <c r="AL16" s="33" t="s">
        <v>1259</v>
      </c>
      <c r="AM16" s="33">
        <v>18.074308741440255</v>
      </c>
      <c r="AN16" s="33">
        <v>19.685173105604171</v>
      </c>
      <c r="AO16" s="33">
        <v>17.700493904887924</v>
      </c>
      <c r="AP16" s="33">
        <v>19.402495826799303</v>
      </c>
      <c r="AQ16" s="33">
        <v>22.662751810896374</v>
      </c>
      <c r="AR16" s="33" t="s">
        <v>1259</v>
      </c>
      <c r="AS16" s="33">
        <v>23.123762734607521</v>
      </c>
      <c r="AT16" s="33">
        <v>22.401454545598639</v>
      </c>
      <c r="AU16" s="33" t="s">
        <v>1259</v>
      </c>
      <c r="AV16" s="33" t="s">
        <v>1259</v>
      </c>
      <c r="AW16" s="33">
        <v>23.738923491381779</v>
      </c>
      <c r="AX16" s="33">
        <v>19.960137721520944</v>
      </c>
      <c r="AY16" s="33">
        <v>18.004703273954391</v>
      </c>
      <c r="AZ16" s="33" t="s">
        <v>1259</v>
      </c>
      <c r="BA16" s="33" t="s">
        <v>1259</v>
      </c>
      <c r="BB16" s="33">
        <v>19.836149004245492</v>
      </c>
      <c r="BC16" s="33" t="s">
        <v>1259</v>
      </c>
      <c r="BD16" s="33" t="s">
        <v>1259</v>
      </c>
      <c r="BE16" s="33" t="s">
        <v>1259</v>
      </c>
      <c r="BF16" s="33">
        <v>21.783567406436621</v>
      </c>
      <c r="BG16" s="33" t="s">
        <v>1259</v>
      </c>
      <c r="BH16" s="33">
        <v>22.822987756170253</v>
      </c>
      <c r="BI16" s="33" t="s">
        <v>1259</v>
      </c>
      <c r="BJ16" s="33">
        <v>21.807348632392664</v>
      </c>
      <c r="BK16" s="33">
        <v>17.175237650291038</v>
      </c>
      <c r="BL16" s="33" t="s">
        <v>1259</v>
      </c>
      <c r="BM16" s="33" t="s">
        <v>1259</v>
      </c>
      <c r="BN16" s="33">
        <v>14.621136113274641</v>
      </c>
      <c r="BO16" s="33">
        <v>19.208958268135039</v>
      </c>
      <c r="BP16" s="33" t="s">
        <v>1259</v>
      </c>
      <c r="BQ16" s="33" t="s">
        <v>1259</v>
      </c>
      <c r="BR16" s="33" t="s">
        <v>1259</v>
      </c>
      <c r="BS16" s="33">
        <v>21.055896704326379</v>
      </c>
      <c r="BT16" s="33" t="s">
        <v>1259</v>
      </c>
      <c r="BU16" s="33">
        <v>20.055896704326376</v>
      </c>
      <c r="BV16" s="33" t="s">
        <v>1259</v>
      </c>
      <c r="BW16" s="33" t="s">
        <v>1259</v>
      </c>
      <c r="BX16" s="33">
        <v>14.609640474436812</v>
      </c>
      <c r="BY16" s="33">
        <v>14.33734314727405</v>
      </c>
      <c r="BZ16" s="33" t="s">
        <v>1259</v>
      </c>
      <c r="CA16" s="33" t="s">
        <v>1259</v>
      </c>
      <c r="CB16" s="33">
        <v>27.131240914160539</v>
      </c>
      <c r="CC16" s="33">
        <v>15.018895621121649</v>
      </c>
      <c r="CD16" s="33">
        <v>19.208958268135039</v>
      </c>
      <c r="CE16" s="33">
        <v>18.481484122946132</v>
      </c>
      <c r="CF16" s="33" t="s">
        <v>1259</v>
      </c>
      <c r="CG16" s="33" t="s">
        <v>1259</v>
      </c>
      <c r="CH16" s="33" t="s">
        <v>1259</v>
      </c>
      <c r="CI16" s="33" t="s">
        <v>1259</v>
      </c>
      <c r="CJ16" s="33">
        <v>25.819093840065761</v>
      </c>
      <c r="CK16" s="33">
        <v>24.077246024519809</v>
      </c>
      <c r="CL16" s="33" t="s">
        <v>1259</v>
      </c>
      <c r="CM16" s="33">
        <v>16.397072938953681</v>
      </c>
      <c r="CN16" s="33" t="s">
        <v>1259</v>
      </c>
      <c r="CO16" s="33" t="s">
        <v>1259</v>
      </c>
      <c r="CP16" s="33" t="s">
        <v>1259</v>
      </c>
      <c r="CQ16" s="33">
        <v>19.501059661282891</v>
      </c>
      <c r="CR16" s="33">
        <v>22.58003401235149</v>
      </c>
      <c r="CS16" s="33">
        <v>17.86060204797003</v>
      </c>
      <c r="CT16" s="33">
        <v>24.615265023630691</v>
      </c>
      <c r="CU16" s="33">
        <v>15.354662623474075</v>
      </c>
      <c r="CV16" s="33">
        <v>18.634669268928334</v>
      </c>
      <c r="CW16" s="33">
        <v>15.243769031961854</v>
      </c>
      <c r="CX16" s="33">
        <v>22.22435031855202</v>
      </c>
      <c r="CY16" s="33" t="s">
        <v>1259</v>
      </c>
      <c r="CZ16" s="33" t="s">
        <v>1259</v>
      </c>
      <c r="DA16" s="33">
        <v>16.038318884385042</v>
      </c>
      <c r="DB16" s="33">
        <v>25.194602975157967</v>
      </c>
      <c r="DC16" s="33">
        <v>23.632008287465265</v>
      </c>
      <c r="DD16" s="33">
        <v>19.537536928165633</v>
      </c>
      <c r="DE16" s="33">
        <v>22.573114598411699</v>
      </c>
      <c r="DF16" s="33" t="s">
        <v>1259</v>
      </c>
      <c r="DG16" s="33">
        <v>15.398743691938195</v>
      </c>
      <c r="DH16" s="33">
        <v>21.120602393714194</v>
      </c>
      <c r="DI16" s="33">
        <v>13.476746203939467</v>
      </c>
      <c r="DJ16" s="33">
        <v>15.243769031961854</v>
      </c>
      <c r="DK16" s="33">
        <v>20.241908689936327</v>
      </c>
      <c r="DL16" s="33">
        <v>16.413694033404163</v>
      </c>
      <c r="DM16" s="33" t="s">
        <v>1259</v>
      </c>
      <c r="DN16" s="33">
        <v>13.56271942704932</v>
      </c>
      <c r="DO16" s="33">
        <v>15.985930857773864</v>
      </c>
      <c r="DP16" s="33">
        <v>15.682775179067027</v>
      </c>
      <c r="DQ16" s="33" t="s">
        <v>1259</v>
      </c>
      <c r="DR16" s="33" t="s">
        <v>1259</v>
      </c>
      <c r="DS16" s="33">
        <v>13.56271942704932</v>
      </c>
      <c r="DT16" s="33" t="s">
        <v>1259</v>
      </c>
      <c r="DU16" s="33" t="s">
        <v>1259</v>
      </c>
      <c r="DV16" s="33">
        <v>20.015632834112647</v>
      </c>
      <c r="DW16" s="33">
        <v>22.623102734243375</v>
      </c>
      <c r="DX16" s="33" t="s">
        <v>1259</v>
      </c>
      <c r="DY16" s="33">
        <v>20.218449717112335</v>
      </c>
      <c r="DZ16" s="33">
        <v>28.096475495999861</v>
      </c>
      <c r="EA16" s="33" t="s">
        <v>1259</v>
      </c>
      <c r="EB16" s="33">
        <v>18.724007499388811</v>
      </c>
      <c r="EC16" s="33">
        <v>21.353801570007221</v>
      </c>
      <c r="ED16" s="33">
        <v>22.526117118874531</v>
      </c>
      <c r="EE16" s="33">
        <v>22.844218434221379</v>
      </c>
      <c r="EF16" s="33">
        <v>21.974212906732667</v>
      </c>
      <c r="EG16" s="33">
        <v>23.19159422528563</v>
      </c>
      <c r="EH16" s="33">
        <v>17.638209626633582</v>
      </c>
      <c r="EI16" s="33">
        <v>20.416995396494418</v>
      </c>
      <c r="EJ16" s="33" t="s">
        <v>1259</v>
      </c>
      <c r="EK16" s="33" t="s">
        <v>1259</v>
      </c>
      <c r="EL16" s="33" t="s">
        <v>1259</v>
      </c>
      <c r="EM16" s="33" t="s">
        <v>1259</v>
      </c>
      <c r="EN16" s="33">
        <v>22.19159422528563</v>
      </c>
      <c r="EO16" s="33">
        <v>17.074308741440255</v>
      </c>
      <c r="EP16" s="33">
        <v>17.232570825356991</v>
      </c>
      <c r="EQ16" s="33">
        <v>13.992584344005802</v>
      </c>
      <c r="ER16" s="33">
        <v>15.123636453803824</v>
      </c>
      <c r="ES16" s="33">
        <v>15.949917879203065</v>
      </c>
      <c r="ET16" s="33">
        <v>18.737273754162686</v>
      </c>
      <c r="EU16" s="33">
        <v>15.532599438672985</v>
      </c>
      <c r="EV16" s="33">
        <v>18.627562382434075</v>
      </c>
      <c r="EW16" s="33">
        <v>14.838613044196974</v>
      </c>
      <c r="EX16" s="33">
        <v>15.550746785383243</v>
      </c>
      <c r="EY16" s="33">
        <v>15.535639892993036</v>
      </c>
      <c r="EZ16" s="33">
        <v>19.102775396742317</v>
      </c>
      <c r="FA16" s="33">
        <v>15.709945380232497</v>
      </c>
      <c r="FB16" s="33">
        <v>17.251186503524337</v>
      </c>
      <c r="FC16" s="33">
        <v>13.11309098344238</v>
      </c>
      <c r="FD16" s="33">
        <v>15.460839813030105</v>
      </c>
      <c r="FE16" s="33">
        <v>15.508042334429005</v>
      </c>
      <c r="FF16" s="33">
        <v>21.035905229138908</v>
      </c>
      <c r="FG16" s="33">
        <v>18.53943147215541</v>
      </c>
      <c r="FH16" s="33">
        <v>17.707251271063235</v>
      </c>
      <c r="FI16" s="33">
        <v>18.425215903299385</v>
      </c>
      <c r="FJ16" s="33">
        <v>19.76830064978331</v>
      </c>
      <c r="FK16" s="33">
        <v>19.650532905083715</v>
      </c>
      <c r="FL16" s="33">
        <v>21.667090746620712</v>
      </c>
      <c r="FM16" s="33">
        <v>23.686456071487644</v>
      </c>
      <c r="FN16" s="33">
        <v>17.727335517106567</v>
      </c>
      <c r="FO16" s="33">
        <v>20.71397713425155</v>
      </c>
      <c r="FP16" s="33">
        <v>18.175237650291038</v>
      </c>
      <c r="FQ16" s="33" t="s">
        <v>1259</v>
      </c>
      <c r="FR16" s="33">
        <v>14.699138625275916</v>
      </c>
      <c r="FS16" s="33">
        <v>15.467223429820962</v>
      </c>
      <c r="FT16" s="33">
        <v>14.489346240719099</v>
      </c>
      <c r="FU16" s="33" t="s">
        <v>1259</v>
      </c>
      <c r="FV16" s="33">
        <v>13.621136113274641</v>
      </c>
      <c r="FW16" s="33">
        <v>16.860602047970033</v>
      </c>
      <c r="FX16" s="33">
        <v>21.364527976600282</v>
      </c>
      <c r="FY16" s="33">
        <v>21.15189852420373</v>
      </c>
      <c r="FZ16" s="33">
        <v>26.58978005207597</v>
      </c>
      <c r="GA16" s="33">
        <v>26.751747531739362</v>
      </c>
      <c r="GB16" s="33" t="s">
        <v>1259</v>
      </c>
      <c r="GC16" s="33">
        <v>22.870795147052384</v>
      </c>
      <c r="GD16" s="33">
        <v>20.310080192577903</v>
      </c>
      <c r="GE16" s="33">
        <v>19.857567987880397</v>
      </c>
      <c r="GF16" s="33">
        <v>18.165456629498451</v>
      </c>
      <c r="GG16" s="33">
        <v>23.78954956445175</v>
      </c>
      <c r="GH16" s="33" t="s">
        <v>1259</v>
      </c>
      <c r="GI16" s="33" t="s">
        <v>1259</v>
      </c>
      <c r="GJ16" s="33">
        <v>12.10000522442272</v>
      </c>
      <c r="GK16" s="33" t="s">
        <v>1259</v>
      </c>
      <c r="GL16" s="33">
        <v>10.419960177847891</v>
      </c>
      <c r="GM16" s="33" t="s">
        <v>1259</v>
      </c>
      <c r="GN16" s="33" t="s">
        <v>1259</v>
      </c>
      <c r="GO16" s="33">
        <v>17.86060204797003</v>
      </c>
      <c r="GP16" s="33">
        <v>14.988152097690543</v>
      </c>
      <c r="GQ16" s="33">
        <v>27.98141711877474</v>
      </c>
      <c r="GR16" s="33">
        <v>27.885764879711051</v>
      </c>
      <c r="GS16" s="33" t="s">
        <v>1259</v>
      </c>
      <c r="GT16" s="33" t="s">
        <v>1259</v>
      </c>
      <c r="GU16" s="33">
        <v>20.887625221736577</v>
      </c>
      <c r="GV16" s="33">
        <v>19.514606193120841</v>
      </c>
      <c r="GW16" s="33">
        <v>19.218449717112335</v>
      </c>
      <c r="GX16" s="33">
        <v>18.260405033553713</v>
      </c>
      <c r="GY16" s="33" t="s">
        <v>1259</v>
      </c>
      <c r="GZ16" s="33" t="s">
        <v>1259</v>
      </c>
      <c r="HA16" s="33" t="s">
        <v>1259</v>
      </c>
      <c r="HB16" s="33" t="s">
        <v>1259</v>
      </c>
      <c r="HC16" s="33">
        <v>20.902422223664658</v>
      </c>
      <c r="HD16" s="33">
        <v>18.531838322833181</v>
      </c>
      <c r="HE16" s="33">
        <v>22.783567406436621</v>
      </c>
      <c r="HF16" s="33" t="s">
        <v>1259</v>
      </c>
      <c r="HG16" s="33" t="s">
        <v>1259</v>
      </c>
      <c r="HH16" s="33">
        <v>13.843528534611091</v>
      </c>
      <c r="HI16" s="33">
        <v>15.615399743725497</v>
      </c>
      <c r="HJ16" s="33" t="s">
        <v>1259</v>
      </c>
      <c r="HK16" s="33" t="s">
        <v>1259</v>
      </c>
      <c r="HL16" s="33">
        <v>22.855668454964917</v>
      </c>
      <c r="HM16" s="33">
        <v>19.441517715628486</v>
      </c>
      <c r="HN16" s="33" t="s">
        <v>1259</v>
      </c>
      <c r="HO16" s="33">
        <v>16.387007583887225</v>
      </c>
      <c r="HP16" s="33" t="s">
        <v>1259</v>
      </c>
      <c r="HQ16" s="33" t="s">
        <v>1259</v>
      </c>
      <c r="HR16" s="33">
        <v>13.029287226968245</v>
      </c>
      <c r="HS16" s="33" t="s">
        <v>1259</v>
      </c>
      <c r="HT16" s="33">
        <v>19.312298017827725</v>
      </c>
      <c r="HU16" s="33" t="s">
        <v>1259</v>
      </c>
      <c r="HV16" s="33" t="s">
        <v>1259</v>
      </c>
      <c r="HW16" s="33" t="s">
        <v>1259</v>
      </c>
      <c r="HX16" s="33">
        <v>15.523439439387507</v>
      </c>
      <c r="HY16" s="33" t="s">
        <v>1259</v>
      </c>
      <c r="HZ16" s="33" t="s">
        <v>1259</v>
      </c>
      <c r="IA16" s="33" t="s">
        <v>1259</v>
      </c>
      <c r="IB16" s="33" t="s">
        <v>1259</v>
      </c>
      <c r="IC16" s="33" t="s">
        <v>1259</v>
      </c>
      <c r="ID16" s="33" t="s">
        <v>1259</v>
      </c>
      <c r="IE16" s="33" t="s">
        <v>1259</v>
      </c>
      <c r="IF16" s="33" t="s">
        <v>1259</v>
      </c>
      <c r="IG16" s="33">
        <v>21.212524883155229</v>
      </c>
      <c r="IH16" s="33" t="s">
        <v>1259</v>
      </c>
      <c r="II16" s="33">
        <v>24.967192479054898</v>
      </c>
      <c r="IJ16" s="33">
        <v>26.908848492824088</v>
      </c>
      <c r="IK16" s="33">
        <v>24.867028317129463</v>
      </c>
      <c r="IL16" s="33">
        <v>26.021151462448884</v>
      </c>
      <c r="IM16" s="33">
        <v>25.364527976600279</v>
      </c>
      <c r="IN16" s="33">
        <v>19.831517555513845</v>
      </c>
      <c r="IO16" s="33">
        <v>19.760200151012196</v>
      </c>
      <c r="IP16" s="33" t="s">
        <v>1259</v>
      </c>
      <c r="IQ16" s="33" t="s">
        <v>1259</v>
      </c>
      <c r="IR16" s="33" t="s">
        <v>1259</v>
      </c>
      <c r="IS16" s="33" t="s">
        <v>1259</v>
      </c>
      <c r="IT16" s="33" t="s">
        <v>1259</v>
      </c>
      <c r="IU16" s="33">
        <v>24.416995396494414</v>
      </c>
      <c r="IV16" s="33">
        <v>13.344295907915818</v>
      </c>
      <c r="IW16" s="33" t="s">
        <v>1259</v>
      </c>
      <c r="IX16" s="33" t="s">
        <v>1259</v>
      </c>
      <c r="IY16" s="33" t="s">
        <v>1259</v>
      </c>
      <c r="IZ16" s="33">
        <v>17.22317212735474</v>
      </c>
      <c r="JA16" s="33">
        <v>20.015632834112647</v>
      </c>
      <c r="JB16" s="33">
        <v>14.451211111832329</v>
      </c>
      <c r="JC16" s="33" t="s">
        <v>1259</v>
      </c>
      <c r="JD16" s="33">
        <v>13.919980595048964</v>
      </c>
      <c r="JE16" s="33">
        <v>16.21181226519019</v>
      </c>
      <c r="JF16" s="33">
        <v>14.265908009231101</v>
      </c>
      <c r="JG16" s="33">
        <v>17.135709286104401</v>
      </c>
      <c r="JH16" s="33">
        <v>18.23724731256646</v>
      </c>
      <c r="JI16" s="33" t="s">
        <v>1259</v>
      </c>
      <c r="JJ16" s="33" t="s">
        <v>1259</v>
      </c>
      <c r="JK16" s="33" t="s">
        <v>1259</v>
      </c>
      <c r="JL16" s="33" t="s">
        <v>1259</v>
      </c>
      <c r="JM16" s="33" t="s">
        <v>1259</v>
      </c>
      <c r="JN16" s="33">
        <v>22.065789509084809</v>
      </c>
      <c r="JO16" s="33" t="s">
        <v>1259</v>
      </c>
      <c r="JP16" s="33">
        <v>19.700493904887928</v>
      </c>
      <c r="JQ16" s="33" t="s">
        <v>1259</v>
      </c>
      <c r="JR16" s="33">
        <v>19.092488757505279</v>
      </c>
      <c r="JS16" s="33" t="s">
        <v>1259</v>
      </c>
      <c r="JT16" s="33">
        <v>19.727335517106567</v>
      </c>
      <c r="JU16" s="33" t="s">
        <v>1259</v>
      </c>
      <c r="JV16" s="33" t="s">
        <v>1259</v>
      </c>
      <c r="JW16" s="33">
        <v>23.296141001620029</v>
      </c>
      <c r="JX16" s="33">
        <v>20.206575616824043</v>
      </c>
      <c r="JY16" s="33">
        <v>20.526117118874527</v>
      </c>
      <c r="JZ16" s="33" t="s">
        <v>1259</v>
      </c>
      <c r="KA16" s="33">
        <v>15.657876660089659</v>
      </c>
      <c r="KB16" s="33">
        <v>16.540188593684665</v>
      </c>
      <c r="KC16" s="33" t="s">
        <v>1259</v>
      </c>
      <c r="KD16" s="33" t="s">
        <v>1259</v>
      </c>
      <c r="KE16" s="33">
        <v>18.720671786825555</v>
      </c>
      <c r="KF16" s="33" t="s">
        <v>1259</v>
      </c>
      <c r="KG16" s="33">
        <v>12.690434556395054</v>
      </c>
      <c r="KH16" s="33" t="s">
        <v>1259</v>
      </c>
      <c r="KI16" s="33">
        <v>16.552248810548477</v>
      </c>
      <c r="KJ16" s="33">
        <v>25.751747531739365</v>
      </c>
      <c r="KK16" s="33" t="s">
        <v>1259</v>
      </c>
      <c r="KL16" s="33" t="s">
        <v>1259</v>
      </c>
      <c r="KM16" s="33">
        <v>18.753686844053519</v>
      </c>
      <c r="KN16" s="33" t="s">
        <v>1259</v>
      </c>
      <c r="KO16" s="33">
        <v>23.015632834112651</v>
      </c>
      <c r="KP16" s="33">
        <v>26.95393638235263</v>
      </c>
      <c r="KQ16" s="33">
        <v>20.9243370000931</v>
      </c>
      <c r="KR16" s="33">
        <v>21.457637380991763</v>
      </c>
      <c r="KS16" s="33">
        <v>16.007990844782778</v>
      </c>
      <c r="KT16" s="33" t="s">
        <v>1259</v>
      </c>
      <c r="KU16" s="33" t="s">
        <v>1259</v>
      </c>
      <c r="KV16" s="33">
        <v>21.042599881712917</v>
      </c>
      <c r="KW16" s="33" t="s">
        <v>1259</v>
      </c>
      <c r="KX16" s="33">
        <v>19.503002685200684</v>
      </c>
      <c r="KY16" s="33" t="s">
        <v>1259</v>
      </c>
      <c r="KZ16" s="33">
        <v>23.404056340786919</v>
      </c>
      <c r="LA16" s="33">
        <v>16.358101707440849</v>
      </c>
      <c r="LB16" s="33">
        <v>20.849954803770522</v>
      </c>
      <c r="LC16" s="33" t="s">
        <v>1259</v>
      </c>
      <c r="LD16" s="33">
        <v>19.945923862301246</v>
      </c>
      <c r="LE16" s="33" t="s">
        <v>1259</v>
      </c>
      <c r="LF16" s="33" t="s">
        <v>1259</v>
      </c>
      <c r="LG16" s="33">
        <v>27.925922006183033</v>
      </c>
      <c r="LH16" s="33" t="s">
        <v>1259</v>
      </c>
      <c r="LI16" s="33" t="s">
        <v>1259</v>
      </c>
      <c r="LJ16" s="33" t="s">
        <v>1259</v>
      </c>
      <c r="LK16" s="33">
        <v>21.763445810515851</v>
      </c>
      <c r="LL16" s="33" t="s">
        <v>1259</v>
      </c>
      <c r="LM16" s="33">
        <v>26.556546748893208</v>
      </c>
      <c r="LN16" s="33" t="s">
        <v>1259</v>
      </c>
      <c r="LO16" s="33">
        <v>19.007443436299301</v>
      </c>
      <c r="LP16" s="33" t="s">
        <v>1259</v>
      </c>
      <c r="LQ16" s="33" t="s">
        <v>1259</v>
      </c>
      <c r="LR16" s="33">
        <v>21.049263611993929</v>
      </c>
      <c r="LS16" s="33">
        <v>19.285456405609082</v>
      </c>
      <c r="LT16" s="33">
        <v>24.971584248172057</v>
      </c>
      <c r="LU16" s="33" t="s">
        <v>1259</v>
      </c>
      <c r="LV16" s="33">
        <v>23.416995396494418</v>
      </c>
      <c r="LW16" s="33">
        <v>24.330739663143998</v>
      </c>
      <c r="LX16" s="33">
        <v>28.732468469244481</v>
      </c>
      <c r="LY16" s="33">
        <v>22.662751810896374</v>
      </c>
      <c r="LZ16" s="33">
        <v>26.188956412016825</v>
      </c>
      <c r="MA16" s="33" t="s">
        <v>1259</v>
      </c>
      <c r="MB16" s="33" t="s">
        <v>1259</v>
      </c>
      <c r="MC16" s="33">
        <v>23.492283523798655</v>
      </c>
      <c r="MD16" s="33">
        <v>27.832435377304925</v>
      </c>
      <c r="ME16" s="33">
        <v>28.106494251824856</v>
      </c>
      <c r="MF16" s="33">
        <v>26.659489023887375</v>
      </c>
      <c r="MG16" s="33">
        <v>21.526117118874531</v>
      </c>
      <c r="MH16" s="33">
        <v>27.632008287465265</v>
      </c>
      <c r="MI16" s="33">
        <v>27.407302000290571</v>
      </c>
      <c r="MJ16" s="33">
        <v>23.480005194020219</v>
      </c>
      <c r="MK16" s="33">
        <v>23.516531070045332</v>
      </c>
      <c r="ML16" s="33">
        <v>26.031705240609622</v>
      </c>
      <c r="MM16" s="33">
        <v>22.117435114635509</v>
      </c>
      <c r="MN16" s="33">
        <v>22.552154979776052</v>
      </c>
      <c r="MO16" s="33">
        <v>28.962235705571114</v>
      </c>
      <c r="MP16" s="33">
        <v>27.65266775803136</v>
      </c>
      <c r="MQ16" s="33" t="s">
        <v>1259</v>
      </c>
      <c r="MR16" s="33" t="s">
        <v>1259</v>
      </c>
      <c r="MS16" s="33">
        <v>15.770560662617914</v>
      </c>
      <c r="MT16" s="33">
        <v>16.416995396494418</v>
      </c>
      <c r="MU16" s="33">
        <v>20.526117118874527</v>
      </c>
      <c r="MV16" s="33">
        <v>18.218449717112335</v>
      </c>
      <c r="MW16" s="33">
        <v>17.135709286104401</v>
      </c>
      <c r="MX16" s="33">
        <v>22.658399786356668</v>
      </c>
      <c r="MY16" s="33">
        <v>22.840381477063723</v>
      </c>
      <c r="MZ16" s="33">
        <v>14.938476938666353</v>
      </c>
      <c r="NA16" s="33">
        <v>15.392049039364185</v>
      </c>
      <c r="NB16" s="33">
        <v>22.377824799213737</v>
      </c>
      <c r="NC16" s="33" t="s">
        <v>1259</v>
      </c>
      <c r="ND16" s="33">
        <v>19.856048561683195</v>
      </c>
      <c r="NE16" s="33">
        <v>24.164229326114448</v>
      </c>
      <c r="NF16" s="33" t="s">
        <v>1259</v>
      </c>
      <c r="NG16" s="33" t="s">
        <v>1259</v>
      </c>
      <c r="NH16" s="33">
        <v>17.4971657451784</v>
      </c>
      <c r="NI16" s="33" t="s">
        <v>1259</v>
      </c>
      <c r="NJ16" s="33">
        <v>23.598325161208979</v>
      </c>
      <c r="NK16" s="33">
        <v>18.925786216730167</v>
      </c>
      <c r="NL16" s="33" t="s">
        <v>1259</v>
      </c>
      <c r="NM16" s="33" t="s">
        <v>1259</v>
      </c>
      <c r="NN16" s="33">
        <v>22.682175074159769</v>
      </c>
      <c r="NO16" s="33">
        <v>25.168061187705476</v>
      </c>
      <c r="NP16" s="33">
        <v>19.808134628075898</v>
      </c>
      <c r="NQ16" s="33" t="s">
        <v>1259</v>
      </c>
      <c r="NR16" s="33">
        <v>14.699138625275916</v>
      </c>
      <c r="NS16" s="33">
        <v>17.125655621440476</v>
      </c>
      <c r="NT16" s="33">
        <v>20.133202430493824</v>
      </c>
      <c r="NU16" s="33">
        <v>20.819093840065761</v>
      </c>
      <c r="NV16" s="33">
        <v>18.919980595048962</v>
      </c>
      <c r="NW16" s="33">
        <v>19.220812854480819</v>
      </c>
      <c r="NX16" s="33" t="s">
        <v>1259</v>
      </c>
      <c r="NY16" s="33">
        <v>20.779565475879124</v>
      </c>
      <c r="NZ16" s="33" t="s">
        <v>1259</v>
      </c>
      <c r="OA16" s="33" t="s">
        <v>1259</v>
      </c>
      <c r="OB16" s="33" t="s">
        <v>1259</v>
      </c>
      <c r="OC16" s="33" t="s">
        <v>1259</v>
      </c>
      <c r="OD16" s="33" t="s">
        <v>1259</v>
      </c>
      <c r="OE16" s="33" t="s">
        <v>1259</v>
      </c>
      <c r="OF16" s="33">
        <v>19.32991893967014</v>
      </c>
      <c r="OG16" s="33">
        <v>17.686883473369274</v>
      </c>
      <c r="OH16" s="33" t="s">
        <v>1259</v>
      </c>
      <c r="OI16" s="33" t="s">
        <v>1259</v>
      </c>
      <c r="OJ16" s="33" t="s">
        <v>1259</v>
      </c>
      <c r="OK16" s="33" t="s">
        <v>1259</v>
      </c>
      <c r="OL16" s="33" t="s">
        <v>1259</v>
      </c>
      <c r="OM16" s="33">
        <v>16.574593527337612</v>
      </c>
      <c r="ON16" s="33">
        <v>21.984679905783739</v>
      </c>
      <c r="OO16" s="33">
        <v>27.959474565894059</v>
      </c>
      <c r="OP16" s="33">
        <v>20.194602975157967</v>
      </c>
      <c r="OQ16" s="33">
        <v>21.974212906732667</v>
      </c>
      <c r="OR16" s="33">
        <v>20.287712379549451</v>
      </c>
      <c r="OS16" s="33">
        <v>20.182530142857395</v>
      </c>
      <c r="OT16" s="33">
        <v>18.278667239946444</v>
      </c>
      <c r="OU16" s="33" t="s">
        <v>1259</v>
      </c>
      <c r="OV16" s="33" t="s">
        <v>1259</v>
      </c>
      <c r="OW16" s="33" t="s">
        <v>1259</v>
      </c>
      <c r="OX16" s="33" t="s">
        <v>1259</v>
      </c>
      <c r="OY16" s="33" t="s">
        <v>1259</v>
      </c>
      <c r="OZ16" s="33">
        <v>21.437459499054132</v>
      </c>
      <c r="PA16" s="33">
        <v>19.652284811845306</v>
      </c>
      <c r="PB16" s="33">
        <v>17.86060204797003</v>
      </c>
      <c r="PC16" s="33">
        <v>19.522290339334017</v>
      </c>
      <c r="PD16" s="33">
        <v>18.358101707440849</v>
      </c>
      <c r="PE16" s="33">
        <v>20.636440533780526</v>
      </c>
      <c r="PF16" s="33">
        <v>25.537418436519154</v>
      </c>
      <c r="PG16" s="33">
        <v>16.446372554895948</v>
      </c>
      <c r="PH16" s="33">
        <v>22.383109402342008</v>
      </c>
      <c r="PI16" s="33">
        <v>24.744066794657737</v>
      </c>
      <c r="PJ16" s="33">
        <v>23.480005194020219</v>
      </c>
      <c r="PK16" s="33">
        <v>21.779565475879124</v>
      </c>
      <c r="PL16" s="33">
        <v>20.406653452272959</v>
      </c>
      <c r="PM16" s="33">
        <v>24.22435031855202</v>
      </c>
      <c r="PN16" s="33">
        <v>19.294459211990034</v>
      </c>
      <c r="PO16" s="33">
        <v>20.636440533780526</v>
      </c>
      <c r="PP16" s="33">
        <v>17.50494309577012</v>
      </c>
      <c r="PQ16" s="33">
        <v>16.590762464231123</v>
      </c>
      <c r="PR16" s="33">
        <v>15.783407542173521</v>
      </c>
      <c r="PS16" s="33">
        <v>23.244814421111737</v>
      </c>
      <c r="PT16" s="33">
        <v>21.287712379549451</v>
      </c>
      <c r="PU16" s="33">
        <v>24.093456251701067</v>
      </c>
      <c r="PV16" s="33">
        <v>20.120602393714194</v>
      </c>
      <c r="PW16" s="33">
        <v>23.975962688682628</v>
      </c>
      <c r="PX16" s="33">
        <v>22.785564216500568</v>
      </c>
      <c r="PY16" s="33">
        <v>21.139461420965507</v>
      </c>
      <c r="PZ16" s="33">
        <v>18.269565032839193</v>
      </c>
      <c r="QA16" s="33">
        <v>20.974212906732667</v>
      </c>
      <c r="QB16" s="33" t="s">
        <v>1259</v>
      </c>
      <c r="QC16" s="33">
        <v>15.775713150383517</v>
      </c>
      <c r="QD16" s="33">
        <v>16.638209626633582</v>
      </c>
      <c r="QE16" s="33">
        <v>21.37517522079979</v>
      </c>
      <c r="QF16" s="33">
        <v>19.868159399148112</v>
      </c>
      <c r="QG16" s="33">
        <v>22.432370622381331</v>
      </c>
      <c r="QH16" s="33">
        <v>22.348408311237005</v>
      </c>
      <c r="QI16" s="33">
        <v>21.953048296734625</v>
      </c>
      <c r="QJ16" s="33">
        <v>22.938764070728379</v>
      </c>
      <c r="QK16" s="33" t="s">
        <v>1259</v>
      </c>
      <c r="QL16" s="33">
        <v>14.66622400280318</v>
      </c>
      <c r="QM16" s="33">
        <v>16.17913156639553</v>
      </c>
      <c r="QN16" s="33">
        <v>18.227879130032267</v>
      </c>
      <c r="QO16" s="33">
        <v>13.344295907915818</v>
      </c>
      <c r="QP16" s="33" t="s">
        <v>1259</v>
      </c>
      <c r="QQ16" s="33">
        <v>13.371776644337924</v>
      </c>
      <c r="QR16" s="33" t="s">
        <v>1259</v>
      </c>
      <c r="QS16" s="33" t="s">
        <v>1259</v>
      </c>
      <c r="QT16" s="33" t="s">
        <v>1259</v>
      </c>
      <c r="QU16" s="33">
        <v>16.003605750097055</v>
      </c>
      <c r="QV16" s="33">
        <v>21.022421999775286</v>
      </c>
      <c r="QW16" s="33" t="s">
        <v>1259</v>
      </c>
      <c r="QX16" s="33">
        <v>17.68002980232821</v>
      </c>
      <c r="QY16" s="33">
        <v>20.779565475879124</v>
      </c>
      <c r="QZ16" s="33">
        <v>24.62086772986007</v>
      </c>
      <c r="RA16" s="33">
        <v>21.218449717112335</v>
      </c>
      <c r="RB16" s="33">
        <v>20.364527976600282</v>
      </c>
      <c r="RC16" s="33">
        <v>23.563836784823689</v>
      </c>
      <c r="RD16" s="33">
        <v>24.357833324026274</v>
      </c>
      <c r="RE16" s="33">
        <v>24.540377811999701</v>
      </c>
      <c r="RF16" s="33">
        <v>25.662208525240967</v>
      </c>
      <c r="RG16" s="33">
        <v>27.501424177655121</v>
      </c>
      <c r="RH16" s="33">
        <v>23.253496664211539</v>
      </c>
      <c r="RI16" s="33">
        <v>21.614141866671755</v>
      </c>
      <c r="RJ16" s="33">
        <v>17.948777859356397</v>
      </c>
      <c r="RK16" s="33">
        <v>15.568668693380506</v>
      </c>
      <c r="RL16" s="33" t="s">
        <v>1259</v>
      </c>
      <c r="RM16" s="33" t="s">
        <v>1259</v>
      </c>
      <c r="RN16" s="33">
        <v>14.556745526004686</v>
      </c>
      <c r="RO16" s="33">
        <v>13.720671786825555</v>
      </c>
      <c r="RP16" s="33">
        <v>14.127671967038982</v>
      </c>
      <c r="RQ16" s="33">
        <v>15.757598355823912</v>
      </c>
      <c r="RR16" s="33">
        <v>19.045269068488903</v>
      </c>
      <c r="RS16" s="33">
        <v>21.353801570007221</v>
      </c>
      <c r="RT16" s="33">
        <v>27.280296723555253</v>
      </c>
      <c r="RU16" s="33">
        <v>22.728581547160321</v>
      </c>
      <c r="RV16" s="33" t="s">
        <v>1259</v>
      </c>
      <c r="RW16" s="33">
        <v>20.042599881712917</v>
      </c>
      <c r="RX16" s="33">
        <v>25.190841056361769</v>
      </c>
      <c r="RY16" s="33" t="s">
        <v>1259</v>
      </c>
      <c r="RZ16" s="33">
        <v>24.384427534037989</v>
      </c>
      <c r="SA16" s="33">
        <v>20.609640474436812</v>
      </c>
      <c r="SB16" s="33">
        <v>23.967192479054894</v>
      </c>
      <c r="SC16" s="33">
        <v>20.9243370000931</v>
      </c>
      <c r="SD16" s="33" t="s">
        <v>1259</v>
      </c>
      <c r="SE16" s="33">
        <v>27.959474565894059</v>
      </c>
      <c r="SF16" s="33" t="s">
        <v>1259</v>
      </c>
      <c r="SG16" s="33" t="s">
        <v>1259</v>
      </c>
      <c r="SH16" s="33" t="s">
        <v>1259</v>
      </c>
      <c r="SI16" s="33">
        <v>21.822987756170253</v>
      </c>
      <c r="SJ16" s="33" t="s">
        <v>1259</v>
      </c>
      <c r="SK16" s="33" t="s">
        <v>1259</v>
      </c>
      <c r="SL16" s="33" t="s">
        <v>1259</v>
      </c>
      <c r="SM16" s="33" t="s">
        <v>1259</v>
      </c>
      <c r="SN16" s="33">
        <v>19.715653712058931</v>
      </c>
      <c r="SO16" s="33">
        <v>16.135709286104401</v>
      </c>
      <c r="SP16" s="33" t="s">
        <v>1259</v>
      </c>
      <c r="SQ16" s="33">
        <v>19.593318169134879</v>
      </c>
      <c r="SR16" s="33" t="s">
        <v>1259</v>
      </c>
      <c r="SS16" s="33">
        <v>16.872674880270608</v>
      </c>
      <c r="ST16" s="33" t="s">
        <v>1259</v>
      </c>
      <c r="SU16" s="33">
        <v>18.465630171745293</v>
      </c>
      <c r="SV16" s="33">
        <v>20.988152097690545</v>
      </c>
      <c r="SW16" s="33">
        <v>17.14569337467702</v>
      </c>
      <c r="SX16" s="33" t="s">
        <v>1259</v>
      </c>
      <c r="SY16" s="33">
        <v>21.582333128441078</v>
      </c>
      <c r="SZ16" s="33">
        <v>21.559175407453825</v>
      </c>
      <c r="TA16" s="33">
        <v>23.94055735255143</v>
      </c>
      <c r="TB16" s="33">
        <v>24.133202430493824</v>
      </c>
      <c r="TC16" s="33">
        <v>21.259255933500224</v>
      </c>
      <c r="TD16" s="33">
        <v>22.602861941805752</v>
      </c>
      <c r="TE16" s="33">
        <v>19.573114598411699</v>
      </c>
      <c r="TF16" s="33">
        <v>21.554498920244352</v>
      </c>
      <c r="TG16" s="33">
        <v>21.842301231227086</v>
      </c>
      <c r="TH16" s="33">
        <v>21.895042693299061</v>
      </c>
      <c r="TI16" s="33">
        <v>22.876427015131714</v>
      </c>
      <c r="TJ16" s="33">
        <v>23.442530488601552</v>
      </c>
      <c r="TK16" s="33">
        <v>20.857567987880397</v>
      </c>
      <c r="TL16" s="33">
        <v>21.416995396494418</v>
      </c>
      <c r="TM16" s="33">
        <v>19.779565475879124</v>
      </c>
      <c r="TN16" s="33">
        <v>21.667090746620712</v>
      </c>
      <c r="TO16" s="33">
        <v>19.917068999629059</v>
      </c>
      <c r="TP16" s="33">
        <v>21.559175407453825</v>
      </c>
      <c r="TQ16" s="33">
        <v>19.167908108492551</v>
      </c>
      <c r="TR16" s="33">
        <v>18.872674880270608</v>
      </c>
      <c r="TS16" s="33">
        <v>20.069072093074109</v>
      </c>
      <c r="TT16" s="33">
        <v>21.39100018796147</v>
      </c>
      <c r="TU16" s="33">
        <v>21.718164931214982</v>
      </c>
      <c r="TV16" s="33">
        <v>20.042599881712917</v>
      </c>
      <c r="TW16" s="33">
        <v>20.895042693299061</v>
      </c>
      <c r="TX16" s="33">
        <v>18.606029220884434</v>
      </c>
      <c r="TY16" s="33">
        <v>19.801834639720159</v>
      </c>
      <c r="TZ16" s="33">
        <v>20.015632834112647</v>
      </c>
      <c r="UA16" s="33">
        <v>20.526117118874527</v>
      </c>
      <c r="UB16" s="33">
        <v>18.836149004245492</v>
      </c>
      <c r="UC16" s="33">
        <v>18.669687858106752</v>
      </c>
      <c r="UD16" s="33">
        <v>16.652284811845306</v>
      </c>
      <c r="UE16" s="33">
        <v>18.175237650291038</v>
      </c>
      <c r="UF16" s="33">
        <v>17.937327838612859</v>
      </c>
      <c r="UG16" s="33">
        <v>15.931568569324174</v>
      </c>
      <c r="UH16" s="33">
        <v>17.408727780510816</v>
      </c>
      <c r="UI16" s="33">
        <v>18.951626221665428</v>
      </c>
      <c r="UJ16" s="33" t="s">
        <v>1259</v>
      </c>
      <c r="UK16" s="33" t="s">
        <v>1259</v>
      </c>
      <c r="UL16" s="33" t="s">
        <v>1259</v>
      </c>
      <c r="UM16" s="33" t="s">
        <v>1259</v>
      </c>
      <c r="UN16" s="33" t="s">
        <v>1259</v>
      </c>
      <c r="UO16" s="33">
        <v>19.373052048906818</v>
      </c>
      <c r="UP16" s="33">
        <v>21.200601715779413</v>
      </c>
      <c r="UQ16" s="33" t="s">
        <v>1259</v>
      </c>
      <c r="UR16" s="33" t="s">
        <v>1259</v>
      </c>
      <c r="US16" s="33">
        <v>19.960137721520944</v>
      </c>
      <c r="UT16" s="33">
        <v>20.834606839437086</v>
      </c>
      <c r="UU16" s="33" t="s">
        <v>1259</v>
      </c>
      <c r="UV16" s="33">
        <v>16.593682900533835</v>
      </c>
      <c r="UW16" s="33">
        <v>11.526499239136566</v>
      </c>
      <c r="UX16" s="33">
        <v>13.316281531746219</v>
      </c>
      <c r="UY16" s="33">
        <v>13.550746785383243</v>
      </c>
      <c r="UZ16" s="33">
        <v>14.887030173247675</v>
      </c>
      <c r="VA16" s="33">
        <v>15.217503377268047</v>
      </c>
      <c r="VB16" s="33">
        <v>25.543331129389045</v>
      </c>
      <c r="VC16" s="33">
        <v>17.595140904741697</v>
      </c>
      <c r="VD16" s="33">
        <v>17.528026708883161</v>
      </c>
      <c r="VE16" s="33">
        <v>13.741888272735251</v>
      </c>
      <c r="VF16" s="33" t="s">
        <v>1259</v>
      </c>
      <c r="VG16" s="33">
        <v>16.977011540085343</v>
      </c>
      <c r="VH16" s="33">
        <v>17.965784284662089</v>
      </c>
      <c r="VI16" s="33">
        <v>18.314512438893168</v>
      </c>
      <c r="VJ16" s="33" t="s">
        <v>1259</v>
      </c>
      <c r="VK16" s="33" t="s">
        <v>1259</v>
      </c>
      <c r="VL16" s="33" t="s">
        <v>1259</v>
      </c>
      <c r="VM16" s="33" t="s">
        <v>1259</v>
      </c>
      <c r="VN16" s="33" t="s">
        <v>1259</v>
      </c>
      <c r="VO16" s="33" t="s">
        <v>1259</v>
      </c>
      <c r="VP16" s="33">
        <v>23.620867729860066</v>
      </c>
      <c r="VQ16" s="33">
        <v>17.587836104118466</v>
      </c>
      <c r="VR16" s="33">
        <v>26.603993911295667</v>
      </c>
      <c r="VS16" s="33" t="s">
        <v>1259</v>
      </c>
      <c r="VT16" s="33">
        <v>18.979804754977025</v>
      </c>
      <c r="VU16" s="33">
        <v>25.789549564451743</v>
      </c>
      <c r="VV16" s="33">
        <v>20.133202430493824</v>
      </c>
      <c r="VW16" s="33" t="s">
        <v>1259</v>
      </c>
      <c r="VX16" s="33">
        <v>26.188956412016825</v>
      </c>
      <c r="VY16" s="33">
        <v>21.482469233971699</v>
      </c>
      <c r="VZ16" s="33" t="s">
        <v>1259</v>
      </c>
      <c r="WA16" s="33" t="s">
        <v>1259</v>
      </c>
      <c r="WB16" s="33" t="s">
        <v>1259</v>
      </c>
      <c r="WC16" s="33" t="s">
        <v>1259</v>
      </c>
      <c r="WD16" s="33" t="s">
        <v>1259</v>
      </c>
      <c r="WE16" s="33" t="s">
        <v>1259</v>
      </c>
      <c r="WF16" s="33">
        <v>22.212524883155229</v>
      </c>
      <c r="WG16" s="33">
        <v>22.290527395156506</v>
      </c>
      <c r="WH16" s="33">
        <v>21.755317929632447</v>
      </c>
      <c r="WI16" s="33">
        <v>17.740571344263262</v>
      </c>
      <c r="WJ16" s="33" t="s">
        <v>1259</v>
      </c>
      <c r="WK16" s="33" t="s">
        <v>1259</v>
      </c>
      <c r="WL16" s="33" t="s">
        <v>1259</v>
      </c>
      <c r="WM16" s="33">
        <v>19.463636121613206</v>
      </c>
      <c r="WN16" s="33" t="s">
        <v>1259</v>
      </c>
      <c r="WO16" s="33" t="s">
        <v>1259</v>
      </c>
      <c r="WP16" s="33" t="s">
        <v>1259</v>
      </c>
      <c r="WQ16" s="33" t="s">
        <v>1259</v>
      </c>
      <c r="WR16" s="33">
        <v>19.528026708883161</v>
      </c>
    </row>
    <row r="17" spans="1:616" x14ac:dyDescent="0.2">
      <c r="A17" s="3" t="s">
        <v>647</v>
      </c>
      <c r="B17" s="3" t="s">
        <v>1250</v>
      </c>
      <c r="C17" s="3">
        <v>0</v>
      </c>
      <c r="D17" s="12">
        <v>5</v>
      </c>
      <c r="E17" s="3">
        <v>0</v>
      </c>
      <c r="F17" s="3">
        <v>686</v>
      </c>
      <c r="G17" s="29">
        <v>0</v>
      </c>
      <c r="H17" s="33">
        <v>21.582333128441078</v>
      </c>
      <c r="I17" s="33" t="s">
        <v>1259</v>
      </c>
      <c r="J17" s="33">
        <v>25.938315401764761</v>
      </c>
      <c r="K17" s="33">
        <v>25.519533558206852</v>
      </c>
      <c r="L17" s="33">
        <v>22.935170806004368</v>
      </c>
      <c r="M17" s="33">
        <v>19.558241321930169</v>
      </c>
      <c r="N17" s="33" t="s">
        <v>1259</v>
      </c>
      <c r="O17" s="33">
        <v>15.438272056124831</v>
      </c>
      <c r="P17" s="33" t="s">
        <v>1259</v>
      </c>
      <c r="Q17" s="33">
        <v>15.952195219914133</v>
      </c>
      <c r="R17" s="33">
        <v>17.67314341674297</v>
      </c>
      <c r="S17" s="33" t="s">
        <v>1259</v>
      </c>
      <c r="T17" s="33">
        <v>21.596051409688858</v>
      </c>
      <c r="U17" s="33">
        <v>16.534120466795834</v>
      </c>
      <c r="V17" s="33" t="s">
        <v>1259</v>
      </c>
      <c r="W17" s="33">
        <v>15.952195219914133</v>
      </c>
      <c r="X17" s="33">
        <v>18.4971657451784</v>
      </c>
      <c r="Y17" s="33" t="s">
        <v>1259</v>
      </c>
      <c r="Z17" s="33">
        <v>17.010178404020539</v>
      </c>
      <c r="AA17" s="33" t="s">
        <v>1259</v>
      </c>
      <c r="AB17" s="33" t="s">
        <v>1259</v>
      </c>
      <c r="AC17" s="33">
        <v>26.342655796122774</v>
      </c>
      <c r="AD17" s="33">
        <v>21.042599881712917</v>
      </c>
      <c r="AE17" s="33">
        <v>18.743861414197447</v>
      </c>
      <c r="AF17" s="33" t="s">
        <v>1259</v>
      </c>
      <c r="AG17" s="33">
        <v>25.78456615693749</v>
      </c>
      <c r="AH17" s="33">
        <v>19.785963247077277</v>
      </c>
      <c r="AI17" s="33">
        <v>17.760200151012196</v>
      </c>
      <c r="AJ17" s="33">
        <v>26.885764879711047</v>
      </c>
      <c r="AK17" s="33" t="s">
        <v>1259</v>
      </c>
      <c r="AL17" s="33" t="s">
        <v>1259</v>
      </c>
      <c r="AM17" s="33">
        <v>18.429308657933266</v>
      </c>
      <c r="AN17" s="33">
        <v>20.042599881712917</v>
      </c>
      <c r="AO17" s="33">
        <v>17.652284811845306</v>
      </c>
      <c r="AP17" s="33">
        <v>19.370925747798431</v>
      </c>
      <c r="AQ17" s="33">
        <v>22.874552167511276</v>
      </c>
      <c r="AR17" s="33" t="s">
        <v>1259</v>
      </c>
      <c r="AS17" s="33">
        <v>23.091843400732767</v>
      </c>
      <c r="AT17" s="33">
        <v>22.095067301607052</v>
      </c>
      <c r="AU17" s="33" t="s">
        <v>1259</v>
      </c>
      <c r="AV17" s="33" t="s">
        <v>1259</v>
      </c>
      <c r="AW17" s="33">
        <v>23.779565475879128</v>
      </c>
      <c r="AX17" s="33">
        <v>20.095067301607052</v>
      </c>
      <c r="AY17" s="33">
        <v>17.349488577136139</v>
      </c>
      <c r="AZ17" s="33" t="s">
        <v>1259</v>
      </c>
      <c r="BA17" s="33" t="s">
        <v>1259</v>
      </c>
      <c r="BB17" s="33">
        <v>21.259255933500224</v>
      </c>
      <c r="BC17" s="33" t="s">
        <v>1259</v>
      </c>
      <c r="BD17" s="33" t="s">
        <v>1259</v>
      </c>
      <c r="BE17" s="33" t="s">
        <v>1259</v>
      </c>
      <c r="BF17" s="33">
        <v>21.938764070728379</v>
      </c>
      <c r="BG17" s="33" t="s">
        <v>1259</v>
      </c>
      <c r="BH17" s="33">
        <v>23.728581547160321</v>
      </c>
      <c r="BI17" s="33" t="s">
        <v>1259</v>
      </c>
      <c r="BJ17" s="33">
        <v>22.340280430353605</v>
      </c>
      <c r="BK17" s="33">
        <v>17.449600061926343</v>
      </c>
      <c r="BL17" s="33" t="s">
        <v>1259</v>
      </c>
      <c r="BM17" s="33" t="s">
        <v>1259</v>
      </c>
      <c r="BN17" s="33">
        <v>14.287712379549449</v>
      </c>
      <c r="BO17" s="33">
        <v>20.872674880270608</v>
      </c>
      <c r="BP17" s="33" t="s">
        <v>1259</v>
      </c>
      <c r="BQ17" s="33" t="s">
        <v>1259</v>
      </c>
      <c r="BR17" s="33" t="s">
        <v>1259</v>
      </c>
      <c r="BS17" s="33">
        <v>21.457637380991763</v>
      </c>
      <c r="BT17" s="33" t="s">
        <v>1259</v>
      </c>
      <c r="BU17" s="33">
        <v>20.015632834112647</v>
      </c>
      <c r="BV17" s="33" t="s">
        <v>1259</v>
      </c>
      <c r="BW17" s="33" t="s">
        <v>1259</v>
      </c>
      <c r="BX17" s="33">
        <v>15.090939415984378</v>
      </c>
      <c r="BY17" s="33">
        <v>14.183015000882758</v>
      </c>
      <c r="BZ17" s="33" t="s">
        <v>1259</v>
      </c>
      <c r="CA17" s="33" t="s">
        <v>1259</v>
      </c>
      <c r="CB17" s="33">
        <v>27.39100018796147</v>
      </c>
      <c r="CC17" s="33">
        <v>15.435019078329745</v>
      </c>
      <c r="CD17" s="33">
        <v>18.686883473369271</v>
      </c>
      <c r="CE17" s="33">
        <v>16.747143998186747</v>
      </c>
      <c r="CF17" s="33" t="s">
        <v>1259</v>
      </c>
      <c r="CG17" s="33" t="s">
        <v>1259</v>
      </c>
      <c r="CH17" s="33" t="s">
        <v>1259</v>
      </c>
      <c r="CI17" s="33" t="s">
        <v>1259</v>
      </c>
      <c r="CJ17" s="33">
        <v>25.920253256096341</v>
      </c>
      <c r="CK17" s="33">
        <v>23.857567987880397</v>
      </c>
      <c r="CL17" s="33" t="s">
        <v>1259</v>
      </c>
      <c r="CM17" s="33">
        <v>16.454427824515871</v>
      </c>
      <c r="CN17" s="33" t="s">
        <v>1259</v>
      </c>
      <c r="CO17" s="33" t="s">
        <v>1259</v>
      </c>
      <c r="CP17" s="33" t="s">
        <v>1259</v>
      </c>
      <c r="CQ17" s="33">
        <v>18.218449717112335</v>
      </c>
      <c r="CR17" s="33">
        <v>21.015632834112647</v>
      </c>
      <c r="CS17" s="33">
        <v>16.773139206719691</v>
      </c>
      <c r="CT17" s="33">
        <v>24.58692039793673</v>
      </c>
      <c r="CU17" s="33">
        <v>14.767977501603912</v>
      </c>
      <c r="CV17" s="33">
        <v>18.773139206719691</v>
      </c>
      <c r="CW17" s="33">
        <v>15.901244032467378</v>
      </c>
      <c r="CX17" s="33">
        <v>22.629787047548589</v>
      </c>
      <c r="CY17" s="33" t="s">
        <v>1259</v>
      </c>
      <c r="CZ17" s="33" t="s">
        <v>1259</v>
      </c>
      <c r="DA17" s="33">
        <v>17.349488577136139</v>
      </c>
      <c r="DB17" s="33">
        <v>26.777058620268548</v>
      </c>
      <c r="DC17" s="33">
        <v>23.759387593941494</v>
      </c>
      <c r="DD17" s="33">
        <v>19.974212906732667</v>
      </c>
      <c r="DE17" s="33">
        <v>23.067431734692853</v>
      </c>
      <c r="DF17" s="33" t="s">
        <v>1259</v>
      </c>
      <c r="DG17" s="33">
        <v>15.813781191217037</v>
      </c>
      <c r="DH17" s="33">
        <v>19.931568569324174</v>
      </c>
      <c r="DI17" s="33">
        <v>13.277578002415737</v>
      </c>
      <c r="DJ17" s="33">
        <v>16.451211111832329</v>
      </c>
      <c r="DK17" s="33">
        <v>21.747143998186747</v>
      </c>
      <c r="DL17" s="33">
        <v>17.760200151012196</v>
      </c>
      <c r="DM17" s="33" t="s">
        <v>1259</v>
      </c>
      <c r="DN17" s="33">
        <v>14.961268803539594</v>
      </c>
      <c r="DO17" s="33">
        <v>16.836149004245492</v>
      </c>
      <c r="DP17" s="33">
        <v>15.82376527978966</v>
      </c>
      <c r="DQ17" s="33" t="s">
        <v>1259</v>
      </c>
      <c r="DR17" s="33" t="s">
        <v>1259</v>
      </c>
      <c r="DS17" s="33">
        <v>13.371776644337924</v>
      </c>
      <c r="DT17" s="33" t="s">
        <v>1259</v>
      </c>
      <c r="DU17" s="33" t="s">
        <v>1259</v>
      </c>
      <c r="DV17" s="33">
        <v>21.406653452272959</v>
      </c>
      <c r="DW17" s="33">
        <v>23.707672557397341</v>
      </c>
      <c r="DX17" s="33" t="s">
        <v>1259</v>
      </c>
      <c r="DY17" s="33">
        <v>20.396236836327621</v>
      </c>
      <c r="DZ17" s="33">
        <v>27.35783332402627</v>
      </c>
      <c r="EA17" s="33" t="s">
        <v>1259</v>
      </c>
      <c r="EB17" s="33">
        <v>18.652284811845306</v>
      </c>
      <c r="EC17" s="33">
        <v>22.022421999775286</v>
      </c>
      <c r="ED17" s="33">
        <v>22.582333128441078</v>
      </c>
      <c r="EE17" s="33">
        <v>23.480005194020219</v>
      </c>
      <c r="EF17" s="33">
        <v>21.846133092818114</v>
      </c>
      <c r="EG17" s="33">
        <v>23.675729664894583</v>
      </c>
      <c r="EH17" s="33">
        <v>17.623995767413881</v>
      </c>
      <c r="EI17" s="33">
        <v>20.697103315687151</v>
      </c>
      <c r="EJ17" s="33" t="s">
        <v>1259</v>
      </c>
      <c r="EK17" s="33" t="s">
        <v>1259</v>
      </c>
      <c r="EL17" s="33" t="s">
        <v>1259</v>
      </c>
      <c r="EM17" s="33" t="s">
        <v>1259</v>
      </c>
      <c r="EN17" s="33">
        <v>23.540377811999697</v>
      </c>
      <c r="EO17" s="33">
        <v>17.4971657451784</v>
      </c>
      <c r="EP17" s="33">
        <v>18.125655621440476</v>
      </c>
      <c r="EQ17" s="33">
        <v>14.385323176175872</v>
      </c>
      <c r="ER17" s="33">
        <v>15.574593527337612</v>
      </c>
      <c r="ES17" s="33">
        <v>16.896521622224974</v>
      </c>
      <c r="ET17" s="33">
        <v>18.848427334023928</v>
      </c>
      <c r="EU17" s="33">
        <v>15.968036736393465</v>
      </c>
      <c r="EV17" s="33">
        <v>19.518453382176361</v>
      </c>
      <c r="EW17" s="33">
        <v>14.741888272735252</v>
      </c>
      <c r="EX17" s="33">
        <v>17.125655621440476</v>
      </c>
      <c r="EY17" s="33">
        <v>16.860602047970033</v>
      </c>
      <c r="EZ17" s="33">
        <v>19.400412512298811</v>
      </c>
      <c r="FA17" s="33">
        <v>16.200362244446652</v>
      </c>
      <c r="FB17" s="33">
        <v>17.155608843542105</v>
      </c>
      <c r="FC17" s="33">
        <v>13.947636937951827</v>
      </c>
      <c r="FD17" s="33">
        <v>16.184952805124251</v>
      </c>
      <c r="FE17" s="33">
        <v>15.312741174040973</v>
      </c>
      <c r="FF17" s="33">
        <v>21.432370622381331</v>
      </c>
      <c r="FG17" s="33">
        <v>19.140709967162767</v>
      </c>
      <c r="FH17" s="33">
        <v>18.255803131594707</v>
      </c>
      <c r="FI17" s="33">
        <v>19.105335637060882</v>
      </c>
      <c r="FJ17" s="33">
        <v>20.747143998186747</v>
      </c>
      <c r="FK17" s="33">
        <v>19.244233742882567</v>
      </c>
      <c r="FL17" s="33">
        <v>22.321135381086901</v>
      </c>
      <c r="FM17" s="33">
        <v>24.044268702073538</v>
      </c>
      <c r="FN17" s="33">
        <v>18.332106498907905</v>
      </c>
      <c r="FO17" s="33">
        <v>20.988152097690545</v>
      </c>
      <c r="FP17" s="33">
        <v>19.05059267246645</v>
      </c>
      <c r="FQ17" s="33" t="s">
        <v>1259</v>
      </c>
      <c r="FR17" s="33">
        <v>14.872674880270607</v>
      </c>
      <c r="FS17" s="33">
        <v>16.587836104118466</v>
      </c>
      <c r="FT17" s="33">
        <v>15.090939415984378</v>
      </c>
      <c r="FU17" s="33" t="s">
        <v>1259</v>
      </c>
      <c r="FV17" s="33">
        <v>14.86785786397283</v>
      </c>
      <c r="FW17" s="33">
        <v>15.731319031025064</v>
      </c>
      <c r="FX17" s="33">
        <v>21.582333128441078</v>
      </c>
      <c r="FY17" s="33">
        <v>21.705564894435348</v>
      </c>
      <c r="FZ17" s="33">
        <v>26.874083074663417</v>
      </c>
      <c r="GA17" s="33">
        <v>26.975962688682628</v>
      </c>
      <c r="GB17" s="33" t="s">
        <v>1259</v>
      </c>
      <c r="GC17" s="33">
        <v>23.190087494035478</v>
      </c>
      <c r="GD17" s="33">
        <v>20.082128245899554</v>
      </c>
      <c r="GE17" s="33">
        <v>20.406653452272959</v>
      </c>
      <c r="GF17" s="33">
        <v>17.988152097690541</v>
      </c>
      <c r="GG17" s="33">
        <v>24.035905229138912</v>
      </c>
      <c r="GH17" s="33" t="s">
        <v>1259</v>
      </c>
      <c r="GI17" s="33" t="s">
        <v>1259</v>
      </c>
      <c r="GJ17" s="33">
        <v>13.699138625275916</v>
      </c>
      <c r="GK17" s="33" t="s">
        <v>1259</v>
      </c>
      <c r="GL17" s="33">
        <v>12.00842862207058</v>
      </c>
      <c r="GM17" s="33" t="s">
        <v>1259</v>
      </c>
      <c r="GN17" s="33" t="s">
        <v>1259</v>
      </c>
      <c r="GO17" s="33">
        <v>16.652284811845306</v>
      </c>
      <c r="GP17" s="33">
        <v>21.442530488601552</v>
      </c>
      <c r="GQ17" s="33">
        <v>27.596904486509349</v>
      </c>
      <c r="GR17" s="33">
        <v>28.076226812156058</v>
      </c>
      <c r="GS17" s="33" t="s">
        <v>1259</v>
      </c>
      <c r="GT17" s="33" t="s">
        <v>1259</v>
      </c>
      <c r="GU17" s="33">
        <v>20.609640474436812</v>
      </c>
      <c r="GV17" s="33">
        <v>18.550746785383243</v>
      </c>
      <c r="GW17" s="33">
        <v>19.449600061926343</v>
      </c>
      <c r="GX17" s="33">
        <v>23.404056340786919</v>
      </c>
      <c r="GY17" s="33" t="s">
        <v>1259</v>
      </c>
      <c r="GZ17" s="33" t="s">
        <v>1259</v>
      </c>
      <c r="HA17" s="33" t="s">
        <v>1259</v>
      </c>
      <c r="HB17" s="33" t="s">
        <v>1259</v>
      </c>
      <c r="HC17" s="33">
        <v>22.012226232669402</v>
      </c>
      <c r="HD17" s="33">
        <v>17.937327838612859</v>
      </c>
      <c r="HE17" s="33">
        <v>23.08375198837922</v>
      </c>
      <c r="HF17" s="33" t="s">
        <v>1259</v>
      </c>
      <c r="HG17" s="33" t="s">
        <v>1259</v>
      </c>
      <c r="HH17" s="33">
        <v>15.194602975157968</v>
      </c>
      <c r="HI17" s="33">
        <v>16.896521622224974</v>
      </c>
      <c r="HJ17" s="33" t="s">
        <v>1259</v>
      </c>
      <c r="HK17" s="33" t="s">
        <v>1259</v>
      </c>
      <c r="HL17" s="33">
        <v>22.015632834112647</v>
      </c>
      <c r="HM17" s="33">
        <v>19.387849050834902</v>
      </c>
      <c r="HN17" s="33" t="s">
        <v>1259</v>
      </c>
      <c r="HO17" s="33">
        <v>16.605305884172921</v>
      </c>
      <c r="HP17" s="33" t="s">
        <v>1259</v>
      </c>
      <c r="HQ17" s="33" t="s">
        <v>1259</v>
      </c>
      <c r="HR17" s="33">
        <v>13.741888272735251</v>
      </c>
      <c r="HS17" s="33" t="s">
        <v>1259</v>
      </c>
      <c r="HT17" s="33">
        <v>18.145693374677023</v>
      </c>
      <c r="HU17" s="33" t="s">
        <v>1259</v>
      </c>
      <c r="HV17" s="33" t="s">
        <v>1259</v>
      </c>
      <c r="HW17" s="33" t="s">
        <v>1259</v>
      </c>
      <c r="HX17" s="33">
        <v>15.860602047970032</v>
      </c>
      <c r="HY17" s="33" t="s">
        <v>1259</v>
      </c>
      <c r="HZ17" s="33" t="s">
        <v>1259</v>
      </c>
      <c r="IA17" s="33" t="s">
        <v>1259</v>
      </c>
      <c r="IB17" s="33" t="s">
        <v>1259</v>
      </c>
      <c r="IC17" s="33" t="s">
        <v>1259</v>
      </c>
      <c r="ID17" s="33" t="s">
        <v>1259</v>
      </c>
      <c r="IE17" s="33" t="s">
        <v>1259</v>
      </c>
      <c r="IF17" s="33" t="s">
        <v>1259</v>
      </c>
      <c r="IG17" s="33">
        <v>21.614141866671755</v>
      </c>
      <c r="IH17" s="33" t="s">
        <v>1259</v>
      </c>
      <c r="II17" s="33">
        <v>24.764458583488917</v>
      </c>
      <c r="IJ17" s="33">
        <v>26.751747531739362</v>
      </c>
      <c r="IK17" s="33">
        <v>25.179496082767759</v>
      </c>
      <c r="IL17" s="33">
        <v>26.062911108447434</v>
      </c>
      <c r="IM17" s="33">
        <v>25.113466212432563</v>
      </c>
      <c r="IN17" s="33">
        <v>20.842301231227086</v>
      </c>
      <c r="IO17" s="33">
        <v>19.708935678774587</v>
      </c>
      <c r="IP17" s="33" t="s">
        <v>1259</v>
      </c>
      <c r="IQ17" s="33" t="s">
        <v>1259</v>
      </c>
      <c r="IR17" s="33" t="s">
        <v>1259</v>
      </c>
      <c r="IS17" s="33" t="s">
        <v>1259</v>
      </c>
      <c r="IT17" s="33" t="s">
        <v>1259</v>
      </c>
      <c r="IU17" s="33">
        <v>24.26069216561574</v>
      </c>
      <c r="IV17" s="33">
        <v>13.222794902868111</v>
      </c>
      <c r="IW17" s="33" t="s">
        <v>1259</v>
      </c>
      <c r="IX17" s="33" t="s">
        <v>1259</v>
      </c>
      <c r="IY17" s="33" t="s">
        <v>1259</v>
      </c>
      <c r="IZ17" s="33">
        <v>17.528026708883161</v>
      </c>
      <c r="JA17" s="33">
        <v>19.24655505479269</v>
      </c>
      <c r="JB17" s="33">
        <v>15.175237650291036</v>
      </c>
      <c r="JC17" s="33" t="s">
        <v>1259</v>
      </c>
      <c r="JD17" s="33">
        <v>14.018895621121651</v>
      </c>
      <c r="JE17" s="33">
        <v>15.97924654446865</v>
      </c>
      <c r="JF17" s="33">
        <v>14.464035152189915</v>
      </c>
      <c r="JG17" s="33">
        <v>17.260405033553713</v>
      </c>
      <c r="JH17" s="33">
        <v>18.396236836327621</v>
      </c>
      <c r="JI17" s="33" t="s">
        <v>1259</v>
      </c>
      <c r="JJ17" s="33" t="s">
        <v>1259</v>
      </c>
      <c r="JK17" s="33" t="s">
        <v>1259</v>
      </c>
      <c r="JL17" s="33" t="s">
        <v>1259</v>
      </c>
      <c r="JM17" s="33" t="s">
        <v>1259</v>
      </c>
      <c r="JN17" s="33">
        <v>21.623102734243375</v>
      </c>
      <c r="JO17" s="33" t="s">
        <v>1259</v>
      </c>
      <c r="JP17" s="33">
        <v>19.724007499388811</v>
      </c>
      <c r="JQ17" s="33" t="s">
        <v>1259</v>
      </c>
      <c r="JR17" s="33">
        <v>21.120602393714194</v>
      </c>
      <c r="JS17" s="33" t="s">
        <v>1259</v>
      </c>
      <c r="JT17" s="33">
        <v>19.683460707728482</v>
      </c>
      <c r="JU17" s="33" t="s">
        <v>1259</v>
      </c>
      <c r="JV17" s="33" t="s">
        <v>1259</v>
      </c>
      <c r="JW17" s="33">
        <v>23.913421222613916</v>
      </c>
      <c r="JX17" s="33">
        <v>21.029179365950597</v>
      </c>
      <c r="JY17" s="33">
        <v>21.482469233971699</v>
      </c>
      <c r="JZ17" s="33" t="s">
        <v>1259</v>
      </c>
      <c r="KA17" s="33">
        <v>16.68002980232821</v>
      </c>
      <c r="KB17" s="33">
        <v>16.798674298826832</v>
      </c>
      <c r="KC17" s="33" t="s">
        <v>1259</v>
      </c>
      <c r="KD17" s="33" t="s">
        <v>1259</v>
      </c>
      <c r="KE17" s="33">
        <v>18.387849050834902</v>
      </c>
      <c r="KF17" s="33" t="s">
        <v>1259</v>
      </c>
      <c r="KG17" s="33">
        <v>13.248224089668474</v>
      </c>
      <c r="KH17" s="33" t="s">
        <v>1259</v>
      </c>
      <c r="KI17" s="33">
        <v>15.078484417411449</v>
      </c>
      <c r="KJ17" s="33">
        <v>25.271418572208798</v>
      </c>
      <c r="KK17" s="33" t="s">
        <v>1259</v>
      </c>
      <c r="KL17" s="33" t="s">
        <v>1259</v>
      </c>
      <c r="KM17" s="33">
        <v>18.528026708883161</v>
      </c>
      <c r="KN17" s="33" t="s">
        <v>1259</v>
      </c>
      <c r="KO17" s="33">
        <v>23.003674369804596</v>
      </c>
      <c r="KP17" s="33">
        <v>28.126325423746422</v>
      </c>
      <c r="KQ17" s="33">
        <v>20.671416672023504</v>
      </c>
      <c r="KR17" s="33">
        <v>21.857567987880397</v>
      </c>
      <c r="KS17" s="33">
        <v>16.175237650291038</v>
      </c>
      <c r="KT17" s="33" t="s">
        <v>1259</v>
      </c>
      <c r="KU17" s="33" t="s">
        <v>1259</v>
      </c>
      <c r="KV17" s="33">
        <v>21.133202430493824</v>
      </c>
      <c r="KW17" s="33" t="s">
        <v>1259</v>
      </c>
      <c r="KX17" s="33">
        <v>19.766684184582392</v>
      </c>
      <c r="KY17" s="33" t="s">
        <v>1259</v>
      </c>
      <c r="KZ17" s="33">
        <v>23.867028317129463</v>
      </c>
      <c r="LA17" s="33">
        <v>15.398743691938195</v>
      </c>
      <c r="LB17" s="33">
        <v>21.807348632392664</v>
      </c>
      <c r="LC17" s="33" t="s">
        <v>1259</v>
      </c>
      <c r="LD17" s="33">
        <v>20.253496664211539</v>
      </c>
      <c r="LE17" s="33" t="s">
        <v>1259</v>
      </c>
      <c r="LF17" s="33" t="s">
        <v>1259</v>
      </c>
      <c r="LG17" s="33">
        <v>28.141021934953123</v>
      </c>
      <c r="LH17" s="33" t="s">
        <v>1259</v>
      </c>
      <c r="LI17" s="33" t="s">
        <v>1259</v>
      </c>
      <c r="LJ17" s="33" t="s">
        <v>1259</v>
      </c>
      <c r="LK17" s="33">
        <v>21.815189385609848</v>
      </c>
      <c r="LL17" s="33" t="s">
        <v>1259</v>
      </c>
      <c r="LM17" s="33">
        <v>27.060851586269141</v>
      </c>
      <c r="LN17" s="33" t="s">
        <v>1259</v>
      </c>
      <c r="LO17" s="33">
        <v>19.314512438893168</v>
      </c>
      <c r="LP17" s="33" t="s">
        <v>1259</v>
      </c>
      <c r="LQ17" s="33" t="s">
        <v>1259</v>
      </c>
      <c r="LR17" s="33">
        <v>21.270705954243759</v>
      </c>
      <c r="LS17" s="33">
        <v>18.404576137240351</v>
      </c>
      <c r="LT17" s="33">
        <v>25.651299626074028</v>
      </c>
      <c r="LU17" s="33" t="s">
        <v>1259</v>
      </c>
      <c r="LV17" s="33">
        <v>22.68002980232821</v>
      </c>
      <c r="LW17" s="33">
        <v>23.867028317129463</v>
      </c>
      <c r="LX17" s="33">
        <v>28.767618924382244</v>
      </c>
      <c r="LY17" s="33">
        <v>22.298939634972704</v>
      </c>
      <c r="LZ17" s="33">
        <v>26.253496664211536</v>
      </c>
      <c r="MA17" s="33" t="s">
        <v>1259</v>
      </c>
      <c r="MB17" s="33" t="s">
        <v>1259</v>
      </c>
      <c r="MC17" s="33">
        <v>23.575424759098897</v>
      </c>
      <c r="MD17" s="33">
        <v>27.885764879711051</v>
      </c>
      <c r="ME17" s="33">
        <v>28.244451524608532</v>
      </c>
      <c r="MF17" s="33">
        <v>27.131240914160539</v>
      </c>
      <c r="MG17" s="33">
        <v>20.447583716327841</v>
      </c>
      <c r="MH17" s="33">
        <v>27.632008287465265</v>
      </c>
      <c r="MI17" s="33">
        <v>27.751747531739365</v>
      </c>
      <c r="MJ17" s="33">
        <v>23.867028317129463</v>
      </c>
      <c r="MK17" s="33">
        <v>23.958368628667888</v>
      </c>
      <c r="ML17" s="33">
        <v>25.764458583488913</v>
      </c>
      <c r="MM17" s="33">
        <v>22.414416852392641</v>
      </c>
      <c r="MN17" s="33">
        <v>22.694980143794179</v>
      </c>
      <c r="MO17" s="33">
        <v>29.210018027544656</v>
      </c>
      <c r="MP17" s="33">
        <v>27.795754713978454</v>
      </c>
      <c r="MQ17" s="33" t="s">
        <v>1259</v>
      </c>
      <c r="MR17" s="33" t="s">
        <v>1259</v>
      </c>
      <c r="MS17" s="33">
        <v>15.757598355823912</v>
      </c>
      <c r="MT17" s="33">
        <v>17.854527533560347</v>
      </c>
      <c r="MU17" s="33">
        <v>20.516531070045332</v>
      </c>
      <c r="MV17" s="33">
        <v>19.280933846918387</v>
      </c>
      <c r="MW17" s="33">
        <v>17.896521622224974</v>
      </c>
      <c r="MX17" s="33">
        <v>22.671416672023504</v>
      </c>
      <c r="MY17" s="33">
        <v>23.310080192577903</v>
      </c>
      <c r="MZ17" s="33">
        <v>14.803727526553114</v>
      </c>
      <c r="NA17" s="33">
        <v>16.823765279789662</v>
      </c>
      <c r="NB17" s="33">
        <v>23.086994001071371</v>
      </c>
      <c r="NC17" s="33" t="s">
        <v>1259</v>
      </c>
      <c r="ND17" s="33">
        <v>19.526117118874527</v>
      </c>
      <c r="NE17" s="33">
        <v>24.093456251701067</v>
      </c>
      <c r="NF17" s="33" t="s">
        <v>1259</v>
      </c>
      <c r="NG17" s="33" t="s">
        <v>1259</v>
      </c>
      <c r="NH17" s="33">
        <v>17.50494309577012</v>
      </c>
      <c r="NI17" s="33" t="s">
        <v>1259</v>
      </c>
      <c r="NJ17" s="33">
        <v>22.688591815831636</v>
      </c>
      <c r="NK17" s="33">
        <v>19.269565032839189</v>
      </c>
      <c r="NL17" s="33" t="s">
        <v>1259</v>
      </c>
      <c r="NM17" s="33" t="s">
        <v>1259</v>
      </c>
      <c r="NN17" s="33">
        <v>24.117435114635512</v>
      </c>
      <c r="NO17" s="33">
        <v>24.794515817345097</v>
      </c>
      <c r="NP17" s="33">
        <v>19.988152097690545</v>
      </c>
      <c r="NQ17" s="33" t="s">
        <v>1259</v>
      </c>
      <c r="NR17" s="33">
        <v>14.495605231190783</v>
      </c>
      <c r="NS17" s="33">
        <v>17.573114598411699</v>
      </c>
      <c r="NT17" s="33">
        <v>20.447583716327841</v>
      </c>
      <c r="NU17" s="33">
        <v>21.035905229138908</v>
      </c>
      <c r="NV17" s="33">
        <v>18.890596788267871</v>
      </c>
      <c r="NW17" s="33">
        <v>19.974212906732667</v>
      </c>
      <c r="NX17" s="33" t="s">
        <v>1259</v>
      </c>
      <c r="NY17" s="33">
        <v>21.282065816408309</v>
      </c>
      <c r="NZ17" s="33" t="s">
        <v>1259</v>
      </c>
      <c r="OA17" s="33" t="s">
        <v>1259</v>
      </c>
      <c r="OB17" s="33" t="s">
        <v>1259</v>
      </c>
      <c r="OC17" s="33" t="s">
        <v>1259</v>
      </c>
      <c r="OD17" s="33" t="s">
        <v>1259</v>
      </c>
      <c r="OE17" s="33" t="s">
        <v>1259</v>
      </c>
      <c r="OF17" s="33">
        <v>20.287712379549451</v>
      </c>
      <c r="OG17" s="33">
        <v>18.110442527493969</v>
      </c>
      <c r="OH17" s="33" t="s">
        <v>1259</v>
      </c>
      <c r="OI17" s="33" t="s">
        <v>1259</v>
      </c>
      <c r="OJ17" s="33" t="s">
        <v>1259</v>
      </c>
      <c r="OK17" s="33" t="s">
        <v>1259</v>
      </c>
      <c r="OL17" s="33" t="s">
        <v>1259</v>
      </c>
      <c r="OM17" s="33">
        <v>16.773139206719691</v>
      </c>
      <c r="ON17" s="33">
        <v>22.197605463319491</v>
      </c>
      <c r="OO17" s="33">
        <v>27.280296723555253</v>
      </c>
      <c r="OP17" s="33">
        <v>20.241908689936327</v>
      </c>
      <c r="OQ17" s="33">
        <v>21.164229326114452</v>
      </c>
      <c r="OR17" s="33">
        <v>20.457637380991763</v>
      </c>
      <c r="OS17" s="33">
        <v>21.270705954243759</v>
      </c>
      <c r="OT17" s="33">
        <v>19.177672579208092</v>
      </c>
      <c r="OU17" s="33" t="s">
        <v>1259</v>
      </c>
      <c r="OV17" s="33" t="s">
        <v>1259</v>
      </c>
      <c r="OW17" s="33" t="s">
        <v>1259</v>
      </c>
      <c r="OX17" s="33" t="s">
        <v>1259</v>
      </c>
      <c r="OY17" s="33" t="s">
        <v>1259</v>
      </c>
      <c r="OZ17" s="33">
        <v>21.452619306225138</v>
      </c>
      <c r="PA17" s="33">
        <v>20.554498920244349</v>
      </c>
      <c r="PB17" s="33">
        <v>17.155608843542105</v>
      </c>
      <c r="PC17" s="33">
        <v>19.988152097690545</v>
      </c>
      <c r="PD17" s="33">
        <v>18.631120201847263</v>
      </c>
      <c r="PE17" s="33">
        <v>21.200601715779413</v>
      </c>
      <c r="PF17" s="33">
        <v>25.731173991776846</v>
      </c>
      <c r="PG17" s="33">
        <v>16.550746785383243</v>
      </c>
      <c r="PH17" s="33">
        <v>22.609640474436812</v>
      </c>
      <c r="PI17" s="33">
        <v>25.077246024519813</v>
      </c>
      <c r="PJ17" s="33">
        <v>24.010519910718997</v>
      </c>
      <c r="PK17" s="33">
        <v>22.13946142096551</v>
      </c>
      <c r="PL17" s="33">
        <v>20.545100222242102</v>
      </c>
      <c r="PM17" s="33">
        <v>24.581184028387586</v>
      </c>
      <c r="PN17" s="33">
        <v>19.255803131594707</v>
      </c>
      <c r="PO17" s="33">
        <v>21.304520667236005</v>
      </c>
      <c r="PP17" s="33">
        <v>17.890596788267871</v>
      </c>
      <c r="PQ17" s="33">
        <v>17.332106498907905</v>
      </c>
      <c r="PR17" s="33">
        <v>16.860602047970033</v>
      </c>
      <c r="PS17" s="33">
        <v>23.442530488601552</v>
      </c>
      <c r="PT17" s="33">
        <v>21.101493570766486</v>
      </c>
      <c r="PU17" s="33">
        <v>23.738923491381779</v>
      </c>
      <c r="PV17" s="33">
        <v>20.730655875398178</v>
      </c>
      <c r="PW17" s="33">
        <v>24.364527976600282</v>
      </c>
      <c r="PX17" s="33">
        <v>22.538010797455783</v>
      </c>
      <c r="PY17" s="33">
        <v>21.095067301607052</v>
      </c>
      <c r="PZ17" s="33">
        <v>19.112989209604315</v>
      </c>
      <c r="QA17" s="33">
        <v>21.767492643578549</v>
      </c>
      <c r="QB17" s="33" t="s">
        <v>1259</v>
      </c>
      <c r="QC17" s="33">
        <v>16.438272056124831</v>
      </c>
      <c r="QD17" s="33">
        <v>16.415345659275324</v>
      </c>
      <c r="QE17" s="33">
        <v>22.315618376119335</v>
      </c>
      <c r="QF17" s="33">
        <v>20.4971657451784</v>
      </c>
      <c r="QG17" s="33">
        <v>23.480005194020219</v>
      </c>
      <c r="QH17" s="33">
        <v>24.592634049131124</v>
      </c>
      <c r="QI17" s="33">
        <v>24.296141001620033</v>
      </c>
      <c r="QJ17" s="33">
        <v>24.707672557397338</v>
      </c>
      <c r="QK17" s="33" t="s">
        <v>1259</v>
      </c>
      <c r="QL17" s="33">
        <v>17.565697126849216</v>
      </c>
      <c r="QM17" s="33">
        <v>16.638209626633582</v>
      </c>
      <c r="QN17" s="33">
        <v>19.68002980232821</v>
      </c>
      <c r="QO17" s="33">
        <v>15.470404677065639</v>
      </c>
      <c r="QP17" s="33" t="s">
        <v>1259</v>
      </c>
      <c r="QQ17" s="33">
        <v>13.833680748654743</v>
      </c>
      <c r="QR17" s="33" t="s">
        <v>1259</v>
      </c>
      <c r="QS17" s="33" t="s">
        <v>1259</v>
      </c>
      <c r="QT17" s="33" t="s">
        <v>1259</v>
      </c>
      <c r="QU17" s="33">
        <v>15.741888272735252</v>
      </c>
      <c r="QV17" s="33">
        <v>22.523726571449536</v>
      </c>
      <c r="QW17" s="33" t="s">
        <v>1259</v>
      </c>
      <c r="QX17" s="33">
        <v>17.707251271063235</v>
      </c>
      <c r="QY17" s="33">
        <v>21.58692039793673</v>
      </c>
      <c r="QZ17" s="33">
        <v>25.423421665653851</v>
      </c>
      <c r="RA17" s="33">
        <v>21.437459499054132</v>
      </c>
      <c r="RB17" s="33">
        <v>20.988152097690545</v>
      </c>
      <c r="RC17" s="33">
        <v>24.351107460837962</v>
      </c>
      <c r="RD17" s="33">
        <v>25.804397328859061</v>
      </c>
      <c r="RE17" s="33">
        <v>25.744066794657741</v>
      </c>
      <c r="RF17" s="33">
        <v>25.869383738127596</v>
      </c>
      <c r="RG17" s="33">
        <v>27.903112123274948</v>
      </c>
      <c r="RH17" s="33">
        <v>23.984679905783736</v>
      </c>
      <c r="RI17" s="33">
        <v>21.60512499331432</v>
      </c>
      <c r="RJ17" s="33">
        <v>18.323336289280171</v>
      </c>
      <c r="RK17" s="33">
        <v>16.66622400280318</v>
      </c>
      <c r="RL17" s="33" t="s">
        <v>1259</v>
      </c>
      <c r="RM17" s="33" t="s">
        <v>1259</v>
      </c>
      <c r="RN17" s="33">
        <v>14.736613330694578</v>
      </c>
      <c r="RO17" s="33">
        <v>15.018895621121649</v>
      </c>
      <c r="RP17" s="33">
        <v>15.070120944476823</v>
      </c>
      <c r="RQ17" s="33">
        <v>17.11553140416677</v>
      </c>
      <c r="RR17" s="33">
        <v>20.396236836327621</v>
      </c>
      <c r="RS17" s="33">
        <v>20.298939634972704</v>
      </c>
      <c r="RT17" s="33">
        <v>26.516531070045332</v>
      </c>
      <c r="RU17" s="33">
        <v>22.526117118874531</v>
      </c>
      <c r="RV17" s="33" t="s">
        <v>1259</v>
      </c>
      <c r="RW17" s="33">
        <v>20.609640474436812</v>
      </c>
      <c r="RX17" s="33">
        <v>25.878767153586232</v>
      </c>
      <c r="RY17" s="33" t="s">
        <v>1259</v>
      </c>
      <c r="RZ17" s="33">
        <v>24.643063475974266</v>
      </c>
      <c r="SA17" s="33">
        <v>21.767492643578549</v>
      </c>
      <c r="SB17" s="33">
        <v>24.429819436852</v>
      </c>
      <c r="SC17" s="33">
        <v>20.671416672023504</v>
      </c>
      <c r="SD17" s="33" t="s">
        <v>1259</v>
      </c>
      <c r="SE17" s="33">
        <v>28.542593366631525</v>
      </c>
      <c r="SF17" s="33" t="s">
        <v>1259</v>
      </c>
      <c r="SG17" s="33" t="s">
        <v>1259</v>
      </c>
      <c r="SH17" s="33" t="s">
        <v>1259</v>
      </c>
      <c r="SI17" s="33">
        <v>21.977710350968895</v>
      </c>
      <c r="SJ17" s="33" t="s">
        <v>1259</v>
      </c>
      <c r="SK17" s="33" t="s">
        <v>1259</v>
      </c>
      <c r="SL17" s="33" t="s">
        <v>1259</v>
      </c>
      <c r="SM17" s="33" t="s">
        <v>1259</v>
      </c>
      <c r="SN17" s="33">
        <v>20.182530142857395</v>
      </c>
      <c r="SO17" s="33">
        <v>15.997003015272808</v>
      </c>
      <c r="SP17" s="33" t="s">
        <v>1259</v>
      </c>
      <c r="SQ17" s="33">
        <v>19.360246979272407</v>
      </c>
      <c r="SR17" s="33" t="s">
        <v>1259</v>
      </c>
      <c r="SS17" s="33">
        <v>17.042599881712921</v>
      </c>
      <c r="ST17" s="33" t="s">
        <v>1259</v>
      </c>
      <c r="SU17" s="33">
        <v>17.383636799547986</v>
      </c>
      <c r="SV17" s="33">
        <v>21.029179365950597</v>
      </c>
      <c r="SW17" s="33">
        <v>16.773139206719691</v>
      </c>
      <c r="SX17" s="33" t="s">
        <v>1259</v>
      </c>
      <c r="SY17" s="33">
        <v>22.019031410574513</v>
      </c>
      <c r="SZ17" s="33">
        <v>21.953048296734625</v>
      </c>
      <c r="TA17" s="33">
        <v>24.769511811215203</v>
      </c>
      <c r="TB17" s="33">
        <v>24.707672557397338</v>
      </c>
      <c r="TC17" s="33">
        <v>21.133202430493824</v>
      </c>
      <c r="TD17" s="33">
        <v>22.726504232127713</v>
      </c>
      <c r="TE17" s="33">
        <v>19.602408905205735</v>
      </c>
      <c r="TF17" s="33">
        <v>21.927957315771796</v>
      </c>
      <c r="TG17" s="33">
        <v>22.035905229138908</v>
      </c>
      <c r="TH17" s="33">
        <v>22.253496664211539</v>
      </c>
      <c r="TI17" s="33">
        <v>23.148799285544843</v>
      </c>
      <c r="TJ17" s="33">
        <v>23.404056340786919</v>
      </c>
      <c r="TK17" s="33">
        <v>20.953048296734625</v>
      </c>
      <c r="TL17" s="33">
        <v>21.819093840065761</v>
      </c>
      <c r="TM17" s="33">
        <v>20.9243370000931</v>
      </c>
      <c r="TN17" s="33">
        <v>22.091843400732767</v>
      </c>
      <c r="TO17" s="33">
        <v>20.771528156813709</v>
      </c>
      <c r="TP17" s="33">
        <v>21.755317929632447</v>
      </c>
      <c r="TQ17" s="33">
        <v>20.819093840065761</v>
      </c>
      <c r="TR17" s="33">
        <v>19.481484122946132</v>
      </c>
      <c r="TS17" s="33">
        <v>20.526117118874527</v>
      </c>
      <c r="TT17" s="33">
        <v>21.5308863630224</v>
      </c>
      <c r="TU17" s="33">
        <v>21.771528156813709</v>
      </c>
      <c r="TV17" s="33">
        <v>20.779565475879124</v>
      </c>
      <c r="TW17" s="33">
        <v>21.008811568256636</v>
      </c>
      <c r="TX17" s="33">
        <v>18.875677368432129</v>
      </c>
      <c r="TY17" s="33">
        <v>20.015632834112647</v>
      </c>
      <c r="TZ17" s="33">
        <v>20.582333128441078</v>
      </c>
      <c r="UA17" s="33">
        <v>20.396236836327621</v>
      </c>
      <c r="UB17" s="33">
        <v>19.561974040806497</v>
      </c>
      <c r="UC17" s="33">
        <v>19.123131220024931</v>
      </c>
      <c r="UD17" s="33">
        <v>18.074308741440255</v>
      </c>
      <c r="UE17" s="33">
        <v>18.580494128777296</v>
      </c>
      <c r="UF17" s="33">
        <v>18.063816367622614</v>
      </c>
      <c r="UG17" s="33">
        <v>16.541701645780236</v>
      </c>
      <c r="UH17" s="33">
        <v>17.902422223664658</v>
      </c>
      <c r="UI17" s="33">
        <v>19.535639892993036</v>
      </c>
      <c r="UJ17" s="33" t="s">
        <v>1259</v>
      </c>
      <c r="UK17" s="33" t="s">
        <v>1259</v>
      </c>
      <c r="UL17" s="33" t="s">
        <v>1259</v>
      </c>
      <c r="UM17" s="33" t="s">
        <v>1259</v>
      </c>
      <c r="UN17" s="33" t="s">
        <v>1259</v>
      </c>
      <c r="UO17" s="33">
        <v>20.396236836327621</v>
      </c>
      <c r="UP17" s="33">
        <v>21.276397066321618</v>
      </c>
      <c r="UQ17" s="33" t="s">
        <v>1259</v>
      </c>
      <c r="UR17" s="33" t="s">
        <v>1259</v>
      </c>
      <c r="US17" s="33">
        <v>20.895042693299061</v>
      </c>
      <c r="UT17" s="33">
        <v>20.849954803770522</v>
      </c>
      <c r="UU17" s="33" t="s">
        <v>1259</v>
      </c>
      <c r="UV17" s="33">
        <v>18.943064208162006</v>
      </c>
      <c r="UW17" s="33">
        <v>14.378565810000564</v>
      </c>
      <c r="UX17" s="33">
        <v>13.632540876546891</v>
      </c>
      <c r="UY17" s="33">
        <v>15.031873475119861</v>
      </c>
      <c r="UZ17" s="33">
        <v>16.368370042894675</v>
      </c>
      <c r="VA17" s="33">
        <v>16.173286743920876</v>
      </c>
      <c r="VB17" s="33">
        <v>25.736344947280003</v>
      </c>
      <c r="VC17" s="33">
        <v>17.305634287546713</v>
      </c>
      <c r="VD17" s="33">
        <v>16.213711798105674</v>
      </c>
      <c r="VE17" s="33">
        <v>14.838613044196974</v>
      </c>
      <c r="VF17" s="33" t="s">
        <v>1259</v>
      </c>
      <c r="VG17" s="33">
        <v>16.547738035510907</v>
      </c>
      <c r="VH17" s="33">
        <v>18.591493127726554</v>
      </c>
      <c r="VI17" s="33">
        <v>17.481484122946132</v>
      </c>
      <c r="VJ17" s="33" t="s">
        <v>1259</v>
      </c>
      <c r="VK17" s="33" t="s">
        <v>1259</v>
      </c>
      <c r="VL17" s="33" t="s">
        <v>1259</v>
      </c>
      <c r="VM17" s="33" t="s">
        <v>1259</v>
      </c>
      <c r="VN17" s="33" t="s">
        <v>1259</v>
      </c>
      <c r="VO17" s="33" t="s">
        <v>1259</v>
      </c>
      <c r="VP17" s="33">
        <v>23.728581547160321</v>
      </c>
      <c r="VQ17" s="33">
        <v>17.937327838612859</v>
      </c>
      <c r="VR17" s="33">
        <v>27.625055526823498</v>
      </c>
      <c r="VS17" s="33" t="s">
        <v>1259</v>
      </c>
      <c r="VT17" s="33">
        <v>18.940198874467615</v>
      </c>
      <c r="VU17" s="33">
        <v>25.686456071487644</v>
      </c>
      <c r="VV17" s="33">
        <v>21.206575616824043</v>
      </c>
      <c r="VW17" s="33" t="s">
        <v>1259</v>
      </c>
      <c r="VX17" s="33">
        <v>26.06702135350935</v>
      </c>
      <c r="VY17" s="33">
        <v>22.329371531186663</v>
      </c>
      <c r="VZ17" s="33" t="s">
        <v>1259</v>
      </c>
      <c r="WA17" s="33" t="s">
        <v>1259</v>
      </c>
      <c r="WB17" s="33" t="s">
        <v>1259</v>
      </c>
      <c r="WC17" s="33" t="s">
        <v>1259</v>
      </c>
      <c r="WD17" s="33" t="s">
        <v>1259</v>
      </c>
      <c r="WE17" s="33" t="s">
        <v>1259</v>
      </c>
      <c r="WF17" s="33">
        <v>22.747143998186747</v>
      </c>
      <c r="WG17" s="33">
        <v>22.902422223664658</v>
      </c>
      <c r="WH17" s="33">
        <v>21.559175407453825</v>
      </c>
      <c r="WI17" s="33">
        <v>17.98259257234864</v>
      </c>
      <c r="WJ17" s="33" t="s">
        <v>1259</v>
      </c>
      <c r="WK17" s="33" t="s">
        <v>1259</v>
      </c>
      <c r="WL17" s="33" t="s">
        <v>1259</v>
      </c>
      <c r="WM17" s="33">
        <v>19.467621469564385</v>
      </c>
      <c r="WN17" s="33" t="s">
        <v>1259</v>
      </c>
      <c r="WO17" s="33" t="s">
        <v>1259</v>
      </c>
      <c r="WP17" s="33" t="s">
        <v>1259</v>
      </c>
      <c r="WQ17" s="33" t="s">
        <v>1259</v>
      </c>
      <c r="WR17" s="33">
        <v>19.692002443994287</v>
      </c>
    </row>
    <row r="18" spans="1:616" x14ac:dyDescent="0.2">
      <c r="A18" s="3" t="s">
        <v>650</v>
      </c>
      <c r="B18" s="3" t="s">
        <v>1250</v>
      </c>
      <c r="C18" s="3">
        <v>1</v>
      </c>
      <c r="D18" s="12">
        <v>2</v>
      </c>
      <c r="E18" s="3">
        <v>0</v>
      </c>
      <c r="F18" s="3">
        <v>912</v>
      </c>
      <c r="G18" s="29">
        <v>0</v>
      </c>
      <c r="H18" s="33">
        <v>23.632008287465265</v>
      </c>
      <c r="I18" s="33" t="s">
        <v>1259</v>
      </c>
      <c r="J18" s="33">
        <v>26.02749298932271</v>
      </c>
      <c r="K18" s="33">
        <v>26.389359829580215</v>
      </c>
      <c r="L18" s="33">
        <v>23.144137908174979</v>
      </c>
      <c r="M18" s="33">
        <v>19.061181307454646</v>
      </c>
      <c r="N18" s="33" t="s">
        <v>1259</v>
      </c>
      <c r="O18" s="33">
        <v>14.398743691938195</v>
      </c>
      <c r="P18" s="33" t="s">
        <v>1259</v>
      </c>
      <c r="Q18" s="33">
        <v>16.014543596581944</v>
      </c>
      <c r="R18" s="33">
        <v>18.416995396494418</v>
      </c>
      <c r="S18" s="33" t="s">
        <v>1259</v>
      </c>
      <c r="T18" s="33">
        <v>19.501059661282891</v>
      </c>
      <c r="U18" s="33">
        <v>16.217503377268049</v>
      </c>
      <c r="V18" s="33" t="s">
        <v>1259</v>
      </c>
      <c r="W18" s="33">
        <v>15.418643249375899</v>
      </c>
      <c r="X18" s="33">
        <v>18.283196898426958</v>
      </c>
      <c r="Y18" s="33" t="s">
        <v>1259</v>
      </c>
      <c r="Z18" s="33">
        <v>18.23724731256646</v>
      </c>
      <c r="AA18" s="33" t="s">
        <v>1259</v>
      </c>
      <c r="AB18" s="33" t="s">
        <v>1259</v>
      </c>
      <c r="AC18" s="33">
        <v>25.052583970285543</v>
      </c>
      <c r="AD18" s="33">
        <v>20.457637380991763</v>
      </c>
      <c r="AE18" s="33">
        <v>18.323336289280171</v>
      </c>
      <c r="AF18" s="33" t="s">
        <v>1259</v>
      </c>
      <c r="AG18" s="33">
        <v>25.895042693299061</v>
      </c>
      <c r="AH18" s="33">
        <v>19.556371334577122</v>
      </c>
      <c r="AI18" s="33">
        <v>17.441517715628486</v>
      </c>
      <c r="AJ18" s="33">
        <v>27.85043180659877</v>
      </c>
      <c r="AK18" s="33" t="s">
        <v>1259</v>
      </c>
      <c r="AL18" s="33" t="s">
        <v>1259</v>
      </c>
      <c r="AM18" s="33">
        <v>18.516531070045332</v>
      </c>
      <c r="AN18" s="33">
        <v>20.938764070728379</v>
      </c>
      <c r="AO18" s="33">
        <v>17.811274335606463</v>
      </c>
      <c r="AP18" s="33">
        <v>18.887625221736577</v>
      </c>
      <c r="AQ18" s="33">
        <v>21.671416672023504</v>
      </c>
      <c r="AR18" s="33" t="s">
        <v>1259</v>
      </c>
      <c r="AS18" s="33">
        <v>22.437459499054132</v>
      </c>
      <c r="AT18" s="33">
        <v>22.445059314912292</v>
      </c>
      <c r="AU18" s="33" t="s">
        <v>1259</v>
      </c>
      <c r="AV18" s="33" t="s">
        <v>1259</v>
      </c>
      <c r="AW18" s="33">
        <v>24.22435031855202</v>
      </c>
      <c r="AX18" s="33">
        <v>21.035905229138908</v>
      </c>
      <c r="AY18" s="33">
        <v>17.465630171745293</v>
      </c>
      <c r="AZ18" s="33" t="s">
        <v>1259</v>
      </c>
      <c r="BA18" s="33" t="s">
        <v>1259</v>
      </c>
      <c r="BB18" s="33">
        <v>20.974212906732667</v>
      </c>
      <c r="BC18" s="33" t="s">
        <v>1259</v>
      </c>
      <c r="BD18" s="33" t="s">
        <v>1259</v>
      </c>
      <c r="BE18" s="33" t="s">
        <v>1259</v>
      </c>
      <c r="BF18" s="33">
        <v>21.380469520469301</v>
      </c>
      <c r="BG18" s="33" t="s">
        <v>1259</v>
      </c>
      <c r="BH18" s="33">
        <v>25.129276727280025</v>
      </c>
      <c r="BI18" s="33" t="s">
        <v>1259</v>
      </c>
      <c r="BJ18" s="33">
        <v>22.755317929632447</v>
      </c>
      <c r="BK18" s="33">
        <v>16.988152097690541</v>
      </c>
      <c r="BL18" s="33" t="s">
        <v>1259</v>
      </c>
      <c r="BM18" s="33" t="s">
        <v>1259</v>
      </c>
      <c r="BN18" s="33">
        <v>14.5980525001616</v>
      </c>
      <c r="BO18" s="33">
        <v>19.387849050834902</v>
      </c>
      <c r="BP18" s="33" t="s">
        <v>1259</v>
      </c>
      <c r="BQ18" s="33" t="s">
        <v>1259</v>
      </c>
      <c r="BR18" s="33" t="s">
        <v>1259</v>
      </c>
      <c r="BS18" s="33">
        <v>21.795507019748147</v>
      </c>
      <c r="BT18" s="33" t="s">
        <v>1259</v>
      </c>
      <c r="BU18" s="33">
        <v>20.779565475879124</v>
      </c>
      <c r="BV18" s="33" t="s">
        <v>1259</v>
      </c>
      <c r="BW18" s="33" t="s">
        <v>1259</v>
      </c>
      <c r="BX18" s="33">
        <v>13.709945380232497</v>
      </c>
      <c r="BY18" s="33">
        <v>15.099183410079286</v>
      </c>
      <c r="BZ18" s="33" t="s">
        <v>1259</v>
      </c>
      <c r="CA18" s="33" t="s">
        <v>1259</v>
      </c>
      <c r="CB18" s="33">
        <v>26.885764879711047</v>
      </c>
      <c r="CC18" s="33">
        <v>14.813781191217037</v>
      </c>
      <c r="CD18" s="33">
        <v>17.86060204797003</v>
      </c>
      <c r="CE18" s="33">
        <v>18.241908689936324</v>
      </c>
      <c r="CF18" s="33" t="s">
        <v>1259</v>
      </c>
      <c r="CG18" s="33" t="s">
        <v>1259</v>
      </c>
      <c r="CH18" s="33" t="s">
        <v>1259</v>
      </c>
      <c r="CI18" s="33" t="s">
        <v>1259</v>
      </c>
      <c r="CJ18" s="33">
        <v>26.228025976695417</v>
      </c>
      <c r="CK18" s="33">
        <v>26.255298906845521</v>
      </c>
      <c r="CL18" s="33" t="s">
        <v>1259</v>
      </c>
      <c r="CM18" s="33">
        <v>16.798674298826832</v>
      </c>
      <c r="CN18" s="33" t="s">
        <v>1259</v>
      </c>
      <c r="CO18" s="33" t="s">
        <v>1259</v>
      </c>
      <c r="CP18" s="33" t="s">
        <v>1259</v>
      </c>
      <c r="CQ18" s="33">
        <v>18.332106498907905</v>
      </c>
      <c r="CR18" s="33">
        <v>21.623102734243375</v>
      </c>
      <c r="CS18" s="33">
        <v>18.421111504966646</v>
      </c>
      <c r="CT18" s="33">
        <v>25.555084310814728</v>
      </c>
      <c r="CU18" s="33">
        <v>14.371776644337924</v>
      </c>
      <c r="CV18" s="33">
        <v>18.71397713425155</v>
      </c>
      <c r="CW18" s="33">
        <v>15.023234556845988</v>
      </c>
      <c r="CX18" s="33">
        <v>23.267851957188608</v>
      </c>
      <c r="CY18" s="33" t="s">
        <v>1259</v>
      </c>
      <c r="CZ18" s="33" t="s">
        <v>1259</v>
      </c>
      <c r="DA18" s="33">
        <v>16.760200151012196</v>
      </c>
      <c r="DB18" s="33">
        <v>25.723382640486001</v>
      </c>
      <c r="DC18" s="33">
        <v>23.310080192577903</v>
      </c>
      <c r="DD18" s="33">
        <v>18.274123314801493</v>
      </c>
      <c r="DE18" s="33">
        <v>23.391000187961474</v>
      </c>
      <c r="DF18" s="33" t="s">
        <v>1259</v>
      </c>
      <c r="DG18" s="33">
        <v>15.826250543179253</v>
      </c>
      <c r="DH18" s="33">
        <v>20.120602393714194</v>
      </c>
      <c r="DI18" s="33">
        <v>13.095067301607054</v>
      </c>
      <c r="DJ18" s="33">
        <v>16.090939415984376</v>
      </c>
      <c r="DK18" s="33">
        <v>19.988152097690545</v>
      </c>
      <c r="DL18" s="33">
        <v>17.11553140416677</v>
      </c>
      <c r="DM18" s="33" t="s">
        <v>1259</v>
      </c>
      <c r="DN18" s="33">
        <v>14.556745526004686</v>
      </c>
      <c r="DO18" s="33">
        <v>16.471992673968831</v>
      </c>
      <c r="DP18" s="33">
        <v>15.143702076857931</v>
      </c>
      <c r="DQ18" s="33" t="s">
        <v>1259</v>
      </c>
      <c r="DR18" s="33" t="s">
        <v>1259</v>
      </c>
      <c r="DS18" s="33">
        <v>14.228818690495881</v>
      </c>
      <c r="DT18" s="33" t="s">
        <v>1259</v>
      </c>
      <c r="DU18" s="33" t="s">
        <v>1259</v>
      </c>
      <c r="DV18" s="33">
        <v>22.5308863630224</v>
      </c>
      <c r="DW18" s="33">
        <v>23.323885992102937</v>
      </c>
      <c r="DX18" s="33" t="s">
        <v>1259</v>
      </c>
      <c r="DY18" s="33">
        <v>20.582333128441078</v>
      </c>
      <c r="DZ18" s="33">
        <v>27.39100018796147</v>
      </c>
      <c r="EA18" s="33" t="s">
        <v>1259</v>
      </c>
      <c r="EB18" s="33">
        <v>18.934451077857297</v>
      </c>
      <c r="EC18" s="33">
        <v>21.437459499054132</v>
      </c>
      <c r="ED18" s="33">
        <v>22.815189385609848</v>
      </c>
      <c r="EE18" s="33">
        <v>22.611892926168192</v>
      </c>
      <c r="EF18" s="33">
        <v>21.487384724385816</v>
      </c>
      <c r="EG18" s="33">
        <v>23.267851957188608</v>
      </c>
      <c r="EH18" s="33">
        <v>17.700493904887924</v>
      </c>
      <c r="EI18" s="33">
        <v>20.241908689936327</v>
      </c>
      <c r="EJ18" s="33" t="s">
        <v>1259</v>
      </c>
      <c r="EK18" s="33" t="s">
        <v>1259</v>
      </c>
      <c r="EL18" s="33" t="s">
        <v>1259</v>
      </c>
      <c r="EM18" s="33" t="s">
        <v>1259</v>
      </c>
      <c r="EN18" s="33">
        <v>24.603993911295674</v>
      </c>
      <c r="EO18" s="33">
        <v>18.433389834745086</v>
      </c>
      <c r="EP18" s="33">
        <v>18.620420313190056</v>
      </c>
      <c r="EQ18" s="33">
        <v>15.68002980232821</v>
      </c>
      <c r="ER18" s="33">
        <v>16.165456629498451</v>
      </c>
      <c r="ES18" s="33">
        <v>17.652284811845306</v>
      </c>
      <c r="ET18" s="33">
        <v>20.241908689936327</v>
      </c>
      <c r="EU18" s="33">
        <v>16.52955256311412</v>
      </c>
      <c r="EV18" s="33">
        <v>19.64702269643989</v>
      </c>
      <c r="EW18" s="33">
        <v>14.457637380991761</v>
      </c>
      <c r="EX18" s="33">
        <v>17.232570825356991</v>
      </c>
      <c r="EY18" s="33">
        <v>17.512678744549724</v>
      </c>
      <c r="EZ18" s="33">
        <v>20.447583716327841</v>
      </c>
      <c r="FA18" s="33">
        <v>17.251186503524337</v>
      </c>
      <c r="FB18" s="33">
        <v>17.37517522079979</v>
      </c>
      <c r="FC18" s="33">
        <v>15.294907880953655</v>
      </c>
      <c r="FD18" s="33">
        <v>16.48777724106376</v>
      </c>
      <c r="FE18" s="33">
        <v>16.159556028058766</v>
      </c>
      <c r="FF18" s="33">
        <v>22.514124572338236</v>
      </c>
      <c r="FG18" s="33">
        <v>19.28996483128083</v>
      </c>
      <c r="FH18" s="33">
        <v>19.364527976600282</v>
      </c>
      <c r="FI18" s="33">
        <v>20.264992303049368</v>
      </c>
      <c r="FJ18" s="33">
        <v>21.868912961474408</v>
      </c>
      <c r="FK18" s="33">
        <v>20.298939634972704</v>
      </c>
      <c r="FL18" s="33">
        <v>23.686456071487644</v>
      </c>
      <c r="FM18" s="33">
        <v>24.828808994898974</v>
      </c>
      <c r="FN18" s="33">
        <v>19.211336990917772</v>
      </c>
      <c r="FO18" s="33">
        <v>21.568483149680052</v>
      </c>
      <c r="FP18" s="33">
        <v>19.598779481805046</v>
      </c>
      <c r="FQ18" s="33" t="s">
        <v>1259</v>
      </c>
      <c r="FR18" s="33">
        <v>16.254880987082078</v>
      </c>
      <c r="FS18" s="33">
        <v>17.287712379549451</v>
      </c>
      <c r="FT18" s="33">
        <v>16.943064208162006</v>
      </c>
      <c r="FU18" s="33" t="s">
        <v>1259</v>
      </c>
      <c r="FV18" s="33">
        <v>15.206098613995799</v>
      </c>
      <c r="FW18" s="33">
        <v>15.919980595048964</v>
      </c>
      <c r="FX18" s="33">
        <v>23.070710588469861</v>
      </c>
      <c r="FY18" s="33">
        <v>22.069072093074112</v>
      </c>
      <c r="FZ18" s="33">
        <v>26.897352853986263</v>
      </c>
      <c r="GA18" s="33">
        <v>27.040093026102344</v>
      </c>
      <c r="GB18" s="33" t="s">
        <v>1259</v>
      </c>
      <c r="GC18" s="33">
        <v>22.477536938429466</v>
      </c>
      <c r="GD18" s="33">
        <v>20.218449717112335</v>
      </c>
      <c r="GE18" s="33">
        <v>19.897999036630473</v>
      </c>
      <c r="GF18" s="33">
        <v>20.042599881712917</v>
      </c>
      <c r="GG18" s="33">
        <v>23.686456071487644</v>
      </c>
      <c r="GH18" s="33" t="s">
        <v>1259</v>
      </c>
      <c r="GI18" s="33" t="s">
        <v>1259</v>
      </c>
      <c r="GJ18" s="33">
        <v>13.489346240719099</v>
      </c>
      <c r="GK18" s="33" t="s">
        <v>1259</v>
      </c>
      <c r="GL18" s="33">
        <v>11.98726401207254</v>
      </c>
      <c r="GM18" s="33" t="s">
        <v>1259</v>
      </c>
      <c r="GN18" s="33" t="s">
        <v>1259</v>
      </c>
      <c r="GO18" s="33">
        <v>16.760200151012196</v>
      </c>
      <c r="GP18" s="33">
        <v>14.833680748654743</v>
      </c>
      <c r="GQ18" s="33">
        <v>28.508997397359924</v>
      </c>
      <c r="GR18" s="33">
        <v>27.986851004825368</v>
      </c>
      <c r="GS18" s="33" t="s">
        <v>1259</v>
      </c>
      <c r="GT18" s="33" t="s">
        <v>1259</v>
      </c>
      <c r="GU18" s="33">
        <v>21.088612279469753</v>
      </c>
      <c r="GV18" s="33">
        <v>19.598779481805046</v>
      </c>
      <c r="GW18" s="33">
        <v>18.170355428911293</v>
      </c>
      <c r="GX18" s="33">
        <v>19.047933326015958</v>
      </c>
      <c r="GY18" s="33" t="s">
        <v>1259</v>
      </c>
      <c r="GZ18" s="33" t="s">
        <v>1259</v>
      </c>
      <c r="HA18" s="33" t="s">
        <v>1259</v>
      </c>
      <c r="HB18" s="33" t="s">
        <v>1259</v>
      </c>
      <c r="HC18" s="33">
        <v>21.540377811999697</v>
      </c>
      <c r="HD18" s="33">
        <v>18.021066720163276</v>
      </c>
      <c r="HE18" s="33">
        <v>23.958368628667888</v>
      </c>
      <c r="HF18" s="33" t="s">
        <v>1259</v>
      </c>
      <c r="HG18" s="33" t="s">
        <v>1259</v>
      </c>
      <c r="HH18" s="33">
        <v>17.251186503524337</v>
      </c>
      <c r="HI18" s="33">
        <v>17.184952805124251</v>
      </c>
      <c r="HJ18" s="33" t="s">
        <v>1259</v>
      </c>
      <c r="HK18" s="33" t="s">
        <v>1259</v>
      </c>
      <c r="HL18" s="33">
        <v>22.154991119259112</v>
      </c>
      <c r="HM18" s="33">
        <v>21.492283523798655</v>
      </c>
      <c r="HN18" s="33" t="s">
        <v>1259</v>
      </c>
      <c r="HO18" s="33">
        <v>15.731319031025064</v>
      </c>
      <c r="HP18" s="33" t="s">
        <v>1259</v>
      </c>
      <c r="HQ18" s="33" t="s">
        <v>1259</v>
      </c>
      <c r="HR18" s="33">
        <v>13.666224002803178</v>
      </c>
      <c r="HS18" s="33" t="s">
        <v>1259</v>
      </c>
      <c r="HT18" s="33">
        <v>19.175237650291038</v>
      </c>
      <c r="HU18" s="33" t="s">
        <v>1259</v>
      </c>
      <c r="HV18" s="33" t="s">
        <v>1259</v>
      </c>
      <c r="HW18" s="33" t="s">
        <v>1259</v>
      </c>
      <c r="HX18" s="33">
        <v>15.707251271063235</v>
      </c>
      <c r="HY18" s="33" t="s">
        <v>1259</v>
      </c>
      <c r="HZ18" s="33" t="s">
        <v>1259</v>
      </c>
      <c r="IA18" s="33" t="s">
        <v>1259</v>
      </c>
      <c r="IB18" s="33" t="s">
        <v>1259</v>
      </c>
      <c r="IC18" s="33" t="s">
        <v>1259</v>
      </c>
      <c r="ID18" s="33" t="s">
        <v>1259</v>
      </c>
      <c r="IE18" s="33" t="s">
        <v>1259</v>
      </c>
      <c r="IF18" s="33" t="s">
        <v>1259</v>
      </c>
      <c r="IG18" s="33">
        <v>21.849954803770522</v>
      </c>
      <c r="IH18" s="33" t="s">
        <v>1259</v>
      </c>
      <c r="II18" s="33">
        <v>24.945030829130737</v>
      </c>
      <c r="IJ18" s="33">
        <v>27.29789078356999</v>
      </c>
      <c r="IK18" s="33">
        <v>24.862305906887062</v>
      </c>
      <c r="IL18" s="33">
        <v>25.897352853986259</v>
      </c>
      <c r="IM18" s="33">
        <v>24.133202430493824</v>
      </c>
      <c r="IN18" s="33">
        <v>20.535639892993036</v>
      </c>
      <c r="IO18" s="33">
        <v>20.145693374677023</v>
      </c>
      <c r="IP18" s="33" t="s">
        <v>1259</v>
      </c>
      <c r="IQ18" s="33" t="s">
        <v>1259</v>
      </c>
      <c r="IR18" s="33" t="s">
        <v>1259</v>
      </c>
      <c r="IS18" s="33" t="s">
        <v>1259</v>
      </c>
      <c r="IT18" s="33" t="s">
        <v>1259</v>
      </c>
      <c r="IU18" s="33">
        <v>24.423421665653848</v>
      </c>
      <c r="IV18" s="33">
        <v>14.287712379549449</v>
      </c>
      <c r="IW18" s="33" t="s">
        <v>1259</v>
      </c>
      <c r="IX18" s="33" t="s">
        <v>1259</v>
      </c>
      <c r="IY18" s="33" t="s">
        <v>1259</v>
      </c>
      <c r="IZ18" s="33">
        <v>15.793603309279407</v>
      </c>
      <c r="JA18" s="33">
        <v>19.550746785383243</v>
      </c>
      <c r="JB18" s="33">
        <v>15.793603309279407</v>
      </c>
      <c r="JC18" s="33" t="s">
        <v>1259</v>
      </c>
      <c r="JD18" s="33">
        <v>14.053247125912428</v>
      </c>
      <c r="JE18" s="33">
        <v>16.584903796115306</v>
      </c>
      <c r="JF18" s="33">
        <v>16.407068556589124</v>
      </c>
      <c r="JG18" s="33">
        <v>17.125655621440476</v>
      </c>
      <c r="JH18" s="33">
        <v>19.039925747414593</v>
      </c>
      <c r="JI18" s="33" t="s">
        <v>1259</v>
      </c>
      <c r="JJ18" s="33" t="s">
        <v>1259</v>
      </c>
      <c r="JK18" s="33" t="s">
        <v>1259</v>
      </c>
      <c r="JL18" s="33" t="s">
        <v>1259</v>
      </c>
      <c r="JM18" s="33" t="s">
        <v>1259</v>
      </c>
      <c r="JN18" s="33">
        <v>22.406653452272959</v>
      </c>
      <c r="JO18" s="33" t="s">
        <v>1259</v>
      </c>
      <c r="JP18" s="33">
        <v>20.182530142857395</v>
      </c>
      <c r="JQ18" s="33" t="s">
        <v>1259</v>
      </c>
      <c r="JR18" s="33">
        <v>20.591493127726554</v>
      </c>
      <c r="JS18" s="33" t="s">
        <v>1259</v>
      </c>
      <c r="JT18" s="33">
        <v>19.740571344263259</v>
      </c>
      <c r="JU18" s="33" t="s">
        <v>1259</v>
      </c>
      <c r="JV18" s="33" t="s">
        <v>1259</v>
      </c>
      <c r="JW18" s="33">
        <v>24.052583970285539</v>
      </c>
      <c r="JX18" s="33">
        <v>20.705564894435348</v>
      </c>
      <c r="JY18" s="33">
        <v>20.9243370000931</v>
      </c>
      <c r="JZ18" s="33" t="s">
        <v>1259</v>
      </c>
      <c r="KA18" s="33">
        <v>15.917651788988989</v>
      </c>
      <c r="KB18" s="33">
        <v>16.475163433576775</v>
      </c>
      <c r="KC18" s="33" t="s">
        <v>1259</v>
      </c>
      <c r="KD18" s="33" t="s">
        <v>1259</v>
      </c>
      <c r="KE18" s="33">
        <v>18.884647521936682</v>
      </c>
      <c r="KF18" s="33" t="s">
        <v>1259</v>
      </c>
      <c r="KG18" s="33">
        <v>12.932952892194715</v>
      </c>
      <c r="KH18" s="33" t="s">
        <v>1259</v>
      </c>
      <c r="KI18" s="33">
        <v>17.804988072759031</v>
      </c>
      <c r="KJ18" s="33">
        <v>24.510507282417564</v>
      </c>
      <c r="KK18" s="33" t="s">
        <v>1259</v>
      </c>
      <c r="KL18" s="33" t="s">
        <v>1259</v>
      </c>
      <c r="KM18" s="33">
        <v>17.965784284662089</v>
      </c>
      <c r="KN18" s="33" t="s">
        <v>1259</v>
      </c>
      <c r="KO18" s="33">
        <v>23.013930538881649</v>
      </c>
      <c r="KP18" s="33">
        <v>26.248076388427283</v>
      </c>
      <c r="KQ18" s="33">
        <v>21.126916167646396</v>
      </c>
      <c r="KR18" s="33">
        <v>22.029179365950597</v>
      </c>
      <c r="KS18" s="33">
        <v>16.280480810318373</v>
      </c>
      <c r="KT18" s="33" t="s">
        <v>1259</v>
      </c>
      <c r="KU18" s="33" t="s">
        <v>1259</v>
      </c>
      <c r="KV18" s="33">
        <v>21.07561493894088</v>
      </c>
      <c r="KW18" s="33" t="s">
        <v>1259</v>
      </c>
      <c r="KX18" s="33">
        <v>18.98259257234864</v>
      </c>
      <c r="KY18" s="33" t="s">
        <v>1259</v>
      </c>
      <c r="KZ18" s="33">
        <v>23.05755022317889</v>
      </c>
      <c r="LA18" s="33">
        <v>16.095067301607052</v>
      </c>
      <c r="LB18" s="33">
        <v>21.47753693842947</v>
      </c>
      <c r="LC18" s="33" t="s">
        <v>1259</v>
      </c>
      <c r="LD18" s="33">
        <v>20.9243370000931</v>
      </c>
      <c r="LE18" s="33" t="s">
        <v>1259</v>
      </c>
      <c r="LF18" s="33" t="s">
        <v>1259</v>
      </c>
      <c r="LG18" s="33">
        <v>28.527758325468586</v>
      </c>
      <c r="LH18" s="33" t="s">
        <v>1259</v>
      </c>
      <c r="LI18" s="33" t="s">
        <v>1259</v>
      </c>
      <c r="LJ18" s="33" t="s">
        <v>1259</v>
      </c>
      <c r="LK18" s="33">
        <v>22.718164931214982</v>
      </c>
      <c r="LL18" s="33" t="s">
        <v>1259</v>
      </c>
      <c r="LM18" s="33">
        <v>25.920253256096341</v>
      </c>
      <c r="LN18" s="33" t="s">
        <v>1259</v>
      </c>
      <c r="LO18" s="33">
        <v>19.269565032839189</v>
      </c>
      <c r="LP18" s="33" t="s">
        <v>1259</v>
      </c>
      <c r="LQ18" s="33" t="s">
        <v>1259</v>
      </c>
      <c r="LR18" s="33">
        <v>21.411833691378639</v>
      </c>
      <c r="LS18" s="33">
        <v>18.558241321930169</v>
      </c>
      <c r="LT18" s="33">
        <v>25.741497435045606</v>
      </c>
      <c r="LU18" s="33" t="s">
        <v>1259</v>
      </c>
      <c r="LV18" s="33">
        <v>23.492283523798655</v>
      </c>
      <c r="LW18" s="33">
        <v>23.58692039793673</v>
      </c>
      <c r="LX18" s="33">
        <v>28.905983159129704</v>
      </c>
      <c r="LY18" s="33">
        <v>23.467621469564385</v>
      </c>
      <c r="LZ18" s="33">
        <v>26.330739663143998</v>
      </c>
      <c r="MA18" s="33" t="s">
        <v>1259</v>
      </c>
      <c r="MB18" s="33" t="s">
        <v>1259</v>
      </c>
      <c r="MC18" s="33">
        <v>23.967192479054894</v>
      </c>
      <c r="MD18" s="33">
        <v>27.538898883073784</v>
      </c>
      <c r="ME18" s="33">
        <v>28.29789078356999</v>
      </c>
      <c r="MF18" s="33">
        <v>27.071119921722971</v>
      </c>
      <c r="MG18" s="33">
        <v>21.035905229138908</v>
      </c>
      <c r="MH18" s="33">
        <v>27.783317610740234</v>
      </c>
      <c r="MI18" s="33">
        <v>27.770772357421119</v>
      </c>
      <c r="MJ18" s="33">
        <v>23.429819436852</v>
      </c>
      <c r="MK18" s="33">
        <v>23.769511811215203</v>
      </c>
      <c r="ML18" s="33">
        <v>26.142970206742646</v>
      </c>
      <c r="MM18" s="33">
        <v>22.863251626383981</v>
      </c>
      <c r="MN18" s="33">
        <v>22.807348632392664</v>
      </c>
      <c r="MO18" s="33">
        <v>29.266958924018098</v>
      </c>
      <c r="MP18" s="33">
        <v>27.808085515889175</v>
      </c>
      <c r="MQ18" s="33" t="s">
        <v>1259</v>
      </c>
      <c r="MR18" s="33" t="s">
        <v>1259</v>
      </c>
      <c r="MS18" s="33">
        <v>16.398743691938193</v>
      </c>
      <c r="MT18" s="33">
        <v>18.370925747798431</v>
      </c>
      <c r="MU18" s="33">
        <v>19.495214838808238</v>
      </c>
      <c r="MV18" s="33">
        <v>18.135709286104401</v>
      </c>
      <c r="MW18" s="33">
        <v>17.135709286104401</v>
      </c>
      <c r="MX18" s="33">
        <v>22.753278784358848</v>
      </c>
      <c r="MY18" s="33">
        <v>22.960137721520944</v>
      </c>
      <c r="MZ18" s="33">
        <v>14.501837184902296</v>
      </c>
      <c r="NA18" s="33">
        <v>16.388690027274269</v>
      </c>
      <c r="NB18" s="33">
        <v>22.032546217048996</v>
      </c>
      <c r="NC18" s="33" t="s">
        <v>1259</v>
      </c>
      <c r="ND18" s="33">
        <v>19.587836104118466</v>
      </c>
      <c r="NE18" s="33">
        <v>23.377824799213737</v>
      </c>
      <c r="NF18" s="33" t="s">
        <v>1259</v>
      </c>
      <c r="NG18" s="33" t="s">
        <v>1259</v>
      </c>
      <c r="NH18" s="33">
        <v>17.884647521936682</v>
      </c>
      <c r="NI18" s="33" t="s">
        <v>1259</v>
      </c>
      <c r="NJ18" s="33">
        <v>23.718164931214982</v>
      </c>
      <c r="NK18" s="33">
        <v>19.765065906184009</v>
      </c>
      <c r="NL18" s="33" t="s">
        <v>1259</v>
      </c>
      <c r="NM18" s="33" t="s">
        <v>1259</v>
      </c>
      <c r="NN18" s="33">
        <v>22.799465033316828</v>
      </c>
      <c r="NO18" s="33">
        <v>24.62086772986007</v>
      </c>
      <c r="NP18" s="33">
        <v>19.218449717112335</v>
      </c>
      <c r="NQ18" s="33" t="s">
        <v>1259</v>
      </c>
      <c r="NR18" s="33">
        <v>14.621136113274641</v>
      </c>
      <c r="NS18" s="33">
        <v>17.314512438893168</v>
      </c>
      <c r="NT18" s="33">
        <v>20.872674880270608</v>
      </c>
      <c r="NU18" s="33">
        <v>21.101493570766486</v>
      </c>
      <c r="NV18" s="33">
        <v>18.747143998186747</v>
      </c>
      <c r="NW18" s="33">
        <v>20.819093840065761</v>
      </c>
      <c r="NX18" s="33" t="s">
        <v>1259</v>
      </c>
      <c r="NY18" s="33">
        <v>20.332106498907905</v>
      </c>
      <c r="NZ18" s="33" t="s">
        <v>1259</v>
      </c>
      <c r="OA18" s="33" t="s">
        <v>1259</v>
      </c>
      <c r="OB18" s="33" t="s">
        <v>1259</v>
      </c>
      <c r="OC18" s="33" t="s">
        <v>1259</v>
      </c>
      <c r="OD18" s="33" t="s">
        <v>1259</v>
      </c>
      <c r="OE18" s="33" t="s">
        <v>1259</v>
      </c>
      <c r="OF18" s="33">
        <v>19.053247125912428</v>
      </c>
      <c r="OG18" s="33">
        <v>18.175237650291038</v>
      </c>
      <c r="OH18" s="33" t="s">
        <v>1259</v>
      </c>
      <c r="OI18" s="33" t="s">
        <v>1259</v>
      </c>
      <c r="OJ18" s="33" t="s">
        <v>1259</v>
      </c>
      <c r="OK18" s="33" t="s">
        <v>1259</v>
      </c>
      <c r="OL18" s="33" t="s">
        <v>1259</v>
      </c>
      <c r="OM18" s="33">
        <v>16.823765279789662</v>
      </c>
      <c r="ON18" s="33">
        <v>21.4971657451784</v>
      </c>
      <c r="OO18" s="33">
        <v>27.659489023887371</v>
      </c>
      <c r="OP18" s="33">
        <v>20.194602975157967</v>
      </c>
      <c r="OQ18" s="33">
        <v>20.416995396494418</v>
      </c>
      <c r="OR18" s="33">
        <v>19.793920768856193</v>
      </c>
      <c r="OS18" s="33">
        <v>21.212524883155229</v>
      </c>
      <c r="OT18" s="33">
        <v>18.175237650291038</v>
      </c>
      <c r="OU18" s="33" t="s">
        <v>1259</v>
      </c>
      <c r="OV18" s="33" t="s">
        <v>1259</v>
      </c>
      <c r="OW18" s="33" t="s">
        <v>1259</v>
      </c>
      <c r="OX18" s="33" t="s">
        <v>1259</v>
      </c>
      <c r="OY18" s="33" t="s">
        <v>1259</v>
      </c>
      <c r="OZ18" s="33">
        <v>21.247714311617532</v>
      </c>
      <c r="PA18" s="33">
        <v>20.029179365950597</v>
      </c>
      <c r="PB18" s="33">
        <v>17.021066720163276</v>
      </c>
      <c r="PC18" s="33">
        <v>20.001957897215572</v>
      </c>
      <c r="PD18" s="33">
        <v>18.353801570007221</v>
      </c>
      <c r="PE18" s="33">
        <v>21.049263611993929</v>
      </c>
      <c r="PF18" s="33">
        <v>25.629231202794696</v>
      </c>
      <c r="PG18" s="33">
        <v>16.848427334023928</v>
      </c>
      <c r="PH18" s="33">
        <v>22.844218434221379</v>
      </c>
      <c r="PI18" s="33">
        <v>25.404056340786919</v>
      </c>
      <c r="PJ18" s="33">
        <v>24.010519910718997</v>
      </c>
      <c r="PK18" s="33">
        <v>22.480005194020219</v>
      </c>
      <c r="PL18" s="33">
        <v>21.658399786356668</v>
      </c>
      <c r="PM18" s="33">
        <v>25.040093026102344</v>
      </c>
      <c r="PN18" s="33">
        <v>20.253496664211539</v>
      </c>
      <c r="PO18" s="33">
        <v>21.218449717112335</v>
      </c>
      <c r="PP18" s="33">
        <v>18.110442527493969</v>
      </c>
      <c r="PQ18" s="33">
        <v>18.425215903299385</v>
      </c>
      <c r="PR18" s="33">
        <v>17.595140904741697</v>
      </c>
      <c r="PS18" s="33">
        <v>24.202097511704892</v>
      </c>
      <c r="PT18" s="33">
        <v>21.743039599854011</v>
      </c>
      <c r="PU18" s="33">
        <v>24.927053088201685</v>
      </c>
      <c r="PV18" s="33">
        <v>21.521332056309152</v>
      </c>
      <c r="PW18" s="33">
        <v>24.917979504576223</v>
      </c>
      <c r="PX18" s="33">
        <v>23.799465033316828</v>
      </c>
      <c r="PY18" s="33">
        <v>22.720254279937709</v>
      </c>
      <c r="PZ18" s="33">
        <v>18.485420537505298</v>
      </c>
      <c r="QA18" s="33">
        <v>20.182530142857395</v>
      </c>
      <c r="QB18" s="33" t="s">
        <v>1259</v>
      </c>
      <c r="QC18" s="33">
        <v>15.733968609439014</v>
      </c>
      <c r="QD18" s="33">
        <v>15.66622400280318</v>
      </c>
      <c r="QE18" s="33">
        <v>21.042599881712917</v>
      </c>
      <c r="QF18" s="33">
        <v>19.318931110160172</v>
      </c>
      <c r="QG18" s="33">
        <v>22.049263611993929</v>
      </c>
      <c r="QH18" s="33">
        <v>22.367197163376265</v>
      </c>
      <c r="QI18" s="33">
        <v>21.995071511630336</v>
      </c>
      <c r="QJ18" s="33">
        <v>22.442530488601552</v>
      </c>
      <c r="QK18" s="33" t="s">
        <v>1259</v>
      </c>
      <c r="QL18" s="33">
        <v>16.380258121093014</v>
      </c>
      <c r="QM18" s="33">
        <v>15.936177822576763</v>
      </c>
      <c r="QN18" s="33">
        <v>18.437459499054132</v>
      </c>
      <c r="QO18" s="33">
        <v>14.431758749166155</v>
      </c>
      <c r="QP18" s="33" t="s">
        <v>1259</v>
      </c>
      <c r="QQ18" s="33">
        <v>14.586370695113963</v>
      </c>
      <c r="QR18" s="33" t="s">
        <v>1259</v>
      </c>
      <c r="QS18" s="33" t="s">
        <v>1259</v>
      </c>
      <c r="QT18" s="33" t="s">
        <v>1259</v>
      </c>
      <c r="QU18" s="33">
        <v>16.074308741440255</v>
      </c>
      <c r="QV18" s="33">
        <v>22.361853842301954</v>
      </c>
      <c r="QW18" s="33" t="s">
        <v>1259</v>
      </c>
      <c r="QX18" s="33">
        <v>17.720671786825555</v>
      </c>
      <c r="QY18" s="33">
        <v>21.834606839437086</v>
      </c>
      <c r="QZ18" s="33">
        <v>25.60681995537443</v>
      </c>
      <c r="RA18" s="33">
        <v>21.609640474436812</v>
      </c>
      <c r="RB18" s="33">
        <v>21.37517522079979</v>
      </c>
      <c r="RC18" s="33">
        <v>24.686456071487644</v>
      </c>
      <c r="RD18" s="33">
        <v>26.150737089786336</v>
      </c>
      <c r="RE18" s="33">
        <v>26.185179721271339</v>
      </c>
      <c r="RF18" s="33">
        <v>26.516531070045332</v>
      </c>
      <c r="RG18" s="33">
        <v>28.216970788186423</v>
      </c>
      <c r="RH18" s="33">
        <v>24.707672557397338</v>
      </c>
      <c r="RI18" s="33">
        <v>22.819093840065761</v>
      </c>
      <c r="RJ18" s="33">
        <v>20.416995396494418</v>
      </c>
      <c r="RK18" s="33">
        <v>18.943064208162006</v>
      </c>
      <c r="RL18" s="33" t="s">
        <v>1259</v>
      </c>
      <c r="RM18" s="33" t="s">
        <v>1259</v>
      </c>
      <c r="RN18" s="33">
        <v>16.836149004245492</v>
      </c>
      <c r="RO18" s="33">
        <v>15.663446918132605</v>
      </c>
      <c r="RP18" s="33">
        <v>16.56718367519392</v>
      </c>
      <c r="RQ18" s="33">
        <v>17.779565475879124</v>
      </c>
      <c r="RR18" s="33">
        <v>19.4971657451784</v>
      </c>
      <c r="RS18" s="33">
        <v>21.526117118874531</v>
      </c>
      <c r="RT18" s="33">
        <v>26.347732734057306</v>
      </c>
      <c r="RU18" s="33">
        <v>21.974212906732667</v>
      </c>
      <c r="RV18" s="33" t="s">
        <v>1259</v>
      </c>
      <c r="RW18" s="33">
        <v>21.811274335606463</v>
      </c>
      <c r="RX18" s="33">
        <v>25.25709890089173</v>
      </c>
      <c r="RY18" s="33" t="s">
        <v>1259</v>
      </c>
      <c r="RZ18" s="33">
        <v>24.552154979776052</v>
      </c>
      <c r="SA18" s="33">
        <v>21.58692039793673</v>
      </c>
      <c r="SB18" s="33">
        <v>23.575424759098897</v>
      </c>
      <c r="SC18" s="33">
        <v>21.632008287465268</v>
      </c>
      <c r="SD18" s="33" t="s">
        <v>1259</v>
      </c>
      <c r="SE18" s="33">
        <v>28.407302000290574</v>
      </c>
      <c r="SF18" s="33" t="s">
        <v>1259</v>
      </c>
      <c r="SG18" s="33" t="s">
        <v>1259</v>
      </c>
      <c r="SH18" s="33" t="s">
        <v>1259</v>
      </c>
      <c r="SI18" s="33">
        <v>22.008811568256636</v>
      </c>
      <c r="SJ18" s="33" t="s">
        <v>1259</v>
      </c>
      <c r="SK18" s="33" t="s">
        <v>1259</v>
      </c>
      <c r="SL18" s="33" t="s">
        <v>1259</v>
      </c>
      <c r="SM18" s="33" t="s">
        <v>1259</v>
      </c>
      <c r="SN18" s="33">
        <v>19.945923862301246</v>
      </c>
      <c r="SO18" s="33">
        <v>16.467223429820962</v>
      </c>
      <c r="SP18" s="33" t="s">
        <v>1259</v>
      </c>
      <c r="SQ18" s="33">
        <v>19.756947173217107</v>
      </c>
      <c r="SR18" s="33" t="s">
        <v>1259</v>
      </c>
      <c r="SS18" s="33">
        <v>17.842301231227086</v>
      </c>
      <c r="ST18" s="33" t="s">
        <v>1259</v>
      </c>
      <c r="SU18" s="33">
        <v>19.414932930037523</v>
      </c>
      <c r="SV18" s="33">
        <v>21.241908689936327</v>
      </c>
      <c r="SW18" s="33">
        <v>16.558241321930169</v>
      </c>
      <c r="SX18" s="33" t="s">
        <v>1259</v>
      </c>
      <c r="SY18" s="33">
        <v>22.259255933500224</v>
      </c>
      <c r="SZ18" s="33">
        <v>22.176455628447709</v>
      </c>
      <c r="TA18" s="33">
        <v>24.712928282848832</v>
      </c>
      <c r="TB18" s="33">
        <v>24.975962688682628</v>
      </c>
      <c r="TC18" s="33">
        <v>21.015632834112647</v>
      </c>
      <c r="TD18" s="33">
        <v>22.759387593941494</v>
      </c>
      <c r="TE18" s="33">
        <v>20.321135381086901</v>
      </c>
      <c r="TF18" s="33">
        <v>22.212524883155229</v>
      </c>
      <c r="TG18" s="33">
        <v>22.145693374677023</v>
      </c>
      <c r="TH18" s="33">
        <v>22.351107460837959</v>
      </c>
      <c r="TI18" s="33">
        <v>23.215490341631792</v>
      </c>
      <c r="TJ18" s="33">
        <v>23.620867729860066</v>
      </c>
      <c r="TK18" s="33">
        <v>21.276397066321618</v>
      </c>
      <c r="TL18" s="33">
        <v>21.767492643578549</v>
      </c>
      <c r="TM18" s="33">
        <v>19.68002980232821</v>
      </c>
      <c r="TN18" s="33">
        <v>22.27355431655279</v>
      </c>
      <c r="TO18" s="33">
        <v>20.182530142857395</v>
      </c>
      <c r="TP18" s="33">
        <v>21.998518813248801</v>
      </c>
      <c r="TQ18" s="33">
        <v>18.985375013019969</v>
      </c>
      <c r="TR18" s="33">
        <v>19.803412217833493</v>
      </c>
      <c r="TS18" s="33">
        <v>21.145693374677023</v>
      </c>
      <c r="TT18" s="33">
        <v>22.179496082767759</v>
      </c>
      <c r="TU18" s="33">
        <v>22.203591758385222</v>
      </c>
      <c r="TV18" s="33">
        <v>20.779565475879124</v>
      </c>
      <c r="TW18" s="33">
        <v>21.540377811999697</v>
      </c>
      <c r="TX18" s="33">
        <v>19.015632834112647</v>
      </c>
      <c r="TY18" s="33">
        <v>20.332106498907905</v>
      </c>
      <c r="TZ18" s="33">
        <v>19.779565475879124</v>
      </c>
      <c r="UA18" s="33">
        <v>21.236079611134127</v>
      </c>
      <c r="UB18" s="33">
        <v>19.690298137782037</v>
      </c>
      <c r="UC18" s="33">
        <v>19.385744462509976</v>
      </c>
      <c r="UD18" s="33">
        <v>18.130691211337773</v>
      </c>
      <c r="UE18" s="33">
        <v>19.39414445736638</v>
      </c>
      <c r="UF18" s="33">
        <v>18.408727780510816</v>
      </c>
      <c r="UG18" s="33">
        <v>17.14569337467702</v>
      </c>
      <c r="UH18" s="33">
        <v>18.218449717112335</v>
      </c>
      <c r="UI18" s="33">
        <v>19.854527533560347</v>
      </c>
      <c r="UJ18" s="33" t="s">
        <v>1259</v>
      </c>
      <c r="UK18" s="33" t="s">
        <v>1259</v>
      </c>
      <c r="UL18" s="33" t="s">
        <v>1259</v>
      </c>
      <c r="UM18" s="33" t="s">
        <v>1259</v>
      </c>
      <c r="UN18" s="33" t="s">
        <v>1259</v>
      </c>
      <c r="UO18" s="33">
        <v>21.276397066321618</v>
      </c>
      <c r="UP18" s="33">
        <v>21.164229326114452</v>
      </c>
      <c r="UQ18" s="33" t="s">
        <v>1259</v>
      </c>
      <c r="UR18" s="33" t="s">
        <v>1259</v>
      </c>
      <c r="US18" s="33">
        <v>19.817533326078145</v>
      </c>
      <c r="UT18" s="33">
        <v>21.182530142857395</v>
      </c>
      <c r="UU18" s="33" t="s">
        <v>1259</v>
      </c>
      <c r="UV18" s="33">
        <v>16.988152097690541</v>
      </c>
      <c r="UW18" s="33">
        <v>13.181462881270015</v>
      </c>
      <c r="UX18" s="33">
        <v>15.155608843542105</v>
      </c>
      <c r="UY18" s="33">
        <v>15.070120944476823</v>
      </c>
      <c r="UZ18" s="33">
        <v>17.042599881712921</v>
      </c>
      <c r="VA18" s="33">
        <v>17.125655621440476</v>
      </c>
      <c r="VB18" s="33">
        <v>26.461389515852872</v>
      </c>
      <c r="VC18" s="33">
        <v>17.416995396494418</v>
      </c>
      <c r="VD18" s="33">
        <v>18.180103405462852</v>
      </c>
      <c r="VE18" s="33">
        <v>15.476746203939467</v>
      </c>
      <c r="VF18" s="33" t="s">
        <v>1259</v>
      </c>
      <c r="VG18" s="33">
        <v>16.063816367622614</v>
      </c>
      <c r="VH18" s="33">
        <v>17.693704739225289</v>
      </c>
      <c r="VI18" s="33">
        <v>19.839228397177465</v>
      </c>
      <c r="VJ18" s="33" t="s">
        <v>1259</v>
      </c>
      <c r="VK18" s="33" t="s">
        <v>1259</v>
      </c>
      <c r="VL18" s="33" t="s">
        <v>1259</v>
      </c>
      <c r="VM18" s="33" t="s">
        <v>1259</v>
      </c>
      <c r="VN18" s="33" t="s">
        <v>1259</v>
      </c>
      <c r="VO18" s="33" t="s">
        <v>1259</v>
      </c>
      <c r="VP18" s="33">
        <v>23.168826340224545</v>
      </c>
      <c r="VQ18" s="33">
        <v>16.68002980232821</v>
      </c>
      <c r="VR18" s="33">
        <v>26.975962688682628</v>
      </c>
      <c r="VS18" s="33" t="s">
        <v>1259</v>
      </c>
      <c r="VT18" s="33">
        <v>19.023776007421265</v>
      </c>
      <c r="VU18" s="33">
        <v>26.062911108447434</v>
      </c>
      <c r="VV18" s="33">
        <v>21.088612279469753</v>
      </c>
      <c r="VW18" s="33" t="s">
        <v>1259</v>
      </c>
      <c r="VX18" s="33">
        <v>26.404056340786919</v>
      </c>
      <c r="VY18" s="33">
        <v>22.244814421111737</v>
      </c>
      <c r="VZ18" s="33" t="s">
        <v>1259</v>
      </c>
      <c r="WA18" s="33" t="s">
        <v>1259</v>
      </c>
      <c r="WB18" s="33" t="s">
        <v>1259</v>
      </c>
      <c r="WC18" s="33" t="s">
        <v>1259</v>
      </c>
      <c r="WD18" s="33" t="s">
        <v>1259</v>
      </c>
      <c r="WE18" s="33" t="s">
        <v>1259</v>
      </c>
      <c r="WF18" s="33">
        <v>22.861359567042772</v>
      </c>
      <c r="WG18" s="33">
        <v>23.480005194020219</v>
      </c>
      <c r="WH18" s="33">
        <v>21.705564894435348</v>
      </c>
      <c r="WI18" s="33">
        <v>17.465630171745293</v>
      </c>
      <c r="WJ18" s="33" t="s">
        <v>1259</v>
      </c>
      <c r="WK18" s="33" t="s">
        <v>1259</v>
      </c>
      <c r="WL18" s="33" t="s">
        <v>1259</v>
      </c>
      <c r="WM18" s="33">
        <v>19.045269068488903</v>
      </c>
      <c r="WN18" s="33" t="s">
        <v>1259</v>
      </c>
      <c r="WO18" s="33" t="s">
        <v>1259</v>
      </c>
      <c r="WP18" s="33" t="s">
        <v>1259</v>
      </c>
      <c r="WQ18" s="33" t="s">
        <v>1259</v>
      </c>
      <c r="WR18" s="33">
        <v>19.690298137782037</v>
      </c>
    </row>
    <row r="19" spans="1:616" x14ac:dyDescent="0.2">
      <c r="A19" s="3" t="s">
        <v>651</v>
      </c>
      <c r="B19" s="3" t="s">
        <v>1250</v>
      </c>
      <c r="C19" s="3">
        <v>3</v>
      </c>
      <c r="D19" s="12">
        <v>5</v>
      </c>
      <c r="E19" s="3">
        <v>0</v>
      </c>
      <c r="F19" s="3">
        <v>877</v>
      </c>
      <c r="G19" s="29">
        <v>0</v>
      </c>
      <c r="H19" s="33">
        <v>21.472587722457735</v>
      </c>
      <c r="I19" s="33" t="s">
        <v>1259</v>
      </c>
      <c r="J19" s="33">
        <v>25.736344947280003</v>
      </c>
      <c r="K19" s="33">
        <v>25.371191706881294</v>
      </c>
      <c r="L19" s="33">
        <v>21.935170806004368</v>
      </c>
      <c r="M19" s="33">
        <v>18.305634287546713</v>
      </c>
      <c r="N19" s="33" t="s">
        <v>1259</v>
      </c>
      <c r="O19" s="33">
        <v>15.217503377268047</v>
      </c>
      <c r="P19" s="33" t="s">
        <v>1259</v>
      </c>
      <c r="Q19" s="33">
        <v>16.335599708945999</v>
      </c>
      <c r="R19" s="33">
        <v>17.965784284662089</v>
      </c>
      <c r="S19" s="33" t="s">
        <v>1259</v>
      </c>
      <c r="T19" s="33">
        <v>20.4971657451784</v>
      </c>
      <c r="U19" s="33">
        <v>16.733968609439014</v>
      </c>
      <c r="V19" s="33" t="s">
        <v>1259</v>
      </c>
      <c r="W19" s="33">
        <v>15.036173612553487</v>
      </c>
      <c r="X19" s="33">
        <v>18.798674298826828</v>
      </c>
      <c r="Y19" s="33" t="s">
        <v>1259</v>
      </c>
      <c r="Z19" s="33">
        <v>15.985930857773864</v>
      </c>
      <c r="AA19" s="33" t="s">
        <v>1259</v>
      </c>
      <c r="AB19" s="33" t="s">
        <v>1259</v>
      </c>
      <c r="AC19" s="33">
        <v>25.235349317501274</v>
      </c>
      <c r="AD19" s="33">
        <v>20.554498920244349</v>
      </c>
      <c r="AE19" s="33">
        <v>18.911228121039997</v>
      </c>
      <c r="AF19" s="33" t="s">
        <v>1259</v>
      </c>
      <c r="AG19" s="33">
        <v>25.707672557397341</v>
      </c>
      <c r="AH19" s="33">
        <v>18.655782256081533</v>
      </c>
      <c r="AI19" s="33">
        <v>16.68002980232821</v>
      </c>
      <c r="AJ19" s="33">
        <v>27.235349317501274</v>
      </c>
      <c r="AK19" s="33" t="s">
        <v>1259</v>
      </c>
      <c r="AL19" s="33" t="s">
        <v>1259</v>
      </c>
      <c r="AM19" s="33">
        <v>18.598779481805046</v>
      </c>
      <c r="AN19" s="33">
        <v>20.194602975157967</v>
      </c>
      <c r="AO19" s="33">
        <v>15.535639892993036</v>
      </c>
      <c r="AP19" s="33">
        <v>20.029179365950597</v>
      </c>
      <c r="AQ19" s="33">
        <v>23.429819436852</v>
      </c>
      <c r="AR19" s="33" t="s">
        <v>1259</v>
      </c>
      <c r="AS19" s="33">
        <v>23.07234722510697</v>
      </c>
      <c r="AT19" s="33">
        <v>22.236079611134127</v>
      </c>
      <c r="AU19" s="33" t="s">
        <v>1259</v>
      </c>
      <c r="AV19" s="33" t="s">
        <v>1259</v>
      </c>
      <c r="AW19" s="33">
        <v>23.177976656570557</v>
      </c>
      <c r="AX19" s="33">
        <v>19.735622128291528</v>
      </c>
      <c r="AY19" s="33">
        <v>18.595140904741697</v>
      </c>
      <c r="AZ19" s="33" t="s">
        <v>1259</v>
      </c>
      <c r="BA19" s="33" t="s">
        <v>1259</v>
      </c>
      <c r="BB19" s="33">
        <v>19.571263802723756</v>
      </c>
      <c r="BC19" s="33" t="s">
        <v>1259</v>
      </c>
      <c r="BD19" s="33" t="s">
        <v>1259</v>
      </c>
      <c r="BE19" s="33" t="s">
        <v>1259</v>
      </c>
      <c r="BF19" s="33">
        <v>21.623102734243375</v>
      </c>
      <c r="BG19" s="33" t="s">
        <v>1259</v>
      </c>
      <c r="BH19" s="33">
        <v>22.722340607186176</v>
      </c>
      <c r="BI19" s="33" t="s">
        <v>1259</v>
      </c>
      <c r="BJ19" s="33">
        <v>22.645264384167536</v>
      </c>
      <c r="BK19" s="33">
        <v>17.305634287546713</v>
      </c>
      <c r="BL19" s="33" t="s">
        <v>1259</v>
      </c>
      <c r="BM19" s="33" t="s">
        <v>1259</v>
      </c>
      <c r="BN19" s="33">
        <v>13.709945380232497</v>
      </c>
      <c r="BO19" s="33">
        <v>20.437459499054132</v>
      </c>
      <c r="BP19" s="33" t="s">
        <v>1259</v>
      </c>
      <c r="BQ19" s="33" t="s">
        <v>1259</v>
      </c>
      <c r="BR19" s="33" t="s">
        <v>1259</v>
      </c>
      <c r="BS19" s="33">
        <v>21.887625221736577</v>
      </c>
      <c r="BT19" s="33" t="s">
        <v>1259</v>
      </c>
      <c r="BU19" s="33">
        <v>20.627562382434075</v>
      </c>
      <c r="BV19" s="33" t="s">
        <v>1259</v>
      </c>
      <c r="BW19" s="33" t="s">
        <v>1259</v>
      </c>
      <c r="BX19" s="33">
        <v>15.541701645780236</v>
      </c>
      <c r="BY19" s="33">
        <v>14.699138625275916</v>
      </c>
      <c r="BZ19" s="33" t="s">
        <v>1259</v>
      </c>
      <c r="CA19" s="33" t="s">
        <v>1259</v>
      </c>
      <c r="CB19" s="33">
        <v>27.885764879711051</v>
      </c>
      <c r="CC19" s="33">
        <v>14.592223421359403</v>
      </c>
      <c r="CD19" s="33">
        <v>19.047933326015958</v>
      </c>
      <c r="CE19" s="33">
        <v>16.954468971434252</v>
      </c>
      <c r="CF19" s="33" t="s">
        <v>1259</v>
      </c>
      <c r="CG19" s="33" t="s">
        <v>1259</v>
      </c>
      <c r="CH19" s="33" t="s">
        <v>1259</v>
      </c>
      <c r="CI19" s="33" t="s">
        <v>1259</v>
      </c>
      <c r="CJ19" s="33">
        <v>25.864669044255539</v>
      </c>
      <c r="CK19" s="33">
        <v>21.927957315771796</v>
      </c>
      <c r="CL19" s="33" t="s">
        <v>1259</v>
      </c>
      <c r="CM19" s="33">
        <v>16.293112367292039</v>
      </c>
      <c r="CN19" s="33" t="s">
        <v>1259</v>
      </c>
      <c r="CO19" s="33" t="s">
        <v>1259</v>
      </c>
      <c r="CP19" s="33" t="s">
        <v>1259</v>
      </c>
      <c r="CQ19" s="33">
        <v>18.613242711117007</v>
      </c>
      <c r="CR19" s="33">
        <v>21.276397066321618</v>
      </c>
      <c r="CS19" s="33">
        <v>17.700493904887924</v>
      </c>
      <c r="CT19" s="33">
        <v>24.670336406124367</v>
      </c>
      <c r="CU19" s="33">
        <v>15.280480810318375</v>
      </c>
      <c r="CV19" s="33">
        <v>18.908298790001329</v>
      </c>
      <c r="CW19" s="33">
        <v>15.495605231190783</v>
      </c>
      <c r="CX19" s="33">
        <v>22.645264384167536</v>
      </c>
      <c r="CY19" s="33" t="s">
        <v>1259</v>
      </c>
      <c r="CZ19" s="33" t="s">
        <v>1259</v>
      </c>
      <c r="DA19" s="33">
        <v>16.823765279789662</v>
      </c>
      <c r="DB19" s="33">
        <v>26.455130525381186</v>
      </c>
      <c r="DC19" s="33">
        <v>23.416995396494418</v>
      </c>
      <c r="DD19" s="33">
        <v>21.310080192577903</v>
      </c>
      <c r="DE19" s="33">
        <v>23.205084459026288</v>
      </c>
      <c r="DF19" s="33" t="s">
        <v>1259</v>
      </c>
      <c r="DG19" s="33">
        <v>15.858175310575492</v>
      </c>
      <c r="DH19" s="33">
        <v>19.903893610881326</v>
      </c>
      <c r="DI19" s="33">
        <v>13.224303209373387</v>
      </c>
      <c r="DJ19" s="33">
        <v>17.587836104118466</v>
      </c>
      <c r="DK19" s="33">
        <v>21.568483149680052</v>
      </c>
      <c r="DL19" s="33">
        <v>18.905363498976783</v>
      </c>
      <c r="DM19" s="33" t="s">
        <v>1259</v>
      </c>
      <c r="DN19" s="33">
        <v>15.917651788988989</v>
      </c>
      <c r="DO19" s="33">
        <v>18.074308741440255</v>
      </c>
      <c r="DP19" s="33">
        <v>15.251186503524337</v>
      </c>
      <c r="DQ19" s="33" t="s">
        <v>1259</v>
      </c>
      <c r="DR19" s="33" t="s">
        <v>1259</v>
      </c>
      <c r="DS19" s="33">
        <v>14.221285017810475</v>
      </c>
      <c r="DT19" s="33" t="s">
        <v>1259</v>
      </c>
      <c r="DU19" s="33" t="s">
        <v>1259</v>
      </c>
      <c r="DV19" s="33">
        <v>20.787558266632654</v>
      </c>
      <c r="DW19" s="33">
        <v>23.364527976600279</v>
      </c>
      <c r="DX19" s="33" t="s">
        <v>1259</v>
      </c>
      <c r="DY19" s="33">
        <v>20.457637380991763</v>
      </c>
      <c r="DZ19" s="33">
        <v>27.306608000671101</v>
      </c>
      <c r="EA19" s="33" t="s">
        <v>1259</v>
      </c>
      <c r="EB19" s="33">
        <v>17.433389834745086</v>
      </c>
      <c r="EC19" s="33">
        <v>19.931568569324174</v>
      </c>
      <c r="ED19" s="33">
        <v>21.662751810896374</v>
      </c>
      <c r="EE19" s="33">
        <v>21.5308863630224</v>
      </c>
      <c r="EF19" s="33">
        <v>21.069072093074109</v>
      </c>
      <c r="EG19" s="33">
        <v>22.284891860487072</v>
      </c>
      <c r="EH19" s="33">
        <v>16.319813222716473</v>
      </c>
      <c r="EI19" s="33">
        <v>19.743861414197447</v>
      </c>
      <c r="EJ19" s="33" t="s">
        <v>1259</v>
      </c>
      <c r="EK19" s="33" t="s">
        <v>1259</v>
      </c>
      <c r="EL19" s="33" t="s">
        <v>1259</v>
      </c>
      <c r="EM19" s="33" t="s">
        <v>1259</v>
      </c>
      <c r="EN19" s="33">
        <v>19.777961590176535</v>
      </c>
      <c r="EO19" s="33">
        <v>14.762797262498234</v>
      </c>
      <c r="EP19" s="33">
        <v>15.247482534760916</v>
      </c>
      <c r="EQ19" s="33">
        <v>13.632540876546891</v>
      </c>
      <c r="ER19" s="33">
        <v>12.419960177847891</v>
      </c>
      <c r="ES19" s="33">
        <v>14.243769031961854</v>
      </c>
      <c r="ET19" s="33">
        <v>16.415345659275324</v>
      </c>
      <c r="EU19" s="33">
        <v>14.621136113274641</v>
      </c>
      <c r="EV19" s="33">
        <v>17.366663720944274</v>
      </c>
      <c r="EW19" s="33">
        <v>13.872674880270607</v>
      </c>
      <c r="EX19" s="33">
        <v>15.155608843542105</v>
      </c>
      <c r="EY19" s="33">
        <v>17.063816367622614</v>
      </c>
      <c r="EZ19" s="33">
        <v>18.278667239946444</v>
      </c>
      <c r="FA19" s="33">
        <v>14.79867429882683</v>
      </c>
      <c r="FB19" s="33">
        <v>16.638209626633582</v>
      </c>
      <c r="FC19" s="33">
        <v>13.752380646552893</v>
      </c>
      <c r="FD19" s="33">
        <v>13.938476938666351</v>
      </c>
      <c r="FE19" s="33">
        <v>16.11756193939414</v>
      </c>
      <c r="FF19" s="33">
        <v>20.857567987880397</v>
      </c>
      <c r="FG19" s="33">
        <v>18.839228397177465</v>
      </c>
      <c r="FH19" s="33">
        <v>18.004703273954391</v>
      </c>
      <c r="FI19" s="33">
        <v>17.811274335606463</v>
      </c>
      <c r="FJ19" s="33">
        <v>19.77474845958135</v>
      </c>
      <c r="FK19" s="33">
        <v>21.364527976600282</v>
      </c>
      <c r="FL19" s="33">
        <v>22.518933560260638</v>
      </c>
      <c r="FM19" s="33">
        <v>24.02749298932271</v>
      </c>
      <c r="FN19" s="33">
        <v>18.437459499054132</v>
      </c>
      <c r="FO19" s="33">
        <v>21.107891341964638</v>
      </c>
      <c r="FP19" s="33">
        <v>18.441517715628486</v>
      </c>
      <c r="FQ19" s="33" t="s">
        <v>1259</v>
      </c>
      <c r="FR19" s="33">
        <v>16.225056771699681</v>
      </c>
      <c r="FS19" s="33">
        <v>14.451211111832329</v>
      </c>
      <c r="FT19" s="33">
        <v>16.977011540085343</v>
      </c>
      <c r="FU19" s="33" t="s">
        <v>1259</v>
      </c>
      <c r="FV19" s="33">
        <v>15.347759763219388</v>
      </c>
      <c r="FW19" s="33">
        <v>16.908298790001329</v>
      </c>
      <c r="FX19" s="33">
        <v>22.005388802615848</v>
      </c>
      <c r="FY19" s="33">
        <v>21.88016941681753</v>
      </c>
      <c r="FZ19" s="33">
        <v>27.101493570766486</v>
      </c>
      <c r="GA19" s="33">
        <v>26.95393638235263</v>
      </c>
      <c r="GB19" s="33" t="s">
        <v>1259</v>
      </c>
      <c r="GC19" s="33">
        <v>22.724423921686665</v>
      </c>
      <c r="GD19" s="33">
        <v>20.332106498907905</v>
      </c>
      <c r="GE19" s="33">
        <v>19.727335517106567</v>
      </c>
      <c r="GF19" s="33">
        <v>17.890596788267871</v>
      </c>
      <c r="GG19" s="33">
        <v>23.967192479054894</v>
      </c>
      <c r="GH19" s="33" t="s">
        <v>1259</v>
      </c>
      <c r="GI19" s="33" t="s">
        <v>1259</v>
      </c>
      <c r="GJ19" s="33">
        <v>13.586370695113963</v>
      </c>
      <c r="GK19" s="33" t="s">
        <v>1259</v>
      </c>
      <c r="GL19" s="33">
        <v>11.293471648838134</v>
      </c>
      <c r="GM19" s="33" t="s">
        <v>1259</v>
      </c>
      <c r="GN19" s="33" t="s">
        <v>1259</v>
      </c>
      <c r="GO19" s="33">
        <v>17.241908689936324</v>
      </c>
      <c r="GP19" s="33">
        <v>24.125340312720855</v>
      </c>
      <c r="GQ19" s="33">
        <v>27.618069096507394</v>
      </c>
      <c r="GR19" s="33">
        <v>27.891570501392255</v>
      </c>
      <c r="GS19" s="33" t="s">
        <v>1259</v>
      </c>
      <c r="GT19" s="33" t="s">
        <v>1259</v>
      </c>
      <c r="GU19" s="33">
        <v>20.321135381086901</v>
      </c>
      <c r="GV19" s="33">
        <v>19.01835233546624</v>
      </c>
      <c r="GW19" s="33">
        <v>20.385744462509976</v>
      </c>
      <c r="GX19" s="33">
        <v>21.846133092818114</v>
      </c>
      <c r="GY19" s="33" t="s">
        <v>1259</v>
      </c>
      <c r="GZ19" s="33" t="s">
        <v>1259</v>
      </c>
      <c r="HA19" s="33" t="s">
        <v>1259</v>
      </c>
      <c r="HB19" s="33" t="s">
        <v>1259</v>
      </c>
      <c r="HC19" s="33">
        <v>20.803412217833493</v>
      </c>
      <c r="HD19" s="33">
        <v>18.160541139084334</v>
      </c>
      <c r="HE19" s="33">
        <v>22.690724403124445</v>
      </c>
      <c r="HF19" s="33" t="s">
        <v>1259</v>
      </c>
      <c r="HG19" s="33" t="s">
        <v>1259</v>
      </c>
      <c r="HH19" s="33">
        <v>16.436646484075791</v>
      </c>
      <c r="HI19" s="33">
        <v>18.937327838612859</v>
      </c>
      <c r="HJ19" s="33" t="s">
        <v>1259</v>
      </c>
      <c r="HK19" s="33" t="s">
        <v>1259</v>
      </c>
      <c r="HL19" s="33">
        <v>23.643063475974262</v>
      </c>
      <c r="HM19" s="33">
        <v>19.05059267246645</v>
      </c>
      <c r="HN19" s="33" t="s">
        <v>1259</v>
      </c>
      <c r="HO19" s="33">
        <v>16.475163433576775</v>
      </c>
      <c r="HP19" s="33" t="s">
        <v>1259</v>
      </c>
      <c r="HQ19" s="33" t="s">
        <v>1259</v>
      </c>
      <c r="HR19" s="33">
        <v>13.699138625275916</v>
      </c>
      <c r="HS19" s="33" t="s">
        <v>1259</v>
      </c>
      <c r="HT19" s="33">
        <v>19.674868097212432</v>
      </c>
      <c r="HU19" s="33" t="s">
        <v>1259</v>
      </c>
      <c r="HV19" s="33" t="s">
        <v>1259</v>
      </c>
      <c r="HW19" s="33" t="s">
        <v>1259</v>
      </c>
      <c r="HX19" s="33">
        <v>15.828731532683008</v>
      </c>
      <c r="HY19" s="33" t="s">
        <v>1259</v>
      </c>
      <c r="HZ19" s="33" t="s">
        <v>1259</v>
      </c>
      <c r="IA19" s="33" t="s">
        <v>1259</v>
      </c>
      <c r="IB19" s="33" t="s">
        <v>1259</v>
      </c>
      <c r="IC19" s="33" t="s">
        <v>1259</v>
      </c>
      <c r="ID19" s="33" t="s">
        <v>1259</v>
      </c>
      <c r="IE19" s="33" t="s">
        <v>1259</v>
      </c>
      <c r="IF19" s="33" t="s">
        <v>1259</v>
      </c>
      <c r="IG19" s="33">
        <v>22.008811568256636</v>
      </c>
      <c r="IH19" s="33" t="s">
        <v>1259</v>
      </c>
      <c r="II19" s="33">
        <v>24.867028317129463</v>
      </c>
      <c r="IJ19" s="33">
        <v>27.45513052538119</v>
      </c>
      <c r="IK19" s="33">
        <v>25.525519853272588</v>
      </c>
      <c r="IL19" s="33">
        <v>26.498383723335074</v>
      </c>
      <c r="IM19" s="33">
        <v>26.362857223615766</v>
      </c>
      <c r="IN19" s="33">
        <v>20.795507019748147</v>
      </c>
      <c r="IO19" s="33">
        <v>21.15189852420373</v>
      </c>
      <c r="IP19" s="33" t="s">
        <v>1259</v>
      </c>
      <c r="IQ19" s="33" t="s">
        <v>1259</v>
      </c>
      <c r="IR19" s="33" t="s">
        <v>1259</v>
      </c>
      <c r="IS19" s="33" t="s">
        <v>1259</v>
      </c>
      <c r="IT19" s="33" t="s">
        <v>1259</v>
      </c>
      <c r="IU19" s="33">
        <v>24.060851586269141</v>
      </c>
      <c r="IV19" s="33">
        <v>13.425215903299385</v>
      </c>
      <c r="IW19" s="33" t="s">
        <v>1259</v>
      </c>
      <c r="IX19" s="33" t="s">
        <v>1259</v>
      </c>
      <c r="IY19" s="33" t="s">
        <v>1259</v>
      </c>
      <c r="IZ19" s="33">
        <v>18.015632834112647</v>
      </c>
      <c r="JA19" s="33">
        <v>19.763445810515847</v>
      </c>
      <c r="JB19" s="33">
        <v>15.061708704660623</v>
      </c>
      <c r="JC19" s="33" t="s">
        <v>1259</v>
      </c>
      <c r="JD19" s="33">
        <v>14.858175310575492</v>
      </c>
      <c r="JE19" s="33">
        <v>16.443137811296648</v>
      </c>
      <c r="JF19" s="33">
        <v>14.580494128777296</v>
      </c>
      <c r="JG19" s="33">
        <v>17.251186503524337</v>
      </c>
      <c r="JH19" s="33">
        <v>18.881663663497861</v>
      </c>
      <c r="JI19" s="33" t="s">
        <v>1259</v>
      </c>
      <c r="JJ19" s="33" t="s">
        <v>1259</v>
      </c>
      <c r="JK19" s="33" t="s">
        <v>1259</v>
      </c>
      <c r="JL19" s="33" t="s">
        <v>1259</v>
      </c>
      <c r="JM19" s="33" t="s">
        <v>1259</v>
      </c>
      <c r="JN19" s="33">
        <v>21.853766417720543</v>
      </c>
      <c r="JO19" s="33" t="s">
        <v>1259</v>
      </c>
      <c r="JP19" s="33">
        <v>19.840765632315861</v>
      </c>
      <c r="JQ19" s="33" t="s">
        <v>1259</v>
      </c>
      <c r="JR19" s="33">
        <v>20.194602975157967</v>
      </c>
      <c r="JS19" s="33" t="s">
        <v>1259</v>
      </c>
      <c r="JT19" s="33">
        <v>19.53943147215541</v>
      </c>
      <c r="JU19" s="33" t="s">
        <v>1259</v>
      </c>
      <c r="JV19" s="33" t="s">
        <v>1259</v>
      </c>
      <c r="JW19" s="33">
        <v>23.034226700687913</v>
      </c>
      <c r="JX19" s="33">
        <v>20.554498920244349</v>
      </c>
      <c r="JY19" s="33">
        <v>20.364527976600282</v>
      </c>
      <c r="JZ19" s="33" t="s">
        <v>1259</v>
      </c>
      <c r="KA19" s="33">
        <v>16.707251271063235</v>
      </c>
      <c r="KB19" s="33">
        <v>16.609640474436812</v>
      </c>
      <c r="KC19" s="33" t="s">
        <v>1259</v>
      </c>
      <c r="KD19" s="33" t="s">
        <v>1259</v>
      </c>
      <c r="KE19" s="33">
        <v>18.34516265173335</v>
      </c>
      <c r="KF19" s="33" t="s">
        <v>1259</v>
      </c>
      <c r="KG19" s="33">
        <v>13.425215903299385</v>
      </c>
      <c r="KH19" s="33" t="s">
        <v>1259</v>
      </c>
      <c r="KI19" s="33">
        <v>18.400412512298811</v>
      </c>
      <c r="KJ19" s="33">
        <v>26.133202430493828</v>
      </c>
      <c r="KK19" s="33" t="s">
        <v>1259</v>
      </c>
      <c r="KL19" s="33" t="s">
        <v>1259</v>
      </c>
      <c r="KM19" s="33">
        <v>18.50494309577012</v>
      </c>
      <c r="KN19" s="33" t="s">
        <v>1259</v>
      </c>
      <c r="KO19" s="33">
        <v>22.9636694124912</v>
      </c>
      <c r="KP19" s="33">
        <v>26.496861089905199</v>
      </c>
      <c r="KQ19" s="33">
        <v>20.535639892993036</v>
      </c>
      <c r="KR19" s="33">
        <v>21.60512499331432</v>
      </c>
      <c r="KS19" s="33">
        <v>15.796141032081307</v>
      </c>
      <c r="KT19" s="33" t="s">
        <v>1259</v>
      </c>
      <c r="KU19" s="33" t="s">
        <v>1259</v>
      </c>
      <c r="KV19" s="33">
        <v>20.902422223664658</v>
      </c>
      <c r="KW19" s="33" t="s">
        <v>1259</v>
      </c>
      <c r="KX19" s="33">
        <v>19.761823893491858</v>
      </c>
      <c r="KY19" s="33" t="s">
        <v>1259</v>
      </c>
      <c r="KZ19" s="33">
        <v>22.284891860487072</v>
      </c>
      <c r="LA19" s="33">
        <v>16.798674298826832</v>
      </c>
      <c r="LB19" s="33">
        <v>21.596051409688858</v>
      </c>
      <c r="LC19" s="33" t="s">
        <v>1259</v>
      </c>
      <c r="LD19" s="33">
        <v>20.206575616824043</v>
      </c>
      <c r="LE19" s="33" t="s">
        <v>1259</v>
      </c>
      <c r="LF19" s="33" t="s">
        <v>1259</v>
      </c>
      <c r="LG19" s="33">
        <v>25.651299626074028</v>
      </c>
      <c r="LH19" s="33" t="s">
        <v>1259</v>
      </c>
      <c r="LI19" s="33" t="s">
        <v>1259</v>
      </c>
      <c r="LJ19" s="33" t="s">
        <v>1259</v>
      </c>
      <c r="LK19" s="33">
        <v>21.206575616824043</v>
      </c>
      <c r="LL19" s="33" t="s">
        <v>1259</v>
      </c>
      <c r="LM19" s="33">
        <v>26.659489023887375</v>
      </c>
      <c r="LN19" s="33" t="s">
        <v>1259</v>
      </c>
      <c r="LO19" s="33">
        <v>18.703876544282576</v>
      </c>
      <c r="LP19" s="33" t="s">
        <v>1259</v>
      </c>
      <c r="LQ19" s="33" t="s">
        <v>1259</v>
      </c>
      <c r="LR19" s="33">
        <v>21.36986142090332</v>
      </c>
      <c r="LS19" s="33">
        <v>18.296701162776703</v>
      </c>
      <c r="LT19" s="33">
        <v>25.416995396494418</v>
      </c>
      <c r="LU19" s="33" t="s">
        <v>1259</v>
      </c>
      <c r="LV19" s="33">
        <v>22.71187866836755</v>
      </c>
      <c r="LW19" s="33">
        <v>24.337560929000013</v>
      </c>
      <c r="LX19" s="33">
        <v>28.74534976054121</v>
      </c>
      <c r="LY19" s="33">
        <v>23.044268702073538</v>
      </c>
      <c r="LZ19" s="33">
        <v>26.183287661930134</v>
      </c>
      <c r="MA19" s="33" t="s">
        <v>1259</v>
      </c>
      <c r="MB19" s="33" t="s">
        <v>1259</v>
      </c>
      <c r="MC19" s="33">
        <v>23.184044783459392</v>
      </c>
      <c r="MD19" s="33">
        <v>27.795754713978454</v>
      </c>
      <c r="ME19" s="33">
        <v>28.230776587711453</v>
      </c>
      <c r="MF19" s="33">
        <v>27.050509642047682</v>
      </c>
      <c r="MG19" s="33">
        <v>22.107891341964638</v>
      </c>
      <c r="MH19" s="33">
        <v>27.693119801768656</v>
      </c>
      <c r="MI19" s="33">
        <v>27.524025606592257</v>
      </c>
      <c r="MJ19" s="33">
        <v>23.895042693299061</v>
      </c>
      <c r="MK19" s="33">
        <v>23.94055735255143</v>
      </c>
      <c r="ML19" s="33">
        <v>26.169973308649251</v>
      </c>
      <c r="MM19" s="33">
        <v>22.340280430353605</v>
      </c>
      <c r="MN19" s="33">
        <v>22.781567828790273</v>
      </c>
      <c r="MO19" s="33">
        <v>29.221587416256792</v>
      </c>
      <c r="MP19" s="33">
        <v>27.679761418913632</v>
      </c>
      <c r="MQ19" s="33" t="s">
        <v>1259</v>
      </c>
      <c r="MR19" s="33" t="s">
        <v>1259</v>
      </c>
      <c r="MS19" s="33">
        <v>16.099183410079288</v>
      </c>
      <c r="MT19" s="33">
        <v>16.623995767413884</v>
      </c>
      <c r="MU19" s="33">
        <v>20.627562382434075</v>
      </c>
      <c r="MV19" s="33">
        <v>19.255803131594707</v>
      </c>
      <c r="MW19" s="33">
        <v>17.340823716009012</v>
      </c>
      <c r="MX19" s="33">
        <v>23.164229326114452</v>
      </c>
      <c r="MY19" s="33">
        <v>23.323885992102937</v>
      </c>
      <c r="MZ19" s="33">
        <v>15.632540876546893</v>
      </c>
      <c r="NA19" s="33">
        <v>16.811274335606463</v>
      </c>
      <c r="NB19" s="33">
        <v>22.724423921686665</v>
      </c>
      <c r="NC19" s="33" t="s">
        <v>1259</v>
      </c>
      <c r="ND19" s="33">
        <v>19.334290746169781</v>
      </c>
      <c r="NE19" s="33">
        <v>24.643063475974266</v>
      </c>
      <c r="NF19" s="33" t="s">
        <v>1259</v>
      </c>
      <c r="NG19" s="33" t="s">
        <v>1259</v>
      </c>
      <c r="NH19" s="33">
        <v>17.623995767413881</v>
      </c>
      <c r="NI19" s="33" t="s">
        <v>1259</v>
      </c>
      <c r="NJ19" s="33">
        <v>24.085373905403209</v>
      </c>
      <c r="NK19" s="33">
        <v>19.092488757505279</v>
      </c>
      <c r="NL19" s="33" t="s">
        <v>1259</v>
      </c>
      <c r="NM19" s="33" t="s">
        <v>1259</v>
      </c>
      <c r="NN19" s="33">
        <v>22.620867729860066</v>
      </c>
      <c r="NO19" s="33">
        <v>25.686456071487644</v>
      </c>
      <c r="NP19" s="33">
        <v>20.120602393714194</v>
      </c>
      <c r="NQ19" s="33" t="s">
        <v>1259</v>
      </c>
      <c r="NR19" s="33">
        <v>14.206098613995799</v>
      </c>
      <c r="NS19" s="33">
        <v>17.392049039364185</v>
      </c>
      <c r="NT19" s="33">
        <v>20.573114598411699</v>
      </c>
      <c r="NU19" s="33">
        <v>20.895042693299061</v>
      </c>
      <c r="NV19" s="33">
        <v>19.163000977772139</v>
      </c>
      <c r="NW19" s="33">
        <v>20.042599881712917</v>
      </c>
      <c r="NX19" s="33" t="s">
        <v>1259</v>
      </c>
      <c r="NY19" s="33">
        <v>20.953048296734625</v>
      </c>
      <c r="NZ19" s="33" t="s">
        <v>1259</v>
      </c>
      <c r="OA19" s="33" t="s">
        <v>1259</v>
      </c>
      <c r="OB19" s="33" t="s">
        <v>1259</v>
      </c>
      <c r="OC19" s="33" t="s">
        <v>1259</v>
      </c>
      <c r="OD19" s="33" t="s">
        <v>1259</v>
      </c>
      <c r="OE19" s="33" t="s">
        <v>1259</v>
      </c>
      <c r="OF19" s="33">
        <v>18.817533326078145</v>
      </c>
      <c r="OG19" s="33">
        <v>17.074308741440255</v>
      </c>
      <c r="OH19" s="33" t="s">
        <v>1259</v>
      </c>
      <c r="OI19" s="33" t="s">
        <v>1259</v>
      </c>
      <c r="OJ19" s="33" t="s">
        <v>1259</v>
      </c>
      <c r="OK19" s="33" t="s">
        <v>1259</v>
      </c>
      <c r="OL19" s="33" t="s">
        <v>1259</v>
      </c>
      <c r="OM19" s="33">
        <v>17.22317212735474</v>
      </c>
      <c r="ON19" s="33">
        <v>22.855668454964917</v>
      </c>
      <c r="OO19" s="33">
        <v>28.262485447438792</v>
      </c>
      <c r="OP19" s="33">
        <v>20.396236836327621</v>
      </c>
      <c r="OQ19" s="33">
        <v>21.636440533780529</v>
      </c>
      <c r="OR19" s="33">
        <v>20.771528156813709</v>
      </c>
      <c r="OS19" s="33">
        <v>20.974212906732667</v>
      </c>
      <c r="OT19" s="33">
        <v>17.602408905205735</v>
      </c>
      <c r="OU19" s="33" t="s">
        <v>1259</v>
      </c>
      <c r="OV19" s="33" t="s">
        <v>1259</v>
      </c>
      <c r="OW19" s="33" t="s">
        <v>1259</v>
      </c>
      <c r="OX19" s="33" t="s">
        <v>1259</v>
      </c>
      <c r="OY19" s="33" t="s">
        <v>1259</v>
      </c>
      <c r="OZ19" s="33">
        <v>21.4971657451784</v>
      </c>
      <c r="PA19" s="33">
        <v>19.639976552807774</v>
      </c>
      <c r="PB19" s="33">
        <v>17.105335637060882</v>
      </c>
      <c r="PC19" s="33">
        <v>19.026480216349643</v>
      </c>
      <c r="PD19" s="33">
        <v>17.866651092642837</v>
      </c>
      <c r="PE19" s="33">
        <v>21.035905229138908</v>
      </c>
      <c r="PF19" s="33">
        <v>25.316999606517694</v>
      </c>
      <c r="PG19" s="33">
        <v>16.249335707836394</v>
      </c>
      <c r="PH19" s="33">
        <v>23.351107460837959</v>
      </c>
      <c r="PI19" s="33">
        <v>25.316999606517694</v>
      </c>
      <c r="PJ19" s="33">
        <v>23.253496664211539</v>
      </c>
      <c r="PK19" s="33">
        <v>21.47753693842947</v>
      </c>
      <c r="PL19" s="33">
        <v>21.759387593941494</v>
      </c>
      <c r="PM19" s="33">
        <v>24.764458583488917</v>
      </c>
      <c r="PN19" s="33">
        <v>20.364527976600282</v>
      </c>
      <c r="PO19" s="33">
        <v>20.697103315687151</v>
      </c>
      <c r="PP19" s="33">
        <v>18.264992303049365</v>
      </c>
      <c r="PQ19" s="33">
        <v>18.387849050834902</v>
      </c>
      <c r="PR19" s="33">
        <v>16.550746785383243</v>
      </c>
      <c r="PS19" s="33">
        <v>24.001957897215572</v>
      </c>
      <c r="PT19" s="33">
        <v>21.654034593795267</v>
      </c>
      <c r="PU19" s="33">
        <v>24.670336406124367</v>
      </c>
      <c r="PV19" s="33">
        <v>21.182530142857395</v>
      </c>
      <c r="PW19" s="33">
        <v>24.62086772986007</v>
      </c>
      <c r="PX19" s="33">
        <v>24.069072093074112</v>
      </c>
      <c r="PY19" s="33">
        <v>23.015632834112651</v>
      </c>
      <c r="PZ19" s="33">
        <v>20.145693374677023</v>
      </c>
      <c r="QA19" s="33">
        <v>21.675729664894586</v>
      </c>
      <c r="QB19" s="33" t="s">
        <v>1259</v>
      </c>
      <c r="QC19" s="33">
        <v>15.785963247077275</v>
      </c>
      <c r="QD19" s="33">
        <v>16.896521622224974</v>
      </c>
      <c r="QE19" s="33">
        <v>21.738923491381779</v>
      </c>
      <c r="QF19" s="33">
        <v>20.457637380991763</v>
      </c>
      <c r="QG19" s="33">
        <v>23.070710588469861</v>
      </c>
      <c r="QH19" s="33">
        <v>23.044268702073538</v>
      </c>
      <c r="QI19" s="33">
        <v>22.570800732573453</v>
      </c>
      <c r="QJ19" s="33">
        <v>24.085373905403209</v>
      </c>
      <c r="QK19" s="33" t="s">
        <v>1259</v>
      </c>
      <c r="QL19" s="33">
        <v>17.977011540085343</v>
      </c>
      <c r="QM19" s="33">
        <v>16.517300302290099</v>
      </c>
      <c r="QN19" s="33">
        <v>21.042599881712917</v>
      </c>
      <c r="QO19" s="33">
        <v>16.296701162776703</v>
      </c>
      <c r="QP19" s="33" t="s">
        <v>1259</v>
      </c>
      <c r="QQ19" s="33">
        <v>14.965784284662087</v>
      </c>
      <c r="QR19" s="33" t="s">
        <v>1259</v>
      </c>
      <c r="QS19" s="33" t="s">
        <v>1259</v>
      </c>
      <c r="QT19" s="33" t="s">
        <v>1259</v>
      </c>
      <c r="QU19" s="33">
        <v>15.682775179067027</v>
      </c>
      <c r="QV19" s="33">
        <v>21.743039599854011</v>
      </c>
      <c r="QW19" s="33" t="s">
        <v>1259</v>
      </c>
      <c r="QX19" s="33">
        <v>17.602408905205735</v>
      </c>
      <c r="QY19" s="33">
        <v>21.015632834112647</v>
      </c>
      <c r="QZ19" s="33">
        <v>24.759387593941497</v>
      </c>
      <c r="RA19" s="33">
        <v>21.337560929000013</v>
      </c>
      <c r="RB19" s="33">
        <v>20.705564894435348</v>
      </c>
      <c r="RC19" s="33">
        <v>23.90426122332844</v>
      </c>
      <c r="RD19" s="33">
        <v>24.267851957188608</v>
      </c>
      <c r="RE19" s="33">
        <v>24.962787299934895</v>
      </c>
      <c r="RF19" s="33">
        <v>25.855193180692496</v>
      </c>
      <c r="RG19" s="33">
        <v>27.948376857010729</v>
      </c>
      <c r="RH19" s="33">
        <v>23.391000187961474</v>
      </c>
      <c r="RI19" s="33">
        <v>22.942348408077418</v>
      </c>
      <c r="RJ19" s="33">
        <v>18.829970429316369</v>
      </c>
      <c r="RK19" s="33">
        <v>16.123636453803822</v>
      </c>
      <c r="RL19" s="33" t="s">
        <v>1259</v>
      </c>
      <c r="RM19" s="33" t="s">
        <v>1259</v>
      </c>
      <c r="RN19" s="33">
        <v>15.421933319310083</v>
      </c>
      <c r="RO19" s="33">
        <v>13.643856189774723</v>
      </c>
      <c r="RP19" s="33">
        <v>15.922305647995207</v>
      </c>
      <c r="RQ19" s="33">
        <v>16.954468971434252</v>
      </c>
      <c r="RR19" s="33">
        <v>17.753686844053519</v>
      </c>
      <c r="RS19" s="33">
        <v>20.917068999629059</v>
      </c>
      <c r="RT19" s="33">
        <v>25.876427015131714</v>
      </c>
      <c r="RU19" s="33">
        <v>22.538010797455783</v>
      </c>
      <c r="RV19" s="33" t="s">
        <v>1259</v>
      </c>
      <c r="RW19" s="33">
        <v>20.321135381086901</v>
      </c>
      <c r="RX19" s="33">
        <v>25.929312595383806</v>
      </c>
      <c r="RY19" s="33" t="s">
        <v>1259</v>
      </c>
      <c r="RZ19" s="33">
        <v>24.609640474436812</v>
      </c>
      <c r="SA19" s="33">
        <v>22.514124572338236</v>
      </c>
      <c r="SB19" s="33">
        <v>24.357833324026274</v>
      </c>
      <c r="SC19" s="33">
        <v>22.241908689936327</v>
      </c>
      <c r="SD19" s="33" t="s">
        <v>1259</v>
      </c>
      <c r="SE19" s="33">
        <v>27.975962688682632</v>
      </c>
      <c r="SF19" s="33" t="s">
        <v>1259</v>
      </c>
      <c r="SG19" s="33" t="s">
        <v>1259</v>
      </c>
      <c r="SH19" s="33" t="s">
        <v>1259</v>
      </c>
      <c r="SI19" s="33">
        <v>22.049263611993929</v>
      </c>
      <c r="SJ19" s="33" t="s">
        <v>1259</v>
      </c>
      <c r="SK19" s="33" t="s">
        <v>1259</v>
      </c>
      <c r="SL19" s="33" t="s">
        <v>1259</v>
      </c>
      <c r="SM19" s="33" t="s">
        <v>1259</v>
      </c>
      <c r="SN19" s="33">
        <v>20.015632834112647</v>
      </c>
      <c r="SO19" s="33">
        <v>14.294907880953655</v>
      </c>
      <c r="SP19" s="33" t="s">
        <v>1259</v>
      </c>
      <c r="SQ19" s="33">
        <v>19.604220198652559</v>
      </c>
      <c r="SR19" s="33" t="s">
        <v>1259</v>
      </c>
      <c r="SS19" s="33">
        <v>17.278667239946444</v>
      </c>
      <c r="ST19" s="33" t="s">
        <v>1259</v>
      </c>
      <c r="SU19" s="33">
        <v>16.884647521936682</v>
      </c>
      <c r="SV19" s="33">
        <v>20.88016941681753</v>
      </c>
      <c r="SW19" s="33">
        <v>17.063816367622614</v>
      </c>
      <c r="SX19" s="33" t="s">
        <v>1259</v>
      </c>
      <c r="SY19" s="33">
        <v>21.709777145722263</v>
      </c>
      <c r="SZ19" s="33">
        <v>21.416995396494418</v>
      </c>
      <c r="TA19" s="33">
        <v>23.697103315687151</v>
      </c>
      <c r="TB19" s="33">
        <v>23.609640474436812</v>
      </c>
      <c r="TC19" s="33">
        <v>22.690724403124445</v>
      </c>
      <c r="TD19" s="33">
        <v>23.267851957188608</v>
      </c>
      <c r="TE19" s="33">
        <v>19.312298017827725</v>
      </c>
      <c r="TF19" s="33">
        <v>21.416995396494418</v>
      </c>
      <c r="TG19" s="33">
        <v>21.902422223664658</v>
      </c>
      <c r="TH19" s="33">
        <v>22.055896704326379</v>
      </c>
      <c r="TI19" s="33">
        <v>23.480005194020219</v>
      </c>
      <c r="TJ19" s="33">
        <v>23.913421222613916</v>
      </c>
      <c r="TK19" s="33">
        <v>20.645264384167533</v>
      </c>
      <c r="TL19" s="33">
        <v>21.287712379549451</v>
      </c>
      <c r="TM19" s="33">
        <v>20.467621469564385</v>
      </c>
      <c r="TN19" s="33">
        <v>21.675729664894586</v>
      </c>
      <c r="TO19" s="33">
        <v>20.457637380991763</v>
      </c>
      <c r="TP19" s="33">
        <v>21.991615952994113</v>
      </c>
      <c r="TQ19" s="33">
        <v>20.206575616824043</v>
      </c>
      <c r="TR19" s="33">
        <v>18.937327838612859</v>
      </c>
      <c r="TS19" s="33">
        <v>20.627562382434075</v>
      </c>
      <c r="TT19" s="33">
        <v>21.396236836327621</v>
      </c>
      <c r="TU19" s="33">
        <v>22.164229326114448</v>
      </c>
      <c r="TV19" s="33">
        <v>20.591493127726554</v>
      </c>
      <c r="TW19" s="33">
        <v>20.88016941681753</v>
      </c>
      <c r="TX19" s="33">
        <v>18.457637380991763</v>
      </c>
      <c r="TY19" s="33">
        <v>20.427263731948244</v>
      </c>
      <c r="TZ19" s="33">
        <v>21.949490477321437</v>
      </c>
      <c r="UA19" s="33">
        <v>20.645264384167533</v>
      </c>
      <c r="UB19" s="33">
        <v>19.189785958860192</v>
      </c>
      <c r="UC19" s="33">
        <v>18.919980595048962</v>
      </c>
      <c r="UD19" s="33">
        <v>17.14569337467702</v>
      </c>
      <c r="UE19" s="33">
        <v>18.693704739225289</v>
      </c>
      <c r="UF19" s="33">
        <v>18.145693374677023</v>
      </c>
      <c r="UG19" s="33">
        <v>16.652284811845306</v>
      </c>
      <c r="UH19" s="33">
        <v>17.580494128777296</v>
      </c>
      <c r="UI19" s="33">
        <v>19.777961590176535</v>
      </c>
      <c r="UJ19" s="33" t="s">
        <v>1259</v>
      </c>
      <c r="UK19" s="33" t="s">
        <v>1259</v>
      </c>
      <c r="UL19" s="33" t="s">
        <v>1259</v>
      </c>
      <c r="UM19" s="33" t="s">
        <v>1259</v>
      </c>
      <c r="UN19" s="33" t="s">
        <v>1259</v>
      </c>
      <c r="UO19" s="33">
        <v>20.170355428911293</v>
      </c>
      <c r="UP19" s="33">
        <v>21.107891341964638</v>
      </c>
      <c r="UQ19" s="33" t="s">
        <v>1259</v>
      </c>
      <c r="UR19" s="33" t="s">
        <v>1259</v>
      </c>
      <c r="US19" s="33">
        <v>21.949490477321437</v>
      </c>
      <c r="UT19" s="33">
        <v>20.842301231227086</v>
      </c>
      <c r="UU19" s="33" t="s">
        <v>1259</v>
      </c>
      <c r="UV19" s="33">
        <v>18.11553140416677</v>
      </c>
      <c r="UW19" s="33">
        <v>12.614249727689403</v>
      </c>
      <c r="UX19" s="33">
        <v>13.929258408636972</v>
      </c>
      <c r="UY19" s="33">
        <v>15.048997652911069</v>
      </c>
      <c r="UZ19" s="33">
        <v>15.988152097690543</v>
      </c>
      <c r="VA19" s="33">
        <v>16.652284811845306</v>
      </c>
      <c r="VB19" s="33">
        <v>25.821528768982816</v>
      </c>
      <c r="VC19" s="33">
        <v>16.029718590416184</v>
      </c>
      <c r="VD19" s="33">
        <v>16.177185922080557</v>
      </c>
      <c r="VE19" s="33">
        <v>12.360847084179666</v>
      </c>
      <c r="VF19" s="33" t="s">
        <v>1259</v>
      </c>
      <c r="VG19" s="33">
        <v>16.823765279789662</v>
      </c>
      <c r="VH19" s="33">
        <v>18.010178404020539</v>
      </c>
      <c r="VI19" s="33">
        <v>17.872674880270608</v>
      </c>
      <c r="VJ19" s="33" t="s">
        <v>1259</v>
      </c>
      <c r="VK19" s="33" t="s">
        <v>1259</v>
      </c>
      <c r="VL19" s="33" t="s">
        <v>1259</v>
      </c>
      <c r="VM19" s="33" t="s">
        <v>1259</v>
      </c>
      <c r="VN19" s="33" t="s">
        <v>1259</v>
      </c>
      <c r="VO19" s="33" t="s">
        <v>1259</v>
      </c>
      <c r="VP19" s="33">
        <v>22.241908689936327</v>
      </c>
      <c r="VQ19" s="33">
        <v>17.543213112697835</v>
      </c>
      <c r="VR19" s="33">
        <v>26.342655796122774</v>
      </c>
      <c r="VS19" s="33" t="s">
        <v>1259</v>
      </c>
      <c r="VT19" s="33">
        <v>18.631120201847263</v>
      </c>
      <c r="VU19" s="33">
        <v>25.330739663144001</v>
      </c>
      <c r="VV19" s="33">
        <v>21.107891341964638</v>
      </c>
      <c r="VW19" s="33" t="s">
        <v>1259</v>
      </c>
      <c r="VX19" s="33">
        <v>26.035905229138908</v>
      </c>
      <c r="VY19" s="33">
        <v>21.865141207585197</v>
      </c>
      <c r="VZ19" s="33" t="s">
        <v>1259</v>
      </c>
      <c r="WA19" s="33" t="s">
        <v>1259</v>
      </c>
      <c r="WB19" s="33" t="s">
        <v>1259</v>
      </c>
      <c r="WC19" s="33" t="s">
        <v>1259</v>
      </c>
      <c r="WD19" s="33" t="s">
        <v>1259</v>
      </c>
      <c r="WE19" s="33" t="s">
        <v>1259</v>
      </c>
      <c r="WF19" s="33">
        <v>23.161156492064826</v>
      </c>
      <c r="WG19" s="33">
        <v>22.859465023052994</v>
      </c>
      <c r="WH19" s="33">
        <v>22.049263611993929</v>
      </c>
      <c r="WI19" s="33">
        <v>18.089905596491274</v>
      </c>
      <c r="WJ19" s="33" t="s">
        <v>1259</v>
      </c>
      <c r="WK19" s="33" t="s">
        <v>1259</v>
      </c>
      <c r="WL19" s="33" t="s">
        <v>1259</v>
      </c>
      <c r="WM19" s="33">
        <v>19.529933774647819</v>
      </c>
      <c r="WN19" s="33" t="s">
        <v>1259</v>
      </c>
      <c r="WO19" s="33" t="s">
        <v>1259</v>
      </c>
      <c r="WP19" s="33" t="s">
        <v>1259</v>
      </c>
      <c r="WQ19" s="33" t="s">
        <v>1259</v>
      </c>
      <c r="WR19" s="33">
        <v>19.461639311549259</v>
      </c>
    </row>
    <row r="20" spans="1:616" x14ac:dyDescent="0.2">
      <c r="A20" s="3" t="s">
        <v>655</v>
      </c>
      <c r="B20" s="3" t="s">
        <v>1250</v>
      </c>
      <c r="C20" s="3">
        <v>4</v>
      </c>
      <c r="D20" s="12">
        <v>5</v>
      </c>
      <c r="E20" s="3">
        <v>0</v>
      </c>
      <c r="F20" s="3">
        <v>854</v>
      </c>
      <c r="G20" s="29">
        <v>0</v>
      </c>
      <c r="H20" s="33">
        <v>20.427263731948244</v>
      </c>
      <c r="I20" s="33" t="s">
        <v>1259</v>
      </c>
      <c r="J20" s="33">
        <v>25.470727380432209</v>
      </c>
      <c r="K20" s="33">
        <v>25.052583970285543</v>
      </c>
      <c r="L20" s="33">
        <v>23.008811568256636</v>
      </c>
      <c r="M20" s="33">
        <v>18.648778868343772</v>
      </c>
      <c r="N20" s="33" t="s">
        <v>1259</v>
      </c>
      <c r="O20" s="33">
        <v>15.60095823133701</v>
      </c>
      <c r="P20" s="33" t="s">
        <v>1259</v>
      </c>
      <c r="Q20" s="33">
        <v>16.543213112697835</v>
      </c>
      <c r="R20" s="33">
        <v>16.773139206719691</v>
      </c>
      <c r="S20" s="33" t="s">
        <v>1259</v>
      </c>
      <c r="T20" s="33">
        <v>20.8651412075852</v>
      </c>
      <c r="U20" s="33">
        <v>16.773139206719691</v>
      </c>
      <c r="V20" s="33" t="s">
        <v>1259</v>
      </c>
      <c r="W20" s="33">
        <v>15.520373136339726</v>
      </c>
      <c r="X20" s="33">
        <v>18.613242711117007</v>
      </c>
      <c r="Y20" s="33" t="s">
        <v>1259</v>
      </c>
      <c r="Z20" s="33">
        <v>17.22317212735474</v>
      </c>
      <c r="AA20" s="33" t="s">
        <v>1259</v>
      </c>
      <c r="AB20" s="33" t="s">
        <v>1259</v>
      </c>
      <c r="AC20" s="33">
        <v>24.738923491381783</v>
      </c>
      <c r="AD20" s="33">
        <v>19.911228121039997</v>
      </c>
      <c r="AE20" s="33">
        <v>17.760200151012196</v>
      </c>
      <c r="AF20" s="33" t="s">
        <v>1259</v>
      </c>
      <c r="AG20" s="33">
        <v>25.852814457909766</v>
      </c>
      <c r="AH20" s="33">
        <v>18.613242711117007</v>
      </c>
      <c r="AI20" s="33">
        <v>16.555248177618186</v>
      </c>
      <c r="AJ20" s="33">
        <v>28.257998056446478</v>
      </c>
      <c r="AK20" s="33" t="s">
        <v>1259</v>
      </c>
      <c r="AL20" s="33" t="s">
        <v>1259</v>
      </c>
      <c r="AM20" s="33">
        <v>18.416995396494418</v>
      </c>
      <c r="AN20" s="33">
        <v>20.287712379549451</v>
      </c>
      <c r="AO20" s="33">
        <v>17.232570825356991</v>
      </c>
      <c r="AP20" s="33">
        <v>19.138211793307569</v>
      </c>
      <c r="AQ20" s="33">
        <v>22.563836784823685</v>
      </c>
      <c r="AR20" s="33" t="s">
        <v>1259</v>
      </c>
      <c r="AS20" s="33">
        <v>22.759387593941494</v>
      </c>
      <c r="AT20" s="33">
        <v>21.9636694124912</v>
      </c>
      <c r="AU20" s="33" t="s">
        <v>1259</v>
      </c>
      <c r="AV20" s="33" t="s">
        <v>1259</v>
      </c>
      <c r="AW20" s="33">
        <v>22.445059314912292</v>
      </c>
      <c r="AX20" s="33">
        <v>19.669687858106752</v>
      </c>
      <c r="AY20" s="33">
        <v>17.535639892993036</v>
      </c>
      <c r="AZ20" s="33" t="s">
        <v>1259</v>
      </c>
      <c r="BA20" s="33" t="s">
        <v>1259</v>
      </c>
      <c r="BB20" s="33">
        <v>19.625780177092064</v>
      </c>
      <c r="BC20" s="33" t="s">
        <v>1259</v>
      </c>
      <c r="BD20" s="33" t="s">
        <v>1259</v>
      </c>
      <c r="BE20" s="33" t="s">
        <v>1259</v>
      </c>
      <c r="BF20" s="33">
        <v>20.974212906732667</v>
      </c>
      <c r="BG20" s="33" t="s">
        <v>1259</v>
      </c>
      <c r="BH20" s="33">
        <v>23.838459164932694</v>
      </c>
      <c r="BI20" s="33" t="s">
        <v>1259</v>
      </c>
      <c r="BJ20" s="33">
        <v>21.807348632392664</v>
      </c>
      <c r="BK20" s="33">
        <v>17.67314341674297</v>
      </c>
      <c r="BL20" s="33" t="s">
        <v>1259</v>
      </c>
      <c r="BM20" s="33" t="s">
        <v>1259</v>
      </c>
      <c r="BN20" s="33">
        <v>13.464035152189913</v>
      </c>
      <c r="BO20" s="33">
        <v>21.359174742106074</v>
      </c>
      <c r="BP20" s="33" t="s">
        <v>1259</v>
      </c>
      <c r="BQ20" s="33" t="s">
        <v>1259</v>
      </c>
      <c r="BR20" s="33" t="s">
        <v>1259</v>
      </c>
      <c r="BS20" s="33">
        <v>21.133202430493824</v>
      </c>
      <c r="BT20" s="33" t="s">
        <v>1259</v>
      </c>
      <c r="BU20" s="33">
        <v>19.945923862301246</v>
      </c>
      <c r="BV20" s="33" t="s">
        <v>1259</v>
      </c>
      <c r="BW20" s="33" t="s">
        <v>1259</v>
      </c>
      <c r="BX20" s="33">
        <v>14.872674880270607</v>
      </c>
      <c r="BY20" s="33">
        <v>14.783407542173519</v>
      </c>
      <c r="BZ20" s="33" t="s">
        <v>1259</v>
      </c>
      <c r="CA20" s="33" t="s">
        <v>1259</v>
      </c>
      <c r="CB20" s="33">
        <v>27.160387259820059</v>
      </c>
      <c r="CC20" s="33">
        <v>14.965784284662087</v>
      </c>
      <c r="CD20" s="33">
        <v>18.623995767413881</v>
      </c>
      <c r="CE20" s="33">
        <v>18.135709286104401</v>
      </c>
      <c r="CF20" s="33" t="s">
        <v>1259</v>
      </c>
      <c r="CG20" s="33" t="s">
        <v>1259</v>
      </c>
      <c r="CH20" s="33" t="s">
        <v>1259</v>
      </c>
      <c r="CI20" s="33" t="s">
        <v>1259</v>
      </c>
      <c r="CJ20" s="33">
        <v>25.819093840065761</v>
      </c>
      <c r="CK20" s="33">
        <v>21.001957897215572</v>
      </c>
      <c r="CL20" s="33" t="s">
        <v>1259</v>
      </c>
      <c r="CM20" s="33">
        <v>16.335599708945999</v>
      </c>
      <c r="CN20" s="33" t="s">
        <v>1259</v>
      </c>
      <c r="CO20" s="33" t="s">
        <v>1259</v>
      </c>
      <c r="CP20" s="33" t="s">
        <v>1259</v>
      </c>
      <c r="CQ20" s="33">
        <v>18.558241321930169</v>
      </c>
      <c r="CR20" s="33">
        <v>22.773541688251356</v>
      </c>
      <c r="CS20" s="33">
        <v>17.251186503524337</v>
      </c>
      <c r="CT20" s="33">
        <v>25.202097511704892</v>
      </c>
      <c r="CU20" s="33">
        <v>13.956739145059082</v>
      </c>
      <c r="CV20" s="33">
        <v>18.826871190657481</v>
      </c>
      <c r="CW20" s="33">
        <v>15.294907880953655</v>
      </c>
      <c r="CX20" s="33">
        <v>22.416995396494418</v>
      </c>
      <c r="CY20" s="33" t="s">
        <v>1259</v>
      </c>
      <c r="CZ20" s="33" t="s">
        <v>1259</v>
      </c>
      <c r="DA20" s="33">
        <v>16.206098613995799</v>
      </c>
      <c r="DB20" s="33">
        <v>27.596904486509349</v>
      </c>
      <c r="DC20" s="33">
        <v>24.330739663143998</v>
      </c>
      <c r="DD20" s="33">
        <v>19.66622400280318</v>
      </c>
      <c r="DE20" s="33">
        <v>23.467621469564385</v>
      </c>
      <c r="DF20" s="33" t="s">
        <v>1259</v>
      </c>
      <c r="DG20" s="33">
        <v>15.473578924860783</v>
      </c>
      <c r="DH20" s="33">
        <v>20.645264384167533</v>
      </c>
      <c r="DI20" s="33">
        <v>13.239300174364203</v>
      </c>
      <c r="DJ20" s="33">
        <v>14.693704739225288</v>
      </c>
      <c r="DK20" s="33">
        <v>20.321135381086901</v>
      </c>
      <c r="DL20" s="33">
        <v>16.595140904741697</v>
      </c>
      <c r="DM20" s="33" t="s">
        <v>1259</v>
      </c>
      <c r="DN20" s="33">
        <v>14.838613044196974</v>
      </c>
      <c r="DO20" s="33">
        <v>15.405407422219204</v>
      </c>
      <c r="DP20" s="33">
        <v>16.395400248863822</v>
      </c>
      <c r="DQ20" s="33" t="s">
        <v>1259</v>
      </c>
      <c r="DR20" s="33" t="s">
        <v>1259</v>
      </c>
      <c r="DS20" s="33">
        <v>12.258566033889934</v>
      </c>
      <c r="DT20" s="33" t="s">
        <v>1259</v>
      </c>
      <c r="DU20" s="33" t="s">
        <v>1259</v>
      </c>
      <c r="DV20" s="33">
        <v>21.422138699770375</v>
      </c>
      <c r="DW20" s="33">
        <v>21.853766417720543</v>
      </c>
      <c r="DX20" s="33" t="s">
        <v>1259</v>
      </c>
      <c r="DY20" s="33">
        <v>19.974212906732667</v>
      </c>
      <c r="DZ20" s="33">
        <v>27.349421084210071</v>
      </c>
      <c r="EA20" s="33" t="s">
        <v>1259</v>
      </c>
      <c r="EB20" s="33">
        <v>19.11806912696867</v>
      </c>
      <c r="EC20" s="33">
        <v>20.416995396494418</v>
      </c>
      <c r="ED20" s="33">
        <v>23.145693374677023</v>
      </c>
      <c r="EE20" s="33">
        <v>22.958368628667888</v>
      </c>
      <c r="EF20" s="33">
        <v>21.614141866671755</v>
      </c>
      <c r="EG20" s="33">
        <v>23.467621469564385</v>
      </c>
      <c r="EH20" s="33">
        <v>17.063816367622614</v>
      </c>
      <c r="EI20" s="33">
        <v>20.618629257664065</v>
      </c>
      <c r="EJ20" s="33" t="s">
        <v>1259</v>
      </c>
      <c r="EK20" s="33" t="s">
        <v>1259</v>
      </c>
      <c r="EL20" s="33" t="s">
        <v>1259</v>
      </c>
      <c r="EM20" s="33" t="s">
        <v>1259</v>
      </c>
      <c r="EN20" s="33">
        <v>21.967192479054894</v>
      </c>
      <c r="EO20" s="33">
        <v>16.036173612553487</v>
      </c>
      <c r="EP20" s="33">
        <v>16.896521622224974</v>
      </c>
      <c r="EQ20" s="33">
        <v>13.793603309279407</v>
      </c>
      <c r="ER20" s="33">
        <v>13.609640474436812</v>
      </c>
      <c r="ES20" s="33">
        <v>16.954468971434252</v>
      </c>
      <c r="ET20" s="33">
        <v>18.710618122161634</v>
      </c>
      <c r="EU20" s="33">
        <v>15.435019078329745</v>
      </c>
      <c r="EV20" s="33">
        <v>19.100210604883014</v>
      </c>
      <c r="EW20" s="33">
        <v>13.773139206719692</v>
      </c>
      <c r="EX20" s="33">
        <v>16.919980595048965</v>
      </c>
      <c r="EY20" s="33">
        <v>15.910642730469625</v>
      </c>
      <c r="EZ20" s="33">
        <v>18.829970429316369</v>
      </c>
      <c r="FA20" s="33">
        <v>15.378565810000564</v>
      </c>
      <c r="FB20" s="33">
        <v>17.305634287546713</v>
      </c>
      <c r="FC20" s="33">
        <v>13.029287226968245</v>
      </c>
      <c r="FD20" s="33">
        <v>15.780847301854955</v>
      </c>
      <c r="FE20" s="33">
        <v>15.305634287546711</v>
      </c>
      <c r="FF20" s="33">
        <v>20.158077099132854</v>
      </c>
      <c r="FG20" s="33">
        <v>18.425215903299385</v>
      </c>
      <c r="FH20" s="33">
        <v>17.779565475879124</v>
      </c>
      <c r="FI20" s="33">
        <v>18.095067301607052</v>
      </c>
      <c r="FJ20" s="33">
        <v>19.431350689471486</v>
      </c>
      <c r="FK20" s="33">
        <v>18.945923862301246</v>
      </c>
      <c r="FL20" s="33">
        <v>21.029179365950597</v>
      </c>
      <c r="FM20" s="33">
        <v>23.282065816408309</v>
      </c>
      <c r="FN20" s="33">
        <v>17.063816367622614</v>
      </c>
      <c r="FO20" s="33">
        <v>19.988152097690545</v>
      </c>
      <c r="FP20" s="33">
        <v>17.535639892993036</v>
      </c>
      <c r="FQ20" s="33" t="s">
        <v>1259</v>
      </c>
      <c r="FR20" s="33">
        <v>13.773139206719692</v>
      </c>
      <c r="FS20" s="33">
        <v>15.98370619265935</v>
      </c>
      <c r="FT20" s="33">
        <v>13.938476938666351</v>
      </c>
      <c r="FU20" s="33" t="s">
        <v>1259</v>
      </c>
      <c r="FV20" s="33">
        <v>14.206098613995799</v>
      </c>
      <c r="FW20" s="33">
        <v>16.410385098373592</v>
      </c>
      <c r="FX20" s="33">
        <v>22.570800732573453</v>
      </c>
      <c r="FY20" s="33">
        <v>21.563836784823685</v>
      </c>
      <c r="FZ20" s="33">
        <v>26.572536479774072</v>
      </c>
      <c r="GA20" s="33">
        <v>26.83845916493269</v>
      </c>
      <c r="GB20" s="33" t="s">
        <v>1259</v>
      </c>
      <c r="GC20" s="33">
        <v>22.301732849864386</v>
      </c>
      <c r="GD20" s="33">
        <v>19.974212906732667</v>
      </c>
      <c r="GE20" s="33">
        <v>19.797091528464136</v>
      </c>
      <c r="GF20" s="33">
        <v>18.305634287546713</v>
      </c>
      <c r="GG20" s="33">
        <v>23.993344766910866</v>
      </c>
      <c r="GH20" s="33" t="s">
        <v>1259</v>
      </c>
      <c r="GI20" s="33" t="s">
        <v>1259</v>
      </c>
      <c r="GJ20" s="33">
        <v>11.793603309279407</v>
      </c>
      <c r="GK20" s="33" t="s">
        <v>1259</v>
      </c>
      <c r="GL20" s="33">
        <v>10.228818690495881</v>
      </c>
      <c r="GM20" s="33" t="s">
        <v>1259</v>
      </c>
      <c r="GN20" s="33" t="s">
        <v>1259</v>
      </c>
      <c r="GO20" s="33">
        <v>16.773139206719691</v>
      </c>
      <c r="GP20" s="33">
        <v>14.287712379549449</v>
      </c>
      <c r="GQ20" s="33">
        <v>28.407302000290574</v>
      </c>
      <c r="GR20" s="33">
        <v>28.155570243522277</v>
      </c>
      <c r="GS20" s="33" t="s">
        <v>1259</v>
      </c>
      <c r="GT20" s="33" t="s">
        <v>1259</v>
      </c>
      <c r="GU20" s="33">
        <v>20.042599881712917</v>
      </c>
      <c r="GV20" s="33">
        <v>18.421111504966646</v>
      </c>
      <c r="GW20" s="33">
        <v>19.325533844984417</v>
      </c>
      <c r="GX20" s="33">
        <v>17.965784284662089</v>
      </c>
      <c r="GY20" s="33" t="s">
        <v>1259</v>
      </c>
      <c r="GZ20" s="33" t="s">
        <v>1259</v>
      </c>
      <c r="HA20" s="33" t="s">
        <v>1259</v>
      </c>
      <c r="HB20" s="33" t="s">
        <v>1259</v>
      </c>
      <c r="HC20" s="33">
        <v>20.253496664211539</v>
      </c>
      <c r="HD20" s="33">
        <v>18.449600061926343</v>
      </c>
      <c r="HE20" s="33">
        <v>21.095067301607052</v>
      </c>
      <c r="HF20" s="33" t="s">
        <v>1259</v>
      </c>
      <c r="HG20" s="33" t="s">
        <v>1259</v>
      </c>
      <c r="HH20" s="33">
        <v>12.648357582009664</v>
      </c>
      <c r="HI20" s="33">
        <v>15.988152097690543</v>
      </c>
      <c r="HJ20" s="33" t="s">
        <v>1259</v>
      </c>
      <c r="HK20" s="33" t="s">
        <v>1259</v>
      </c>
      <c r="HL20" s="33">
        <v>22.455130525381186</v>
      </c>
      <c r="HM20" s="33">
        <v>19.611442717070798</v>
      </c>
      <c r="HN20" s="33" t="s">
        <v>1259</v>
      </c>
      <c r="HO20" s="33">
        <v>16.896521622224974</v>
      </c>
      <c r="HP20" s="33" t="s">
        <v>1259</v>
      </c>
      <c r="HQ20" s="33" t="s">
        <v>1259</v>
      </c>
      <c r="HR20" s="33">
        <v>13.489346240719099</v>
      </c>
      <c r="HS20" s="33" t="s">
        <v>1259</v>
      </c>
      <c r="HT20" s="33">
        <v>18.208958268135039</v>
      </c>
      <c r="HU20" s="33" t="s">
        <v>1259</v>
      </c>
      <c r="HV20" s="33" t="s">
        <v>1259</v>
      </c>
      <c r="HW20" s="33" t="s">
        <v>1259</v>
      </c>
      <c r="HX20" s="33">
        <v>16.121614456218612</v>
      </c>
      <c r="HY20" s="33" t="s">
        <v>1259</v>
      </c>
      <c r="HZ20" s="33" t="s">
        <v>1259</v>
      </c>
      <c r="IA20" s="33" t="s">
        <v>1259</v>
      </c>
      <c r="IB20" s="33" t="s">
        <v>1259</v>
      </c>
      <c r="IC20" s="33" t="s">
        <v>1259</v>
      </c>
      <c r="ID20" s="33" t="s">
        <v>1259</v>
      </c>
      <c r="IE20" s="33" t="s">
        <v>1259</v>
      </c>
      <c r="IF20" s="33" t="s">
        <v>1259</v>
      </c>
      <c r="IG20" s="33">
        <v>21.218449717112335</v>
      </c>
      <c r="IH20" s="33" t="s">
        <v>1259</v>
      </c>
      <c r="II20" s="33">
        <v>24.563836784823689</v>
      </c>
      <c r="IJ20" s="33">
        <v>26.113466212432566</v>
      </c>
      <c r="IK20" s="33">
        <v>25.25709890089173</v>
      </c>
      <c r="IL20" s="33">
        <v>25.377824799213737</v>
      </c>
      <c r="IM20" s="33">
        <v>25.179496082767759</v>
      </c>
      <c r="IN20" s="33">
        <v>19.548867052165022</v>
      </c>
      <c r="IO20" s="33">
        <v>20.763445810515847</v>
      </c>
      <c r="IP20" s="33" t="s">
        <v>1259</v>
      </c>
      <c r="IQ20" s="33" t="s">
        <v>1259</v>
      </c>
      <c r="IR20" s="33" t="s">
        <v>1259</v>
      </c>
      <c r="IS20" s="33" t="s">
        <v>1259</v>
      </c>
      <c r="IT20" s="33" t="s">
        <v>1259</v>
      </c>
      <c r="IU20" s="33">
        <v>24.310080192577903</v>
      </c>
      <c r="IV20" s="33">
        <v>13.015415052386688</v>
      </c>
      <c r="IW20" s="33" t="s">
        <v>1259</v>
      </c>
      <c r="IX20" s="33" t="s">
        <v>1259</v>
      </c>
      <c r="IY20" s="33" t="s">
        <v>1259</v>
      </c>
      <c r="IZ20" s="33">
        <v>17.747143998186747</v>
      </c>
      <c r="JA20" s="33">
        <v>18.730655875398181</v>
      </c>
      <c r="JB20" s="33">
        <v>14.010178404020539</v>
      </c>
      <c r="JC20" s="33" t="s">
        <v>1259</v>
      </c>
      <c r="JD20" s="33">
        <v>13.476746203939467</v>
      </c>
      <c r="JE20" s="33">
        <v>14.621136113274641</v>
      </c>
      <c r="JF20" s="33">
        <v>13.501837184902296</v>
      </c>
      <c r="JG20" s="33">
        <v>16.543213112697835</v>
      </c>
      <c r="JH20" s="33">
        <v>19.437459499054132</v>
      </c>
      <c r="JI20" s="33" t="s">
        <v>1259</v>
      </c>
      <c r="JJ20" s="33" t="s">
        <v>1259</v>
      </c>
      <c r="JK20" s="33" t="s">
        <v>1259</v>
      </c>
      <c r="JL20" s="33" t="s">
        <v>1259</v>
      </c>
      <c r="JM20" s="33" t="s">
        <v>1259</v>
      </c>
      <c r="JN20" s="33">
        <v>21.482469233971699</v>
      </c>
      <c r="JO20" s="33" t="s">
        <v>1259</v>
      </c>
      <c r="JP20" s="33">
        <v>19.358101707440849</v>
      </c>
      <c r="JQ20" s="33" t="s">
        <v>1259</v>
      </c>
      <c r="JR20" s="33">
        <v>18.676590718361439</v>
      </c>
      <c r="JS20" s="33" t="s">
        <v>1259</v>
      </c>
      <c r="JT20" s="33">
        <v>19.785963247077277</v>
      </c>
      <c r="JU20" s="33" t="s">
        <v>1259</v>
      </c>
      <c r="JV20" s="33" t="s">
        <v>1259</v>
      </c>
      <c r="JW20" s="33">
        <v>24.39100018796147</v>
      </c>
      <c r="JX20" s="33">
        <v>21.264992303049368</v>
      </c>
      <c r="JY20" s="33">
        <v>21.035905229138908</v>
      </c>
      <c r="JZ20" s="33" t="s">
        <v>1259</v>
      </c>
      <c r="KA20" s="33">
        <v>16.139711216661897</v>
      </c>
      <c r="KB20" s="33">
        <v>16.395400248863822</v>
      </c>
      <c r="KC20" s="33" t="s">
        <v>1259</v>
      </c>
      <c r="KD20" s="33" t="s">
        <v>1259</v>
      </c>
      <c r="KE20" s="33">
        <v>17.829970429316369</v>
      </c>
      <c r="KF20" s="33" t="s">
        <v>1259</v>
      </c>
      <c r="KG20" s="33">
        <v>13.793603309279407</v>
      </c>
      <c r="KH20" s="33" t="s">
        <v>1259</v>
      </c>
      <c r="KI20" s="33">
        <v>17.890596788267871</v>
      </c>
      <c r="KJ20" s="33">
        <v>26.123368070389251</v>
      </c>
      <c r="KK20" s="33" t="s">
        <v>1259</v>
      </c>
      <c r="KL20" s="33" t="s">
        <v>1259</v>
      </c>
      <c r="KM20" s="33">
        <v>17.943064208162006</v>
      </c>
      <c r="KN20" s="33" t="s">
        <v>1259</v>
      </c>
      <c r="KO20" s="33">
        <v>22.861359567042772</v>
      </c>
      <c r="KP20" s="33">
        <v>25.997657759781944</v>
      </c>
      <c r="KQ20" s="33">
        <v>20.763445810515847</v>
      </c>
      <c r="KR20" s="33">
        <v>21.353801570007221</v>
      </c>
      <c r="KS20" s="33">
        <v>15.940772396654015</v>
      </c>
      <c r="KT20" s="33" t="s">
        <v>1259</v>
      </c>
      <c r="KU20" s="33" t="s">
        <v>1259</v>
      </c>
      <c r="KV20" s="33">
        <v>21.082128245899558</v>
      </c>
      <c r="KW20" s="33" t="s">
        <v>1259</v>
      </c>
      <c r="KX20" s="33">
        <v>18.573114598411699</v>
      </c>
      <c r="KY20" s="33" t="s">
        <v>1259</v>
      </c>
      <c r="KZ20" s="33">
        <v>22.629787047548589</v>
      </c>
      <c r="LA20" s="33">
        <v>17.623995767413881</v>
      </c>
      <c r="LB20" s="33">
        <v>20.887625221736577</v>
      </c>
      <c r="LC20" s="33" t="s">
        <v>1259</v>
      </c>
      <c r="LD20" s="33">
        <v>19.960137721520944</v>
      </c>
      <c r="LE20" s="33" t="s">
        <v>1259</v>
      </c>
      <c r="LF20" s="33" t="s">
        <v>1259</v>
      </c>
      <c r="LG20" s="33">
        <v>27.28912057394226</v>
      </c>
      <c r="LH20" s="33" t="s">
        <v>1259</v>
      </c>
      <c r="LI20" s="33" t="s">
        <v>1259</v>
      </c>
      <c r="LJ20" s="33" t="s">
        <v>1259</v>
      </c>
      <c r="LK20" s="33">
        <v>21.380469520469301</v>
      </c>
      <c r="LL20" s="33" t="s">
        <v>1259</v>
      </c>
      <c r="LM20" s="33">
        <v>25.885764879711051</v>
      </c>
      <c r="LN20" s="33" t="s">
        <v>1259</v>
      </c>
      <c r="LO20" s="33">
        <v>18.937327838612859</v>
      </c>
      <c r="LP20" s="33" t="s">
        <v>1259</v>
      </c>
      <c r="LQ20" s="33" t="s">
        <v>1259</v>
      </c>
      <c r="LR20" s="33">
        <v>21.37517522079979</v>
      </c>
      <c r="LS20" s="33">
        <v>17.919980595048962</v>
      </c>
      <c r="LT20" s="33">
        <v>25.190841056361769</v>
      </c>
      <c r="LU20" s="33" t="s">
        <v>1259</v>
      </c>
      <c r="LV20" s="33">
        <v>21.920707576692408</v>
      </c>
      <c r="LW20" s="33">
        <v>23.848045213761889</v>
      </c>
      <c r="LX20" s="33">
        <v>28.751747531739362</v>
      </c>
      <c r="LY20" s="33">
        <v>22.215490341631792</v>
      </c>
      <c r="LZ20" s="33">
        <v>26.129276727280029</v>
      </c>
      <c r="MA20" s="33" t="s">
        <v>1259</v>
      </c>
      <c r="MB20" s="33" t="s">
        <v>1259</v>
      </c>
      <c r="MC20" s="33">
        <v>23.58692039793673</v>
      </c>
      <c r="MD20" s="33">
        <v>28.403243783716221</v>
      </c>
      <c r="ME20" s="33">
        <v>28.184234001774424</v>
      </c>
      <c r="MF20" s="33">
        <v>27.008384166375006</v>
      </c>
      <c r="MG20" s="33">
        <v>21.276397066321618</v>
      </c>
      <c r="MH20" s="33">
        <v>27.179496082767759</v>
      </c>
      <c r="MI20" s="33">
        <v>27.531481411511304</v>
      </c>
      <c r="MJ20" s="33">
        <v>23.779565475879128</v>
      </c>
      <c r="MK20" s="33">
        <v>24.001957897215572</v>
      </c>
      <c r="ML20" s="33">
        <v>25.42021210917796</v>
      </c>
      <c r="MM20" s="33">
        <v>21.755317929632447</v>
      </c>
      <c r="MN20" s="33">
        <v>22.088612279469753</v>
      </c>
      <c r="MO20" s="33">
        <v>29.073675626626724</v>
      </c>
      <c r="MP20" s="33">
        <v>27.244451524608529</v>
      </c>
      <c r="MQ20" s="33" t="s">
        <v>1259</v>
      </c>
      <c r="MR20" s="33" t="s">
        <v>1259</v>
      </c>
      <c r="MS20" s="33">
        <v>15.441517715628484</v>
      </c>
      <c r="MT20" s="33">
        <v>17.269565032839193</v>
      </c>
      <c r="MU20" s="33">
        <v>21.563836784823685</v>
      </c>
      <c r="MV20" s="33">
        <v>18.332106498907905</v>
      </c>
      <c r="MW20" s="33">
        <v>15.974773067889343</v>
      </c>
      <c r="MX20" s="33">
        <v>22.284891860487072</v>
      </c>
      <c r="MY20" s="33">
        <v>22.494726699726982</v>
      </c>
      <c r="MZ20" s="33">
        <v>14.302067672526519</v>
      </c>
      <c r="NA20" s="33">
        <v>15.79867429882683</v>
      </c>
      <c r="NB20" s="33">
        <v>22.492283523798655</v>
      </c>
      <c r="NC20" s="33" t="s">
        <v>1259</v>
      </c>
      <c r="ND20" s="33">
        <v>19.884647521936682</v>
      </c>
      <c r="NE20" s="33">
        <v>24.337560929000013</v>
      </c>
      <c r="NF20" s="33" t="s">
        <v>1259</v>
      </c>
      <c r="NG20" s="33" t="s">
        <v>1259</v>
      </c>
      <c r="NH20" s="33">
        <v>17.878673620892048</v>
      </c>
      <c r="NI20" s="33" t="s">
        <v>1259</v>
      </c>
      <c r="NJ20" s="33">
        <v>23.364527976600279</v>
      </c>
      <c r="NK20" s="33">
        <v>18.587836104118466</v>
      </c>
      <c r="NL20" s="33" t="s">
        <v>1259</v>
      </c>
      <c r="NM20" s="33" t="s">
        <v>1259</v>
      </c>
      <c r="NN20" s="33">
        <v>21.876427015131714</v>
      </c>
      <c r="NO20" s="33">
        <v>24.522529810666775</v>
      </c>
      <c r="NP20" s="33">
        <v>19.396236836327621</v>
      </c>
      <c r="NQ20" s="33" t="s">
        <v>1259</v>
      </c>
      <c r="NR20" s="33">
        <v>14.863024710236886</v>
      </c>
      <c r="NS20" s="33">
        <v>16.896521622224974</v>
      </c>
      <c r="NT20" s="33">
        <v>20.385744462509976</v>
      </c>
      <c r="NU20" s="33">
        <v>21.055896704326379</v>
      </c>
      <c r="NV20" s="33">
        <v>18.743861414197447</v>
      </c>
      <c r="NW20" s="33">
        <v>19.457637380991763</v>
      </c>
      <c r="NX20" s="33" t="s">
        <v>1259</v>
      </c>
      <c r="NY20" s="33">
        <v>20.654034593795267</v>
      </c>
      <c r="NZ20" s="33" t="s">
        <v>1259</v>
      </c>
      <c r="OA20" s="33" t="s">
        <v>1259</v>
      </c>
      <c r="OB20" s="33" t="s">
        <v>1259</v>
      </c>
      <c r="OC20" s="33" t="s">
        <v>1259</v>
      </c>
      <c r="OD20" s="33" t="s">
        <v>1259</v>
      </c>
      <c r="OE20" s="33" t="s">
        <v>1259</v>
      </c>
      <c r="OF20" s="33">
        <v>20.170355428911293</v>
      </c>
      <c r="OG20" s="33">
        <v>19.715653712058931</v>
      </c>
      <c r="OH20" s="33" t="s">
        <v>1259</v>
      </c>
      <c r="OI20" s="33" t="s">
        <v>1259</v>
      </c>
      <c r="OJ20" s="33" t="s">
        <v>1259</v>
      </c>
      <c r="OK20" s="33" t="s">
        <v>1259</v>
      </c>
      <c r="OL20" s="33" t="s">
        <v>1259</v>
      </c>
      <c r="OM20" s="33">
        <v>16.720671786825555</v>
      </c>
      <c r="ON20" s="33">
        <v>21.321135381086901</v>
      </c>
      <c r="OO20" s="33">
        <v>28.106494251824856</v>
      </c>
      <c r="OP20" s="33">
        <v>20.276397066321618</v>
      </c>
      <c r="OQ20" s="33">
        <v>22.730655875398178</v>
      </c>
      <c r="OR20" s="33">
        <v>20.001957897215572</v>
      </c>
      <c r="OS20" s="33">
        <v>20.4971657451784</v>
      </c>
      <c r="OT20" s="33">
        <v>18.22317212735474</v>
      </c>
      <c r="OU20" s="33" t="s">
        <v>1259</v>
      </c>
      <c r="OV20" s="33" t="s">
        <v>1259</v>
      </c>
      <c r="OW20" s="33" t="s">
        <v>1259</v>
      </c>
      <c r="OX20" s="33" t="s">
        <v>1259</v>
      </c>
      <c r="OY20" s="33" t="s">
        <v>1259</v>
      </c>
      <c r="OZ20" s="33">
        <v>21.170355428911293</v>
      </c>
      <c r="PA20" s="33">
        <v>20.526117118874527</v>
      </c>
      <c r="PB20" s="33">
        <v>17.866651092642837</v>
      </c>
      <c r="PC20" s="33">
        <v>20.133202430493824</v>
      </c>
      <c r="PD20" s="33">
        <v>18.353801570007221</v>
      </c>
      <c r="PE20" s="33">
        <v>20.953048296734625</v>
      </c>
      <c r="PF20" s="33">
        <v>25.733761786265998</v>
      </c>
      <c r="PG20" s="33">
        <v>16.836149004245492</v>
      </c>
      <c r="PH20" s="33">
        <v>22.489836203379909</v>
      </c>
      <c r="PI20" s="33">
        <v>25.361184533525911</v>
      </c>
      <c r="PJ20" s="33">
        <v>23.620867729860066</v>
      </c>
      <c r="PK20" s="33">
        <v>21.559175407453825</v>
      </c>
      <c r="PL20" s="33">
        <v>20.573114598411699</v>
      </c>
      <c r="PM20" s="33">
        <v>24.823959595237579</v>
      </c>
      <c r="PN20" s="33">
        <v>19.541323531496619</v>
      </c>
      <c r="PO20" s="33">
        <v>19.931568569324174</v>
      </c>
      <c r="PP20" s="33">
        <v>17.779565475879124</v>
      </c>
      <c r="PQ20" s="33">
        <v>17.125655621440476</v>
      </c>
      <c r="PR20" s="33">
        <v>16.436646484075791</v>
      </c>
      <c r="PS20" s="33">
        <v>23.516531070045332</v>
      </c>
      <c r="PT20" s="33">
        <v>21.701340308573624</v>
      </c>
      <c r="PU20" s="33">
        <v>24.659489023887375</v>
      </c>
      <c r="PV20" s="33">
        <v>20.842301231227086</v>
      </c>
      <c r="PW20" s="33">
        <v>24.436188961727726</v>
      </c>
      <c r="PX20" s="33">
        <v>23.098284014290595</v>
      </c>
      <c r="PY20" s="33">
        <v>21.826871190657481</v>
      </c>
      <c r="PZ20" s="33">
        <v>17.543213112697835</v>
      </c>
      <c r="QA20" s="33">
        <v>20.253496664211539</v>
      </c>
      <c r="QB20" s="33" t="s">
        <v>1259</v>
      </c>
      <c r="QC20" s="33">
        <v>15.936177822576763</v>
      </c>
      <c r="QD20" s="33">
        <v>16.773139206719691</v>
      </c>
      <c r="QE20" s="33">
        <v>21.276397066321618</v>
      </c>
      <c r="QF20" s="33">
        <v>19.829970429316369</v>
      </c>
      <c r="QG20" s="33">
        <v>22.907932205056937</v>
      </c>
      <c r="QH20" s="33">
        <v>23.738923491381779</v>
      </c>
      <c r="QI20" s="33">
        <v>22.876427015131714</v>
      </c>
      <c r="QJ20" s="33">
        <v>22.424703491629678</v>
      </c>
      <c r="QK20" s="33" t="s">
        <v>1259</v>
      </c>
      <c r="QL20" s="33">
        <v>15.167418145831739</v>
      </c>
      <c r="QM20" s="33">
        <v>16.383636799547986</v>
      </c>
      <c r="QN20" s="33">
        <v>17.733968609439014</v>
      </c>
      <c r="QO20" s="33">
        <v>14.405407422219204</v>
      </c>
      <c r="QP20" s="33" t="s">
        <v>1259</v>
      </c>
      <c r="QQ20" s="33">
        <v>13.046441948007313</v>
      </c>
      <c r="QR20" s="33" t="s">
        <v>1259</v>
      </c>
      <c r="QS20" s="33" t="s">
        <v>1259</v>
      </c>
      <c r="QT20" s="33" t="s">
        <v>1259</v>
      </c>
      <c r="QU20" s="33">
        <v>16.21181226519019</v>
      </c>
      <c r="QV20" s="33">
        <v>21.771528156813709</v>
      </c>
      <c r="QW20" s="33" t="s">
        <v>1259</v>
      </c>
      <c r="QX20" s="33">
        <v>18.29221377178439</v>
      </c>
      <c r="QY20" s="33">
        <v>21.259255933500224</v>
      </c>
      <c r="QZ20" s="33">
        <v>25.060851586269141</v>
      </c>
      <c r="RA20" s="33">
        <v>21.909764199005828</v>
      </c>
      <c r="RB20" s="33">
        <v>20.795507019748147</v>
      </c>
      <c r="RC20" s="33">
        <v>24.101493570766486</v>
      </c>
      <c r="RD20" s="33">
        <v>25.371191706881294</v>
      </c>
      <c r="RE20" s="33">
        <v>25.306608000671098</v>
      </c>
      <c r="RF20" s="33">
        <v>26.439363209522874</v>
      </c>
      <c r="RG20" s="33">
        <v>27.382779681156503</v>
      </c>
      <c r="RH20" s="33">
        <v>23.958368628667888</v>
      </c>
      <c r="RI20" s="33">
        <v>21.416995396494418</v>
      </c>
      <c r="RJ20" s="33">
        <v>18.095067301607052</v>
      </c>
      <c r="RK20" s="33">
        <v>15.090939415984378</v>
      </c>
      <c r="RL20" s="33" t="s">
        <v>1259</v>
      </c>
      <c r="RM20" s="33" t="s">
        <v>1259</v>
      </c>
      <c r="RN20" s="33">
        <v>14.997003015272806</v>
      </c>
      <c r="RO20" s="33">
        <v>14.508042334429005</v>
      </c>
      <c r="RP20" s="33">
        <v>14.843528534611091</v>
      </c>
      <c r="RQ20" s="33">
        <v>15.947636937951827</v>
      </c>
      <c r="RR20" s="33">
        <v>19.208958268135039</v>
      </c>
      <c r="RS20" s="33">
        <v>22.253496664211539</v>
      </c>
      <c r="RT20" s="33">
        <v>25.689125258263626</v>
      </c>
      <c r="RU20" s="33">
        <v>21.705564894435348</v>
      </c>
      <c r="RV20" s="33" t="s">
        <v>1259</v>
      </c>
      <c r="RW20" s="33">
        <v>19.34516265173335</v>
      </c>
      <c r="RX20" s="33">
        <v>25.736344947280003</v>
      </c>
      <c r="RY20" s="33" t="s">
        <v>1259</v>
      </c>
      <c r="RZ20" s="33">
        <v>23.323885992102937</v>
      </c>
      <c r="SA20" s="33">
        <v>20.618629257664065</v>
      </c>
      <c r="SB20" s="33">
        <v>22.673574780190911</v>
      </c>
      <c r="SC20" s="33">
        <v>19.753686844053519</v>
      </c>
      <c r="SD20" s="33" t="s">
        <v>1259</v>
      </c>
      <c r="SE20" s="33">
        <v>28.019031410574513</v>
      </c>
      <c r="SF20" s="33" t="s">
        <v>1259</v>
      </c>
      <c r="SG20" s="33" t="s">
        <v>1259</v>
      </c>
      <c r="SH20" s="33" t="s">
        <v>1259</v>
      </c>
      <c r="SI20" s="33">
        <v>21.5308863630224</v>
      </c>
      <c r="SJ20" s="33" t="s">
        <v>1259</v>
      </c>
      <c r="SK20" s="33" t="s">
        <v>1259</v>
      </c>
      <c r="SL20" s="33" t="s">
        <v>1259</v>
      </c>
      <c r="SM20" s="33" t="s">
        <v>1259</v>
      </c>
      <c r="SN20" s="33">
        <v>19.848427334023928</v>
      </c>
      <c r="SO20" s="33">
        <v>15.495605231190783</v>
      </c>
      <c r="SP20" s="33" t="s">
        <v>1259</v>
      </c>
      <c r="SQ20" s="33">
        <v>19.848427334023928</v>
      </c>
      <c r="SR20" s="33" t="s">
        <v>1259</v>
      </c>
      <c r="SS20" s="33">
        <v>16.364955378481909</v>
      </c>
      <c r="ST20" s="33" t="s">
        <v>1259</v>
      </c>
      <c r="SU20" s="33">
        <v>18.473578924860785</v>
      </c>
      <c r="SV20" s="33">
        <v>21.200601715779413</v>
      </c>
      <c r="SW20" s="33">
        <v>16.652284811845306</v>
      </c>
      <c r="SX20" s="33" t="s">
        <v>1259</v>
      </c>
      <c r="SY20" s="33">
        <v>21.37517522079979</v>
      </c>
      <c r="SZ20" s="33">
        <v>21.627562382434075</v>
      </c>
      <c r="TA20" s="33">
        <v>24.202097511704892</v>
      </c>
      <c r="TB20" s="33">
        <v>24.238997094516424</v>
      </c>
      <c r="TC20" s="33">
        <v>21.364527976600282</v>
      </c>
      <c r="TD20" s="33">
        <v>22.91524626402224</v>
      </c>
      <c r="TE20" s="33">
        <v>19.908298790001329</v>
      </c>
      <c r="TF20" s="33">
        <v>22.095067301607052</v>
      </c>
      <c r="TG20" s="33">
        <v>21.9243370000931</v>
      </c>
      <c r="TH20" s="33">
        <v>22.001957897215572</v>
      </c>
      <c r="TI20" s="33">
        <v>22.882036983474297</v>
      </c>
      <c r="TJ20" s="33">
        <v>23.267851957188608</v>
      </c>
      <c r="TK20" s="33">
        <v>21.049263611993929</v>
      </c>
      <c r="TL20" s="33">
        <v>21.596051409688858</v>
      </c>
      <c r="TM20" s="33">
        <v>19.931568569324174</v>
      </c>
      <c r="TN20" s="33">
        <v>21.942348408077418</v>
      </c>
      <c r="TO20" s="33">
        <v>20.095067301607052</v>
      </c>
      <c r="TP20" s="33">
        <v>21.807348632392664</v>
      </c>
      <c r="TQ20" s="33">
        <v>18.700493904887928</v>
      </c>
      <c r="TR20" s="33">
        <v>18.792332771953003</v>
      </c>
      <c r="TS20" s="33">
        <v>20.662751810896374</v>
      </c>
      <c r="TT20" s="33">
        <v>21.609640474436812</v>
      </c>
      <c r="TU20" s="33">
        <v>21.88016941681753</v>
      </c>
      <c r="TV20" s="33">
        <v>20.133202430493824</v>
      </c>
      <c r="TW20" s="33">
        <v>20.662751810896374</v>
      </c>
      <c r="TX20" s="33">
        <v>18.89356224674443</v>
      </c>
      <c r="TY20" s="33">
        <v>19.41905491867271</v>
      </c>
      <c r="TZ20" s="33">
        <v>20.194602975157967</v>
      </c>
      <c r="UA20" s="33">
        <v>20.23022688488869</v>
      </c>
      <c r="UB20" s="33">
        <v>19.039925747414593</v>
      </c>
      <c r="UC20" s="33">
        <v>19.828421642220881</v>
      </c>
      <c r="UD20" s="33">
        <v>17.37517522079979</v>
      </c>
      <c r="UE20" s="33">
        <v>18.512678744549724</v>
      </c>
      <c r="UF20" s="33">
        <v>17.854527533560347</v>
      </c>
      <c r="UG20" s="33">
        <v>16.747143998186747</v>
      </c>
      <c r="UH20" s="33">
        <v>17.340823716009012</v>
      </c>
      <c r="UI20" s="33">
        <v>19.781167580475625</v>
      </c>
      <c r="UJ20" s="33" t="s">
        <v>1259</v>
      </c>
      <c r="UK20" s="33" t="s">
        <v>1259</v>
      </c>
      <c r="UL20" s="33" t="s">
        <v>1259</v>
      </c>
      <c r="UM20" s="33" t="s">
        <v>1259</v>
      </c>
      <c r="UN20" s="33" t="s">
        <v>1259</v>
      </c>
      <c r="UO20" s="33">
        <v>19.001957897215572</v>
      </c>
      <c r="UP20" s="33">
        <v>21.212524883155229</v>
      </c>
      <c r="UQ20" s="33" t="s">
        <v>1259</v>
      </c>
      <c r="UR20" s="33" t="s">
        <v>1259</v>
      </c>
      <c r="US20" s="33">
        <v>18.160541139084334</v>
      </c>
      <c r="UT20" s="33">
        <v>20.826871190657481</v>
      </c>
      <c r="UU20" s="33" t="s">
        <v>1259</v>
      </c>
      <c r="UV20" s="33">
        <v>16.943064208162006</v>
      </c>
      <c r="UW20" s="33">
        <v>12.992584344005802</v>
      </c>
      <c r="UX20" s="33">
        <v>13.371776644337924</v>
      </c>
      <c r="UY20" s="33">
        <v>13.316281531746219</v>
      </c>
      <c r="UZ20" s="33">
        <v>14.398743691938195</v>
      </c>
      <c r="VA20" s="33">
        <v>14.818781872275405</v>
      </c>
      <c r="VB20" s="33">
        <v>25.28912057394226</v>
      </c>
      <c r="VC20" s="33">
        <v>18.255803131594707</v>
      </c>
      <c r="VD20" s="33">
        <v>18.105335637060882</v>
      </c>
      <c r="VE20" s="33">
        <v>12.677279191312175</v>
      </c>
      <c r="VF20" s="33" t="s">
        <v>1259</v>
      </c>
      <c r="VG20" s="33">
        <v>16.747143998186747</v>
      </c>
      <c r="VH20" s="33">
        <v>18.433389834745086</v>
      </c>
      <c r="VI20" s="33">
        <v>18.269565032839193</v>
      </c>
      <c r="VJ20" s="33" t="s">
        <v>1259</v>
      </c>
      <c r="VK20" s="33" t="s">
        <v>1259</v>
      </c>
      <c r="VL20" s="33" t="s">
        <v>1259</v>
      </c>
      <c r="VM20" s="33" t="s">
        <v>1259</v>
      </c>
      <c r="VN20" s="33" t="s">
        <v>1259</v>
      </c>
      <c r="VO20" s="33" t="s">
        <v>1259</v>
      </c>
      <c r="VP20" s="33">
        <v>22.088612279469753</v>
      </c>
      <c r="VQ20" s="33">
        <v>17.449600061926343</v>
      </c>
      <c r="VR20" s="33">
        <v>25.555084310814728</v>
      </c>
      <c r="VS20" s="33" t="s">
        <v>1259</v>
      </c>
      <c r="VT20" s="33">
        <v>18.872674880270608</v>
      </c>
      <c r="VU20" s="33">
        <v>25.056723700646462</v>
      </c>
      <c r="VV20" s="33">
        <v>20.310080192577903</v>
      </c>
      <c r="VW20" s="33" t="s">
        <v>1259</v>
      </c>
      <c r="VX20" s="33">
        <v>26.292635058118496</v>
      </c>
      <c r="VY20" s="33">
        <v>21.452619306225138</v>
      </c>
      <c r="VZ20" s="33" t="s">
        <v>1259</v>
      </c>
      <c r="WA20" s="33" t="s">
        <v>1259</v>
      </c>
      <c r="WB20" s="33" t="s">
        <v>1259</v>
      </c>
      <c r="WC20" s="33" t="s">
        <v>1259</v>
      </c>
      <c r="WD20" s="33" t="s">
        <v>1259</v>
      </c>
      <c r="WE20" s="33" t="s">
        <v>1259</v>
      </c>
      <c r="WF20" s="33">
        <v>22.36986142090332</v>
      </c>
      <c r="WG20" s="33">
        <v>22.584628586428739</v>
      </c>
      <c r="WH20" s="33">
        <v>21.535639892993036</v>
      </c>
      <c r="WI20" s="33">
        <v>17.616835975841017</v>
      </c>
      <c r="WJ20" s="33" t="s">
        <v>1259</v>
      </c>
      <c r="WK20" s="33" t="s">
        <v>1259</v>
      </c>
      <c r="WL20" s="33" t="s">
        <v>1259</v>
      </c>
      <c r="WM20" s="33">
        <v>19.153136357862586</v>
      </c>
      <c r="WN20" s="33" t="s">
        <v>1259</v>
      </c>
      <c r="WO20" s="33" t="s">
        <v>1259</v>
      </c>
      <c r="WP20" s="33" t="s">
        <v>1259</v>
      </c>
      <c r="WQ20" s="33" t="s">
        <v>1259</v>
      </c>
      <c r="WR20" s="33">
        <v>19.808134628075898</v>
      </c>
    </row>
    <row r="21" spans="1:616" x14ac:dyDescent="0.2">
      <c r="A21" s="3" t="s">
        <v>613</v>
      </c>
      <c r="B21" s="3" t="s">
        <v>1250</v>
      </c>
      <c r="C21" s="3">
        <v>4</v>
      </c>
      <c r="D21" s="12">
        <v>2</v>
      </c>
      <c r="E21" s="3">
        <v>1</v>
      </c>
      <c r="F21" s="3">
        <v>225</v>
      </c>
      <c r="G21" s="30">
        <v>0.73897911832946628</v>
      </c>
      <c r="H21" s="33">
        <v>23.052583970285543</v>
      </c>
      <c r="I21" s="33" t="s">
        <v>1259</v>
      </c>
      <c r="J21" s="33">
        <v>25.077246024519813</v>
      </c>
      <c r="K21" s="33">
        <v>24.814211618686016</v>
      </c>
      <c r="L21" s="33">
        <v>23.230226884888694</v>
      </c>
      <c r="M21" s="33">
        <v>18.520373136339725</v>
      </c>
      <c r="N21" s="33" t="s">
        <v>1259</v>
      </c>
      <c r="O21" s="33">
        <v>15.435019078329745</v>
      </c>
      <c r="P21" s="33" t="s">
        <v>1259</v>
      </c>
      <c r="Q21" s="33">
        <v>15.749764698345883</v>
      </c>
      <c r="R21" s="33">
        <v>16.785963247077277</v>
      </c>
      <c r="S21" s="33" t="s">
        <v>1259</v>
      </c>
      <c r="T21" s="33">
        <v>20.738923491381779</v>
      </c>
      <c r="U21" s="33">
        <v>16.373476933327762</v>
      </c>
      <c r="V21" s="33" t="s">
        <v>1259</v>
      </c>
      <c r="W21" s="33">
        <v>15.655083445197979</v>
      </c>
      <c r="X21" s="33">
        <v>18.269565032839193</v>
      </c>
      <c r="Y21" s="33" t="s">
        <v>1259</v>
      </c>
      <c r="Z21" s="33">
        <v>16.798674298826832</v>
      </c>
      <c r="AA21" s="33" t="s">
        <v>1259</v>
      </c>
      <c r="AB21" s="33" t="s">
        <v>1259</v>
      </c>
      <c r="AC21" s="33">
        <v>25.888089932657291</v>
      </c>
      <c r="AD21" s="33">
        <v>20.609640474436812</v>
      </c>
      <c r="AE21" s="33">
        <v>18.387849050834902</v>
      </c>
      <c r="AF21" s="33" t="s">
        <v>1259</v>
      </c>
      <c r="AG21" s="33">
        <v>25.697103315687151</v>
      </c>
      <c r="AH21" s="33">
        <v>19.351646685303546</v>
      </c>
      <c r="AI21" s="33">
        <v>16.811274335606463</v>
      </c>
      <c r="AJ21" s="33">
        <v>27.45513052538119</v>
      </c>
      <c r="AK21" s="33" t="s">
        <v>1259</v>
      </c>
      <c r="AL21" s="33" t="s">
        <v>1259</v>
      </c>
      <c r="AM21" s="33">
        <v>18.609640474436812</v>
      </c>
      <c r="AN21" s="33">
        <v>20.095067301607052</v>
      </c>
      <c r="AO21" s="33">
        <v>17.457637380991763</v>
      </c>
      <c r="AP21" s="33">
        <v>20.069072093074109</v>
      </c>
      <c r="AQ21" s="33">
        <v>22.694980143794179</v>
      </c>
      <c r="AR21" s="33" t="s">
        <v>1259</v>
      </c>
      <c r="AS21" s="33">
        <v>22.876427015131714</v>
      </c>
      <c r="AT21" s="33">
        <v>21.035905229138908</v>
      </c>
      <c r="AU21" s="33" t="s">
        <v>1259</v>
      </c>
      <c r="AV21" s="33" t="s">
        <v>1259</v>
      </c>
      <c r="AW21" s="33">
        <v>22.870795147052384</v>
      </c>
      <c r="AX21" s="33">
        <v>19.839228397177465</v>
      </c>
      <c r="AY21" s="33">
        <v>18.845367534274871</v>
      </c>
      <c r="AZ21" s="33" t="s">
        <v>1259</v>
      </c>
      <c r="BA21" s="33" t="s">
        <v>1259</v>
      </c>
      <c r="BB21" s="33">
        <v>19.607835977590064</v>
      </c>
      <c r="BC21" s="33" t="s">
        <v>1259</v>
      </c>
      <c r="BD21" s="33" t="s">
        <v>1259</v>
      </c>
      <c r="BE21" s="33" t="s">
        <v>1259</v>
      </c>
      <c r="BF21" s="33">
        <v>20.9243370000931</v>
      </c>
      <c r="BG21" s="33" t="s">
        <v>1259</v>
      </c>
      <c r="BH21" s="33">
        <v>22.526117118874531</v>
      </c>
      <c r="BI21" s="33" t="s">
        <v>1259</v>
      </c>
      <c r="BJ21" s="33">
        <v>23.310080192577903</v>
      </c>
      <c r="BK21" s="33">
        <v>17.550746785383243</v>
      </c>
      <c r="BL21" s="33" t="s">
        <v>1259</v>
      </c>
      <c r="BM21" s="33" t="s">
        <v>1259</v>
      </c>
      <c r="BN21" s="33">
        <v>14.82376527978966</v>
      </c>
      <c r="BO21" s="33">
        <v>19.988152097690545</v>
      </c>
      <c r="BP21" s="33" t="s">
        <v>1259</v>
      </c>
      <c r="BQ21" s="33" t="s">
        <v>1259</v>
      </c>
      <c r="BR21" s="33" t="s">
        <v>1259</v>
      </c>
      <c r="BS21" s="33">
        <v>20.960137721520944</v>
      </c>
      <c r="BT21" s="33" t="s">
        <v>1259</v>
      </c>
      <c r="BU21" s="33">
        <v>21.730655875398178</v>
      </c>
      <c r="BV21" s="33" t="s">
        <v>1259</v>
      </c>
      <c r="BW21" s="33" t="s">
        <v>1259</v>
      </c>
      <c r="BX21" s="33">
        <v>14.33734314727405</v>
      </c>
      <c r="BY21" s="33">
        <v>14.877475866534427</v>
      </c>
      <c r="BZ21" s="33" t="s">
        <v>1259</v>
      </c>
      <c r="CA21" s="33" t="s">
        <v>1259</v>
      </c>
      <c r="CB21" s="33">
        <v>27.783317610740234</v>
      </c>
      <c r="CC21" s="33">
        <v>15.770560662617914</v>
      </c>
      <c r="CD21" s="33">
        <v>18.662751810896374</v>
      </c>
      <c r="CE21" s="33">
        <v>17.854527533560347</v>
      </c>
      <c r="CF21" s="33" t="s">
        <v>1259</v>
      </c>
      <c r="CG21" s="33" t="s">
        <v>1259</v>
      </c>
      <c r="CH21" s="33" t="s">
        <v>1259</v>
      </c>
      <c r="CI21" s="33" t="s">
        <v>1259</v>
      </c>
      <c r="CJ21" s="33">
        <v>25.595482411440152</v>
      </c>
      <c r="CK21" s="33">
        <v>21.767492643578549</v>
      </c>
      <c r="CL21" s="33" t="s">
        <v>1259</v>
      </c>
      <c r="CM21" s="33">
        <v>16.35294000232507</v>
      </c>
      <c r="CN21" s="33" t="s">
        <v>1259</v>
      </c>
      <c r="CO21" s="33" t="s">
        <v>1259</v>
      </c>
      <c r="CP21" s="33" t="s">
        <v>1259</v>
      </c>
      <c r="CQ21" s="33">
        <v>18.47753693842947</v>
      </c>
      <c r="CR21" s="33">
        <v>20.535639892993036</v>
      </c>
      <c r="CS21" s="33">
        <v>17.241908689936324</v>
      </c>
      <c r="CT21" s="33">
        <v>24.823959595237579</v>
      </c>
      <c r="CU21" s="33">
        <v>15.498724573034963</v>
      </c>
      <c r="CV21" s="33">
        <v>18.110442527493969</v>
      </c>
      <c r="CW21" s="33">
        <v>15.232570825356989</v>
      </c>
      <c r="CX21" s="33">
        <v>22.148799285544843</v>
      </c>
      <c r="CY21" s="33" t="s">
        <v>1259</v>
      </c>
      <c r="CZ21" s="33" t="s">
        <v>1259</v>
      </c>
      <c r="DA21" s="33">
        <v>16.581965515993964</v>
      </c>
      <c r="DB21" s="33">
        <v>24.632008287465268</v>
      </c>
      <c r="DC21" s="33">
        <v>24.148799285544843</v>
      </c>
      <c r="DD21" s="33">
        <v>19.71397713425155</v>
      </c>
      <c r="DE21" s="33">
        <v>22.749191826835606</v>
      </c>
      <c r="DF21" s="33" t="s">
        <v>1259</v>
      </c>
      <c r="DG21" s="33">
        <v>14.495605231190783</v>
      </c>
      <c r="DH21" s="33">
        <v>20.4971657451784</v>
      </c>
      <c r="DI21" s="33">
        <v>14.159556028058768</v>
      </c>
      <c r="DJ21" s="33">
        <v>16.693704739225286</v>
      </c>
      <c r="DK21" s="33">
        <v>23.190087494035478</v>
      </c>
      <c r="DL21" s="33">
        <v>18.965784284662089</v>
      </c>
      <c r="DM21" s="33" t="s">
        <v>1259</v>
      </c>
      <c r="DN21" s="33">
        <v>16.954468971434252</v>
      </c>
      <c r="DO21" s="33">
        <v>19.153136357862586</v>
      </c>
      <c r="DP21" s="33">
        <v>15.609640474436812</v>
      </c>
      <c r="DQ21" s="33" t="s">
        <v>1259</v>
      </c>
      <c r="DR21" s="33" t="s">
        <v>1259</v>
      </c>
      <c r="DS21" s="33">
        <v>15.061708704660623</v>
      </c>
      <c r="DT21" s="33" t="s">
        <v>1259</v>
      </c>
      <c r="DU21" s="33" t="s">
        <v>1259</v>
      </c>
      <c r="DV21" s="33">
        <v>22.07561493894088</v>
      </c>
      <c r="DW21" s="33">
        <v>21.632008287465268</v>
      </c>
      <c r="DX21" s="33" t="s">
        <v>1259</v>
      </c>
      <c r="DY21" s="33">
        <v>20.107891341964638</v>
      </c>
      <c r="DZ21" s="33">
        <v>27.226189318215802</v>
      </c>
      <c r="EA21" s="33" t="s">
        <v>1259</v>
      </c>
      <c r="EB21" s="33">
        <v>18.792332771953003</v>
      </c>
      <c r="EC21" s="33">
        <v>20.353801570007221</v>
      </c>
      <c r="ED21" s="33">
        <v>21.623102734243375</v>
      </c>
      <c r="EE21" s="33">
        <v>22.221403034501684</v>
      </c>
      <c r="EF21" s="33">
        <v>21.042599881712917</v>
      </c>
      <c r="EG21" s="33">
        <v>22.566161837769929</v>
      </c>
      <c r="EH21" s="33">
        <v>16.68002980232821</v>
      </c>
      <c r="EI21" s="33">
        <v>19.752053912310554</v>
      </c>
      <c r="EJ21" s="33" t="s">
        <v>1259</v>
      </c>
      <c r="EK21" s="33" t="s">
        <v>1259</v>
      </c>
      <c r="EL21" s="33" t="s">
        <v>1259</v>
      </c>
      <c r="EM21" s="33" t="s">
        <v>1259</v>
      </c>
      <c r="EN21" s="33">
        <v>19.697103315687151</v>
      </c>
      <c r="EO21" s="33">
        <v>14.677279191312175</v>
      </c>
      <c r="EP21" s="33">
        <v>14.495605231190783</v>
      </c>
      <c r="EQ21" s="33">
        <v>12.086799685623454</v>
      </c>
      <c r="ER21" s="33">
        <v>13.015415052386688</v>
      </c>
      <c r="ES21" s="33">
        <v>14.988152097690543</v>
      </c>
      <c r="ET21" s="33">
        <v>16.919980595048965</v>
      </c>
      <c r="EU21" s="33">
        <v>13.947636937951827</v>
      </c>
      <c r="EV21" s="33">
        <v>17.50494309577012</v>
      </c>
      <c r="EW21" s="33">
        <v>12.151650829973422</v>
      </c>
      <c r="EX21" s="33">
        <v>15.139711216661896</v>
      </c>
      <c r="EY21" s="33">
        <v>15.036173612553487</v>
      </c>
      <c r="EZ21" s="33">
        <v>17.760200151012196</v>
      </c>
      <c r="FA21" s="33">
        <v>14.947636937951827</v>
      </c>
      <c r="FB21" s="33">
        <v>16.481484122946132</v>
      </c>
      <c r="FC21" s="33">
        <v>12.82376527978966</v>
      </c>
      <c r="FD21" s="33">
        <v>15.31628153174622</v>
      </c>
      <c r="FE21" s="33">
        <v>13.655083445197979</v>
      </c>
      <c r="FF21" s="33">
        <v>19.479511880614524</v>
      </c>
      <c r="FG21" s="33">
        <v>18.026480216349643</v>
      </c>
      <c r="FH21" s="33">
        <v>16.534120466795834</v>
      </c>
      <c r="FI21" s="33">
        <v>17.700493904887924</v>
      </c>
      <c r="FJ21" s="33">
        <v>19.071692793233247</v>
      </c>
      <c r="FK21" s="33">
        <v>19.379412213686258</v>
      </c>
      <c r="FL21" s="33">
        <v>20.811274335606463</v>
      </c>
      <c r="FM21" s="33">
        <v>22.480005194020219</v>
      </c>
      <c r="FN21" s="33">
        <v>15.780847301854955</v>
      </c>
      <c r="FO21" s="33">
        <v>19.573114598411699</v>
      </c>
      <c r="FP21" s="33">
        <v>17.383636799547986</v>
      </c>
      <c r="FQ21" s="33" t="s">
        <v>1259</v>
      </c>
      <c r="FR21" s="33">
        <v>13.501837184902296</v>
      </c>
      <c r="FS21" s="33">
        <v>13.833680748654743</v>
      </c>
      <c r="FT21" s="33">
        <v>13.398743691938195</v>
      </c>
      <c r="FU21" s="33" t="s">
        <v>1259</v>
      </c>
      <c r="FV21" s="33">
        <v>13.302067672526519</v>
      </c>
      <c r="FW21" s="33">
        <v>16.66622400280318</v>
      </c>
      <c r="FX21" s="33">
        <v>22.783567406436621</v>
      </c>
      <c r="FY21" s="33">
        <v>21.145693374677023</v>
      </c>
      <c r="FZ21" s="33">
        <v>26.560925189403786</v>
      </c>
      <c r="GA21" s="33">
        <v>26.699752894101103</v>
      </c>
      <c r="GB21" s="33" t="s">
        <v>1259</v>
      </c>
      <c r="GC21" s="33">
        <v>22.388374718554651</v>
      </c>
      <c r="GD21" s="33">
        <v>19.766684184582392</v>
      </c>
      <c r="GE21" s="33">
        <v>20.697103315687151</v>
      </c>
      <c r="GF21" s="33">
        <v>19.125655621440476</v>
      </c>
      <c r="GG21" s="33">
        <v>23.323885992102937</v>
      </c>
      <c r="GH21" s="33" t="s">
        <v>1259</v>
      </c>
      <c r="GI21" s="33" t="s">
        <v>1259</v>
      </c>
      <c r="GJ21" s="33">
        <v>13.287712379549451</v>
      </c>
      <c r="GK21" s="33" t="s">
        <v>1259</v>
      </c>
      <c r="GL21" s="33">
        <v>11.466586337719246</v>
      </c>
      <c r="GM21" s="33" t="s">
        <v>1259</v>
      </c>
      <c r="GN21" s="33" t="s">
        <v>1259</v>
      </c>
      <c r="GO21" s="33">
        <v>16.151650829973423</v>
      </c>
      <c r="GP21" s="33">
        <v>14.97028567689703</v>
      </c>
      <c r="GQ21" s="33">
        <v>27.925922006183033</v>
      </c>
      <c r="GR21" s="33">
        <v>27.638927701405056</v>
      </c>
      <c r="GS21" s="33" t="s">
        <v>1259</v>
      </c>
      <c r="GT21" s="33" t="s">
        <v>1259</v>
      </c>
      <c r="GU21" s="33">
        <v>20.182530142857395</v>
      </c>
      <c r="GV21" s="33">
        <v>18.429308657933266</v>
      </c>
      <c r="GW21" s="33">
        <v>19.435426101901605</v>
      </c>
      <c r="GX21" s="33">
        <v>16.848427334023928</v>
      </c>
      <c r="GY21" s="33" t="s">
        <v>1259</v>
      </c>
      <c r="GZ21" s="33" t="s">
        <v>1259</v>
      </c>
      <c r="HA21" s="33" t="s">
        <v>1259</v>
      </c>
      <c r="HB21" s="33" t="s">
        <v>1259</v>
      </c>
      <c r="HC21" s="33">
        <v>19.730655875398181</v>
      </c>
      <c r="HD21" s="33">
        <v>18.971408833855964</v>
      </c>
      <c r="HE21" s="33">
        <v>22.447583716327841</v>
      </c>
      <c r="HF21" s="33" t="s">
        <v>1259</v>
      </c>
      <c r="HG21" s="33" t="s">
        <v>1259</v>
      </c>
      <c r="HH21" s="33">
        <v>13.82376527978966</v>
      </c>
      <c r="HI21" s="33">
        <v>16.747143998186747</v>
      </c>
      <c r="HJ21" s="33" t="s">
        <v>1259</v>
      </c>
      <c r="HK21" s="33" t="s">
        <v>1259</v>
      </c>
      <c r="HL21" s="33">
        <v>23.022421999775286</v>
      </c>
      <c r="HM21" s="33">
        <v>20.298939634972704</v>
      </c>
      <c r="HN21" s="33" t="s">
        <v>1259</v>
      </c>
      <c r="HO21" s="33">
        <v>17.11553140416677</v>
      </c>
      <c r="HP21" s="33" t="s">
        <v>1259</v>
      </c>
      <c r="HQ21" s="33" t="s">
        <v>1259</v>
      </c>
      <c r="HR21" s="33">
        <v>13.621136113274641</v>
      </c>
      <c r="HS21" s="33" t="s">
        <v>1259</v>
      </c>
      <c r="HT21" s="33">
        <v>20.730655875398178</v>
      </c>
      <c r="HU21" s="33" t="s">
        <v>1259</v>
      </c>
      <c r="HV21" s="33" t="s">
        <v>1259</v>
      </c>
      <c r="HW21" s="33" t="s">
        <v>1259</v>
      </c>
      <c r="HX21" s="33">
        <v>14.863024710236886</v>
      </c>
      <c r="HY21" s="33" t="s">
        <v>1259</v>
      </c>
      <c r="HZ21" s="33" t="s">
        <v>1259</v>
      </c>
      <c r="IA21" s="33" t="s">
        <v>1259</v>
      </c>
      <c r="IB21" s="33" t="s">
        <v>1259</v>
      </c>
      <c r="IC21" s="33" t="s">
        <v>1259</v>
      </c>
      <c r="ID21" s="33" t="s">
        <v>1259</v>
      </c>
      <c r="IE21" s="33" t="s">
        <v>1259</v>
      </c>
      <c r="IF21" s="33" t="s">
        <v>1259</v>
      </c>
      <c r="IG21" s="33">
        <v>20.917068999629059</v>
      </c>
      <c r="IH21" s="33" t="s">
        <v>1259</v>
      </c>
      <c r="II21" s="33">
        <v>23.848045213761889</v>
      </c>
      <c r="IJ21" s="33">
        <v>25.953936382352627</v>
      </c>
      <c r="IK21" s="33">
        <v>25.344350094662651</v>
      </c>
      <c r="IL21" s="33">
        <v>26.033806763254915</v>
      </c>
      <c r="IM21" s="33">
        <v>26.253496664211536</v>
      </c>
      <c r="IN21" s="33">
        <v>20.23022688488869</v>
      </c>
      <c r="IO21" s="33">
        <v>20.253496664211539</v>
      </c>
      <c r="IP21" s="33" t="s">
        <v>1259</v>
      </c>
      <c r="IQ21" s="33" t="s">
        <v>1259</v>
      </c>
      <c r="IR21" s="33" t="s">
        <v>1259</v>
      </c>
      <c r="IS21" s="33" t="s">
        <v>1259</v>
      </c>
      <c r="IT21" s="33" t="s">
        <v>1259</v>
      </c>
      <c r="IU21" s="33">
        <v>23.848045213761889</v>
      </c>
      <c r="IV21" s="33">
        <v>13.451211111832327</v>
      </c>
      <c r="IW21" s="33" t="s">
        <v>1259</v>
      </c>
      <c r="IX21" s="33" t="s">
        <v>1259</v>
      </c>
      <c r="IY21" s="33" t="s">
        <v>1259</v>
      </c>
      <c r="IZ21" s="33">
        <v>17.204189023987169</v>
      </c>
      <c r="JA21" s="33">
        <v>19.194602975157967</v>
      </c>
      <c r="JB21" s="33">
        <v>13.863024710236886</v>
      </c>
      <c r="JC21" s="33" t="s">
        <v>1259</v>
      </c>
      <c r="JD21" s="33">
        <v>14.757598355823912</v>
      </c>
      <c r="JE21" s="33">
        <v>16.21181226519019</v>
      </c>
      <c r="JF21" s="33">
        <v>13.956739145059082</v>
      </c>
      <c r="JG21" s="33">
        <v>16.084725357385594</v>
      </c>
      <c r="JH21" s="33">
        <v>18.817533326078145</v>
      </c>
      <c r="JI21" s="33" t="s">
        <v>1259</v>
      </c>
      <c r="JJ21" s="33" t="s">
        <v>1259</v>
      </c>
      <c r="JK21" s="33" t="s">
        <v>1259</v>
      </c>
      <c r="JL21" s="33" t="s">
        <v>1259</v>
      </c>
      <c r="JM21" s="33" t="s">
        <v>1259</v>
      </c>
      <c r="JN21" s="33">
        <v>21.259255933500224</v>
      </c>
      <c r="JO21" s="33" t="s">
        <v>1259</v>
      </c>
      <c r="JP21" s="33">
        <v>19.463636121613206</v>
      </c>
      <c r="JQ21" s="33" t="s">
        <v>1259</v>
      </c>
      <c r="JR21" s="33">
        <v>19.421111504966646</v>
      </c>
      <c r="JS21" s="33" t="s">
        <v>1259</v>
      </c>
      <c r="JT21" s="33">
        <v>19.636440533780526</v>
      </c>
      <c r="JU21" s="33" t="s">
        <v>1259</v>
      </c>
      <c r="JV21" s="33" t="s">
        <v>1259</v>
      </c>
      <c r="JW21" s="33">
        <v>22.145693374677023</v>
      </c>
      <c r="JX21" s="33">
        <v>19.546984866587046</v>
      </c>
      <c r="JY21" s="33">
        <v>21.526117118874531</v>
      </c>
      <c r="JZ21" s="33" t="s">
        <v>1259</v>
      </c>
      <c r="KA21" s="33">
        <v>15.082648042352986</v>
      </c>
      <c r="KB21" s="33">
        <v>16.860602047970033</v>
      </c>
      <c r="KC21" s="33" t="s">
        <v>1259</v>
      </c>
      <c r="KD21" s="33" t="s">
        <v>1259</v>
      </c>
      <c r="KE21" s="33">
        <v>18.638209626633582</v>
      </c>
      <c r="KF21" s="33" t="s">
        <v>1259</v>
      </c>
      <c r="KG21" s="33">
        <v>12.864959915142602</v>
      </c>
      <c r="KH21" s="33" t="s">
        <v>1259</v>
      </c>
      <c r="KI21" s="33">
        <v>14.3091921069599</v>
      </c>
      <c r="KJ21" s="33">
        <v>25.845654666336898</v>
      </c>
      <c r="KK21" s="33" t="s">
        <v>1259</v>
      </c>
      <c r="KL21" s="33" t="s">
        <v>1259</v>
      </c>
      <c r="KM21" s="33">
        <v>18.362389065843946</v>
      </c>
      <c r="KN21" s="33" t="s">
        <v>1259</v>
      </c>
      <c r="KO21" s="33">
        <v>22.920707576692408</v>
      </c>
      <c r="KP21" s="33">
        <v>25.048432327015075</v>
      </c>
      <c r="KQ21" s="33">
        <v>20.618629257664065</v>
      </c>
      <c r="KR21" s="33">
        <v>21.709777145722263</v>
      </c>
      <c r="KS21" s="33">
        <v>15.963528310721721</v>
      </c>
      <c r="KT21" s="33" t="s">
        <v>1259</v>
      </c>
      <c r="KU21" s="33" t="s">
        <v>1259</v>
      </c>
      <c r="KV21" s="33">
        <v>20.953048296734625</v>
      </c>
      <c r="KW21" s="33" t="s">
        <v>1259</v>
      </c>
      <c r="KX21" s="33">
        <v>19.227879130032267</v>
      </c>
      <c r="KY21" s="33" t="s">
        <v>1259</v>
      </c>
      <c r="KZ21" s="33">
        <v>22.039256438638549</v>
      </c>
      <c r="LA21" s="33">
        <v>15.38869002727427</v>
      </c>
      <c r="LB21" s="33">
        <v>21.101493570766486</v>
      </c>
      <c r="LC21" s="33" t="s">
        <v>1259</v>
      </c>
      <c r="LD21" s="33">
        <v>19.86060204797003</v>
      </c>
      <c r="LE21" s="33" t="s">
        <v>1259</v>
      </c>
      <c r="LF21" s="33" t="s">
        <v>1259</v>
      </c>
      <c r="LG21" s="33">
        <v>27.575424759098901</v>
      </c>
      <c r="LH21" s="33" t="s">
        <v>1259</v>
      </c>
      <c r="LI21" s="33" t="s">
        <v>1259</v>
      </c>
      <c r="LJ21" s="33" t="s">
        <v>1259</v>
      </c>
      <c r="LK21" s="33">
        <v>21.927957315771796</v>
      </c>
      <c r="LL21" s="33" t="s">
        <v>1259</v>
      </c>
      <c r="LM21" s="33">
        <v>25.612455490043867</v>
      </c>
      <c r="LN21" s="33" t="s">
        <v>1259</v>
      </c>
      <c r="LO21" s="33">
        <v>17.948777859356397</v>
      </c>
      <c r="LP21" s="33" t="s">
        <v>1259</v>
      </c>
      <c r="LQ21" s="33" t="s">
        <v>1259</v>
      </c>
      <c r="LR21" s="33">
        <v>21.447583716327841</v>
      </c>
      <c r="LS21" s="33">
        <v>18.296701162776703</v>
      </c>
      <c r="LT21" s="33">
        <v>24.962787299934895</v>
      </c>
      <c r="LU21" s="33" t="s">
        <v>1259</v>
      </c>
      <c r="LV21" s="33">
        <v>22.042599881712917</v>
      </c>
      <c r="LW21" s="33">
        <v>23.516531070045332</v>
      </c>
      <c r="LX21" s="33">
        <v>28.508997397359924</v>
      </c>
      <c r="LY21" s="33">
        <v>22.012226232669402</v>
      </c>
      <c r="LZ21" s="33">
        <v>26.139071028582965</v>
      </c>
      <c r="MA21" s="33" t="s">
        <v>1259</v>
      </c>
      <c r="MB21" s="33" t="s">
        <v>1259</v>
      </c>
      <c r="MC21" s="33">
        <v>22.253496664211539</v>
      </c>
      <c r="MD21" s="33">
        <v>28.248981183089043</v>
      </c>
      <c r="ME21" s="33">
        <v>27.937193118518053</v>
      </c>
      <c r="MF21" s="33">
        <v>26.205830230581221</v>
      </c>
      <c r="MG21" s="33">
        <v>21.348408311237005</v>
      </c>
      <c r="MH21" s="33">
        <v>27.693119801768656</v>
      </c>
      <c r="MI21" s="33">
        <v>26.603993911295667</v>
      </c>
      <c r="MJ21" s="33">
        <v>23.077246024519813</v>
      </c>
      <c r="MK21" s="33">
        <v>23.828808994898974</v>
      </c>
      <c r="ML21" s="33">
        <v>24.962787299934895</v>
      </c>
      <c r="MM21" s="33">
        <v>21.342994815050638</v>
      </c>
      <c r="MN21" s="33">
        <v>22.039256438638549</v>
      </c>
      <c r="MO21" s="33">
        <v>28.882853284291148</v>
      </c>
      <c r="MP21" s="33">
        <v>27.415384346588432</v>
      </c>
      <c r="MQ21" s="33" t="s">
        <v>1259</v>
      </c>
      <c r="MR21" s="33" t="s">
        <v>1259</v>
      </c>
      <c r="MS21" s="33">
        <v>15.818781872275405</v>
      </c>
      <c r="MT21" s="33">
        <v>17.031873475119859</v>
      </c>
      <c r="MU21" s="33">
        <v>20.995071511630336</v>
      </c>
      <c r="MV21" s="33">
        <v>18.227879130032267</v>
      </c>
      <c r="MW21" s="33">
        <v>16.280480810318373</v>
      </c>
      <c r="MX21" s="33">
        <v>22.855668454964917</v>
      </c>
      <c r="MY21" s="33">
        <v>22.025804639169941</v>
      </c>
      <c r="MZ21" s="33">
        <v>15.312741174040973</v>
      </c>
      <c r="NA21" s="33">
        <v>16.101237068847261</v>
      </c>
      <c r="NB21" s="33">
        <v>22.709777145722263</v>
      </c>
      <c r="NC21" s="33" t="s">
        <v>1259</v>
      </c>
      <c r="ND21" s="33">
        <v>19.931568569324174</v>
      </c>
      <c r="NE21" s="33">
        <v>24.289120573942256</v>
      </c>
      <c r="NF21" s="33" t="s">
        <v>1259</v>
      </c>
      <c r="NG21" s="33" t="s">
        <v>1259</v>
      </c>
      <c r="NH21" s="33">
        <v>16.760200151012196</v>
      </c>
      <c r="NI21" s="33" t="s">
        <v>1259</v>
      </c>
      <c r="NJ21" s="33">
        <v>21.834606839437086</v>
      </c>
      <c r="NK21" s="33">
        <v>18.213711798105674</v>
      </c>
      <c r="NL21" s="33" t="s">
        <v>1259</v>
      </c>
      <c r="NM21" s="33" t="s">
        <v>1259</v>
      </c>
      <c r="NN21" s="33">
        <v>21.917068999629059</v>
      </c>
      <c r="NO21" s="33">
        <v>24.922523429721167</v>
      </c>
      <c r="NP21" s="33">
        <v>18.591493127726554</v>
      </c>
      <c r="NQ21" s="33" t="s">
        <v>1259</v>
      </c>
      <c r="NR21" s="33">
        <v>13.938476938666351</v>
      </c>
      <c r="NS21" s="33">
        <v>16.407068556589124</v>
      </c>
      <c r="NT21" s="33">
        <v>20.069072093074109</v>
      </c>
      <c r="NU21" s="33">
        <v>20.427263731948244</v>
      </c>
      <c r="NV21" s="33">
        <v>18.449600061926343</v>
      </c>
      <c r="NW21" s="33">
        <v>19.298939634972704</v>
      </c>
      <c r="NX21" s="33" t="s">
        <v>1259</v>
      </c>
      <c r="NY21" s="33">
        <v>19.890596788267871</v>
      </c>
      <c r="NZ21" s="33" t="s">
        <v>1259</v>
      </c>
      <c r="OA21" s="33" t="s">
        <v>1259</v>
      </c>
      <c r="OB21" s="33" t="s">
        <v>1259</v>
      </c>
      <c r="OC21" s="33" t="s">
        <v>1259</v>
      </c>
      <c r="OD21" s="33" t="s">
        <v>1259</v>
      </c>
      <c r="OE21" s="33" t="s">
        <v>1259</v>
      </c>
      <c r="OF21" s="33">
        <v>19.945923862301246</v>
      </c>
      <c r="OG21" s="33">
        <v>19.803412217833493</v>
      </c>
      <c r="OH21" s="33" t="s">
        <v>1259</v>
      </c>
      <c r="OI21" s="33" t="s">
        <v>1259</v>
      </c>
      <c r="OJ21" s="33" t="s">
        <v>1259</v>
      </c>
      <c r="OK21" s="33" t="s">
        <v>1259</v>
      </c>
      <c r="OL21" s="33" t="s">
        <v>1259</v>
      </c>
      <c r="OM21" s="33">
        <v>16.061708704660621</v>
      </c>
      <c r="ON21" s="33">
        <v>21.095067301607052</v>
      </c>
      <c r="OO21" s="33">
        <v>27.43936320952287</v>
      </c>
      <c r="OP21" s="33">
        <v>20.069072093074109</v>
      </c>
      <c r="OQ21" s="33">
        <v>21.974212906732667</v>
      </c>
      <c r="OR21" s="33">
        <v>19.960137721520944</v>
      </c>
      <c r="OS21" s="33">
        <v>19.565697126849216</v>
      </c>
      <c r="OT21" s="33">
        <v>17.535639892993036</v>
      </c>
      <c r="OU21" s="33" t="s">
        <v>1259</v>
      </c>
      <c r="OV21" s="33" t="s">
        <v>1259</v>
      </c>
      <c r="OW21" s="33" t="s">
        <v>1259</v>
      </c>
      <c r="OX21" s="33" t="s">
        <v>1259</v>
      </c>
      <c r="OY21" s="33" t="s">
        <v>1259</v>
      </c>
      <c r="OZ21" s="33">
        <v>21.042599881712917</v>
      </c>
      <c r="PA21" s="33">
        <v>19.661012576157841</v>
      </c>
      <c r="PB21" s="33">
        <v>17.817533326078145</v>
      </c>
      <c r="PC21" s="33">
        <v>19.618629257664065</v>
      </c>
      <c r="PD21" s="33">
        <v>18.473578924860785</v>
      </c>
      <c r="PE21" s="33">
        <v>20.545100222242102</v>
      </c>
      <c r="PF21" s="33">
        <v>24.997657759781948</v>
      </c>
      <c r="PG21" s="33">
        <v>16.760200151012196</v>
      </c>
      <c r="PH21" s="33">
        <v>22.677881335749635</v>
      </c>
      <c r="PI21" s="33">
        <v>24.931568569324178</v>
      </c>
      <c r="PJ21" s="33">
        <v>23.480005194020219</v>
      </c>
      <c r="PK21" s="33">
        <v>21.942348408077418</v>
      </c>
      <c r="PL21" s="33">
        <v>20.763445810515847</v>
      </c>
      <c r="PM21" s="33">
        <v>24.528503711711409</v>
      </c>
      <c r="PN21" s="33">
        <v>19.518453382176361</v>
      </c>
      <c r="PO21" s="33">
        <v>20.218449717112335</v>
      </c>
      <c r="PP21" s="33">
        <v>17.449600061926343</v>
      </c>
      <c r="PQ21" s="33">
        <v>16.965784284662089</v>
      </c>
      <c r="PR21" s="33">
        <v>15.728664577579085</v>
      </c>
      <c r="PS21" s="33">
        <v>23.504458237744757</v>
      </c>
      <c r="PT21" s="33">
        <v>21.675729664894586</v>
      </c>
      <c r="PU21" s="33">
        <v>24.069072093074112</v>
      </c>
      <c r="PV21" s="33">
        <v>20.636440533780526</v>
      </c>
      <c r="PW21" s="33">
        <v>24.171882898657884</v>
      </c>
      <c r="PX21" s="33">
        <v>23.247714311617532</v>
      </c>
      <c r="PY21" s="33">
        <v>21.726504232127713</v>
      </c>
      <c r="PZ21" s="33">
        <v>19.727335517106567</v>
      </c>
      <c r="QA21" s="33">
        <v>23.240453626735938</v>
      </c>
      <c r="QB21" s="33" t="s">
        <v>1259</v>
      </c>
      <c r="QC21" s="33">
        <v>17.489346240719101</v>
      </c>
      <c r="QD21" s="33">
        <v>17.558241321930169</v>
      </c>
      <c r="QE21" s="33">
        <v>23.139461420965507</v>
      </c>
      <c r="QF21" s="33">
        <v>21.133202430493824</v>
      </c>
      <c r="QG21" s="33">
        <v>24.397543033828246</v>
      </c>
      <c r="QH21" s="33">
        <v>24.558007706021488</v>
      </c>
      <c r="QI21" s="33">
        <v>24.148799285544843</v>
      </c>
      <c r="QJ21" s="33">
        <v>25.282065816408309</v>
      </c>
      <c r="QK21" s="33" t="s">
        <v>1259</v>
      </c>
      <c r="QL21" s="33">
        <v>18.105335637060882</v>
      </c>
      <c r="QM21" s="33">
        <v>18.208958268135039</v>
      </c>
      <c r="QN21" s="33">
        <v>20.842301231227086</v>
      </c>
      <c r="QO21" s="33">
        <v>16.332106498907905</v>
      </c>
      <c r="QP21" s="33" t="s">
        <v>1259</v>
      </c>
      <c r="QQ21" s="33">
        <v>15.571634151857069</v>
      </c>
      <c r="QR21" s="33" t="s">
        <v>1259</v>
      </c>
      <c r="QS21" s="33" t="s">
        <v>1259</v>
      </c>
      <c r="QT21" s="33" t="s">
        <v>1259</v>
      </c>
      <c r="QU21" s="33">
        <v>16.836149004245492</v>
      </c>
      <c r="QV21" s="33">
        <v>23.391000187961474</v>
      </c>
      <c r="QW21" s="33" t="s">
        <v>1259</v>
      </c>
      <c r="QX21" s="33">
        <v>18.543213112697835</v>
      </c>
      <c r="QY21" s="33">
        <v>21.738923491381779</v>
      </c>
      <c r="QZ21" s="33">
        <v>25.416995396494418</v>
      </c>
      <c r="RA21" s="33">
        <v>21.559175407453825</v>
      </c>
      <c r="RB21" s="33">
        <v>21.049263611993929</v>
      </c>
      <c r="RC21" s="33">
        <v>24.23169229389319</v>
      </c>
      <c r="RD21" s="33">
        <v>23.643063475974262</v>
      </c>
      <c r="RE21" s="33">
        <v>25.42021210917796</v>
      </c>
      <c r="RF21" s="33">
        <v>26.071119921722968</v>
      </c>
      <c r="RG21" s="33">
        <v>27.407302000290571</v>
      </c>
      <c r="RH21" s="33">
        <v>22.968950791327256</v>
      </c>
      <c r="RI21" s="33">
        <v>22.164229326114448</v>
      </c>
      <c r="RJ21" s="33">
        <v>18.606029220884434</v>
      </c>
      <c r="RK21" s="33">
        <v>16.836149004245492</v>
      </c>
      <c r="RL21" s="33" t="s">
        <v>1259</v>
      </c>
      <c r="RM21" s="33" t="s">
        <v>1259</v>
      </c>
      <c r="RN21" s="33">
        <v>15.550746785383243</v>
      </c>
      <c r="RO21" s="33">
        <v>16.309192106959902</v>
      </c>
      <c r="RP21" s="33">
        <v>16.053247125912424</v>
      </c>
      <c r="RQ21" s="33">
        <v>17.616835975841017</v>
      </c>
      <c r="RR21" s="33">
        <v>18.565697126849216</v>
      </c>
      <c r="RS21" s="33">
        <v>21.697103315687151</v>
      </c>
      <c r="RT21" s="33">
        <v>25.513522320172996</v>
      </c>
      <c r="RU21" s="33">
        <v>21.876427015131714</v>
      </c>
      <c r="RV21" s="33" t="s">
        <v>1259</v>
      </c>
      <c r="RW21" s="33">
        <v>18.911228121039997</v>
      </c>
      <c r="RX21" s="33">
        <v>25.819093840065761</v>
      </c>
      <c r="RY21" s="33" t="s">
        <v>1259</v>
      </c>
      <c r="RZ21" s="33">
        <v>24.769511811215203</v>
      </c>
      <c r="SA21" s="33">
        <v>22.332106498907905</v>
      </c>
      <c r="SB21" s="33">
        <v>24.289120573942256</v>
      </c>
      <c r="SC21" s="33">
        <v>21.759387593941494</v>
      </c>
      <c r="SD21" s="33" t="s">
        <v>1259</v>
      </c>
      <c r="SE21" s="33">
        <v>27.964991570861624</v>
      </c>
      <c r="SF21" s="33" t="s">
        <v>1259</v>
      </c>
      <c r="SG21" s="33" t="s">
        <v>1259</v>
      </c>
      <c r="SH21" s="33" t="s">
        <v>1259</v>
      </c>
      <c r="SI21" s="33">
        <v>21.927957315771796</v>
      </c>
      <c r="SJ21" s="33" t="s">
        <v>1259</v>
      </c>
      <c r="SK21" s="33" t="s">
        <v>1259</v>
      </c>
      <c r="SL21" s="33" t="s">
        <v>1259</v>
      </c>
      <c r="SM21" s="33" t="s">
        <v>1259</v>
      </c>
      <c r="SN21" s="33">
        <v>19.526117118874527</v>
      </c>
      <c r="SO21" s="33">
        <v>14.872674880270607</v>
      </c>
      <c r="SP21" s="33" t="s">
        <v>1259</v>
      </c>
      <c r="SQ21" s="33">
        <v>20.218449717112335</v>
      </c>
      <c r="SR21" s="33" t="s">
        <v>1259</v>
      </c>
      <c r="SS21" s="33">
        <v>16.908298790001329</v>
      </c>
      <c r="ST21" s="33" t="s">
        <v>1259</v>
      </c>
      <c r="SU21" s="33">
        <v>17.896521622224974</v>
      </c>
      <c r="SV21" s="33">
        <v>20.917068999629059</v>
      </c>
      <c r="SW21" s="33">
        <v>16.508042334429003</v>
      </c>
      <c r="SX21" s="33" t="s">
        <v>1259</v>
      </c>
      <c r="SY21" s="33">
        <v>21.640859205047533</v>
      </c>
      <c r="SZ21" s="33">
        <v>21.577731226482069</v>
      </c>
      <c r="TA21" s="33">
        <v>23.675729664894583</v>
      </c>
      <c r="TB21" s="33">
        <v>23.984679905783736</v>
      </c>
      <c r="TC21" s="33">
        <v>21.654034593795267</v>
      </c>
      <c r="TD21" s="33">
        <v>23.10948636152002</v>
      </c>
      <c r="TE21" s="33">
        <v>19.082128245899554</v>
      </c>
      <c r="TF21" s="33">
        <v>22.161156492064826</v>
      </c>
      <c r="TG21" s="33">
        <v>22.022421999775286</v>
      </c>
      <c r="TH21" s="33">
        <v>22.457637380991763</v>
      </c>
      <c r="TI21" s="33">
        <v>23.253496664211539</v>
      </c>
      <c r="TJ21" s="33">
        <v>23.885764879711051</v>
      </c>
      <c r="TK21" s="33">
        <v>21.082128245899558</v>
      </c>
      <c r="TL21" s="33">
        <v>21.591493127726554</v>
      </c>
      <c r="TM21" s="33">
        <v>21.482469233971699</v>
      </c>
      <c r="TN21" s="33">
        <v>22.238997094516424</v>
      </c>
      <c r="TO21" s="33">
        <v>21.19460297515797</v>
      </c>
      <c r="TP21" s="33">
        <v>22.419569340158244</v>
      </c>
      <c r="TQ21" s="33">
        <v>21.218449717112335</v>
      </c>
      <c r="TR21" s="33">
        <v>19.41905491867271</v>
      </c>
      <c r="TS21" s="33">
        <v>20.917068999629059</v>
      </c>
      <c r="TT21" s="33">
        <v>21.826871190657481</v>
      </c>
      <c r="TU21" s="33">
        <v>22.475064452749947</v>
      </c>
      <c r="TV21" s="33">
        <v>20.241908689936327</v>
      </c>
      <c r="TW21" s="33">
        <v>21.270705954243759</v>
      </c>
      <c r="TX21" s="33">
        <v>19.251186503524337</v>
      </c>
      <c r="TY21" s="33">
        <v>20.385744462509976</v>
      </c>
      <c r="TZ21" s="33">
        <v>20.771528156813709</v>
      </c>
      <c r="UA21" s="33">
        <v>21.206575616824043</v>
      </c>
      <c r="UB21" s="33">
        <v>19.561974040806497</v>
      </c>
      <c r="UC21" s="33">
        <v>19.798674298826828</v>
      </c>
      <c r="UD21" s="33">
        <v>17.884647521936682</v>
      </c>
      <c r="UE21" s="33">
        <v>19.076919954896795</v>
      </c>
      <c r="UF21" s="33">
        <v>18.130691211337773</v>
      </c>
      <c r="UG21" s="33">
        <v>17.314512438893168</v>
      </c>
      <c r="UH21" s="33">
        <v>17.232570825356991</v>
      </c>
      <c r="UI21" s="33">
        <v>19.102775396742317</v>
      </c>
      <c r="UJ21" s="33" t="s">
        <v>1259</v>
      </c>
      <c r="UK21" s="33" t="s">
        <v>1259</v>
      </c>
      <c r="UL21" s="33" t="s">
        <v>1259</v>
      </c>
      <c r="UM21" s="33" t="s">
        <v>1259</v>
      </c>
      <c r="UN21" s="33" t="s">
        <v>1259</v>
      </c>
      <c r="UO21" s="33">
        <v>19.676590718361439</v>
      </c>
      <c r="UP21" s="33">
        <v>21.069072093074109</v>
      </c>
      <c r="UQ21" s="33" t="s">
        <v>1259</v>
      </c>
      <c r="UR21" s="33" t="s">
        <v>1259</v>
      </c>
      <c r="US21" s="33">
        <v>19.28996483128083</v>
      </c>
      <c r="UT21" s="33">
        <v>20.563836784823685</v>
      </c>
      <c r="UU21" s="33" t="s">
        <v>1259</v>
      </c>
      <c r="UV21" s="33">
        <v>17.278667239946444</v>
      </c>
      <c r="UW21" s="33">
        <v>13.586370695113963</v>
      </c>
      <c r="UX21" s="33">
        <v>13.371776644337924</v>
      </c>
      <c r="UY21" s="33">
        <v>13.106562940444883</v>
      </c>
      <c r="UZ21" s="33">
        <v>15.287712379549449</v>
      </c>
      <c r="VA21" s="33">
        <v>14.947636937951827</v>
      </c>
      <c r="VB21" s="33">
        <v>24.615265023630691</v>
      </c>
      <c r="VC21" s="33">
        <v>18.766684184582392</v>
      </c>
      <c r="VD21" s="33">
        <v>18.213711798105674</v>
      </c>
      <c r="VE21" s="33">
        <v>13.699138625275916</v>
      </c>
      <c r="VF21" s="33" t="s">
        <v>1259</v>
      </c>
      <c r="VG21" s="33">
        <v>16.733968609439014</v>
      </c>
      <c r="VH21" s="33">
        <v>18.264992303049365</v>
      </c>
      <c r="VI21" s="33">
        <v>17.878673620892048</v>
      </c>
      <c r="VJ21" s="33" t="s">
        <v>1259</v>
      </c>
      <c r="VK21" s="33" t="s">
        <v>1259</v>
      </c>
      <c r="VL21" s="33" t="s">
        <v>1259</v>
      </c>
      <c r="VM21" s="33" t="s">
        <v>1259</v>
      </c>
      <c r="VN21" s="33" t="s">
        <v>1259</v>
      </c>
      <c r="VO21" s="33" t="s">
        <v>1259</v>
      </c>
      <c r="VP21" s="33">
        <v>22.323885992102937</v>
      </c>
      <c r="VQ21" s="33">
        <v>16.623995767413884</v>
      </c>
      <c r="VR21" s="33">
        <v>26.618069096507394</v>
      </c>
      <c r="VS21" s="33" t="s">
        <v>1259</v>
      </c>
      <c r="VT21" s="33">
        <v>18.053247125912424</v>
      </c>
      <c r="VU21" s="33">
        <v>24.522529810666775</v>
      </c>
      <c r="VV21" s="33">
        <v>19.543213112697835</v>
      </c>
      <c r="VW21" s="33" t="s">
        <v>1259</v>
      </c>
      <c r="VX21" s="33">
        <v>26.289120573942256</v>
      </c>
      <c r="VY21" s="33">
        <v>21.188579187530198</v>
      </c>
      <c r="VZ21" s="33" t="s">
        <v>1259</v>
      </c>
      <c r="WA21" s="33" t="s">
        <v>1259</v>
      </c>
      <c r="WB21" s="33" t="s">
        <v>1259</v>
      </c>
      <c r="WC21" s="33" t="s">
        <v>1259</v>
      </c>
      <c r="WD21" s="33" t="s">
        <v>1259</v>
      </c>
      <c r="WE21" s="33" t="s">
        <v>1259</v>
      </c>
      <c r="WF21" s="33">
        <v>22.212524883155229</v>
      </c>
      <c r="WG21" s="33">
        <v>21.920707576692408</v>
      </c>
      <c r="WH21" s="33">
        <v>21.747143998186747</v>
      </c>
      <c r="WI21" s="33">
        <v>17.433389834745086</v>
      </c>
      <c r="WJ21" s="33" t="s">
        <v>1259</v>
      </c>
      <c r="WK21" s="33" t="s">
        <v>1259</v>
      </c>
      <c r="WL21" s="33" t="s">
        <v>1259</v>
      </c>
      <c r="WM21" s="33">
        <v>19.522290339334017</v>
      </c>
      <c r="WN21" s="33" t="s">
        <v>1259</v>
      </c>
      <c r="WO21" s="33" t="s">
        <v>1259</v>
      </c>
      <c r="WP21" s="33" t="s">
        <v>1259</v>
      </c>
      <c r="WQ21" s="33" t="s">
        <v>1259</v>
      </c>
      <c r="WR21" s="33">
        <v>19.567555073069798</v>
      </c>
    </row>
    <row r="22" spans="1:616" x14ac:dyDescent="0.2">
      <c r="A22" s="3" t="s">
        <v>614</v>
      </c>
      <c r="B22" s="3" t="s">
        <v>1250</v>
      </c>
      <c r="C22" s="3">
        <v>4</v>
      </c>
      <c r="D22" s="12">
        <v>2</v>
      </c>
      <c r="E22" s="3">
        <v>1</v>
      </c>
      <c r="F22" s="3">
        <v>45</v>
      </c>
      <c r="G22" s="30">
        <v>0.94779582366589332</v>
      </c>
      <c r="H22" s="33">
        <v>22.728581547160321</v>
      </c>
      <c r="I22" s="33" t="s">
        <v>1259</v>
      </c>
      <c r="J22" s="33">
        <v>25.643063475974262</v>
      </c>
      <c r="K22" s="33">
        <v>25.794515817345097</v>
      </c>
      <c r="L22" s="33">
        <v>22.427263731948244</v>
      </c>
      <c r="M22" s="33">
        <v>18.896521622224974</v>
      </c>
      <c r="N22" s="33" t="s">
        <v>1259</v>
      </c>
      <c r="O22" s="33">
        <v>14.5980525001616</v>
      </c>
      <c r="P22" s="33" t="s">
        <v>1259</v>
      </c>
      <c r="Q22" s="33">
        <v>15.583435404089418</v>
      </c>
      <c r="R22" s="33">
        <v>17.095067301607052</v>
      </c>
      <c r="S22" s="33" t="s">
        <v>1259</v>
      </c>
      <c r="T22" s="33">
        <v>19.737273754162686</v>
      </c>
      <c r="U22" s="33">
        <v>16.392049039364185</v>
      </c>
      <c r="V22" s="33" t="s">
        <v>1259</v>
      </c>
      <c r="W22" s="33">
        <v>15.005799963509967</v>
      </c>
      <c r="X22" s="33">
        <v>18.105335637060882</v>
      </c>
      <c r="Y22" s="33" t="s">
        <v>1259</v>
      </c>
      <c r="Z22" s="33">
        <v>17.204189023987169</v>
      </c>
      <c r="AA22" s="33" t="s">
        <v>1259</v>
      </c>
      <c r="AB22" s="33" t="s">
        <v>1259</v>
      </c>
      <c r="AC22" s="33">
        <v>25.216970788186423</v>
      </c>
      <c r="AD22" s="33">
        <v>20.029179365950597</v>
      </c>
      <c r="AE22" s="33">
        <v>17.340823716009012</v>
      </c>
      <c r="AF22" s="33" t="s">
        <v>1259</v>
      </c>
      <c r="AG22" s="33">
        <v>25.689125258263626</v>
      </c>
      <c r="AH22" s="33">
        <v>18.620420313190056</v>
      </c>
      <c r="AI22" s="33">
        <v>15.959005752031025</v>
      </c>
      <c r="AJ22" s="33">
        <v>27.35783332402627</v>
      </c>
      <c r="AK22" s="33" t="s">
        <v>1259</v>
      </c>
      <c r="AL22" s="33" t="s">
        <v>1259</v>
      </c>
      <c r="AM22" s="33">
        <v>18.22317212735474</v>
      </c>
      <c r="AN22" s="33">
        <v>19.808134628075898</v>
      </c>
      <c r="AO22" s="33">
        <v>17.125655621440476</v>
      </c>
      <c r="AP22" s="33">
        <v>19.177672579208092</v>
      </c>
      <c r="AQ22" s="33">
        <v>22.188579187530198</v>
      </c>
      <c r="AR22" s="33" t="s">
        <v>1259</v>
      </c>
      <c r="AS22" s="33">
        <v>22.586920397936726</v>
      </c>
      <c r="AT22" s="33">
        <v>22.035905229138908</v>
      </c>
      <c r="AU22" s="33" t="s">
        <v>1259</v>
      </c>
      <c r="AV22" s="33" t="s">
        <v>1259</v>
      </c>
      <c r="AW22" s="33">
        <v>23.759387593941494</v>
      </c>
      <c r="AX22" s="33">
        <v>19.50494309577012</v>
      </c>
      <c r="AY22" s="33">
        <v>17.105335637060882</v>
      </c>
      <c r="AZ22" s="33" t="s">
        <v>1259</v>
      </c>
      <c r="BA22" s="33" t="s">
        <v>1259</v>
      </c>
      <c r="BB22" s="33">
        <v>19.960137721520944</v>
      </c>
      <c r="BC22" s="33" t="s">
        <v>1259</v>
      </c>
      <c r="BD22" s="33" t="s">
        <v>1259</v>
      </c>
      <c r="BE22" s="33" t="s">
        <v>1259</v>
      </c>
      <c r="BF22" s="33">
        <v>21.705564894435348</v>
      </c>
      <c r="BG22" s="33" t="s">
        <v>1259</v>
      </c>
      <c r="BH22" s="33">
        <v>23.609640474436812</v>
      </c>
      <c r="BI22" s="33" t="s">
        <v>1259</v>
      </c>
      <c r="BJ22" s="33">
        <v>22.509299500814254</v>
      </c>
      <c r="BK22" s="33">
        <v>17.37517522079979</v>
      </c>
      <c r="BL22" s="33" t="s">
        <v>1259</v>
      </c>
      <c r="BM22" s="33" t="s">
        <v>1259</v>
      </c>
      <c r="BN22" s="33">
        <v>14.901244032467378</v>
      </c>
      <c r="BO22" s="33">
        <v>18.823765279789662</v>
      </c>
      <c r="BP22" s="33" t="s">
        <v>1259</v>
      </c>
      <c r="BQ22" s="33" t="s">
        <v>1259</v>
      </c>
      <c r="BR22" s="33" t="s">
        <v>1259</v>
      </c>
      <c r="BS22" s="33">
        <v>21.15189852420373</v>
      </c>
      <c r="BT22" s="33" t="s">
        <v>1259</v>
      </c>
      <c r="BU22" s="33">
        <v>20.887625221736577</v>
      </c>
      <c r="BV22" s="33" t="s">
        <v>1259</v>
      </c>
      <c r="BW22" s="33" t="s">
        <v>1259</v>
      </c>
      <c r="BX22" s="33">
        <v>13.464035152189913</v>
      </c>
      <c r="BY22" s="33">
        <v>14.251186503524336</v>
      </c>
      <c r="BZ22" s="33" t="s">
        <v>1259</v>
      </c>
      <c r="CA22" s="33" t="s">
        <v>1259</v>
      </c>
      <c r="CB22" s="33">
        <v>27.603993911295671</v>
      </c>
      <c r="CC22" s="33">
        <v>15.001408194392809</v>
      </c>
      <c r="CD22" s="33">
        <v>18.074308741440255</v>
      </c>
      <c r="CE22" s="33">
        <v>17.457637380991763</v>
      </c>
      <c r="CF22" s="33" t="s">
        <v>1259</v>
      </c>
      <c r="CG22" s="33" t="s">
        <v>1259</v>
      </c>
      <c r="CH22" s="33" t="s">
        <v>1259</v>
      </c>
      <c r="CI22" s="33" t="s">
        <v>1259</v>
      </c>
      <c r="CJ22" s="33">
        <v>25.728581547160321</v>
      </c>
      <c r="CK22" s="33">
        <v>23.675729664894583</v>
      </c>
      <c r="CL22" s="33" t="s">
        <v>1259</v>
      </c>
      <c r="CM22" s="33">
        <v>16.001408194392809</v>
      </c>
      <c r="CN22" s="33" t="s">
        <v>1259</v>
      </c>
      <c r="CO22" s="33" t="s">
        <v>1259</v>
      </c>
      <c r="CP22" s="33" t="s">
        <v>1259</v>
      </c>
      <c r="CQ22" s="33">
        <v>18.569410629648281</v>
      </c>
      <c r="CR22" s="33">
        <v>21.779565475879124</v>
      </c>
      <c r="CS22" s="33">
        <v>17.587836104118466</v>
      </c>
      <c r="CT22" s="33">
        <v>24.871735319806994</v>
      </c>
      <c r="CU22" s="33">
        <v>15.143702076857931</v>
      </c>
      <c r="CV22" s="33">
        <v>18.508816104917326</v>
      </c>
      <c r="CW22" s="33">
        <v>15.9153192176791</v>
      </c>
      <c r="CX22" s="33">
        <v>22.279234225625146</v>
      </c>
      <c r="CY22" s="33" t="s">
        <v>1259</v>
      </c>
      <c r="CZ22" s="33" t="s">
        <v>1259</v>
      </c>
      <c r="DA22" s="33">
        <v>16.273212809854336</v>
      </c>
      <c r="DB22" s="33">
        <v>26.103495923677634</v>
      </c>
      <c r="DC22" s="33">
        <v>23.182530142857395</v>
      </c>
      <c r="DD22" s="33">
        <v>19.155608843542105</v>
      </c>
      <c r="DE22" s="33">
        <v>22.844218434221379</v>
      </c>
      <c r="DF22" s="33" t="s">
        <v>1259</v>
      </c>
      <c r="DG22" s="33">
        <v>15.37517522079979</v>
      </c>
      <c r="DH22" s="33">
        <v>20.042599881712917</v>
      </c>
      <c r="DI22" s="33">
        <v>11.44086916761087</v>
      </c>
      <c r="DJ22" s="33">
        <v>16.200362244446652</v>
      </c>
      <c r="DK22" s="33">
        <v>20.287712379549451</v>
      </c>
      <c r="DL22" s="33">
        <v>16.872674880270608</v>
      </c>
      <c r="DM22" s="33" t="s">
        <v>1259</v>
      </c>
      <c r="DN22" s="33">
        <v>14.151650829973422</v>
      </c>
      <c r="DO22" s="33">
        <v>15.183015000882756</v>
      </c>
      <c r="DP22" s="33">
        <v>15.994795371321157</v>
      </c>
      <c r="DQ22" s="33" t="s">
        <v>1259</v>
      </c>
      <c r="DR22" s="33" t="s">
        <v>1259</v>
      </c>
      <c r="DS22" s="33">
        <v>13.451211111832327</v>
      </c>
      <c r="DT22" s="33" t="s">
        <v>1259</v>
      </c>
      <c r="DU22" s="33" t="s">
        <v>1259</v>
      </c>
      <c r="DV22" s="33">
        <v>22.07561493894088</v>
      </c>
      <c r="DW22" s="33">
        <v>22.542740949368177</v>
      </c>
      <c r="DX22" s="33" t="s">
        <v>1259</v>
      </c>
      <c r="DY22" s="33">
        <v>20.385744462509976</v>
      </c>
      <c r="DZ22" s="33">
        <v>27.98141711877474</v>
      </c>
      <c r="EA22" s="33" t="s">
        <v>1259</v>
      </c>
      <c r="EB22" s="33">
        <v>18.634669268928334</v>
      </c>
      <c r="EC22" s="33">
        <v>20.819093840065761</v>
      </c>
      <c r="ED22" s="33">
        <v>21.563836784823685</v>
      </c>
      <c r="EE22" s="33">
        <v>23.119019623351502</v>
      </c>
      <c r="EF22" s="33">
        <v>21.58692039793673</v>
      </c>
      <c r="EG22" s="33">
        <v>23.077246024519813</v>
      </c>
      <c r="EH22" s="33">
        <v>17.623995767413881</v>
      </c>
      <c r="EI22" s="33">
        <v>20.107891341964638</v>
      </c>
      <c r="EJ22" s="33" t="s">
        <v>1259</v>
      </c>
      <c r="EK22" s="33" t="s">
        <v>1259</v>
      </c>
      <c r="EL22" s="33" t="s">
        <v>1259</v>
      </c>
      <c r="EM22" s="33" t="s">
        <v>1259</v>
      </c>
      <c r="EN22" s="33">
        <v>22.887625221736577</v>
      </c>
      <c r="EO22" s="33">
        <v>16.919980595048965</v>
      </c>
      <c r="EP22" s="33">
        <v>17.084725357385594</v>
      </c>
      <c r="EQ22" s="33">
        <v>13.98370619265935</v>
      </c>
      <c r="ER22" s="33">
        <v>14.294907880953655</v>
      </c>
      <c r="ES22" s="33">
        <v>16.68002980232821</v>
      </c>
      <c r="ET22" s="33">
        <v>19.204189023987169</v>
      </c>
      <c r="EU22" s="33">
        <v>15.489346240719101</v>
      </c>
      <c r="EV22" s="33">
        <v>17.908298790001329</v>
      </c>
      <c r="EW22" s="33">
        <v>13.741888272735251</v>
      </c>
      <c r="EX22" s="33">
        <v>16.046868213349722</v>
      </c>
      <c r="EY22" s="33">
        <v>15.741888272735252</v>
      </c>
      <c r="EZ22" s="33">
        <v>19.875677368432129</v>
      </c>
      <c r="FA22" s="33">
        <v>16.693704739225286</v>
      </c>
      <c r="FB22" s="33">
        <v>16.587836104118466</v>
      </c>
      <c r="FC22" s="33">
        <v>14.236313227042807</v>
      </c>
      <c r="FD22" s="33">
        <v>15.435019078329745</v>
      </c>
      <c r="FE22" s="33">
        <v>15.37517522079979</v>
      </c>
      <c r="FF22" s="33">
        <v>21.554498920244352</v>
      </c>
      <c r="FG22" s="33">
        <v>18.383636799547986</v>
      </c>
      <c r="FH22" s="33">
        <v>18.140709967162767</v>
      </c>
      <c r="FI22" s="33">
        <v>18.878673620892048</v>
      </c>
      <c r="FJ22" s="33">
        <v>20.887625221736577</v>
      </c>
      <c r="FK22" s="33">
        <v>19.895042693299061</v>
      </c>
      <c r="FL22" s="33">
        <v>22.671416672023504</v>
      </c>
      <c r="FM22" s="33">
        <v>23.675729664894583</v>
      </c>
      <c r="FN22" s="33">
        <v>17.68002980232821</v>
      </c>
      <c r="FO22" s="33">
        <v>20.516531070045332</v>
      </c>
      <c r="FP22" s="33">
        <v>18.943064208162006</v>
      </c>
      <c r="FQ22" s="33" t="s">
        <v>1259</v>
      </c>
      <c r="FR22" s="33">
        <v>14.532599438672985</v>
      </c>
      <c r="FS22" s="33">
        <v>16.074308741440255</v>
      </c>
      <c r="FT22" s="33">
        <v>14.747143998186749</v>
      </c>
      <c r="FU22" s="33" t="s">
        <v>1259</v>
      </c>
      <c r="FV22" s="33">
        <v>14.198445041452361</v>
      </c>
      <c r="FW22" s="33">
        <v>18.789151524708323</v>
      </c>
      <c r="FX22" s="33">
        <v>23.58692039793673</v>
      </c>
      <c r="FY22" s="33">
        <v>21.15189852420373</v>
      </c>
      <c r="FZ22" s="33">
        <v>26.58978005207597</v>
      </c>
      <c r="GA22" s="33">
        <v>27.050509642047682</v>
      </c>
      <c r="GB22" s="33" t="s">
        <v>1259</v>
      </c>
      <c r="GC22" s="33">
        <v>22.554498920244352</v>
      </c>
      <c r="GD22" s="33">
        <v>20.082128245899554</v>
      </c>
      <c r="GE22" s="33">
        <v>19.627562382434075</v>
      </c>
      <c r="GF22" s="33">
        <v>17.798674298826828</v>
      </c>
      <c r="GG22" s="33">
        <v>23.749191826835606</v>
      </c>
      <c r="GH22" s="33" t="s">
        <v>1259</v>
      </c>
      <c r="GI22" s="33" t="s">
        <v>1259</v>
      </c>
      <c r="GJ22" s="33">
        <v>12.906890595608518</v>
      </c>
      <c r="GK22" s="33" t="s">
        <v>1259</v>
      </c>
      <c r="GL22" s="33">
        <v>10.607330313749612</v>
      </c>
      <c r="GM22" s="33" t="s">
        <v>1259</v>
      </c>
      <c r="GN22" s="33" t="s">
        <v>1259</v>
      </c>
      <c r="GO22" s="33">
        <v>15.395400248863822</v>
      </c>
      <c r="GP22" s="33">
        <v>14.731319031025064</v>
      </c>
      <c r="GQ22" s="33">
        <v>27.801933288907581</v>
      </c>
      <c r="GR22" s="33">
        <v>27.986851004825368</v>
      </c>
      <c r="GS22" s="33" t="s">
        <v>1259</v>
      </c>
      <c r="GT22" s="33" t="s">
        <v>1259</v>
      </c>
      <c r="GU22" s="33">
        <v>20.88016941681753</v>
      </c>
      <c r="GV22" s="33">
        <v>19.133202430493824</v>
      </c>
      <c r="GW22" s="33">
        <v>19.267280479644636</v>
      </c>
      <c r="GX22" s="33">
        <v>18.863629740667598</v>
      </c>
      <c r="GY22" s="33" t="s">
        <v>1259</v>
      </c>
      <c r="GZ22" s="33" t="s">
        <v>1259</v>
      </c>
      <c r="HA22" s="33" t="s">
        <v>1259</v>
      </c>
      <c r="HB22" s="33" t="s">
        <v>1259</v>
      </c>
      <c r="HC22" s="33">
        <v>20.194602975157967</v>
      </c>
      <c r="HD22" s="33">
        <v>18.710618122161634</v>
      </c>
      <c r="HE22" s="33">
        <v>22.989885064914997</v>
      </c>
      <c r="HF22" s="33" t="s">
        <v>1259</v>
      </c>
      <c r="HG22" s="33" t="s">
        <v>1259</v>
      </c>
      <c r="HH22" s="33">
        <v>14.808763116450413</v>
      </c>
      <c r="HI22" s="33">
        <v>15.262241692033331</v>
      </c>
      <c r="HJ22" s="33" t="s">
        <v>1259</v>
      </c>
      <c r="HK22" s="33" t="s">
        <v>1259</v>
      </c>
      <c r="HL22" s="33">
        <v>22.942348408077418</v>
      </c>
      <c r="HM22" s="33">
        <v>19.061181307454646</v>
      </c>
      <c r="HN22" s="33" t="s">
        <v>1259</v>
      </c>
      <c r="HO22" s="33">
        <v>16.606752195111987</v>
      </c>
      <c r="HP22" s="33" t="s">
        <v>1259</v>
      </c>
      <c r="HQ22" s="33" t="s">
        <v>1259</v>
      </c>
      <c r="HR22" s="33">
        <v>13.138911718142744</v>
      </c>
      <c r="HS22" s="33" t="s">
        <v>1259</v>
      </c>
      <c r="HT22" s="33">
        <v>21.042599881712917</v>
      </c>
      <c r="HU22" s="33" t="s">
        <v>1259</v>
      </c>
      <c r="HV22" s="33" t="s">
        <v>1259</v>
      </c>
      <c r="HW22" s="33" t="s">
        <v>1259</v>
      </c>
      <c r="HX22" s="33">
        <v>15.305634287546711</v>
      </c>
      <c r="HY22" s="33" t="s">
        <v>1259</v>
      </c>
      <c r="HZ22" s="33" t="s">
        <v>1259</v>
      </c>
      <c r="IA22" s="33" t="s">
        <v>1259</v>
      </c>
      <c r="IB22" s="33" t="s">
        <v>1259</v>
      </c>
      <c r="IC22" s="33" t="s">
        <v>1259</v>
      </c>
      <c r="ID22" s="33" t="s">
        <v>1259</v>
      </c>
      <c r="IE22" s="33" t="s">
        <v>1259</v>
      </c>
      <c r="IF22" s="33" t="s">
        <v>1259</v>
      </c>
      <c r="IG22" s="33">
        <v>21.411833691378639</v>
      </c>
      <c r="IH22" s="33" t="s">
        <v>1259</v>
      </c>
      <c r="II22" s="33">
        <v>24.423421665653848</v>
      </c>
      <c r="IJ22" s="33">
        <v>26.67303555572532</v>
      </c>
      <c r="IK22" s="33">
        <v>24.23169229389319</v>
      </c>
      <c r="IL22" s="33">
        <v>26.498383723335074</v>
      </c>
      <c r="IM22" s="33">
        <v>25.246265094980458</v>
      </c>
      <c r="IN22" s="33">
        <v>20.688591815831636</v>
      </c>
      <c r="IO22" s="33">
        <v>19.29221377178439</v>
      </c>
      <c r="IP22" s="33" t="s">
        <v>1259</v>
      </c>
      <c r="IQ22" s="33" t="s">
        <v>1259</v>
      </c>
      <c r="IR22" s="33" t="s">
        <v>1259</v>
      </c>
      <c r="IS22" s="33" t="s">
        <v>1259</v>
      </c>
      <c r="IT22" s="33" t="s">
        <v>1259</v>
      </c>
      <c r="IU22" s="33">
        <v>24.310080192577903</v>
      </c>
      <c r="IV22" s="33">
        <v>13.882260929099804</v>
      </c>
      <c r="IW22" s="33" t="s">
        <v>1259</v>
      </c>
      <c r="IX22" s="33" t="s">
        <v>1259</v>
      </c>
      <c r="IY22" s="33" t="s">
        <v>1259</v>
      </c>
      <c r="IZ22" s="33">
        <v>17.988152097690541</v>
      </c>
      <c r="JA22" s="33">
        <v>19.19940396142179</v>
      </c>
      <c r="JB22" s="33">
        <v>14.550746785383243</v>
      </c>
      <c r="JC22" s="33" t="s">
        <v>1259</v>
      </c>
      <c r="JD22" s="33">
        <v>13.187661365739121</v>
      </c>
      <c r="JE22" s="33">
        <v>16.230695977736552</v>
      </c>
      <c r="JF22" s="33">
        <v>12.965784284662087</v>
      </c>
      <c r="JG22" s="33">
        <v>16.66622400280318</v>
      </c>
      <c r="JH22" s="33">
        <v>18.565697126849216</v>
      </c>
      <c r="JI22" s="33" t="s">
        <v>1259</v>
      </c>
      <c r="JJ22" s="33" t="s">
        <v>1259</v>
      </c>
      <c r="JK22" s="33" t="s">
        <v>1259</v>
      </c>
      <c r="JL22" s="33" t="s">
        <v>1259</v>
      </c>
      <c r="JM22" s="33" t="s">
        <v>1259</v>
      </c>
      <c r="JN22" s="33">
        <v>21.9636694124912</v>
      </c>
      <c r="JO22" s="33" t="s">
        <v>1259</v>
      </c>
      <c r="JP22" s="33">
        <v>19.695405028215124</v>
      </c>
      <c r="JQ22" s="33" t="s">
        <v>1259</v>
      </c>
      <c r="JR22" s="33">
        <v>19.283196898426958</v>
      </c>
      <c r="JS22" s="33" t="s">
        <v>1259</v>
      </c>
      <c r="JT22" s="33">
        <v>19.4971657451784</v>
      </c>
      <c r="JU22" s="33" t="s">
        <v>1259</v>
      </c>
      <c r="JV22" s="33" t="s">
        <v>1259</v>
      </c>
      <c r="JW22" s="33">
        <v>23.310080192577903</v>
      </c>
      <c r="JX22" s="33">
        <v>20.872674880270608</v>
      </c>
      <c r="JY22" s="33">
        <v>21.487384724385816</v>
      </c>
      <c r="JZ22" s="33" t="s">
        <v>1259</v>
      </c>
      <c r="KA22" s="33">
        <v>15.690980101888751</v>
      </c>
      <c r="KB22" s="33">
        <v>16.512678744549724</v>
      </c>
      <c r="KC22" s="33" t="s">
        <v>1259</v>
      </c>
      <c r="KD22" s="33" t="s">
        <v>1259</v>
      </c>
      <c r="KE22" s="33">
        <v>19.05059267246645</v>
      </c>
      <c r="KF22" s="33" t="s">
        <v>1259</v>
      </c>
      <c r="KG22" s="33">
        <v>12.255618749839597</v>
      </c>
      <c r="KH22" s="33" t="s">
        <v>1259</v>
      </c>
      <c r="KI22" s="33">
        <v>15.690980101888751</v>
      </c>
      <c r="KJ22" s="33">
        <v>25.843260151196517</v>
      </c>
      <c r="KK22" s="33" t="s">
        <v>1259</v>
      </c>
      <c r="KL22" s="33" t="s">
        <v>1259</v>
      </c>
      <c r="KM22" s="33">
        <v>18.170355428911293</v>
      </c>
      <c r="KN22" s="33" t="s">
        <v>1259</v>
      </c>
      <c r="KO22" s="33">
        <v>22.834606839437086</v>
      </c>
      <c r="KP22" s="33">
        <v>27.738923491381779</v>
      </c>
      <c r="KQ22" s="33">
        <v>21.270705954243759</v>
      </c>
      <c r="KR22" s="33">
        <v>21.416995396494418</v>
      </c>
      <c r="KS22" s="33">
        <v>15.707251271063235</v>
      </c>
      <c r="KT22" s="33" t="s">
        <v>1259</v>
      </c>
      <c r="KU22" s="33" t="s">
        <v>1259</v>
      </c>
      <c r="KV22" s="33">
        <v>20.902422223664658</v>
      </c>
      <c r="KW22" s="33" t="s">
        <v>1259</v>
      </c>
      <c r="KX22" s="33">
        <v>19.368796308237087</v>
      </c>
      <c r="KY22" s="33" t="s">
        <v>1259</v>
      </c>
      <c r="KZ22" s="33">
        <v>22.972460999971076</v>
      </c>
      <c r="LA22" s="33">
        <v>15.965784284662089</v>
      </c>
      <c r="LB22" s="33">
        <v>21.981199337048775</v>
      </c>
      <c r="LC22" s="33" t="s">
        <v>1259</v>
      </c>
      <c r="LD22" s="33">
        <v>20.170355428911293</v>
      </c>
      <c r="LE22" s="33" t="s">
        <v>1259</v>
      </c>
      <c r="LF22" s="33" t="s">
        <v>1259</v>
      </c>
      <c r="LG22" s="33">
        <v>28.575424759098897</v>
      </c>
      <c r="LH22" s="33" t="s">
        <v>1259</v>
      </c>
      <c r="LI22" s="33" t="s">
        <v>1259</v>
      </c>
      <c r="LJ22" s="33" t="s">
        <v>1259</v>
      </c>
      <c r="LK22" s="33">
        <v>22.480005194020219</v>
      </c>
      <c r="LL22" s="33" t="s">
        <v>1259</v>
      </c>
      <c r="LM22" s="33">
        <v>26.292635058118496</v>
      </c>
      <c r="LN22" s="33" t="s">
        <v>1259</v>
      </c>
      <c r="LO22" s="33">
        <v>19.662751810896374</v>
      </c>
      <c r="LP22" s="33" t="s">
        <v>1259</v>
      </c>
      <c r="LQ22" s="33" t="s">
        <v>1259</v>
      </c>
      <c r="LR22" s="33">
        <v>21.055896704326379</v>
      </c>
      <c r="LS22" s="33">
        <v>18.135709286104401</v>
      </c>
      <c r="LT22" s="33">
        <v>25.246265094980458</v>
      </c>
      <c r="LU22" s="33" t="s">
        <v>1259</v>
      </c>
      <c r="LV22" s="33">
        <v>23.003674369804596</v>
      </c>
      <c r="LW22" s="33">
        <v>23.58692039793673</v>
      </c>
      <c r="LX22" s="33">
        <v>28.699752894101103</v>
      </c>
      <c r="LY22" s="33">
        <v>22.287712379549451</v>
      </c>
      <c r="LZ22" s="33">
        <v>26.035905229138908</v>
      </c>
      <c r="MA22" s="33" t="s">
        <v>1259</v>
      </c>
      <c r="MB22" s="33" t="s">
        <v>1259</v>
      </c>
      <c r="MC22" s="33">
        <v>23.563836784823689</v>
      </c>
      <c r="MD22" s="33">
        <v>27.795754713978454</v>
      </c>
      <c r="ME22" s="33">
        <v>28.141021934953123</v>
      </c>
      <c r="MF22" s="33">
        <v>26.95393638235263</v>
      </c>
      <c r="MG22" s="33">
        <v>21.264992303049368</v>
      </c>
      <c r="MH22" s="33">
        <v>27.666278189550013</v>
      </c>
      <c r="MI22" s="33">
        <v>27.45513052538119</v>
      </c>
      <c r="MJ22" s="33">
        <v>23.467621469564385</v>
      </c>
      <c r="MK22" s="33">
        <v>23.351107460837959</v>
      </c>
      <c r="ML22" s="33">
        <v>25.94055735255143</v>
      </c>
      <c r="MM22" s="33">
        <v>22.348408311237005</v>
      </c>
      <c r="MN22" s="33">
        <v>22.445059314912292</v>
      </c>
      <c r="MO22" s="33">
        <v>29.191311833014954</v>
      </c>
      <c r="MP22" s="33">
        <v>27.150737089786336</v>
      </c>
      <c r="MQ22" s="33" t="s">
        <v>1259</v>
      </c>
      <c r="MR22" s="33" t="s">
        <v>1259</v>
      </c>
      <c r="MS22" s="33">
        <v>15.744518528779924</v>
      </c>
      <c r="MT22" s="33">
        <v>16.583435404089418</v>
      </c>
      <c r="MU22" s="33">
        <v>19.974212906732667</v>
      </c>
      <c r="MV22" s="33">
        <v>18.010178404020539</v>
      </c>
      <c r="MW22" s="33">
        <v>17.135709286104401</v>
      </c>
      <c r="MX22" s="33">
        <v>22.107891341964638</v>
      </c>
      <c r="MY22" s="33">
        <v>22.029179365950597</v>
      </c>
      <c r="MZ22" s="33">
        <v>14.615399743725497</v>
      </c>
      <c r="NA22" s="33">
        <v>16.282292103765197</v>
      </c>
      <c r="NB22" s="33">
        <v>22.233156215927362</v>
      </c>
      <c r="NC22" s="33" t="s">
        <v>1259</v>
      </c>
      <c r="ND22" s="33">
        <v>19.416995396494418</v>
      </c>
      <c r="NE22" s="33">
        <v>23.230226884888694</v>
      </c>
      <c r="NF22" s="33" t="s">
        <v>1259</v>
      </c>
      <c r="NG22" s="33" t="s">
        <v>1259</v>
      </c>
      <c r="NH22" s="33">
        <v>17.645264384167533</v>
      </c>
      <c r="NI22" s="33" t="s">
        <v>1259</v>
      </c>
      <c r="NJ22" s="33">
        <v>22.188579187530198</v>
      </c>
      <c r="NK22" s="33">
        <v>18.957306130737781</v>
      </c>
      <c r="NL22" s="33" t="s">
        <v>1259</v>
      </c>
      <c r="NM22" s="33" t="s">
        <v>1259</v>
      </c>
      <c r="NN22" s="33">
        <v>22.872674880270605</v>
      </c>
      <c r="NO22" s="33">
        <v>25.10948636152002</v>
      </c>
      <c r="NP22" s="33">
        <v>19.283196898426958</v>
      </c>
      <c r="NQ22" s="33" t="s">
        <v>1259</v>
      </c>
      <c r="NR22" s="33">
        <v>15.544722997755475</v>
      </c>
      <c r="NS22" s="33">
        <v>17.305634287546713</v>
      </c>
      <c r="NT22" s="33">
        <v>20.321135381086901</v>
      </c>
      <c r="NU22" s="33">
        <v>21.082128245899558</v>
      </c>
      <c r="NV22" s="33">
        <v>18.829970429316369</v>
      </c>
      <c r="NW22" s="33">
        <v>19.47753693842947</v>
      </c>
      <c r="NX22" s="33" t="s">
        <v>1259</v>
      </c>
      <c r="NY22" s="33">
        <v>19.463636121613206</v>
      </c>
      <c r="NZ22" s="33" t="s">
        <v>1259</v>
      </c>
      <c r="OA22" s="33" t="s">
        <v>1259</v>
      </c>
      <c r="OB22" s="33" t="s">
        <v>1259</v>
      </c>
      <c r="OC22" s="33" t="s">
        <v>1259</v>
      </c>
      <c r="OD22" s="33" t="s">
        <v>1259</v>
      </c>
      <c r="OE22" s="33" t="s">
        <v>1259</v>
      </c>
      <c r="OF22" s="33">
        <v>19.761823893491858</v>
      </c>
      <c r="OG22" s="33">
        <v>17.98259257234864</v>
      </c>
      <c r="OH22" s="33" t="s">
        <v>1259</v>
      </c>
      <c r="OI22" s="33" t="s">
        <v>1259</v>
      </c>
      <c r="OJ22" s="33" t="s">
        <v>1259</v>
      </c>
      <c r="OK22" s="33" t="s">
        <v>1259</v>
      </c>
      <c r="OL22" s="33" t="s">
        <v>1259</v>
      </c>
      <c r="OM22" s="33">
        <v>16.720671786825555</v>
      </c>
      <c r="ON22" s="33">
        <v>21.857567987880397</v>
      </c>
      <c r="OO22" s="33">
        <v>28.216970788186423</v>
      </c>
      <c r="OP22" s="33">
        <v>20.182530142857395</v>
      </c>
      <c r="OQ22" s="33">
        <v>20.722340607186176</v>
      </c>
      <c r="OR22" s="33">
        <v>19.128175613418993</v>
      </c>
      <c r="OS22" s="33">
        <v>20.506880900011613</v>
      </c>
      <c r="OT22" s="33">
        <v>17.99369028123197</v>
      </c>
      <c r="OU22" s="33" t="s">
        <v>1259</v>
      </c>
      <c r="OV22" s="33" t="s">
        <v>1259</v>
      </c>
      <c r="OW22" s="33" t="s">
        <v>1259</v>
      </c>
      <c r="OX22" s="33" t="s">
        <v>1259</v>
      </c>
      <c r="OY22" s="33" t="s">
        <v>1259</v>
      </c>
      <c r="OZ22" s="33">
        <v>20.71397713425155</v>
      </c>
      <c r="PA22" s="33">
        <v>20.71397713425155</v>
      </c>
      <c r="PB22" s="33">
        <v>17.383636799547986</v>
      </c>
      <c r="PC22" s="33">
        <v>20.120602393714194</v>
      </c>
      <c r="PD22" s="33">
        <v>17.340823716009012</v>
      </c>
      <c r="PE22" s="33">
        <v>20.618629257664065</v>
      </c>
      <c r="PF22" s="33">
        <v>25.413771495620129</v>
      </c>
      <c r="PG22" s="33">
        <v>17.392049039364185</v>
      </c>
      <c r="PH22" s="33">
        <v>22.276397066321614</v>
      </c>
      <c r="PI22" s="33">
        <v>24.749191826835606</v>
      </c>
      <c r="PJ22" s="33">
        <v>23.718164931214982</v>
      </c>
      <c r="PK22" s="33">
        <v>21.747143998186747</v>
      </c>
      <c r="PL22" s="33">
        <v>20.194602975157967</v>
      </c>
      <c r="PM22" s="33">
        <v>24.357833324026274</v>
      </c>
      <c r="PN22" s="33">
        <v>18.71397713425155</v>
      </c>
      <c r="PO22" s="33">
        <v>20.467621469564385</v>
      </c>
      <c r="PP22" s="33">
        <v>17.22317212735474</v>
      </c>
      <c r="PQ22" s="33">
        <v>16.451211111832329</v>
      </c>
      <c r="PR22" s="33">
        <v>16.251186503524337</v>
      </c>
      <c r="PS22" s="33">
        <v>23.504458237744757</v>
      </c>
      <c r="PT22" s="33">
        <v>21.521332056309152</v>
      </c>
      <c r="PU22" s="33">
        <v>24.364527976600282</v>
      </c>
      <c r="PV22" s="33">
        <v>20.287712379549451</v>
      </c>
      <c r="PW22" s="33">
        <v>24.044268702073538</v>
      </c>
      <c r="PX22" s="33">
        <v>22.342994815050638</v>
      </c>
      <c r="PY22" s="33">
        <v>20.573114598411699</v>
      </c>
      <c r="PZ22" s="33">
        <v>17.908298790001329</v>
      </c>
      <c r="QA22" s="33">
        <v>20.47753693842947</v>
      </c>
      <c r="QB22" s="33" t="s">
        <v>1259</v>
      </c>
      <c r="QC22" s="33">
        <v>17.165456629498451</v>
      </c>
      <c r="QD22" s="33">
        <v>16.603858121842805</v>
      </c>
      <c r="QE22" s="33">
        <v>21.747143998186747</v>
      </c>
      <c r="QF22" s="33">
        <v>19.654034593795267</v>
      </c>
      <c r="QG22" s="33">
        <v>22.716072552253742</v>
      </c>
      <c r="QH22" s="33">
        <v>22.853766417720543</v>
      </c>
      <c r="QI22" s="33">
        <v>23.101493570766486</v>
      </c>
      <c r="QJ22" s="33">
        <v>23.416995396494418</v>
      </c>
      <c r="QK22" s="33" t="s">
        <v>1259</v>
      </c>
      <c r="QL22" s="33">
        <v>16.884647521936682</v>
      </c>
      <c r="QM22" s="33">
        <v>16.046868213349722</v>
      </c>
      <c r="QN22" s="33">
        <v>18.140709967162767</v>
      </c>
      <c r="QO22" s="33">
        <v>14.451211111832329</v>
      </c>
      <c r="QP22" s="33" t="s">
        <v>1259</v>
      </c>
      <c r="QQ22" s="33">
        <v>13.538673953082668</v>
      </c>
      <c r="QR22" s="33" t="s">
        <v>1259</v>
      </c>
      <c r="QS22" s="33" t="s">
        <v>1259</v>
      </c>
      <c r="QT22" s="33" t="s">
        <v>1259</v>
      </c>
      <c r="QU22" s="33">
        <v>16.232570825356991</v>
      </c>
      <c r="QV22" s="33">
        <v>21.662751810896374</v>
      </c>
      <c r="QW22" s="33" t="s">
        <v>1259</v>
      </c>
      <c r="QX22" s="33">
        <v>17.155608843542105</v>
      </c>
      <c r="QY22" s="33">
        <v>20.730655875398178</v>
      </c>
      <c r="QZ22" s="33">
        <v>24.581184028387586</v>
      </c>
      <c r="RA22" s="33">
        <v>20.487384724385816</v>
      </c>
      <c r="RB22" s="33">
        <v>20.107891341964638</v>
      </c>
      <c r="RC22" s="33">
        <v>23.552154979776052</v>
      </c>
      <c r="RD22" s="33">
        <v>24.093456251701067</v>
      </c>
      <c r="RE22" s="33">
        <v>24.867028317129463</v>
      </c>
      <c r="RF22" s="33">
        <v>25.728581547160321</v>
      </c>
      <c r="RG22" s="33">
        <v>27.478463029211813</v>
      </c>
      <c r="RH22" s="33">
        <v>22.920707576692408</v>
      </c>
      <c r="RI22" s="33">
        <v>21.416995396494418</v>
      </c>
      <c r="RJ22" s="33">
        <v>18.170355428911293</v>
      </c>
      <c r="RK22" s="33">
        <v>16.456033495289173</v>
      </c>
      <c r="RL22" s="33" t="s">
        <v>1259</v>
      </c>
      <c r="RM22" s="33" t="s">
        <v>1259</v>
      </c>
      <c r="RN22" s="33">
        <v>15.228818690495881</v>
      </c>
      <c r="RO22" s="33">
        <v>14.111461739857722</v>
      </c>
      <c r="RP22" s="33">
        <v>15.213711798105672</v>
      </c>
      <c r="RQ22" s="33">
        <v>16.335599708945999</v>
      </c>
      <c r="RR22" s="33">
        <v>18.760200151012196</v>
      </c>
      <c r="RS22" s="33">
        <v>21.304520667236005</v>
      </c>
      <c r="RT22" s="33">
        <v>27.280296723555253</v>
      </c>
      <c r="RU22" s="33">
        <v>22.340280430353605</v>
      </c>
      <c r="RV22" s="33" t="s">
        <v>1259</v>
      </c>
      <c r="RW22" s="33">
        <v>20.457637380991763</v>
      </c>
      <c r="RX22" s="33">
        <v>25.194602975157967</v>
      </c>
      <c r="RY22" s="33" t="s">
        <v>1259</v>
      </c>
      <c r="RZ22" s="33">
        <v>24.02749298932271</v>
      </c>
      <c r="SA22" s="33">
        <v>20.967192479054894</v>
      </c>
      <c r="SB22" s="33">
        <v>24.253496664211536</v>
      </c>
      <c r="SC22" s="33">
        <v>20.310080192577903</v>
      </c>
      <c r="SD22" s="33" t="s">
        <v>1259</v>
      </c>
      <c r="SE22" s="33">
        <v>28.719471128715607</v>
      </c>
      <c r="SF22" s="33" t="s">
        <v>1259</v>
      </c>
      <c r="SG22" s="33" t="s">
        <v>1259</v>
      </c>
      <c r="SH22" s="33" t="s">
        <v>1259</v>
      </c>
      <c r="SI22" s="33">
        <v>21.974212906732667</v>
      </c>
      <c r="SJ22" s="33" t="s">
        <v>1259</v>
      </c>
      <c r="SK22" s="33" t="s">
        <v>1259</v>
      </c>
      <c r="SL22" s="33" t="s">
        <v>1259</v>
      </c>
      <c r="SM22" s="33" t="s">
        <v>1259</v>
      </c>
      <c r="SN22" s="33">
        <v>19.874176905435839</v>
      </c>
      <c r="SO22" s="33">
        <v>14.198445041452361</v>
      </c>
      <c r="SP22" s="33" t="s">
        <v>1259</v>
      </c>
      <c r="SQ22" s="33">
        <v>19.37517522079979</v>
      </c>
      <c r="SR22" s="33" t="s">
        <v>1259</v>
      </c>
      <c r="SS22" s="33">
        <v>16.50649354733352</v>
      </c>
      <c r="ST22" s="33" t="s">
        <v>1259</v>
      </c>
      <c r="SU22" s="33">
        <v>18.520373136339725</v>
      </c>
      <c r="SV22" s="33">
        <v>21.07561493894088</v>
      </c>
      <c r="SW22" s="33">
        <v>17.528026708883161</v>
      </c>
      <c r="SX22" s="33" t="s">
        <v>1259</v>
      </c>
      <c r="SY22" s="33">
        <v>21.139461420965507</v>
      </c>
      <c r="SZ22" s="33">
        <v>21.799465033316828</v>
      </c>
      <c r="TA22" s="33">
        <v>24.330739663143998</v>
      </c>
      <c r="TB22" s="33">
        <v>24.351107460837962</v>
      </c>
      <c r="TC22" s="33">
        <v>21.082128245899558</v>
      </c>
      <c r="TD22" s="33">
        <v>22.726504232127713</v>
      </c>
      <c r="TE22" s="33">
        <v>19.784366462142948</v>
      </c>
      <c r="TF22" s="33">
        <v>21.734795605759103</v>
      </c>
      <c r="TG22" s="33">
        <v>22.101493570766486</v>
      </c>
      <c r="TH22" s="33">
        <v>22.238997094516424</v>
      </c>
      <c r="TI22" s="33">
        <v>23.064145411994183</v>
      </c>
      <c r="TJ22" s="33">
        <v>23.492283523798655</v>
      </c>
      <c r="TK22" s="33">
        <v>21.270705954243759</v>
      </c>
      <c r="TL22" s="33">
        <v>21.337560929000013</v>
      </c>
      <c r="TM22" s="33">
        <v>19.9243370000931</v>
      </c>
      <c r="TN22" s="33">
        <v>21.909764199005828</v>
      </c>
      <c r="TO22" s="33">
        <v>20.055896704326376</v>
      </c>
      <c r="TP22" s="33">
        <v>21.697103315687151</v>
      </c>
      <c r="TQ22" s="33">
        <v>19.387849050834902</v>
      </c>
      <c r="TR22" s="33">
        <v>18.884647521936682</v>
      </c>
      <c r="TS22" s="33">
        <v>20.545100222242102</v>
      </c>
      <c r="TT22" s="33">
        <v>21.71397713425155</v>
      </c>
      <c r="TU22" s="33">
        <v>21.667090746620712</v>
      </c>
      <c r="TV22" s="33">
        <v>20.385744462509976</v>
      </c>
      <c r="TW22" s="33">
        <v>20.811274335606463</v>
      </c>
      <c r="TX22" s="33">
        <v>18.57680908196944</v>
      </c>
      <c r="TY22" s="33">
        <v>19.945923862301246</v>
      </c>
      <c r="TZ22" s="33">
        <v>20.654034593795267</v>
      </c>
      <c r="UA22" s="33">
        <v>20.241908689936327</v>
      </c>
      <c r="UB22" s="33">
        <v>18.86060204797003</v>
      </c>
      <c r="UC22" s="33">
        <v>18.652284811845306</v>
      </c>
      <c r="UD22" s="33">
        <v>17.105335637060882</v>
      </c>
      <c r="UE22" s="33">
        <v>18.130691211337773</v>
      </c>
      <c r="UF22" s="33">
        <v>17.449600061926343</v>
      </c>
      <c r="UG22" s="33">
        <v>16.339084481270476</v>
      </c>
      <c r="UH22" s="33">
        <v>17.213711798105674</v>
      </c>
      <c r="UI22" s="33">
        <v>19.026480216349643</v>
      </c>
      <c r="UJ22" s="33" t="s">
        <v>1259</v>
      </c>
      <c r="UK22" s="33" t="s">
        <v>1259</v>
      </c>
      <c r="UL22" s="33" t="s">
        <v>1259</v>
      </c>
      <c r="UM22" s="33" t="s">
        <v>1259</v>
      </c>
      <c r="UN22" s="33" t="s">
        <v>1259</v>
      </c>
      <c r="UO22" s="33">
        <v>21.632008287465268</v>
      </c>
      <c r="UP22" s="33">
        <v>21.029179365950597</v>
      </c>
      <c r="UQ22" s="33" t="s">
        <v>1259</v>
      </c>
      <c r="UR22" s="33" t="s">
        <v>1259</v>
      </c>
      <c r="US22" s="33">
        <v>19.429308657933266</v>
      </c>
      <c r="UT22" s="33">
        <v>20.747143998186747</v>
      </c>
      <c r="UU22" s="33" t="s">
        <v>1259</v>
      </c>
      <c r="UV22" s="33">
        <v>18.026480216349643</v>
      </c>
      <c r="UW22" s="33">
        <v>13.82376527978966</v>
      </c>
      <c r="UX22" s="33">
        <v>14.258566033889933</v>
      </c>
      <c r="UY22" s="33">
        <v>13.371776644337924</v>
      </c>
      <c r="UZ22" s="33">
        <v>15.206098613995799</v>
      </c>
      <c r="VA22" s="33">
        <v>15.690980101888751</v>
      </c>
      <c r="VB22" s="33">
        <v>25.531481411511304</v>
      </c>
      <c r="VC22" s="33">
        <v>17.457637380991763</v>
      </c>
      <c r="VD22" s="33">
        <v>18.45362431848514</v>
      </c>
      <c r="VE22" s="33">
        <v>14.98370619265935</v>
      </c>
      <c r="VF22" s="33" t="s">
        <v>1259</v>
      </c>
      <c r="VG22" s="33">
        <v>16.49091353586606</v>
      </c>
      <c r="VH22" s="33">
        <v>17.4971657451784</v>
      </c>
      <c r="VI22" s="33">
        <v>18.457637380991763</v>
      </c>
      <c r="VJ22" s="33" t="s">
        <v>1259</v>
      </c>
      <c r="VK22" s="33" t="s">
        <v>1259</v>
      </c>
      <c r="VL22" s="33" t="s">
        <v>1259</v>
      </c>
      <c r="VM22" s="33" t="s">
        <v>1259</v>
      </c>
      <c r="VN22" s="33" t="s">
        <v>1259</v>
      </c>
      <c r="VO22" s="33" t="s">
        <v>1259</v>
      </c>
      <c r="VP22" s="33">
        <v>23.224350318552023</v>
      </c>
      <c r="VQ22" s="33">
        <v>18.314512438893168</v>
      </c>
      <c r="VR22" s="33">
        <v>25.938315401764761</v>
      </c>
      <c r="VS22" s="33" t="s">
        <v>1259</v>
      </c>
      <c r="VT22" s="33">
        <v>19.145693374677023</v>
      </c>
      <c r="VU22" s="33">
        <v>25.575424759098901</v>
      </c>
      <c r="VV22" s="33">
        <v>20.310080192577903</v>
      </c>
      <c r="VW22" s="33" t="s">
        <v>1259</v>
      </c>
      <c r="VX22" s="33">
        <v>26.079282291676328</v>
      </c>
      <c r="VY22" s="33">
        <v>21.88016941681753</v>
      </c>
      <c r="VZ22" s="33" t="s">
        <v>1259</v>
      </c>
      <c r="WA22" s="33" t="s">
        <v>1259</v>
      </c>
      <c r="WB22" s="33" t="s">
        <v>1259</v>
      </c>
      <c r="WC22" s="33" t="s">
        <v>1259</v>
      </c>
      <c r="WD22" s="33" t="s">
        <v>1259</v>
      </c>
      <c r="WE22" s="33" t="s">
        <v>1259</v>
      </c>
      <c r="WF22" s="33">
        <v>22.241908689936327</v>
      </c>
      <c r="WG22" s="33">
        <v>22.377824799213737</v>
      </c>
      <c r="WH22" s="33">
        <v>21.636440533780529</v>
      </c>
      <c r="WI22" s="33">
        <v>17.37517522079979</v>
      </c>
      <c r="WJ22" s="33" t="s">
        <v>1259</v>
      </c>
      <c r="WK22" s="33" t="s">
        <v>1259</v>
      </c>
      <c r="WL22" s="33" t="s">
        <v>1259</v>
      </c>
      <c r="WM22" s="33">
        <v>19.253496664211536</v>
      </c>
      <c r="WN22" s="33" t="s">
        <v>1259</v>
      </c>
      <c r="WO22" s="33" t="s">
        <v>1259</v>
      </c>
      <c r="WP22" s="33" t="s">
        <v>1259</v>
      </c>
      <c r="WQ22" s="33" t="s">
        <v>1259</v>
      </c>
      <c r="WR22" s="33">
        <v>19.310080192577903</v>
      </c>
    </row>
    <row r="23" spans="1:616" x14ac:dyDescent="0.2">
      <c r="A23" s="3" t="s">
        <v>616</v>
      </c>
      <c r="B23" s="3" t="s">
        <v>1250</v>
      </c>
      <c r="C23" s="3">
        <v>5</v>
      </c>
      <c r="D23" s="12">
        <v>7</v>
      </c>
      <c r="E23" s="3">
        <v>1</v>
      </c>
      <c r="F23" s="3">
        <v>696</v>
      </c>
      <c r="G23" s="30">
        <v>0.19257540603248258</v>
      </c>
      <c r="H23" s="33">
        <v>20.803412217833493</v>
      </c>
      <c r="I23" s="33" t="s">
        <v>1259</v>
      </c>
      <c r="J23" s="33">
        <v>25.789549564451743</v>
      </c>
      <c r="K23" s="33">
        <v>25.24263567157977</v>
      </c>
      <c r="L23" s="33">
        <v>22.640859205047533</v>
      </c>
      <c r="M23" s="33">
        <v>18.421111504966646</v>
      </c>
      <c r="N23" s="33" t="s">
        <v>1259</v>
      </c>
      <c r="O23" s="33">
        <v>15.048997652911069</v>
      </c>
      <c r="P23" s="33" t="s">
        <v>1259</v>
      </c>
      <c r="Q23" s="33">
        <v>16.258566033889931</v>
      </c>
      <c r="R23" s="33">
        <v>18.058541425581939</v>
      </c>
      <c r="S23" s="33" t="s">
        <v>1259</v>
      </c>
      <c r="T23" s="33">
        <v>20.909764199005828</v>
      </c>
      <c r="U23" s="33">
        <v>16.511134929484388</v>
      </c>
      <c r="V23" s="33" t="s">
        <v>1259</v>
      </c>
      <c r="W23" s="33">
        <v>15.479906544832795</v>
      </c>
      <c r="X23" s="33">
        <v>18.609640474436812</v>
      </c>
      <c r="Y23" s="33" t="s">
        <v>1259</v>
      </c>
      <c r="Z23" s="33">
        <v>16.943064208162006</v>
      </c>
      <c r="AA23" s="33" t="s">
        <v>1259</v>
      </c>
      <c r="AB23" s="33" t="s">
        <v>1259</v>
      </c>
      <c r="AC23" s="33">
        <v>25.601162320512508</v>
      </c>
      <c r="AD23" s="33">
        <v>20.636440533780526</v>
      </c>
      <c r="AE23" s="33">
        <v>18.22317212735474</v>
      </c>
      <c r="AF23" s="33" t="s">
        <v>1259</v>
      </c>
      <c r="AG23" s="33">
        <v>25.888089932657291</v>
      </c>
      <c r="AH23" s="33">
        <v>19.945923862301246</v>
      </c>
      <c r="AI23" s="33">
        <v>17.287712379549451</v>
      </c>
      <c r="AJ23" s="33">
        <v>27.874083074663414</v>
      </c>
      <c r="AK23" s="33" t="s">
        <v>1259</v>
      </c>
      <c r="AL23" s="33" t="s">
        <v>1259</v>
      </c>
      <c r="AM23" s="33">
        <v>18.569410629648281</v>
      </c>
      <c r="AN23" s="33">
        <v>20.427263731948244</v>
      </c>
      <c r="AO23" s="33">
        <v>15.775713150383517</v>
      </c>
      <c r="AP23" s="33">
        <v>20.095067301607052</v>
      </c>
      <c r="AQ23" s="33">
        <v>23.323885992102937</v>
      </c>
      <c r="AR23" s="33" t="s">
        <v>1259</v>
      </c>
      <c r="AS23" s="33">
        <v>23.697103315687151</v>
      </c>
      <c r="AT23" s="33">
        <v>22.514124572338236</v>
      </c>
      <c r="AU23" s="33" t="s">
        <v>1259</v>
      </c>
      <c r="AV23" s="33" t="s">
        <v>1259</v>
      </c>
      <c r="AW23" s="33">
        <v>22.849954803770522</v>
      </c>
      <c r="AX23" s="33">
        <v>20.133202430493824</v>
      </c>
      <c r="AY23" s="33">
        <v>17.98259257234864</v>
      </c>
      <c r="AZ23" s="33" t="s">
        <v>1259</v>
      </c>
      <c r="BA23" s="33" t="s">
        <v>1259</v>
      </c>
      <c r="BB23" s="33">
        <v>20.722340607186176</v>
      </c>
      <c r="BC23" s="33" t="s">
        <v>1259</v>
      </c>
      <c r="BD23" s="33" t="s">
        <v>1259</v>
      </c>
      <c r="BE23" s="33" t="s">
        <v>1259</v>
      </c>
      <c r="BF23" s="33">
        <v>21.380469520469301</v>
      </c>
      <c r="BG23" s="33" t="s">
        <v>1259</v>
      </c>
      <c r="BH23" s="33">
        <v>23.809312819273178</v>
      </c>
      <c r="BI23" s="33" t="s">
        <v>1259</v>
      </c>
      <c r="BJ23" s="33">
        <v>22.516531070045332</v>
      </c>
      <c r="BK23" s="33">
        <v>17.366663720944274</v>
      </c>
      <c r="BL23" s="33" t="s">
        <v>1259</v>
      </c>
      <c r="BM23" s="33" t="s">
        <v>1259</v>
      </c>
      <c r="BN23" s="33">
        <v>15.486206533188533</v>
      </c>
      <c r="BO23" s="33">
        <v>21.120602393714194</v>
      </c>
      <c r="BP23" s="33" t="s">
        <v>1259</v>
      </c>
      <c r="BQ23" s="33" t="s">
        <v>1259</v>
      </c>
      <c r="BR23" s="33" t="s">
        <v>1259</v>
      </c>
      <c r="BS23" s="33">
        <v>21.898737176856802</v>
      </c>
      <c r="BT23" s="33" t="s">
        <v>1259</v>
      </c>
      <c r="BU23" s="33">
        <v>20.47753693842947</v>
      </c>
      <c r="BV23" s="33" t="s">
        <v>1259</v>
      </c>
      <c r="BW23" s="33" t="s">
        <v>1259</v>
      </c>
      <c r="BX23" s="33">
        <v>14.715318552331349</v>
      </c>
      <c r="BY23" s="33">
        <v>14.464035152189915</v>
      </c>
      <c r="BZ23" s="33" t="s">
        <v>1259</v>
      </c>
      <c r="CA23" s="33" t="s">
        <v>1259</v>
      </c>
      <c r="CB23" s="33">
        <v>27.340959505461875</v>
      </c>
      <c r="CC23" s="33">
        <v>15.470404677065639</v>
      </c>
      <c r="CD23" s="33">
        <v>19.069072093074109</v>
      </c>
      <c r="CE23" s="33">
        <v>17.473578924860782</v>
      </c>
      <c r="CF23" s="33" t="s">
        <v>1259</v>
      </c>
      <c r="CG23" s="33" t="s">
        <v>1259</v>
      </c>
      <c r="CH23" s="33" t="s">
        <v>1259</v>
      </c>
      <c r="CI23" s="33" t="s">
        <v>1259</v>
      </c>
      <c r="CJ23" s="33">
        <v>26.089420738465911</v>
      </c>
      <c r="CK23" s="33">
        <v>25.878767153586232</v>
      </c>
      <c r="CL23" s="33" t="s">
        <v>1259</v>
      </c>
      <c r="CM23" s="33">
        <v>16.884647521936682</v>
      </c>
      <c r="CN23" s="33" t="s">
        <v>1259</v>
      </c>
      <c r="CO23" s="33" t="s">
        <v>1259</v>
      </c>
      <c r="CP23" s="33" t="s">
        <v>1259</v>
      </c>
      <c r="CQ23" s="33">
        <v>18.951626221665428</v>
      </c>
      <c r="CR23" s="33">
        <v>21.158077099132854</v>
      </c>
      <c r="CS23" s="33">
        <v>17.931568569324174</v>
      </c>
      <c r="CT23" s="33">
        <v>24.908848492824088</v>
      </c>
      <c r="CU23" s="33">
        <v>14.258566033889933</v>
      </c>
      <c r="CV23" s="33">
        <v>18.623995767413881</v>
      </c>
      <c r="CW23" s="33">
        <v>15.378565810000564</v>
      </c>
      <c r="CX23" s="33">
        <v>22.975962688682628</v>
      </c>
      <c r="CY23" s="33" t="s">
        <v>1259</v>
      </c>
      <c r="CZ23" s="33" t="s">
        <v>1259</v>
      </c>
      <c r="DA23" s="33">
        <v>17.358101707440849</v>
      </c>
      <c r="DB23" s="33">
        <v>26.575424759098901</v>
      </c>
      <c r="DC23" s="33">
        <v>24.019031410574513</v>
      </c>
      <c r="DD23" s="33">
        <v>20.218449717112335</v>
      </c>
      <c r="DE23" s="33">
        <v>23.022421999775286</v>
      </c>
      <c r="DF23" s="33" t="s">
        <v>1259</v>
      </c>
      <c r="DG23" s="33">
        <v>15.262241692033331</v>
      </c>
      <c r="DH23" s="33">
        <v>20.447583716327841</v>
      </c>
      <c r="DI23" s="33">
        <v>14.924626959905327</v>
      </c>
      <c r="DJ23" s="33">
        <v>15.5980525001616</v>
      </c>
      <c r="DK23" s="33">
        <v>19.582333128441078</v>
      </c>
      <c r="DL23" s="33">
        <v>16.693704739225286</v>
      </c>
      <c r="DM23" s="33" t="s">
        <v>1259</v>
      </c>
      <c r="DN23" s="33">
        <v>13.249706056969703</v>
      </c>
      <c r="DO23" s="33">
        <v>15.592223421359403</v>
      </c>
      <c r="DP23" s="33">
        <v>16.217503377268049</v>
      </c>
      <c r="DQ23" s="33" t="s">
        <v>1259</v>
      </c>
      <c r="DR23" s="33" t="s">
        <v>1259</v>
      </c>
      <c r="DS23" s="33">
        <v>14.574593527337612</v>
      </c>
      <c r="DT23" s="33" t="s">
        <v>1259</v>
      </c>
      <c r="DU23" s="33" t="s">
        <v>1259</v>
      </c>
      <c r="DV23" s="33">
        <v>21.815189385609848</v>
      </c>
      <c r="DW23" s="33">
        <v>23.749191826835606</v>
      </c>
      <c r="DX23" s="33" t="s">
        <v>1259</v>
      </c>
      <c r="DY23" s="33">
        <v>20.276397066321618</v>
      </c>
      <c r="DZ23" s="33">
        <v>27.008384166375006</v>
      </c>
      <c r="EA23" s="33" t="s">
        <v>1259</v>
      </c>
      <c r="EB23" s="33">
        <v>17.68002980232821</v>
      </c>
      <c r="EC23" s="33">
        <v>22.07234722510697</v>
      </c>
      <c r="ED23" s="33">
        <v>22.052583970285539</v>
      </c>
      <c r="EE23" s="33">
        <v>23.142580762809686</v>
      </c>
      <c r="EF23" s="33">
        <v>21.627562382434075</v>
      </c>
      <c r="EG23" s="33">
        <v>23.686456071487644</v>
      </c>
      <c r="EH23" s="33">
        <v>17.779565475879124</v>
      </c>
      <c r="EI23" s="33">
        <v>21.206575616824043</v>
      </c>
      <c r="EJ23" s="33" t="s">
        <v>1259</v>
      </c>
      <c r="EK23" s="33" t="s">
        <v>1259</v>
      </c>
      <c r="EL23" s="33" t="s">
        <v>1259</v>
      </c>
      <c r="EM23" s="33" t="s">
        <v>1259</v>
      </c>
      <c r="EN23" s="33">
        <v>22.705564894435348</v>
      </c>
      <c r="EO23" s="33">
        <v>16.836149004245492</v>
      </c>
      <c r="EP23" s="33">
        <v>17.260405033553713</v>
      </c>
      <c r="EQ23" s="33">
        <v>13.965784284662087</v>
      </c>
      <c r="ER23" s="33">
        <v>13.992584344005802</v>
      </c>
      <c r="ES23" s="33">
        <v>16.568668693380506</v>
      </c>
      <c r="ET23" s="33">
        <v>18.863629740667598</v>
      </c>
      <c r="EU23" s="33">
        <v>15.7018479125339</v>
      </c>
      <c r="EV23" s="33">
        <v>19.318931110160172</v>
      </c>
      <c r="EW23" s="33">
        <v>14.280480810318375</v>
      </c>
      <c r="EX23" s="33">
        <v>16.471992673968831</v>
      </c>
      <c r="EY23" s="33">
        <v>16.860602047970033</v>
      </c>
      <c r="EZ23" s="33">
        <v>19.312298017827725</v>
      </c>
      <c r="FA23" s="33">
        <v>15.936177822576763</v>
      </c>
      <c r="FB23" s="33">
        <v>17.251186503524337</v>
      </c>
      <c r="FC23" s="33">
        <v>14.378565810000564</v>
      </c>
      <c r="FD23" s="33">
        <v>15.7018479125339</v>
      </c>
      <c r="FE23" s="33">
        <v>13.720671786825555</v>
      </c>
      <c r="FF23" s="33">
        <v>20.763445810515847</v>
      </c>
      <c r="FG23" s="33">
        <v>18.400412512298811</v>
      </c>
      <c r="FH23" s="33">
        <v>17.441517715628486</v>
      </c>
      <c r="FI23" s="33">
        <v>18.829970429316369</v>
      </c>
      <c r="FJ23" s="33">
        <v>20.310080192577903</v>
      </c>
      <c r="FK23" s="33">
        <v>19.241908689936324</v>
      </c>
      <c r="FL23" s="33">
        <v>22.419569340158244</v>
      </c>
      <c r="FM23" s="33">
        <v>23.664922909937999</v>
      </c>
      <c r="FN23" s="33">
        <v>17.535639892993036</v>
      </c>
      <c r="FO23" s="33">
        <v>20.23022688488869</v>
      </c>
      <c r="FP23" s="33">
        <v>18.631120201847263</v>
      </c>
      <c r="FQ23" s="33" t="s">
        <v>1259</v>
      </c>
      <c r="FR23" s="33">
        <v>15.090939415984378</v>
      </c>
      <c r="FS23" s="33">
        <v>15.583435404089418</v>
      </c>
      <c r="FT23" s="33">
        <v>14.924626959905327</v>
      </c>
      <c r="FU23" s="33" t="s">
        <v>1259</v>
      </c>
      <c r="FV23" s="33">
        <v>14.726005231128598</v>
      </c>
      <c r="FW23" s="33">
        <v>15.674523326021667</v>
      </c>
      <c r="FX23" s="33">
        <v>22.882036983474297</v>
      </c>
      <c r="FY23" s="33">
        <v>22.022421999775286</v>
      </c>
      <c r="FZ23" s="33">
        <v>26.83845916493269</v>
      </c>
      <c r="GA23" s="33">
        <v>27.029600652284699</v>
      </c>
      <c r="GB23" s="33" t="s">
        <v>1259</v>
      </c>
      <c r="GC23" s="33">
        <v>23.070710588469861</v>
      </c>
      <c r="GD23" s="33">
        <v>19.812841630753425</v>
      </c>
      <c r="GE23" s="33">
        <v>20.107891341964638</v>
      </c>
      <c r="GF23" s="33">
        <v>18.543213112697835</v>
      </c>
      <c r="GG23" s="33">
        <v>23.819093840065761</v>
      </c>
      <c r="GH23" s="33" t="s">
        <v>1259</v>
      </c>
      <c r="GI23" s="33" t="s">
        <v>1259</v>
      </c>
      <c r="GJ23" s="33">
        <v>15.247482534760916</v>
      </c>
      <c r="GK23" s="33" t="s">
        <v>1259</v>
      </c>
      <c r="GL23" s="33">
        <v>12.835655690839801</v>
      </c>
      <c r="GM23" s="33" t="s">
        <v>1259</v>
      </c>
      <c r="GN23" s="33" t="s">
        <v>1259</v>
      </c>
      <c r="GO23" s="33">
        <v>17.084725357385594</v>
      </c>
      <c r="GP23" s="33">
        <v>13.872674880270607</v>
      </c>
      <c r="GQ23" s="33">
        <v>27.931568569324174</v>
      </c>
      <c r="GR23" s="33">
        <v>27.903112123274948</v>
      </c>
      <c r="GS23" s="33" t="s">
        <v>1259</v>
      </c>
      <c r="GT23" s="33" t="s">
        <v>1259</v>
      </c>
      <c r="GU23" s="33">
        <v>20.385744462509976</v>
      </c>
      <c r="GV23" s="33">
        <v>18.24655505479269</v>
      </c>
      <c r="GW23" s="33">
        <v>18.811274335606463</v>
      </c>
      <c r="GX23" s="33">
        <v>21.22435031855202</v>
      </c>
      <c r="GY23" s="33" t="s">
        <v>1259</v>
      </c>
      <c r="GZ23" s="33" t="s">
        <v>1259</v>
      </c>
      <c r="HA23" s="33" t="s">
        <v>1259</v>
      </c>
      <c r="HB23" s="33" t="s">
        <v>1259</v>
      </c>
      <c r="HC23" s="33">
        <v>21.015632834112647</v>
      </c>
      <c r="HD23" s="33">
        <v>18.274123314801493</v>
      </c>
      <c r="HE23" s="33">
        <v>22.724423921686665</v>
      </c>
      <c r="HF23" s="33" t="s">
        <v>1259</v>
      </c>
      <c r="HG23" s="33" t="s">
        <v>1259</v>
      </c>
      <c r="HH23" s="33">
        <v>15.209910227945816</v>
      </c>
      <c r="HI23" s="33">
        <v>17.919980595048962</v>
      </c>
      <c r="HJ23" s="33" t="s">
        <v>1259</v>
      </c>
      <c r="HK23" s="33" t="s">
        <v>1259</v>
      </c>
      <c r="HL23" s="33">
        <v>23.077246024519813</v>
      </c>
      <c r="HM23" s="33">
        <v>19.785963247077277</v>
      </c>
      <c r="HN23" s="33" t="s">
        <v>1259</v>
      </c>
      <c r="HO23" s="33">
        <v>16.707251271063235</v>
      </c>
      <c r="HP23" s="33" t="s">
        <v>1259</v>
      </c>
      <c r="HQ23" s="33" t="s">
        <v>1259</v>
      </c>
      <c r="HR23" s="33">
        <v>13.956739145059082</v>
      </c>
      <c r="HS23" s="33" t="s">
        <v>1259</v>
      </c>
      <c r="HT23" s="33">
        <v>18.776355919403233</v>
      </c>
      <c r="HU23" s="33" t="s">
        <v>1259</v>
      </c>
      <c r="HV23" s="33" t="s">
        <v>1259</v>
      </c>
      <c r="HW23" s="33" t="s">
        <v>1259</v>
      </c>
      <c r="HX23" s="33">
        <v>15.632540876546893</v>
      </c>
      <c r="HY23" s="33" t="s">
        <v>1259</v>
      </c>
      <c r="HZ23" s="33" t="s">
        <v>1259</v>
      </c>
      <c r="IA23" s="33" t="s">
        <v>1259</v>
      </c>
      <c r="IB23" s="33" t="s">
        <v>1259</v>
      </c>
      <c r="IC23" s="33" t="s">
        <v>1259</v>
      </c>
      <c r="ID23" s="33" t="s">
        <v>1259</v>
      </c>
      <c r="IE23" s="33" t="s">
        <v>1259</v>
      </c>
      <c r="IF23" s="33" t="s">
        <v>1259</v>
      </c>
      <c r="IG23" s="33">
        <v>21.815189385609848</v>
      </c>
      <c r="IH23" s="33" t="s">
        <v>1259</v>
      </c>
      <c r="II23" s="33">
        <v>24.670336406124367</v>
      </c>
      <c r="IJ23" s="33">
        <v>27.160387259820059</v>
      </c>
      <c r="IK23" s="33">
        <v>25.648559463729114</v>
      </c>
      <c r="IL23" s="33">
        <v>26.233521964450269</v>
      </c>
      <c r="IM23" s="33">
        <v>25.337560929000009</v>
      </c>
      <c r="IN23" s="33">
        <v>20.107891341964638</v>
      </c>
      <c r="IO23" s="33">
        <v>21.437459499054132</v>
      </c>
      <c r="IP23" s="33" t="s">
        <v>1259</v>
      </c>
      <c r="IQ23" s="33" t="s">
        <v>1259</v>
      </c>
      <c r="IR23" s="33" t="s">
        <v>1259</v>
      </c>
      <c r="IS23" s="33" t="s">
        <v>1259</v>
      </c>
      <c r="IT23" s="33" t="s">
        <v>1259</v>
      </c>
      <c r="IU23" s="33">
        <v>24.179496082767763</v>
      </c>
      <c r="IV23" s="33">
        <v>13.68825030913318</v>
      </c>
      <c r="IW23" s="33" t="s">
        <v>1259</v>
      </c>
      <c r="IX23" s="33" t="s">
        <v>1259</v>
      </c>
      <c r="IY23" s="33" t="s">
        <v>1259</v>
      </c>
      <c r="IZ23" s="33">
        <v>18.305634287546713</v>
      </c>
      <c r="JA23" s="33">
        <v>19.86060204797003</v>
      </c>
      <c r="JB23" s="33">
        <v>15.247482534760916</v>
      </c>
      <c r="JC23" s="33" t="s">
        <v>1259</v>
      </c>
      <c r="JD23" s="33">
        <v>15.251186503524337</v>
      </c>
      <c r="JE23" s="33">
        <v>16.452820364693984</v>
      </c>
      <c r="JF23" s="33">
        <v>16.241908689936324</v>
      </c>
      <c r="JG23" s="33">
        <v>17.135709286104401</v>
      </c>
      <c r="JH23" s="33">
        <v>19.269565032839189</v>
      </c>
      <c r="JI23" s="33" t="s">
        <v>1259</v>
      </c>
      <c r="JJ23" s="33" t="s">
        <v>1259</v>
      </c>
      <c r="JK23" s="33" t="s">
        <v>1259</v>
      </c>
      <c r="JL23" s="33" t="s">
        <v>1259</v>
      </c>
      <c r="JM23" s="33" t="s">
        <v>1259</v>
      </c>
      <c r="JN23" s="33">
        <v>21.58692039793673</v>
      </c>
      <c r="JO23" s="33" t="s">
        <v>1259</v>
      </c>
      <c r="JP23" s="33">
        <v>19.817533326078145</v>
      </c>
      <c r="JQ23" s="33" t="s">
        <v>1259</v>
      </c>
      <c r="JR23" s="33">
        <v>20.23022688488869</v>
      </c>
      <c r="JS23" s="33" t="s">
        <v>1259</v>
      </c>
      <c r="JT23" s="33">
        <v>19.491305093757159</v>
      </c>
      <c r="JU23" s="33" t="s">
        <v>1259</v>
      </c>
      <c r="JV23" s="33" t="s">
        <v>1259</v>
      </c>
      <c r="JW23" s="33">
        <v>24.498383723335074</v>
      </c>
      <c r="JX23" s="33">
        <v>21.396236836327621</v>
      </c>
      <c r="JY23" s="33">
        <v>22.167295629162233</v>
      </c>
      <c r="JZ23" s="33" t="s">
        <v>1259</v>
      </c>
      <c r="KA23" s="33">
        <v>15.408727780510816</v>
      </c>
      <c r="KB23" s="33">
        <v>16.34775976321939</v>
      </c>
      <c r="KC23" s="33" t="s">
        <v>1259</v>
      </c>
      <c r="KD23" s="33" t="s">
        <v>1259</v>
      </c>
      <c r="KE23" s="33">
        <v>17.848427334023928</v>
      </c>
      <c r="KF23" s="33" t="s">
        <v>1259</v>
      </c>
      <c r="KG23" s="33">
        <v>12.75446999527562</v>
      </c>
      <c r="KH23" s="33" t="s">
        <v>1259</v>
      </c>
      <c r="KI23" s="33">
        <v>17.550746785383243</v>
      </c>
      <c r="KJ23" s="33">
        <v>25.40080336299183</v>
      </c>
      <c r="KK23" s="33" t="s">
        <v>1259</v>
      </c>
      <c r="KL23" s="33" t="s">
        <v>1259</v>
      </c>
      <c r="KM23" s="33">
        <v>18.485420537505298</v>
      </c>
      <c r="KN23" s="33" t="s">
        <v>1259</v>
      </c>
      <c r="KO23" s="33">
        <v>23.528503711711405</v>
      </c>
      <c r="KP23" s="33">
        <v>26.67303555572532</v>
      </c>
      <c r="KQ23" s="33">
        <v>20.287712379549451</v>
      </c>
      <c r="KR23" s="33">
        <v>21.692853842685796</v>
      </c>
      <c r="KS23" s="33">
        <v>15.97924654446865</v>
      </c>
      <c r="KT23" s="33" t="s">
        <v>1259</v>
      </c>
      <c r="KU23" s="33" t="s">
        <v>1259</v>
      </c>
      <c r="KV23" s="33">
        <v>21.035905229138908</v>
      </c>
      <c r="KW23" s="33" t="s">
        <v>1259</v>
      </c>
      <c r="KX23" s="33">
        <v>19.404576137240351</v>
      </c>
      <c r="KY23" s="33" t="s">
        <v>1259</v>
      </c>
      <c r="KZ23" s="33">
        <v>22.540377811999697</v>
      </c>
      <c r="LA23" s="33">
        <v>15.875077370485911</v>
      </c>
      <c r="LB23" s="33">
        <v>21.062499439150624</v>
      </c>
      <c r="LC23" s="33" t="s">
        <v>1259</v>
      </c>
      <c r="LD23" s="33">
        <v>19.988152097690545</v>
      </c>
      <c r="LE23" s="33" t="s">
        <v>1259</v>
      </c>
      <c r="LF23" s="33" t="s">
        <v>1259</v>
      </c>
      <c r="LG23" s="33">
        <v>28.029600652284703</v>
      </c>
      <c r="LH23" s="33" t="s">
        <v>1259</v>
      </c>
      <c r="LI23" s="33" t="s">
        <v>1259</v>
      </c>
      <c r="LJ23" s="33" t="s">
        <v>1259</v>
      </c>
      <c r="LK23" s="33">
        <v>20.981199337048775</v>
      </c>
      <c r="LL23" s="33" t="s">
        <v>1259</v>
      </c>
      <c r="LM23" s="33">
        <v>25.836052667225598</v>
      </c>
      <c r="LN23" s="33" t="s">
        <v>1259</v>
      </c>
      <c r="LO23" s="33">
        <v>18.408727780510816</v>
      </c>
      <c r="LP23" s="33" t="s">
        <v>1259</v>
      </c>
      <c r="LQ23" s="33" t="s">
        <v>1259</v>
      </c>
      <c r="LR23" s="33">
        <v>21.126916167646396</v>
      </c>
      <c r="LS23" s="33">
        <v>17.659271242161413</v>
      </c>
      <c r="LT23" s="33">
        <v>25.310080192577907</v>
      </c>
      <c r="LU23" s="33" t="s">
        <v>1259</v>
      </c>
      <c r="LV23" s="33">
        <v>22.822987756170253</v>
      </c>
      <c r="LW23" s="33">
        <v>23.563836784823689</v>
      </c>
      <c r="LX23" s="33">
        <v>28.801933288907581</v>
      </c>
      <c r="LY23" s="33">
        <v>22.241908689936327</v>
      </c>
      <c r="LZ23" s="33">
        <v>26.166146529108744</v>
      </c>
      <c r="MA23" s="33" t="s">
        <v>1259</v>
      </c>
      <c r="MB23" s="33" t="s">
        <v>1259</v>
      </c>
      <c r="MC23" s="33">
        <v>23.697103315687151</v>
      </c>
      <c r="MD23" s="33">
        <v>28.008384166375006</v>
      </c>
      <c r="ME23" s="33">
        <v>28.289120573942256</v>
      </c>
      <c r="MF23" s="33">
        <v>26.603993911295667</v>
      </c>
      <c r="MG23" s="33">
        <v>21.857567987880397</v>
      </c>
      <c r="MH23" s="33">
        <v>27.262485447438795</v>
      </c>
      <c r="MI23" s="33">
        <v>27.618069096507394</v>
      </c>
      <c r="MJ23" s="33">
        <v>24.141021934953123</v>
      </c>
      <c r="MK23" s="33">
        <v>23.769511811215203</v>
      </c>
      <c r="ML23" s="33">
        <v>25.782067983082296</v>
      </c>
      <c r="MM23" s="33">
        <v>22.133202430493824</v>
      </c>
      <c r="MN23" s="33">
        <v>22.411833691378639</v>
      </c>
      <c r="MO23" s="33">
        <v>29.029600652284699</v>
      </c>
      <c r="MP23" s="33">
        <v>27.65266775803136</v>
      </c>
      <c r="MQ23" s="33" t="s">
        <v>1259</v>
      </c>
      <c r="MR23" s="33" t="s">
        <v>1259</v>
      </c>
      <c r="MS23" s="33">
        <v>15.86785786397283</v>
      </c>
      <c r="MT23" s="33">
        <v>17.652284811845306</v>
      </c>
      <c r="MU23" s="33">
        <v>20.967192479054894</v>
      </c>
      <c r="MV23" s="33">
        <v>18.53943147215541</v>
      </c>
      <c r="MW23" s="33">
        <v>17.919980595048962</v>
      </c>
      <c r="MX23" s="33">
        <v>22.643063475974262</v>
      </c>
      <c r="MY23" s="33">
        <v>23.060851586269141</v>
      </c>
      <c r="MZ23" s="33">
        <v>14.556745526004686</v>
      </c>
      <c r="NA23" s="33">
        <v>15.754991860009431</v>
      </c>
      <c r="NB23" s="33">
        <v>23.244814421111737</v>
      </c>
      <c r="NC23" s="33" t="s">
        <v>1259</v>
      </c>
      <c r="ND23" s="33">
        <v>19.510748717451325</v>
      </c>
      <c r="NE23" s="33">
        <v>25.374512065172901</v>
      </c>
      <c r="NF23" s="33" t="s">
        <v>1259</v>
      </c>
      <c r="NG23" s="33" t="s">
        <v>1259</v>
      </c>
      <c r="NH23" s="33">
        <v>17.392049039364185</v>
      </c>
      <c r="NI23" s="33" t="s">
        <v>1259</v>
      </c>
      <c r="NJ23" s="33">
        <v>23.351107460837959</v>
      </c>
      <c r="NK23" s="33">
        <v>18.857567987880397</v>
      </c>
      <c r="NL23" s="33" t="s">
        <v>1259</v>
      </c>
      <c r="NM23" s="33" t="s">
        <v>1259</v>
      </c>
      <c r="NN23" s="33">
        <v>22.535639892993036</v>
      </c>
      <c r="NO23" s="33">
        <v>25.330739663144001</v>
      </c>
      <c r="NP23" s="33">
        <v>20.015632834112647</v>
      </c>
      <c r="NQ23" s="33" t="s">
        <v>1259</v>
      </c>
      <c r="NR23" s="33">
        <v>15.965784284662089</v>
      </c>
      <c r="NS23" s="33">
        <v>17.50494309577012</v>
      </c>
      <c r="NT23" s="33">
        <v>20.427263731948244</v>
      </c>
      <c r="NU23" s="33">
        <v>21.069072093074109</v>
      </c>
      <c r="NV23" s="33">
        <v>18.429308657933266</v>
      </c>
      <c r="NW23" s="33">
        <v>20.015632834112647</v>
      </c>
      <c r="NX23" s="33" t="s">
        <v>1259</v>
      </c>
      <c r="NY23" s="33">
        <v>21.385744462509976</v>
      </c>
      <c r="NZ23" s="33" t="s">
        <v>1259</v>
      </c>
      <c r="OA23" s="33" t="s">
        <v>1259</v>
      </c>
      <c r="OB23" s="33" t="s">
        <v>1259</v>
      </c>
      <c r="OC23" s="33" t="s">
        <v>1259</v>
      </c>
      <c r="OD23" s="33" t="s">
        <v>1259</v>
      </c>
      <c r="OE23" s="33" t="s">
        <v>1259</v>
      </c>
      <c r="OF23" s="33">
        <v>19.877176272505547</v>
      </c>
      <c r="OG23" s="33">
        <v>17.449600061926343</v>
      </c>
      <c r="OH23" s="33" t="s">
        <v>1259</v>
      </c>
      <c r="OI23" s="33" t="s">
        <v>1259</v>
      </c>
      <c r="OJ23" s="33" t="s">
        <v>1259</v>
      </c>
      <c r="OK23" s="33" t="s">
        <v>1259</v>
      </c>
      <c r="OL23" s="33" t="s">
        <v>1259</v>
      </c>
      <c r="OM23" s="33">
        <v>16.289514622183436</v>
      </c>
      <c r="ON23" s="33">
        <v>22.107891341964638</v>
      </c>
      <c r="OO23" s="33">
        <v>28.131240914160539</v>
      </c>
      <c r="OP23" s="33">
        <v>20.298939634972704</v>
      </c>
      <c r="OQ23" s="33">
        <v>22.215490341631792</v>
      </c>
      <c r="OR23" s="33">
        <v>20.826871190657481</v>
      </c>
      <c r="OS23" s="33">
        <v>21.406653452272959</v>
      </c>
      <c r="OT23" s="33">
        <v>17.914151516246765</v>
      </c>
      <c r="OU23" s="33" t="s">
        <v>1259</v>
      </c>
      <c r="OV23" s="33" t="s">
        <v>1259</v>
      </c>
      <c r="OW23" s="33" t="s">
        <v>1259</v>
      </c>
      <c r="OX23" s="33" t="s">
        <v>1259</v>
      </c>
      <c r="OY23" s="33" t="s">
        <v>1259</v>
      </c>
      <c r="OZ23" s="33">
        <v>20.811274335606463</v>
      </c>
      <c r="PA23" s="33">
        <v>19.102775396742317</v>
      </c>
      <c r="PB23" s="33">
        <v>16.908298790001329</v>
      </c>
      <c r="PC23" s="33">
        <v>19.730655875398181</v>
      </c>
      <c r="PD23" s="33">
        <v>17.287712379549451</v>
      </c>
      <c r="PE23" s="33">
        <v>20.158077099132854</v>
      </c>
      <c r="PF23" s="33">
        <v>25.137117480497206</v>
      </c>
      <c r="PG23" s="33">
        <v>14.550746785383243</v>
      </c>
      <c r="PH23" s="33">
        <v>22.664922909938003</v>
      </c>
      <c r="PI23" s="33">
        <v>24.867028317129463</v>
      </c>
      <c r="PJ23" s="33">
        <v>23.967192479054894</v>
      </c>
      <c r="PK23" s="33">
        <v>21.861359567042772</v>
      </c>
      <c r="PL23" s="33">
        <v>21.287712379549451</v>
      </c>
      <c r="PM23" s="33">
        <v>24.779565475879124</v>
      </c>
      <c r="PN23" s="33">
        <v>19.945923862301246</v>
      </c>
      <c r="PO23" s="33">
        <v>21.082128245899558</v>
      </c>
      <c r="PP23" s="33">
        <v>18.251186503524337</v>
      </c>
      <c r="PQ23" s="33">
        <v>18.021066720163276</v>
      </c>
      <c r="PR23" s="33">
        <v>15.595140904741697</v>
      </c>
      <c r="PS23" s="33">
        <v>24.133202430493824</v>
      </c>
      <c r="PT23" s="33">
        <v>21.482469233971699</v>
      </c>
      <c r="PU23" s="33">
        <v>24.958368628667891</v>
      </c>
      <c r="PV23" s="33">
        <v>20.803412217833493</v>
      </c>
      <c r="PW23" s="33">
        <v>24.575424759098901</v>
      </c>
      <c r="PX23" s="33">
        <v>23.377824799213737</v>
      </c>
      <c r="PY23" s="33">
        <v>22.039256438638549</v>
      </c>
      <c r="PZ23" s="33">
        <v>18.773139206719691</v>
      </c>
      <c r="QA23" s="33">
        <v>19.988152097690545</v>
      </c>
      <c r="QB23" s="33" t="s">
        <v>1259</v>
      </c>
      <c r="QC23" s="33">
        <v>15.183015000882756</v>
      </c>
      <c r="QD23" s="33">
        <v>15.018895621121649</v>
      </c>
      <c r="QE23" s="33">
        <v>20.396236836327621</v>
      </c>
      <c r="QF23" s="33">
        <v>19.296701162776706</v>
      </c>
      <c r="QG23" s="33">
        <v>21.913421222613913</v>
      </c>
      <c r="QH23" s="33">
        <v>21.938764070728379</v>
      </c>
      <c r="QI23" s="33">
        <v>21.751236752820631</v>
      </c>
      <c r="QJ23" s="33">
        <v>22.385744462509976</v>
      </c>
      <c r="QK23" s="33" t="s">
        <v>1259</v>
      </c>
      <c r="QL23" s="33">
        <v>13.882260929099804</v>
      </c>
      <c r="QM23" s="33">
        <v>14.803727526553114</v>
      </c>
      <c r="QN23" s="33">
        <v>17.609640474436812</v>
      </c>
      <c r="QO23" s="33">
        <v>14.323336289280173</v>
      </c>
      <c r="QP23" s="33" t="s">
        <v>1259</v>
      </c>
      <c r="QQ23" s="33">
        <v>14.489346240719099</v>
      </c>
      <c r="QR23" s="33" t="s">
        <v>1259</v>
      </c>
      <c r="QS23" s="33" t="s">
        <v>1259</v>
      </c>
      <c r="QT23" s="33" t="s">
        <v>1259</v>
      </c>
      <c r="QU23" s="33">
        <v>16.206098613995799</v>
      </c>
      <c r="QV23" s="33">
        <v>20.697103315687151</v>
      </c>
      <c r="QW23" s="33" t="s">
        <v>1259</v>
      </c>
      <c r="QX23" s="33">
        <v>16.354662623474077</v>
      </c>
      <c r="QY23" s="33">
        <v>20.396236836327621</v>
      </c>
      <c r="QZ23" s="33">
        <v>24.274976391621991</v>
      </c>
      <c r="RA23" s="33">
        <v>20.609640474436812</v>
      </c>
      <c r="RB23" s="33">
        <v>20.771528156813709</v>
      </c>
      <c r="RC23" s="33">
        <v>24.010519910718997</v>
      </c>
      <c r="RD23" s="33">
        <v>24.759387593941497</v>
      </c>
      <c r="RE23" s="33">
        <v>24.316999606517694</v>
      </c>
      <c r="RF23" s="33">
        <v>25.936069961559113</v>
      </c>
      <c r="RG23" s="33">
        <v>27.891570501392255</v>
      </c>
      <c r="RH23" s="33">
        <v>23.442530488601552</v>
      </c>
      <c r="RI23" s="33">
        <v>22.323885992102937</v>
      </c>
      <c r="RJ23" s="33">
        <v>20.516531070045332</v>
      </c>
      <c r="RK23" s="33">
        <v>18.854527533560347</v>
      </c>
      <c r="RL23" s="33" t="s">
        <v>1259</v>
      </c>
      <c r="RM23" s="33" t="s">
        <v>1259</v>
      </c>
      <c r="RN23" s="33">
        <v>17.296701162776703</v>
      </c>
      <c r="RO23" s="33">
        <v>14.833680748654743</v>
      </c>
      <c r="RP23" s="33">
        <v>16.773139206719691</v>
      </c>
      <c r="RQ23" s="33">
        <v>18.089905596491274</v>
      </c>
      <c r="RR23" s="33">
        <v>19.866651092642837</v>
      </c>
      <c r="RS23" s="33">
        <v>21.883902135693859</v>
      </c>
      <c r="RT23" s="33">
        <v>26.699752894101103</v>
      </c>
      <c r="RU23" s="33">
        <v>21.688591815831636</v>
      </c>
      <c r="RV23" s="33" t="s">
        <v>1259</v>
      </c>
      <c r="RW23" s="33">
        <v>20.857567987880397</v>
      </c>
      <c r="RX23" s="33">
        <v>26.384427534037989</v>
      </c>
      <c r="RY23" s="33" t="s">
        <v>1259</v>
      </c>
      <c r="RZ23" s="33">
        <v>24.19460297515797</v>
      </c>
      <c r="SA23" s="33">
        <v>21.596051409688858</v>
      </c>
      <c r="SB23" s="33">
        <v>23.632008287465265</v>
      </c>
      <c r="SC23" s="33">
        <v>21.282065816408309</v>
      </c>
      <c r="SD23" s="33" t="s">
        <v>1259</v>
      </c>
      <c r="SE23" s="33">
        <v>27.478463029211813</v>
      </c>
      <c r="SF23" s="33" t="s">
        <v>1259</v>
      </c>
      <c r="SG23" s="33" t="s">
        <v>1259</v>
      </c>
      <c r="SH23" s="33" t="s">
        <v>1259</v>
      </c>
      <c r="SI23" s="33">
        <v>21.427263731948244</v>
      </c>
      <c r="SJ23" s="33" t="s">
        <v>1259</v>
      </c>
      <c r="SK23" s="33" t="s">
        <v>1259</v>
      </c>
      <c r="SL23" s="33" t="s">
        <v>1259</v>
      </c>
      <c r="SM23" s="33" t="s">
        <v>1259</v>
      </c>
      <c r="SN23" s="33">
        <v>20.133202430493824</v>
      </c>
      <c r="SO23" s="33">
        <v>14.838613044196974</v>
      </c>
      <c r="SP23" s="33" t="s">
        <v>1259</v>
      </c>
      <c r="SQ23" s="33">
        <v>19.471595838581681</v>
      </c>
      <c r="SR23" s="33" t="s">
        <v>1259</v>
      </c>
      <c r="SS23" s="33">
        <v>17.573114598411699</v>
      </c>
      <c r="ST23" s="33" t="s">
        <v>1259</v>
      </c>
      <c r="SU23" s="33">
        <v>18.305634287546713</v>
      </c>
      <c r="SV23" s="33">
        <v>21.133202430493824</v>
      </c>
      <c r="SW23" s="33">
        <v>17.400412512298811</v>
      </c>
      <c r="SX23" s="33" t="s">
        <v>1259</v>
      </c>
      <c r="SY23" s="33">
        <v>22.117435114635509</v>
      </c>
      <c r="SZ23" s="33">
        <v>22.107891341964638</v>
      </c>
      <c r="TA23" s="33">
        <v>24.246265094980462</v>
      </c>
      <c r="TB23" s="33">
        <v>24.654034593795267</v>
      </c>
      <c r="TC23" s="33">
        <v>21.145693374677023</v>
      </c>
      <c r="TD23" s="33">
        <v>22.848045213761889</v>
      </c>
      <c r="TE23" s="33">
        <v>19.887625221736577</v>
      </c>
      <c r="TF23" s="33">
        <v>21.857567987880397</v>
      </c>
      <c r="TG23" s="33">
        <v>22.22435031855202</v>
      </c>
      <c r="TH23" s="33">
        <v>22.611892926168192</v>
      </c>
      <c r="TI23" s="33">
        <v>23.728581547160321</v>
      </c>
      <c r="TJ23" s="33">
        <v>24.26069216561574</v>
      </c>
      <c r="TK23" s="33">
        <v>21.37517522079979</v>
      </c>
      <c r="TL23" s="33">
        <v>21.636440533780529</v>
      </c>
      <c r="TM23" s="33">
        <v>19.960137721520944</v>
      </c>
      <c r="TN23" s="33">
        <v>22.296141001620033</v>
      </c>
      <c r="TO23" s="33">
        <v>20.609640474436812</v>
      </c>
      <c r="TP23" s="33">
        <v>22.398848049784156</v>
      </c>
      <c r="TQ23" s="33">
        <v>19.340823716009012</v>
      </c>
      <c r="TR23" s="33">
        <v>19.148178638066618</v>
      </c>
      <c r="TS23" s="33">
        <v>21.049263611993929</v>
      </c>
      <c r="TT23" s="33">
        <v>22.158077099132854</v>
      </c>
      <c r="TU23" s="33">
        <v>22.787558266632658</v>
      </c>
      <c r="TV23" s="33">
        <v>20.582333128441078</v>
      </c>
      <c r="TW23" s="33">
        <v>21.359174742106074</v>
      </c>
      <c r="TX23" s="33">
        <v>19.034562562647498</v>
      </c>
      <c r="TY23" s="33">
        <v>20.427263731948244</v>
      </c>
      <c r="TZ23" s="33">
        <v>20.71397713425155</v>
      </c>
      <c r="UA23" s="33">
        <v>21.422138699770375</v>
      </c>
      <c r="UB23" s="33">
        <v>19.416995396494418</v>
      </c>
      <c r="UC23" s="33">
        <v>20.145693374677023</v>
      </c>
      <c r="UD23" s="33">
        <v>17.747143998186747</v>
      </c>
      <c r="UE23" s="33">
        <v>18.68002980232821</v>
      </c>
      <c r="UF23" s="33">
        <v>18.379412213686262</v>
      </c>
      <c r="UG23" s="33">
        <v>17.084725357385594</v>
      </c>
      <c r="UH23" s="33">
        <v>17.50494309577012</v>
      </c>
      <c r="UI23" s="33">
        <v>19.872674880270608</v>
      </c>
      <c r="UJ23" s="33" t="s">
        <v>1259</v>
      </c>
      <c r="UK23" s="33" t="s">
        <v>1259</v>
      </c>
      <c r="UL23" s="33" t="s">
        <v>1259</v>
      </c>
      <c r="UM23" s="33" t="s">
        <v>1259</v>
      </c>
      <c r="UN23" s="33" t="s">
        <v>1259</v>
      </c>
      <c r="UO23" s="33">
        <v>20.763445810515847</v>
      </c>
      <c r="UP23" s="33">
        <v>21.170355428911293</v>
      </c>
      <c r="UQ23" s="33" t="s">
        <v>1259</v>
      </c>
      <c r="UR23" s="33" t="s">
        <v>1259</v>
      </c>
      <c r="US23" s="33">
        <v>19.561974040806497</v>
      </c>
      <c r="UT23" s="33">
        <v>21.042599881712917</v>
      </c>
      <c r="UU23" s="33" t="s">
        <v>1259</v>
      </c>
      <c r="UV23" s="33">
        <v>18.251186503524337</v>
      </c>
      <c r="UW23" s="33">
        <v>14.752380646552893</v>
      </c>
      <c r="UX23" s="33">
        <v>14.767977501603912</v>
      </c>
      <c r="UY23" s="33">
        <v>14.287712379549449</v>
      </c>
      <c r="UZ23" s="33">
        <v>16.161525577908538</v>
      </c>
      <c r="VA23" s="33">
        <v>15.931568569324174</v>
      </c>
      <c r="VB23" s="33">
        <v>25.94055735255143</v>
      </c>
      <c r="VC23" s="33">
        <v>18.135709286104401</v>
      </c>
      <c r="VD23" s="33">
        <v>18.031873475119859</v>
      </c>
      <c r="VE23" s="33">
        <v>14.592223421359403</v>
      </c>
      <c r="VF23" s="33" t="s">
        <v>1259</v>
      </c>
      <c r="VG23" s="33">
        <v>16.602408905205735</v>
      </c>
      <c r="VH23" s="33">
        <v>17.878673620892048</v>
      </c>
      <c r="VI23" s="33">
        <v>18.387849050834902</v>
      </c>
      <c r="VJ23" s="33" t="s">
        <v>1259</v>
      </c>
      <c r="VK23" s="33" t="s">
        <v>1259</v>
      </c>
      <c r="VL23" s="33" t="s">
        <v>1259</v>
      </c>
      <c r="VM23" s="33" t="s">
        <v>1259</v>
      </c>
      <c r="VN23" s="33" t="s">
        <v>1259</v>
      </c>
      <c r="VO23" s="33" t="s">
        <v>1259</v>
      </c>
      <c r="VP23" s="33">
        <v>22.730655875398178</v>
      </c>
      <c r="VQ23" s="33">
        <v>18.155608843542105</v>
      </c>
      <c r="VR23" s="33">
        <v>25.83122759570162</v>
      </c>
      <c r="VS23" s="33" t="s">
        <v>1259</v>
      </c>
      <c r="VT23" s="33">
        <v>18.449600061926343</v>
      </c>
      <c r="VU23" s="33">
        <v>25.486157421001813</v>
      </c>
      <c r="VV23" s="33">
        <v>21.176455628447709</v>
      </c>
      <c r="VW23" s="33" t="s">
        <v>1259</v>
      </c>
      <c r="VX23" s="33">
        <v>26.052583970285539</v>
      </c>
      <c r="VY23" s="33">
        <v>21.974212906732667</v>
      </c>
      <c r="VZ23" s="33" t="s">
        <v>1259</v>
      </c>
      <c r="WA23" s="33" t="s">
        <v>1259</v>
      </c>
      <c r="WB23" s="33" t="s">
        <v>1259</v>
      </c>
      <c r="WC23" s="33" t="s">
        <v>1259</v>
      </c>
      <c r="WD23" s="33" t="s">
        <v>1259</v>
      </c>
      <c r="WE23" s="33" t="s">
        <v>1259</v>
      </c>
      <c r="WF23" s="33">
        <v>22.951270483766724</v>
      </c>
      <c r="WG23" s="33">
        <v>23.215490341631792</v>
      </c>
      <c r="WH23" s="33">
        <v>21.865141207585197</v>
      </c>
      <c r="WI23" s="33">
        <v>17.700493904887924</v>
      </c>
      <c r="WJ23" s="33" t="s">
        <v>1259</v>
      </c>
      <c r="WK23" s="33" t="s">
        <v>1259</v>
      </c>
      <c r="WL23" s="33" t="s">
        <v>1259</v>
      </c>
      <c r="WM23" s="33">
        <v>19.825319071044742</v>
      </c>
      <c r="WN23" s="33" t="s">
        <v>1259</v>
      </c>
      <c r="WO23" s="33" t="s">
        <v>1259</v>
      </c>
      <c r="WP23" s="33" t="s">
        <v>1259</v>
      </c>
      <c r="WQ23" s="33" t="s">
        <v>1259</v>
      </c>
      <c r="WR23" s="33">
        <v>19.526117118874527</v>
      </c>
    </row>
    <row r="24" spans="1:616" x14ac:dyDescent="0.2">
      <c r="A24" s="3" t="s">
        <v>618</v>
      </c>
      <c r="B24" s="3" t="s">
        <v>1250</v>
      </c>
      <c r="C24" s="3">
        <v>1</v>
      </c>
      <c r="D24" s="12">
        <v>4</v>
      </c>
      <c r="E24" s="3">
        <v>1</v>
      </c>
      <c r="F24" s="3">
        <v>588</v>
      </c>
      <c r="G24" s="30">
        <v>0.31786542923433869</v>
      </c>
      <c r="H24" s="33">
        <v>22.477536938429466</v>
      </c>
      <c r="I24" s="33" t="s">
        <v>1259</v>
      </c>
      <c r="J24" s="33">
        <v>25.924790036693111</v>
      </c>
      <c r="K24" s="33">
        <v>26.10149357076649</v>
      </c>
      <c r="L24" s="33">
        <v>23.000239379989274</v>
      </c>
      <c r="M24" s="33">
        <v>18.756947173217107</v>
      </c>
      <c r="N24" s="33" t="s">
        <v>1259</v>
      </c>
      <c r="O24" s="33">
        <v>14.9153192176791</v>
      </c>
      <c r="P24" s="33" t="s">
        <v>1259</v>
      </c>
      <c r="Q24" s="33">
        <v>16.34256085654507</v>
      </c>
      <c r="R24" s="33">
        <v>18.135709286104401</v>
      </c>
      <c r="S24" s="33" t="s">
        <v>1259</v>
      </c>
      <c r="T24" s="33">
        <v>20.563836784823685</v>
      </c>
      <c r="U24" s="33">
        <v>16.438272056124831</v>
      </c>
      <c r="V24" s="33" t="s">
        <v>1259</v>
      </c>
      <c r="W24" s="33">
        <v>15.243769031961854</v>
      </c>
      <c r="X24" s="33">
        <v>18.301174639356013</v>
      </c>
      <c r="Y24" s="33" t="s">
        <v>1259</v>
      </c>
      <c r="Z24" s="33">
        <v>18.089905596491274</v>
      </c>
      <c r="AA24" s="33" t="s">
        <v>1259</v>
      </c>
      <c r="AB24" s="33" t="s">
        <v>1259</v>
      </c>
      <c r="AC24" s="33">
        <v>25.673035555725324</v>
      </c>
      <c r="AD24" s="33">
        <v>20.158077099132854</v>
      </c>
      <c r="AE24" s="33">
        <v>18.110442527493969</v>
      </c>
      <c r="AF24" s="33" t="s">
        <v>1259</v>
      </c>
      <c r="AG24" s="33">
        <v>25.840861655147997</v>
      </c>
      <c r="AH24" s="33">
        <v>19.569410629648281</v>
      </c>
      <c r="AI24" s="33">
        <v>17.416995396494418</v>
      </c>
      <c r="AJ24" s="33">
        <v>29.111477659339108</v>
      </c>
      <c r="AK24" s="33" t="s">
        <v>1259</v>
      </c>
      <c r="AL24" s="33" t="s">
        <v>1259</v>
      </c>
      <c r="AM24" s="33">
        <v>18.743861414197447</v>
      </c>
      <c r="AN24" s="33">
        <v>20.353801570007221</v>
      </c>
      <c r="AO24" s="33">
        <v>16.528026708883161</v>
      </c>
      <c r="AP24" s="33">
        <v>19.503002685200684</v>
      </c>
      <c r="AQ24" s="33">
        <v>22.4971657451784</v>
      </c>
      <c r="AR24" s="33" t="s">
        <v>1259</v>
      </c>
      <c r="AS24" s="33">
        <v>23.323885992102937</v>
      </c>
      <c r="AT24" s="33">
        <v>23.0998896850639</v>
      </c>
      <c r="AU24" s="33" t="s">
        <v>1259</v>
      </c>
      <c r="AV24" s="33" t="s">
        <v>1259</v>
      </c>
      <c r="AW24" s="33">
        <v>24.774547401112503</v>
      </c>
      <c r="AX24" s="33">
        <v>20.120602393714194</v>
      </c>
      <c r="AY24" s="33">
        <v>17.68002980232821</v>
      </c>
      <c r="AZ24" s="33" t="s">
        <v>1259</v>
      </c>
      <c r="BA24" s="33" t="s">
        <v>1259</v>
      </c>
      <c r="BB24" s="33">
        <v>19.829970429316369</v>
      </c>
      <c r="BC24" s="33" t="s">
        <v>1259</v>
      </c>
      <c r="BD24" s="33" t="s">
        <v>1259</v>
      </c>
      <c r="BE24" s="33" t="s">
        <v>1259</v>
      </c>
      <c r="BF24" s="33">
        <v>21.697103315687151</v>
      </c>
      <c r="BG24" s="33" t="s">
        <v>1259</v>
      </c>
      <c r="BH24" s="33">
        <v>24.02749298932271</v>
      </c>
      <c r="BI24" s="33" t="s">
        <v>1259</v>
      </c>
      <c r="BJ24" s="33">
        <v>22.747143998186747</v>
      </c>
      <c r="BK24" s="33">
        <v>18.021066720163276</v>
      </c>
      <c r="BL24" s="33" t="s">
        <v>1259</v>
      </c>
      <c r="BM24" s="33" t="s">
        <v>1259</v>
      </c>
      <c r="BN24" s="33">
        <v>15.090939415984378</v>
      </c>
      <c r="BO24" s="33">
        <v>21.276397066321618</v>
      </c>
      <c r="BP24" s="33" t="s">
        <v>1259</v>
      </c>
      <c r="BQ24" s="33" t="s">
        <v>1259</v>
      </c>
      <c r="BR24" s="33" t="s">
        <v>1259</v>
      </c>
      <c r="BS24" s="33">
        <v>21.738923491381779</v>
      </c>
      <c r="BT24" s="33" t="s">
        <v>1259</v>
      </c>
      <c r="BU24" s="33">
        <v>20.662751810896374</v>
      </c>
      <c r="BV24" s="33" t="s">
        <v>1259</v>
      </c>
      <c r="BW24" s="33" t="s">
        <v>1259</v>
      </c>
      <c r="BX24" s="33">
        <v>14.818781872275405</v>
      </c>
      <c r="BY24" s="33">
        <v>14.412040514551652</v>
      </c>
      <c r="BZ24" s="33" t="s">
        <v>1259</v>
      </c>
      <c r="CA24" s="33" t="s">
        <v>1259</v>
      </c>
      <c r="CB24" s="33">
        <v>27.470727380432209</v>
      </c>
      <c r="CC24" s="33">
        <v>15.163492442617938</v>
      </c>
      <c r="CD24" s="33">
        <v>18.421111504966646</v>
      </c>
      <c r="CE24" s="33">
        <v>17.659271242161413</v>
      </c>
      <c r="CF24" s="33" t="s">
        <v>1259</v>
      </c>
      <c r="CG24" s="33" t="s">
        <v>1259</v>
      </c>
      <c r="CH24" s="33" t="s">
        <v>1259</v>
      </c>
      <c r="CI24" s="33" t="s">
        <v>1259</v>
      </c>
      <c r="CJ24" s="33">
        <v>25.924790036693111</v>
      </c>
      <c r="CK24" s="33">
        <v>23.58692039793673</v>
      </c>
      <c r="CL24" s="33" t="s">
        <v>1259</v>
      </c>
      <c r="CM24" s="33">
        <v>16.977011540085343</v>
      </c>
      <c r="CN24" s="33" t="s">
        <v>1259</v>
      </c>
      <c r="CO24" s="33" t="s">
        <v>1259</v>
      </c>
      <c r="CP24" s="33" t="s">
        <v>1259</v>
      </c>
      <c r="CQ24" s="33">
        <v>18.125655621440476</v>
      </c>
      <c r="CR24" s="33">
        <v>23.296141001620029</v>
      </c>
      <c r="CS24" s="33">
        <v>18.105335637060882</v>
      </c>
      <c r="CT24" s="33">
        <v>25.531481411511304</v>
      </c>
      <c r="CU24" s="33">
        <v>14.044735626056909</v>
      </c>
      <c r="CV24" s="33">
        <v>18.469610022657836</v>
      </c>
      <c r="CW24" s="33">
        <v>14.813781191217037</v>
      </c>
      <c r="CX24" s="33">
        <v>22.718164931214982</v>
      </c>
      <c r="CY24" s="33" t="s">
        <v>1259</v>
      </c>
      <c r="CZ24" s="33" t="s">
        <v>1259</v>
      </c>
      <c r="DA24" s="33">
        <v>16.602408905205735</v>
      </c>
      <c r="DB24" s="33">
        <v>25.592634049131121</v>
      </c>
      <c r="DC24" s="33">
        <v>24.455130525381186</v>
      </c>
      <c r="DD24" s="33">
        <v>19.912690559118484</v>
      </c>
      <c r="DE24" s="33">
        <v>23.351107460837959</v>
      </c>
      <c r="DF24" s="33" t="s">
        <v>1259</v>
      </c>
      <c r="DG24" s="33">
        <v>15.179131566395528</v>
      </c>
      <c r="DH24" s="33">
        <v>20.133202430493824</v>
      </c>
      <c r="DI24" s="33">
        <v>15.541701645780236</v>
      </c>
      <c r="DJ24" s="33">
        <v>17.105335637060882</v>
      </c>
      <c r="DK24" s="33">
        <v>20.342994815050641</v>
      </c>
      <c r="DL24" s="33">
        <v>18.155608843542105</v>
      </c>
      <c r="DM24" s="33" t="s">
        <v>1259</v>
      </c>
      <c r="DN24" s="33">
        <v>14.863024710236886</v>
      </c>
      <c r="DO24" s="33">
        <v>16.733968609439014</v>
      </c>
      <c r="DP24" s="33">
        <v>16.021066720163276</v>
      </c>
      <c r="DQ24" s="33" t="s">
        <v>1259</v>
      </c>
      <c r="DR24" s="33" t="s">
        <v>1259</v>
      </c>
      <c r="DS24" s="33">
        <v>14.715318552331349</v>
      </c>
      <c r="DT24" s="33" t="s">
        <v>1259</v>
      </c>
      <c r="DU24" s="33" t="s">
        <v>1259</v>
      </c>
      <c r="DV24" s="33">
        <v>21.001957897215572</v>
      </c>
      <c r="DW24" s="33">
        <v>23.707672557397341</v>
      </c>
      <c r="DX24" s="33" t="s">
        <v>1259</v>
      </c>
      <c r="DY24" s="33">
        <v>20.206575616824043</v>
      </c>
      <c r="DZ24" s="33">
        <v>27.795754713978454</v>
      </c>
      <c r="EA24" s="33" t="s">
        <v>1259</v>
      </c>
      <c r="EB24" s="33">
        <v>18.208958268135039</v>
      </c>
      <c r="EC24" s="33">
        <v>20.427263731948244</v>
      </c>
      <c r="ED24" s="33">
        <v>21.658399786356668</v>
      </c>
      <c r="EE24" s="33">
        <v>22.107891341964638</v>
      </c>
      <c r="EF24" s="33">
        <v>20.771528156813709</v>
      </c>
      <c r="EG24" s="33">
        <v>22.029179365950597</v>
      </c>
      <c r="EH24" s="33">
        <v>16.720671786825555</v>
      </c>
      <c r="EI24" s="33">
        <v>18.872674880270608</v>
      </c>
      <c r="EJ24" s="33" t="s">
        <v>1259</v>
      </c>
      <c r="EK24" s="33" t="s">
        <v>1259</v>
      </c>
      <c r="EL24" s="33" t="s">
        <v>1259</v>
      </c>
      <c r="EM24" s="33" t="s">
        <v>1259</v>
      </c>
      <c r="EN24" s="33">
        <v>23.090228744670672</v>
      </c>
      <c r="EO24" s="33">
        <v>17.063816367622614</v>
      </c>
      <c r="EP24" s="33">
        <v>17.971408833855964</v>
      </c>
      <c r="EQ24" s="33">
        <v>14.010178404020539</v>
      </c>
      <c r="ER24" s="33">
        <v>14.938476938666353</v>
      </c>
      <c r="ES24" s="33">
        <v>16.773139206719691</v>
      </c>
      <c r="ET24" s="33">
        <v>18.940198874467615</v>
      </c>
      <c r="EU24" s="33">
        <v>15.704552121462278</v>
      </c>
      <c r="EV24" s="33">
        <v>19.201798476562171</v>
      </c>
      <c r="EW24" s="33">
        <v>13.98370619265935</v>
      </c>
      <c r="EX24" s="33">
        <v>16.66622400280318</v>
      </c>
      <c r="EY24" s="33">
        <v>16.285907882702702</v>
      </c>
      <c r="EZ24" s="33">
        <v>19.618629257664065</v>
      </c>
      <c r="FA24" s="33">
        <v>15.972531117102672</v>
      </c>
      <c r="FB24" s="33">
        <v>17.652284811845306</v>
      </c>
      <c r="FC24" s="33">
        <v>13.863024710236886</v>
      </c>
      <c r="FD24" s="33">
        <v>15.550746785383243</v>
      </c>
      <c r="FE24" s="33">
        <v>14.520373136339726</v>
      </c>
      <c r="FF24" s="33">
        <v>20.755317929632447</v>
      </c>
      <c r="FG24" s="33">
        <v>19.05059267246645</v>
      </c>
      <c r="FH24" s="33">
        <v>18.433389834745086</v>
      </c>
      <c r="FI24" s="33">
        <v>18.301174639356013</v>
      </c>
      <c r="FJ24" s="33">
        <v>20.47753693842947</v>
      </c>
      <c r="FK24" s="33">
        <v>20.563836784823685</v>
      </c>
      <c r="FL24" s="33">
        <v>22.182530142857395</v>
      </c>
      <c r="FM24" s="33">
        <v>24.429819436852</v>
      </c>
      <c r="FN24" s="33">
        <v>18.180103405462852</v>
      </c>
      <c r="FO24" s="33">
        <v>20.526117118874527</v>
      </c>
      <c r="FP24" s="33">
        <v>17.98259257234864</v>
      </c>
      <c r="FQ24" s="33" t="s">
        <v>1259</v>
      </c>
      <c r="FR24" s="33">
        <v>14.877475866534427</v>
      </c>
      <c r="FS24" s="33">
        <v>17.194602975157967</v>
      </c>
      <c r="FT24" s="33">
        <v>17.400412512298811</v>
      </c>
      <c r="FU24" s="33" t="s">
        <v>1259</v>
      </c>
      <c r="FV24" s="33">
        <v>14.67176218634461</v>
      </c>
      <c r="FW24" s="33">
        <v>14.843528534611091</v>
      </c>
      <c r="FX24" s="33">
        <v>23.480005194020219</v>
      </c>
      <c r="FY24" s="33">
        <v>21.521332056309152</v>
      </c>
      <c r="FZ24" s="33">
        <v>26.83845916493269</v>
      </c>
      <c r="GA24" s="33">
        <v>26.412156839558037</v>
      </c>
      <c r="GB24" s="33" t="s">
        <v>1259</v>
      </c>
      <c r="GC24" s="33">
        <v>22.996796192099794</v>
      </c>
      <c r="GD24" s="33">
        <v>20.253496664211539</v>
      </c>
      <c r="GE24" s="33">
        <v>19.925786216730167</v>
      </c>
      <c r="GF24" s="33">
        <v>17.937327838612859</v>
      </c>
      <c r="GG24" s="33">
        <v>23.78954956445175</v>
      </c>
      <c r="GH24" s="33" t="s">
        <v>1259</v>
      </c>
      <c r="GI24" s="33" t="s">
        <v>1259</v>
      </c>
      <c r="GJ24" s="33">
        <v>11.625708843064466</v>
      </c>
      <c r="GK24" s="33" t="s">
        <v>1259</v>
      </c>
      <c r="GL24" s="33">
        <v>10.377210530388552</v>
      </c>
      <c r="GM24" s="33" t="s">
        <v>1259</v>
      </c>
      <c r="GN24" s="33" t="s">
        <v>1259</v>
      </c>
      <c r="GO24" s="33">
        <v>16.760200151012196</v>
      </c>
      <c r="GP24" s="33">
        <v>14.808763116450413</v>
      </c>
      <c r="GQ24" s="33">
        <v>28.65266775803136</v>
      </c>
      <c r="GR24" s="33">
        <v>27.885764879711051</v>
      </c>
      <c r="GS24" s="33" t="s">
        <v>1259</v>
      </c>
      <c r="GT24" s="33" t="s">
        <v>1259</v>
      </c>
      <c r="GU24" s="33">
        <v>20.591493127726554</v>
      </c>
      <c r="GV24" s="33">
        <v>18.977011540085343</v>
      </c>
      <c r="GW24" s="33">
        <v>18.911228121039997</v>
      </c>
      <c r="GX24" s="33">
        <v>19.227879130032267</v>
      </c>
      <c r="GY24" s="33" t="s">
        <v>1259</v>
      </c>
      <c r="GZ24" s="33" t="s">
        <v>1259</v>
      </c>
      <c r="HA24" s="33" t="s">
        <v>1259</v>
      </c>
      <c r="HB24" s="33" t="s">
        <v>1259</v>
      </c>
      <c r="HC24" s="33">
        <v>20.609640474436812</v>
      </c>
      <c r="HD24" s="33">
        <v>18.404576137240351</v>
      </c>
      <c r="HE24" s="33">
        <v>22.887625221736577</v>
      </c>
      <c r="HF24" s="33" t="s">
        <v>1259</v>
      </c>
      <c r="HG24" s="33" t="s">
        <v>1259</v>
      </c>
      <c r="HH24" s="33">
        <v>15.412040514551652</v>
      </c>
      <c r="HI24" s="33">
        <v>17.908298790001329</v>
      </c>
      <c r="HJ24" s="33" t="s">
        <v>1259</v>
      </c>
      <c r="HK24" s="33" t="s">
        <v>1259</v>
      </c>
      <c r="HL24" s="33">
        <v>22.861359567042772</v>
      </c>
      <c r="HM24" s="33">
        <v>19.071692793233247</v>
      </c>
      <c r="HN24" s="33" t="s">
        <v>1259</v>
      </c>
      <c r="HO24" s="33">
        <v>16.084725357385594</v>
      </c>
      <c r="HP24" s="33" t="s">
        <v>1259</v>
      </c>
      <c r="HQ24" s="33" t="s">
        <v>1259</v>
      </c>
      <c r="HR24" s="33">
        <v>13.344295907915818</v>
      </c>
      <c r="HS24" s="33" t="s">
        <v>1259</v>
      </c>
      <c r="HT24" s="33">
        <v>18.130691211337773</v>
      </c>
      <c r="HU24" s="33" t="s">
        <v>1259</v>
      </c>
      <c r="HV24" s="33" t="s">
        <v>1259</v>
      </c>
      <c r="HW24" s="33" t="s">
        <v>1259</v>
      </c>
      <c r="HX24" s="33">
        <v>15.479906544832795</v>
      </c>
      <c r="HY24" s="33" t="s">
        <v>1259</v>
      </c>
      <c r="HZ24" s="33" t="s">
        <v>1259</v>
      </c>
      <c r="IA24" s="33" t="s">
        <v>1259</v>
      </c>
      <c r="IB24" s="33" t="s">
        <v>1259</v>
      </c>
      <c r="IC24" s="33" t="s">
        <v>1259</v>
      </c>
      <c r="ID24" s="33" t="s">
        <v>1259</v>
      </c>
      <c r="IE24" s="33" t="s">
        <v>1259</v>
      </c>
      <c r="IF24" s="33" t="s">
        <v>1259</v>
      </c>
      <c r="IG24" s="33">
        <v>21.684317160731311</v>
      </c>
      <c r="IH24" s="33" t="s">
        <v>1259</v>
      </c>
      <c r="II24" s="33">
        <v>24.626448762123367</v>
      </c>
      <c r="IJ24" s="33">
        <v>27.340959505461875</v>
      </c>
      <c r="IK24" s="33">
        <v>25.689125258263626</v>
      </c>
      <c r="IL24" s="33">
        <v>26.448844262533758</v>
      </c>
      <c r="IM24" s="33">
        <v>24.885764879711047</v>
      </c>
      <c r="IN24" s="33">
        <v>19.652284811845306</v>
      </c>
      <c r="IO24" s="33">
        <v>22.088612279469753</v>
      </c>
      <c r="IP24" s="33" t="s">
        <v>1259</v>
      </c>
      <c r="IQ24" s="33" t="s">
        <v>1259</v>
      </c>
      <c r="IR24" s="33" t="s">
        <v>1259</v>
      </c>
      <c r="IS24" s="33" t="s">
        <v>1259</v>
      </c>
      <c r="IT24" s="33" t="s">
        <v>1259</v>
      </c>
      <c r="IU24" s="33">
        <v>24.330739663143998</v>
      </c>
      <c r="IV24" s="33">
        <v>14.615399743725497</v>
      </c>
      <c r="IW24" s="33" t="s">
        <v>1259</v>
      </c>
      <c r="IX24" s="33" t="s">
        <v>1259</v>
      </c>
      <c r="IY24" s="33" t="s">
        <v>1259</v>
      </c>
      <c r="IZ24" s="33">
        <v>18.260405033553713</v>
      </c>
      <c r="JA24" s="33">
        <v>19.643503926303097</v>
      </c>
      <c r="JB24" s="33">
        <v>15.586370695113963</v>
      </c>
      <c r="JC24" s="33" t="s">
        <v>1259</v>
      </c>
      <c r="JD24" s="33">
        <v>14.464035152189915</v>
      </c>
      <c r="JE24" s="33">
        <v>16.535639892993036</v>
      </c>
      <c r="JF24" s="33">
        <v>14.398743691938195</v>
      </c>
      <c r="JG24" s="33">
        <v>17.194602975157967</v>
      </c>
      <c r="JH24" s="33">
        <v>19.112989209604315</v>
      </c>
      <c r="JI24" s="33" t="s">
        <v>1259</v>
      </c>
      <c r="JJ24" s="33" t="s">
        <v>1259</v>
      </c>
      <c r="JK24" s="33" t="s">
        <v>1259</v>
      </c>
      <c r="JL24" s="33" t="s">
        <v>1259</v>
      </c>
      <c r="JM24" s="33" t="s">
        <v>1259</v>
      </c>
      <c r="JN24" s="33">
        <v>21.988152097690545</v>
      </c>
      <c r="JO24" s="33" t="s">
        <v>1259</v>
      </c>
      <c r="JP24" s="33">
        <v>20.082128245899554</v>
      </c>
      <c r="JQ24" s="33" t="s">
        <v>1259</v>
      </c>
      <c r="JR24" s="33">
        <v>20.241908689936327</v>
      </c>
      <c r="JS24" s="33" t="s">
        <v>1259</v>
      </c>
      <c r="JT24" s="33">
        <v>19.537536928165633</v>
      </c>
      <c r="JU24" s="33" t="s">
        <v>1259</v>
      </c>
      <c r="JV24" s="33" t="s">
        <v>1259</v>
      </c>
      <c r="JW24" s="33">
        <v>24.30312743193614</v>
      </c>
      <c r="JX24" s="33">
        <v>20.618629257664065</v>
      </c>
      <c r="JY24" s="33">
        <v>21.554498920244352</v>
      </c>
      <c r="JZ24" s="33" t="s">
        <v>1259</v>
      </c>
      <c r="KA24" s="33">
        <v>15.82376527978966</v>
      </c>
      <c r="KB24" s="33">
        <v>16.919980595048965</v>
      </c>
      <c r="KC24" s="33" t="s">
        <v>1259</v>
      </c>
      <c r="KD24" s="33" t="s">
        <v>1259</v>
      </c>
      <c r="KE24" s="33">
        <v>19.211336990917772</v>
      </c>
      <c r="KF24" s="33" t="s">
        <v>1259</v>
      </c>
      <c r="KG24" s="33">
        <v>13.901244032467376</v>
      </c>
      <c r="KH24" s="33" t="s">
        <v>1259</v>
      </c>
      <c r="KI24" s="33">
        <v>16.988152097690541</v>
      </c>
      <c r="KJ24" s="33">
        <v>26.43777695863092</v>
      </c>
      <c r="KK24" s="33" t="s">
        <v>1259</v>
      </c>
      <c r="KL24" s="33" t="s">
        <v>1259</v>
      </c>
      <c r="KM24" s="33">
        <v>18.232570825356991</v>
      </c>
      <c r="KN24" s="33" t="s">
        <v>1259</v>
      </c>
      <c r="KO24" s="33">
        <v>23.540377811999697</v>
      </c>
      <c r="KP24" s="33">
        <v>26.001957897215572</v>
      </c>
      <c r="KQ24" s="33">
        <v>21.022421999775286</v>
      </c>
      <c r="KR24" s="33">
        <v>21.636440533780529</v>
      </c>
      <c r="KS24" s="33">
        <v>16.095067301607052</v>
      </c>
      <c r="KT24" s="33" t="s">
        <v>1259</v>
      </c>
      <c r="KU24" s="33" t="s">
        <v>1259</v>
      </c>
      <c r="KV24" s="33">
        <v>20.995071511630336</v>
      </c>
      <c r="KW24" s="33" t="s">
        <v>1259</v>
      </c>
      <c r="KX24" s="33">
        <v>19.248872637686087</v>
      </c>
      <c r="KY24" s="33" t="s">
        <v>1259</v>
      </c>
      <c r="KZ24" s="33">
        <v>22.728581547160321</v>
      </c>
      <c r="LA24" s="33">
        <v>16.40207940450145</v>
      </c>
      <c r="LB24" s="33">
        <v>21.353801570007221</v>
      </c>
      <c r="LC24" s="33" t="s">
        <v>1259</v>
      </c>
      <c r="LD24" s="33">
        <v>20.133202430493824</v>
      </c>
      <c r="LE24" s="33" t="s">
        <v>1259</v>
      </c>
      <c r="LF24" s="33" t="s">
        <v>1259</v>
      </c>
      <c r="LG24" s="33">
        <v>27.856381072929953</v>
      </c>
      <c r="LH24" s="33" t="s">
        <v>1259</v>
      </c>
      <c r="LI24" s="33" t="s">
        <v>1259</v>
      </c>
      <c r="LJ24" s="33" t="s">
        <v>1259</v>
      </c>
      <c r="LK24" s="33">
        <v>22.577731226482069</v>
      </c>
      <c r="LL24" s="33" t="s">
        <v>1259</v>
      </c>
      <c r="LM24" s="33">
        <v>26.209553316623943</v>
      </c>
      <c r="LN24" s="33" t="s">
        <v>1259</v>
      </c>
      <c r="LO24" s="33">
        <v>18.798674298826828</v>
      </c>
      <c r="LP24" s="33" t="s">
        <v>1259</v>
      </c>
      <c r="LQ24" s="33" t="s">
        <v>1259</v>
      </c>
      <c r="LR24" s="33">
        <v>21.008811568256636</v>
      </c>
      <c r="LS24" s="33">
        <v>18.905363498976783</v>
      </c>
      <c r="LT24" s="33">
        <v>25.566742515999099</v>
      </c>
      <c r="LU24" s="33" t="s">
        <v>1259</v>
      </c>
      <c r="LV24" s="33">
        <v>23.391000187961474</v>
      </c>
      <c r="LW24" s="33">
        <v>24.852814457909762</v>
      </c>
      <c r="LX24" s="33">
        <v>28.758117056615088</v>
      </c>
      <c r="LY24" s="33">
        <v>22.876427015131714</v>
      </c>
      <c r="LZ24" s="33">
        <v>26.121393128204193</v>
      </c>
      <c r="MA24" s="33" t="s">
        <v>1259</v>
      </c>
      <c r="MB24" s="33" t="s">
        <v>1259</v>
      </c>
      <c r="MC24" s="33">
        <v>23.480005194020219</v>
      </c>
      <c r="MD24" s="33">
        <v>28.905983159129704</v>
      </c>
      <c r="ME24" s="33">
        <v>28.230776587711453</v>
      </c>
      <c r="MF24" s="33">
        <v>27.050509642047682</v>
      </c>
      <c r="MG24" s="33">
        <v>21.5308863630224</v>
      </c>
      <c r="MH24" s="33">
        <v>27.666278189550013</v>
      </c>
      <c r="MI24" s="33">
        <v>27.546278413439385</v>
      </c>
      <c r="MJ24" s="33">
        <v>23.620867729860066</v>
      </c>
      <c r="MK24" s="33">
        <v>23.78954956445175</v>
      </c>
      <c r="ML24" s="33">
        <v>26.089420738465911</v>
      </c>
      <c r="MM24" s="33">
        <v>22.718164931214982</v>
      </c>
      <c r="MN24" s="33">
        <v>22.673574780190911</v>
      </c>
      <c r="MO24" s="33">
        <v>29.20069524847359</v>
      </c>
      <c r="MP24" s="33">
        <v>27.101493570766486</v>
      </c>
      <c r="MQ24" s="33" t="s">
        <v>1259</v>
      </c>
      <c r="MR24" s="33" t="s">
        <v>1259</v>
      </c>
      <c r="MS24" s="33">
        <v>16.135709286104401</v>
      </c>
      <c r="MT24" s="33">
        <v>17.305634287546713</v>
      </c>
      <c r="MU24" s="33">
        <v>20.730655875398178</v>
      </c>
      <c r="MV24" s="33">
        <v>18.100210604883014</v>
      </c>
      <c r="MW24" s="33">
        <v>17.693704739225289</v>
      </c>
      <c r="MX24" s="33">
        <v>22.632008287465268</v>
      </c>
      <c r="MY24" s="33">
        <v>22.878299429464484</v>
      </c>
      <c r="MZ24" s="33">
        <v>15.061708704660623</v>
      </c>
      <c r="NA24" s="33">
        <v>16.221285017810477</v>
      </c>
      <c r="NB24" s="33">
        <v>22.988152097690541</v>
      </c>
      <c r="NC24" s="33" t="s">
        <v>1259</v>
      </c>
      <c r="ND24" s="33">
        <v>19.487384724385816</v>
      </c>
      <c r="NE24" s="33">
        <v>24.156534934324448</v>
      </c>
      <c r="NF24" s="33" t="s">
        <v>1259</v>
      </c>
      <c r="NG24" s="33" t="s">
        <v>1259</v>
      </c>
      <c r="NH24" s="33">
        <v>17.804988072759031</v>
      </c>
      <c r="NI24" s="33" t="s">
        <v>1259</v>
      </c>
      <c r="NJ24" s="33">
        <v>22.773541688251356</v>
      </c>
      <c r="NK24" s="33">
        <v>19.398326185050347</v>
      </c>
      <c r="NL24" s="33" t="s">
        <v>1259</v>
      </c>
      <c r="NM24" s="33" t="s">
        <v>1259</v>
      </c>
      <c r="NN24" s="33">
        <v>22.876427015131714</v>
      </c>
      <c r="NO24" s="33">
        <v>25.361184533525911</v>
      </c>
      <c r="NP24" s="33">
        <v>19.485420537505298</v>
      </c>
      <c r="NQ24" s="33" t="s">
        <v>1259</v>
      </c>
      <c r="NR24" s="33">
        <v>15.082648042352986</v>
      </c>
      <c r="NS24" s="33">
        <v>17.042599881712921</v>
      </c>
      <c r="NT24" s="33">
        <v>20.364527976600282</v>
      </c>
      <c r="NU24" s="33">
        <v>21.062499439150624</v>
      </c>
      <c r="NV24" s="33">
        <v>18.528026708883161</v>
      </c>
      <c r="NW24" s="33">
        <v>19.766684184582392</v>
      </c>
      <c r="NX24" s="33" t="s">
        <v>1259</v>
      </c>
      <c r="NY24" s="33">
        <v>20.437459499054132</v>
      </c>
      <c r="NZ24" s="33" t="s">
        <v>1259</v>
      </c>
      <c r="OA24" s="33" t="s">
        <v>1259</v>
      </c>
      <c r="OB24" s="33" t="s">
        <v>1259</v>
      </c>
      <c r="OC24" s="33" t="s">
        <v>1259</v>
      </c>
      <c r="OD24" s="33" t="s">
        <v>1259</v>
      </c>
      <c r="OE24" s="33" t="s">
        <v>1259</v>
      </c>
      <c r="OF24" s="33">
        <v>19.50494309577012</v>
      </c>
      <c r="OG24" s="33">
        <v>18.255803131594707</v>
      </c>
      <c r="OH24" s="33" t="s">
        <v>1259</v>
      </c>
      <c r="OI24" s="33" t="s">
        <v>1259</v>
      </c>
      <c r="OJ24" s="33" t="s">
        <v>1259</v>
      </c>
      <c r="OK24" s="33" t="s">
        <v>1259</v>
      </c>
      <c r="OL24" s="33" t="s">
        <v>1259</v>
      </c>
      <c r="OM24" s="33">
        <v>15.959005752031025</v>
      </c>
      <c r="ON24" s="33">
        <v>21.176455628447709</v>
      </c>
      <c r="OO24" s="33">
        <v>28.374512065172905</v>
      </c>
      <c r="OP24" s="33">
        <v>20.206575616824043</v>
      </c>
      <c r="OQ24" s="33">
        <v>21.902422223664658</v>
      </c>
      <c r="OR24" s="33">
        <v>19.582333128441078</v>
      </c>
      <c r="OS24" s="33">
        <v>22.276397066321614</v>
      </c>
      <c r="OT24" s="33">
        <v>17.965784284662089</v>
      </c>
      <c r="OU24" s="33" t="s">
        <v>1259</v>
      </c>
      <c r="OV24" s="33" t="s">
        <v>1259</v>
      </c>
      <c r="OW24" s="33" t="s">
        <v>1259</v>
      </c>
      <c r="OX24" s="33" t="s">
        <v>1259</v>
      </c>
      <c r="OY24" s="33" t="s">
        <v>1259</v>
      </c>
      <c r="OZ24" s="33">
        <v>21.055896704326379</v>
      </c>
      <c r="PA24" s="33">
        <v>19.686883473369271</v>
      </c>
      <c r="PB24" s="33">
        <v>16.848427334023928</v>
      </c>
      <c r="PC24" s="33">
        <v>19.425215903299385</v>
      </c>
      <c r="PD24" s="33">
        <v>17.811274335606463</v>
      </c>
      <c r="PE24" s="33">
        <v>20.218449717112335</v>
      </c>
      <c r="PF24" s="33">
        <v>25.216970788186423</v>
      </c>
      <c r="PG24" s="33">
        <v>16.570152184555837</v>
      </c>
      <c r="PH24" s="33">
        <v>22.791538117545201</v>
      </c>
      <c r="PI24" s="33">
        <v>25.040093026102344</v>
      </c>
      <c r="PJ24" s="33">
        <v>23.528503711711405</v>
      </c>
      <c r="PK24" s="33">
        <v>22.917068999629059</v>
      </c>
      <c r="PL24" s="33">
        <v>22.07561493894088</v>
      </c>
      <c r="PM24" s="33">
        <v>24.626448762123367</v>
      </c>
      <c r="PN24" s="33">
        <v>20.145693374677023</v>
      </c>
      <c r="PO24" s="33">
        <v>22.310080192577903</v>
      </c>
      <c r="PP24" s="33">
        <v>19.255803131594707</v>
      </c>
      <c r="PQ24" s="33">
        <v>18.516531070045332</v>
      </c>
      <c r="PR24" s="33">
        <v>16.872674880270608</v>
      </c>
      <c r="PS24" s="33">
        <v>24.093456251701067</v>
      </c>
      <c r="PT24" s="33">
        <v>21.995071511630336</v>
      </c>
      <c r="PU24" s="33">
        <v>25.220665271744167</v>
      </c>
      <c r="PV24" s="33">
        <v>21.326631368841753</v>
      </c>
      <c r="PW24" s="33">
        <v>24.364527976600282</v>
      </c>
      <c r="PX24" s="33">
        <v>24.001957897215572</v>
      </c>
      <c r="PY24" s="33">
        <v>22.738923491381779</v>
      </c>
      <c r="PZ24" s="33">
        <v>20.082128245899554</v>
      </c>
      <c r="QA24" s="33">
        <v>20.654034593795267</v>
      </c>
      <c r="QB24" s="33" t="s">
        <v>1259</v>
      </c>
      <c r="QC24" s="33">
        <v>15.767977501603914</v>
      </c>
      <c r="QD24" s="33">
        <v>16.036173612553487</v>
      </c>
      <c r="QE24" s="33">
        <v>20.960137721520944</v>
      </c>
      <c r="QF24" s="33">
        <v>19.611442717070798</v>
      </c>
      <c r="QG24" s="33">
        <v>22.361853842301954</v>
      </c>
      <c r="QH24" s="33">
        <v>22.267851957188608</v>
      </c>
      <c r="QI24" s="33">
        <v>20.364527976600282</v>
      </c>
      <c r="QJ24" s="33">
        <v>22.364527976600282</v>
      </c>
      <c r="QK24" s="33" t="s">
        <v>1259</v>
      </c>
      <c r="QL24" s="33">
        <v>15.139711216661896</v>
      </c>
      <c r="QM24" s="33">
        <v>15.501837184902296</v>
      </c>
      <c r="QN24" s="33">
        <v>18.433389834745086</v>
      </c>
      <c r="QO24" s="33">
        <v>14.872674880270607</v>
      </c>
      <c r="QP24" s="33" t="s">
        <v>1259</v>
      </c>
      <c r="QQ24" s="33">
        <v>12.833680748654743</v>
      </c>
      <c r="QR24" s="33" t="s">
        <v>1259</v>
      </c>
      <c r="QS24" s="33" t="s">
        <v>1259</v>
      </c>
      <c r="QT24" s="33" t="s">
        <v>1259</v>
      </c>
      <c r="QU24" s="33">
        <v>15.615399743725497</v>
      </c>
      <c r="QV24" s="33">
        <v>21.401454545598639</v>
      </c>
      <c r="QW24" s="33" t="s">
        <v>1259</v>
      </c>
      <c r="QX24" s="33">
        <v>16.919980595048965</v>
      </c>
      <c r="QY24" s="33">
        <v>20.563836784823685</v>
      </c>
      <c r="QZ24" s="33">
        <v>24.330739663143998</v>
      </c>
      <c r="RA24" s="33">
        <v>20.416995396494418</v>
      </c>
      <c r="RB24" s="33">
        <v>20.457637380991763</v>
      </c>
      <c r="RC24" s="33">
        <v>23.598325161208979</v>
      </c>
      <c r="RD24" s="33">
        <v>24.289120573942256</v>
      </c>
      <c r="RE24" s="33">
        <v>25.274976391621987</v>
      </c>
      <c r="RF24" s="33">
        <v>25.537418436519154</v>
      </c>
      <c r="RG24" s="33">
        <v>27.885764879711051</v>
      </c>
      <c r="RH24" s="33">
        <v>23.442530488601552</v>
      </c>
      <c r="RI24" s="33">
        <v>22.688591815831636</v>
      </c>
      <c r="RJ24" s="33">
        <v>19.125655621440476</v>
      </c>
      <c r="RK24" s="33">
        <v>16.747143998186747</v>
      </c>
      <c r="RL24" s="33" t="s">
        <v>1259</v>
      </c>
      <c r="RM24" s="33" t="s">
        <v>1259</v>
      </c>
      <c r="RN24" s="33">
        <v>15.232570825356989</v>
      </c>
      <c r="RO24" s="33">
        <v>14.273212809854334</v>
      </c>
      <c r="RP24" s="33">
        <v>16.30563428754671</v>
      </c>
      <c r="RQ24" s="33">
        <v>16.583435404089418</v>
      </c>
      <c r="RR24" s="33">
        <v>19.686883473369271</v>
      </c>
      <c r="RS24" s="33">
        <v>22.197605463319491</v>
      </c>
      <c r="RT24" s="33">
        <v>25.712928282848836</v>
      </c>
      <c r="RU24" s="33">
        <v>22.088612279469753</v>
      </c>
      <c r="RV24" s="33" t="s">
        <v>1259</v>
      </c>
      <c r="RW24" s="33">
        <v>21.126916167646396</v>
      </c>
      <c r="RX24" s="33">
        <v>25.819093840065761</v>
      </c>
      <c r="RY24" s="33" t="s">
        <v>1259</v>
      </c>
      <c r="RZ24" s="33">
        <v>25.38112994393741</v>
      </c>
      <c r="SA24" s="33">
        <v>22.686456071487644</v>
      </c>
      <c r="SB24" s="33">
        <v>24.989018841508074</v>
      </c>
      <c r="SC24" s="33">
        <v>22.826871190657481</v>
      </c>
      <c r="SD24" s="33" t="s">
        <v>1259</v>
      </c>
      <c r="SE24" s="33">
        <v>28.391000187961474</v>
      </c>
      <c r="SF24" s="33" t="s">
        <v>1259</v>
      </c>
      <c r="SG24" s="33" t="s">
        <v>1259</v>
      </c>
      <c r="SH24" s="33" t="s">
        <v>1259</v>
      </c>
      <c r="SI24" s="33">
        <v>21.872674880270605</v>
      </c>
      <c r="SJ24" s="33" t="s">
        <v>1259</v>
      </c>
      <c r="SK24" s="33" t="s">
        <v>1259</v>
      </c>
      <c r="SL24" s="33" t="s">
        <v>1259</v>
      </c>
      <c r="SM24" s="33" t="s">
        <v>1259</v>
      </c>
      <c r="SN24" s="33">
        <v>19.804988072759031</v>
      </c>
      <c r="SO24" s="33">
        <v>16.57902123937842</v>
      </c>
      <c r="SP24" s="33" t="s">
        <v>1259</v>
      </c>
      <c r="SQ24" s="33">
        <v>19.39414445736638</v>
      </c>
      <c r="SR24" s="33" t="s">
        <v>1259</v>
      </c>
      <c r="SS24" s="33">
        <v>17.999207286199539</v>
      </c>
      <c r="ST24" s="33" t="s">
        <v>1259</v>
      </c>
      <c r="SU24" s="33">
        <v>18.145693374677023</v>
      </c>
      <c r="SV24" s="33">
        <v>21.321135381086901</v>
      </c>
      <c r="SW24" s="33">
        <v>17.305634287546713</v>
      </c>
      <c r="SX24" s="33" t="s">
        <v>1259</v>
      </c>
      <c r="SY24" s="33">
        <v>22.364527976600282</v>
      </c>
      <c r="SZ24" s="33">
        <v>21.942348408077418</v>
      </c>
      <c r="TA24" s="33">
        <v>24.603993911295674</v>
      </c>
      <c r="TB24" s="33">
        <v>24.852814457909762</v>
      </c>
      <c r="TC24" s="33">
        <v>20.779565475879124</v>
      </c>
      <c r="TD24" s="33">
        <v>22.634226112715083</v>
      </c>
      <c r="TE24" s="33">
        <v>19.908298790001329</v>
      </c>
      <c r="TF24" s="33">
        <v>21.596051409688858</v>
      </c>
      <c r="TG24" s="33">
        <v>22.298939634972704</v>
      </c>
      <c r="TH24" s="33">
        <v>22.54745564324023</v>
      </c>
      <c r="TI24" s="33">
        <v>23.598325161208979</v>
      </c>
      <c r="TJ24" s="33">
        <v>24.344350094662648</v>
      </c>
      <c r="TK24" s="33">
        <v>21.68002980232821</v>
      </c>
      <c r="TL24" s="33">
        <v>21.380469520469301</v>
      </c>
      <c r="TM24" s="33">
        <v>19.842301231227086</v>
      </c>
      <c r="TN24" s="33">
        <v>21.842301231227086</v>
      </c>
      <c r="TO24" s="33">
        <v>20.554498920244349</v>
      </c>
      <c r="TP24" s="33">
        <v>22.487384724385816</v>
      </c>
      <c r="TQ24" s="33">
        <v>19.251186503524337</v>
      </c>
      <c r="TR24" s="33">
        <v>19.248872637686087</v>
      </c>
      <c r="TS24" s="33">
        <v>21.5308863630224</v>
      </c>
      <c r="TT24" s="33">
        <v>22.310080192577903</v>
      </c>
      <c r="TU24" s="33">
        <v>22.893191897611118</v>
      </c>
      <c r="TV24" s="33">
        <v>21.176455628447709</v>
      </c>
      <c r="TW24" s="33">
        <v>21.442530488601552</v>
      </c>
      <c r="TX24" s="33">
        <v>19.314512438893168</v>
      </c>
      <c r="TY24" s="33">
        <v>20.506880900011613</v>
      </c>
      <c r="TZ24" s="33">
        <v>20.811274335606463</v>
      </c>
      <c r="UA24" s="33">
        <v>21.511714053747557</v>
      </c>
      <c r="UB24" s="33">
        <v>19.945923862301246</v>
      </c>
      <c r="UC24" s="33">
        <v>19.554498920244349</v>
      </c>
      <c r="UD24" s="33">
        <v>17.753686844053519</v>
      </c>
      <c r="UE24" s="33">
        <v>19.241908689936324</v>
      </c>
      <c r="UF24" s="33">
        <v>18.535639892993036</v>
      </c>
      <c r="UG24" s="33">
        <v>17.700493904887924</v>
      </c>
      <c r="UH24" s="33">
        <v>18.155608843542105</v>
      </c>
      <c r="UI24" s="33">
        <v>19.485420537505298</v>
      </c>
      <c r="UJ24" s="33" t="s">
        <v>1259</v>
      </c>
      <c r="UK24" s="33" t="s">
        <v>1259</v>
      </c>
      <c r="UL24" s="33" t="s">
        <v>1259</v>
      </c>
      <c r="UM24" s="33" t="s">
        <v>1259</v>
      </c>
      <c r="UN24" s="33" t="s">
        <v>1259</v>
      </c>
      <c r="UO24" s="33">
        <v>20.276397066321618</v>
      </c>
      <c r="UP24" s="33">
        <v>21.055896704326379</v>
      </c>
      <c r="UQ24" s="33" t="s">
        <v>1259</v>
      </c>
      <c r="UR24" s="33" t="s">
        <v>1259</v>
      </c>
      <c r="US24" s="33">
        <v>18.977011540085343</v>
      </c>
      <c r="UT24" s="33">
        <v>20.917068999629059</v>
      </c>
      <c r="UU24" s="33" t="s">
        <v>1259</v>
      </c>
      <c r="UV24" s="33">
        <v>16.747143998186747</v>
      </c>
      <c r="UW24" s="33">
        <v>12.210671343785622</v>
      </c>
      <c r="UX24" s="33">
        <v>14.385323176175872</v>
      </c>
      <c r="UY24" s="33">
        <v>14.418643249375899</v>
      </c>
      <c r="UZ24" s="33">
        <v>16.275033245478703</v>
      </c>
      <c r="VA24" s="33">
        <v>16.44475608969503</v>
      </c>
      <c r="VB24" s="33">
        <v>25.94503082913074</v>
      </c>
      <c r="VC24" s="33">
        <v>18.703876544282576</v>
      </c>
      <c r="VD24" s="33">
        <v>19.634669268928334</v>
      </c>
      <c r="VE24" s="33">
        <v>14.609640474436812</v>
      </c>
      <c r="VF24" s="33" t="s">
        <v>1259</v>
      </c>
      <c r="VG24" s="33">
        <v>16.760200151012196</v>
      </c>
      <c r="VH24" s="33">
        <v>17.269565032839193</v>
      </c>
      <c r="VI24" s="33">
        <v>18.32772805839733</v>
      </c>
      <c r="VJ24" s="33" t="s">
        <v>1259</v>
      </c>
      <c r="VK24" s="33" t="s">
        <v>1259</v>
      </c>
      <c r="VL24" s="33" t="s">
        <v>1259</v>
      </c>
      <c r="VM24" s="33" t="s">
        <v>1259</v>
      </c>
      <c r="VN24" s="33" t="s">
        <v>1259</v>
      </c>
      <c r="VO24" s="33" t="s">
        <v>1259</v>
      </c>
      <c r="VP24" s="33">
        <v>24.069072093074112</v>
      </c>
      <c r="VQ24" s="33">
        <v>17.587836104118466</v>
      </c>
      <c r="VR24" s="33">
        <v>25.733761786265998</v>
      </c>
      <c r="VS24" s="33" t="s">
        <v>1259</v>
      </c>
      <c r="VT24" s="33">
        <v>18.769915305845405</v>
      </c>
      <c r="VU24" s="33">
        <v>25.769511811215203</v>
      </c>
      <c r="VV24" s="33">
        <v>22.148799285544843</v>
      </c>
      <c r="VW24" s="33" t="s">
        <v>1259</v>
      </c>
      <c r="VX24" s="33">
        <v>26.522529810666775</v>
      </c>
      <c r="VY24" s="33">
        <v>22.634226112715083</v>
      </c>
      <c r="VZ24" s="33" t="s">
        <v>1259</v>
      </c>
      <c r="WA24" s="33" t="s">
        <v>1259</v>
      </c>
      <c r="WB24" s="33" t="s">
        <v>1259</v>
      </c>
      <c r="WC24" s="33" t="s">
        <v>1259</v>
      </c>
      <c r="WD24" s="33" t="s">
        <v>1259</v>
      </c>
      <c r="WE24" s="33" t="s">
        <v>1259</v>
      </c>
      <c r="WF24" s="33">
        <v>22.747143998186747</v>
      </c>
      <c r="WG24" s="33">
        <v>23.007101200491533</v>
      </c>
      <c r="WH24" s="33">
        <v>21.846133092818114</v>
      </c>
      <c r="WI24" s="33">
        <v>18.015632834112647</v>
      </c>
      <c r="WJ24" s="33" t="s">
        <v>1259</v>
      </c>
      <c r="WK24" s="33" t="s">
        <v>1259</v>
      </c>
      <c r="WL24" s="33" t="s">
        <v>1259</v>
      </c>
      <c r="WM24" s="33">
        <v>19.463636121613206</v>
      </c>
      <c r="WN24" s="33" t="s">
        <v>1259</v>
      </c>
      <c r="WO24" s="33" t="s">
        <v>1259</v>
      </c>
      <c r="WP24" s="33" t="s">
        <v>1259</v>
      </c>
      <c r="WQ24" s="33" t="s">
        <v>1259</v>
      </c>
      <c r="WR24" s="33">
        <v>19.671416672023504</v>
      </c>
    </row>
    <row r="25" spans="1:616" x14ac:dyDescent="0.2">
      <c r="A25" s="3" t="s">
        <v>619</v>
      </c>
      <c r="B25" s="3" t="s">
        <v>1250</v>
      </c>
      <c r="C25" s="3">
        <v>7</v>
      </c>
      <c r="D25" s="12">
        <v>4</v>
      </c>
      <c r="E25" s="3">
        <v>1</v>
      </c>
      <c r="F25" s="3">
        <v>463</v>
      </c>
      <c r="G25" s="30">
        <v>0.46287703016241299</v>
      </c>
      <c r="H25" s="33">
        <v>22.927957315771796</v>
      </c>
      <c r="I25" s="33" t="s">
        <v>1259</v>
      </c>
      <c r="J25" s="33">
        <v>25.58978005207597</v>
      </c>
      <c r="K25" s="33">
        <v>25.113466212432563</v>
      </c>
      <c r="L25" s="33">
        <v>21.364527976600282</v>
      </c>
      <c r="M25" s="33">
        <v>18.53943147215541</v>
      </c>
      <c r="N25" s="33" t="s">
        <v>1259</v>
      </c>
      <c r="O25" s="33">
        <v>15.910642730469625</v>
      </c>
      <c r="P25" s="33" t="s">
        <v>1259</v>
      </c>
      <c r="Q25" s="33">
        <v>16.471992673968831</v>
      </c>
      <c r="R25" s="33">
        <v>16.988152097690541</v>
      </c>
      <c r="S25" s="33" t="s">
        <v>1259</v>
      </c>
      <c r="T25" s="33">
        <v>20.857567987880397</v>
      </c>
      <c r="U25" s="33">
        <v>17.383636799547986</v>
      </c>
      <c r="V25" s="33" t="s">
        <v>1259</v>
      </c>
      <c r="W25" s="33">
        <v>15.926944542798728</v>
      </c>
      <c r="X25" s="33">
        <v>18.717328343751188</v>
      </c>
      <c r="Y25" s="33" t="s">
        <v>1259</v>
      </c>
      <c r="Z25" s="33">
        <v>16.219395436609258</v>
      </c>
      <c r="AA25" s="33" t="s">
        <v>1259</v>
      </c>
      <c r="AB25" s="33" t="s">
        <v>1259</v>
      </c>
      <c r="AC25" s="33">
        <v>25.354474311936361</v>
      </c>
      <c r="AD25" s="33">
        <v>20.516531070045332</v>
      </c>
      <c r="AE25" s="33">
        <v>18.251186503524337</v>
      </c>
      <c r="AF25" s="33" t="s">
        <v>1259</v>
      </c>
      <c r="AG25" s="33">
        <v>25.736344947280003</v>
      </c>
      <c r="AH25" s="33">
        <v>19.079526450711278</v>
      </c>
      <c r="AI25" s="33">
        <v>17.902422223664658</v>
      </c>
      <c r="AJ25" s="33">
        <v>27.659489023887371</v>
      </c>
      <c r="AK25" s="33" t="s">
        <v>1259</v>
      </c>
      <c r="AL25" s="33" t="s">
        <v>1259</v>
      </c>
      <c r="AM25" s="33">
        <v>19.140709967162767</v>
      </c>
      <c r="AN25" s="33">
        <v>20.133202430493824</v>
      </c>
      <c r="AO25" s="33">
        <v>16.965784284662089</v>
      </c>
      <c r="AP25" s="33">
        <v>19.945923862301246</v>
      </c>
      <c r="AQ25" s="33">
        <v>23.050924746363851</v>
      </c>
      <c r="AR25" s="33" t="s">
        <v>1259</v>
      </c>
      <c r="AS25" s="33">
        <v>22.920707576692408</v>
      </c>
      <c r="AT25" s="33">
        <v>22.290527395156506</v>
      </c>
      <c r="AU25" s="33" t="s">
        <v>1259</v>
      </c>
      <c r="AV25" s="33" t="s">
        <v>1259</v>
      </c>
      <c r="AW25" s="33">
        <v>23.913421222613916</v>
      </c>
      <c r="AX25" s="33">
        <v>20.310080192577903</v>
      </c>
      <c r="AY25" s="33">
        <v>19.153136357862586</v>
      </c>
      <c r="AZ25" s="33" t="s">
        <v>1259</v>
      </c>
      <c r="BA25" s="33" t="s">
        <v>1259</v>
      </c>
      <c r="BB25" s="33">
        <v>19.686883473369271</v>
      </c>
      <c r="BC25" s="33" t="s">
        <v>1259</v>
      </c>
      <c r="BD25" s="33" t="s">
        <v>1259</v>
      </c>
      <c r="BE25" s="33" t="s">
        <v>1259</v>
      </c>
      <c r="BF25" s="33">
        <v>21.734795605759103</v>
      </c>
      <c r="BG25" s="33" t="s">
        <v>1259</v>
      </c>
      <c r="BH25" s="33">
        <v>22.771528156813705</v>
      </c>
      <c r="BI25" s="33" t="s">
        <v>1259</v>
      </c>
      <c r="BJ25" s="33">
        <v>22.19159422528563</v>
      </c>
      <c r="BK25" s="33">
        <v>18.140709967162767</v>
      </c>
      <c r="BL25" s="33" t="s">
        <v>1259</v>
      </c>
      <c r="BM25" s="33" t="s">
        <v>1259</v>
      </c>
      <c r="BN25" s="33">
        <v>12.705632387361415</v>
      </c>
      <c r="BO25" s="33">
        <v>20.705564894435348</v>
      </c>
      <c r="BP25" s="33" t="s">
        <v>1259</v>
      </c>
      <c r="BQ25" s="33" t="s">
        <v>1259</v>
      </c>
      <c r="BR25" s="33" t="s">
        <v>1259</v>
      </c>
      <c r="BS25" s="33">
        <v>21.68002980232821</v>
      </c>
      <c r="BT25" s="33" t="s">
        <v>1259</v>
      </c>
      <c r="BU25" s="33">
        <v>20.095067301607052</v>
      </c>
      <c r="BV25" s="33" t="s">
        <v>1259</v>
      </c>
      <c r="BW25" s="33" t="s">
        <v>1259</v>
      </c>
      <c r="BX25" s="33">
        <v>15.090939415984378</v>
      </c>
      <c r="BY25" s="33">
        <v>15.33385416119417</v>
      </c>
      <c r="BZ25" s="33" t="s">
        <v>1259</v>
      </c>
      <c r="CA25" s="33" t="s">
        <v>1259</v>
      </c>
      <c r="CB25" s="33">
        <v>27.920253256096341</v>
      </c>
      <c r="CC25" s="33">
        <v>15.171333195835121</v>
      </c>
      <c r="CD25" s="33">
        <v>19.278667239946444</v>
      </c>
      <c r="CE25" s="33">
        <v>18.021066720163276</v>
      </c>
      <c r="CF25" s="33" t="s">
        <v>1259</v>
      </c>
      <c r="CG25" s="33" t="s">
        <v>1259</v>
      </c>
      <c r="CH25" s="33" t="s">
        <v>1259</v>
      </c>
      <c r="CI25" s="33" t="s">
        <v>1259</v>
      </c>
      <c r="CJ25" s="33">
        <v>25.782067983082296</v>
      </c>
      <c r="CK25" s="33">
        <v>21.645264384167536</v>
      </c>
      <c r="CL25" s="33" t="s">
        <v>1259</v>
      </c>
      <c r="CM25" s="33">
        <v>16.609640474436812</v>
      </c>
      <c r="CN25" s="33" t="s">
        <v>1259</v>
      </c>
      <c r="CO25" s="33" t="s">
        <v>1259</v>
      </c>
      <c r="CP25" s="33" t="s">
        <v>1259</v>
      </c>
      <c r="CQ25" s="33">
        <v>19.558241321930169</v>
      </c>
      <c r="CR25" s="33">
        <v>20.688591815831636</v>
      </c>
      <c r="CS25" s="33">
        <v>16.823765279789662</v>
      </c>
      <c r="CT25" s="33">
        <v>25.43618896172773</v>
      </c>
      <c r="CU25" s="33">
        <v>14.98370619265935</v>
      </c>
      <c r="CV25" s="33">
        <v>18.743861414197447</v>
      </c>
      <c r="CW25" s="33">
        <v>15.565697126849214</v>
      </c>
      <c r="CX25" s="33">
        <v>23.044268702073538</v>
      </c>
      <c r="CY25" s="33" t="s">
        <v>1259</v>
      </c>
      <c r="CZ25" s="33" t="s">
        <v>1259</v>
      </c>
      <c r="DA25" s="33">
        <v>17.609640474436812</v>
      </c>
      <c r="DB25" s="33">
        <v>25.982505534549396</v>
      </c>
      <c r="DC25" s="33">
        <v>24.282065816408306</v>
      </c>
      <c r="DD25" s="33">
        <v>20.747143998186747</v>
      </c>
      <c r="DE25" s="33">
        <v>23.45513052538119</v>
      </c>
      <c r="DF25" s="33" t="s">
        <v>1259</v>
      </c>
      <c r="DG25" s="33">
        <v>15.381948449395216</v>
      </c>
      <c r="DH25" s="33">
        <v>21.164229326114452</v>
      </c>
      <c r="DI25" s="33">
        <v>13.632540876546891</v>
      </c>
      <c r="DJ25" s="33">
        <v>17.232570825356991</v>
      </c>
      <c r="DK25" s="33">
        <v>20.697103315687151</v>
      </c>
      <c r="DL25" s="33">
        <v>18.558241321930169</v>
      </c>
      <c r="DM25" s="33" t="s">
        <v>1259</v>
      </c>
      <c r="DN25" s="33">
        <v>14.159556028058768</v>
      </c>
      <c r="DO25" s="33">
        <v>16.532599438672982</v>
      </c>
      <c r="DP25" s="33">
        <v>15.209910227945816</v>
      </c>
      <c r="DQ25" s="33" t="s">
        <v>1259</v>
      </c>
      <c r="DR25" s="33" t="s">
        <v>1259</v>
      </c>
      <c r="DS25" s="33">
        <v>14.103287808412022</v>
      </c>
      <c r="DT25" s="33" t="s">
        <v>1259</v>
      </c>
      <c r="DU25" s="33" t="s">
        <v>1259</v>
      </c>
      <c r="DV25" s="33">
        <v>21.945923862301246</v>
      </c>
      <c r="DW25" s="33">
        <v>23.039256438638549</v>
      </c>
      <c r="DX25" s="33" t="s">
        <v>1259</v>
      </c>
      <c r="DY25" s="33">
        <v>20.218449717112335</v>
      </c>
      <c r="DZ25" s="33">
        <v>27.58978005207597</v>
      </c>
      <c r="EA25" s="33" t="s">
        <v>1259</v>
      </c>
      <c r="EB25" s="33">
        <v>18.896521622224974</v>
      </c>
      <c r="EC25" s="33">
        <v>21.506880900011613</v>
      </c>
      <c r="ED25" s="33">
        <v>22.499600674095454</v>
      </c>
      <c r="EE25" s="33">
        <v>23.19159422528563</v>
      </c>
      <c r="EF25" s="33">
        <v>21.310080192577903</v>
      </c>
      <c r="EG25" s="33">
        <v>23.252053247341866</v>
      </c>
      <c r="EH25" s="33">
        <v>16.68002980232821</v>
      </c>
      <c r="EI25" s="33">
        <v>20.385744462509976</v>
      </c>
      <c r="EJ25" s="33" t="s">
        <v>1259</v>
      </c>
      <c r="EK25" s="33" t="s">
        <v>1259</v>
      </c>
      <c r="EL25" s="33" t="s">
        <v>1259</v>
      </c>
      <c r="EM25" s="33" t="s">
        <v>1259</v>
      </c>
      <c r="EN25" s="33">
        <v>23.718164931214982</v>
      </c>
      <c r="EO25" s="33">
        <v>17.652284811845306</v>
      </c>
      <c r="EP25" s="33">
        <v>18.269565032839193</v>
      </c>
      <c r="EQ25" s="33">
        <v>14.709945380232497</v>
      </c>
      <c r="ER25" s="33">
        <v>15.843528534611091</v>
      </c>
      <c r="ES25" s="33">
        <v>16.693704739225286</v>
      </c>
      <c r="ET25" s="33">
        <v>19.535639892993036</v>
      </c>
      <c r="EU25" s="33">
        <v>16.131696223597775</v>
      </c>
      <c r="EV25" s="33">
        <v>19.661012576157841</v>
      </c>
      <c r="EW25" s="33">
        <v>14.206098613995799</v>
      </c>
      <c r="EX25" s="33">
        <v>16.872674880270608</v>
      </c>
      <c r="EY25" s="33">
        <v>17.314512438893168</v>
      </c>
      <c r="EZ25" s="33">
        <v>20.310080192577903</v>
      </c>
      <c r="FA25" s="33">
        <v>16.66622400280318</v>
      </c>
      <c r="FB25" s="33">
        <v>17.287712379549451</v>
      </c>
      <c r="FC25" s="33">
        <v>15.225056771699681</v>
      </c>
      <c r="FD25" s="33">
        <v>16.251186503524337</v>
      </c>
      <c r="FE25" s="33">
        <v>15.405407422219204</v>
      </c>
      <c r="FF25" s="33">
        <v>21.722340607186176</v>
      </c>
      <c r="FG25" s="33">
        <v>18.795507019748147</v>
      </c>
      <c r="FH25" s="33">
        <v>18.387849050834902</v>
      </c>
      <c r="FI25" s="33">
        <v>19.029179365950597</v>
      </c>
      <c r="FJ25" s="33">
        <v>20.895042693299061</v>
      </c>
      <c r="FK25" s="33">
        <v>21.506880900011613</v>
      </c>
      <c r="FL25" s="33">
        <v>23.310080192577903</v>
      </c>
      <c r="FM25" s="33">
        <v>23.958368628667888</v>
      </c>
      <c r="FN25" s="33">
        <v>18.255803131594707</v>
      </c>
      <c r="FO25" s="33">
        <v>21.022421999775286</v>
      </c>
      <c r="FP25" s="33">
        <v>18.875677368432129</v>
      </c>
      <c r="FQ25" s="33" t="s">
        <v>1259</v>
      </c>
      <c r="FR25" s="33">
        <v>15.853309555403674</v>
      </c>
      <c r="FS25" s="33">
        <v>15.82376527978966</v>
      </c>
      <c r="FT25" s="33">
        <v>15.457637380991761</v>
      </c>
      <c r="FU25" s="33" t="s">
        <v>1259</v>
      </c>
      <c r="FV25" s="33">
        <v>14.682775179067027</v>
      </c>
      <c r="FW25" s="33">
        <v>15.981478091767233</v>
      </c>
      <c r="FX25" s="33">
        <v>24.019031410574513</v>
      </c>
      <c r="FY25" s="33">
        <v>21.902422223664658</v>
      </c>
      <c r="FZ25" s="33">
        <v>26.964991570861628</v>
      </c>
      <c r="GA25" s="33">
        <v>26.699752894101103</v>
      </c>
      <c r="GB25" s="33" t="s">
        <v>1259</v>
      </c>
      <c r="GC25" s="33">
        <v>22.437459499054132</v>
      </c>
      <c r="GD25" s="33">
        <v>20.253496664211539</v>
      </c>
      <c r="GE25" s="33">
        <v>20.145693374677023</v>
      </c>
      <c r="GF25" s="33">
        <v>19.180103405462855</v>
      </c>
      <c r="GG25" s="33">
        <v>24.125340312720855</v>
      </c>
      <c r="GH25" s="33" t="s">
        <v>1259</v>
      </c>
      <c r="GI25" s="33" t="s">
        <v>1259</v>
      </c>
      <c r="GJ25" s="33">
        <v>14.891783703218312</v>
      </c>
      <c r="GK25" s="33" t="s">
        <v>1259</v>
      </c>
      <c r="GL25" s="33">
        <v>13.189206834597025</v>
      </c>
      <c r="GM25" s="33" t="s">
        <v>1259</v>
      </c>
      <c r="GN25" s="33" t="s">
        <v>1259</v>
      </c>
      <c r="GO25" s="33">
        <v>15.070120944476823</v>
      </c>
      <c r="GP25" s="33">
        <v>25.224350318552023</v>
      </c>
      <c r="GQ25" s="33">
        <v>28.340959505461878</v>
      </c>
      <c r="GR25" s="33">
        <v>27.959474565894059</v>
      </c>
      <c r="GS25" s="33" t="s">
        <v>1259</v>
      </c>
      <c r="GT25" s="33" t="s">
        <v>1259</v>
      </c>
      <c r="GU25" s="33">
        <v>20.158077099132854</v>
      </c>
      <c r="GV25" s="33">
        <v>18.140709967162767</v>
      </c>
      <c r="GW25" s="33">
        <v>19.387849050834902</v>
      </c>
      <c r="GX25" s="33">
        <v>18.50494309577012</v>
      </c>
      <c r="GY25" s="33" t="s">
        <v>1259</v>
      </c>
      <c r="GZ25" s="33" t="s">
        <v>1259</v>
      </c>
      <c r="HA25" s="33" t="s">
        <v>1259</v>
      </c>
      <c r="HB25" s="33" t="s">
        <v>1259</v>
      </c>
      <c r="HC25" s="33">
        <v>20.872674880270608</v>
      </c>
      <c r="HD25" s="33">
        <v>19.029179365950597</v>
      </c>
      <c r="HE25" s="33">
        <v>21.600595334833805</v>
      </c>
      <c r="HF25" s="33" t="s">
        <v>1259</v>
      </c>
      <c r="HG25" s="33" t="s">
        <v>1259</v>
      </c>
      <c r="HH25" s="33">
        <v>14.243769031961854</v>
      </c>
      <c r="HI25" s="33">
        <v>16.999207286199535</v>
      </c>
      <c r="HJ25" s="33" t="s">
        <v>1259</v>
      </c>
      <c r="HK25" s="33" t="s">
        <v>1259</v>
      </c>
      <c r="HL25" s="33">
        <v>23.738923491381779</v>
      </c>
      <c r="HM25" s="33">
        <v>20.697103315687151</v>
      </c>
      <c r="HN25" s="33" t="s">
        <v>1259</v>
      </c>
      <c r="HO25" s="33">
        <v>17.021066720163276</v>
      </c>
      <c r="HP25" s="33" t="s">
        <v>1259</v>
      </c>
      <c r="HQ25" s="33" t="s">
        <v>1259</v>
      </c>
      <c r="HR25" s="33">
        <v>13.720671786825555</v>
      </c>
      <c r="HS25" s="33" t="s">
        <v>1259</v>
      </c>
      <c r="HT25" s="33">
        <v>18.760200151012196</v>
      </c>
      <c r="HU25" s="33" t="s">
        <v>1259</v>
      </c>
      <c r="HV25" s="33" t="s">
        <v>1259</v>
      </c>
      <c r="HW25" s="33" t="s">
        <v>1259</v>
      </c>
      <c r="HX25" s="33">
        <v>15.762797262498234</v>
      </c>
      <c r="HY25" s="33" t="s">
        <v>1259</v>
      </c>
      <c r="HZ25" s="33" t="s">
        <v>1259</v>
      </c>
      <c r="IA25" s="33" t="s">
        <v>1259</v>
      </c>
      <c r="IB25" s="33" t="s">
        <v>1259</v>
      </c>
      <c r="IC25" s="33" t="s">
        <v>1259</v>
      </c>
      <c r="ID25" s="33" t="s">
        <v>1259</v>
      </c>
      <c r="IE25" s="33" t="s">
        <v>1259</v>
      </c>
      <c r="IF25" s="33" t="s">
        <v>1259</v>
      </c>
      <c r="IG25" s="33">
        <v>21.974212906732667</v>
      </c>
      <c r="IH25" s="33" t="s">
        <v>1259</v>
      </c>
      <c r="II25" s="33">
        <v>24.733761786266001</v>
      </c>
      <c r="IJ25" s="33">
        <v>26.712928282848832</v>
      </c>
      <c r="IK25" s="33">
        <v>25.848045213761889</v>
      </c>
      <c r="IL25" s="33">
        <v>26.603993911295667</v>
      </c>
      <c r="IM25" s="33">
        <v>26.392638683357227</v>
      </c>
      <c r="IN25" s="33">
        <v>20.182530142857395</v>
      </c>
      <c r="IO25" s="33">
        <v>21.988152097690545</v>
      </c>
      <c r="IP25" s="33" t="s">
        <v>1259</v>
      </c>
      <c r="IQ25" s="33" t="s">
        <v>1259</v>
      </c>
      <c r="IR25" s="33" t="s">
        <v>1259</v>
      </c>
      <c r="IS25" s="33" t="s">
        <v>1259</v>
      </c>
      <c r="IT25" s="33" t="s">
        <v>1259</v>
      </c>
      <c r="IU25" s="33">
        <v>24.141021934953123</v>
      </c>
      <c r="IV25" s="33">
        <v>14.405407422219204</v>
      </c>
      <c r="IW25" s="33" t="s">
        <v>1259</v>
      </c>
      <c r="IX25" s="33" t="s">
        <v>1259</v>
      </c>
      <c r="IY25" s="33" t="s">
        <v>1259</v>
      </c>
      <c r="IZ25" s="33">
        <v>19.298939634972704</v>
      </c>
      <c r="JA25" s="33">
        <v>18.914151516246765</v>
      </c>
      <c r="JB25" s="33">
        <v>15.065920955947538</v>
      </c>
      <c r="JC25" s="33" t="s">
        <v>1259</v>
      </c>
      <c r="JD25" s="33">
        <v>14.495605231190783</v>
      </c>
      <c r="JE25" s="33">
        <v>15.053247125912428</v>
      </c>
      <c r="JF25" s="33">
        <v>15.099183410079286</v>
      </c>
      <c r="JG25" s="33">
        <v>17.232570825356991</v>
      </c>
      <c r="JH25" s="33">
        <v>19.912690559118484</v>
      </c>
      <c r="JI25" s="33" t="s">
        <v>1259</v>
      </c>
      <c r="JJ25" s="33" t="s">
        <v>1259</v>
      </c>
      <c r="JK25" s="33" t="s">
        <v>1259</v>
      </c>
      <c r="JL25" s="33" t="s">
        <v>1259</v>
      </c>
      <c r="JM25" s="33" t="s">
        <v>1259</v>
      </c>
      <c r="JN25" s="33">
        <v>22.095067301607052</v>
      </c>
      <c r="JO25" s="33" t="s">
        <v>1259</v>
      </c>
      <c r="JP25" s="33">
        <v>19.68002980232821</v>
      </c>
      <c r="JQ25" s="33" t="s">
        <v>1259</v>
      </c>
      <c r="JR25" s="33">
        <v>21.763445810515851</v>
      </c>
      <c r="JS25" s="33" t="s">
        <v>1259</v>
      </c>
      <c r="JT25" s="33">
        <v>19.652284811845306</v>
      </c>
      <c r="JU25" s="33" t="s">
        <v>1259</v>
      </c>
      <c r="JV25" s="33" t="s">
        <v>1259</v>
      </c>
      <c r="JW25" s="33">
        <v>24.148799285544843</v>
      </c>
      <c r="JX25" s="33">
        <v>20.730655875398178</v>
      </c>
      <c r="JY25" s="33">
        <v>21.614141866671755</v>
      </c>
      <c r="JZ25" s="33" t="s">
        <v>1259</v>
      </c>
      <c r="KA25" s="33">
        <v>15.860602047970032</v>
      </c>
      <c r="KB25" s="33">
        <v>16.501837184902296</v>
      </c>
      <c r="KC25" s="33" t="s">
        <v>1259</v>
      </c>
      <c r="KD25" s="33" t="s">
        <v>1259</v>
      </c>
      <c r="KE25" s="33">
        <v>18.641741317603834</v>
      </c>
      <c r="KF25" s="33" t="s">
        <v>1259</v>
      </c>
      <c r="KG25" s="33">
        <v>13.398743691938195</v>
      </c>
      <c r="KH25" s="33" t="s">
        <v>1259</v>
      </c>
      <c r="KI25" s="33">
        <v>14.929258408636974</v>
      </c>
      <c r="KJ25" s="33">
        <v>26.347732734057306</v>
      </c>
      <c r="KK25" s="33" t="s">
        <v>1259</v>
      </c>
      <c r="KL25" s="33" t="s">
        <v>1259</v>
      </c>
      <c r="KM25" s="33">
        <v>19.23022688488869</v>
      </c>
      <c r="KN25" s="33" t="s">
        <v>1259</v>
      </c>
      <c r="KO25" s="33">
        <v>23.323885992102937</v>
      </c>
      <c r="KP25" s="33">
        <v>27.340959505461875</v>
      </c>
      <c r="KQ25" s="33">
        <v>20.170355428911293</v>
      </c>
      <c r="KR25" s="33">
        <v>21.826871190657481</v>
      </c>
      <c r="KS25" s="33">
        <v>15.98370619265935</v>
      </c>
      <c r="KT25" s="33" t="s">
        <v>1259</v>
      </c>
      <c r="KU25" s="33" t="s">
        <v>1259</v>
      </c>
      <c r="KV25" s="33">
        <v>20.795507019748147</v>
      </c>
      <c r="KW25" s="33" t="s">
        <v>1259</v>
      </c>
      <c r="KX25" s="33">
        <v>19.766684184582392</v>
      </c>
      <c r="KY25" s="33" t="s">
        <v>1259</v>
      </c>
      <c r="KZ25" s="33">
        <v>22.614141866671755</v>
      </c>
      <c r="LA25" s="33">
        <v>16.139711216661897</v>
      </c>
      <c r="LB25" s="33">
        <v>21.348408311237005</v>
      </c>
      <c r="LC25" s="33" t="s">
        <v>1259</v>
      </c>
      <c r="LD25" s="33">
        <v>20.001957897215572</v>
      </c>
      <c r="LE25" s="33" t="s">
        <v>1259</v>
      </c>
      <c r="LF25" s="33" t="s">
        <v>1259</v>
      </c>
      <c r="LG25" s="33">
        <v>27.659489023887371</v>
      </c>
      <c r="LH25" s="33" t="s">
        <v>1259</v>
      </c>
      <c r="LI25" s="33" t="s">
        <v>1259</v>
      </c>
      <c r="LJ25" s="33" t="s">
        <v>1259</v>
      </c>
      <c r="LK25" s="33">
        <v>21.830744199804688</v>
      </c>
      <c r="LL25" s="33" t="s">
        <v>1259</v>
      </c>
      <c r="LM25" s="33">
        <v>26.507485930442325</v>
      </c>
      <c r="LN25" s="33" t="s">
        <v>1259</v>
      </c>
      <c r="LO25" s="33">
        <v>18.175237650291038</v>
      </c>
      <c r="LP25" s="33" t="s">
        <v>1259</v>
      </c>
      <c r="LQ25" s="33" t="s">
        <v>1259</v>
      </c>
      <c r="LR25" s="33">
        <v>21.502031500350213</v>
      </c>
      <c r="LS25" s="33">
        <v>18.50494309577012</v>
      </c>
      <c r="LT25" s="33">
        <v>25.501424177655121</v>
      </c>
      <c r="LU25" s="33" t="s">
        <v>1259</v>
      </c>
      <c r="LV25" s="33">
        <v>21.974212906732667</v>
      </c>
      <c r="LW25" s="33">
        <v>24.093456251701067</v>
      </c>
      <c r="LX25" s="33">
        <v>28.826386332632119</v>
      </c>
      <c r="LY25" s="33">
        <v>22.785564216500568</v>
      </c>
      <c r="LZ25" s="33">
        <v>26.142970206742646</v>
      </c>
      <c r="MA25" s="33" t="s">
        <v>1259</v>
      </c>
      <c r="MB25" s="33" t="s">
        <v>1259</v>
      </c>
      <c r="MC25" s="33">
        <v>22.872674880270605</v>
      </c>
      <c r="MD25" s="33">
        <v>28.666278189550017</v>
      </c>
      <c r="ME25" s="33">
        <v>28.271418572208802</v>
      </c>
      <c r="MF25" s="33">
        <v>27.019031410574517</v>
      </c>
      <c r="MG25" s="33">
        <v>21.627562382434075</v>
      </c>
      <c r="MH25" s="33">
        <v>27.783317610740234</v>
      </c>
      <c r="MI25" s="33">
        <v>27.885764879711051</v>
      </c>
      <c r="MJ25" s="33">
        <v>24.148799285544843</v>
      </c>
      <c r="MK25" s="33">
        <v>24.001957897215572</v>
      </c>
      <c r="ML25" s="33">
        <v>26.035905229138908</v>
      </c>
      <c r="MM25" s="33">
        <v>22.406653452272959</v>
      </c>
      <c r="MN25" s="33">
        <v>22.584628586428739</v>
      </c>
      <c r="MO25" s="33">
        <v>29.280296723555253</v>
      </c>
      <c r="MP25" s="33">
        <v>27.582620260503102</v>
      </c>
      <c r="MQ25" s="33" t="s">
        <v>1259</v>
      </c>
      <c r="MR25" s="33" t="s">
        <v>1259</v>
      </c>
      <c r="MS25" s="33">
        <v>16.206098613995799</v>
      </c>
      <c r="MT25" s="33">
        <v>18.408727780510816</v>
      </c>
      <c r="MU25" s="33">
        <v>21.212524883155229</v>
      </c>
      <c r="MV25" s="33">
        <v>19.416995396494418</v>
      </c>
      <c r="MW25" s="33">
        <v>16.860602047970033</v>
      </c>
      <c r="MX25" s="33">
        <v>23.643063475974262</v>
      </c>
      <c r="MY25" s="33">
        <v>23.728581547160321</v>
      </c>
      <c r="MZ25" s="33">
        <v>15.198445041452363</v>
      </c>
      <c r="NA25" s="33">
        <v>16.169376998869794</v>
      </c>
      <c r="NB25" s="33">
        <v>23.749191826835606</v>
      </c>
      <c r="NC25" s="33" t="s">
        <v>1259</v>
      </c>
      <c r="ND25" s="33">
        <v>20.194602975157967</v>
      </c>
      <c r="NE25" s="33">
        <v>24.540377811999701</v>
      </c>
      <c r="NF25" s="33" t="s">
        <v>1259</v>
      </c>
      <c r="NG25" s="33" t="s">
        <v>1259</v>
      </c>
      <c r="NH25" s="33">
        <v>17.713977134251547</v>
      </c>
      <c r="NI25" s="33" t="s">
        <v>1259</v>
      </c>
      <c r="NJ25" s="33">
        <v>23.101493570766486</v>
      </c>
      <c r="NK25" s="33">
        <v>18.875677368432129</v>
      </c>
      <c r="NL25" s="33" t="s">
        <v>1259</v>
      </c>
      <c r="NM25" s="33" t="s">
        <v>1259</v>
      </c>
      <c r="NN25" s="33">
        <v>23.008811568256636</v>
      </c>
      <c r="NO25" s="33">
        <v>25.799465033316828</v>
      </c>
      <c r="NP25" s="33">
        <v>20.015632834112647</v>
      </c>
      <c r="NQ25" s="33" t="s">
        <v>1259</v>
      </c>
      <c r="NR25" s="33">
        <v>15.206098613995799</v>
      </c>
      <c r="NS25" s="33">
        <v>18.274123314801493</v>
      </c>
      <c r="NT25" s="33">
        <v>20.416995396494418</v>
      </c>
      <c r="NU25" s="33">
        <v>21.035905229138908</v>
      </c>
      <c r="NV25" s="33">
        <v>18.743861414197447</v>
      </c>
      <c r="NW25" s="33">
        <v>19.815971122307861</v>
      </c>
      <c r="NX25" s="33" t="s">
        <v>1259</v>
      </c>
      <c r="NY25" s="33">
        <v>21.364527976600282</v>
      </c>
      <c r="NZ25" s="33" t="s">
        <v>1259</v>
      </c>
      <c r="OA25" s="33" t="s">
        <v>1259</v>
      </c>
      <c r="OB25" s="33" t="s">
        <v>1259</v>
      </c>
      <c r="OC25" s="33" t="s">
        <v>1259</v>
      </c>
      <c r="OD25" s="33" t="s">
        <v>1259</v>
      </c>
      <c r="OE25" s="33" t="s">
        <v>1259</v>
      </c>
      <c r="OF25" s="33">
        <v>19.461639311549259</v>
      </c>
      <c r="OG25" s="33">
        <v>17.550746785383243</v>
      </c>
      <c r="OH25" s="33" t="s">
        <v>1259</v>
      </c>
      <c r="OI25" s="33" t="s">
        <v>1259</v>
      </c>
      <c r="OJ25" s="33" t="s">
        <v>1259</v>
      </c>
      <c r="OK25" s="33" t="s">
        <v>1259</v>
      </c>
      <c r="OL25" s="33" t="s">
        <v>1259</v>
      </c>
      <c r="OM25" s="33">
        <v>16.599506097303099</v>
      </c>
      <c r="ON25" s="33">
        <v>22.499600674095454</v>
      </c>
      <c r="OO25" s="33">
        <v>28.374512065172905</v>
      </c>
      <c r="OP25" s="33">
        <v>20.206575616824043</v>
      </c>
      <c r="OQ25" s="33">
        <v>22.088612279469753</v>
      </c>
      <c r="OR25" s="33">
        <v>20.654034593795267</v>
      </c>
      <c r="OS25" s="33">
        <v>21.212524883155229</v>
      </c>
      <c r="OT25" s="33">
        <v>18.792332771953003</v>
      </c>
      <c r="OU25" s="33" t="s">
        <v>1259</v>
      </c>
      <c r="OV25" s="33" t="s">
        <v>1259</v>
      </c>
      <c r="OW25" s="33" t="s">
        <v>1259</v>
      </c>
      <c r="OX25" s="33" t="s">
        <v>1259</v>
      </c>
      <c r="OY25" s="33" t="s">
        <v>1259</v>
      </c>
      <c r="OZ25" s="33">
        <v>21.540377811999697</v>
      </c>
      <c r="PA25" s="33">
        <v>20.747143998186747</v>
      </c>
      <c r="PB25" s="33">
        <v>18.130691211337773</v>
      </c>
      <c r="PC25" s="33">
        <v>20.321135381086901</v>
      </c>
      <c r="PD25" s="33">
        <v>18.71397713425155</v>
      </c>
      <c r="PE25" s="33">
        <v>21.188579187530198</v>
      </c>
      <c r="PF25" s="33">
        <v>25.340959505461875</v>
      </c>
      <c r="PG25" s="33">
        <v>17.441517715628486</v>
      </c>
      <c r="PH25" s="33">
        <v>22.705564894435348</v>
      </c>
      <c r="PI25" s="33">
        <v>24.958368628667891</v>
      </c>
      <c r="PJ25" s="33">
        <v>23.337560929000009</v>
      </c>
      <c r="PK25" s="33">
        <v>21.920707576692408</v>
      </c>
      <c r="PL25" s="33">
        <v>21.236079611134127</v>
      </c>
      <c r="PM25" s="33">
        <v>24.648559463729118</v>
      </c>
      <c r="PN25" s="33">
        <v>20.042599881712917</v>
      </c>
      <c r="PO25" s="33">
        <v>20.68002980232821</v>
      </c>
      <c r="PP25" s="33">
        <v>17.919980595048962</v>
      </c>
      <c r="PQ25" s="33">
        <v>17.602408905205735</v>
      </c>
      <c r="PR25" s="33">
        <v>15.903599453465507</v>
      </c>
      <c r="PS25" s="33">
        <v>23.632008287465265</v>
      </c>
      <c r="PT25" s="33">
        <v>21.618629257664065</v>
      </c>
      <c r="PU25" s="33">
        <v>24.516531070045328</v>
      </c>
      <c r="PV25" s="33">
        <v>21.095067301607052</v>
      </c>
      <c r="PW25" s="33">
        <v>24.626448762123367</v>
      </c>
      <c r="PX25" s="33">
        <v>23.516531070045332</v>
      </c>
      <c r="PY25" s="33">
        <v>22.697103315687151</v>
      </c>
      <c r="PZ25" s="33">
        <v>19.9243370000931</v>
      </c>
      <c r="QA25" s="33">
        <v>20.705564894435348</v>
      </c>
      <c r="QB25" s="33" t="s">
        <v>1259</v>
      </c>
      <c r="QC25" s="33">
        <v>16.137711639015549</v>
      </c>
      <c r="QD25" s="33">
        <v>15.82376527978966</v>
      </c>
      <c r="QE25" s="33">
        <v>19.820652667922324</v>
      </c>
      <c r="QF25" s="33">
        <v>19.900949334265782</v>
      </c>
      <c r="QG25" s="33">
        <v>22.296141001620033</v>
      </c>
      <c r="QH25" s="33">
        <v>22.771528156813705</v>
      </c>
      <c r="QI25" s="33">
        <v>22.170355428911293</v>
      </c>
      <c r="QJ25" s="33">
        <v>23.010519910718994</v>
      </c>
      <c r="QK25" s="33" t="s">
        <v>1259</v>
      </c>
      <c r="QL25" s="33">
        <v>16.707251271063235</v>
      </c>
      <c r="QM25" s="33">
        <v>15.690980101888751</v>
      </c>
      <c r="QN25" s="33">
        <v>19.287712379549451</v>
      </c>
      <c r="QO25" s="33">
        <v>15.31628153174622</v>
      </c>
      <c r="QP25" s="33" t="s">
        <v>1259</v>
      </c>
      <c r="QQ25" s="33">
        <v>12.516684949309612</v>
      </c>
      <c r="QR25" s="33" t="s">
        <v>1259</v>
      </c>
      <c r="QS25" s="33" t="s">
        <v>1259</v>
      </c>
      <c r="QT25" s="33" t="s">
        <v>1259</v>
      </c>
      <c r="QU25" s="33">
        <v>15.963528310721721</v>
      </c>
      <c r="QV25" s="33">
        <v>22.487384724385816</v>
      </c>
      <c r="QW25" s="33" t="s">
        <v>1259</v>
      </c>
      <c r="QX25" s="33">
        <v>18.473578924860785</v>
      </c>
      <c r="QY25" s="33">
        <v>21.526117118874531</v>
      </c>
      <c r="QZ25" s="33">
        <v>25.278525458703061</v>
      </c>
      <c r="RA25" s="33">
        <v>21.675729664894586</v>
      </c>
      <c r="RB25" s="33">
        <v>20.826871190657481</v>
      </c>
      <c r="RC25" s="33">
        <v>24.141021934953123</v>
      </c>
      <c r="RD25" s="33">
        <v>25.001957897215572</v>
      </c>
      <c r="RE25" s="33">
        <v>25.476919214146474</v>
      </c>
      <c r="RF25" s="33">
        <v>25.796992547637309</v>
      </c>
      <c r="RG25" s="33">
        <v>28.01371761067805</v>
      </c>
      <c r="RH25" s="33">
        <v>23.984679905783736</v>
      </c>
      <c r="RI25" s="33">
        <v>22.830744199804688</v>
      </c>
      <c r="RJ25" s="33">
        <v>18.792332771953003</v>
      </c>
      <c r="RK25" s="33">
        <v>16.284101125997072</v>
      </c>
      <c r="RL25" s="33" t="s">
        <v>1259</v>
      </c>
      <c r="RM25" s="33" t="s">
        <v>1259</v>
      </c>
      <c r="RN25" s="33">
        <v>14.974773067889343</v>
      </c>
      <c r="RO25" s="33">
        <v>12.743992861060175</v>
      </c>
      <c r="RP25" s="33">
        <v>15.741888272735252</v>
      </c>
      <c r="RQ25" s="33">
        <v>16.390370510913186</v>
      </c>
      <c r="RR25" s="33">
        <v>19.925786216730167</v>
      </c>
      <c r="RS25" s="33">
        <v>21.069072093074109</v>
      </c>
      <c r="RT25" s="33">
        <v>26.699752894101103</v>
      </c>
      <c r="RU25" s="33">
        <v>22.035905229138908</v>
      </c>
      <c r="RV25" s="33" t="s">
        <v>1259</v>
      </c>
      <c r="RW25" s="33">
        <v>19.654034593795267</v>
      </c>
      <c r="RX25" s="33">
        <v>25.967192479054894</v>
      </c>
      <c r="RY25" s="33" t="s">
        <v>1259</v>
      </c>
      <c r="RZ25" s="33">
        <v>25.069072093074109</v>
      </c>
      <c r="SA25" s="33">
        <v>22.720254279937709</v>
      </c>
      <c r="SB25" s="33">
        <v>24.809312819273174</v>
      </c>
      <c r="SC25" s="33">
        <v>22.244814421111737</v>
      </c>
      <c r="SD25" s="33" t="s">
        <v>1259</v>
      </c>
      <c r="SE25" s="33">
        <v>28.455130525381186</v>
      </c>
      <c r="SF25" s="33" t="s">
        <v>1259</v>
      </c>
      <c r="SG25" s="33" t="s">
        <v>1259</v>
      </c>
      <c r="SH25" s="33" t="s">
        <v>1259</v>
      </c>
      <c r="SI25" s="33">
        <v>22.069072093074112</v>
      </c>
      <c r="SJ25" s="33" t="s">
        <v>1259</v>
      </c>
      <c r="SK25" s="33" t="s">
        <v>1259</v>
      </c>
      <c r="SL25" s="33" t="s">
        <v>1259</v>
      </c>
      <c r="SM25" s="33" t="s">
        <v>1259</v>
      </c>
      <c r="SN25" s="33">
        <v>20.095067301607052</v>
      </c>
      <c r="SO25" s="33">
        <v>16.720671786825555</v>
      </c>
      <c r="SP25" s="33" t="s">
        <v>1259</v>
      </c>
      <c r="SQ25" s="33">
        <v>19.69879960634805</v>
      </c>
      <c r="SR25" s="33" t="s">
        <v>1259</v>
      </c>
      <c r="SS25" s="33">
        <v>17.213711798105674</v>
      </c>
      <c r="ST25" s="33" t="s">
        <v>1259</v>
      </c>
      <c r="SU25" s="33">
        <v>17.573114598411699</v>
      </c>
      <c r="SV25" s="33">
        <v>21.008811568256636</v>
      </c>
      <c r="SW25" s="33">
        <v>16.733968609439014</v>
      </c>
      <c r="SX25" s="33" t="s">
        <v>1259</v>
      </c>
      <c r="SY25" s="33">
        <v>21.401454545598639</v>
      </c>
      <c r="SZ25" s="33">
        <v>21.803412217833493</v>
      </c>
      <c r="TA25" s="33">
        <v>24.019031410574513</v>
      </c>
      <c r="TB25" s="33">
        <v>24.516531070045328</v>
      </c>
      <c r="TC25" s="33">
        <v>22.088612279469753</v>
      </c>
      <c r="TD25" s="33">
        <v>23.126916167646392</v>
      </c>
      <c r="TE25" s="33">
        <v>19.707251271063235</v>
      </c>
      <c r="TF25" s="33">
        <v>21.411833691378639</v>
      </c>
      <c r="TG25" s="33">
        <v>21.830744199804688</v>
      </c>
      <c r="TH25" s="33">
        <v>22.145693374677023</v>
      </c>
      <c r="TI25" s="33">
        <v>23.391000187961474</v>
      </c>
      <c r="TJ25" s="33">
        <v>23.282065816408309</v>
      </c>
      <c r="TK25" s="33">
        <v>20.967192479054894</v>
      </c>
      <c r="TL25" s="33">
        <v>21.783567406436621</v>
      </c>
      <c r="TM25" s="33">
        <v>20.120602393714194</v>
      </c>
      <c r="TN25" s="33">
        <v>21.917068999629059</v>
      </c>
      <c r="TO25" s="33">
        <v>20.563836784823685</v>
      </c>
      <c r="TP25" s="33">
        <v>21.887625221736577</v>
      </c>
      <c r="TQ25" s="33">
        <v>19.510748717451325</v>
      </c>
      <c r="TR25" s="33">
        <v>19.47753693842947</v>
      </c>
      <c r="TS25" s="33">
        <v>21.008811568256636</v>
      </c>
      <c r="TT25" s="33">
        <v>21.304520667236005</v>
      </c>
      <c r="TU25" s="33">
        <v>21.953048296734625</v>
      </c>
      <c r="TV25" s="33">
        <v>20.194602975157967</v>
      </c>
      <c r="TW25" s="33">
        <v>21.126916167646396</v>
      </c>
      <c r="TX25" s="33">
        <v>18.763445810515847</v>
      </c>
      <c r="TY25" s="33">
        <v>19.717328343751188</v>
      </c>
      <c r="TZ25" s="33">
        <v>21.200601715779413</v>
      </c>
      <c r="UA25" s="33">
        <v>20.795507019748147</v>
      </c>
      <c r="UB25" s="33">
        <v>19.260405033553713</v>
      </c>
      <c r="UC25" s="33">
        <v>19.267280479644636</v>
      </c>
      <c r="UD25" s="33">
        <v>17.063816367622614</v>
      </c>
      <c r="UE25" s="33">
        <v>18.587836104118466</v>
      </c>
      <c r="UF25" s="33">
        <v>17.999207286199539</v>
      </c>
      <c r="UG25" s="33">
        <v>16.68002980232821</v>
      </c>
      <c r="UH25" s="33">
        <v>17.645264384167533</v>
      </c>
      <c r="UI25" s="33">
        <v>20.158077099132854</v>
      </c>
      <c r="UJ25" s="33" t="s">
        <v>1259</v>
      </c>
      <c r="UK25" s="33" t="s">
        <v>1259</v>
      </c>
      <c r="UL25" s="33" t="s">
        <v>1259</v>
      </c>
      <c r="UM25" s="33" t="s">
        <v>1259</v>
      </c>
      <c r="UN25" s="33" t="s">
        <v>1259</v>
      </c>
      <c r="UO25" s="33">
        <v>19.795507019748147</v>
      </c>
      <c r="UP25" s="33">
        <v>21.15189852420373</v>
      </c>
      <c r="UQ25" s="33" t="s">
        <v>1259</v>
      </c>
      <c r="UR25" s="33" t="s">
        <v>1259</v>
      </c>
      <c r="US25" s="33">
        <v>19.105335637060882</v>
      </c>
      <c r="UT25" s="33">
        <v>21.293336928743329</v>
      </c>
      <c r="UU25" s="33" t="s">
        <v>1259</v>
      </c>
      <c r="UV25" s="33">
        <v>15.938476938666353</v>
      </c>
      <c r="UW25" s="33">
        <v>11.947636937951827</v>
      </c>
      <c r="UX25" s="33">
        <v>14.398743691938195</v>
      </c>
      <c r="UY25" s="33">
        <v>14.757598355823912</v>
      </c>
      <c r="UZ25" s="33">
        <v>16.183015000882754</v>
      </c>
      <c r="VA25" s="33">
        <v>16.131696223597775</v>
      </c>
      <c r="VB25" s="33">
        <v>25.572536479774076</v>
      </c>
      <c r="VC25" s="33">
        <v>16.896521622224974</v>
      </c>
      <c r="VD25" s="33">
        <v>17.817533326078145</v>
      </c>
      <c r="VE25" s="33">
        <v>13.143702076857931</v>
      </c>
      <c r="VF25" s="33" t="s">
        <v>1259</v>
      </c>
      <c r="VG25" s="33">
        <v>16.860602047970033</v>
      </c>
      <c r="VH25" s="33">
        <v>18.004703273954391</v>
      </c>
      <c r="VI25" s="33">
        <v>18.084725357385594</v>
      </c>
      <c r="VJ25" s="33" t="s">
        <v>1259</v>
      </c>
      <c r="VK25" s="33" t="s">
        <v>1259</v>
      </c>
      <c r="VL25" s="33" t="s">
        <v>1259</v>
      </c>
      <c r="VM25" s="33" t="s">
        <v>1259</v>
      </c>
      <c r="VN25" s="33" t="s">
        <v>1259</v>
      </c>
      <c r="VO25" s="33" t="s">
        <v>1259</v>
      </c>
      <c r="VP25" s="33">
        <v>22.953048296734625</v>
      </c>
      <c r="VQ25" s="33">
        <v>17.465630171745293</v>
      </c>
      <c r="VR25" s="33">
        <v>24.927053088201685</v>
      </c>
      <c r="VS25" s="33" t="s">
        <v>1259</v>
      </c>
      <c r="VT25" s="33">
        <v>18.866651092642837</v>
      </c>
      <c r="VU25" s="33">
        <v>25.340959505461875</v>
      </c>
      <c r="VV25" s="33">
        <v>21.282065816408309</v>
      </c>
      <c r="VW25" s="33" t="s">
        <v>1259</v>
      </c>
      <c r="VX25" s="33">
        <v>26.402430768737879</v>
      </c>
      <c r="VY25" s="33">
        <v>21.956597363815696</v>
      </c>
      <c r="VZ25" s="33" t="s">
        <v>1259</v>
      </c>
      <c r="WA25" s="33" t="s">
        <v>1259</v>
      </c>
      <c r="WB25" s="33" t="s">
        <v>1259</v>
      </c>
      <c r="WC25" s="33" t="s">
        <v>1259</v>
      </c>
      <c r="WD25" s="33" t="s">
        <v>1259</v>
      </c>
      <c r="WE25" s="33" t="s">
        <v>1259</v>
      </c>
      <c r="WF25" s="33">
        <v>23.02749298932271</v>
      </c>
      <c r="WG25" s="33">
        <v>23.133202430493824</v>
      </c>
      <c r="WH25" s="33">
        <v>22.19460297515797</v>
      </c>
      <c r="WI25" s="33">
        <v>17.740571344263262</v>
      </c>
      <c r="WJ25" s="33" t="s">
        <v>1259</v>
      </c>
      <c r="WK25" s="33" t="s">
        <v>1259</v>
      </c>
      <c r="WL25" s="33" t="s">
        <v>1259</v>
      </c>
      <c r="WM25" s="33">
        <v>20.909764199005828</v>
      </c>
      <c r="WN25" s="33" t="s">
        <v>1259</v>
      </c>
      <c r="WO25" s="33" t="s">
        <v>1259</v>
      </c>
      <c r="WP25" s="33" t="s">
        <v>1259</v>
      </c>
      <c r="WQ25" s="33" t="s">
        <v>1259</v>
      </c>
      <c r="WR25" s="33">
        <v>19.353801570007221</v>
      </c>
    </row>
    <row r="26" spans="1:616" x14ac:dyDescent="0.2">
      <c r="A26" s="3" t="s">
        <v>622</v>
      </c>
      <c r="B26" s="3" t="s">
        <v>1250</v>
      </c>
      <c r="C26" s="3">
        <v>5</v>
      </c>
      <c r="D26" s="12">
        <v>3</v>
      </c>
      <c r="E26" s="3">
        <v>1</v>
      </c>
      <c r="F26" s="3">
        <v>52</v>
      </c>
      <c r="G26" s="30">
        <v>0.93967517401392109</v>
      </c>
      <c r="H26" s="33">
        <v>23.310080192577903</v>
      </c>
      <c r="I26" s="33" t="s">
        <v>1259</v>
      </c>
      <c r="J26" s="33">
        <v>25.253496664211539</v>
      </c>
      <c r="K26" s="33">
        <v>24.712928282848832</v>
      </c>
      <c r="L26" s="33">
        <v>21.842301231227086</v>
      </c>
      <c r="M26" s="33">
        <v>17.943064208162006</v>
      </c>
      <c r="N26" s="33" t="s">
        <v>1259</v>
      </c>
      <c r="O26" s="33">
        <v>15.83120826297522</v>
      </c>
      <c r="P26" s="33" t="s">
        <v>1259</v>
      </c>
      <c r="Q26" s="33">
        <v>16.467223429820962</v>
      </c>
      <c r="R26" s="33">
        <v>17.872674880270608</v>
      </c>
      <c r="S26" s="33" t="s">
        <v>1259</v>
      </c>
      <c r="T26" s="33">
        <v>20.158077099132854</v>
      </c>
      <c r="U26" s="33">
        <v>16.464035152189911</v>
      </c>
      <c r="V26" s="33" t="s">
        <v>1259</v>
      </c>
      <c r="W26" s="33">
        <v>16.167418145831739</v>
      </c>
      <c r="X26" s="33">
        <v>18.516531070045332</v>
      </c>
      <c r="Y26" s="33" t="s">
        <v>1259</v>
      </c>
      <c r="Z26" s="33">
        <v>16.623995767413884</v>
      </c>
      <c r="AA26" s="33" t="s">
        <v>1259</v>
      </c>
      <c r="AB26" s="33" t="s">
        <v>1259</v>
      </c>
      <c r="AC26" s="33">
        <v>25.445690829494879</v>
      </c>
      <c r="AD26" s="33">
        <v>20.194602975157967</v>
      </c>
      <c r="AE26" s="33">
        <v>17.645264384167533</v>
      </c>
      <c r="AF26" s="33" t="s">
        <v>1259</v>
      </c>
      <c r="AG26" s="33">
        <v>25.744066794657741</v>
      </c>
      <c r="AH26" s="33">
        <v>19.23724731256646</v>
      </c>
      <c r="AI26" s="33">
        <v>17.010178404020539</v>
      </c>
      <c r="AJ26" s="33">
        <v>28.65266775803136</v>
      </c>
      <c r="AK26" s="33" t="s">
        <v>1259</v>
      </c>
      <c r="AL26" s="33" t="s">
        <v>1259</v>
      </c>
      <c r="AM26" s="33">
        <v>18.569410629648281</v>
      </c>
      <c r="AN26" s="33">
        <v>20.069072093074109</v>
      </c>
      <c r="AO26" s="33">
        <v>16.872674880270608</v>
      </c>
      <c r="AP26" s="33">
        <v>20.241908689936327</v>
      </c>
      <c r="AQ26" s="33">
        <v>23.686456071487644</v>
      </c>
      <c r="AR26" s="33" t="s">
        <v>1259</v>
      </c>
      <c r="AS26" s="33">
        <v>23.575424759098897</v>
      </c>
      <c r="AT26" s="33">
        <v>23.142580762809686</v>
      </c>
      <c r="AU26" s="33" t="s">
        <v>1259</v>
      </c>
      <c r="AV26" s="33" t="s">
        <v>1259</v>
      </c>
      <c r="AW26" s="33">
        <v>23.429819436852</v>
      </c>
      <c r="AX26" s="33">
        <v>19.960137721520944</v>
      </c>
      <c r="AY26" s="33">
        <v>18.508816104917326</v>
      </c>
      <c r="AZ26" s="33" t="s">
        <v>1259</v>
      </c>
      <c r="BA26" s="33" t="s">
        <v>1259</v>
      </c>
      <c r="BB26" s="33">
        <v>18.985375013019969</v>
      </c>
      <c r="BC26" s="33" t="s">
        <v>1259</v>
      </c>
      <c r="BD26" s="33" t="s">
        <v>1259</v>
      </c>
      <c r="BE26" s="33" t="s">
        <v>1259</v>
      </c>
      <c r="BF26" s="33">
        <v>20.573114598411699</v>
      </c>
      <c r="BG26" s="33" t="s">
        <v>1259</v>
      </c>
      <c r="BH26" s="33">
        <v>23.020727701235412</v>
      </c>
      <c r="BI26" s="33" t="s">
        <v>1259</v>
      </c>
      <c r="BJ26" s="33">
        <v>21.573114598411699</v>
      </c>
      <c r="BK26" s="33">
        <v>17.340823716009012</v>
      </c>
      <c r="BL26" s="33" t="s">
        <v>1259</v>
      </c>
      <c r="BM26" s="33" t="s">
        <v>1259</v>
      </c>
      <c r="BN26" s="33">
        <v>15.592223421359403</v>
      </c>
      <c r="BO26" s="33">
        <v>18.11553140416677</v>
      </c>
      <c r="BP26" s="33" t="s">
        <v>1259</v>
      </c>
      <c r="BQ26" s="33" t="s">
        <v>1259</v>
      </c>
      <c r="BR26" s="33" t="s">
        <v>1259</v>
      </c>
      <c r="BS26" s="33">
        <v>20.834606839437086</v>
      </c>
      <c r="BT26" s="33" t="s">
        <v>1259</v>
      </c>
      <c r="BU26" s="33">
        <v>19.321135381086901</v>
      </c>
      <c r="BV26" s="33" t="s">
        <v>1259</v>
      </c>
      <c r="BW26" s="33" t="s">
        <v>1259</v>
      </c>
      <c r="BX26" s="33">
        <v>14.221285017810475</v>
      </c>
      <c r="BY26" s="33">
        <v>13.752380646552893</v>
      </c>
      <c r="BZ26" s="33" t="s">
        <v>1259</v>
      </c>
      <c r="CA26" s="33" t="s">
        <v>1259</v>
      </c>
      <c r="CB26" s="33">
        <v>27.501424177655121</v>
      </c>
      <c r="CC26" s="33">
        <v>15.50494309577012</v>
      </c>
      <c r="CD26" s="33">
        <v>19.703876544282576</v>
      </c>
      <c r="CE26" s="33">
        <v>17.528026708883161</v>
      </c>
      <c r="CF26" s="33" t="s">
        <v>1259</v>
      </c>
      <c r="CG26" s="33" t="s">
        <v>1259</v>
      </c>
      <c r="CH26" s="33" t="s">
        <v>1259</v>
      </c>
      <c r="CI26" s="33" t="s">
        <v>1259</v>
      </c>
      <c r="CJ26" s="33">
        <v>25.578307267632024</v>
      </c>
      <c r="CK26" s="33">
        <v>20.967192479054894</v>
      </c>
      <c r="CL26" s="33" t="s">
        <v>1259</v>
      </c>
      <c r="CM26" s="33">
        <v>16.097126823785349</v>
      </c>
      <c r="CN26" s="33" t="s">
        <v>1259</v>
      </c>
      <c r="CO26" s="33" t="s">
        <v>1259</v>
      </c>
      <c r="CP26" s="33" t="s">
        <v>1259</v>
      </c>
      <c r="CQ26" s="33">
        <v>19.23724731256646</v>
      </c>
      <c r="CR26" s="33">
        <v>21.872674880270605</v>
      </c>
      <c r="CS26" s="33">
        <v>17.031873475119859</v>
      </c>
      <c r="CT26" s="33">
        <v>24.637546471006701</v>
      </c>
      <c r="CU26" s="33">
        <v>14.103287808412022</v>
      </c>
      <c r="CV26" s="33">
        <v>18.613242711117007</v>
      </c>
      <c r="CW26" s="33">
        <v>14.896521622224975</v>
      </c>
      <c r="CX26" s="33">
        <v>22.206575616824043</v>
      </c>
      <c r="CY26" s="33" t="s">
        <v>1259</v>
      </c>
      <c r="CZ26" s="33" t="s">
        <v>1259</v>
      </c>
      <c r="DA26" s="33">
        <v>16.848427334023928</v>
      </c>
      <c r="DB26" s="33">
        <v>26.377824799213737</v>
      </c>
      <c r="DC26" s="33">
        <v>24.344350094662648</v>
      </c>
      <c r="DD26" s="33">
        <v>20.535639892993036</v>
      </c>
      <c r="DE26" s="33">
        <v>23.364527976600279</v>
      </c>
      <c r="DF26" s="33" t="s">
        <v>1259</v>
      </c>
      <c r="DG26" s="33">
        <v>15.061708704660623</v>
      </c>
      <c r="DH26" s="33">
        <v>20.988152097690545</v>
      </c>
      <c r="DI26" s="33">
        <v>12.878434149559292</v>
      </c>
      <c r="DJ26" s="33">
        <v>15.704552121462278</v>
      </c>
      <c r="DK26" s="33">
        <v>20.120602393714194</v>
      </c>
      <c r="DL26" s="33">
        <v>16.576070941743108</v>
      </c>
      <c r="DM26" s="33" t="s">
        <v>1259</v>
      </c>
      <c r="DN26" s="33">
        <v>13.974773067889343</v>
      </c>
      <c r="DO26" s="33">
        <v>15.460839813030105</v>
      </c>
      <c r="DP26" s="33">
        <v>15.586370695113963</v>
      </c>
      <c r="DQ26" s="33" t="s">
        <v>1259</v>
      </c>
      <c r="DR26" s="33" t="s">
        <v>1259</v>
      </c>
      <c r="DS26" s="33">
        <v>13.947636937951827</v>
      </c>
      <c r="DT26" s="33" t="s">
        <v>1259</v>
      </c>
      <c r="DU26" s="33" t="s">
        <v>1259</v>
      </c>
      <c r="DV26" s="33">
        <v>22.411833691378639</v>
      </c>
      <c r="DW26" s="33">
        <v>22.811274335606463</v>
      </c>
      <c r="DX26" s="33" t="s">
        <v>1259</v>
      </c>
      <c r="DY26" s="33">
        <v>20.055896704326376</v>
      </c>
      <c r="DZ26" s="33">
        <v>27.131240914160539</v>
      </c>
      <c r="EA26" s="33" t="s">
        <v>1259</v>
      </c>
      <c r="EB26" s="33">
        <v>18.753686844053519</v>
      </c>
      <c r="EC26" s="33">
        <v>19.897999036630473</v>
      </c>
      <c r="ED26" s="33">
        <v>21.967192479054894</v>
      </c>
      <c r="EE26" s="33">
        <v>21.834606839437086</v>
      </c>
      <c r="EF26" s="33">
        <v>21.206575616824043</v>
      </c>
      <c r="EG26" s="33">
        <v>22.960137721520944</v>
      </c>
      <c r="EH26" s="33">
        <v>17.165456629498451</v>
      </c>
      <c r="EI26" s="33">
        <v>20.182530142857395</v>
      </c>
      <c r="EJ26" s="33" t="s">
        <v>1259</v>
      </c>
      <c r="EK26" s="33" t="s">
        <v>1259</v>
      </c>
      <c r="EL26" s="33" t="s">
        <v>1259</v>
      </c>
      <c r="EM26" s="33" t="s">
        <v>1259</v>
      </c>
      <c r="EN26" s="33">
        <v>22.769511811215203</v>
      </c>
      <c r="EO26" s="33">
        <v>16.483059977871669</v>
      </c>
      <c r="EP26" s="33">
        <v>17.366663720944274</v>
      </c>
      <c r="EQ26" s="33">
        <v>14.726005231128598</v>
      </c>
      <c r="ER26" s="33">
        <v>14.344295907915818</v>
      </c>
      <c r="ES26" s="33">
        <v>17.623995767413881</v>
      </c>
      <c r="ET26" s="33">
        <v>19.107891341964638</v>
      </c>
      <c r="EU26" s="33">
        <v>15.720671786825555</v>
      </c>
      <c r="EV26" s="33">
        <v>19.425215903299385</v>
      </c>
      <c r="EW26" s="33">
        <v>15.151650829973422</v>
      </c>
      <c r="EX26" s="33">
        <v>16.908298790001329</v>
      </c>
      <c r="EY26" s="33">
        <v>16.080567731911938</v>
      </c>
      <c r="EZ26" s="33">
        <v>19.05059267246645</v>
      </c>
      <c r="FA26" s="33">
        <v>15.841072882884779</v>
      </c>
      <c r="FB26" s="33">
        <v>17.278667239946444</v>
      </c>
      <c r="FC26" s="33">
        <v>13.803727526553114</v>
      </c>
      <c r="FD26" s="33">
        <v>15.765389707114759</v>
      </c>
      <c r="FE26" s="33">
        <v>15.785963247077275</v>
      </c>
      <c r="FF26" s="33">
        <v>20.385744462509976</v>
      </c>
      <c r="FG26" s="33">
        <v>19.063816367622614</v>
      </c>
      <c r="FH26" s="33">
        <v>18.425215903299385</v>
      </c>
      <c r="FI26" s="33">
        <v>18.769915305845405</v>
      </c>
      <c r="FJ26" s="33">
        <v>20.276397066321618</v>
      </c>
      <c r="FK26" s="33">
        <v>20.406653452272959</v>
      </c>
      <c r="FL26" s="33">
        <v>21.995071511630336</v>
      </c>
      <c r="FM26" s="33">
        <v>23.65403459379527</v>
      </c>
      <c r="FN26" s="33">
        <v>17.707251271063235</v>
      </c>
      <c r="FO26" s="33">
        <v>20.697103315687151</v>
      </c>
      <c r="FP26" s="33">
        <v>18.908298790001329</v>
      </c>
      <c r="FQ26" s="33" t="s">
        <v>1259</v>
      </c>
      <c r="FR26" s="33">
        <v>15.186888010029962</v>
      </c>
      <c r="FS26" s="33">
        <v>15.221285017810475</v>
      </c>
      <c r="FT26" s="33">
        <v>15.760200151012194</v>
      </c>
      <c r="FU26" s="33" t="s">
        <v>1259</v>
      </c>
      <c r="FV26" s="33">
        <v>14.412040514551652</v>
      </c>
      <c r="FW26" s="33">
        <v>15.111461739857722</v>
      </c>
      <c r="FX26" s="33">
        <v>23.876427015131714</v>
      </c>
      <c r="FY26" s="33">
        <v>21.482469233971699</v>
      </c>
      <c r="FZ26" s="33">
        <v>26.738923491381776</v>
      </c>
      <c r="GA26" s="33">
        <v>26.686456071487644</v>
      </c>
      <c r="GB26" s="33" t="s">
        <v>1259</v>
      </c>
      <c r="GC26" s="33">
        <v>22.326631368841753</v>
      </c>
      <c r="GD26" s="33">
        <v>19.945923862301246</v>
      </c>
      <c r="GE26" s="33">
        <v>20.310080192577903</v>
      </c>
      <c r="GF26" s="33">
        <v>17.914151516246765</v>
      </c>
      <c r="GG26" s="33">
        <v>23.769511811215203</v>
      </c>
      <c r="GH26" s="33" t="s">
        <v>1259</v>
      </c>
      <c r="GI26" s="33" t="s">
        <v>1259</v>
      </c>
      <c r="GJ26" s="33">
        <v>13.51422090935813</v>
      </c>
      <c r="GK26" s="33" t="s">
        <v>1259</v>
      </c>
      <c r="GL26" s="33">
        <v>11.79766152585376</v>
      </c>
      <c r="GM26" s="33" t="s">
        <v>1259</v>
      </c>
      <c r="GN26" s="33" t="s">
        <v>1259</v>
      </c>
      <c r="GO26" s="33">
        <v>16.381948449395214</v>
      </c>
      <c r="GP26" s="33">
        <v>15.538673953082668</v>
      </c>
      <c r="GQ26" s="33">
        <v>28.029600652284703</v>
      </c>
      <c r="GR26" s="33">
        <v>27.431414456407381</v>
      </c>
      <c r="GS26" s="33" t="s">
        <v>1259</v>
      </c>
      <c r="GT26" s="33" t="s">
        <v>1259</v>
      </c>
      <c r="GU26" s="33">
        <v>20.287712379549451</v>
      </c>
      <c r="GV26" s="33">
        <v>18.710618122161634</v>
      </c>
      <c r="GW26" s="33">
        <v>18.911228121039997</v>
      </c>
      <c r="GX26" s="33">
        <v>17.105335637060882</v>
      </c>
      <c r="GY26" s="33" t="s">
        <v>1259</v>
      </c>
      <c r="GZ26" s="33" t="s">
        <v>1259</v>
      </c>
      <c r="HA26" s="33" t="s">
        <v>1259</v>
      </c>
      <c r="HB26" s="33" t="s">
        <v>1259</v>
      </c>
      <c r="HC26" s="33">
        <v>20.120602393714194</v>
      </c>
      <c r="HD26" s="33">
        <v>19.400412512298811</v>
      </c>
      <c r="HE26" s="33">
        <v>22.554498920244352</v>
      </c>
      <c r="HF26" s="33" t="s">
        <v>1259</v>
      </c>
      <c r="HG26" s="33" t="s">
        <v>1259</v>
      </c>
      <c r="HH26" s="33">
        <v>16.161525577908538</v>
      </c>
      <c r="HI26" s="33">
        <v>17.792332771953003</v>
      </c>
      <c r="HJ26" s="33" t="s">
        <v>1259</v>
      </c>
      <c r="HK26" s="33" t="s">
        <v>1259</v>
      </c>
      <c r="HL26" s="33">
        <v>23.253496664211539</v>
      </c>
      <c r="HM26" s="33">
        <v>19.087317802002119</v>
      </c>
      <c r="HN26" s="33" t="s">
        <v>1259</v>
      </c>
      <c r="HO26" s="33">
        <v>16.760200151012196</v>
      </c>
      <c r="HP26" s="33" t="s">
        <v>1259</v>
      </c>
      <c r="HQ26" s="33" t="s">
        <v>1259</v>
      </c>
      <c r="HR26" s="33">
        <v>13.438272056124831</v>
      </c>
      <c r="HS26" s="33" t="s">
        <v>1259</v>
      </c>
      <c r="HT26" s="33">
        <v>18.213711798105674</v>
      </c>
      <c r="HU26" s="33" t="s">
        <v>1259</v>
      </c>
      <c r="HV26" s="33" t="s">
        <v>1259</v>
      </c>
      <c r="HW26" s="33" t="s">
        <v>1259</v>
      </c>
      <c r="HX26" s="33">
        <v>15.074308741440257</v>
      </c>
      <c r="HY26" s="33" t="s">
        <v>1259</v>
      </c>
      <c r="HZ26" s="33" t="s">
        <v>1259</v>
      </c>
      <c r="IA26" s="33" t="s">
        <v>1259</v>
      </c>
      <c r="IB26" s="33" t="s">
        <v>1259</v>
      </c>
      <c r="IC26" s="33" t="s">
        <v>1259</v>
      </c>
      <c r="ID26" s="33" t="s">
        <v>1259</v>
      </c>
      <c r="IE26" s="33" t="s">
        <v>1259</v>
      </c>
      <c r="IF26" s="33" t="s">
        <v>1259</v>
      </c>
      <c r="IG26" s="33">
        <v>21.164229326114452</v>
      </c>
      <c r="IH26" s="33" t="s">
        <v>1259</v>
      </c>
      <c r="II26" s="33">
        <v>24.296141001620033</v>
      </c>
      <c r="IJ26" s="33">
        <v>26.294389094858435</v>
      </c>
      <c r="IK26" s="33">
        <v>24.799465033316832</v>
      </c>
      <c r="IL26" s="33">
        <v>26.499904751457922</v>
      </c>
      <c r="IM26" s="33">
        <v>25.871735319806991</v>
      </c>
      <c r="IN26" s="33">
        <v>19.508816104917326</v>
      </c>
      <c r="IO26" s="33">
        <v>20.938764070728379</v>
      </c>
      <c r="IP26" s="33" t="s">
        <v>1259</v>
      </c>
      <c r="IQ26" s="33" t="s">
        <v>1259</v>
      </c>
      <c r="IR26" s="33" t="s">
        <v>1259</v>
      </c>
      <c r="IS26" s="33" t="s">
        <v>1259</v>
      </c>
      <c r="IT26" s="33" t="s">
        <v>1259</v>
      </c>
      <c r="IU26" s="33">
        <v>23.769511811215203</v>
      </c>
      <c r="IV26" s="33">
        <v>13.412040514551652</v>
      </c>
      <c r="IW26" s="33" t="s">
        <v>1259</v>
      </c>
      <c r="IX26" s="33" t="s">
        <v>1259</v>
      </c>
      <c r="IY26" s="33" t="s">
        <v>1259</v>
      </c>
      <c r="IZ26" s="33">
        <v>17.392049039364185</v>
      </c>
      <c r="JA26" s="33">
        <v>19.83306302437175</v>
      </c>
      <c r="JB26" s="33">
        <v>13.330356716957944</v>
      </c>
      <c r="JC26" s="33" t="s">
        <v>1259</v>
      </c>
      <c r="JD26" s="33">
        <v>14.302067672526519</v>
      </c>
      <c r="JE26" s="33">
        <v>16.167418145831739</v>
      </c>
      <c r="JF26" s="33">
        <v>15.065920955947538</v>
      </c>
      <c r="JG26" s="33">
        <v>16.552248810548477</v>
      </c>
      <c r="JH26" s="33">
        <v>18.318931110160172</v>
      </c>
      <c r="JI26" s="33" t="s">
        <v>1259</v>
      </c>
      <c r="JJ26" s="33" t="s">
        <v>1259</v>
      </c>
      <c r="JK26" s="33" t="s">
        <v>1259</v>
      </c>
      <c r="JL26" s="33" t="s">
        <v>1259</v>
      </c>
      <c r="JM26" s="33" t="s">
        <v>1259</v>
      </c>
      <c r="JN26" s="33">
        <v>21.730655875398178</v>
      </c>
      <c r="JO26" s="33" t="s">
        <v>1259</v>
      </c>
      <c r="JP26" s="33">
        <v>19.463636121613206</v>
      </c>
      <c r="JQ26" s="33" t="s">
        <v>1259</v>
      </c>
      <c r="JR26" s="33">
        <v>19.613242711117007</v>
      </c>
      <c r="JS26" s="33" t="s">
        <v>1259</v>
      </c>
      <c r="JT26" s="33">
        <v>19.338649344774677</v>
      </c>
      <c r="JU26" s="33" t="s">
        <v>1259</v>
      </c>
      <c r="JV26" s="33" t="s">
        <v>1259</v>
      </c>
      <c r="JW26" s="33">
        <v>22.233156215927362</v>
      </c>
      <c r="JX26" s="33">
        <v>20.029179365950597</v>
      </c>
      <c r="JY26" s="33">
        <v>21.342994815050638</v>
      </c>
      <c r="JZ26" s="33" t="s">
        <v>1259</v>
      </c>
      <c r="KA26" s="33">
        <v>14.947636937951827</v>
      </c>
      <c r="KB26" s="33">
        <v>16.652284811845306</v>
      </c>
      <c r="KC26" s="33" t="s">
        <v>1259</v>
      </c>
      <c r="KD26" s="33" t="s">
        <v>1259</v>
      </c>
      <c r="KE26" s="33">
        <v>16.31628153174622</v>
      </c>
      <c r="KF26" s="33" t="s">
        <v>1259</v>
      </c>
      <c r="KG26" s="33">
        <v>12.11309098344238</v>
      </c>
      <c r="KH26" s="33" t="s">
        <v>1259</v>
      </c>
      <c r="KI26" s="33">
        <v>16.638209626633582</v>
      </c>
      <c r="KJ26" s="33">
        <v>26.169973308649251</v>
      </c>
      <c r="KK26" s="33" t="s">
        <v>1259</v>
      </c>
      <c r="KL26" s="33" t="s">
        <v>1259</v>
      </c>
      <c r="KM26" s="33">
        <v>18.366663720944274</v>
      </c>
      <c r="KN26" s="33" t="s">
        <v>1259</v>
      </c>
      <c r="KO26" s="33">
        <v>22.974212906732667</v>
      </c>
      <c r="KP26" s="33">
        <v>24.558007706021488</v>
      </c>
      <c r="KQ26" s="33">
        <v>19.960137721520944</v>
      </c>
      <c r="KR26" s="33">
        <v>21.487384724385816</v>
      </c>
      <c r="KS26" s="33">
        <v>15.838613044196974</v>
      </c>
      <c r="KT26" s="33" t="s">
        <v>1259</v>
      </c>
      <c r="KU26" s="33" t="s">
        <v>1259</v>
      </c>
      <c r="KV26" s="33">
        <v>20.849954803770522</v>
      </c>
      <c r="KW26" s="33" t="s">
        <v>1259</v>
      </c>
      <c r="KX26" s="33">
        <v>18.996451420909029</v>
      </c>
      <c r="KY26" s="33" t="s">
        <v>1259</v>
      </c>
      <c r="KZ26" s="33">
        <v>21.457637380991763</v>
      </c>
      <c r="LA26" s="33">
        <v>15.457637380991761</v>
      </c>
      <c r="LB26" s="33">
        <v>20.321135381086901</v>
      </c>
      <c r="LC26" s="33" t="s">
        <v>1259</v>
      </c>
      <c r="LD26" s="33">
        <v>19.443542551105978</v>
      </c>
      <c r="LE26" s="33" t="s">
        <v>1259</v>
      </c>
      <c r="LF26" s="33" t="s">
        <v>1259</v>
      </c>
      <c r="LG26" s="33">
        <v>28.055689881153363</v>
      </c>
      <c r="LH26" s="33" t="s">
        <v>1259</v>
      </c>
      <c r="LI26" s="33" t="s">
        <v>1259</v>
      </c>
      <c r="LJ26" s="33" t="s">
        <v>1259</v>
      </c>
      <c r="LK26" s="33">
        <v>19.623995767413881</v>
      </c>
      <c r="LL26" s="33" t="s">
        <v>1259</v>
      </c>
      <c r="LM26" s="33">
        <v>25.83122759570162</v>
      </c>
      <c r="LN26" s="33" t="s">
        <v>1259</v>
      </c>
      <c r="LO26" s="33">
        <v>19.023776007421265</v>
      </c>
      <c r="LP26" s="33" t="s">
        <v>1259</v>
      </c>
      <c r="LQ26" s="33" t="s">
        <v>1259</v>
      </c>
      <c r="LR26" s="33">
        <v>20.902422223664658</v>
      </c>
      <c r="LS26" s="33">
        <v>18.349488577136139</v>
      </c>
      <c r="LT26" s="33">
        <v>25.164229326114452</v>
      </c>
      <c r="LU26" s="33" t="s">
        <v>1259</v>
      </c>
      <c r="LV26" s="33">
        <v>23.122183429533674</v>
      </c>
      <c r="LW26" s="33">
        <v>23.828808994898974</v>
      </c>
      <c r="LX26" s="33">
        <v>28.656082422444122</v>
      </c>
      <c r="LY26" s="33">
        <v>22.209553316623939</v>
      </c>
      <c r="LZ26" s="33">
        <v>25.806857167546866</v>
      </c>
      <c r="MA26" s="33" t="s">
        <v>1259</v>
      </c>
      <c r="MB26" s="33" t="s">
        <v>1259</v>
      </c>
      <c r="MC26" s="33">
        <v>22.988152097690541</v>
      </c>
      <c r="MD26" s="33">
        <v>27.764458583488913</v>
      </c>
      <c r="ME26" s="33">
        <v>28.008384166375006</v>
      </c>
      <c r="MF26" s="33">
        <v>26.273198578654085</v>
      </c>
      <c r="MG26" s="33">
        <v>22.019031410574513</v>
      </c>
      <c r="MH26" s="33">
        <v>27.253496664211539</v>
      </c>
      <c r="MI26" s="33">
        <v>26.975962688682628</v>
      </c>
      <c r="MJ26" s="33">
        <v>23.58692039793673</v>
      </c>
      <c r="MK26" s="33">
        <v>23.227291593864145</v>
      </c>
      <c r="ML26" s="33">
        <v>25.407302000290571</v>
      </c>
      <c r="MM26" s="33">
        <v>21.826871190657481</v>
      </c>
      <c r="MN26" s="33">
        <v>22.329371531186663</v>
      </c>
      <c r="MO26" s="33">
        <v>28.29789078356999</v>
      </c>
      <c r="MP26" s="33">
        <v>27.795754713978454</v>
      </c>
      <c r="MQ26" s="33" t="s">
        <v>1259</v>
      </c>
      <c r="MR26" s="33" t="s">
        <v>1259</v>
      </c>
      <c r="MS26" s="33">
        <v>15.495605231190783</v>
      </c>
      <c r="MT26" s="33">
        <v>17.125655621440476</v>
      </c>
      <c r="MU26" s="33">
        <v>20.967192479054894</v>
      </c>
      <c r="MV26" s="33">
        <v>18.866651092642837</v>
      </c>
      <c r="MW26" s="33">
        <v>16.707251271063235</v>
      </c>
      <c r="MX26" s="33">
        <v>22.475064452749947</v>
      </c>
      <c r="MY26" s="33">
        <v>22.367197163376265</v>
      </c>
      <c r="MZ26" s="33">
        <v>14.803727526553114</v>
      </c>
      <c r="NA26" s="33">
        <v>16.034025145974908</v>
      </c>
      <c r="NB26" s="33">
        <v>22.570800732573453</v>
      </c>
      <c r="NC26" s="33" t="s">
        <v>1259</v>
      </c>
      <c r="ND26" s="33">
        <v>20.182530142857395</v>
      </c>
      <c r="NE26" s="33">
        <v>25.890411244567414</v>
      </c>
      <c r="NF26" s="33" t="s">
        <v>1259</v>
      </c>
      <c r="NG26" s="33" t="s">
        <v>1259</v>
      </c>
      <c r="NH26" s="33">
        <v>16.977011540085343</v>
      </c>
      <c r="NI26" s="33" t="s">
        <v>1259</v>
      </c>
      <c r="NJ26" s="33">
        <v>22.247714311617532</v>
      </c>
      <c r="NK26" s="33">
        <v>18.105335637060882</v>
      </c>
      <c r="NL26" s="33" t="s">
        <v>1259</v>
      </c>
      <c r="NM26" s="33" t="s">
        <v>1259</v>
      </c>
      <c r="NN26" s="33">
        <v>22.36986142090332</v>
      </c>
      <c r="NO26" s="33">
        <v>25.751747531739365</v>
      </c>
      <c r="NP26" s="33">
        <v>19.362389065843946</v>
      </c>
      <c r="NQ26" s="33" t="s">
        <v>1259</v>
      </c>
      <c r="NR26" s="33">
        <v>15.385323176175872</v>
      </c>
      <c r="NS26" s="33">
        <v>17.565697126849216</v>
      </c>
      <c r="NT26" s="33">
        <v>20.170355428911293</v>
      </c>
      <c r="NU26" s="33">
        <v>21.37517522079979</v>
      </c>
      <c r="NV26" s="33">
        <v>18.535639892993036</v>
      </c>
      <c r="NW26" s="33">
        <v>18.720671786825555</v>
      </c>
      <c r="NX26" s="33" t="s">
        <v>1259</v>
      </c>
      <c r="NY26" s="33">
        <v>20.591493127726554</v>
      </c>
      <c r="NZ26" s="33" t="s">
        <v>1259</v>
      </c>
      <c r="OA26" s="33" t="s">
        <v>1259</v>
      </c>
      <c r="OB26" s="33" t="s">
        <v>1259</v>
      </c>
      <c r="OC26" s="33" t="s">
        <v>1259</v>
      </c>
      <c r="OD26" s="33" t="s">
        <v>1259</v>
      </c>
      <c r="OE26" s="33" t="s">
        <v>1259</v>
      </c>
      <c r="OF26" s="33">
        <v>19.05059267246645</v>
      </c>
      <c r="OG26" s="33">
        <v>17.457637380991763</v>
      </c>
      <c r="OH26" s="33" t="s">
        <v>1259</v>
      </c>
      <c r="OI26" s="33" t="s">
        <v>1259</v>
      </c>
      <c r="OJ26" s="33" t="s">
        <v>1259</v>
      </c>
      <c r="OK26" s="33" t="s">
        <v>1259</v>
      </c>
      <c r="OL26" s="33" t="s">
        <v>1259</v>
      </c>
      <c r="OM26" s="33">
        <v>16.143702076857931</v>
      </c>
      <c r="ON26" s="33">
        <v>22.042599881712917</v>
      </c>
      <c r="OO26" s="33">
        <v>28.226189318215802</v>
      </c>
      <c r="OP26" s="33">
        <v>20.001957897215572</v>
      </c>
      <c r="OQ26" s="33">
        <v>22.284891860487072</v>
      </c>
      <c r="OR26" s="33">
        <v>20.974212906732667</v>
      </c>
      <c r="OS26" s="33">
        <v>20.554498920244349</v>
      </c>
      <c r="OT26" s="33">
        <v>17.713977134251547</v>
      </c>
      <c r="OU26" s="33" t="s">
        <v>1259</v>
      </c>
      <c r="OV26" s="33" t="s">
        <v>1259</v>
      </c>
      <c r="OW26" s="33" t="s">
        <v>1259</v>
      </c>
      <c r="OX26" s="33" t="s">
        <v>1259</v>
      </c>
      <c r="OY26" s="33" t="s">
        <v>1259</v>
      </c>
      <c r="OZ26" s="33">
        <v>21.120602393714194</v>
      </c>
      <c r="PA26" s="33">
        <v>19.638209626633586</v>
      </c>
      <c r="PB26" s="33">
        <v>17.727335517106567</v>
      </c>
      <c r="PC26" s="33">
        <v>19.831517555513845</v>
      </c>
      <c r="PD26" s="33">
        <v>17.811274335606463</v>
      </c>
      <c r="PE26" s="33">
        <v>20.545100222242102</v>
      </c>
      <c r="PF26" s="33">
        <v>25.354474311936361</v>
      </c>
      <c r="PG26" s="33">
        <v>15.82376527978966</v>
      </c>
      <c r="PH26" s="33">
        <v>22.757354196788967</v>
      </c>
      <c r="PI26" s="33">
        <v>24.738923491381783</v>
      </c>
      <c r="PJ26" s="33">
        <v>23.126916167646392</v>
      </c>
      <c r="PK26" s="33">
        <v>21.935170806004368</v>
      </c>
      <c r="PL26" s="33">
        <v>20.779565475879124</v>
      </c>
      <c r="PM26" s="33">
        <v>24.516531070045328</v>
      </c>
      <c r="PN26" s="33">
        <v>19.683460707728482</v>
      </c>
      <c r="PO26" s="33">
        <v>20.988152097690545</v>
      </c>
      <c r="PP26" s="33">
        <v>17.713977134251547</v>
      </c>
      <c r="PQ26" s="33">
        <v>17.558241321930169</v>
      </c>
      <c r="PR26" s="33">
        <v>16.278667239946444</v>
      </c>
      <c r="PS26" s="33">
        <v>23.769511811215203</v>
      </c>
      <c r="PT26" s="33">
        <v>21.819093840065761</v>
      </c>
      <c r="PU26" s="33">
        <v>24.675729664894586</v>
      </c>
      <c r="PV26" s="33">
        <v>20.396236836327621</v>
      </c>
      <c r="PW26" s="33">
        <v>24.19460297515797</v>
      </c>
      <c r="PX26" s="33">
        <v>23.090228744670672</v>
      </c>
      <c r="PY26" s="33">
        <v>21.640859205047533</v>
      </c>
      <c r="PZ26" s="33">
        <v>18.620420313190056</v>
      </c>
      <c r="QA26" s="33">
        <v>20.437459499054132</v>
      </c>
      <c r="QB26" s="33" t="s">
        <v>1259</v>
      </c>
      <c r="QC26" s="33">
        <v>15.385323176175872</v>
      </c>
      <c r="QD26" s="33">
        <v>17.135709286104401</v>
      </c>
      <c r="QE26" s="33">
        <v>21.182530142857395</v>
      </c>
      <c r="QF26" s="33">
        <v>19.625780177092064</v>
      </c>
      <c r="QG26" s="33">
        <v>21.71397713425155</v>
      </c>
      <c r="QH26" s="33">
        <v>21.688591815831636</v>
      </c>
      <c r="QI26" s="33">
        <v>21.697103315687151</v>
      </c>
      <c r="QJ26" s="33">
        <v>22.876427015131714</v>
      </c>
      <c r="QK26" s="33" t="s">
        <v>1259</v>
      </c>
      <c r="QL26" s="33">
        <v>16.165456629498451</v>
      </c>
      <c r="QM26" s="33">
        <v>15.929258408636974</v>
      </c>
      <c r="QN26" s="33">
        <v>17.854527533560347</v>
      </c>
      <c r="QO26" s="33">
        <v>13.526499239136566</v>
      </c>
      <c r="QP26" s="33" t="s">
        <v>1259</v>
      </c>
      <c r="QQ26" s="33">
        <v>13.27466934207385</v>
      </c>
      <c r="QR26" s="33" t="s">
        <v>1259</v>
      </c>
      <c r="QS26" s="33" t="s">
        <v>1259</v>
      </c>
      <c r="QT26" s="33" t="s">
        <v>1259</v>
      </c>
      <c r="QU26" s="33">
        <v>16.431758749166157</v>
      </c>
      <c r="QV26" s="33">
        <v>22.022421999775286</v>
      </c>
      <c r="QW26" s="33" t="s">
        <v>1259</v>
      </c>
      <c r="QX26" s="33">
        <v>18.53943147215541</v>
      </c>
      <c r="QY26" s="33">
        <v>20.945923862301246</v>
      </c>
      <c r="QZ26" s="33">
        <v>24.62086772986007</v>
      </c>
      <c r="RA26" s="33">
        <v>21.671416672023504</v>
      </c>
      <c r="RB26" s="33">
        <v>20.427263731948244</v>
      </c>
      <c r="RC26" s="33">
        <v>23.643063475974262</v>
      </c>
      <c r="RD26" s="33">
        <v>23.759387593941494</v>
      </c>
      <c r="RE26" s="33">
        <v>24.848045213761893</v>
      </c>
      <c r="RF26" s="33">
        <v>25.651299626074028</v>
      </c>
      <c r="RG26" s="33">
        <v>27.679761418913632</v>
      </c>
      <c r="RH26" s="33">
        <v>23.168826340224545</v>
      </c>
      <c r="RI26" s="33">
        <v>22.71397713425155</v>
      </c>
      <c r="RJ26" s="33">
        <v>18.437459499054132</v>
      </c>
      <c r="RK26" s="33">
        <v>16.300281053052508</v>
      </c>
      <c r="RL26" s="33" t="s">
        <v>1259</v>
      </c>
      <c r="RM26" s="33" t="s">
        <v>1259</v>
      </c>
      <c r="RN26" s="33">
        <v>15.641035670712347</v>
      </c>
      <c r="RO26" s="33">
        <v>14.5980525001616</v>
      </c>
      <c r="RP26" s="33">
        <v>15.251186503524337</v>
      </c>
      <c r="RQ26" s="33">
        <v>15.922305647995207</v>
      </c>
      <c r="RR26" s="33">
        <v>19.211336990917772</v>
      </c>
      <c r="RS26" s="33">
        <v>21.909764199005828</v>
      </c>
      <c r="RT26" s="33">
        <v>25.10948636152002</v>
      </c>
      <c r="RU26" s="33">
        <v>21.627562382434075</v>
      </c>
      <c r="RV26" s="33" t="s">
        <v>1259</v>
      </c>
      <c r="RW26" s="33">
        <v>19.130691211337773</v>
      </c>
      <c r="RX26" s="33">
        <v>26.121393128204193</v>
      </c>
      <c r="RY26" s="33" t="s">
        <v>1259</v>
      </c>
      <c r="RZ26" s="33">
        <v>23.967192479054894</v>
      </c>
      <c r="SA26" s="33">
        <v>21.457637380991763</v>
      </c>
      <c r="SB26" s="33">
        <v>23.738923491381779</v>
      </c>
      <c r="SC26" s="33">
        <v>20.591493127726554</v>
      </c>
      <c r="SD26" s="33" t="s">
        <v>1259</v>
      </c>
      <c r="SE26" s="33">
        <v>27.58978005207597</v>
      </c>
      <c r="SF26" s="33" t="s">
        <v>1259</v>
      </c>
      <c r="SG26" s="33" t="s">
        <v>1259</v>
      </c>
      <c r="SH26" s="33" t="s">
        <v>1259</v>
      </c>
      <c r="SI26" s="33">
        <v>21.482469233971699</v>
      </c>
      <c r="SJ26" s="33" t="s">
        <v>1259</v>
      </c>
      <c r="SK26" s="33" t="s">
        <v>1259</v>
      </c>
      <c r="SL26" s="33" t="s">
        <v>1259</v>
      </c>
      <c r="SM26" s="33" t="s">
        <v>1259</v>
      </c>
      <c r="SN26" s="33">
        <v>19.868159399148112</v>
      </c>
      <c r="SO26" s="33">
        <v>15.33385416119417</v>
      </c>
      <c r="SP26" s="33" t="s">
        <v>1259</v>
      </c>
      <c r="SQ26" s="33">
        <v>19.815971122307861</v>
      </c>
      <c r="SR26" s="33" t="s">
        <v>1259</v>
      </c>
      <c r="SS26" s="33">
        <v>16.773139206719691</v>
      </c>
      <c r="ST26" s="33" t="s">
        <v>1259</v>
      </c>
      <c r="SU26" s="33">
        <v>18.12060239371419</v>
      </c>
      <c r="SV26" s="33">
        <v>20.974212906732667</v>
      </c>
      <c r="SW26" s="33">
        <v>16.823765279789662</v>
      </c>
      <c r="SX26" s="33" t="s">
        <v>1259</v>
      </c>
      <c r="SY26" s="33">
        <v>22.506880900011613</v>
      </c>
      <c r="SZ26" s="33">
        <v>21.967192479054894</v>
      </c>
      <c r="TA26" s="33">
        <v>24.274976391621991</v>
      </c>
      <c r="TB26" s="33">
        <v>24.528503711711409</v>
      </c>
      <c r="TC26" s="33">
        <v>21.457637380991763</v>
      </c>
      <c r="TD26" s="33">
        <v>23.184044783459392</v>
      </c>
      <c r="TE26" s="33">
        <v>19.730655875398181</v>
      </c>
      <c r="TF26" s="33">
        <v>21.767492643578549</v>
      </c>
      <c r="TG26" s="33">
        <v>22.39100018796147</v>
      </c>
      <c r="TH26" s="33">
        <v>22.287712379549451</v>
      </c>
      <c r="TI26" s="33">
        <v>23.480005194020219</v>
      </c>
      <c r="TJ26" s="33">
        <v>24.141021934953123</v>
      </c>
      <c r="TK26" s="33">
        <v>21.609640474436812</v>
      </c>
      <c r="TL26" s="33">
        <v>21.577731226482069</v>
      </c>
      <c r="TM26" s="33">
        <v>19.41079913053051</v>
      </c>
      <c r="TN26" s="33">
        <v>22.025804639169941</v>
      </c>
      <c r="TO26" s="33">
        <v>20.545100222242102</v>
      </c>
      <c r="TP26" s="33">
        <v>22.340280430353605</v>
      </c>
      <c r="TQ26" s="33">
        <v>19.654034593795267</v>
      </c>
      <c r="TR26" s="33">
        <v>19.398326185050347</v>
      </c>
      <c r="TS26" s="33">
        <v>21.095067301607052</v>
      </c>
      <c r="TT26" s="33">
        <v>22.042599881712917</v>
      </c>
      <c r="TU26" s="33">
        <v>22.743039599854011</v>
      </c>
      <c r="TV26" s="33">
        <v>21.015632834112647</v>
      </c>
      <c r="TW26" s="33">
        <v>21.482469233971699</v>
      </c>
      <c r="TX26" s="33">
        <v>19.201798476562171</v>
      </c>
      <c r="TY26" s="33">
        <v>20.516531070045332</v>
      </c>
      <c r="TZ26" s="33">
        <v>21.342994815050638</v>
      </c>
      <c r="UA26" s="33">
        <v>21.206575616824043</v>
      </c>
      <c r="UB26" s="33">
        <v>19.804988072759031</v>
      </c>
      <c r="UC26" s="33">
        <v>19.074308741440255</v>
      </c>
      <c r="UD26" s="33">
        <v>17.792332771953003</v>
      </c>
      <c r="UE26" s="33">
        <v>19.092488757505279</v>
      </c>
      <c r="UF26" s="33">
        <v>18.218449717112335</v>
      </c>
      <c r="UG26" s="33">
        <v>17.095067301607052</v>
      </c>
      <c r="UH26" s="33">
        <v>17.740571344263262</v>
      </c>
      <c r="UI26" s="33">
        <v>19.41905491867271</v>
      </c>
      <c r="UJ26" s="33" t="s">
        <v>1259</v>
      </c>
      <c r="UK26" s="33" t="s">
        <v>1259</v>
      </c>
      <c r="UL26" s="33" t="s">
        <v>1259</v>
      </c>
      <c r="UM26" s="33" t="s">
        <v>1259</v>
      </c>
      <c r="UN26" s="33" t="s">
        <v>1259</v>
      </c>
      <c r="UO26" s="33">
        <v>18.829970429316369</v>
      </c>
      <c r="UP26" s="33">
        <v>20.909764199005828</v>
      </c>
      <c r="UQ26" s="33" t="s">
        <v>1259</v>
      </c>
      <c r="UR26" s="33" t="s">
        <v>1259</v>
      </c>
      <c r="US26" s="33">
        <v>18.24655505479269</v>
      </c>
      <c r="UT26" s="33">
        <v>20.909764199005828</v>
      </c>
      <c r="UU26" s="33" t="s">
        <v>1259</v>
      </c>
      <c r="UV26" s="33">
        <v>15.988152097690543</v>
      </c>
      <c r="UW26" s="33">
        <v>12.56271942704932</v>
      </c>
      <c r="UX26" s="33">
        <v>14.206098613995799</v>
      </c>
      <c r="UY26" s="33">
        <v>14.788514432606608</v>
      </c>
      <c r="UZ26" s="33">
        <v>16.398743691938193</v>
      </c>
      <c r="VA26" s="33">
        <v>16.40374437299656</v>
      </c>
      <c r="VB26" s="33">
        <v>25.213266819423005</v>
      </c>
      <c r="VC26" s="33">
        <v>18.053247125912424</v>
      </c>
      <c r="VD26" s="33">
        <v>18.693704739225289</v>
      </c>
      <c r="VE26" s="33">
        <v>14.788514432606608</v>
      </c>
      <c r="VF26" s="33" t="s">
        <v>1259</v>
      </c>
      <c r="VG26" s="33">
        <v>17.441517715628486</v>
      </c>
      <c r="VH26" s="33">
        <v>18.429308657933266</v>
      </c>
      <c r="VI26" s="33">
        <v>18.084725357385594</v>
      </c>
      <c r="VJ26" s="33" t="s">
        <v>1259</v>
      </c>
      <c r="VK26" s="33" t="s">
        <v>1259</v>
      </c>
      <c r="VL26" s="33" t="s">
        <v>1259</v>
      </c>
      <c r="VM26" s="33" t="s">
        <v>1259</v>
      </c>
      <c r="VN26" s="33" t="s">
        <v>1259</v>
      </c>
      <c r="VO26" s="33" t="s">
        <v>1259</v>
      </c>
      <c r="VP26" s="33">
        <v>22.970706963231134</v>
      </c>
      <c r="VQ26" s="33">
        <v>17.095067301607052</v>
      </c>
      <c r="VR26" s="33">
        <v>24.337560929000013</v>
      </c>
      <c r="VS26" s="33" t="s">
        <v>1259</v>
      </c>
      <c r="VT26" s="33">
        <v>18.145693374677023</v>
      </c>
      <c r="VU26" s="33">
        <v>25.133202430493824</v>
      </c>
      <c r="VV26" s="33">
        <v>20.4971657451784</v>
      </c>
      <c r="VW26" s="33" t="s">
        <v>1259</v>
      </c>
      <c r="VX26" s="33">
        <v>25.956154207602449</v>
      </c>
      <c r="VY26" s="33">
        <v>21.422138699770375</v>
      </c>
      <c r="VZ26" s="33" t="s">
        <v>1259</v>
      </c>
      <c r="WA26" s="33" t="s">
        <v>1259</v>
      </c>
      <c r="WB26" s="33" t="s">
        <v>1259</v>
      </c>
      <c r="WC26" s="33" t="s">
        <v>1259</v>
      </c>
      <c r="WD26" s="33" t="s">
        <v>1259</v>
      </c>
      <c r="WE26" s="33" t="s">
        <v>1259</v>
      </c>
      <c r="WF26" s="33">
        <v>22.236079611134127</v>
      </c>
      <c r="WG26" s="33">
        <v>22.304520667236005</v>
      </c>
      <c r="WH26" s="33">
        <v>21.540377811999697</v>
      </c>
      <c r="WI26" s="33">
        <v>17.652284811845306</v>
      </c>
      <c r="WJ26" s="33" t="s">
        <v>1259</v>
      </c>
      <c r="WK26" s="33" t="s">
        <v>1259</v>
      </c>
      <c r="WL26" s="33" t="s">
        <v>1259</v>
      </c>
      <c r="WM26" s="33">
        <v>19.421111504966646</v>
      </c>
      <c r="WN26" s="33" t="s">
        <v>1259</v>
      </c>
      <c r="WO26" s="33" t="s">
        <v>1259</v>
      </c>
      <c r="WP26" s="33" t="s">
        <v>1259</v>
      </c>
      <c r="WQ26" s="33" t="s">
        <v>1259</v>
      </c>
      <c r="WR26" s="33">
        <v>19.552624072623914</v>
      </c>
    </row>
    <row r="27" spans="1:616" x14ac:dyDescent="0.2">
      <c r="A27" s="3" t="s">
        <v>623</v>
      </c>
      <c r="B27" s="3" t="s">
        <v>1250</v>
      </c>
      <c r="C27" s="3">
        <v>0</v>
      </c>
      <c r="D27" s="13">
        <v>3</v>
      </c>
      <c r="E27" s="3">
        <v>1</v>
      </c>
      <c r="F27" s="3">
        <v>49</v>
      </c>
      <c r="G27" s="30">
        <v>0.94315545243619492</v>
      </c>
      <c r="H27" s="33">
        <v>22.005388802615848</v>
      </c>
      <c r="I27" s="33" t="s">
        <v>1259</v>
      </c>
      <c r="J27" s="33">
        <v>25.931568569324174</v>
      </c>
      <c r="K27" s="33">
        <v>25.190841056361769</v>
      </c>
      <c r="L27" s="33">
        <v>22.164229326114448</v>
      </c>
      <c r="M27" s="33">
        <v>18.785963247077277</v>
      </c>
      <c r="N27" s="33" t="s">
        <v>1259</v>
      </c>
      <c r="O27" s="33">
        <v>15.392049039364185</v>
      </c>
      <c r="P27" s="33" t="s">
        <v>1259</v>
      </c>
      <c r="Q27" s="33">
        <v>16.221285017810477</v>
      </c>
      <c r="R27" s="33">
        <v>16.119589620741124</v>
      </c>
      <c r="S27" s="33" t="s">
        <v>1259</v>
      </c>
      <c r="T27" s="33">
        <v>20.662751810896374</v>
      </c>
      <c r="U27" s="33">
        <v>16.412040514551652</v>
      </c>
      <c r="V27" s="33" t="s">
        <v>1259</v>
      </c>
      <c r="W27" s="33">
        <v>15.51422090935813</v>
      </c>
      <c r="X27" s="33">
        <v>18.22317212735474</v>
      </c>
      <c r="Y27" s="33" t="s">
        <v>1259</v>
      </c>
      <c r="Z27" s="33">
        <v>18.058541425581939</v>
      </c>
      <c r="AA27" s="33" t="s">
        <v>1259</v>
      </c>
      <c r="AB27" s="33" t="s">
        <v>1259</v>
      </c>
      <c r="AC27" s="33">
        <v>26.190841056361769</v>
      </c>
      <c r="AD27" s="33">
        <v>20.264992303049368</v>
      </c>
      <c r="AE27" s="33">
        <v>18.733968609439014</v>
      </c>
      <c r="AF27" s="33" t="s">
        <v>1259</v>
      </c>
      <c r="AG27" s="33">
        <v>25.759387593941494</v>
      </c>
      <c r="AH27" s="33">
        <v>18.948777859356397</v>
      </c>
      <c r="AI27" s="33">
        <v>17.194602975157967</v>
      </c>
      <c r="AJ27" s="33">
        <v>28.735699590507494</v>
      </c>
      <c r="AK27" s="33" t="s">
        <v>1259</v>
      </c>
      <c r="AL27" s="33" t="s">
        <v>1259</v>
      </c>
      <c r="AM27" s="33">
        <v>18.602408905205735</v>
      </c>
      <c r="AN27" s="33">
        <v>20.396236836327621</v>
      </c>
      <c r="AO27" s="33">
        <v>16.811274335606463</v>
      </c>
      <c r="AP27" s="33">
        <v>19.069072093074109</v>
      </c>
      <c r="AQ27" s="33">
        <v>22.082128245899558</v>
      </c>
      <c r="AR27" s="33" t="s">
        <v>1259</v>
      </c>
      <c r="AS27" s="33">
        <v>23.082128245899558</v>
      </c>
      <c r="AT27" s="33">
        <v>22.734795605759103</v>
      </c>
      <c r="AU27" s="33" t="s">
        <v>1259</v>
      </c>
      <c r="AV27" s="33" t="s">
        <v>1259</v>
      </c>
      <c r="AW27" s="33">
        <v>24.001957897215572</v>
      </c>
      <c r="AX27" s="33">
        <v>20.107891341964638</v>
      </c>
      <c r="AY27" s="33">
        <v>17.565697126849216</v>
      </c>
      <c r="AZ27" s="33" t="s">
        <v>1259</v>
      </c>
      <c r="BA27" s="33" t="s">
        <v>1259</v>
      </c>
      <c r="BB27" s="33">
        <v>19.725672467883921</v>
      </c>
      <c r="BC27" s="33" t="s">
        <v>1259</v>
      </c>
      <c r="BD27" s="33" t="s">
        <v>1259</v>
      </c>
      <c r="BE27" s="33" t="s">
        <v>1259</v>
      </c>
      <c r="BF27" s="33">
        <v>22.049263611993929</v>
      </c>
      <c r="BG27" s="33" t="s">
        <v>1259</v>
      </c>
      <c r="BH27" s="33">
        <v>23.181013910410016</v>
      </c>
      <c r="BI27" s="33" t="s">
        <v>1259</v>
      </c>
      <c r="BJ27" s="33">
        <v>22.640859205047533</v>
      </c>
      <c r="BK27" s="33">
        <v>17.366663720944274</v>
      </c>
      <c r="BL27" s="33" t="s">
        <v>1259</v>
      </c>
      <c r="BM27" s="33" t="s">
        <v>1259</v>
      </c>
      <c r="BN27" s="33">
        <v>13.159556028058768</v>
      </c>
      <c r="BO27" s="33">
        <v>20.787558266632654</v>
      </c>
      <c r="BP27" s="33" t="s">
        <v>1259</v>
      </c>
      <c r="BQ27" s="33" t="s">
        <v>1259</v>
      </c>
      <c r="BR27" s="33" t="s">
        <v>1259</v>
      </c>
      <c r="BS27" s="33">
        <v>21.5308863630224</v>
      </c>
      <c r="BT27" s="33" t="s">
        <v>1259</v>
      </c>
      <c r="BU27" s="33">
        <v>20.738923491381779</v>
      </c>
      <c r="BV27" s="33" t="s">
        <v>1259</v>
      </c>
      <c r="BW27" s="33" t="s">
        <v>1259</v>
      </c>
      <c r="BX27" s="33">
        <v>14.457637380991761</v>
      </c>
      <c r="BY27" s="33">
        <v>14.66622400280318</v>
      </c>
      <c r="BZ27" s="33" t="s">
        <v>1259</v>
      </c>
      <c r="CA27" s="33" t="s">
        <v>1259</v>
      </c>
      <c r="CB27" s="33">
        <v>27.29789078356999</v>
      </c>
      <c r="CC27" s="33">
        <v>15.51422090935813</v>
      </c>
      <c r="CD27" s="33">
        <v>18.29221377178439</v>
      </c>
      <c r="CE27" s="33">
        <v>19.123131220024931</v>
      </c>
      <c r="CF27" s="33" t="s">
        <v>1259</v>
      </c>
      <c r="CG27" s="33" t="s">
        <v>1259</v>
      </c>
      <c r="CH27" s="33" t="s">
        <v>1259</v>
      </c>
      <c r="CI27" s="33" t="s">
        <v>1259</v>
      </c>
      <c r="CJ27" s="33">
        <v>26.042182374825071</v>
      </c>
      <c r="CK27" s="33">
        <v>22.960137721520944</v>
      </c>
      <c r="CL27" s="33" t="s">
        <v>1259</v>
      </c>
      <c r="CM27" s="33">
        <v>16.68002980232821</v>
      </c>
      <c r="CN27" s="33" t="s">
        <v>1259</v>
      </c>
      <c r="CO27" s="33" t="s">
        <v>1259</v>
      </c>
      <c r="CP27" s="33" t="s">
        <v>1259</v>
      </c>
      <c r="CQ27" s="33">
        <v>18.769915305845405</v>
      </c>
      <c r="CR27" s="33">
        <v>21.442530488601552</v>
      </c>
      <c r="CS27" s="33">
        <v>17.340823716009012</v>
      </c>
      <c r="CT27" s="33">
        <v>25.710302813442013</v>
      </c>
      <c r="CU27" s="33">
        <v>14.574593527337612</v>
      </c>
      <c r="CV27" s="33">
        <v>18.213711798105674</v>
      </c>
      <c r="CW27" s="33">
        <v>14.98370619265935</v>
      </c>
      <c r="CX27" s="33">
        <v>23.035905229138912</v>
      </c>
      <c r="CY27" s="33" t="s">
        <v>1259</v>
      </c>
      <c r="CZ27" s="33" t="s">
        <v>1259</v>
      </c>
      <c r="DA27" s="33">
        <v>17.693704739225289</v>
      </c>
      <c r="DB27" s="33">
        <v>26.885764879711047</v>
      </c>
      <c r="DC27" s="33">
        <v>24.22435031855202</v>
      </c>
      <c r="DD27" s="33">
        <v>19.41079913053051</v>
      </c>
      <c r="DE27" s="33">
        <v>23.253496664211539</v>
      </c>
      <c r="DF27" s="33" t="s">
        <v>1259</v>
      </c>
      <c r="DG27" s="33">
        <v>15.368370042894675</v>
      </c>
      <c r="DH27" s="33">
        <v>20.218449717112335</v>
      </c>
      <c r="DI27" s="33">
        <v>14.061708704660624</v>
      </c>
      <c r="DJ27" s="33">
        <v>15.044735626056909</v>
      </c>
      <c r="DK27" s="33">
        <v>19.338649344774677</v>
      </c>
      <c r="DL27" s="33">
        <v>16.042599881712921</v>
      </c>
      <c r="DM27" s="33" t="s">
        <v>1259</v>
      </c>
      <c r="DN27" s="33">
        <v>14.364955378481909</v>
      </c>
      <c r="DO27" s="33">
        <v>15.760200151012194</v>
      </c>
      <c r="DP27" s="33">
        <v>15.595140904741697</v>
      </c>
      <c r="DQ27" s="33" t="s">
        <v>1259</v>
      </c>
      <c r="DR27" s="33" t="s">
        <v>1259</v>
      </c>
      <c r="DS27" s="33">
        <v>12.801708358916462</v>
      </c>
      <c r="DT27" s="33" t="s">
        <v>1259</v>
      </c>
      <c r="DU27" s="33" t="s">
        <v>1259</v>
      </c>
      <c r="DV27" s="33">
        <v>20.826871190657481</v>
      </c>
      <c r="DW27" s="33">
        <v>22.71187866836755</v>
      </c>
      <c r="DX27" s="33" t="s">
        <v>1259</v>
      </c>
      <c r="DY27" s="33">
        <v>20.364527976600282</v>
      </c>
      <c r="DZ27" s="33">
        <v>27.58978005207597</v>
      </c>
      <c r="EA27" s="33" t="s">
        <v>1259</v>
      </c>
      <c r="EB27" s="33">
        <v>18.957306130737781</v>
      </c>
      <c r="EC27" s="33">
        <v>21.310080192577903</v>
      </c>
      <c r="ED27" s="33">
        <v>21.935170806004368</v>
      </c>
      <c r="EE27" s="33">
        <v>22.651847034557502</v>
      </c>
      <c r="EF27" s="33">
        <v>21.332106498907905</v>
      </c>
      <c r="EG27" s="33">
        <v>22.906097881808055</v>
      </c>
      <c r="EH27" s="33">
        <v>18.241908689936324</v>
      </c>
      <c r="EI27" s="33">
        <v>20.120602393714194</v>
      </c>
      <c r="EJ27" s="33" t="s">
        <v>1259</v>
      </c>
      <c r="EK27" s="33" t="s">
        <v>1259</v>
      </c>
      <c r="EL27" s="33" t="s">
        <v>1259</v>
      </c>
      <c r="EM27" s="33" t="s">
        <v>1259</v>
      </c>
      <c r="EN27" s="33">
        <v>23.429819436852</v>
      </c>
      <c r="EO27" s="33">
        <v>17.720671786825555</v>
      </c>
      <c r="EP27" s="33">
        <v>18.135709286104401</v>
      </c>
      <c r="EQ27" s="33">
        <v>15.023234556845988</v>
      </c>
      <c r="ER27" s="33">
        <v>15.818781872275405</v>
      </c>
      <c r="ES27" s="33">
        <v>16.919980595048965</v>
      </c>
      <c r="ET27" s="33">
        <v>19.318931110160172</v>
      </c>
      <c r="EU27" s="33">
        <v>16.552248810548477</v>
      </c>
      <c r="EV27" s="33">
        <v>19.674868097212432</v>
      </c>
      <c r="EW27" s="33">
        <v>14.699138625275916</v>
      </c>
      <c r="EX27" s="33">
        <v>17.175237650291038</v>
      </c>
      <c r="EY27" s="33">
        <v>16.836149004245492</v>
      </c>
      <c r="EZ27" s="33">
        <v>19.921434192190461</v>
      </c>
      <c r="FA27" s="33">
        <v>16.127671967038982</v>
      </c>
      <c r="FB27" s="33">
        <v>17.449600061926343</v>
      </c>
      <c r="FC27" s="33">
        <v>15.099183410079286</v>
      </c>
      <c r="FD27" s="33">
        <v>16.720671786825555</v>
      </c>
      <c r="FE27" s="33">
        <v>15.541701645780236</v>
      </c>
      <c r="FF27" s="33">
        <v>21.511714053747557</v>
      </c>
      <c r="FG27" s="33">
        <v>18.829970429316369</v>
      </c>
      <c r="FH27" s="33">
        <v>18.095067301607052</v>
      </c>
      <c r="FI27" s="33">
        <v>19.23724731256646</v>
      </c>
      <c r="FJ27" s="33">
        <v>20.795507019748147</v>
      </c>
      <c r="FK27" s="33">
        <v>19.412867510871738</v>
      </c>
      <c r="FL27" s="33">
        <v>22.660577439662038</v>
      </c>
      <c r="FM27" s="33">
        <v>23.967192479054894</v>
      </c>
      <c r="FN27" s="33">
        <v>18.105335637060882</v>
      </c>
      <c r="FO27" s="33">
        <v>20.573114598411699</v>
      </c>
      <c r="FP27" s="33">
        <v>18.917068999629059</v>
      </c>
      <c r="FQ27" s="33" t="s">
        <v>1259</v>
      </c>
      <c r="FR27" s="33">
        <v>15.912982868924143</v>
      </c>
      <c r="FS27" s="33">
        <v>16.57754684472696</v>
      </c>
      <c r="FT27" s="33">
        <v>15.682775179067027</v>
      </c>
      <c r="FU27" s="33" t="s">
        <v>1259</v>
      </c>
      <c r="FV27" s="33">
        <v>14.206098613995799</v>
      </c>
      <c r="FW27" s="33">
        <v>16.785963247077277</v>
      </c>
      <c r="FX27" s="33">
        <v>20.795507019748147</v>
      </c>
      <c r="FY27" s="33">
        <v>21.636440533780529</v>
      </c>
      <c r="FZ27" s="33">
        <v>26.801933288907581</v>
      </c>
      <c r="GA27" s="33">
        <v>26.367863689163535</v>
      </c>
      <c r="GB27" s="33" t="s">
        <v>1259</v>
      </c>
      <c r="GC27" s="33">
        <v>22.9565973638157</v>
      </c>
      <c r="GD27" s="33">
        <v>20.427263731948244</v>
      </c>
      <c r="GE27" s="33">
        <v>19.639976552807774</v>
      </c>
      <c r="GF27" s="33">
        <v>18.404576137240351</v>
      </c>
      <c r="GG27" s="33">
        <v>23.404056340786919</v>
      </c>
      <c r="GH27" s="33" t="s">
        <v>1259</v>
      </c>
      <c r="GI27" s="33" t="s">
        <v>1259</v>
      </c>
      <c r="GJ27" s="33">
        <v>12.086799685623454</v>
      </c>
      <c r="GK27" s="33" t="s">
        <v>1259</v>
      </c>
      <c r="GL27" s="33">
        <v>11.435670260936551</v>
      </c>
      <c r="GM27" s="33" t="s">
        <v>1259</v>
      </c>
      <c r="GN27" s="33" t="s">
        <v>1259</v>
      </c>
      <c r="GO27" s="33">
        <v>15.938476938666353</v>
      </c>
      <c r="GP27" s="33">
        <v>18.155608843542105</v>
      </c>
      <c r="GQ27" s="33">
        <v>28.770772357421116</v>
      </c>
      <c r="GR27" s="33">
        <v>28.024325710244025</v>
      </c>
      <c r="GS27" s="33" t="s">
        <v>1259</v>
      </c>
      <c r="GT27" s="33" t="s">
        <v>1259</v>
      </c>
      <c r="GU27" s="33">
        <v>20.618629257664065</v>
      </c>
      <c r="GV27" s="33">
        <v>18.707251271063235</v>
      </c>
      <c r="GW27" s="33">
        <v>18.683460707728482</v>
      </c>
      <c r="GX27" s="33">
        <v>17.074308741440255</v>
      </c>
      <c r="GY27" s="33" t="s">
        <v>1259</v>
      </c>
      <c r="GZ27" s="33" t="s">
        <v>1259</v>
      </c>
      <c r="HA27" s="33" t="s">
        <v>1259</v>
      </c>
      <c r="HB27" s="33" t="s">
        <v>1259</v>
      </c>
      <c r="HC27" s="33">
        <v>20.416995396494418</v>
      </c>
      <c r="HD27" s="33">
        <v>18.12060239371419</v>
      </c>
      <c r="HE27" s="33">
        <v>23.047600562771287</v>
      </c>
      <c r="HF27" s="33" t="s">
        <v>1259</v>
      </c>
      <c r="HG27" s="33" t="s">
        <v>1259</v>
      </c>
      <c r="HH27" s="33">
        <v>14.793603309279407</v>
      </c>
      <c r="HI27" s="33">
        <v>17.580494128777296</v>
      </c>
      <c r="HJ27" s="33" t="s">
        <v>1259</v>
      </c>
      <c r="HK27" s="33" t="s">
        <v>1259</v>
      </c>
      <c r="HL27" s="33">
        <v>22.54745564324023</v>
      </c>
      <c r="HM27" s="33">
        <v>19.733968609439014</v>
      </c>
      <c r="HN27" s="33" t="s">
        <v>1259</v>
      </c>
      <c r="HO27" s="33">
        <v>16.395400248863822</v>
      </c>
      <c r="HP27" s="33" t="s">
        <v>1259</v>
      </c>
      <c r="HQ27" s="33" t="s">
        <v>1259</v>
      </c>
      <c r="HR27" s="33">
        <v>13.425215903299385</v>
      </c>
      <c r="HS27" s="33" t="s">
        <v>1259</v>
      </c>
      <c r="HT27" s="33">
        <v>18.437459499054132</v>
      </c>
      <c r="HU27" s="33" t="s">
        <v>1259</v>
      </c>
      <c r="HV27" s="33" t="s">
        <v>1259</v>
      </c>
      <c r="HW27" s="33" t="s">
        <v>1259</v>
      </c>
      <c r="HX27" s="33">
        <v>16.186888010029964</v>
      </c>
      <c r="HY27" s="33" t="s">
        <v>1259</v>
      </c>
      <c r="HZ27" s="33" t="s">
        <v>1259</v>
      </c>
      <c r="IA27" s="33" t="s">
        <v>1259</v>
      </c>
      <c r="IB27" s="33" t="s">
        <v>1259</v>
      </c>
      <c r="IC27" s="33" t="s">
        <v>1259</v>
      </c>
      <c r="ID27" s="33" t="s">
        <v>1259</v>
      </c>
      <c r="IE27" s="33" t="s">
        <v>1259</v>
      </c>
      <c r="IF27" s="33" t="s">
        <v>1259</v>
      </c>
      <c r="IG27" s="33">
        <v>21.380469520469301</v>
      </c>
      <c r="IH27" s="33" t="s">
        <v>1259</v>
      </c>
      <c r="II27" s="33">
        <v>24.637546471006701</v>
      </c>
      <c r="IJ27" s="33">
        <v>26.801933288907581</v>
      </c>
      <c r="IK27" s="33">
        <v>25.584055064242339</v>
      </c>
      <c r="IL27" s="33">
        <v>26.30312743193614</v>
      </c>
      <c r="IM27" s="33">
        <v>24.89965932136943</v>
      </c>
      <c r="IN27" s="33">
        <v>20.738923491381779</v>
      </c>
      <c r="IO27" s="33">
        <v>20.960137721520944</v>
      </c>
      <c r="IP27" s="33" t="s">
        <v>1259</v>
      </c>
      <c r="IQ27" s="33" t="s">
        <v>1259</v>
      </c>
      <c r="IR27" s="33" t="s">
        <v>1259</v>
      </c>
      <c r="IS27" s="33" t="s">
        <v>1259</v>
      </c>
      <c r="IT27" s="33" t="s">
        <v>1259</v>
      </c>
      <c r="IU27" s="33">
        <v>24.609640474436812</v>
      </c>
      <c r="IV27" s="33">
        <v>14.693704739225288</v>
      </c>
      <c r="IW27" s="33" t="s">
        <v>1259</v>
      </c>
      <c r="IX27" s="33" t="s">
        <v>1259</v>
      </c>
      <c r="IY27" s="33" t="s">
        <v>1259</v>
      </c>
      <c r="IZ27" s="33">
        <v>17.823765279789662</v>
      </c>
      <c r="JA27" s="33">
        <v>19.400412512298811</v>
      </c>
      <c r="JB27" s="33">
        <v>15.053247125912428</v>
      </c>
      <c r="JC27" s="33" t="s">
        <v>1259</v>
      </c>
      <c r="JD27" s="33">
        <v>14.044735626056909</v>
      </c>
      <c r="JE27" s="33">
        <v>15.961268803539594</v>
      </c>
      <c r="JF27" s="33">
        <v>13.901244032467376</v>
      </c>
      <c r="JG27" s="33">
        <v>17.125655621440476</v>
      </c>
      <c r="JH27" s="33">
        <v>19.170355428911293</v>
      </c>
      <c r="JI27" s="33" t="s">
        <v>1259</v>
      </c>
      <c r="JJ27" s="33" t="s">
        <v>1259</v>
      </c>
      <c r="JK27" s="33" t="s">
        <v>1259</v>
      </c>
      <c r="JL27" s="33" t="s">
        <v>1259</v>
      </c>
      <c r="JM27" s="33" t="s">
        <v>1259</v>
      </c>
      <c r="JN27" s="33">
        <v>21.970706963231134</v>
      </c>
      <c r="JO27" s="33" t="s">
        <v>1259</v>
      </c>
      <c r="JP27" s="33">
        <v>19.846898245337186</v>
      </c>
      <c r="JQ27" s="33" t="s">
        <v>1259</v>
      </c>
      <c r="JR27" s="33">
        <v>20.206575616824043</v>
      </c>
      <c r="JS27" s="33" t="s">
        <v>1259</v>
      </c>
      <c r="JT27" s="33">
        <v>19.854527533560347</v>
      </c>
      <c r="JU27" s="33" t="s">
        <v>1259</v>
      </c>
      <c r="JV27" s="33" t="s">
        <v>1259</v>
      </c>
      <c r="JW27" s="33">
        <v>23.958368628667888</v>
      </c>
      <c r="JX27" s="33">
        <v>20.688591815831636</v>
      </c>
      <c r="JY27" s="33">
        <v>20.705564894435348</v>
      </c>
      <c r="JZ27" s="33" t="s">
        <v>1259</v>
      </c>
      <c r="KA27" s="33">
        <v>15.816283698420207</v>
      </c>
      <c r="KB27" s="33">
        <v>16.447987210958043</v>
      </c>
      <c r="KC27" s="33" t="s">
        <v>1259</v>
      </c>
      <c r="KD27" s="33" t="s">
        <v>1259</v>
      </c>
      <c r="KE27" s="33">
        <v>19.671416672023504</v>
      </c>
      <c r="KF27" s="33" t="s">
        <v>1259</v>
      </c>
      <c r="KG27" s="33">
        <v>13.0818162781092</v>
      </c>
      <c r="KH27" s="33" t="s">
        <v>1259</v>
      </c>
      <c r="KI27" s="33">
        <v>18.189785958860192</v>
      </c>
      <c r="KJ27" s="33">
        <v>25.922523429721167</v>
      </c>
      <c r="KK27" s="33" t="s">
        <v>1259</v>
      </c>
      <c r="KL27" s="33" t="s">
        <v>1259</v>
      </c>
      <c r="KM27" s="33">
        <v>18.86060204797003</v>
      </c>
      <c r="KN27" s="33" t="s">
        <v>1259</v>
      </c>
      <c r="KO27" s="33">
        <v>23.193099384567578</v>
      </c>
      <c r="KP27" s="33">
        <v>25.537418436519154</v>
      </c>
      <c r="KQ27" s="33">
        <v>21.095067301607052</v>
      </c>
      <c r="KR27" s="33">
        <v>21.920707576692408</v>
      </c>
      <c r="KS27" s="33">
        <v>16.253034927916705</v>
      </c>
      <c r="KT27" s="33" t="s">
        <v>1259</v>
      </c>
      <c r="KU27" s="33" t="s">
        <v>1259</v>
      </c>
      <c r="KV27" s="33">
        <v>21.114260866840365</v>
      </c>
      <c r="KW27" s="33" t="s">
        <v>1259</v>
      </c>
      <c r="KX27" s="33">
        <v>19.945923862301246</v>
      </c>
      <c r="KY27" s="33" t="s">
        <v>1259</v>
      </c>
      <c r="KZ27" s="33">
        <v>22.861359567042772</v>
      </c>
      <c r="LA27" s="33">
        <v>16.289514622183436</v>
      </c>
      <c r="LB27" s="33">
        <v>21.995071511630336</v>
      </c>
      <c r="LC27" s="33" t="s">
        <v>1259</v>
      </c>
      <c r="LD27" s="33">
        <v>19.974212906732667</v>
      </c>
      <c r="LE27" s="33" t="s">
        <v>1259</v>
      </c>
      <c r="LF27" s="33" t="s">
        <v>1259</v>
      </c>
      <c r="LG27" s="33">
        <v>27.751747531739365</v>
      </c>
      <c r="LH27" s="33" t="s">
        <v>1259</v>
      </c>
      <c r="LI27" s="33" t="s">
        <v>1259</v>
      </c>
      <c r="LJ27" s="33" t="s">
        <v>1259</v>
      </c>
      <c r="LK27" s="33">
        <v>23.055896704326379</v>
      </c>
      <c r="LL27" s="33" t="s">
        <v>1259</v>
      </c>
      <c r="LM27" s="33">
        <v>27.071119921722971</v>
      </c>
      <c r="LN27" s="33" t="s">
        <v>1259</v>
      </c>
      <c r="LO27" s="33">
        <v>18.977011540085343</v>
      </c>
      <c r="LP27" s="33" t="s">
        <v>1259</v>
      </c>
      <c r="LQ27" s="33" t="s">
        <v>1259</v>
      </c>
      <c r="LR27" s="33">
        <v>20.960137721520944</v>
      </c>
      <c r="LS27" s="33">
        <v>18.96296376559971</v>
      </c>
      <c r="LT27" s="33">
        <v>25.501424177655121</v>
      </c>
      <c r="LU27" s="33" t="s">
        <v>1259</v>
      </c>
      <c r="LV27" s="33">
        <v>22.911593869562907</v>
      </c>
      <c r="LW27" s="33">
        <v>24.702397615356666</v>
      </c>
      <c r="LX27" s="33">
        <v>28.823352272542486</v>
      </c>
      <c r="LY27" s="33">
        <v>22.404056340786919</v>
      </c>
      <c r="LZ27" s="33">
        <v>26.249885410659161</v>
      </c>
      <c r="MA27" s="33" t="s">
        <v>1259</v>
      </c>
      <c r="MB27" s="33" t="s">
        <v>1259</v>
      </c>
      <c r="MC27" s="33">
        <v>23.540377811999697</v>
      </c>
      <c r="MD27" s="33">
        <v>28.431414456407378</v>
      </c>
      <c r="ME27" s="33">
        <v>28.280296723555249</v>
      </c>
      <c r="MF27" s="33">
        <v>27.060851586269141</v>
      </c>
      <c r="MG27" s="33">
        <v>20.8651412075852</v>
      </c>
      <c r="MH27" s="33">
        <v>27.826386332632119</v>
      </c>
      <c r="MI27" s="33">
        <v>27.666278189550013</v>
      </c>
      <c r="MJ27" s="33">
        <v>23.913421222613916</v>
      </c>
      <c r="MK27" s="33">
        <v>23.931568569324174</v>
      </c>
      <c r="ML27" s="33">
        <v>26.26069216561574</v>
      </c>
      <c r="MM27" s="33">
        <v>22.813233188644521</v>
      </c>
      <c r="MN27" s="33">
        <v>22.954823921624477</v>
      </c>
      <c r="MO27" s="33">
        <v>29.372437736935044</v>
      </c>
      <c r="MP27" s="33">
        <v>27.745349760541213</v>
      </c>
      <c r="MQ27" s="33" t="s">
        <v>1259</v>
      </c>
      <c r="MR27" s="33" t="s">
        <v>1259</v>
      </c>
      <c r="MS27" s="33">
        <v>16.332106498907905</v>
      </c>
      <c r="MT27" s="33">
        <v>17.896521622224974</v>
      </c>
      <c r="MU27" s="33">
        <v>20.705564894435348</v>
      </c>
      <c r="MV27" s="33">
        <v>18.433389834745086</v>
      </c>
      <c r="MW27" s="33">
        <v>17.919980595048962</v>
      </c>
      <c r="MX27" s="33">
        <v>22.185557835554963</v>
      </c>
      <c r="MY27" s="33">
        <v>22.5308863630224</v>
      </c>
      <c r="MZ27" s="33">
        <v>14.418643249375899</v>
      </c>
      <c r="NA27" s="33">
        <v>15.744518528779924</v>
      </c>
      <c r="NB27" s="33">
        <v>22.927957315771796</v>
      </c>
      <c r="NC27" s="33" t="s">
        <v>1259</v>
      </c>
      <c r="ND27" s="33">
        <v>19.34516265173335</v>
      </c>
      <c r="NE27" s="33">
        <v>24.581184028387586</v>
      </c>
      <c r="NF27" s="33" t="s">
        <v>1259</v>
      </c>
      <c r="NG27" s="33" t="s">
        <v>1259</v>
      </c>
      <c r="NH27" s="33">
        <v>17.86060204797003</v>
      </c>
      <c r="NI27" s="33" t="s">
        <v>1259</v>
      </c>
      <c r="NJ27" s="33">
        <v>23.528503711711405</v>
      </c>
      <c r="NK27" s="33">
        <v>19.307858952661224</v>
      </c>
      <c r="NL27" s="33" t="s">
        <v>1259</v>
      </c>
      <c r="NM27" s="33" t="s">
        <v>1259</v>
      </c>
      <c r="NN27" s="33">
        <v>22.276397066321614</v>
      </c>
      <c r="NO27" s="33">
        <v>25.085373905403209</v>
      </c>
      <c r="NP27" s="33">
        <v>19.414932930037523</v>
      </c>
      <c r="NQ27" s="33" t="s">
        <v>1259</v>
      </c>
      <c r="NR27" s="33">
        <v>15.50494309577012</v>
      </c>
      <c r="NS27" s="33">
        <v>17.125655621440476</v>
      </c>
      <c r="NT27" s="33">
        <v>20.406653452272959</v>
      </c>
      <c r="NU27" s="33">
        <v>21.176455628447709</v>
      </c>
      <c r="NV27" s="33">
        <v>18.999207286199539</v>
      </c>
      <c r="NW27" s="33">
        <v>20.396236836327621</v>
      </c>
      <c r="NX27" s="33" t="s">
        <v>1259</v>
      </c>
      <c r="NY27" s="33">
        <v>21.23022688488869</v>
      </c>
      <c r="NZ27" s="33" t="s">
        <v>1259</v>
      </c>
      <c r="OA27" s="33" t="s">
        <v>1259</v>
      </c>
      <c r="OB27" s="33" t="s">
        <v>1259</v>
      </c>
      <c r="OC27" s="33" t="s">
        <v>1259</v>
      </c>
      <c r="OD27" s="33" t="s">
        <v>1259</v>
      </c>
      <c r="OE27" s="33" t="s">
        <v>1259</v>
      </c>
      <c r="OF27" s="33">
        <v>20.253496664211539</v>
      </c>
      <c r="OG27" s="33">
        <v>18.641741317603834</v>
      </c>
      <c r="OH27" s="33" t="s">
        <v>1259</v>
      </c>
      <c r="OI27" s="33" t="s">
        <v>1259</v>
      </c>
      <c r="OJ27" s="33" t="s">
        <v>1259</v>
      </c>
      <c r="OK27" s="33" t="s">
        <v>1259</v>
      </c>
      <c r="OL27" s="33" t="s">
        <v>1259</v>
      </c>
      <c r="OM27" s="33">
        <v>16.11349800701424</v>
      </c>
      <c r="ON27" s="33">
        <v>21.830744199804688</v>
      </c>
      <c r="OO27" s="33">
        <v>28.050509642047682</v>
      </c>
      <c r="OP27" s="33">
        <v>20.241908689936327</v>
      </c>
      <c r="OQ27" s="33">
        <v>21.799465033316828</v>
      </c>
      <c r="OR27" s="33">
        <v>19.700493904887928</v>
      </c>
      <c r="OS27" s="33">
        <v>20.795507019748147</v>
      </c>
      <c r="OT27" s="33">
        <v>18.99369028123197</v>
      </c>
      <c r="OU27" s="33" t="s">
        <v>1259</v>
      </c>
      <c r="OV27" s="33" t="s">
        <v>1259</v>
      </c>
      <c r="OW27" s="33" t="s">
        <v>1259</v>
      </c>
      <c r="OX27" s="33" t="s">
        <v>1259</v>
      </c>
      <c r="OY27" s="33" t="s">
        <v>1259</v>
      </c>
      <c r="OZ27" s="33">
        <v>20.37517522079979</v>
      </c>
      <c r="PA27" s="33">
        <v>20.396236836327621</v>
      </c>
      <c r="PB27" s="33">
        <v>18.50494309577012</v>
      </c>
      <c r="PC27" s="33">
        <v>19.9243370000931</v>
      </c>
      <c r="PD27" s="33">
        <v>18.609640474436812</v>
      </c>
      <c r="PE27" s="33">
        <v>21.015632834112647</v>
      </c>
      <c r="PF27" s="33">
        <v>25.330739663144001</v>
      </c>
      <c r="PG27" s="33">
        <v>16.919980595048965</v>
      </c>
      <c r="PH27" s="33">
        <v>21.846133092818114</v>
      </c>
      <c r="PI27" s="33">
        <v>24.95393638235263</v>
      </c>
      <c r="PJ27" s="33">
        <v>23.828808994898974</v>
      </c>
      <c r="PK27" s="33">
        <v>22.427263731948244</v>
      </c>
      <c r="PL27" s="33">
        <v>21.452619306225138</v>
      </c>
      <c r="PM27" s="33">
        <v>24.467621469564385</v>
      </c>
      <c r="PN27" s="33">
        <v>19.561974040806497</v>
      </c>
      <c r="PO27" s="33">
        <v>20.974212906732667</v>
      </c>
      <c r="PP27" s="33">
        <v>17.616835975841017</v>
      </c>
      <c r="PQ27" s="33">
        <v>16.908298790001329</v>
      </c>
      <c r="PR27" s="33">
        <v>16.184952805124251</v>
      </c>
      <c r="PS27" s="33">
        <v>23.037581806946292</v>
      </c>
      <c r="PT27" s="33">
        <v>21.36986142090332</v>
      </c>
      <c r="PU27" s="33">
        <v>24.148799285544843</v>
      </c>
      <c r="PV27" s="33">
        <v>20.545100222242102</v>
      </c>
      <c r="PW27" s="33">
        <v>24.125340312720855</v>
      </c>
      <c r="PX27" s="33">
        <v>23.351107460837959</v>
      </c>
      <c r="PY27" s="33">
        <v>22.158077099132854</v>
      </c>
      <c r="PZ27" s="33">
        <v>18.795507019748147</v>
      </c>
      <c r="QA27" s="33">
        <v>20.218449717112335</v>
      </c>
      <c r="QB27" s="33" t="s">
        <v>1259</v>
      </c>
      <c r="QC27" s="33">
        <v>14.351215321855609</v>
      </c>
      <c r="QD27" s="33">
        <v>15.431758749166155</v>
      </c>
      <c r="QE27" s="33">
        <v>20.276397066321618</v>
      </c>
      <c r="QF27" s="33">
        <v>18.789151524708323</v>
      </c>
      <c r="QG27" s="33">
        <v>22.088612279469753</v>
      </c>
      <c r="QH27" s="33">
        <v>21.337560929000013</v>
      </c>
      <c r="QI27" s="33">
        <v>21.170355428911293</v>
      </c>
      <c r="QJ27" s="33">
        <v>22.442530488601552</v>
      </c>
      <c r="QK27" s="33" t="s">
        <v>1259</v>
      </c>
      <c r="QL27" s="33">
        <v>15.298492218302691</v>
      </c>
      <c r="QM27" s="33">
        <v>15.813781191217037</v>
      </c>
      <c r="QN27" s="33">
        <v>18.100210604883014</v>
      </c>
      <c r="QO27" s="33">
        <v>14.33734314727405</v>
      </c>
      <c r="QP27" s="33" t="s">
        <v>1259</v>
      </c>
      <c r="QQ27" s="33">
        <v>13.150064579081469</v>
      </c>
      <c r="QR27" s="33" t="s">
        <v>1259</v>
      </c>
      <c r="QS27" s="33" t="s">
        <v>1259</v>
      </c>
      <c r="QT27" s="33" t="s">
        <v>1259</v>
      </c>
      <c r="QU27" s="33">
        <v>15.632540876546893</v>
      </c>
      <c r="QV27" s="33">
        <v>21.406653452272959</v>
      </c>
      <c r="QW27" s="33" t="s">
        <v>1259</v>
      </c>
      <c r="QX27" s="33">
        <v>17.652284811845306</v>
      </c>
      <c r="QY27" s="33">
        <v>20.055896704326376</v>
      </c>
      <c r="QZ27" s="33">
        <v>24.001957897215572</v>
      </c>
      <c r="RA27" s="33">
        <v>20.47753693842947</v>
      </c>
      <c r="RB27" s="33">
        <v>19.545100222242102</v>
      </c>
      <c r="RC27" s="33">
        <v>22.938764070728379</v>
      </c>
      <c r="RD27" s="33">
        <v>23.267851957188608</v>
      </c>
      <c r="RE27" s="33">
        <v>25.006245255618673</v>
      </c>
      <c r="RF27" s="33">
        <v>25.296141001620029</v>
      </c>
      <c r="RG27" s="33">
        <v>27.486157421001813</v>
      </c>
      <c r="RH27" s="33">
        <v>22.944137242827228</v>
      </c>
      <c r="RI27" s="33">
        <v>21.730655875398178</v>
      </c>
      <c r="RJ27" s="33">
        <v>18.100210604883014</v>
      </c>
      <c r="RK27" s="33">
        <v>15.754991860009431</v>
      </c>
      <c r="RL27" s="33" t="s">
        <v>1259</v>
      </c>
      <c r="RM27" s="33" t="s">
        <v>1259</v>
      </c>
      <c r="RN27" s="33">
        <v>14.615399743725497</v>
      </c>
      <c r="RO27" s="33">
        <v>12.773139206719691</v>
      </c>
      <c r="RP27" s="33">
        <v>14.562719427049322</v>
      </c>
      <c r="RQ27" s="33">
        <v>15.919980595048964</v>
      </c>
      <c r="RR27" s="33">
        <v>20.206575616824043</v>
      </c>
      <c r="RS27" s="33">
        <v>21.734795605759103</v>
      </c>
      <c r="RT27" s="33">
        <v>25.659489023887371</v>
      </c>
      <c r="RU27" s="33">
        <v>22.359174742106074</v>
      </c>
      <c r="RV27" s="33" t="s">
        <v>1259</v>
      </c>
      <c r="RW27" s="33">
        <v>20.015632834112647</v>
      </c>
      <c r="RX27" s="33">
        <v>25.09345625170107</v>
      </c>
      <c r="RY27" s="33" t="s">
        <v>1259</v>
      </c>
      <c r="RZ27" s="33">
        <v>24.125340312720855</v>
      </c>
      <c r="SA27" s="33">
        <v>21.632008287465268</v>
      </c>
      <c r="SB27" s="33">
        <v>23.828808994898974</v>
      </c>
      <c r="SC27" s="33">
        <v>21.315618376119335</v>
      </c>
      <c r="SD27" s="33" t="s">
        <v>1259</v>
      </c>
      <c r="SE27" s="33">
        <v>28.820311818222436</v>
      </c>
      <c r="SF27" s="33" t="s">
        <v>1259</v>
      </c>
      <c r="SG27" s="33" t="s">
        <v>1259</v>
      </c>
      <c r="SH27" s="33" t="s">
        <v>1259</v>
      </c>
      <c r="SI27" s="33">
        <v>22.062499439150624</v>
      </c>
      <c r="SJ27" s="33" t="s">
        <v>1259</v>
      </c>
      <c r="SK27" s="33" t="s">
        <v>1259</v>
      </c>
      <c r="SL27" s="33" t="s">
        <v>1259</v>
      </c>
      <c r="SM27" s="33" t="s">
        <v>1259</v>
      </c>
      <c r="SN27" s="33">
        <v>20.353801570007221</v>
      </c>
      <c r="SO27" s="33">
        <v>14.119589620741124</v>
      </c>
      <c r="SP27" s="33" t="s">
        <v>1259</v>
      </c>
      <c r="SQ27" s="33">
        <v>19.669687858106752</v>
      </c>
      <c r="SR27" s="33" t="s">
        <v>1259</v>
      </c>
      <c r="SS27" s="33">
        <v>17.652284811845306</v>
      </c>
      <c r="ST27" s="33" t="s">
        <v>1259</v>
      </c>
      <c r="SU27" s="33">
        <v>17.914151516246765</v>
      </c>
      <c r="SV27" s="33">
        <v>21.22435031855202</v>
      </c>
      <c r="SW27" s="33">
        <v>16.707251271063235</v>
      </c>
      <c r="SX27" s="33" t="s">
        <v>1259</v>
      </c>
      <c r="SY27" s="33">
        <v>20.68002980232821</v>
      </c>
      <c r="SZ27" s="33">
        <v>21.437459499054132</v>
      </c>
      <c r="TA27" s="33">
        <v>24.125340312720855</v>
      </c>
      <c r="TB27" s="33">
        <v>24.397543033828246</v>
      </c>
      <c r="TC27" s="33">
        <v>20.763445810515847</v>
      </c>
      <c r="TD27" s="33">
        <v>22.312851941827958</v>
      </c>
      <c r="TE27" s="33">
        <v>19.510748717451325</v>
      </c>
      <c r="TF27" s="33">
        <v>21.803412217833493</v>
      </c>
      <c r="TG27" s="33">
        <v>21.591493127726554</v>
      </c>
      <c r="TH27" s="33">
        <v>22.120602393714194</v>
      </c>
      <c r="TI27" s="33">
        <v>23.115848863743555</v>
      </c>
      <c r="TJ27" s="33">
        <v>23.364527976600279</v>
      </c>
      <c r="TK27" s="33">
        <v>21.101493570766486</v>
      </c>
      <c r="TL27" s="33">
        <v>21.416995396494418</v>
      </c>
      <c r="TM27" s="33">
        <v>19.695405028215124</v>
      </c>
      <c r="TN27" s="33">
        <v>21.945923862301246</v>
      </c>
      <c r="TO27" s="33">
        <v>19.591493127726554</v>
      </c>
      <c r="TP27" s="33">
        <v>21.942348408077418</v>
      </c>
      <c r="TQ27" s="33">
        <v>18.584169786920697</v>
      </c>
      <c r="TR27" s="33">
        <v>18.461639311549259</v>
      </c>
      <c r="TS27" s="33">
        <v>20.582333128441078</v>
      </c>
      <c r="TT27" s="33">
        <v>21.457637380991763</v>
      </c>
      <c r="TU27" s="33">
        <v>22.022421999775286</v>
      </c>
      <c r="TV27" s="33">
        <v>20.182530142857395</v>
      </c>
      <c r="TW27" s="33">
        <v>20.787558266632654</v>
      </c>
      <c r="TX27" s="33">
        <v>18.47753693842947</v>
      </c>
      <c r="TY27" s="33">
        <v>19.556371334577122</v>
      </c>
      <c r="TZ27" s="33">
        <v>19.269565032839189</v>
      </c>
      <c r="UA27" s="33">
        <v>20.467621469564385</v>
      </c>
      <c r="UB27" s="33">
        <v>19.234910963811505</v>
      </c>
      <c r="UC27" s="33">
        <v>18.83306302437175</v>
      </c>
      <c r="UD27" s="33">
        <v>17.587836104118466</v>
      </c>
      <c r="UE27" s="33">
        <v>19.332106498907905</v>
      </c>
      <c r="UF27" s="33">
        <v>18.015632834112647</v>
      </c>
      <c r="UG27" s="33">
        <v>17.22317212735474</v>
      </c>
      <c r="UH27" s="33">
        <v>17.383636799547986</v>
      </c>
      <c r="UI27" s="33">
        <v>20.082128245899554</v>
      </c>
      <c r="UJ27" s="33" t="s">
        <v>1259</v>
      </c>
      <c r="UK27" s="33" t="s">
        <v>1259</v>
      </c>
      <c r="UL27" s="33" t="s">
        <v>1259</v>
      </c>
      <c r="UM27" s="33" t="s">
        <v>1259</v>
      </c>
      <c r="UN27" s="33" t="s">
        <v>1259</v>
      </c>
      <c r="UO27" s="33">
        <v>20.573114598411699</v>
      </c>
      <c r="UP27" s="33">
        <v>21.247714311617532</v>
      </c>
      <c r="UQ27" s="33" t="s">
        <v>1259</v>
      </c>
      <c r="UR27" s="33" t="s">
        <v>1259</v>
      </c>
      <c r="US27" s="33">
        <v>20.872674880270608</v>
      </c>
      <c r="UT27" s="33">
        <v>20.931568569324174</v>
      </c>
      <c r="UU27" s="33" t="s">
        <v>1259</v>
      </c>
      <c r="UV27" s="33">
        <v>15.891783703218312</v>
      </c>
      <c r="UW27" s="33">
        <v>11.550746785383243</v>
      </c>
      <c r="UX27" s="33">
        <v>13.947636937951827</v>
      </c>
      <c r="UY27" s="33">
        <v>13.882260929099804</v>
      </c>
      <c r="UZ27" s="33">
        <v>15.023234556845988</v>
      </c>
      <c r="VA27" s="33">
        <v>15.381948449395216</v>
      </c>
      <c r="VB27" s="33">
        <v>25.645814086990299</v>
      </c>
      <c r="VC27" s="33">
        <v>17.11553140416677</v>
      </c>
      <c r="VD27" s="33">
        <v>17.305634287546713</v>
      </c>
      <c r="VE27" s="33">
        <v>14.731319031025064</v>
      </c>
      <c r="VF27" s="33" t="s">
        <v>1259</v>
      </c>
      <c r="VG27" s="33">
        <v>16.38532317617587</v>
      </c>
      <c r="VH27" s="33">
        <v>17.659271242161413</v>
      </c>
      <c r="VI27" s="33">
        <v>18.053247125912424</v>
      </c>
      <c r="VJ27" s="33" t="s">
        <v>1259</v>
      </c>
      <c r="VK27" s="33" t="s">
        <v>1259</v>
      </c>
      <c r="VL27" s="33" t="s">
        <v>1259</v>
      </c>
      <c r="VM27" s="33" t="s">
        <v>1259</v>
      </c>
      <c r="VN27" s="33" t="s">
        <v>1259</v>
      </c>
      <c r="VO27" s="33" t="s">
        <v>1259</v>
      </c>
      <c r="VP27" s="33">
        <v>22.967192479054894</v>
      </c>
      <c r="VQ27" s="33">
        <v>17.251186503524337</v>
      </c>
      <c r="VR27" s="33">
        <v>25.537418436519154</v>
      </c>
      <c r="VS27" s="33" t="s">
        <v>1259</v>
      </c>
      <c r="VT27" s="33">
        <v>18.779565475879124</v>
      </c>
      <c r="VU27" s="33">
        <v>25.675729664894583</v>
      </c>
      <c r="VV27" s="33">
        <v>20.763445810515847</v>
      </c>
      <c r="VW27" s="33" t="s">
        <v>1259</v>
      </c>
      <c r="VX27" s="33">
        <v>26.175694512607905</v>
      </c>
      <c r="VY27" s="33">
        <v>22.380469520469301</v>
      </c>
      <c r="VZ27" s="33" t="s">
        <v>1259</v>
      </c>
      <c r="WA27" s="33" t="s">
        <v>1259</v>
      </c>
      <c r="WB27" s="33" t="s">
        <v>1259</v>
      </c>
      <c r="WC27" s="33" t="s">
        <v>1259</v>
      </c>
      <c r="WD27" s="33" t="s">
        <v>1259</v>
      </c>
      <c r="WE27" s="33" t="s">
        <v>1259</v>
      </c>
      <c r="WF27" s="33">
        <v>22.972460999971076</v>
      </c>
      <c r="WG27" s="33">
        <v>22.942348408077418</v>
      </c>
      <c r="WH27" s="33">
        <v>22.724423921686665</v>
      </c>
      <c r="WI27" s="33">
        <v>18.031873475119859</v>
      </c>
      <c r="WJ27" s="33" t="s">
        <v>1259</v>
      </c>
      <c r="WK27" s="33" t="s">
        <v>1259</v>
      </c>
      <c r="WL27" s="33" t="s">
        <v>1259</v>
      </c>
      <c r="WM27" s="33">
        <v>19.239579883876353</v>
      </c>
      <c r="WN27" s="33" t="s">
        <v>1259</v>
      </c>
      <c r="WO27" s="33" t="s">
        <v>1259</v>
      </c>
      <c r="WP27" s="33" t="s">
        <v>1259</v>
      </c>
      <c r="WQ27" s="33" t="s">
        <v>1259</v>
      </c>
      <c r="WR27" s="33">
        <v>19.467621469564385</v>
      </c>
    </row>
    <row r="28" spans="1:616" x14ac:dyDescent="0.2">
      <c r="A28" s="3" t="s">
        <v>625</v>
      </c>
      <c r="B28" s="3" t="s">
        <v>1250</v>
      </c>
      <c r="C28" s="3">
        <v>9</v>
      </c>
      <c r="D28" s="12">
        <v>7</v>
      </c>
      <c r="E28" s="3">
        <v>1</v>
      </c>
      <c r="F28" s="3">
        <v>299</v>
      </c>
      <c r="G28" s="30">
        <v>0.65313225058004643</v>
      </c>
      <c r="H28" s="33">
        <v>22.528503711711409</v>
      </c>
      <c r="I28" s="33" t="s">
        <v>1259</v>
      </c>
      <c r="J28" s="33">
        <v>26.115452028356405</v>
      </c>
      <c r="K28" s="33">
        <v>26.251692167364787</v>
      </c>
      <c r="L28" s="33">
        <v>21.554498920244352</v>
      </c>
      <c r="M28" s="33">
        <v>19.140709967162767</v>
      </c>
      <c r="N28" s="33" t="s">
        <v>1259</v>
      </c>
      <c r="O28" s="33">
        <v>15.908298790001327</v>
      </c>
      <c r="P28" s="33" t="s">
        <v>1259</v>
      </c>
      <c r="Q28" s="33">
        <v>16.17913156639553</v>
      </c>
      <c r="R28" s="33">
        <v>20.71397713425155</v>
      </c>
      <c r="S28" s="33" t="s">
        <v>1259</v>
      </c>
      <c r="T28" s="33">
        <v>20.321135381086901</v>
      </c>
      <c r="U28" s="33">
        <v>17.37517522079979</v>
      </c>
      <c r="V28" s="33" t="s">
        <v>1259</v>
      </c>
      <c r="W28" s="33">
        <v>16.016721249887315</v>
      </c>
      <c r="X28" s="33">
        <v>18.602408905205735</v>
      </c>
      <c r="Y28" s="33" t="s">
        <v>1259</v>
      </c>
      <c r="Z28" s="33">
        <v>17.063816367622614</v>
      </c>
      <c r="AA28" s="33" t="s">
        <v>1259</v>
      </c>
      <c r="AB28" s="33" t="s">
        <v>1259</v>
      </c>
      <c r="AC28" s="33">
        <v>25.811764298267271</v>
      </c>
      <c r="AD28" s="33">
        <v>20.609640474436812</v>
      </c>
      <c r="AE28" s="33">
        <v>19.366663720944274</v>
      </c>
      <c r="AF28" s="33" t="s">
        <v>1259</v>
      </c>
      <c r="AG28" s="33">
        <v>25.883436073651076</v>
      </c>
      <c r="AH28" s="33">
        <v>18.676590718361439</v>
      </c>
      <c r="AI28" s="33">
        <v>17.733968609439014</v>
      </c>
      <c r="AJ28" s="33">
        <v>28.126325423746422</v>
      </c>
      <c r="AK28" s="33" t="s">
        <v>1259</v>
      </c>
      <c r="AL28" s="33" t="s">
        <v>1259</v>
      </c>
      <c r="AM28" s="33">
        <v>19.908298790001329</v>
      </c>
      <c r="AN28" s="33">
        <v>20.264992303049368</v>
      </c>
      <c r="AO28" s="33">
        <v>16.309192106959902</v>
      </c>
      <c r="AP28" s="33">
        <v>20.253496664211539</v>
      </c>
      <c r="AQ28" s="33">
        <v>23.024114310867741</v>
      </c>
      <c r="AR28" s="33" t="s">
        <v>1259</v>
      </c>
      <c r="AS28" s="33">
        <v>22.561507978763714</v>
      </c>
      <c r="AT28" s="33">
        <v>22.690724403124445</v>
      </c>
      <c r="AU28" s="33" t="s">
        <v>1259</v>
      </c>
      <c r="AV28" s="33" t="s">
        <v>1259</v>
      </c>
      <c r="AW28" s="33">
        <v>23.885764879711051</v>
      </c>
      <c r="AX28" s="33">
        <v>19.906831891002668</v>
      </c>
      <c r="AY28" s="33">
        <v>18.875677368432129</v>
      </c>
      <c r="AZ28" s="33" t="s">
        <v>1259</v>
      </c>
      <c r="BA28" s="33" t="s">
        <v>1259</v>
      </c>
      <c r="BB28" s="33">
        <v>19.669687858106752</v>
      </c>
      <c r="BC28" s="33" t="s">
        <v>1259</v>
      </c>
      <c r="BD28" s="33" t="s">
        <v>1259</v>
      </c>
      <c r="BE28" s="33" t="s">
        <v>1259</v>
      </c>
      <c r="BF28" s="33">
        <v>21.432370622381331</v>
      </c>
      <c r="BG28" s="33" t="s">
        <v>1259</v>
      </c>
      <c r="BH28" s="33">
        <v>22.262126969354977</v>
      </c>
      <c r="BI28" s="33" t="s">
        <v>1259</v>
      </c>
      <c r="BJ28" s="33">
        <v>20.931568569324174</v>
      </c>
      <c r="BK28" s="33">
        <v>17.773139206719691</v>
      </c>
      <c r="BL28" s="33" t="s">
        <v>1259</v>
      </c>
      <c r="BM28" s="33" t="s">
        <v>1259</v>
      </c>
      <c r="BN28" s="33">
        <v>12.752380646552893</v>
      </c>
      <c r="BO28" s="33">
        <v>21.726504232127713</v>
      </c>
      <c r="BP28" s="33" t="s">
        <v>1259</v>
      </c>
      <c r="BQ28" s="33" t="s">
        <v>1259</v>
      </c>
      <c r="BR28" s="33" t="s">
        <v>1259</v>
      </c>
      <c r="BS28" s="33">
        <v>20.953048296734625</v>
      </c>
      <c r="BT28" s="33" t="s">
        <v>1259</v>
      </c>
      <c r="BU28" s="33">
        <v>18.569410629648281</v>
      </c>
      <c r="BV28" s="33" t="s">
        <v>1259</v>
      </c>
      <c r="BW28" s="33" t="s">
        <v>1259</v>
      </c>
      <c r="BX28" s="33">
        <v>14.294907880953655</v>
      </c>
      <c r="BY28" s="33">
        <v>15.027560482248777</v>
      </c>
      <c r="BZ28" s="33" t="s">
        <v>1259</v>
      </c>
      <c r="CA28" s="33" t="s">
        <v>1259</v>
      </c>
      <c r="CB28" s="33">
        <v>28.319585854669313</v>
      </c>
      <c r="CC28" s="33">
        <v>15.412040514551652</v>
      </c>
      <c r="CD28" s="33">
        <v>19.514606193120841</v>
      </c>
      <c r="CE28" s="33">
        <v>18.68002980232821</v>
      </c>
      <c r="CF28" s="33" t="s">
        <v>1259</v>
      </c>
      <c r="CG28" s="33" t="s">
        <v>1259</v>
      </c>
      <c r="CH28" s="33" t="s">
        <v>1259</v>
      </c>
      <c r="CI28" s="33" t="s">
        <v>1259</v>
      </c>
      <c r="CJ28" s="33">
        <v>26.077246024519809</v>
      </c>
      <c r="CK28" s="33">
        <v>28.081315688828855</v>
      </c>
      <c r="CL28" s="33" t="s">
        <v>1259</v>
      </c>
      <c r="CM28" s="33">
        <v>17.4971657451784</v>
      </c>
      <c r="CN28" s="33" t="s">
        <v>1259</v>
      </c>
      <c r="CO28" s="33" t="s">
        <v>1259</v>
      </c>
      <c r="CP28" s="33" t="s">
        <v>1259</v>
      </c>
      <c r="CQ28" s="33">
        <v>18.125655621440476</v>
      </c>
      <c r="CR28" s="33">
        <v>21.942348408077418</v>
      </c>
      <c r="CS28" s="33">
        <v>17.948777859356397</v>
      </c>
      <c r="CT28" s="33">
        <v>24.917979504576223</v>
      </c>
      <c r="CU28" s="33">
        <v>14.82376527978966</v>
      </c>
      <c r="CV28" s="33">
        <v>18.951626221665428</v>
      </c>
      <c r="CW28" s="33">
        <v>15.853309555403674</v>
      </c>
      <c r="CX28" s="33">
        <v>22.647461939871778</v>
      </c>
      <c r="CY28" s="33" t="s">
        <v>1259</v>
      </c>
      <c r="CZ28" s="33" t="s">
        <v>1259</v>
      </c>
      <c r="DA28" s="33">
        <v>16.733968609439014</v>
      </c>
      <c r="DB28" s="33">
        <v>27.216970788186423</v>
      </c>
      <c r="DC28" s="33">
        <v>24.164229326114448</v>
      </c>
      <c r="DD28" s="33">
        <v>20.945923862301246</v>
      </c>
      <c r="DE28" s="33">
        <v>23.759387593941494</v>
      </c>
      <c r="DF28" s="33" t="s">
        <v>1259</v>
      </c>
      <c r="DG28" s="33">
        <v>16.001408194392809</v>
      </c>
      <c r="DH28" s="33">
        <v>20.253496664211539</v>
      </c>
      <c r="DI28" s="33">
        <v>13.145295334933598</v>
      </c>
      <c r="DJ28" s="33">
        <v>15.40207940450145</v>
      </c>
      <c r="DK28" s="33">
        <v>22.049263611993929</v>
      </c>
      <c r="DL28" s="33">
        <v>17.084725357385594</v>
      </c>
      <c r="DM28" s="33" t="s">
        <v>1259</v>
      </c>
      <c r="DN28" s="33">
        <v>15.860602047970032</v>
      </c>
      <c r="DO28" s="33">
        <v>17.323336289280171</v>
      </c>
      <c r="DP28" s="33">
        <v>15.520373136339726</v>
      </c>
      <c r="DQ28" s="33" t="s">
        <v>1259</v>
      </c>
      <c r="DR28" s="33" t="s">
        <v>1259</v>
      </c>
      <c r="DS28" s="33">
        <v>13.773139206719692</v>
      </c>
      <c r="DT28" s="33" t="s">
        <v>1259</v>
      </c>
      <c r="DU28" s="33" t="s">
        <v>1259</v>
      </c>
      <c r="DV28" s="33">
        <v>21.640859205047533</v>
      </c>
      <c r="DW28" s="33">
        <v>22.988152097690541</v>
      </c>
      <c r="DX28" s="33" t="s">
        <v>1259</v>
      </c>
      <c r="DY28" s="33">
        <v>20.37517522079979</v>
      </c>
      <c r="DZ28" s="33">
        <v>27.280296723555253</v>
      </c>
      <c r="EA28" s="33" t="s">
        <v>1259</v>
      </c>
      <c r="EB28" s="33">
        <v>18.130691211337773</v>
      </c>
      <c r="EC28" s="33">
        <v>20.967192479054894</v>
      </c>
      <c r="ED28" s="33">
        <v>21.37517522079979</v>
      </c>
      <c r="EE28" s="33">
        <v>21.559175407453825</v>
      </c>
      <c r="EF28" s="33">
        <v>21.088612279469753</v>
      </c>
      <c r="EG28" s="33">
        <v>22.638651561095884</v>
      </c>
      <c r="EH28" s="33">
        <v>17.408727780510816</v>
      </c>
      <c r="EI28" s="33">
        <v>20.68002980232821</v>
      </c>
      <c r="EJ28" s="33" t="s">
        <v>1259</v>
      </c>
      <c r="EK28" s="33" t="s">
        <v>1259</v>
      </c>
      <c r="EL28" s="33" t="s">
        <v>1259</v>
      </c>
      <c r="EM28" s="33" t="s">
        <v>1259</v>
      </c>
      <c r="EN28" s="33">
        <v>23.467621469564385</v>
      </c>
      <c r="EO28" s="33">
        <v>17.512678744549724</v>
      </c>
      <c r="EP28" s="33">
        <v>17.965784284662089</v>
      </c>
      <c r="EQ28" s="33">
        <v>14.961268803539594</v>
      </c>
      <c r="ER28" s="33">
        <v>15.351215321855609</v>
      </c>
      <c r="ES28" s="33">
        <v>17.084725357385594</v>
      </c>
      <c r="ET28" s="33">
        <v>19.589665774675545</v>
      </c>
      <c r="EU28" s="33">
        <v>16.175237650291038</v>
      </c>
      <c r="EV28" s="33">
        <v>19.567555073069798</v>
      </c>
      <c r="EW28" s="33">
        <v>14.508042334429005</v>
      </c>
      <c r="EX28" s="33">
        <v>17.053247125912424</v>
      </c>
      <c r="EY28" s="33">
        <v>16.747143998186747</v>
      </c>
      <c r="EZ28" s="33">
        <v>19.974212906732667</v>
      </c>
      <c r="FA28" s="33">
        <v>16.707251271063235</v>
      </c>
      <c r="FB28" s="33">
        <v>17.441517715628486</v>
      </c>
      <c r="FC28" s="33">
        <v>14.704552121462278</v>
      </c>
      <c r="FD28" s="33">
        <v>16.226938957277657</v>
      </c>
      <c r="FE28" s="33">
        <v>15.60095823133701</v>
      </c>
      <c r="FF28" s="33">
        <v>21.60512499331432</v>
      </c>
      <c r="FG28" s="33">
        <v>19.012908196776113</v>
      </c>
      <c r="FH28" s="33">
        <v>18.66622400280318</v>
      </c>
      <c r="FI28" s="33">
        <v>19.251186503524337</v>
      </c>
      <c r="FJ28" s="33">
        <v>20.995071511630336</v>
      </c>
      <c r="FK28" s="33">
        <v>20.182530142857395</v>
      </c>
      <c r="FL28" s="33">
        <v>22.801439975501886</v>
      </c>
      <c r="FM28" s="33">
        <v>24.148799285544843</v>
      </c>
      <c r="FN28" s="33">
        <v>18.421111504966646</v>
      </c>
      <c r="FO28" s="33">
        <v>21.022421999775286</v>
      </c>
      <c r="FP28" s="33">
        <v>18.988152097690541</v>
      </c>
      <c r="FQ28" s="33" t="s">
        <v>1259</v>
      </c>
      <c r="FR28" s="33">
        <v>15.68825030913318</v>
      </c>
      <c r="FS28" s="33">
        <v>16.415345659275324</v>
      </c>
      <c r="FT28" s="33">
        <v>16.17913156639553</v>
      </c>
      <c r="FU28" s="33" t="s">
        <v>1259</v>
      </c>
      <c r="FV28" s="33">
        <v>12.616548843778988</v>
      </c>
      <c r="FW28" s="33">
        <v>15.791061114716953</v>
      </c>
      <c r="FX28" s="33">
        <v>21.701340308573624</v>
      </c>
      <c r="FY28" s="33">
        <v>21.022421999775286</v>
      </c>
      <c r="FZ28" s="33">
        <v>26.434599214965335</v>
      </c>
      <c r="GA28" s="33">
        <v>26.575424759098901</v>
      </c>
      <c r="GB28" s="33" t="s">
        <v>1259</v>
      </c>
      <c r="GC28" s="33">
        <v>22.499600674095454</v>
      </c>
      <c r="GD28" s="33">
        <v>19.974212906732667</v>
      </c>
      <c r="GE28" s="33">
        <v>20.206575616824043</v>
      </c>
      <c r="GF28" s="33">
        <v>18.763445810515847</v>
      </c>
      <c r="GG28" s="33">
        <v>24.455130525381186</v>
      </c>
      <c r="GH28" s="33" t="s">
        <v>1259</v>
      </c>
      <c r="GI28" s="33" t="s">
        <v>1259</v>
      </c>
      <c r="GJ28" s="33">
        <v>11.51668494930961</v>
      </c>
      <c r="GK28" s="33" t="s">
        <v>1259</v>
      </c>
      <c r="GL28" s="33">
        <v>10.511752653767379</v>
      </c>
      <c r="GM28" s="33" t="s">
        <v>1259</v>
      </c>
      <c r="GN28" s="33" t="s">
        <v>1259</v>
      </c>
      <c r="GO28" s="33">
        <v>17.854527533560347</v>
      </c>
      <c r="GP28" s="33">
        <v>16.823765279789662</v>
      </c>
      <c r="GQ28" s="33">
        <v>27.942795824747428</v>
      </c>
      <c r="GR28" s="33">
        <v>28.221587416256792</v>
      </c>
      <c r="GS28" s="33" t="s">
        <v>1259</v>
      </c>
      <c r="GT28" s="33" t="s">
        <v>1259</v>
      </c>
      <c r="GU28" s="33">
        <v>20.945923862301246</v>
      </c>
      <c r="GV28" s="33">
        <v>18.773139206719691</v>
      </c>
      <c r="GW28" s="33">
        <v>19.307858952661224</v>
      </c>
      <c r="GX28" s="33">
        <v>20.095067301607052</v>
      </c>
      <c r="GY28" s="33" t="s">
        <v>1259</v>
      </c>
      <c r="GZ28" s="33" t="s">
        <v>1259</v>
      </c>
      <c r="HA28" s="33" t="s">
        <v>1259</v>
      </c>
      <c r="HB28" s="33" t="s">
        <v>1259</v>
      </c>
      <c r="HC28" s="33">
        <v>21.022421999775286</v>
      </c>
      <c r="HD28" s="33">
        <v>17.481484122946132</v>
      </c>
      <c r="HE28" s="33">
        <v>23.122183429533674</v>
      </c>
      <c r="HF28" s="33" t="s">
        <v>1259</v>
      </c>
      <c r="HG28" s="33" t="s">
        <v>1259</v>
      </c>
      <c r="HH28" s="33">
        <v>16.014543596581944</v>
      </c>
      <c r="HI28" s="33">
        <v>15.901244032467378</v>
      </c>
      <c r="HJ28" s="33" t="s">
        <v>1259</v>
      </c>
      <c r="HK28" s="33" t="s">
        <v>1259</v>
      </c>
      <c r="HL28" s="33">
        <v>23.728581547160321</v>
      </c>
      <c r="HM28" s="33">
        <v>20.218449717112335</v>
      </c>
      <c r="HN28" s="33" t="s">
        <v>1259</v>
      </c>
      <c r="HO28" s="33">
        <v>17.473578924860782</v>
      </c>
      <c r="HP28" s="33" t="s">
        <v>1259</v>
      </c>
      <c r="HQ28" s="33" t="s">
        <v>1259</v>
      </c>
      <c r="HR28" s="33">
        <v>13.709945380232497</v>
      </c>
      <c r="HS28" s="33" t="s">
        <v>1259</v>
      </c>
      <c r="HT28" s="33">
        <v>19.338649344774677</v>
      </c>
      <c r="HU28" s="33" t="s">
        <v>1259</v>
      </c>
      <c r="HV28" s="33" t="s">
        <v>1259</v>
      </c>
      <c r="HW28" s="33" t="s">
        <v>1259</v>
      </c>
      <c r="HX28" s="33">
        <v>16.139711216661897</v>
      </c>
      <c r="HY28" s="33" t="s">
        <v>1259</v>
      </c>
      <c r="HZ28" s="33" t="s">
        <v>1259</v>
      </c>
      <c r="IA28" s="33" t="s">
        <v>1259</v>
      </c>
      <c r="IB28" s="33" t="s">
        <v>1259</v>
      </c>
      <c r="IC28" s="33" t="s">
        <v>1259</v>
      </c>
      <c r="ID28" s="33" t="s">
        <v>1259</v>
      </c>
      <c r="IE28" s="33" t="s">
        <v>1259</v>
      </c>
      <c r="IF28" s="33" t="s">
        <v>1259</v>
      </c>
      <c r="IG28" s="33">
        <v>20.811274335606463</v>
      </c>
      <c r="IH28" s="33" t="s">
        <v>1259</v>
      </c>
      <c r="II28" s="33">
        <v>25.28912057394226</v>
      </c>
      <c r="IJ28" s="33">
        <v>27.271418572208798</v>
      </c>
      <c r="IK28" s="33">
        <v>24.718164931214982</v>
      </c>
      <c r="IL28" s="33">
        <v>25.848045213761889</v>
      </c>
      <c r="IM28" s="33">
        <v>26.257098900891734</v>
      </c>
      <c r="IN28" s="33">
        <v>20.960137721520944</v>
      </c>
      <c r="IO28" s="33">
        <v>19.914151516246765</v>
      </c>
      <c r="IP28" s="33" t="s">
        <v>1259</v>
      </c>
      <c r="IQ28" s="33" t="s">
        <v>1259</v>
      </c>
      <c r="IR28" s="33" t="s">
        <v>1259</v>
      </c>
      <c r="IS28" s="33" t="s">
        <v>1259</v>
      </c>
      <c r="IT28" s="33" t="s">
        <v>1259</v>
      </c>
      <c r="IU28" s="33">
        <v>23.984679905783736</v>
      </c>
      <c r="IV28" s="33">
        <v>14.364955378481909</v>
      </c>
      <c r="IW28" s="33" t="s">
        <v>1259</v>
      </c>
      <c r="IX28" s="33" t="s">
        <v>1259</v>
      </c>
      <c r="IY28" s="33" t="s">
        <v>1259</v>
      </c>
      <c r="IZ28" s="33">
        <v>18.255803131594707</v>
      </c>
      <c r="JA28" s="33">
        <v>19.373052048906818</v>
      </c>
      <c r="JB28" s="33">
        <v>14.451211111832329</v>
      </c>
      <c r="JC28" s="33" t="s">
        <v>1259</v>
      </c>
      <c r="JD28" s="33">
        <v>14.213711798105672</v>
      </c>
      <c r="JE28" s="33">
        <v>16.240045945919135</v>
      </c>
      <c r="JF28" s="33">
        <v>14.863024710236886</v>
      </c>
      <c r="JG28" s="33">
        <v>16.919980595048965</v>
      </c>
      <c r="JH28" s="33">
        <v>18.928680289999349</v>
      </c>
      <c r="JI28" s="33" t="s">
        <v>1259</v>
      </c>
      <c r="JJ28" s="33" t="s">
        <v>1259</v>
      </c>
      <c r="JK28" s="33" t="s">
        <v>1259</v>
      </c>
      <c r="JL28" s="33" t="s">
        <v>1259</v>
      </c>
      <c r="JM28" s="33" t="s">
        <v>1259</v>
      </c>
      <c r="JN28" s="33">
        <v>22.545100222242102</v>
      </c>
      <c r="JO28" s="33" t="s">
        <v>1259</v>
      </c>
      <c r="JP28" s="33">
        <v>19.560108888586935</v>
      </c>
      <c r="JQ28" s="33" t="s">
        <v>1259</v>
      </c>
      <c r="JR28" s="33">
        <v>19.695405028215124</v>
      </c>
      <c r="JS28" s="33" t="s">
        <v>1259</v>
      </c>
      <c r="JT28" s="33">
        <v>19.829970429316369</v>
      </c>
      <c r="JU28" s="33" t="s">
        <v>1259</v>
      </c>
      <c r="JV28" s="33" t="s">
        <v>1259</v>
      </c>
      <c r="JW28" s="33">
        <v>24.397543033828246</v>
      </c>
      <c r="JX28" s="33">
        <v>21.15189852420373</v>
      </c>
      <c r="JY28" s="33">
        <v>20.582333128441078</v>
      </c>
      <c r="JZ28" s="33" t="s">
        <v>1259</v>
      </c>
      <c r="KA28" s="33">
        <v>17.14569337467702</v>
      </c>
      <c r="KB28" s="33">
        <v>16.931568569324174</v>
      </c>
      <c r="KC28" s="33" t="s">
        <v>1259</v>
      </c>
      <c r="KD28" s="33" t="s">
        <v>1259</v>
      </c>
      <c r="KE28" s="33">
        <v>19.809705335951122</v>
      </c>
      <c r="KF28" s="33" t="s">
        <v>1259</v>
      </c>
      <c r="KG28" s="33">
        <v>12.805743872151618</v>
      </c>
      <c r="KH28" s="33" t="s">
        <v>1259</v>
      </c>
      <c r="KI28" s="33">
        <v>14.398743691938195</v>
      </c>
      <c r="KJ28" s="33">
        <v>26.127309862570623</v>
      </c>
      <c r="KK28" s="33" t="s">
        <v>1259</v>
      </c>
      <c r="KL28" s="33" t="s">
        <v>1259</v>
      </c>
      <c r="KM28" s="33">
        <v>18.798674298826828</v>
      </c>
      <c r="KN28" s="33" t="s">
        <v>1259</v>
      </c>
      <c r="KO28" s="33">
        <v>23.282065816408309</v>
      </c>
      <c r="KP28" s="33">
        <v>25.91797950457622</v>
      </c>
      <c r="KQ28" s="33">
        <v>20.406653452272959</v>
      </c>
      <c r="KR28" s="33">
        <v>22.332106498907905</v>
      </c>
      <c r="KS28" s="33">
        <v>15.985930857773864</v>
      </c>
      <c r="KT28" s="33" t="s">
        <v>1259</v>
      </c>
      <c r="KU28" s="33" t="s">
        <v>1259</v>
      </c>
      <c r="KV28" s="33">
        <v>20.995071511630336</v>
      </c>
      <c r="KW28" s="33" t="s">
        <v>1259</v>
      </c>
      <c r="KX28" s="33">
        <v>19.469610022657839</v>
      </c>
      <c r="KY28" s="33" t="s">
        <v>1259</v>
      </c>
      <c r="KZ28" s="33">
        <v>22.846133092818114</v>
      </c>
      <c r="LA28" s="33">
        <v>16.321575831415736</v>
      </c>
      <c r="LB28" s="33">
        <v>21.995071511630336</v>
      </c>
      <c r="LC28" s="33" t="s">
        <v>1259</v>
      </c>
      <c r="LD28" s="33">
        <v>20.917068999629059</v>
      </c>
      <c r="LE28" s="33" t="s">
        <v>1259</v>
      </c>
      <c r="LF28" s="33" t="s">
        <v>1259</v>
      </c>
      <c r="LG28" s="33">
        <v>28.823352272542486</v>
      </c>
      <c r="LH28" s="33" t="s">
        <v>1259</v>
      </c>
      <c r="LI28" s="33" t="s">
        <v>1259</v>
      </c>
      <c r="LJ28" s="33" t="s">
        <v>1259</v>
      </c>
      <c r="LK28" s="33">
        <v>22.692853842685796</v>
      </c>
      <c r="LL28" s="33" t="s">
        <v>1259</v>
      </c>
      <c r="LM28" s="33">
        <v>26.376169383035677</v>
      </c>
      <c r="LN28" s="33" t="s">
        <v>1259</v>
      </c>
      <c r="LO28" s="33">
        <v>19.776355919403233</v>
      </c>
      <c r="LP28" s="33" t="s">
        <v>1259</v>
      </c>
      <c r="LQ28" s="33" t="s">
        <v>1259</v>
      </c>
      <c r="LR28" s="33">
        <v>21.069072093074109</v>
      </c>
      <c r="LS28" s="33">
        <v>19.170355428911293</v>
      </c>
      <c r="LT28" s="33">
        <v>25.299638445856257</v>
      </c>
      <c r="LU28" s="33" t="s">
        <v>1259</v>
      </c>
      <c r="LV28" s="33">
        <v>23.552154979776052</v>
      </c>
      <c r="LW28" s="33">
        <v>24.744066794657737</v>
      </c>
      <c r="LX28" s="33">
        <v>28.792655475319567</v>
      </c>
      <c r="LY28" s="33">
        <v>22.353801570007221</v>
      </c>
      <c r="LZ28" s="33">
        <v>26.038000647141104</v>
      </c>
      <c r="MA28" s="33" t="s">
        <v>1259</v>
      </c>
      <c r="MB28" s="33" t="s">
        <v>1259</v>
      </c>
      <c r="MC28" s="33">
        <v>23.632008287465265</v>
      </c>
      <c r="MD28" s="33">
        <v>27.423421665653851</v>
      </c>
      <c r="ME28" s="33">
        <v>28.226189318215802</v>
      </c>
      <c r="MF28" s="33">
        <v>26.659489023887375</v>
      </c>
      <c r="MG28" s="33">
        <v>21.747143998186747</v>
      </c>
      <c r="MH28" s="33">
        <v>27.478463029211813</v>
      </c>
      <c r="MI28" s="33">
        <v>27.832435377304925</v>
      </c>
      <c r="MJ28" s="33">
        <v>24.141021934953123</v>
      </c>
      <c r="MK28" s="33">
        <v>23.967192479054894</v>
      </c>
      <c r="ML28" s="33">
        <v>25.566742515999099</v>
      </c>
      <c r="MM28" s="33">
        <v>22.179496082767759</v>
      </c>
      <c r="MN28" s="33">
        <v>22.589208574531998</v>
      </c>
      <c r="MO28" s="33">
        <v>29.210018027544656</v>
      </c>
      <c r="MP28" s="33">
        <v>27.645814086990299</v>
      </c>
      <c r="MQ28" s="33" t="s">
        <v>1259</v>
      </c>
      <c r="MR28" s="33" t="s">
        <v>1259</v>
      </c>
      <c r="MS28" s="33">
        <v>14.626849764469036</v>
      </c>
      <c r="MT28" s="33">
        <v>16.10328780841202</v>
      </c>
      <c r="MU28" s="33">
        <v>20.582333128441078</v>
      </c>
      <c r="MV28" s="33">
        <v>19.50494309577012</v>
      </c>
      <c r="MW28" s="33">
        <v>18.010178404020539</v>
      </c>
      <c r="MX28" s="33">
        <v>23.416995396494418</v>
      </c>
      <c r="MY28" s="33">
        <v>23.147247165932104</v>
      </c>
      <c r="MZ28" s="33">
        <v>15.364955378481911</v>
      </c>
      <c r="NA28" s="33">
        <v>16.40207940450145</v>
      </c>
      <c r="NB28" s="33">
        <v>23.214008374330565</v>
      </c>
      <c r="NC28" s="33" t="s">
        <v>1259</v>
      </c>
      <c r="ND28" s="33">
        <v>19.234910963811505</v>
      </c>
      <c r="NE28" s="33">
        <v>25.25709890089173</v>
      </c>
      <c r="NF28" s="33" t="s">
        <v>1259</v>
      </c>
      <c r="NG28" s="33" t="s">
        <v>1259</v>
      </c>
      <c r="NH28" s="33">
        <v>17.433389834745086</v>
      </c>
      <c r="NI28" s="33" t="s">
        <v>1259</v>
      </c>
      <c r="NJ28" s="33">
        <v>23.429819436852</v>
      </c>
      <c r="NK28" s="33">
        <v>20.133202430493824</v>
      </c>
      <c r="NL28" s="33" t="s">
        <v>1259</v>
      </c>
      <c r="NM28" s="33" t="s">
        <v>1259</v>
      </c>
      <c r="NN28" s="33">
        <v>22.282065816408309</v>
      </c>
      <c r="NO28" s="33">
        <v>24.997657759781948</v>
      </c>
      <c r="NP28" s="33">
        <v>20.069072093074109</v>
      </c>
      <c r="NQ28" s="33" t="s">
        <v>1259</v>
      </c>
      <c r="NR28" s="33">
        <v>15.194602975157968</v>
      </c>
      <c r="NS28" s="33">
        <v>17.693704739225289</v>
      </c>
      <c r="NT28" s="33">
        <v>20.645264384167533</v>
      </c>
      <c r="NU28" s="33">
        <v>20.71397713425155</v>
      </c>
      <c r="NV28" s="33">
        <v>19.66622400280318</v>
      </c>
      <c r="NW28" s="33">
        <v>20.697103315687151</v>
      </c>
      <c r="NX28" s="33" t="s">
        <v>1259</v>
      </c>
      <c r="NY28" s="33">
        <v>20.406653452272959</v>
      </c>
      <c r="NZ28" s="33" t="s">
        <v>1259</v>
      </c>
      <c r="OA28" s="33" t="s">
        <v>1259</v>
      </c>
      <c r="OB28" s="33" t="s">
        <v>1259</v>
      </c>
      <c r="OC28" s="33" t="s">
        <v>1259</v>
      </c>
      <c r="OD28" s="33" t="s">
        <v>1259</v>
      </c>
      <c r="OE28" s="33" t="s">
        <v>1259</v>
      </c>
      <c r="OF28" s="33">
        <v>19.167908108492551</v>
      </c>
      <c r="OG28" s="33">
        <v>17.251186503524337</v>
      </c>
      <c r="OH28" s="33" t="s">
        <v>1259</v>
      </c>
      <c r="OI28" s="33" t="s">
        <v>1259</v>
      </c>
      <c r="OJ28" s="33" t="s">
        <v>1259</v>
      </c>
      <c r="OK28" s="33" t="s">
        <v>1259</v>
      </c>
      <c r="OL28" s="33" t="s">
        <v>1259</v>
      </c>
      <c r="OM28" s="33">
        <v>17.366663720944274</v>
      </c>
      <c r="ON28" s="33">
        <v>22.250608384886711</v>
      </c>
      <c r="OO28" s="33">
        <v>28.366196796960899</v>
      </c>
      <c r="OP28" s="33">
        <v>20.287712379549451</v>
      </c>
      <c r="OQ28" s="33">
        <v>21.627562382434075</v>
      </c>
      <c r="OR28" s="33">
        <v>20.974212906732667</v>
      </c>
      <c r="OS28" s="33">
        <v>21.176455628447709</v>
      </c>
      <c r="OT28" s="33">
        <v>18.042599881712917</v>
      </c>
      <c r="OU28" s="33" t="s">
        <v>1259</v>
      </c>
      <c r="OV28" s="33" t="s">
        <v>1259</v>
      </c>
      <c r="OW28" s="33" t="s">
        <v>1259</v>
      </c>
      <c r="OX28" s="33" t="s">
        <v>1259</v>
      </c>
      <c r="OY28" s="33" t="s">
        <v>1259</v>
      </c>
      <c r="OZ28" s="33">
        <v>20.938764070728379</v>
      </c>
      <c r="PA28" s="33">
        <v>18.358101707440849</v>
      </c>
      <c r="PB28" s="33">
        <v>17.22317212735474</v>
      </c>
      <c r="PC28" s="33">
        <v>19.34516265173335</v>
      </c>
      <c r="PD28" s="33">
        <v>17.595140904741697</v>
      </c>
      <c r="PE28" s="33">
        <v>20.47753693842947</v>
      </c>
      <c r="PF28" s="33">
        <v>24.940557352551426</v>
      </c>
      <c r="PG28" s="33">
        <v>15.228818690495881</v>
      </c>
      <c r="PH28" s="33">
        <v>22.718164931214982</v>
      </c>
      <c r="PI28" s="33">
        <v>24.799465033316832</v>
      </c>
      <c r="PJ28" s="33">
        <v>23.552154979776052</v>
      </c>
      <c r="PK28" s="33">
        <v>22.502031500350213</v>
      </c>
      <c r="PL28" s="33">
        <v>20.747143998186747</v>
      </c>
      <c r="PM28" s="33">
        <v>24.626448762123367</v>
      </c>
      <c r="PN28" s="33">
        <v>19.758574578963152</v>
      </c>
      <c r="PO28" s="33">
        <v>21.342994815050638</v>
      </c>
      <c r="PP28" s="33">
        <v>17.943064208162006</v>
      </c>
      <c r="PQ28" s="33">
        <v>17.659271242161413</v>
      </c>
      <c r="PR28" s="33">
        <v>15.511134929484388</v>
      </c>
      <c r="PS28" s="33">
        <v>23.391000187961474</v>
      </c>
      <c r="PT28" s="33">
        <v>21.401454545598639</v>
      </c>
      <c r="PU28" s="33">
        <v>25.027492989322713</v>
      </c>
      <c r="PV28" s="33">
        <v>20.253496664211539</v>
      </c>
      <c r="PW28" s="33">
        <v>24.209553316623939</v>
      </c>
      <c r="PX28" s="33">
        <v>23.267851957188608</v>
      </c>
      <c r="PY28" s="33">
        <v>21.304520667236005</v>
      </c>
      <c r="PZ28" s="33">
        <v>19.558241321930169</v>
      </c>
      <c r="QA28" s="33">
        <v>22.088612279469753</v>
      </c>
      <c r="QB28" s="33" t="s">
        <v>1259</v>
      </c>
      <c r="QC28" s="33">
        <v>15.728664577579085</v>
      </c>
      <c r="QD28" s="33">
        <v>16.048997652911069</v>
      </c>
      <c r="QE28" s="33">
        <v>21.887625221736577</v>
      </c>
      <c r="QF28" s="33">
        <v>19.815971122307861</v>
      </c>
      <c r="QG28" s="33">
        <v>22.931568569324174</v>
      </c>
      <c r="QH28" s="33">
        <v>23.267851957188608</v>
      </c>
      <c r="QI28" s="33">
        <v>22.404056340786919</v>
      </c>
      <c r="QJ28" s="33">
        <v>23.958368628667888</v>
      </c>
      <c r="QK28" s="33" t="s">
        <v>1259</v>
      </c>
      <c r="QL28" s="33">
        <v>16.733968609439014</v>
      </c>
      <c r="QM28" s="33">
        <v>16.048997652911069</v>
      </c>
      <c r="QN28" s="33">
        <v>20.206575616824043</v>
      </c>
      <c r="QO28" s="33">
        <v>15.83120826297522</v>
      </c>
      <c r="QP28" s="33" t="s">
        <v>1259</v>
      </c>
      <c r="QQ28" s="33">
        <v>13.586370695113963</v>
      </c>
      <c r="QR28" s="33" t="s">
        <v>1259</v>
      </c>
      <c r="QS28" s="33" t="s">
        <v>1259</v>
      </c>
      <c r="QT28" s="33" t="s">
        <v>1259</v>
      </c>
      <c r="QU28" s="33">
        <v>15.912982868924143</v>
      </c>
      <c r="QV28" s="33">
        <v>20.427263731948244</v>
      </c>
      <c r="QW28" s="33" t="s">
        <v>1259</v>
      </c>
      <c r="QX28" s="33">
        <v>16.693704739225286</v>
      </c>
      <c r="QY28" s="33">
        <v>20.342994815050641</v>
      </c>
      <c r="QZ28" s="33">
        <v>24.23169229389319</v>
      </c>
      <c r="RA28" s="33">
        <v>20.4971657451784</v>
      </c>
      <c r="RB28" s="33">
        <v>20.206575616824043</v>
      </c>
      <c r="RC28" s="33">
        <v>23.404056340786919</v>
      </c>
      <c r="RD28" s="33">
        <v>24.035905229138912</v>
      </c>
      <c r="RE28" s="33">
        <v>24.931568569324178</v>
      </c>
      <c r="RF28" s="33">
        <v>25.476919214146474</v>
      </c>
      <c r="RG28" s="33">
        <v>28.193663414694353</v>
      </c>
      <c r="RH28" s="33">
        <v>23.769511811215203</v>
      </c>
      <c r="RI28" s="33">
        <v>21.984679905783739</v>
      </c>
      <c r="RJ28" s="33">
        <v>22.573114598411699</v>
      </c>
      <c r="RK28" s="33">
        <v>20.627562382434075</v>
      </c>
      <c r="RL28" s="33" t="s">
        <v>1259</v>
      </c>
      <c r="RM28" s="33" t="s">
        <v>1259</v>
      </c>
      <c r="RN28" s="33">
        <v>18.079526450711278</v>
      </c>
      <c r="RO28" s="33">
        <v>15.532599438672985</v>
      </c>
      <c r="RP28" s="33">
        <v>18.4971657451784</v>
      </c>
      <c r="RQ28" s="33">
        <v>18.845367534274871</v>
      </c>
      <c r="RR28" s="33">
        <v>18.031873475119859</v>
      </c>
      <c r="RS28" s="33">
        <v>20.618629257664065</v>
      </c>
      <c r="RT28" s="33">
        <v>27.198355110019079</v>
      </c>
      <c r="RU28" s="33">
        <v>22.101493570766486</v>
      </c>
      <c r="RV28" s="33" t="s">
        <v>1259</v>
      </c>
      <c r="RW28" s="33">
        <v>20.8651412075852</v>
      </c>
      <c r="RX28" s="33">
        <v>25.670336406124367</v>
      </c>
      <c r="RY28" s="33" t="s">
        <v>1259</v>
      </c>
      <c r="RZ28" s="33">
        <v>25.156534934324451</v>
      </c>
      <c r="SA28" s="33">
        <v>22.095067301607052</v>
      </c>
      <c r="SB28" s="33">
        <v>24.794515817345097</v>
      </c>
      <c r="SC28" s="33">
        <v>21.315618376119335</v>
      </c>
      <c r="SD28" s="33" t="s">
        <v>1259</v>
      </c>
      <c r="SE28" s="33">
        <v>28.096475495999861</v>
      </c>
      <c r="SF28" s="33" t="s">
        <v>1259</v>
      </c>
      <c r="SG28" s="33" t="s">
        <v>1259</v>
      </c>
      <c r="SH28" s="33" t="s">
        <v>1259</v>
      </c>
      <c r="SI28" s="33">
        <v>21.705564894435348</v>
      </c>
      <c r="SJ28" s="33" t="s">
        <v>1259</v>
      </c>
      <c r="SK28" s="33" t="s">
        <v>1259</v>
      </c>
      <c r="SL28" s="33" t="s">
        <v>1259</v>
      </c>
      <c r="SM28" s="33" t="s">
        <v>1259</v>
      </c>
      <c r="SN28" s="33">
        <v>20.120602393714194</v>
      </c>
      <c r="SO28" s="33">
        <v>16.638209626633582</v>
      </c>
      <c r="SP28" s="33" t="s">
        <v>1259</v>
      </c>
      <c r="SQ28" s="33">
        <v>19.607835977590064</v>
      </c>
      <c r="SR28" s="33" t="s">
        <v>1259</v>
      </c>
      <c r="SS28" s="33">
        <v>16.66622400280318</v>
      </c>
      <c r="ST28" s="33" t="s">
        <v>1259</v>
      </c>
      <c r="SU28" s="33">
        <v>17.010178404020539</v>
      </c>
      <c r="SV28" s="33">
        <v>21.035905229138908</v>
      </c>
      <c r="SW28" s="33">
        <v>17.811274335606463</v>
      </c>
      <c r="SX28" s="33" t="s">
        <v>1259</v>
      </c>
      <c r="SY28" s="33">
        <v>22.516531070045332</v>
      </c>
      <c r="SZ28" s="33">
        <v>21.176455628447709</v>
      </c>
      <c r="TA28" s="33">
        <v>23.267851957188608</v>
      </c>
      <c r="TB28" s="33">
        <v>23.467621469564385</v>
      </c>
      <c r="TC28" s="33">
        <v>23.077246024519813</v>
      </c>
      <c r="TD28" s="33">
        <v>23.492283523798655</v>
      </c>
      <c r="TE28" s="33">
        <v>19.792332771953003</v>
      </c>
      <c r="TF28" s="33">
        <v>21.5308863630224</v>
      </c>
      <c r="TG28" s="33">
        <v>21.953048296734625</v>
      </c>
      <c r="TH28" s="33">
        <v>22.145693374677023</v>
      </c>
      <c r="TI28" s="33">
        <v>23.697103315687151</v>
      </c>
      <c r="TJ28" s="33">
        <v>24.019031410574513</v>
      </c>
      <c r="TK28" s="33">
        <v>21.139461420965507</v>
      </c>
      <c r="TL28" s="33">
        <v>21.276397066321618</v>
      </c>
      <c r="TM28" s="33">
        <v>20.120602393714194</v>
      </c>
      <c r="TN28" s="33">
        <v>21.953048296734625</v>
      </c>
      <c r="TO28" s="33">
        <v>20.609640474436812</v>
      </c>
      <c r="TP28" s="33">
        <v>22.158077099132854</v>
      </c>
      <c r="TQ28" s="33">
        <v>20.385744462509976</v>
      </c>
      <c r="TR28" s="33">
        <v>18.925786216730167</v>
      </c>
      <c r="TS28" s="33">
        <v>21.082128245899558</v>
      </c>
      <c r="TT28" s="33">
        <v>22.318379515796391</v>
      </c>
      <c r="TU28" s="33">
        <v>22.726504232127713</v>
      </c>
      <c r="TV28" s="33">
        <v>21.348408311237005</v>
      </c>
      <c r="TW28" s="33">
        <v>21.37517522079979</v>
      </c>
      <c r="TX28" s="33">
        <v>19.19940396142179</v>
      </c>
      <c r="TY28" s="33">
        <v>20.4971657451784</v>
      </c>
      <c r="TZ28" s="33">
        <v>21.549807224919629</v>
      </c>
      <c r="UA28" s="33">
        <v>21.270705954243759</v>
      </c>
      <c r="UB28" s="33">
        <v>19.32772805839733</v>
      </c>
      <c r="UC28" s="33">
        <v>18.836149004245492</v>
      </c>
      <c r="UD28" s="33">
        <v>17.441517715628486</v>
      </c>
      <c r="UE28" s="33">
        <v>18.820652667922324</v>
      </c>
      <c r="UF28" s="33">
        <v>18.165456629498451</v>
      </c>
      <c r="UG28" s="33">
        <v>17.042599881712921</v>
      </c>
      <c r="UH28" s="33">
        <v>17.528026708883161</v>
      </c>
      <c r="UI28" s="33">
        <v>19.872674880270608</v>
      </c>
      <c r="UJ28" s="33" t="s">
        <v>1259</v>
      </c>
      <c r="UK28" s="33" t="s">
        <v>1259</v>
      </c>
      <c r="UL28" s="33" t="s">
        <v>1259</v>
      </c>
      <c r="UM28" s="33" t="s">
        <v>1259</v>
      </c>
      <c r="UN28" s="33" t="s">
        <v>1259</v>
      </c>
      <c r="UO28" s="33">
        <v>23.144137908174979</v>
      </c>
      <c r="UP28" s="33">
        <v>21.247714311617532</v>
      </c>
      <c r="UQ28" s="33" t="s">
        <v>1259</v>
      </c>
      <c r="UR28" s="33" t="s">
        <v>1259</v>
      </c>
      <c r="US28" s="33">
        <v>22.173408752888847</v>
      </c>
      <c r="UT28" s="33">
        <v>21.206575616824043</v>
      </c>
      <c r="UU28" s="33" t="s">
        <v>1259</v>
      </c>
      <c r="UV28" s="33">
        <v>17.241908689936324</v>
      </c>
      <c r="UW28" s="33">
        <v>12.464035152189913</v>
      </c>
      <c r="UX28" s="33">
        <v>14.135709286104401</v>
      </c>
      <c r="UY28" s="33">
        <v>14.736613330694578</v>
      </c>
      <c r="UZ28" s="33">
        <v>16.541701645780236</v>
      </c>
      <c r="VA28" s="33">
        <v>16.095067301607052</v>
      </c>
      <c r="VB28" s="33">
        <v>26.413771495620132</v>
      </c>
      <c r="VC28" s="33">
        <v>16.476746203939467</v>
      </c>
      <c r="VD28" s="33">
        <v>17.213711798105674</v>
      </c>
      <c r="VE28" s="33">
        <v>13.358101707440847</v>
      </c>
      <c r="VF28" s="33" t="s">
        <v>1259</v>
      </c>
      <c r="VG28" s="33">
        <v>16.354662623474077</v>
      </c>
      <c r="VH28" s="33">
        <v>18.314512438893168</v>
      </c>
      <c r="VI28" s="33">
        <v>17.779565475879124</v>
      </c>
      <c r="VJ28" s="33" t="s">
        <v>1259</v>
      </c>
      <c r="VK28" s="33" t="s">
        <v>1259</v>
      </c>
      <c r="VL28" s="33" t="s">
        <v>1259</v>
      </c>
      <c r="VM28" s="33" t="s">
        <v>1259</v>
      </c>
      <c r="VN28" s="33" t="s">
        <v>1259</v>
      </c>
      <c r="VO28" s="33" t="s">
        <v>1259</v>
      </c>
      <c r="VP28" s="33">
        <v>23.249162073947645</v>
      </c>
      <c r="VQ28" s="33">
        <v>17.175237650291038</v>
      </c>
      <c r="VR28" s="33">
        <v>27.050509642047682</v>
      </c>
      <c r="VS28" s="33" t="s">
        <v>1259</v>
      </c>
      <c r="VT28" s="33">
        <v>19.416995396494418</v>
      </c>
      <c r="VU28" s="33">
        <v>25.922523429721167</v>
      </c>
      <c r="VV28" s="33">
        <v>21.101493570766486</v>
      </c>
      <c r="VW28" s="33" t="s">
        <v>1259</v>
      </c>
      <c r="VX28" s="33">
        <v>26.508997397359924</v>
      </c>
      <c r="VY28" s="33">
        <v>21.865141207585197</v>
      </c>
      <c r="VZ28" s="33" t="s">
        <v>1259</v>
      </c>
      <c r="WA28" s="33" t="s">
        <v>1259</v>
      </c>
      <c r="WB28" s="33" t="s">
        <v>1259</v>
      </c>
      <c r="WC28" s="33" t="s">
        <v>1259</v>
      </c>
      <c r="WD28" s="33" t="s">
        <v>1259</v>
      </c>
      <c r="WE28" s="33" t="s">
        <v>1259</v>
      </c>
      <c r="WF28" s="33">
        <v>22.158077099132854</v>
      </c>
      <c r="WG28" s="33">
        <v>22.872674880270605</v>
      </c>
      <c r="WH28" s="33">
        <v>21.688591815831636</v>
      </c>
      <c r="WI28" s="33">
        <v>18.23724731256646</v>
      </c>
      <c r="WJ28" s="33" t="s">
        <v>1259</v>
      </c>
      <c r="WK28" s="33" t="s">
        <v>1259</v>
      </c>
      <c r="WL28" s="33" t="s">
        <v>1259</v>
      </c>
      <c r="WM28" s="33">
        <v>20.364527976600282</v>
      </c>
      <c r="WN28" s="33" t="s">
        <v>1259</v>
      </c>
      <c r="WO28" s="33" t="s">
        <v>1259</v>
      </c>
      <c r="WP28" s="33" t="s">
        <v>1259</v>
      </c>
      <c r="WQ28" s="33" t="s">
        <v>1259</v>
      </c>
      <c r="WR28" s="33">
        <v>19.455632245101384</v>
      </c>
    </row>
    <row r="29" spans="1:616" x14ac:dyDescent="0.2">
      <c r="A29" s="3" t="s">
        <v>628</v>
      </c>
      <c r="B29" s="3" t="s">
        <v>1250</v>
      </c>
      <c r="C29" s="3">
        <v>3</v>
      </c>
      <c r="D29" s="12">
        <v>21</v>
      </c>
      <c r="E29" s="3">
        <v>1</v>
      </c>
      <c r="F29" s="3">
        <v>532</v>
      </c>
      <c r="G29" s="30">
        <v>0.38283062645011601</v>
      </c>
      <c r="H29" s="33">
        <v>21.321135381086901</v>
      </c>
      <c r="I29" s="33" t="s">
        <v>1259</v>
      </c>
      <c r="J29" s="33">
        <v>26.397543033828246</v>
      </c>
      <c r="K29" s="33">
        <v>26.550688080777395</v>
      </c>
      <c r="L29" s="33">
        <v>22.620867729860066</v>
      </c>
      <c r="M29" s="33">
        <v>19.321135381086901</v>
      </c>
      <c r="N29" s="33" t="s">
        <v>1259</v>
      </c>
      <c r="O29" s="33">
        <v>15.816283698420207</v>
      </c>
      <c r="P29" s="33" t="s">
        <v>1259</v>
      </c>
      <c r="Q29" s="33">
        <v>16.395400248863822</v>
      </c>
      <c r="R29" s="33">
        <v>18.204189023987169</v>
      </c>
      <c r="S29" s="33" t="s">
        <v>1259</v>
      </c>
      <c r="T29" s="33">
        <v>20.055896704326376</v>
      </c>
      <c r="U29" s="33">
        <v>16.943064208162006</v>
      </c>
      <c r="V29" s="33" t="s">
        <v>1259</v>
      </c>
      <c r="W29" s="33">
        <v>15.704552121462278</v>
      </c>
      <c r="X29" s="33">
        <v>18.241908689936324</v>
      </c>
      <c r="Y29" s="33" t="s">
        <v>1259</v>
      </c>
      <c r="Z29" s="33">
        <v>18.170355428911293</v>
      </c>
      <c r="AA29" s="33" t="s">
        <v>1259</v>
      </c>
      <c r="AB29" s="33" t="s">
        <v>1259</v>
      </c>
      <c r="AC29" s="33">
        <v>26.95393638235263</v>
      </c>
      <c r="AD29" s="33">
        <v>20.627562382434075</v>
      </c>
      <c r="AE29" s="33">
        <v>19.19940396142179</v>
      </c>
      <c r="AF29" s="33" t="s">
        <v>1259</v>
      </c>
      <c r="AG29" s="33">
        <v>25.883436073651076</v>
      </c>
      <c r="AH29" s="33">
        <v>19.160541139084334</v>
      </c>
      <c r="AI29" s="33">
        <v>17.465630171745293</v>
      </c>
      <c r="AJ29" s="33">
        <v>28.85043180659877</v>
      </c>
      <c r="AK29" s="33" t="s">
        <v>1259</v>
      </c>
      <c r="AL29" s="33" t="s">
        <v>1259</v>
      </c>
      <c r="AM29" s="33">
        <v>19.301174639356013</v>
      </c>
      <c r="AN29" s="33">
        <v>20.47753693842947</v>
      </c>
      <c r="AO29" s="33">
        <v>16.954468971434252</v>
      </c>
      <c r="AP29" s="33">
        <v>18.977011540085343</v>
      </c>
      <c r="AQ29" s="33">
        <v>21.649656153284692</v>
      </c>
      <c r="AR29" s="33" t="s">
        <v>1259</v>
      </c>
      <c r="AS29" s="33">
        <v>22.88948316795716</v>
      </c>
      <c r="AT29" s="33">
        <v>23.282065816408309</v>
      </c>
      <c r="AU29" s="33" t="s">
        <v>1259</v>
      </c>
      <c r="AV29" s="33" t="s">
        <v>1259</v>
      </c>
      <c r="AW29" s="33">
        <v>24.764458583488917</v>
      </c>
      <c r="AX29" s="33">
        <v>19.872674880270608</v>
      </c>
      <c r="AY29" s="33">
        <v>17.392049039364185</v>
      </c>
      <c r="AZ29" s="33" t="s">
        <v>1259</v>
      </c>
      <c r="BA29" s="33" t="s">
        <v>1259</v>
      </c>
      <c r="BB29" s="33">
        <v>19.491305093757159</v>
      </c>
      <c r="BC29" s="33" t="s">
        <v>1259</v>
      </c>
      <c r="BD29" s="33" t="s">
        <v>1259</v>
      </c>
      <c r="BE29" s="33" t="s">
        <v>1259</v>
      </c>
      <c r="BF29" s="33">
        <v>22.460139888194934</v>
      </c>
      <c r="BG29" s="33" t="s">
        <v>1259</v>
      </c>
      <c r="BH29" s="33">
        <v>23.179496082767759</v>
      </c>
      <c r="BI29" s="33" t="s">
        <v>1259</v>
      </c>
      <c r="BJ29" s="33">
        <v>24.922523429721167</v>
      </c>
      <c r="BK29" s="33">
        <v>19.201798476562171</v>
      </c>
      <c r="BL29" s="33" t="s">
        <v>1259</v>
      </c>
      <c r="BM29" s="33" t="s">
        <v>1259</v>
      </c>
      <c r="BN29" s="33">
        <v>14.9153192176791</v>
      </c>
      <c r="BO29" s="33">
        <v>20.887625221736577</v>
      </c>
      <c r="BP29" s="33" t="s">
        <v>1259</v>
      </c>
      <c r="BQ29" s="33" t="s">
        <v>1259</v>
      </c>
      <c r="BR29" s="33" t="s">
        <v>1259</v>
      </c>
      <c r="BS29" s="33">
        <v>22.262126969354977</v>
      </c>
      <c r="BT29" s="33" t="s">
        <v>1259</v>
      </c>
      <c r="BU29" s="33">
        <v>23.391000187961474</v>
      </c>
      <c r="BV29" s="33" t="s">
        <v>1259</v>
      </c>
      <c r="BW29" s="33" t="s">
        <v>1259</v>
      </c>
      <c r="BX29" s="33">
        <v>14.828731532683008</v>
      </c>
      <c r="BY29" s="33">
        <v>14.626849764469036</v>
      </c>
      <c r="BZ29" s="33" t="s">
        <v>1259</v>
      </c>
      <c r="CA29" s="33" t="s">
        <v>1259</v>
      </c>
      <c r="CB29" s="33">
        <v>27.39100018796147</v>
      </c>
      <c r="CC29" s="33">
        <v>15.603858121842807</v>
      </c>
      <c r="CD29" s="33">
        <v>18.690298137782037</v>
      </c>
      <c r="CE29" s="33">
        <v>17.084725357385594</v>
      </c>
      <c r="CF29" s="33" t="s">
        <v>1259</v>
      </c>
      <c r="CG29" s="33" t="s">
        <v>1259</v>
      </c>
      <c r="CH29" s="33" t="s">
        <v>1259</v>
      </c>
      <c r="CI29" s="33" t="s">
        <v>1259</v>
      </c>
      <c r="CJ29" s="33">
        <v>25.864669044255539</v>
      </c>
      <c r="CK29" s="33">
        <v>25.94055735255143</v>
      </c>
      <c r="CL29" s="33" t="s">
        <v>1259</v>
      </c>
      <c r="CM29" s="33">
        <v>16.848427334023928</v>
      </c>
      <c r="CN29" s="33" t="s">
        <v>1259</v>
      </c>
      <c r="CO29" s="33" t="s">
        <v>1259</v>
      </c>
      <c r="CP29" s="33" t="s">
        <v>1259</v>
      </c>
      <c r="CQ29" s="33">
        <v>18.887625221736577</v>
      </c>
      <c r="CR29" s="33">
        <v>21.726504232127713</v>
      </c>
      <c r="CS29" s="33">
        <v>17.713977134251547</v>
      </c>
      <c r="CT29" s="33">
        <v>25.194602975157967</v>
      </c>
      <c r="CU29" s="33">
        <v>13.938476938666351</v>
      </c>
      <c r="CV29" s="33">
        <v>18.606029220884434</v>
      </c>
      <c r="CW29" s="33">
        <v>17.383636799547986</v>
      </c>
      <c r="CX29" s="33">
        <v>22.979455898720726</v>
      </c>
      <c r="CY29" s="33" t="s">
        <v>1259</v>
      </c>
      <c r="CZ29" s="33" t="s">
        <v>1259</v>
      </c>
      <c r="DA29" s="33">
        <v>16.943064208162006</v>
      </c>
      <c r="DB29" s="33">
        <v>26.603993911295667</v>
      </c>
      <c r="DC29" s="33">
        <v>24.296141001620033</v>
      </c>
      <c r="DD29" s="33">
        <v>19.429308657933266</v>
      </c>
      <c r="DE29" s="33">
        <v>23.221403034501687</v>
      </c>
      <c r="DF29" s="33" t="s">
        <v>1259</v>
      </c>
      <c r="DG29" s="33">
        <v>15.98370619265935</v>
      </c>
      <c r="DH29" s="33">
        <v>20.535639892993036</v>
      </c>
      <c r="DI29" s="33">
        <v>12.934796592178403</v>
      </c>
      <c r="DJ29" s="33">
        <v>16.410385098373592</v>
      </c>
      <c r="DK29" s="33">
        <v>20.88016941681753</v>
      </c>
      <c r="DL29" s="33">
        <v>17.652284811845306</v>
      </c>
      <c r="DM29" s="33" t="s">
        <v>1259</v>
      </c>
      <c r="DN29" s="33">
        <v>15.302067672526519</v>
      </c>
      <c r="DO29" s="33">
        <v>17.204189023987169</v>
      </c>
      <c r="DP29" s="33">
        <v>15.723340973601539</v>
      </c>
      <c r="DQ29" s="33" t="s">
        <v>1259</v>
      </c>
      <c r="DR29" s="33" t="s">
        <v>1259</v>
      </c>
      <c r="DS29" s="33">
        <v>14.018895621121651</v>
      </c>
      <c r="DT29" s="33" t="s">
        <v>1259</v>
      </c>
      <c r="DU29" s="33" t="s">
        <v>1259</v>
      </c>
      <c r="DV29" s="33">
        <v>21.200601715779413</v>
      </c>
      <c r="DW29" s="33">
        <v>23.240453626735938</v>
      </c>
      <c r="DX29" s="33" t="s">
        <v>1259</v>
      </c>
      <c r="DY29" s="33">
        <v>20.406653452272959</v>
      </c>
      <c r="DZ29" s="33">
        <v>28.524025606592254</v>
      </c>
      <c r="EA29" s="33" t="s">
        <v>1259</v>
      </c>
      <c r="EB29" s="33">
        <v>17.854527533560347</v>
      </c>
      <c r="EC29" s="33">
        <v>19.398326185050347</v>
      </c>
      <c r="ED29" s="33">
        <v>21.730655875398178</v>
      </c>
      <c r="EE29" s="33">
        <v>22.032546217048996</v>
      </c>
      <c r="EF29" s="33">
        <v>20.645264384167533</v>
      </c>
      <c r="EG29" s="33">
        <v>21.942348408077418</v>
      </c>
      <c r="EH29" s="33">
        <v>16.860602047970033</v>
      </c>
      <c r="EI29" s="33">
        <v>19.23724731256646</v>
      </c>
      <c r="EJ29" s="33" t="s">
        <v>1259</v>
      </c>
      <c r="EK29" s="33" t="s">
        <v>1259</v>
      </c>
      <c r="EL29" s="33" t="s">
        <v>1259</v>
      </c>
      <c r="EM29" s="33" t="s">
        <v>1259</v>
      </c>
      <c r="EN29" s="33">
        <v>23.351107460837959</v>
      </c>
      <c r="EO29" s="33">
        <v>17.042599881712921</v>
      </c>
      <c r="EP29" s="33">
        <v>17.878673620892048</v>
      </c>
      <c r="EQ29" s="33">
        <v>15.33734314727405</v>
      </c>
      <c r="ER29" s="33">
        <v>15.323336289280173</v>
      </c>
      <c r="ES29" s="33">
        <v>17.155608843542105</v>
      </c>
      <c r="ET29" s="33">
        <v>20.015632834112647</v>
      </c>
      <c r="EU29" s="33">
        <v>15.972531117102672</v>
      </c>
      <c r="EV29" s="33">
        <v>19.71397713425155</v>
      </c>
      <c r="EW29" s="33">
        <v>14.803727526553114</v>
      </c>
      <c r="EX29" s="33">
        <v>17.449600061926343</v>
      </c>
      <c r="EY29" s="33">
        <v>16.733968609439014</v>
      </c>
      <c r="EZ29" s="33">
        <v>20.170355428911293</v>
      </c>
      <c r="FA29" s="33">
        <v>17.14569337467702</v>
      </c>
      <c r="FB29" s="33">
        <v>17.914151516246765</v>
      </c>
      <c r="FC29" s="33">
        <v>15.381948449395216</v>
      </c>
      <c r="FD29" s="33">
        <v>16.733968609439014</v>
      </c>
      <c r="FE29" s="33">
        <v>15.682775179067027</v>
      </c>
      <c r="FF29" s="33">
        <v>21.803412217833493</v>
      </c>
      <c r="FG29" s="33">
        <v>18.985375013019969</v>
      </c>
      <c r="FH29" s="33">
        <v>18.683460707728482</v>
      </c>
      <c r="FI29" s="33">
        <v>19.499114016967923</v>
      </c>
      <c r="FJ29" s="33">
        <v>21.133202430493824</v>
      </c>
      <c r="FK29" s="33">
        <v>19.192196477450874</v>
      </c>
      <c r="FL29" s="33">
        <v>22.853766417720543</v>
      </c>
      <c r="FM29" s="33">
        <v>24.069072093074112</v>
      </c>
      <c r="FN29" s="33">
        <v>18.063816367622614</v>
      </c>
      <c r="FO29" s="33">
        <v>20.909764199005828</v>
      </c>
      <c r="FP29" s="33">
        <v>19.045269068488903</v>
      </c>
      <c r="FQ29" s="33" t="s">
        <v>1259</v>
      </c>
      <c r="FR29" s="33">
        <v>16.036173612553487</v>
      </c>
      <c r="FS29" s="33">
        <v>16.139711216661897</v>
      </c>
      <c r="FT29" s="33">
        <v>15.574593527337612</v>
      </c>
      <c r="FU29" s="33" t="s">
        <v>1259</v>
      </c>
      <c r="FV29" s="33">
        <v>15.326850773456407</v>
      </c>
      <c r="FW29" s="33">
        <v>15.621136113274641</v>
      </c>
      <c r="FX29" s="33">
        <v>21.401454545598639</v>
      </c>
      <c r="FY29" s="33">
        <v>21.47753693842947</v>
      </c>
      <c r="FZ29" s="33">
        <v>26.428222651917672</v>
      </c>
      <c r="GA29" s="33">
        <v>26.280296723555249</v>
      </c>
      <c r="GB29" s="33" t="s">
        <v>1259</v>
      </c>
      <c r="GC29" s="33">
        <v>23.190087494035478</v>
      </c>
      <c r="GD29" s="33">
        <v>20.396236836327621</v>
      </c>
      <c r="GE29" s="33">
        <v>20.015632834112647</v>
      </c>
      <c r="GF29" s="33">
        <v>18.602408905205735</v>
      </c>
      <c r="GG29" s="33">
        <v>24.077246024519809</v>
      </c>
      <c r="GH29" s="33" t="s">
        <v>1259</v>
      </c>
      <c r="GI29" s="33" t="s">
        <v>1259</v>
      </c>
      <c r="GJ29" s="33">
        <v>12.681677655209691</v>
      </c>
      <c r="GK29" s="33" t="s">
        <v>1259</v>
      </c>
      <c r="GL29" s="33">
        <v>11.360847084179666</v>
      </c>
      <c r="GM29" s="33" t="s">
        <v>1259</v>
      </c>
      <c r="GN29" s="33" t="s">
        <v>1259</v>
      </c>
      <c r="GO29" s="33">
        <v>16.078484417411449</v>
      </c>
      <c r="GP29" s="33">
        <v>15.770560662617914</v>
      </c>
      <c r="GQ29" s="33">
        <v>27.820311818222436</v>
      </c>
      <c r="GR29" s="33">
        <v>28.045310735373363</v>
      </c>
      <c r="GS29" s="33" t="s">
        <v>1259</v>
      </c>
      <c r="GT29" s="33" t="s">
        <v>1259</v>
      </c>
      <c r="GU29" s="33">
        <v>20.738923491381779</v>
      </c>
      <c r="GV29" s="33">
        <v>19.120602393714194</v>
      </c>
      <c r="GW29" s="33">
        <v>19.336471691469306</v>
      </c>
      <c r="GX29" s="33">
        <v>19.809705335951122</v>
      </c>
      <c r="GY29" s="33" t="s">
        <v>1259</v>
      </c>
      <c r="GZ29" s="33" t="s">
        <v>1259</v>
      </c>
      <c r="HA29" s="33" t="s">
        <v>1259</v>
      </c>
      <c r="HB29" s="33" t="s">
        <v>1259</v>
      </c>
      <c r="HC29" s="33">
        <v>21.062499439150624</v>
      </c>
      <c r="HD29" s="33">
        <v>18.412867510871738</v>
      </c>
      <c r="HE29" s="33">
        <v>22.682175074159769</v>
      </c>
      <c r="HF29" s="33" t="s">
        <v>1259</v>
      </c>
      <c r="HG29" s="33" t="s">
        <v>1259</v>
      </c>
      <c r="HH29" s="33">
        <v>15.340823716009012</v>
      </c>
      <c r="HI29" s="33">
        <v>15.841072882884779</v>
      </c>
      <c r="HJ29" s="33" t="s">
        <v>1259</v>
      </c>
      <c r="HK29" s="33" t="s">
        <v>1259</v>
      </c>
      <c r="HL29" s="33">
        <v>22.23022688488869</v>
      </c>
      <c r="HM29" s="33">
        <v>20.069072093074109</v>
      </c>
      <c r="HN29" s="33" t="s">
        <v>1259</v>
      </c>
      <c r="HO29" s="33">
        <v>16.457637380991763</v>
      </c>
      <c r="HP29" s="33" t="s">
        <v>1259</v>
      </c>
      <c r="HQ29" s="33" t="s">
        <v>1259</v>
      </c>
      <c r="HR29" s="33">
        <v>13.464035152189913</v>
      </c>
      <c r="HS29" s="33" t="s">
        <v>1259</v>
      </c>
      <c r="HT29" s="33">
        <v>18.820652667922324</v>
      </c>
      <c r="HU29" s="33" t="s">
        <v>1259</v>
      </c>
      <c r="HV29" s="33" t="s">
        <v>1259</v>
      </c>
      <c r="HW29" s="33" t="s">
        <v>1259</v>
      </c>
      <c r="HX29" s="33">
        <v>15.247482534760916</v>
      </c>
      <c r="HY29" s="33" t="s">
        <v>1259</v>
      </c>
      <c r="HZ29" s="33" t="s">
        <v>1259</v>
      </c>
      <c r="IA29" s="33" t="s">
        <v>1259</v>
      </c>
      <c r="IB29" s="33" t="s">
        <v>1259</v>
      </c>
      <c r="IC29" s="33" t="s">
        <v>1259</v>
      </c>
      <c r="ID29" s="33" t="s">
        <v>1259</v>
      </c>
      <c r="IE29" s="33" t="s">
        <v>1259</v>
      </c>
      <c r="IF29" s="33" t="s">
        <v>1259</v>
      </c>
      <c r="IG29" s="33">
        <v>21.865141207585197</v>
      </c>
      <c r="IH29" s="33" t="s">
        <v>1259</v>
      </c>
      <c r="II29" s="33">
        <v>25.194602975157967</v>
      </c>
      <c r="IJ29" s="33">
        <v>27.280296723555253</v>
      </c>
      <c r="IK29" s="33">
        <v>25.537418436519154</v>
      </c>
      <c r="IL29" s="33">
        <v>26.359509901833654</v>
      </c>
      <c r="IM29" s="33">
        <v>24.504458237744757</v>
      </c>
      <c r="IN29" s="33">
        <v>20.771528156813709</v>
      </c>
      <c r="IO29" s="33">
        <v>21.126916167646396</v>
      </c>
      <c r="IP29" s="33" t="s">
        <v>1259</v>
      </c>
      <c r="IQ29" s="33" t="s">
        <v>1259</v>
      </c>
      <c r="IR29" s="33" t="s">
        <v>1259</v>
      </c>
      <c r="IS29" s="33" t="s">
        <v>1259</v>
      </c>
      <c r="IT29" s="33" t="s">
        <v>1259</v>
      </c>
      <c r="IU29" s="33">
        <v>24.58692039793673</v>
      </c>
      <c r="IV29" s="33">
        <v>14.736613330694578</v>
      </c>
      <c r="IW29" s="33" t="s">
        <v>1259</v>
      </c>
      <c r="IX29" s="33" t="s">
        <v>1259</v>
      </c>
      <c r="IY29" s="33" t="s">
        <v>1259</v>
      </c>
      <c r="IZ29" s="33">
        <v>18.569410629648281</v>
      </c>
      <c r="JA29" s="33">
        <v>18.753686844053519</v>
      </c>
      <c r="JB29" s="33">
        <v>15.425215903299385</v>
      </c>
      <c r="JC29" s="33" t="s">
        <v>1259</v>
      </c>
      <c r="JD29" s="33">
        <v>13.68825030913318</v>
      </c>
      <c r="JE29" s="33">
        <v>15.171333195835121</v>
      </c>
      <c r="JF29" s="33">
        <v>14.532599438672985</v>
      </c>
      <c r="JG29" s="33">
        <v>17.314512438893168</v>
      </c>
      <c r="JH29" s="33">
        <v>19.398326185050347</v>
      </c>
      <c r="JI29" s="33" t="s">
        <v>1259</v>
      </c>
      <c r="JJ29" s="33" t="s">
        <v>1259</v>
      </c>
      <c r="JK29" s="33" t="s">
        <v>1259</v>
      </c>
      <c r="JL29" s="33" t="s">
        <v>1259</v>
      </c>
      <c r="JM29" s="33" t="s">
        <v>1259</v>
      </c>
      <c r="JN29" s="33">
        <v>22.753278784358848</v>
      </c>
      <c r="JO29" s="33" t="s">
        <v>1259</v>
      </c>
      <c r="JP29" s="33">
        <v>19.974212906732667</v>
      </c>
      <c r="JQ29" s="33" t="s">
        <v>1259</v>
      </c>
      <c r="JR29" s="33">
        <v>20.960137721520944</v>
      </c>
      <c r="JS29" s="33" t="s">
        <v>1259</v>
      </c>
      <c r="JT29" s="33">
        <v>19.765065906184009</v>
      </c>
      <c r="JU29" s="33" t="s">
        <v>1259</v>
      </c>
      <c r="JV29" s="33" t="s">
        <v>1259</v>
      </c>
      <c r="JW29" s="33">
        <v>24.202097511704892</v>
      </c>
      <c r="JX29" s="33">
        <v>20.342994815050641</v>
      </c>
      <c r="JY29" s="33">
        <v>21.101493570766486</v>
      </c>
      <c r="JZ29" s="33" t="s">
        <v>1259</v>
      </c>
      <c r="KA29" s="33">
        <v>16.109422594584125</v>
      </c>
      <c r="KB29" s="33">
        <v>16.086799685623454</v>
      </c>
      <c r="KC29" s="33" t="s">
        <v>1259</v>
      </c>
      <c r="KD29" s="33" t="s">
        <v>1259</v>
      </c>
      <c r="KE29" s="33">
        <v>18.773139206719691</v>
      </c>
      <c r="KF29" s="33" t="s">
        <v>1259</v>
      </c>
      <c r="KG29" s="33">
        <v>13.203042055562459</v>
      </c>
      <c r="KH29" s="33" t="s">
        <v>1259</v>
      </c>
      <c r="KI29" s="33">
        <v>16.596597436961215</v>
      </c>
      <c r="KJ29" s="33">
        <v>24.819093840065765</v>
      </c>
      <c r="KK29" s="33" t="s">
        <v>1259</v>
      </c>
      <c r="KL29" s="33" t="s">
        <v>1259</v>
      </c>
      <c r="KM29" s="33">
        <v>18.842301231227086</v>
      </c>
      <c r="KN29" s="33" t="s">
        <v>1259</v>
      </c>
      <c r="KO29" s="33">
        <v>23.202097511704892</v>
      </c>
      <c r="KP29" s="33">
        <v>25.501424177655121</v>
      </c>
      <c r="KQ29" s="33">
        <v>21.139461420965507</v>
      </c>
      <c r="KR29" s="33">
        <v>23.003674369804596</v>
      </c>
      <c r="KS29" s="33">
        <v>15.988152097690543</v>
      </c>
      <c r="KT29" s="33" t="s">
        <v>1259</v>
      </c>
      <c r="KU29" s="33" t="s">
        <v>1259</v>
      </c>
      <c r="KV29" s="33">
        <v>21.23022688488869</v>
      </c>
      <c r="KW29" s="33" t="s">
        <v>1259</v>
      </c>
      <c r="KX29" s="33">
        <v>20.206575616824043</v>
      </c>
      <c r="KY29" s="33" t="s">
        <v>1259</v>
      </c>
      <c r="KZ29" s="33">
        <v>22.988152097690541</v>
      </c>
      <c r="LA29" s="33">
        <v>16.271390074247517</v>
      </c>
      <c r="LB29" s="33">
        <v>21.984679905783739</v>
      </c>
      <c r="LC29" s="33" t="s">
        <v>1259</v>
      </c>
      <c r="LD29" s="33">
        <v>20.795507019748147</v>
      </c>
      <c r="LE29" s="33" t="s">
        <v>1259</v>
      </c>
      <c r="LF29" s="33" t="s">
        <v>1259</v>
      </c>
      <c r="LG29" s="33">
        <v>26.85043180659877</v>
      </c>
      <c r="LH29" s="33" t="s">
        <v>1259</v>
      </c>
      <c r="LI29" s="33" t="s">
        <v>1259</v>
      </c>
      <c r="LJ29" s="33" t="s">
        <v>1259</v>
      </c>
      <c r="LK29" s="33">
        <v>21.107891341964638</v>
      </c>
      <c r="LL29" s="33" t="s">
        <v>1259</v>
      </c>
      <c r="LM29" s="33">
        <v>26.826386332632119</v>
      </c>
      <c r="LN29" s="33" t="s">
        <v>1259</v>
      </c>
      <c r="LO29" s="33">
        <v>19.643503926303097</v>
      </c>
      <c r="LP29" s="33" t="s">
        <v>1259</v>
      </c>
      <c r="LQ29" s="33" t="s">
        <v>1259</v>
      </c>
      <c r="LR29" s="33">
        <v>21.353801570007221</v>
      </c>
      <c r="LS29" s="33">
        <v>18.890596788267871</v>
      </c>
      <c r="LT29" s="33">
        <v>25.664922909937999</v>
      </c>
      <c r="LU29" s="33" t="s">
        <v>1259</v>
      </c>
      <c r="LV29" s="33">
        <v>23.480005194020219</v>
      </c>
      <c r="LW29" s="33">
        <v>24.534452978042594</v>
      </c>
      <c r="LX29" s="33">
        <v>28.78643695258441</v>
      </c>
      <c r="LY29" s="33">
        <v>23.416995396494418</v>
      </c>
      <c r="LZ29" s="33">
        <v>26.237174358909606</v>
      </c>
      <c r="MA29" s="33" t="s">
        <v>1259</v>
      </c>
      <c r="MB29" s="33" t="s">
        <v>1259</v>
      </c>
      <c r="MC29" s="33">
        <v>24.455130525381186</v>
      </c>
      <c r="MD29" s="33">
        <v>28.649244992390571</v>
      </c>
      <c r="ME29" s="33">
        <v>28.248981183089043</v>
      </c>
      <c r="MF29" s="33">
        <v>27.399174119407174</v>
      </c>
      <c r="MG29" s="33">
        <v>21.385744462509976</v>
      </c>
      <c r="MH29" s="33">
        <v>27.937193118518053</v>
      </c>
      <c r="MI29" s="33">
        <v>27.783317610740234</v>
      </c>
      <c r="MJ29" s="33">
        <v>22.961904647695135</v>
      </c>
      <c r="MK29" s="33">
        <v>23.78954956445175</v>
      </c>
      <c r="ML29" s="33">
        <v>26.377824799213737</v>
      </c>
      <c r="MM29" s="33">
        <v>22.70345414783954</v>
      </c>
      <c r="MN29" s="33">
        <v>23.08375198837922</v>
      </c>
      <c r="MO29" s="33">
        <v>29.486157421001813</v>
      </c>
      <c r="MP29" s="33">
        <v>27.997657759781944</v>
      </c>
      <c r="MQ29" s="33" t="s">
        <v>1259</v>
      </c>
      <c r="MR29" s="33" t="s">
        <v>1259</v>
      </c>
      <c r="MS29" s="33">
        <v>16.137711639015549</v>
      </c>
      <c r="MT29" s="33">
        <v>18.433389834745086</v>
      </c>
      <c r="MU29" s="33">
        <v>20.253496664211539</v>
      </c>
      <c r="MV29" s="33">
        <v>17.954468971434252</v>
      </c>
      <c r="MW29" s="33">
        <v>17.465630171745293</v>
      </c>
      <c r="MX29" s="33">
        <v>22.561507978763714</v>
      </c>
      <c r="MY29" s="33">
        <v>22.773541688251356</v>
      </c>
      <c r="MZ29" s="33">
        <v>14.79867429882683</v>
      </c>
      <c r="NA29" s="33">
        <v>16.553749273544767</v>
      </c>
      <c r="NB29" s="33">
        <v>23.1961050003232</v>
      </c>
      <c r="NC29" s="33" t="s">
        <v>1259</v>
      </c>
      <c r="ND29" s="33">
        <v>19.526117118874527</v>
      </c>
      <c r="NE29" s="33">
        <v>25.085373905403209</v>
      </c>
      <c r="NF29" s="33" t="s">
        <v>1259</v>
      </c>
      <c r="NG29" s="33" t="s">
        <v>1259</v>
      </c>
      <c r="NH29" s="33">
        <v>17.884647521936682</v>
      </c>
      <c r="NI29" s="33" t="s">
        <v>1259</v>
      </c>
      <c r="NJ29" s="33">
        <v>23.126916167646392</v>
      </c>
      <c r="NK29" s="33">
        <v>19.473578924860785</v>
      </c>
      <c r="NL29" s="33" t="s">
        <v>1259</v>
      </c>
      <c r="NM29" s="33" t="s">
        <v>1259</v>
      </c>
      <c r="NN29" s="33">
        <v>22.279234225625146</v>
      </c>
      <c r="NO29" s="33">
        <v>25.334154327556764</v>
      </c>
      <c r="NP29" s="33">
        <v>19.620420313190056</v>
      </c>
      <c r="NQ29" s="33" t="s">
        <v>1259</v>
      </c>
      <c r="NR29" s="33">
        <v>13.833680748654743</v>
      </c>
      <c r="NS29" s="33">
        <v>17.465630171745293</v>
      </c>
      <c r="NT29" s="33">
        <v>20.627562382434075</v>
      </c>
      <c r="NU29" s="33">
        <v>20.47753693842947</v>
      </c>
      <c r="NV29" s="33">
        <v>19.412867510871738</v>
      </c>
      <c r="NW29" s="33">
        <v>19.441517715628486</v>
      </c>
      <c r="NX29" s="33" t="s">
        <v>1259</v>
      </c>
      <c r="NY29" s="33">
        <v>20.779565475879124</v>
      </c>
      <c r="NZ29" s="33" t="s">
        <v>1259</v>
      </c>
      <c r="OA29" s="33" t="s">
        <v>1259</v>
      </c>
      <c r="OB29" s="33" t="s">
        <v>1259</v>
      </c>
      <c r="OC29" s="33" t="s">
        <v>1259</v>
      </c>
      <c r="OD29" s="33" t="s">
        <v>1259</v>
      </c>
      <c r="OE29" s="33" t="s">
        <v>1259</v>
      </c>
      <c r="OF29" s="33">
        <v>19.945923862301246</v>
      </c>
      <c r="OG29" s="33">
        <v>18.925786216730167</v>
      </c>
      <c r="OH29" s="33" t="s">
        <v>1259</v>
      </c>
      <c r="OI29" s="33" t="s">
        <v>1259</v>
      </c>
      <c r="OJ29" s="33" t="s">
        <v>1259</v>
      </c>
      <c r="OK29" s="33" t="s">
        <v>1259</v>
      </c>
      <c r="OL29" s="33" t="s">
        <v>1259</v>
      </c>
      <c r="OM29" s="33">
        <v>17.053247125912424</v>
      </c>
      <c r="ON29" s="33">
        <v>21.799465033316828</v>
      </c>
      <c r="OO29" s="33">
        <v>27.65266775803136</v>
      </c>
      <c r="OP29" s="33">
        <v>20.287712379549451</v>
      </c>
      <c r="OQ29" s="33">
        <v>21.326631368841753</v>
      </c>
      <c r="OR29" s="33">
        <v>19.465630171745293</v>
      </c>
      <c r="OS29" s="33">
        <v>21.022421999775286</v>
      </c>
      <c r="OT29" s="33">
        <v>18.573114598411699</v>
      </c>
      <c r="OU29" s="33" t="s">
        <v>1259</v>
      </c>
      <c r="OV29" s="33" t="s">
        <v>1259</v>
      </c>
      <c r="OW29" s="33" t="s">
        <v>1259</v>
      </c>
      <c r="OX29" s="33" t="s">
        <v>1259</v>
      </c>
      <c r="OY29" s="33" t="s">
        <v>1259</v>
      </c>
      <c r="OZ29" s="33">
        <v>21.609640474436812</v>
      </c>
      <c r="PA29" s="33">
        <v>20.416995396494418</v>
      </c>
      <c r="PB29" s="33">
        <v>18.609640474436812</v>
      </c>
      <c r="PC29" s="33">
        <v>20.069072093074109</v>
      </c>
      <c r="PD29" s="33">
        <v>19.194602975157967</v>
      </c>
      <c r="PE29" s="33">
        <v>20.909764199005828</v>
      </c>
      <c r="PF29" s="33">
        <v>25.673035555725324</v>
      </c>
      <c r="PG29" s="33">
        <v>17.010178404020539</v>
      </c>
      <c r="PH29" s="33">
        <v>22.958368628667888</v>
      </c>
      <c r="PI29" s="33">
        <v>25.168061187705476</v>
      </c>
      <c r="PJ29" s="33">
        <v>23.552154979776052</v>
      </c>
      <c r="PK29" s="33">
        <v>23.250608384886707</v>
      </c>
      <c r="PL29" s="33">
        <v>21.775552413372502</v>
      </c>
      <c r="PM29" s="33">
        <v>24.093456251701067</v>
      </c>
      <c r="PN29" s="33">
        <v>19.902422223664658</v>
      </c>
      <c r="PO29" s="33">
        <v>20.803412217833493</v>
      </c>
      <c r="PP29" s="33">
        <v>17.700493904887924</v>
      </c>
      <c r="PQ29" s="33">
        <v>16.860602047970033</v>
      </c>
      <c r="PR29" s="33">
        <v>16.693704739225286</v>
      </c>
      <c r="PS29" s="33">
        <v>23.697103315687151</v>
      </c>
      <c r="PT29" s="33">
        <v>22.164229326114448</v>
      </c>
      <c r="PU29" s="33">
        <v>24.546278413439385</v>
      </c>
      <c r="PV29" s="33">
        <v>20.662751810896374</v>
      </c>
      <c r="PW29" s="33">
        <v>24.202097511704892</v>
      </c>
      <c r="PX29" s="33">
        <v>23.442530488601552</v>
      </c>
      <c r="PY29" s="33">
        <v>22.39100018796147</v>
      </c>
      <c r="PZ29" s="33">
        <v>17.760200151012196</v>
      </c>
      <c r="QA29" s="33">
        <v>20.803412217833493</v>
      </c>
      <c r="QB29" s="33" t="s">
        <v>1259</v>
      </c>
      <c r="QC29" s="33">
        <v>16.046868213349722</v>
      </c>
      <c r="QD29" s="33">
        <v>16.51422090935813</v>
      </c>
      <c r="QE29" s="33">
        <v>21.535639892993036</v>
      </c>
      <c r="QF29" s="33">
        <v>19.514606193120841</v>
      </c>
      <c r="QG29" s="33">
        <v>22.484929072659501</v>
      </c>
      <c r="QH29" s="33">
        <v>22.372520767353812</v>
      </c>
      <c r="QI29" s="33">
        <v>21.035905229138908</v>
      </c>
      <c r="QJ29" s="33">
        <v>23.516531070045332</v>
      </c>
      <c r="QK29" s="33" t="s">
        <v>1259</v>
      </c>
      <c r="QL29" s="33">
        <v>16.872674880270608</v>
      </c>
      <c r="QM29" s="33">
        <v>17.408727780510816</v>
      </c>
      <c r="QN29" s="33">
        <v>18.693704739225289</v>
      </c>
      <c r="QO29" s="33">
        <v>15.479906544832795</v>
      </c>
      <c r="QP29" s="33" t="s">
        <v>1259</v>
      </c>
      <c r="QQ29" s="33">
        <v>13.731319031025064</v>
      </c>
      <c r="QR29" s="33" t="s">
        <v>1259</v>
      </c>
      <c r="QS29" s="33" t="s">
        <v>1259</v>
      </c>
      <c r="QT29" s="33" t="s">
        <v>1259</v>
      </c>
      <c r="QU29" s="33">
        <v>15.845980013605185</v>
      </c>
      <c r="QV29" s="33">
        <v>22.815189385609848</v>
      </c>
      <c r="QW29" s="33" t="s">
        <v>1259</v>
      </c>
      <c r="QX29" s="33">
        <v>19.001957897215572</v>
      </c>
      <c r="QY29" s="33">
        <v>21.563836784823685</v>
      </c>
      <c r="QZ29" s="33">
        <v>25.28912057394226</v>
      </c>
      <c r="RA29" s="33">
        <v>21.47753693842947</v>
      </c>
      <c r="RB29" s="33">
        <v>20.526117118874527</v>
      </c>
      <c r="RC29" s="33">
        <v>23.838459164932694</v>
      </c>
      <c r="RD29" s="33">
        <v>23.848045213761889</v>
      </c>
      <c r="RE29" s="33">
        <v>26.123368070389251</v>
      </c>
      <c r="RF29" s="33">
        <v>25.855193180692496</v>
      </c>
      <c r="RG29" s="33">
        <v>28.136139713573382</v>
      </c>
      <c r="RH29" s="33">
        <v>23.632008287465265</v>
      </c>
      <c r="RI29" s="33">
        <v>22.972460999971076</v>
      </c>
      <c r="RJ29" s="33">
        <v>20.287712379549451</v>
      </c>
      <c r="RK29" s="33">
        <v>18.383636799547986</v>
      </c>
      <c r="RL29" s="33" t="s">
        <v>1259</v>
      </c>
      <c r="RM29" s="33" t="s">
        <v>1259</v>
      </c>
      <c r="RN29" s="33">
        <v>17.66622400280318</v>
      </c>
      <c r="RO29" s="33">
        <v>15.571634151857069</v>
      </c>
      <c r="RP29" s="33">
        <v>17.135709286104401</v>
      </c>
      <c r="RQ29" s="33">
        <v>17.659271242161413</v>
      </c>
      <c r="RR29" s="33">
        <v>20.253496664211539</v>
      </c>
      <c r="RS29" s="33">
        <v>22.625334281541956</v>
      </c>
      <c r="RT29" s="33">
        <v>27.091439906102565</v>
      </c>
      <c r="RU29" s="33">
        <v>22.68002980232821</v>
      </c>
      <c r="RV29" s="33" t="s">
        <v>1259</v>
      </c>
      <c r="RW29" s="33">
        <v>20.819093840065761</v>
      </c>
      <c r="RX29" s="33">
        <v>24.967192479054898</v>
      </c>
      <c r="RY29" s="33" t="s">
        <v>1259</v>
      </c>
      <c r="RZ29" s="33">
        <v>24.592634049131124</v>
      </c>
      <c r="SA29" s="33">
        <v>21.055896704326379</v>
      </c>
      <c r="SB29" s="33">
        <v>24.093456251701067</v>
      </c>
      <c r="SC29" s="33">
        <v>20.960137721520944</v>
      </c>
      <c r="SD29" s="33" t="s">
        <v>1259</v>
      </c>
      <c r="SE29" s="33">
        <v>29.021680988988464</v>
      </c>
      <c r="SF29" s="33" t="s">
        <v>1259</v>
      </c>
      <c r="SG29" s="33" t="s">
        <v>1259</v>
      </c>
      <c r="SH29" s="33" t="s">
        <v>1259</v>
      </c>
      <c r="SI29" s="33">
        <v>22.259255933500224</v>
      </c>
      <c r="SJ29" s="33" t="s">
        <v>1259</v>
      </c>
      <c r="SK29" s="33" t="s">
        <v>1259</v>
      </c>
      <c r="SL29" s="33" t="s">
        <v>1259</v>
      </c>
      <c r="SM29" s="33" t="s">
        <v>1259</v>
      </c>
      <c r="SN29" s="33">
        <v>19.896521622224974</v>
      </c>
      <c r="SO29" s="33">
        <v>16.747143998186747</v>
      </c>
      <c r="SP29" s="33" t="s">
        <v>1259</v>
      </c>
      <c r="SQ29" s="33">
        <v>19.574963022804067</v>
      </c>
      <c r="SR29" s="33" t="s">
        <v>1259</v>
      </c>
      <c r="SS29" s="33">
        <v>17.314512438893168</v>
      </c>
      <c r="ST29" s="33" t="s">
        <v>1259</v>
      </c>
      <c r="SU29" s="33">
        <v>21.236079611134127</v>
      </c>
      <c r="SV29" s="33">
        <v>21.176455628447709</v>
      </c>
      <c r="SW29" s="33">
        <v>18.251186503524337</v>
      </c>
      <c r="SX29" s="33" t="s">
        <v>1259</v>
      </c>
      <c r="SY29" s="33">
        <v>20.834606839437086</v>
      </c>
      <c r="SZ29" s="33">
        <v>21.783567406436621</v>
      </c>
      <c r="TA29" s="33">
        <v>24.296141001620033</v>
      </c>
      <c r="TB29" s="33">
        <v>24.377824799213737</v>
      </c>
      <c r="TC29" s="33">
        <v>20.107891341964638</v>
      </c>
      <c r="TD29" s="33">
        <v>22.062499439150624</v>
      </c>
      <c r="TE29" s="33">
        <v>19.825319071044742</v>
      </c>
      <c r="TF29" s="33">
        <v>21.730655875398178</v>
      </c>
      <c r="TG29" s="33">
        <v>21.623102734243375</v>
      </c>
      <c r="TH29" s="33">
        <v>21.931568569324174</v>
      </c>
      <c r="TI29" s="33">
        <v>22.949490477321437</v>
      </c>
      <c r="TJ29" s="33">
        <v>23.609640474436812</v>
      </c>
      <c r="TK29" s="33">
        <v>21.182530142857395</v>
      </c>
      <c r="TL29" s="33">
        <v>21.206575616824043</v>
      </c>
      <c r="TM29" s="33">
        <v>19.218449717112335</v>
      </c>
      <c r="TN29" s="33">
        <v>21.304520667236005</v>
      </c>
      <c r="TO29" s="33">
        <v>20.145693374677023</v>
      </c>
      <c r="TP29" s="33">
        <v>21.521332056309152</v>
      </c>
      <c r="TQ29" s="33">
        <v>19.439490034281501</v>
      </c>
      <c r="TR29" s="33">
        <v>19.004703273954387</v>
      </c>
      <c r="TS29" s="33">
        <v>20.218449717112335</v>
      </c>
      <c r="TT29" s="33">
        <v>21.887625221736577</v>
      </c>
      <c r="TU29" s="33">
        <v>21.596051409688858</v>
      </c>
      <c r="TV29" s="33">
        <v>20.406653452272959</v>
      </c>
      <c r="TW29" s="33">
        <v>20.974212906732667</v>
      </c>
      <c r="TX29" s="33">
        <v>18.686883473369271</v>
      </c>
      <c r="TY29" s="33">
        <v>19.569410629648281</v>
      </c>
      <c r="TZ29" s="33">
        <v>19.441517715628486</v>
      </c>
      <c r="UA29" s="33">
        <v>20.697103315687151</v>
      </c>
      <c r="UB29" s="33">
        <v>19.37517522079979</v>
      </c>
      <c r="UC29" s="33">
        <v>19.11553140416677</v>
      </c>
      <c r="UD29" s="33">
        <v>17.68002980232821</v>
      </c>
      <c r="UE29" s="33">
        <v>19.467621469564385</v>
      </c>
      <c r="UF29" s="33">
        <v>17.977011540085343</v>
      </c>
      <c r="UG29" s="33">
        <v>17.260405033553713</v>
      </c>
      <c r="UH29" s="33">
        <v>17.747143998186747</v>
      </c>
      <c r="UI29" s="33">
        <v>19.756947173217107</v>
      </c>
      <c r="UJ29" s="33" t="s">
        <v>1259</v>
      </c>
      <c r="UK29" s="33" t="s">
        <v>1259</v>
      </c>
      <c r="UL29" s="33" t="s">
        <v>1259</v>
      </c>
      <c r="UM29" s="33" t="s">
        <v>1259</v>
      </c>
      <c r="UN29" s="33" t="s">
        <v>1259</v>
      </c>
      <c r="UO29" s="33">
        <v>20.591493127726554</v>
      </c>
      <c r="UP29" s="33">
        <v>21.259255933500224</v>
      </c>
      <c r="UQ29" s="33" t="s">
        <v>1259</v>
      </c>
      <c r="UR29" s="33" t="s">
        <v>1259</v>
      </c>
      <c r="US29" s="33">
        <v>19.389950573480188</v>
      </c>
      <c r="UT29" s="33">
        <v>21.188579187530198</v>
      </c>
      <c r="UU29" s="33" t="s">
        <v>1259</v>
      </c>
      <c r="UV29" s="33">
        <v>14.919980595048964</v>
      </c>
      <c r="UW29" s="33">
        <v>11.344295907915818</v>
      </c>
      <c r="UX29" s="33">
        <v>13.992584344005802</v>
      </c>
      <c r="UY29" s="33">
        <v>14.31628153174622</v>
      </c>
      <c r="UZ29" s="33">
        <v>15.938476938666353</v>
      </c>
      <c r="VA29" s="33">
        <v>15.451211111832329</v>
      </c>
      <c r="VB29" s="33">
        <v>25.58692039793673</v>
      </c>
      <c r="VC29" s="33">
        <v>16.161525577908538</v>
      </c>
      <c r="VD29" s="33">
        <v>15.752380646552895</v>
      </c>
      <c r="VE29" s="33">
        <v>13.302067672526519</v>
      </c>
      <c r="VF29" s="33" t="s">
        <v>1259</v>
      </c>
      <c r="VG29" s="33">
        <v>16.693704739225286</v>
      </c>
      <c r="VH29" s="33">
        <v>17.988152097690541</v>
      </c>
      <c r="VI29" s="33">
        <v>18.037246647218712</v>
      </c>
      <c r="VJ29" s="33" t="s">
        <v>1259</v>
      </c>
      <c r="VK29" s="33" t="s">
        <v>1259</v>
      </c>
      <c r="VL29" s="33" t="s">
        <v>1259</v>
      </c>
      <c r="VM29" s="33" t="s">
        <v>1259</v>
      </c>
      <c r="VN29" s="33" t="s">
        <v>1259</v>
      </c>
      <c r="VO29" s="33" t="s">
        <v>1259</v>
      </c>
      <c r="VP29" s="33">
        <v>23.598325161208979</v>
      </c>
      <c r="VQ29" s="33">
        <v>17.4971657451784</v>
      </c>
      <c r="VR29" s="33">
        <v>29.362021120989706</v>
      </c>
      <c r="VS29" s="33" t="s">
        <v>1259</v>
      </c>
      <c r="VT29" s="33">
        <v>18.776355919403233</v>
      </c>
      <c r="VU29" s="33">
        <v>25.956154207602449</v>
      </c>
      <c r="VV29" s="33">
        <v>20.849954803770522</v>
      </c>
      <c r="VW29" s="33" t="s">
        <v>1259</v>
      </c>
      <c r="VX29" s="33">
        <v>26.874083074663417</v>
      </c>
      <c r="VY29" s="33">
        <v>22.682175074159769</v>
      </c>
      <c r="VZ29" s="33" t="s">
        <v>1259</v>
      </c>
      <c r="WA29" s="33" t="s">
        <v>1259</v>
      </c>
      <c r="WB29" s="33" t="s">
        <v>1259</v>
      </c>
      <c r="WC29" s="33" t="s">
        <v>1259</v>
      </c>
      <c r="WD29" s="33" t="s">
        <v>1259</v>
      </c>
      <c r="WE29" s="33" t="s">
        <v>1259</v>
      </c>
      <c r="WF29" s="33">
        <v>22.632008287465268</v>
      </c>
      <c r="WG29" s="33">
        <v>22.868912961474408</v>
      </c>
      <c r="WH29" s="33">
        <v>22.640859205047533</v>
      </c>
      <c r="WI29" s="33">
        <v>18.740571344263262</v>
      </c>
      <c r="WJ29" s="33" t="s">
        <v>1259</v>
      </c>
      <c r="WK29" s="33" t="s">
        <v>1259</v>
      </c>
      <c r="WL29" s="33" t="s">
        <v>1259</v>
      </c>
      <c r="WM29" s="33">
        <v>20.218449717112335</v>
      </c>
      <c r="WN29" s="33" t="s">
        <v>1259</v>
      </c>
      <c r="WO29" s="33" t="s">
        <v>1259</v>
      </c>
      <c r="WP29" s="33" t="s">
        <v>1259</v>
      </c>
      <c r="WQ29" s="33" t="s">
        <v>1259</v>
      </c>
      <c r="WR29" s="33">
        <v>19.449600061926343</v>
      </c>
    </row>
    <row r="30" spans="1:616" x14ac:dyDescent="0.2">
      <c r="A30" s="3" t="s">
        <v>630</v>
      </c>
      <c r="B30" s="3" t="s">
        <v>1250</v>
      </c>
      <c r="C30" s="3">
        <v>2</v>
      </c>
      <c r="D30" s="12">
        <v>2</v>
      </c>
      <c r="E30" s="3">
        <v>1</v>
      </c>
      <c r="F30" s="3">
        <v>776</v>
      </c>
      <c r="G30" s="30">
        <v>9.9767981438515063E-2</v>
      </c>
      <c r="H30" s="33">
        <v>21.287712379549451</v>
      </c>
      <c r="I30" s="33" t="s">
        <v>1259</v>
      </c>
      <c r="J30" s="33">
        <v>25.664922909937999</v>
      </c>
      <c r="K30" s="33">
        <v>25.060851586269141</v>
      </c>
      <c r="L30" s="33">
        <v>23.516531070045332</v>
      </c>
      <c r="M30" s="33">
        <v>18.392049039364185</v>
      </c>
      <c r="N30" s="33" t="s">
        <v>1259</v>
      </c>
      <c r="O30" s="33">
        <v>16.107380563045908</v>
      </c>
      <c r="P30" s="33" t="s">
        <v>1259</v>
      </c>
      <c r="Q30" s="33">
        <v>16.310967731849754</v>
      </c>
      <c r="R30" s="33">
        <v>17.68002980232821</v>
      </c>
      <c r="S30" s="33" t="s">
        <v>1259</v>
      </c>
      <c r="T30" s="33">
        <v>20.526117118874527</v>
      </c>
      <c r="U30" s="33">
        <v>16.001408194392809</v>
      </c>
      <c r="V30" s="33" t="s">
        <v>1259</v>
      </c>
      <c r="W30" s="33">
        <v>16.059597958064813</v>
      </c>
      <c r="X30" s="33">
        <v>17.817533326078145</v>
      </c>
      <c r="Y30" s="33" t="s">
        <v>1259</v>
      </c>
      <c r="Z30" s="33">
        <v>17.305634287546713</v>
      </c>
      <c r="AA30" s="33" t="s">
        <v>1259</v>
      </c>
      <c r="AB30" s="33" t="s">
        <v>1259</v>
      </c>
      <c r="AC30" s="33">
        <v>26.777058620268548</v>
      </c>
      <c r="AD30" s="33">
        <v>20.591493127726554</v>
      </c>
      <c r="AE30" s="33">
        <v>18.042599881712917</v>
      </c>
      <c r="AF30" s="33" t="s">
        <v>1259</v>
      </c>
      <c r="AG30" s="33">
        <v>25.656764386550837</v>
      </c>
      <c r="AH30" s="33">
        <v>19.004703273954387</v>
      </c>
      <c r="AI30" s="33">
        <v>15.806247518531629</v>
      </c>
      <c r="AJ30" s="33">
        <v>27.85043180659877</v>
      </c>
      <c r="AK30" s="33" t="s">
        <v>1259</v>
      </c>
      <c r="AL30" s="33" t="s">
        <v>1259</v>
      </c>
      <c r="AM30" s="33">
        <v>18.50494309577012</v>
      </c>
      <c r="AN30" s="33">
        <v>20.055896704326376</v>
      </c>
      <c r="AO30" s="33">
        <v>17.558241321930169</v>
      </c>
      <c r="AP30" s="33">
        <v>19.251186503524337</v>
      </c>
      <c r="AQ30" s="33">
        <v>22.516531070045332</v>
      </c>
      <c r="AR30" s="33" t="s">
        <v>1259</v>
      </c>
      <c r="AS30" s="33">
        <v>22.651847034557502</v>
      </c>
      <c r="AT30" s="33">
        <v>22.107891341964638</v>
      </c>
      <c r="AU30" s="33" t="s">
        <v>1259</v>
      </c>
      <c r="AV30" s="33" t="s">
        <v>1259</v>
      </c>
      <c r="AW30" s="33">
        <v>23.686456071487644</v>
      </c>
      <c r="AX30" s="33">
        <v>20.158077099132854</v>
      </c>
      <c r="AY30" s="33">
        <v>18.031873475119859</v>
      </c>
      <c r="AZ30" s="33" t="s">
        <v>1259</v>
      </c>
      <c r="BA30" s="33" t="s">
        <v>1259</v>
      </c>
      <c r="BB30" s="33">
        <v>19.201798476562171</v>
      </c>
      <c r="BC30" s="33" t="s">
        <v>1259</v>
      </c>
      <c r="BD30" s="33" t="s">
        <v>1259</v>
      </c>
      <c r="BE30" s="33" t="s">
        <v>1259</v>
      </c>
      <c r="BF30" s="33">
        <v>21.442530488601552</v>
      </c>
      <c r="BG30" s="33" t="s">
        <v>1259</v>
      </c>
      <c r="BH30" s="33">
        <v>22.697103315687151</v>
      </c>
      <c r="BI30" s="33" t="s">
        <v>1259</v>
      </c>
      <c r="BJ30" s="33">
        <v>24.133202430493824</v>
      </c>
      <c r="BK30" s="33">
        <v>17.50494309577012</v>
      </c>
      <c r="BL30" s="33" t="s">
        <v>1259</v>
      </c>
      <c r="BM30" s="33" t="s">
        <v>1259</v>
      </c>
      <c r="BN30" s="33">
        <v>13.281930026955443</v>
      </c>
      <c r="BO30" s="33">
        <v>20.857567987880397</v>
      </c>
      <c r="BP30" s="33" t="s">
        <v>1259</v>
      </c>
      <c r="BQ30" s="33" t="s">
        <v>1259</v>
      </c>
      <c r="BR30" s="33" t="s">
        <v>1259</v>
      </c>
      <c r="BS30" s="33">
        <v>21.799465033316828</v>
      </c>
      <c r="BT30" s="33" t="s">
        <v>1259</v>
      </c>
      <c r="BU30" s="33">
        <v>22.372520767353812</v>
      </c>
      <c r="BV30" s="33" t="s">
        <v>1259</v>
      </c>
      <c r="BW30" s="33" t="s">
        <v>1259</v>
      </c>
      <c r="BX30" s="33">
        <v>14.398743691938195</v>
      </c>
      <c r="BY30" s="33">
        <v>15.198445041452363</v>
      </c>
      <c r="BZ30" s="33" t="s">
        <v>1259</v>
      </c>
      <c r="CA30" s="33" t="s">
        <v>1259</v>
      </c>
      <c r="CB30" s="33">
        <v>27.508997397359927</v>
      </c>
      <c r="CC30" s="33">
        <v>15.031873475119861</v>
      </c>
      <c r="CD30" s="33">
        <v>18.638209626633582</v>
      </c>
      <c r="CE30" s="33">
        <v>18.383636799547986</v>
      </c>
      <c r="CF30" s="33" t="s">
        <v>1259</v>
      </c>
      <c r="CG30" s="33" t="s">
        <v>1259</v>
      </c>
      <c r="CH30" s="33" t="s">
        <v>1259</v>
      </c>
      <c r="CI30" s="33" t="s">
        <v>1259</v>
      </c>
      <c r="CJ30" s="33">
        <v>25.869383738127596</v>
      </c>
      <c r="CK30" s="33">
        <v>22.759387593941494</v>
      </c>
      <c r="CL30" s="33" t="s">
        <v>1259</v>
      </c>
      <c r="CM30" s="33">
        <v>16.37517522079979</v>
      </c>
      <c r="CN30" s="33" t="s">
        <v>1259</v>
      </c>
      <c r="CO30" s="33" t="s">
        <v>1259</v>
      </c>
      <c r="CP30" s="33" t="s">
        <v>1259</v>
      </c>
      <c r="CQ30" s="33">
        <v>18.269565032839193</v>
      </c>
      <c r="CR30" s="33">
        <v>20.849954803770522</v>
      </c>
      <c r="CS30" s="33">
        <v>17.441517715628486</v>
      </c>
      <c r="CT30" s="33">
        <v>24.828808994898974</v>
      </c>
      <c r="CU30" s="33">
        <v>15.269565032839191</v>
      </c>
      <c r="CV30" s="33">
        <v>17.836149004245492</v>
      </c>
      <c r="CW30" s="33">
        <v>14.924626959905327</v>
      </c>
      <c r="CX30" s="33">
        <v>22.563836784823685</v>
      </c>
      <c r="CY30" s="33" t="s">
        <v>1259</v>
      </c>
      <c r="CZ30" s="33" t="s">
        <v>1259</v>
      </c>
      <c r="DA30" s="33">
        <v>15.936177822576763</v>
      </c>
      <c r="DB30" s="33">
        <v>26.029600652284703</v>
      </c>
      <c r="DC30" s="33">
        <v>23.609640474436812</v>
      </c>
      <c r="DD30" s="33">
        <v>19.537536928165633</v>
      </c>
      <c r="DE30" s="33">
        <v>22.632008287465268</v>
      </c>
      <c r="DF30" s="33" t="s">
        <v>1259</v>
      </c>
      <c r="DG30" s="33">
        <v>14.405407422219204</v>
      </c>
      <c r="DH30" s="33">
        <v>19.974212906732667</v>
      </c>
      <c r="DI30" s="33">
        <v>13.833680748654743</v>
      </c>
      <c r="DJ30" s="33">
        <v>18.737273754162686</v>
      </c>
      <c r="DK30" s="33">
        <v>24.23169229389319</v>
      </c>
      <c r="DL30" s="33">
        <v>20.47753693842947</v>
      </c>
      <c r="DM30" s="33" t="s">
        <v>1259</v>
      </c>
      <c r="DN30" s="33">
        <v>17.747143998186747</v>
      </c>
      <c r="DO30" s="33">
        <v>19.960137721520944</v>
      </c>
      <c r="DP30" s="33">
        <v>15.340823716009012</v>
      </c>
      <c r="DQ30" s="33" t="s">
        <v>1259</v>
      </c>
      <c r="DR30" s="33" t="s">
        <v>1259</v>
      </c>
      <c r="DS30" s="33">
        <v>13.464035152189913</v>
      </c>
      <c r="DT30" s="33" t="s">
        <v>1259</v>
      </c>
      <c r="DU30" s="33" t="s">
        <v>1259</v>
      </c>
      <c r="DV30" s="33">
        <v>21.89133872453564</v>
      </c>
      <c r="DW30" s="33">
        <v>21.849954803770522</v>
      </c>
      <c r="DX30" s="33" t="s">
        <v>1259</v>
      </c>
      <c r="DY30" s="33">
        <v>20.321135381086901</v>
      </c>
      <c r="DZ30" s="33">
        <v>27.706355628925348</v>
      </c>
      <c r="EA30" s="33" t="s">
        <v>1259</v>
      </c>
      <c r="EB30" s="33">
        <v>18.457637380991763</v>
      </c>
      <c r="EC30" s="33">
        <v>21.062499439150624</v>
      </c>
      <c r="ED30" s="33">
        <v>22.787558266632658</v>
      </c>
      <c r="EE30" s="33">
        <v>23.296141001620029</v>
      </c>
      <c r="EF30" s="33">
        <v>21.293336928743329</v>
      </c>
      <c r="EG30" s="33">
        <v>23.664922909937999</v>
      </c>
      <c r="EH30" s="33">
        <v>17.823765279789662</v>
      </c>
      <c r="EI30" s="33">
        <v>20.573114598411699</v>
      </c>
      <c r="EJ30" s="33" t="s">
        <v>1259</v>
      </c>
      <c r="EK30" s="33" t="s">
        <v>1259</v>
      </c>
      <c r="EL30" s="33" t="s">
        <v>1259</v>
      </c>
      <c r="EM30" s="33" t="s">
        <v>1259</v>
      </c>
      <c r="EN30" s="33">
        <v>22.008811568256636</v>
      </c>
      <c r="EO30" s="33">
        <v>15.615399743725497</v>
      </c>
      <c r="EP30" s="33">
        <v>16.498724573034963</v>
      </c>
      <c r="EQ30" s="33">
        <v>13.773139206719692</v>
      </c>
      <c r="ER30" s="33">
        <v>12.910642730469627</v>
      </c>
      <c r="ES30" s="33">
        <v>16.57754684472696</v>
      </c>
      <c r="ET30" s="33">
        <v>18.400412512298811</v>
      </c>
      <c r="EU30" s="33">
        <v>15.344295907915818</v>
      </c>
      <c r="EV30" s="33">
        <v>18.676590718361439</v>
      </c>
      <c r="EW30" s="33">
        <v>13.929258408636972</v>
      </c>
      <c r="EX30" s="33">
        <v>16.029718590416184</v>
      </c>
      <c r="EY30" s="33">
        <v>16.291314616229645</v>
      </c>
      <c r="EZ30" s="33">
        <v>19.138211793307569</v>
      </c>
      <c r="FA30" s="33">
        <v>15.526499239136566</v>
      </c>
      <c r="FB30" s="33">
        <v>17.631120201847263</v>
      </c>
      <c r="FC30" s="33">
        <v>14.302067672526519</v>
      </c>
      <c r="FD30" s="33">
        <v>16.095067301607052</v>
      </c>
      <c r="FE30" s="33">
        <v>16.441517715628486</v>
      </c>
      <c r="FF30" s="33">
        <v>20.917068999629059</v>
      </c>
      <c r="FG30" s="33">
        <v>19.05059267246645</v>
      </c>
      <c r="FH30" s="33">
        <v>17.457637380991763</v>
      </c>
      <c r="FI30" s="33">
        <v>19.071692793233247</v>
      </c>
      <c r="FJ30" s="33">
        <v>20.170355428911293</v>
      </c>
      <c r="FK30" s="33">
        <v>21.559175407453825</v>
      </c>
      <c r="FL30" s="33">
        <v>22.977710350968895</v>
      </c>
      <c r="FM30" s="33">
        <v>24.364527976600282</v>
      </c>
      <c r="FN30" s="33">
        <v>18.063816367622614</v>
      </c>
      <c r="FO30" s="33">
        <v>21.139461420965507</v>
      </c>
      <c r="FP30" s="33">
        <v>18.866651092642837</v>
      </c>
      <c r="FQ30" s="33" t="s">
        <v>1259</v>
      </c>
      <c r="FR30" s="33">
        <v>15.733968609439014</v>
      </c>
      <c r="FS30" s="33">
        <v>15.723340973601539</v>
      </c>
      <c r="FT30" s="33">
        <v>15.889408896030407</v>
      </c>
      <c r="FU30" s="33" t="s">
        <v>1259</v>
      </c>
      <c r="FV30" s="33">
        <v>15.392049039364185</v>
      </c>
      <c r="FW30" s="33">
        <v>17.241908689936324</v>
      </c>
      <c r="FX30" s="33">
        <v>23.769511811215203</v>
      </c>
      <c r="FY30" s="33">
        <v>21.819093840065761</v>
      </c>
      <c r="FZ30" s="33">
        <v>26.975962688682628</v>
      </c>
      <c r="GA30" s="33">
        <v>26.826386332632119</v>
      </c>
      <c r="GB30" s="33" t="s">
        <v>1259</v>
      </c>
      <c r="GC30" s="33">
        <v>22.799465033316828</v>
      </c>
      <c r="GD30" s="33">
        <v>20.182530142857395</v>
      </c>
      <c r="GE30" s="33">
        <v>19.705564894435348</v>
      </c>
      <c r="GF30" s="33">
        <v>17.817533326078145</v>
      </c>
      <c r="GG30" s="33">
        <v>22.979455898720726</v>
      </c>
      <c r="GH30" s="33" t="s">
        <v>1259</v>
      </c>
      <c r="GI30" s="33" t="s">
        <v>1259</v>
      </c>
      <c r="GJ30" s="33">
        <v>13.187661365739121</v>
      </c>
      <c r="GK30" s="33" t="s">
        <v>1259</v>
      </c>
      <c r="GL30" s="33">
        <v>11.103287808412022</v>
      </c>
      <c r="GM30" s="33" t="s">
        <v>1259</v>
      </c>
      <c r="GN30" s="33" t="s">
        <v>1259</v>
      </c>
      <c r="GO30" s="33">
        <v>16.707251271063235</v>
      </c>
      <c r="GP30" s="33">
        <v>16.356383190214547</v>
      </c>
      <c r="GQ30" s="33">
        <v>27.942795824747428</v>
      </c>
      <c r="GR30" s="33">
        <v>27.942795824747428</v>
      </c>
      <c r="GS30" s="33" t="s">
        <v>1259</v>
      </c>
      <c r="GT30" s="33" t="s">
        <v>1259</v>
      </c>
      <c r="GU30" s="33">
        <v>20.145693374677023</v>
      </c>
      <c r="GV30" s="33">
        <v>18.554498920244349</v>
      </c>
      <c r="GW30" s="33">
        <v>18.878673620892048</v>
      </c>
      <c r="GX30" s="33">
        <v>17.623995767413881</v>
      </c>
      <c r="GY30" s="33" t="s">
        <v>1259</v>
      </c>
      <c r="GZ30" s="33" t="s">
        <v>1259</v>
      </c>
      <c r="HA30" s="33" t="s">
        <v>1259</v>
      </c>
      <c r="HB30" s="33" t="s">
        <v>1259</v>
      </c>
      <c r="HC30" s="33">
        <v>20.264992303049368</v>
      </c>
      <c r="HD30" s="33">
        <v>18.554498920244349</v>
      </c>
      <c r="HE30" s="33">
        <v>22.514124572338236</v>
      </c>
      <c r="HF30" s="33" t="s">
        <v>1259</v>
      </c>
      <c r="HG30" s="33" t="s">
        <v>1259</v>
      </c>
      <c r="HH30" s="33">
        <v>15.258566033889933</v>
      </c>
      <c r="HI30" s="33">
        <v>16.836149004245492</v>
      </c>
      <c r="HJ30" s="33" t="s">
        <v>1259</v>
      </c>
      <c r="HK30" s="33" t="s">
        <v>1259</v>
      </c>
      <c r="HL30" s="33">
        <v>22.264992303049368</v>
      </c>
      <c r="HM30" s="33">
        <v>19.255803131594707</v>
      </c>
      <c r="HN30" s="33" t="s">
        <v>1259</v>
      </c>
      <c r="HO30" s="33">
        <v>16.351215321855609</v>
      </c>
      <c r="HP30" s="33" t="s">
        <v>1259</v>
      </c>
      <c r="HQ30" s="33" t="s">
        <v>1259</v>
      </c>
      <c r="HR30" s="33">
        <v>13.073472153976461</v>
      </c>
      <c r="HS30" s="33" t="s">
        <v>1259</v>
      </c>
      <c r="HT30" s="33">
        <v>20.842301231227086</v>
      </c>
      <c r="HU30" s="33" t="s">
        <v>1259</v>
      </c>
      <c r="HV30" s="33" t="s">
        <v>1259</v>
      </c>
      <c r="HW30" s="33" t="s">
        <v>1259</v>
      </c>
      <c r="HX30" s="33">
        <v>15.018895621121649</v>
      </c>
      <c r="HY30" s="33" t="s">
        <v>1259</v>
      </c>
      <c r="HZ30" s="33" t="s">
        <v>1259</v>
      </c>
      <c r="IA30" s="33" t="s">
        <v>1259</v>
      </c>
      <c r="IB30" s="33" t="s">
        <v>1259</v>
      </c>
      <c r="IC30" s="33" t="s">
        <v>1259</v>
      </c>
      <c r="ID30" s="33" t="s">
        <v>1259</v>
      </c>
      <c r="IE30" s="33" t="s">
        <v>1259</v>
      </c>
      <c r="IF30" s="33" t="s">
        <v>1259</v>
      </c>
      <c r="IG30" s="33">
        <v>21.623102734243375</v>
      </c>
      <c r="IH30" s="33" t="s">
        <v>1259</v>
      </c>
      <c r="II30" s="33">
        <v>24.39100018796147</v>
      </c>
      <c r="IJ30" s="33">
        <v>26.311813159802362</v>
      </c>
      <c r="IK30" s="33">
        <v>25.235349317501274</v>
      </c>
      <c r="IL30" s="33">
        <v>25.651299626074028</v>
      </c>
      <c r="IM30" s="33">
        <v>25.549219688751503</v>
      </c>
      <c r="IN30" s="33">
        <v>19.931568569324174</v>
      </c>
      <c r="IO30" s="33">
        <v>20.120602393714194</v>
      </c>
      <c r="IP30" s="33" t="s">
        <v>1259</v>
      </c>
      <c r="IQ30" s="33" t="s">
        <v>1259</v>
      </c>
      <c r="IR30" s="33" t="s">
        <v>1259</v>
      </c>
      <c r="IS30" s="33" t="s">
        <v>1259</v>
      </c>
      <c r="IT30" s="33" t="s">
        <v>1259</v>
      </c>
      <c r="IU30" s="33">
        <v>23.876427015131714</v>
      </c>
      <c r="IV30" s="33">
        <v>14.418643249375899</v>
      </c>
      <c r="IW30" s="33" t="s">
        <v>1259</v>
      </c>
      <c r="IX30" s="33" t="s">
        <v>1259</v>
      </c>
      <c r="IY30" s="33" t="s">
        <v>1259</v>
      </c>
      <c r="IZ30" s="33">
        <v>17.11553140416677</v>
      </c>
      <c r="JA30" s="33">
        <v>19.475559288989025</v>
      </c>
      <c r="JB30" s="33">
        <v>15.048997652911069</v>
      </c>
      <c r="JC30" s="33" t="s">
        <v>1259</v>
      </c>
      <c r="JD30" s="33">
        <v>14.51422090935813</v>
      </c>
      <c r="JE30" s="33">
        <v>15.870268382563511</v>
      </c>
      <c r="JF30" s="33">
        <v>16.538673953082668</v>
      </c>
      <c r="JG30" s="33">
        <v>16.860602047970033</v>
      </c>
      <c r="JH30" s="33">
        <v>18.598779481805046</v>
      </c>
      <c r="JI30" s="33" t="s">
        <v>1259</v>
      </c>
      <c r="JJ30" s="33" t="s">
        <v>1259</v>
      </c>
      <c r="JK30" s="33" t="s">
        <v>1259</v>
      </c>
      <c r="JL30" s="33" t="s">
        <v>1259</v>
      </c>
      <c r="JM30" s="33" t="s">
        <v>1259</v>
      </c>
      <c r="JN30" s="33">
        <v>21.771528156813709</v>
      </c>
      <c r="JO30" s="33" t="s">
        <v>1259</v>
      </c>
      <c r="JP30" s="33">
        <v>19.255803131594707</v>
      </c>
      <c r="JQ30" s="33" t="s">
        <v>1259</v>
      </c>
      <c r="JR30" s="33">
        <v>19.029179365950597</v>
      </c>
      <c r="JS30" s="33" t="s">
        <v>1259</v>
      </c>
      <c r="JT30" s="33">
        <v>19.528026708883161</v>
      </c>
      <c r="JU30" s="33" t="s">
        <v>1259</v>
      </c>
      <c r="JV30" s="33" t="s">
        <v>1259</v>
      </c>
      <c r="JW30" s="33">
        <v>23.181013910410016</v>
      </c>
      <c r="JX30" s="33">
        <v>19.316723466208519</v>
      </c>
      <c r="JY30" s="33">
        <v>21.868912961474408</v>
      </c>
      <c r="JZ30" s="33" t="s">
        <v>1259</v>
      </c>
      <c r="KA30" s="33">
        <v>16.061708704660621</v>
      </c>
      <c r="KB30" s="33">
        <v>16.66622400280318</v>
      </c>
      <c r="KC30" s="33" t="s">
        <v>1259</v>
      </c>
      <c r="KD30" s="33" t="s">
        <v>1259</v>
      </c>
      <c r="KE30" s="33">
        <v>17.425215903299385</v>
      </c>
      <c r="KF30" s="33" t="s">
        <v>1259</v>
      </c>
      <c r="KG30" s="33">
        <v>12.330356716957944</v>
      </c>
      <c r="KH30" s="33" t="s">
        <v>1259</v>
      </c>
      <c r="KI30" s="33">
        <v>14.838613044196974</v>
      </c>
      <c r="KJ30" s="33">
        <v>25.883436073651076</v>
      </c>
      <c r="KK30" s="33" t="s">
        <v>1259</v>
      </c>
      <c r="KL30" s="33" t="s">
        <v>1259</v>
      </c>
      <c r="KM30" s="33">
        <v>17.99369028123197</v>
      </c>
      <c r="KN30" s="33" t="s">
        <v>1259</v>
      </c>
      <c r="KO30" s="33">
        <v>22.982940671045199</v>
      </c>
      <c r="KP30" s="33">
        <v>25.741497435045606</v>
      </c>
      <c r="KQ30" s="33">
        <v>20.069072093074109</v>
      </c>
      <c r="KR30" s="33">
        <v>22.298939634972704</v>
      </c>
      <c r="KS30" s="33">
        <v>15.806247518531629</v>
      </c>
      <c r="KT30" s="33" t="s">
        <v>1259</v>
      </c>
      <c r="KU30" s="33" t="s">
        <v>1259</v>
      </c>
      <c r="KV30" s="33">
        <v>21.029179365950597</v>
      </c>
      <c r="KW30" s="33" t="s">
        <v>1259</v>
      </c>
      <c r="KX30" s="33">
        <v>19.742217317106821</v>
      </c>
      <c r="KY30" s="33" t="s">
        <v>1259</v>
      </c>
      <c r="KZ30" s="33">
        <v>21.649656153284692</v>
      </c>
      <c r="LA30" s="33">
        <v>15.945352384757273</v>
      </c>
      <c r="LB30" s="33">
        <v>20.795507019748147</v>
      </c>
      <c r="LC30" s="33" t="s">
        <v>1259</v>
      </c>
      <c r="LD30" s="33">
        <v>20.253496664211539</v>
      </c>
      <c r="LE30" s="33" t="s">
        <v>1259</v>
      </c>
      <c r="LF30" s="33" t="s">
        <v>1259</v>
      </c>
      <c r="LG30" s="33">
        <v>27.914562144018486</v>
      </c>
      <c r="LH30" s="33" t="s">
        <v>1259</v>
      </c>
      <c r="LI30" s="33" t="s">
        <v>1259</v>
      </c>
      <c r="LJ30" s="33" t="s">
        <v>1259</v>
      </c>
      <c r="LK30" s="33">
        <v>21.298939634972704</v>
      </c>
      <c r="LL30" s="33" t="s">
        <v>1259</v>
      </c>
      <c r="LM30" s="33">
        <v>27.111477659339108</v>
      </c>
      <c r="LN30" s="33" t="s">
        <v>1259</v>
      </c>
      <c r="LO30" s="33">
        <v>18.634669268928334</v>
      </c>
      <c r="LP30" s="33" t="s">
        <v>1259</v>
      </c>
      <c r="LQ30" s="33" t="s">
        <v>1259</v>
      </c>
      <c r="LR30" s="33">
        <v>21.049263611993929</v>
      </c>
      <c r="LS30" s="33">
        <v>18.408727780510816</v>
      </c>
      <c r="LT30" s="33">
        <v>25.148799285544843</v>
      </c>
      <c r="LU30" s="33" t="s">
        <v>1259</v>
      </c>
      <c r="LV30" s="33">
        <v>22.47010673295398</v>
      </c>
      <c r="LW30" s="33">
        <v>23.707672557397341</v>
      </c>
      <c r="LX30" s="33">
        <v>28.607525602265927</v>
      </c>
      <c r="LY30" s="33">
        <v>22.359174742106074</v>
      </c>
      <c r="LZ30" s="33">
        <v>26.222508971727851</v>
      </c>
      <c r="MA30" s="33" t="s">
        <v>1259</v>
      </c>
      <c r="MB30" s="33" t="s">
        <v>1259</v>
      </c>
      <c r="MC30" s="33">
        <v>23.101493570766486</v>
      </c>
      <c r="MD30" s="33">
        <v>27.568193189867827</v>
      </c>
      <c r="ME30" s="33">
        <v>27.925922006183033</v>
      </c>
      <c r="MF30" s="33">
        <v>26.712928282848832</v>
      </c>
      <c r="MG30" s="33">
        <v>21.342994815050638</v>
      </c>
      <c r="MH30" s="33">
        <v>27.462950029840488</v>
      </c>
      <c r="MI30" s="33">
        <v>27.315272861798228</v>
      </c>
      <c r="MJ30" s="33">
        <v>23.351107460837959</v>
      </c>
      <c r="MK30" s="33">
        <v>24.109486361520016</v>
      </c>
      <c r="ML30" s="33">
        <v>25.964991570861624</v>
      </c>
      <c r="MM30" s="33">
        <v>21.977710350968895</v>
      </c>
      <c r="MN30" s="33">
        <v>22.345704102308627</v>
      </c>
      <c r="MO30" s="33">
        <v>29.214656922348176</v>
      </c>
      <c r="MP30" s="33">
        <v>27.501424177655121</v>
      </c>
      <c r="MQ30" s="33" t="s">
        <v>1259</v>
      </c>
      <c r="MR30" s="33" t="s">
        <v>1259</v>
      </c>
      <c r="MS30" s="33">
        <v>15.302067672526519</v>
      </c>
      <c r="MT30" s="33">
        <v>17.213711798105674</v>
      </c>
      <c r="MU30" s="33">
        <v>20.609640474436812</v>
      </c>
      <c r="MV30" s="33">
        <v>18.180103405462852</v>
      </c>
      <c r="MW30" s="33">
        <v>17.175237650291038</v>
      </c>
      <c r="MX30" s="33">
        <v>22.609640474436812</v>
      </c>
      <c r="MY30" s="33">
        <v>22.422138699770379</v>
      </c>
      <c r="MZ30" s="33">
        <v>15.302067672526519</v>
      </c>
      <c r="NA30" s="33">
        <v>16.57754684472696</v>
      </c>
      <c r="NB30" s="33">
        <v>22.111079619595685</v>
      </c>
      <c r="NC30" s="33" t="s">
        <v>1259</v>
      </c>
      <c r="ND30" s="33">
        <v>20.545100222242102</v>
      </c>
      <c r="NE30" s="33">
        <v>24.397543033828246</v>
      </c>
      <c r="NF30" s="33" t="s">
        <v>1259</v>
      </c>
      <c r="NG30" s="33" t="s">
        <v>1259</v>
      </c>
      <c r="NH30" s="33">
        <v>17.314512438893168</v>
      </c>
      <c r="NI30" s="33" t="s">
        <v>1259</v>
      </c>
      <c r="NJ30" s="33">
        <v>22.58003401235149</v>
      </c>
      <c r="NK30" s="33">
        <v>19.021066720163276</v>
      </c>
      <c r="NL30" s="33" t="s">
        <v>1259</v>
      </c>
      <c r="NM30" s="33" t="s">
        <v>1259</v>
      </c>
      <c r="NN30" s="33">
        <v>21.684317160731311</v>
      </c>
      <c r="NO30" s="33">
        <v>24.927053088201685</v>
      </c>
      <c r="NP30" s="33">
        <v>19.01835233546624</v>
      </c>
      <c r="NQ30" s="33" t="s">
        <v>1259</v>
      </c>
      <c r="NR30" s="33">
        <v>13.803727526553114</v>
      </c>
      <c r="NS30" s="33">
        <v>16.549243194792854</v>
      </c>
      <c r="NT30" s="33">
        <v>20.218449717112335</v>
      </c>
      <c r="NU30" s="33">
        <v>20.819093840065761</v>
      </c>
      <c r="NV30" s="33">
        <v>18.690298137782037</v>
      </c>
      <c r="NW30" s="33">
        <v>18.66622400280318</v>
      </c>
      <c r="NX30" s="33" t="s">
        <v>1259</v>
      </c>
      <c r="NY30" s="33">
        <v>20.133202430493824</v>
      </c>
      <c r="NZ30" s="33" t="s">
        <v>1259</v>
      </c>
      <c r="OA30" s="33" t="s">
        <v>1259</v>
      </c>
      <c r="OB30" s="33" t="s">
        <v>1259</v>
      </c>
      <c r="OC30" s="33" t="s">
        <v>1259</v>
      </c>
      <c r="OD30" s="33" t="s">
        <v>1259</v>
      </c>
      <c r="OE30" s="33" t="s">
        <v>1259</v>
      </c>
      <c r="OF30" s="33">
        <v>19.501059661282891</v>
      </c>
      <c r="OG30" s="33">
        <v>19.854527533560347</v>
      </c>
      <c r="OH30" s="33" t="s">
        <v>1259</v>
      </c>
      <c r="OI30" s="33" t="s">
        <v>1259</v>
      </c>
      <c r="OJ30" s="33" t="s">
        <v>1259</v>
      </c>
      <c r="OK30" s="33" t="s">
        <v>1259</v>
      </c>
      <c r="OL30" s="33" t="s">
        <v>1259</v>
      </c>
      <c r="OM30" s="33">
        <v>16.282292103765197</v>
      </c>
      <c r="ON30" s="33">
        <v>21.304520667236005</v>
      </c>
      <c r="OO30" s="33">
        <v>27.39100018796147</v>
      </c>
      <c r="OP30" s="33">
        <v>20.145693374677023</v>
      </c>
      <c r="OQ30" s="33">
        <v>21.705564894435348</v>
      </c>
      <c r="OR30" s="33">
        <v>19.659271242161413</v>
      </c>
      <c r="OS30" s="33">
        <v>19.267280479644636</v>
      </c>
      <c r="OT30" s="33">
        <v>17.971408833855964</v>
      </c>
      <c r="OU30" s="33" t="s">
        <v>1259</v>
      </c>
      <c r="OV30" s="33" t="s">
        <v>1259</v>
      </c>
      <c r="OW30" s="33" t="s">
        <v>1259</v>
      </c>
      <c r="OX30" s="33" t="s">
        <v>1259</v>
      </c>
      <c r="OY30" s="33" t="s">
        <v>1259</v>
      </c>
      <c r="OZ30" s="33">
        <v>21.133202430493824</v>
      </c>
      <c r="PA30" s="33">
        <v>20.573114598411699</v>
      </c>
      <c r="PB30" s="33">
        <v>18.12060239371419</v>
      </c>
      <c r="PC30" s="33">
        <v>20.385744462509976</v>
      </c>
      <c r="PD30" s="33">
        <v>18.645264384167533</v>
      </c>
      <c r="PE30" s="33">
        <v>20.902422223664658</v>
      </c>
      <c r="PF30" s="33">
        <v>25.71554898300797</v>
      </c>
      <c r="PG30" s="33">
        <v>16.954468971434252</v>
      </c>
      <c r="PH30" s="33">
        <v>23.337560929000009</v>
      </c>
      <c r="PI30" s="33">
        <v>25.694448862241174</v>
      </c>
      <c r="PJ30" s="33">
        <v>24.101493570766486</v>
      </c>
      <c r="PK30" s="33">
        <v>22.549807224919629</v>
      </c>
      <c r="PL30" s="33">
        <v>21.200601715779413</v>
      </c>
      <c r="PM30" s="33">
        <v>24.857567987880397</v>
      </c>
      <c r="PN30" s="33">
        <v>20.218449717112335</v>
      </c>
      <c r="PO30" s="33">
        <v>20.671416672023504</v>
      </c>
      <c r="PP30" s="33">
        <v>18.29221377178439</v>
      </c>
      <c r="PQ30" s="33">
        <v>17.512678744549724</v>
      </c>
      <c r="PR30" s="33">
        <v>16.785963247077277</v>
      </c>
      <c r="PS30" s="33">
        <v>23.967192479054894</v>
      </c>
      <c r="PT30" s="33">
        <v>22.148799285544843</v>
      </c>
      <c r="PU30" s="33">
        <v>24.754298717268696</v>
      </c>
      <c r="PV30" s="33">
        <v>20.819093840065761</v>
      </c>
      <c r="PW30" s="33">
        <v>24.473826619091092</v>
      </c>
      <c r="PX30" s="33">
        <v>23.838459164932694</v>
      </c>
      <c r="PY30" s="33">
        <v>22.012226232669402</v>
      </c>
      <c r="PZ30" s="33">
        <v>19.700493904887928</v>
      </c>
      <c r="QA30" s="33">
        <v>24.133202430493824</v>
      </c>
      <c r="QB30" s="33" t="s">
        <v>1259</v>
      </c>
      <c r="QC30" s="33">
        <v>18.573114598411699</v>
      </c>
      <c r="QD30" s="33">
        <v>18.703876544282576</v>
      </c>
      <c r="QE30" s="33">
        <v>24.156534934324448</v>
      </c>
      <c r="QF30" s="33">
        <v>22.158077099132854</v>
      </c>
      <c r="QG30" s="33">
        <v>24.675729664894586</v>
      </c>
      <c r="QH30" s="33">
        <v>25.337560929000009</v>
      </c>
      <c r="QI30" s="33">
        <v>25.081315688828859</v>
      </c>
      <c r="QJ30" s="33">
        <v>25.626448762123367</v>
      </c>
      <c r="QK30" s="33" t="s">
        <v>1259</v>
      </c>
      <c r="QL30" s="33">
        <v>19.321135381086901</v>
      </c>
      <c r="QM30" s="33">
        <v>18.648778868343772</v>
      </c>
      <c r="QN30" s="33">
        <v>22.813233188644521</v>
      </c>
      <c r="QO30" s="33">
        <v>17.623995767413881</v>
      </c>
      <c r="QP30" s="33" t="s">
        <v>1259</v>
      </c>
      <c r="QQ30" s="33">
        <v>16.373476933327762</v>
      </c>
      <c r="QR30" s="33" t="s">
        <v>1259</v>
      </c>
      <c r="QS30" s="33" t="s">
        <v>1259</v>
      </c>
      <c r="QT30" s="33" t="s">
        <v>1259</v>
      </c>
      <c r="QU30" s="33">
        <v>16.26407601528221</v>
      </c>
      <c r="QV30" s="33">
        <v>23.249162073947645</v>
      </c>
      <c r="QW30" s="33" t="s">
        <v>1259</v>
      </c>
      <c r="QX30" s="33">
        <v>18.278667239946444</v>
      </c>
      <c r="QY30" s="33">
        <v>21.432370622381331</v>
      </c>
      <c r="QZ30" s="33">
        <v>25.152672294692053</v>
      </c>
      <c r="RA30" s="33">
        <v>21.759387593941494</v>
      </c>
      <c r="RB30" s="33">
        <v>20.9243370000931</v>
      </c>
      <c r="RC30" s="33">
        <v>24.164229326114448</v>
      </c>
      <c r="RD30" s="33">
        <v>24.643063475974266</v>
      </c>
      <c r="RE30" s="33">
        <v>25.728581547160321</v>
      </c>
      <c r="RF30" s="33">
        <v>26.466066003062345</v>
      </c>
      <c r="RG30" s="33">
        <v>28.086386678376282</v>
      </c>
      <c r="RH30" s="33">
        <v>23.718164931214982</v>
      </c>
      <c r="RI30" s="33">
        <v>22.372520767353812</v>
      </c>
      <c r="RJ30" s="33">
        <v>18.766684184582392</v>
      </c>
      <c r="RK30" s="33">
        <v>16.988152097690541</v>
      </c>
      <c r="RL30" s="33" t="s">
        <v>1259</v>
      </c>
      <c r="RM30" s="33" t="s">
        <v>1259</v>
      </c>
      <c r="RN30" s="33">
        <v>16.076398090162986</v>
      </c>
      <c r="RO30" s="33">
        <v>17.095067301607052</v>
      </c>
      <c r="RP30" s="33">
        <v>16.275033245478703</v>
      </c>
      <c r="RQ30" s="33">
        <v>18.015632834112647</v>
      </c>
      <c r="RR30" s="33">
        <v>18.489346240719101</v>
      </c>
      <c r="RS30" s="33">
        <v>20.938764070728379</v>
      </c>
      <c r="RT30" s="33">
        <v>25.361184533525911</v>
      </c>
      <c r="RU30" s="33">
        <v>22.022421999775286</v>
      </c>
      <c r="RV30" s="33" t="s">
        <v>1259</v>
      </c>
      <c r="RW30" s="33">
        <v>20.218449717112335</v>
      </c>
      <c r="RX30" s="33">
        <v>25.299638445856257</v>
      </c>
      <c r="RY30" s="33" t="s">
        <v>1259</v>
      </c>
      <c r="RZ30" s="33">
        <v>24.522529810666775</v>
      </c>
      <c r="SA30" s="33">
        <v>22.267851957188608</v>
      </c>
      <c r="SB30" s="33">
        <v>24.30312743193614</v>
      </c>
      <c r="SC30" s="33">
        <v>21.088612279469753</v>
      </c>
      <c r="SD30" s="33" t="s">
        <v>1259</v>
      </c>
      <c r="SE30" s="33">
        <v>28.553620388780551</v>
      </c>
      <c r="SF30" s="33" t="s">
        <v>1259</v>
      </c>
      <c r="SG30" s="33" t="s">
        <v>1259</v>
      </c>
      <c r="SH30" s="33" t="s">
        <v>1259</v>
      </c>
      <c r="SI30" s="33">
        <v>21.807348632392664</v>
      </c>
      <c r="SJ30" s="33" t="s">
        <v>1259</v>
      </c>
      <c r="SK30" s="33" t="s">
        <v>1259</v>
      </c>
      <c r="SL30" s="33" t="s">
        <v>1259</v>
      </c>
      <c r="SM30" s="33" t="s">
        <v>1259</v>
      </c>
      <c r="SN30" s="33">
        <v>19.514606193120841</v>
      </c>
      <c r="SO30" s="33">
        <v>15.018895621121649</v>
      </c>
      <c r="SP30" s="33" t="s">
        <v>1259</v>
      </c>
      <c r="SQ30" s="33">
        <v>19.303406186654595</v>
      </c>
      <c r="SR30" s="33" t="s">
        <v>1259</v>
      </c>
      <c r="SS30" s="33">
        <v>17.37517522079979</v>
      </c>
      <c r="ST30" s="33" t="s">
        <v>1259</v>
      </c>
      <c r="SU30" s="33">
        <v>17.733968609439014</v>
      </c>
      <c r="SV30" s="33">
        <v>21.114260866840365</v>
      </c>
      <c r="SW30" s="33">
        <v>16.56271942704932</v>
      </c>
      <c r="SX30" s="33" t="s">
        <v>1259</v>
      </c>
      <c r="SY30" s="33">
        <v>21.931568569324174</v>
      </c>
      <c r="SZ30" s="33">
        <v>21.58692039793673</v>
      </c>
      <c r="TA30" s="33">
        <v>23.78954956445175</v>
      </c>
      <c r="TB30" s="33">
        <v>24.148799285544843</v>
      </c>
      <c r="TC30" s="33">
        <v>22.049263611993929</v>
      </c>
      <c r="TD30" s="33">
        <v>22.913421222613913</v>
      </c>
      <c r="TE30" s="33">
        <v>19.790743025190611</v>
      </c>
      <c r="TF30" s="33">
        <v>22.284891860487072</v>
      </c>
      <c r="TG30" s="33">
        <v>21.427263731948244</v>
      </c>
      <c r="TH30" s="33">
        <v>21.974212906732667</v>
      </c>
      <c r="TI30" s="33">
        <v>23.0998896850639</v>
      </c>
      <c r="TJ30" s="33">
        <v>23.984679905783736</v>
      </c>
      <c r="TK30" s="33">
        <v>21.326631368841753</v>
      </c>
      <c r="TL30" s="33">
        <v>21.600595334833805</v>
      </c>
      <c r="TM30" s="33">
        <v>21.71397713425155</v>
      </c>
      <c r="TN30" s="33">
        <v>22.176455628447709</v>
      </c>
      <c r="TO30" s="33">
        <v>21.861359567042772</v>
      </c>
      <c r="TP30" s="33">
        <v>22.367197163376265</v>
      </c>
      <c r="TQ30" s="33">
        <v>21.591493127726554</v>
      </c>
      <c r="TR30" s="33">
        <v>19.565697126849216</v>
      </c>
      <c r="TS30" s="33">
        <v>20.9243370000931</v>
      </c>
      <c r="TT30" s="33">
        <v>21.960137721520944</v>
      </c>
      <c r="TU30" s="33">
        <v>22.340280430353605</v>
      </c>
      <c r="TV30" s="33">
        <v>20.771528156813709</v>
      </c>
      <c r="TW30" s="33">
        <v>21.259255933500224</v>
      </c>
      <c r="TX30" s="33">
        <v>18.985375013019969</v>
      </c>
      <c r="TY30" s="33">
        <v>20.182530142857395</v>
      </c>
      <c r="TZ30" s="33">
        <v>21.139461420965507</v>
      </c>
      <c r="UA30" s="33">
        <v>20.697103315687151</v>
      </c>
      <c r="UB30" s="33">
        <v>19.383636799547986</v>
      </c>
      <c r="UC30" s="33">
        <v>19.063816367622614</v>
      </c>
      <c r="UD30" s="33">
        <v>17.779565475879124</v>
      </c>
      <c r="UE30" s="33">
        <v>19.001957897215572</v>
      </c>
      <c r="UF30" s="33">
        <v>18.026480216349643</v>
      </c>
      <c r="UG30" s="33">
        <v>16.798674298826832</v>
      </c>
      <c r="UH30" s="33">
        <v>17.792332771953003</v>
      </c>
      <c r="UI30" s="33">
        <v>19.232570825356991</v>
      </c>
      <c r="UJ30" s="33" t="s">
        <v>1259</v>
      </c>
      <c r="UK30" s="33" t="s">
        <v>1259</v>
      </c>
      <c r="UL30" s="33" t="s">
        <v>1259</v>
      </c>
      <c r="UM30" s="33" t="s">
        <v>1259</v>
      </c>
      <c r="UN30" s="33" t="s">
        <v>1259</v>
      </c>
      <c r="UO30" s="33">
        <v>20.095067301607052</v>
      </c>
      <c r="UP30" s="33">
        <v>21.120602393714194</v>
      </c>
      <c r="UQ30" s="33" t="s">
        <v>1259</v>
      </c>
      <c r="UR30" s="33" t="s">
        <v>1259</v>
      </c>
      <c r="US30" s="33">
        <v>19.728996651476489</v>
      </c>
      <c r="UT30" s="33">
        <v>20.68002980232821</v>
      </c>
      <c r="UU30" s="33" t="s">
        <v>1259</v>
      </c>
      <c r="UV30" s="33">
        <v>15.940772396654015</v>
      </c>
      <c r="UW30" s="33">
        <v>11.670656249118441</v>
      </c>
      <c r="UX30" s="33">
        <v>14.302067672526519</v>
      </c>
      <c r="UY30" s="33">
        <v>14.947636937951827</v>
      </c>
      <c r="UZ30" s="33">
        <v>16.097126823785349</v>
      </c>
      <c r="VA30" s="33">
        <v>15.425215903299385</v>
      </c>
      <c r="VB30" s="33">
        <v>25.023268403460985</v>
      </c>
      <c r="VC30" s="33">
        <v>18.314512438893168</v>
      </c>
      <c r="VD30" s="33">
        <v>18.67314341674297</v>
      </c>
      <c r="VE30" s="33">
        <v>14.151650829973422</v>
      </c>
      <c r="VF30" s="33" t="s">
        <v>1259</v>
      </c>
      <c r="VG30" s="33">
        <v>16.228818690495881</v>
      </c>
      <c r="VH30" s="33">
        <v>17.823765279789662</v>
      </c>
      <c r="VI30" s="33">
        <v>17.779565475879124</v>
      </c>
      <c r="VJ30" s="33" t="s">
        <v>1259</v>
      </c>
      <c r="VK30" s="33" t="s">
        <v>1259</v>
      </c>
      <c r="VL30" s="33" t="s">
        <v>1259</v>
      </c>
      <c r="VM30" s="33" t="s">
        <v>1259</v>
      </c>
      <c r="VN30" s="33" t="s">
        <v>1259</v>
      </c>
      <c r="VO30" s="33" t="s">
        <v>1259</v>
      </c>
      <c r="VP30" s="33">
        <v>23.088612279469753</v>
      </c>
      <c r="VQ30" s="33">
        <v>17.021066720163276</v>
      </c>
      <c r="VR30" s="33">
        <v>26.267851957188608</v>
      </c>
      <c r="VS30" s="33" t="s">
        <v>1259</v>
      </c>
      <c r="VT30" s="33">
        <v>18.616835975841017</v>
      </c>
      <c r="VU30" s="33">
        <v>25.194602975157967</v>
      </c>
      <c r="VV30" s="33">
        <v>19.362389065843946</v>
      </c>
      <c r="VW30" s="33" t="s">
        <v>1259</v>
      </c>
      <c r="VX30" s="33">
        <v>26.035905229138908</v>
      </c>
      <c r="VY30" s="33">
        <v>21.326631368841753</v>
      </c>
      <c r="VZ30" s="33" t="s">
        <v>1259</v>
      </c>
      <c r="WA30" s="33" t="s">
        <v>1259</v>
      </c>
      <c r="WB30" s="33" t="s">
        <v>1259</v>
      </c>
      <c r="WC30" s="33" t="s">
        <v>1259</v>
      </c>
      <c r="WD30" s="33" t="s">
        <v>1259</v>
      </c>
      <c r="WE30" s="33" t="s">
        <v>1259</v>
      </c>
      <c r="WF30" s="33">
        <v>23.111079619595689</v>
      </c>
      <c r="WG30" s="33">
        <v>22.757354196788967</v>
      </c>
      <c r="WH30" s="33">
        <v>21.783567406436621</v>
      </c>
      <c r="WI30" s="33">
        <v>18.189785958860192</v>
      </c>
      <c r="WJ30" s="33" t="s">
        <v>1259</v>
      </c>
      <c r="WK30" s="33" t="s">
        <v>1259</v>
      </c>
      <c r="WL30" s="33" t="s">
        <v>1259</v>
      </c>
      <c r="WM30" s="33">
        <v>18.957306130737781</v>
      </c>
      <c r="WN30" s="33" t="s">
        <v>1259</v>
      </c>
      <c r="WO30" s="33" t="s">
        <v>1259</v>
      </c>
      <c r="WP30" s="33" t="s">
        <v>1259</v>
      </c>
      <c r="WQ30" s="33" t="s">
        <v>1259</v>
      </c>
      <c r="WR30" s="33">
        <v>19.618629257664065</v>
      </c>
    </row>
    <row r="31" spans="1:616" x14ac:dyDescent="0.2">
      <c r="A31" s="3" t="s">
        <v>631</v>
      </c>
      <c r="B31" s="3" t="s">
        <v>1250</v>
      </c>
      <c r="C31" s="3">
        <v>0</v>
      </c>
      <c r="D31" s="12">
        <v>2</v>
      </c>
      <c r="E31" s="3">
        <v>1</v>
      </c>
      <c r="F31" s="3">
        <v>598</v>
      </c>
      <c r="G31" s="30">
        <v>0.30626450116009285</v>
      </c>
      <c r="H31" s="33">
        <v>21.730655875398178</v>
      </c>
      <c r="I31" s="33" t="s">
        <v>1259</v>
      </c>
      <c r="J31" s="33">
        <v>26.301383993608084</v>
      </c>
      <c r="K31" s="33">
        <v>25.306608000671098</v>
      </c>
      <c r="L31" s="33">
        <v>22.607384500496444</v>
      </c>
      <c r="M31" s="33">
        <v>18.720671786825555</v>
      </c>
      <c r="N31" s="33" t="s">
        <v>1259</v>
      </c>
      <c r="O31" s="33">
        <v>15.057484118798897</v>
      </c>
      <c r="P31" s="33" t="s">
        <v>1259</v>
      </c>
      <c r="Q31" s="33">
        <v>15.704552121462278</v>
      </c>
      <c r="R31" s="33">
        <v>16.302067672526519</v>
      </c>
      <c r="S31" s="33" t="s">
        <v>1259</v>
      </c>
      <c r="T31" s="33">
        <v>19.988152097690545</v>
      </c>
      <c r="U31" s="33">
        <v>17.366663720944274</v>
      </c>
      <c r="V31" s="33" t="s">
        <v>1259</v>
      </c>
      <c r="W31" s="33">
        <v>15.232570825356989</v>
      </c>
      <c r="X31" s="33">
        <v>18.580494128777296</v>
      </c>
      <c r="Y31" s="33" t="s">
        <v>1259</v>
      </c>
      <c r="Z31" s="33">
        <v>19.125655621440476</v>
      </c>
      <c r="AA31" s="33" t="s">
        <v>1259</v>
      </c>
      <c r="AB31" s="33" t="s">
        <v>1259</v>
      </c>
      <c r="AC31" s="33">
        <v>26.035905229138908</v>
      </c>
      <c r="AD31" s="33">
        <v>20.145693374677023</v>
      </c>
      <c r="AE31" s="33">
        <v>18.110442527493969</v>
      </c>
      <c r="AF31" s="33" t="s">
        <v>1259</v>
      </c>
      <c r="AG31" s="33">
        <v>25.804397328859061</v>
      </c>
      <c r="AH31" s="33">
        <v>19.506880900011613</v>
      </c>
      <c r="AI31" s="33">
        <v>17.031873475119859</v>
      </c>
      <c r="AJ31" s="33">
        <v>28.568193189867824</v>
      </c>
      <c r="AK31" s="33" t="s">
        <v>1259</v>
      </c>
      <c r="AL31" s="33" t="s">
        <v>1259</v>
      </c>
      <c r="AM31" s="33">
        <v>18.613242711117007</v>
      </c>
      <c r="AN31" s="33">
        <v>20.535639892993036</v>
      </c>
      <c r="AO31" s="33">
        <v>15.97924654446865</v>
      </c>
      <c r="AP31" s="33">
        <v>19.790743025190611</v>
      </c>
      <c r="AQ31" s="33">
        <v>23.000239379989274</v>
      </c>
      <c r="AR31" s="33" t="s">
        <v>1259</v>
      </c>
      <c r="AS31" s="33">
        <v>23.664922909937999</v>
      </c>
      <c r="AT31" s="33">
        <v>23.337560929000009</v>
      </c>
      <c r="AU31" s="33" t="s">
        <v>1259</v>
      </c>
      <c r="AV31" s="33" t="s">
        <v>1259</v>
      </c>
      <c r="AW31" s="33">
        <v>24.141021934953123</v>
      </c>
      <c r="AX31" s="33">
        <v>20.182530142857395</v>
      </c>
      <c r="AY31" s="33">
        <v>17.908298790001329</v>
      </c>
      <c r="AZ31" s="33" t="s">
        <v>1259</v>
      </c>
      <c r="BA31" s="33" t="s">
        <v>1259</v>
      </c>
      <c r="BB31" s="33">
        <v>19.717328343751188</v>
      </c>
      <c r="BC31" s="33" t="s">
        <v>1259</v>
      </c>
      <c r="BD31" s="33" t="s">
        <v>1259</v>
      </c>
      <c r="BE31" s="33" t="s">
        <v>1259</v>
      </c>
      <c r="BF31" s="33">
        <v>21.348408311237005</v>
      </c>
      <c r="BG31" s="33" t="s">
        <v>1259</v>
      </c>
      <c r="BH31" s="33">
        <v>21.783567406436621</v>
      </c>
      <c r="BI31" s="33" t="s">
        <v>1259</v>
      </c>
      <c r="BJ31" s="33">
        <v>23.769511811215203</v>
      </c>
      <c r="BK31" s="33">
        <v>17.977011540085343</v>
      </c>
      <c r="BL31" s="33" t="s">
        <v>1259</v>
      </c>
      <c r="BM31" s="33" t="s">
        <v>1259</v>
      </c>
      <c r="BN31" s="33">
        <v>12.712097051087547</v>
      </c>
      <c r="BO31" s="33">
        <v>21.069072093074109</v>
      </c>
      <c r="BP31" s="33" t="s">
        <v>1259</v>
      </c>
      <c r="BQ31" s="33" t="s">
        <v>1259</v>
      </c>
      <c r="BR31" s="33" t="s">
        <v>1259</v>
      </c>
      <c r="BS31" s="33">
        <v>21.981199337048775</v>
      </c>
      <c r="BT31" s="33" t="s">
        <v>1259</v>
      </c>
      <c r="BU31" s="33">
        <v>21.927957315771796</v>
      </c>
      <c r="BV31" s="33" t="s">
        <v>1259</v>
      </c>
      <c r="BW31" s="33" t="s">
        <v>1259</v>
      </c>
      <c r="BX31" s="33">
        <v>14.489346240719099</v>
      </c>
      <c r="BY31" s="33">
        <v>14.198445041452361</v>
      </c>
      <c r="BZ31" s="33" t="s">
        <v>1259</v>
      </c>
      <c r="CA31" s="33" t="s">
        <v>1259</v>
      </c>
      <c r="CB31" s="33">
        <v>27.306608000671101</v>
      </c>
      <c r="CC31" s="33">
        <v>15.036173612553487</v>
      </c>
      <c r="CD31" s="33">
        <v>19.274123314801493</v>
      </c>
      <c r="CE31" s="33">
        <v>19.296701162776706</v>
      </c>
      <c r="CF31" s="33" t="s">
        <v>1259</v>
      </c>
      <c r="CG31" s="33" t="s">
        <v>1259</v>
      </c>
      <c r="CH31" s="33" t="s">
        <v>1259</v>
      </c>
      <c r="CI31" s="33" t="s">
        <v>1259</v>
      </c>
      <c r="CJ31" s="33">
        <v>25.951715142435951</v>
      </c>
      <c r="CK31" s="33">
        <v>21.348408311237005</v>
      </c>
      <c r="CL31" s="33" t="s">
        <v>1259</v>
      </c>
      <c r="CM31" s="33">
        <v>16.31628153174622</v>
      </c>
      <c r="CN31" s="33" t="s">
        <v>1259</v>
      </c>
      <c r="CO31" s="33" t="s">
        <v>1259</v>
      </c>
      <c r="CP31" s="33" t="s">
        <v>1259</v>
      </c>
      <c r="CQ31" s="33">
        <v>18.366663720944274</v>
      </c>
      <c r="CR31" s="33">
        <v>21.170355428911293</v>
      </c>
      <c r="CS31" s="33">
        <v>17.829970429316369</v>
      </c>
      <c r="CT31" s="33">
        <v>25.334154327556764</v>
      </c>
      <c r="CU31" s="33">
        <v>14.371776644337924</v>
      </c>
      <c r="CV31" s="33">
        <v>19.012908196776113</v>
      </c>
      <c r="CW31" s="33">
        <v>14.853309555403674</v>
      </c>
      <c r="CX31" s="33">
        <v>23.173408752888847</v>
      </c>
      <c r="CY31" s="33" t="s">
        <v>1259</v>
      </c>
      <c r="CZ31" s="33" t="s">
        <v>1259</v>
      </c>
      <c r="DA31" s="33">
        <v>17.441517715628486</v>
      </c>
      <c r="DB31" s="33">
        <v>26.05878911981225</v>
      </c>
      <c r="DC31" s="33">
        <v>24.187069302472562</v>
      </c>
      <c r="DD31" s="33">
        <v>19.664488951432432</v>
      </c>
      <c r="DE31" s="33">
        <v>23.516531070045332</v>
      </c>
      <c r="DF31" s="33" t="s">
        <v>1259</v>
      </c>
      <c r="DG31" s="33">
        <v>15.265908009231101</v>
      </c>
      <c r="DH31" s="33">
        <v>19.64702269643989</v>
      </c>
      <c r="DI31" s="33">
        <v>13.101647450030766</v>
      </c>
      <c r="DJ31" s="33">
        <v>17.449600061926343</v>
      </c>
      <c r="DK31" s="33">
        <v>21.001957897215572</v>
      </c>
      <c r="DL31" s="33">
        <v>18.031873475119859</v>
      </c>
      <c r="DM31" s="33" t="s">
        <v>1259</v>
      </c>
      <c r="DN31" s="33">
        <v>15.131696223597775</v>
      </c>
      <c r="DO31" s="33">
        <v>16.720671786825555</v>
      </c>
      <c r="DP31" s="33">
        <v>16.080567731911938</v>
      </c>
      <c r="DQ31" s="33" t="s">
        <v>1259</v>
      </c>
      <c r="DR31" s="33" t="s">
        <v>1259</v>
      </c>
      <c r="DS31" s="33">
        <v>12.714245517666122</v>
      </c>
      <c r="DT31" s="33" t="s">
        <v>1259</v>
      </c>
      <c r="DU31" s="33" t="s">
        <v>1259</v>
      </c>
      <c r="DV31" s="33">
        <v>20.803412217833493</v>
      </c>
      <c r="DW31" s="33">
        <v>23.197605463319491</v>
      </c>
      <c r="DX31" s="33" t="s">
        <v>1259</v>
      </c>
      <c r="DY31" s="33">
        <v>20.385744462509976</v>
      </c>
      <c r="DZ31" s="33">
        <v>27.959474565894059</v>
      </c>
      <c r="EA31" s="33" t="s">
        <v>1259</v>
      </c>
      <c r="EB31" s="33">
        <v>17.408727780510816</v>
      </c>
      <c r="EC31" s="33">
        <v>21.282065816408309</v>
      </c>
      <c r="ED31" s="33">
        <v>22.55683905869887</v>
      </c>
      <c r="EE31" s="33">
        <v>23.10629455703031</v>
      </c>
      <c r="EF31" s="33">
        <v>21.609640474436812</v>
      </c>
      <c r="EG31" s="33">
        <v>23.02749298932271</v>
      </c>
      <c r="EH31" s="33">
        <v>17.520373136339725</v>
      </c>
      <c r="EI31" s="33">
        <v>19.508816104917326</v>
      </c>
      <c r="EJ31" s="33" t="s">
        <v>1259</v>
      </c>
      <c r="EK31" s="33" t="s">
        <v>1259</v>
      </c>
      <c r="EL31" s="33" t="s">
        <v>1259</v>
      </c>
      <c r="EM31" s="33" t="s">
        <v>1259</v>
      </c>
      <c r="EN31" s="33">
        <v>23.467621469564385</v>
      </c>
      <c r="EO31" s="33">
        <v>17.785963247077277</v>
      </c>
      <c r="EP31" s="33">
        <v>18.260405033553713</v>
      </c>
      <c r="EQ31" s="33">
        <v>15.431758749166155</v>
      </c>
      <c r="ER31" s="33">
        <v>15.632540876546893</v>
      </c>
      <c r="ES31" s="33">
        <v>17.213711798105674</v>
      </c>
      <c r="ET31" s="33">
        <v>20.506880900011613</v>
      </c>
      <c r="EU31" s="33">
        <v>16.66622400280318</v>
      </c>
      <c r="EV31" s="33">
        <v>19.930125152454504</v>
      </c>
      <c r="EW31" s="33">
        <v>15.347759763219388</v>
      </c>
      <c r="EX31" s="33">
        <v>17.573114598411699</v>
      </c>
      <c r="EY31" s="33">
        <v>16.798674298826832</v>
      </c>
      <c r="EZ31" s="33">
        <v>20.487384724385816</v>
      </c>
      <c r="FA31" s="33">
        <v>17.22317212735474</v>
      </c>
      <c r="FB31" s="33">
        <v>17.713977134251547</v>
      </c>
      <c r="FC31" s="33">
        <v>15.568668693380506</v>
      </c>
      <c r="FD31" s="33">
        <v>16.553749273544767</v>
      </c>
      <c r="FE31" s="33">
        <v>16.538673953082668</v>
      </c>
      <c r="FF31" s="33">
        <v>22.356490657534863</v>
      </c>
      <c r="FG31" s="33">
        <v>19.412867510871738</v>
      </c>
      <c r="FH31" s="33">
        <v>18.89356224674443</v>
      </c>
      <c r="FI31" s="33">
        <v>19.625780177092064</v>
      </c>
      <c r="FJ31" s="33">
        <v>21.482469233971699</v>
      </c>
      <c r="FK31" s="33">
        <v>19.960137721520944</v>
      </c>
      <c r="FL31" s="33">
        <v>22.977710350968895</v>
      </c>
      <c r="FM31" s="33">
        <v>24.534452978042594</v>
      </c>
      <c r="FN31" s="33">
        <v>18.648778868343772</v>
      </c>
      <c r="FO31" s="33">
        <v>21.07561493894088</v>
      </c>
      <c r="FP31" s="33">
        <v>19.034562562647498</v>
      </c>
      <c r="FQ31" s="33" t="s">
        <v>1259</v>
      </c>
      <c r="FR31" s="33">
        <v>15.460839813030105</v>
      </c>
      <c r="FS31" s="33">
        <v>16.760200151012196</v>
      </c>
      <c r="FT31" s="33">
        <v>15.693704739225288</v>
      </c>
      <c r="FU31" s="33" t="s">
        <v>1259</v>
      </c>
      <c r="FV31" s="33">
        <v>14.919980595048964</v>
      </c>
      <c r="FW31" s="33">
        <v>16.798674298826832</v>
      </c>
      <c r="FX31" s="33">
        <v>21.956597363815696</v>
      </c>
      <c r="FY31" s="33">
        <v>22.005388802615848</v>
      </c>
      <c r="FZ31" s="33">
        <v>26.997657759781948</v>
      </c>
      <c r="GA31" s="33">
        <v>27.050509642047682</v>
      </c>
      <c r="GB31" s="33" t="s">
        <v>1259</v>
      </c>
      <c r="GC31" s="33">
        <v>23.19159422528563</v>
      </c>
      <c r="GD31" s="33">
        <v>19.921434192190461</v>
      </c>
      <c r="GE31" s="33">
        <v>19.693704739225289</v>
      </c>
      <c r="GF31" s="33">
        <v>17.659271242161413</v>
      </c>
      <c r="GG31" s="33">
        <v>24.410540374357119</v>
      </c>
      <c r="GH31" s="33" t="s">
        <v>1259</v>
      </c>
      <c r="GI31" s="33" t="s">
        <v>1259</v>
      </c>
      <c r="GJ31" s="33">
        <v>14.228818690495881</v>
      </c>
      <c r="GK31" s="33" t="s">
        <v>1259</v>
      </c>
      <c r="GL31" s="33">
        <v>12.176796478147597</v>
      </c>
      <c r="GM31" s="33" t="s">
        <v>1259</v>
      </c>
      <c r="GN31" s="33" t="s">
        <v>1259</v>
      </c>
      <c r="GO31" s="33">
        <v>15.171333195835121</v>
      </c>
      <c r="GP31" s="33">
        <v>24.664922909938003</v>
      </c>
      <c r="GQ31" s="33">
        <v>28.315272861798228</v>
      </c>
      <c r="GR31" s="33">
        <v>27.879935800908854</v>
      </c>
      <c r="GS31" s="33" t="s">
        <v>1259</v>
      </c>
      <c r="GT31" s="33" t="s">
        <v>1259</v>
      </c>
      <c r="GU31" s="33">
        <v>20.803412217833493</v>
      </c>
      <c r="GV31" s="33">
        <v>18.379412213686262</v>
      </c>
      <c r="GW31" s="33">
        <v>19.22317212735474</v>
      </c>
      <c r="GX31" s="33">
        <v>17.954468971434252</v>
      </c>
      <c r="GY31" s="33" t="s">
        <v>1259</v>
      </c>
      <c r="GZ31" s="33" t="s">
        <v>1259</v>
      </c>
      <c r="HA31" s="33" t="s">
        <v>1259</v>
      </c>
      <c r="HB31" s="33" t="s">
        <v>1259</v>
      </c>
      <c r="HC31" s="33">
        <v>21.36986142090332</v>
      </c>
      <c r="HD31" s="33">
        <v>18.429308657933266</v>
      </c>
      <c r="HE31" s="33">
        <v>22.315618376119335</v>
      </c>
      <c r="HF31" s="33" t="s">
        <v>1259</v>
      </c>
      <c r="HG31" s="33" t="s">
        <v>1259</v>
      </c>
      <c r="HH31" s="33">
        <v>13.526499239136566</v>
      </c>
      <c r="HI31" s="33">
        <v>16.66622400280318</v>
      </c>
      <c r="HJ31" s="33" t="s">
        <v>1259</v>
      </c>
      <c r="HK31" s="33" t="s">
        <v>1259</v>
      </c>
      <c r="HL31" s="33">
        <v>22.59377406897779</v>
      </c>
      <c r="HM31" s="33">
        <v>18.620420313190056</v>
      </c>
      <c r="HN31" s="33" t="s">
        <v>1259</v>
      </c>
      <c r="HO31" s="33">
        <v>16.335599708945999</v>
      </c>
      <c r="HP31" s="33" t="s">
        <v>1259</v>
      </c>
      <c r="HQ31" s="33" t="s">
        <v>1259</v>
      </c>
      <c r="HR31" s="33">
        <v>13.398743691938195</v>
      </c>
      <c r="HS31" s="33" t="s">
        <v>1259</v>
      </c>
      <c r="HT31" s="33">
        <v>19.377295272674161</v>
      </c>
      <c r="HU31" s="33" t="s">
        <v>1259</v>
      </c>
      <c r="HV31" s="33" t="s">
        <v>1259</v>
      </c>
      <c r="HW31" s="33" t="s">
        <v>1259</v>
      </c>
      <c r="HX31" s="33">
        <v>15.767977501603914</v>
      </c>
      <c r="HY31" s="33" t="s">
        <v>1259</v>
      </c>
      <c r="HZ31" s="33" t="s">
        <v>1259</v>
      </c>
      <c r="IA31" s="33" t="s">
        <v>1259</v>
      </c>
      <c r="IB31" s="33" t="s">
        <v>1259</v>
      </c>
      <c r="IC31" s="33" t="s">
        <v>1259</v>
      </c>
      <c r="ID31" s="33" t="s">
        <v>1259</v>
      </c>
      <c r="IE31" s="33" t="s">
        <v>1259</v>
      </c>
      <c r="IF31" s="33" t="s">
        <v>1259</v>
      </c>
      <c r="IG31" s="33">
        <v>22.065789509084809</v>
      </c>
      <c r="IH31" s="33" t="s">
        <v>1259</v>
      </c>
      <c r="II31" s="33">
        <v>24.615265023630691</v>
      </c>
      <c r="IJ31" s="33">
        <v>27.198355110019079</v>
      </c>
      <c r="IK31" s="33">
        <v>25.282065816408309</v>
      </c>
      <c r="IL31" s="33">
        <v>26.897352853986263</v>
      </c>
      <c r="IM31" s="33">
        <v>25.480005194020219</v>
      </c>
      <c r="IN31" s="33">
        <v>19.264992303049365</v>
      </c>
      <c r="IO31" s="33">
        <v>20.71397713425155</v>
      </c>
      <c r="IP31" s="33" t="s">
        <v>1259</v>
      </c>
      <c r="IQ31" s="33" t="s">
        <v>1259</v>
      </c>
      <c r="IR31" s="33" t="s">
        <v>1259</v>
      </c>
      <c r="IS31" s="33" t="s">
        <v>1259</v>
      </c>
      <c r="IT31" s="33" t="s">
        <v>1259</v>
      </c>
      <c r="IU31" s="33">
        <v>24.202097511704892</v>
      </c>
      <c r="IV31" s="33">
        <v>13.119589620741124</v>
      </c>
      <c r="IW31" s="33" t="s">
        <v>1259</v>
      </c>
      <c r="IX31" s="33" t="s">
        <v>1259</v>
      </c>
      <c r="IY31" s="33" t="s">
        <v>1259</v>
      </c>
      <c r="IZ31" s="33">
        <v>16.760200151012196</v>
      </c>
      <c r="JA31" s="33">
        <v>19.253496664211536</v>
      </c>
      <c r="JB31" s="33">
        <v>15.280480810318375</v>
      </c>
      <c r="JC31" s="33" t="s">
        <v>1259</v>
      </c>
      <c r="JD31" s="33">
        <v>14.323336289280173</v>
      </c>
      <c r="JE31" s="33">
        <v>15.431758749166155</v>
      </c>
      <c r="JF31" s="33">
        <v>14.412040514551652</v>
      </c>
      <c r="JG31" s="33">
        <v>16.943064208162006</v>
      </c>
      <c r="JH31" s="33">
        <v>19.100210604883014</v>
      </c>
      <c r="JI31" s="33" t="s">
        <v>1259</v>
      </c>
      <c r="JJ31" s="33" t="s">
        <v>1259</v>
      </c>
      <c r="JK31" s="33" t="s">
        <v>1259</v>
      </c>
      <c r="JL31" s="33" t="s">
        <v>1259</v>
      </c>
      <c r="JM31" s="33" t="s">
        <v>1259</v>
      </c>
      <c r="JN31" s="33">
        <v>22.367197163376265</v>
      </c>
      <c r="JO31" s="33" t="s">
        <v>1259</v>
      </c>
      <c r="JP31" s="33">
        <v>20.416995396494418</v>
      </c>
      <c r="JQ31" s="33" t="s">
        <v>1259</v>
      </c>
      <c r="JR31" s="33">
        <v>21.015632834112647</v>
      </c>
      <c r="JS31" s="33" t="s">
        <v>1259</v>
      </c>
      <c r="JT31" s="33">
        <v>19.366663720944274</v>
      </c>
      <c r="JU31" s="33" t="s">
        <v>1259</v>
      </c>
      <c r="JV31" s="33" t="s">
        <v>1259</v>
      </c>
      <c r="JW31" s="33">
        <v>23.838459164932694</v>
      </c>
      <c r="JX31" s="33">
        <v>20.145693374677023</v>
      </c>
      <c r="JY31" s="33">
        <v>20.662751810896374</v>
      </c>
      <c r="JZ31" s="33" t="s">
        <v>1259</v>
      </c>
      <c r="KA31" s="33">
        <v>16.66622400280318</v>
      </c>
      <c r="KB31" s="33">
        <v>17.392049039364185</v>
      </c>
      <c r="KC31" s="33" t="s">
        <v>1259</v>
      </c>
      <c r="KD31" s="33" t="s">
        <v>1259</v>
      </c>
      <c r="KE31" s="33">
        <v>17.528026708883161</v>
      </c>
      <c r="KF31" s="33" t="s">
        <v>1259</v>
      </c>
      <c r="KG31" s="33">
        <v>13.14210705730255</v>
      </c>
      <c r="KH31" s="33" t="s">
        <v>1259</v>
      </c>
      <c r="KI31" s="33">
        <v>17.278667239946444</v>
      </c>
      <c r="KJ31" s="33">
        <v>25.448844262533758</v>
      </c>
      <c r="KK31" s="33" t="s">
        <v>1259</v>
      </c>
      <c r="KL31" s="33" t="s">
        <v>1259</v>
      </c>
      <c r="KM31" s="33">
        <v>18.845367534274871</v>
      </c>
      <c r="KN31" s="33" t="s">
        <v>1259</v>
      </c>
      <c r="KO31" s="33">
        <v>23.984679905783736</v>
      </c>
      <c r="KP31" s="33">
        <v>25.864669044255539</v>
      </c>
      <c r="KQ31" s="33">
        <v>20.71397713425155</v>
      </c>
      <c r="KR31" s="33">
        <v>21.857567987880397</v>
      </c>
      <c r="KS31" s="33">
        <v>16.310967731849754</v>
      </c>
      <c r="KT31" s="33" t="s">
        <v>1259</v>
      </c>
      <c r="KU31" s="33" t="s">
        <v>1259</v>
      </c>
      <c r="KV31" s="33">
        <v>20.917068999629059</v>
      </c>
      <c r="KW31" s="33" t="s">
        <v>1259</v>
      </c>
      <c r="KX31" s="33">
        <v>19.598779481805046</v>
      </c>
      <c r="KY31" s="33" t="s">
        <v>1259</v>
      </c>
      <c r="KZ31" s="33">
        <v>22.902422223664658</v>
      </c>
      <c r="LA31" s="33">
        <v>15.5980525001616</v>
      </c>
      <c r="LB31" s="33">
        <v>20.563836784823685</v>
      </c>
      <c r="LC31" s="33" t="s">
        <v>1259</v>
      </c>
      <c r="LD31" s="33">
        <v>20.396236836327621</v>
      </c>
      <c r="LE31" s="33" t="s">
        <v>1259</v>
      </c>
      <c r="LF31" s="33" t="s">
        <v>1259</v>
      </c>
      <c r="LG31" s="33">
        <v>28.512769151249131</v>
      </c>
      <c r="LH31" s="33" t="s">
        <v>1259</v>
      </c>
      <c r="LI31" s="33" t="s">
        <v>1259</v>
      </c>
      <c r="LJ31" s="33" t="s">
        <v>1259</v>
      </c>
      <c r="LK31" s="33">
        <v>20.953048296734625</v>
      </c>
      <c r="LL31" s="33" t="s">
        <v>1259</v>
      </c>
      <c r="LM31" s="33">
        <v>26.549219688751506</v>
      </c>
      <c r="LN31" s="33" t="s">
        <v>1259</v>
      </c>
      <c r="LO31" s="33">
        <v>18.425215903299385</v>
      </c>
      <c r="LP31" s="33" t="s">
        <v>1259</v>
      </c>
      <c r="LQ31" s="33" t="s">
        <v>1259</v>
      </c>
      <c r="LR31" s="33">
        <v>20.931568569324174</v>
      </c>
      <c r="LS31" s="33">
        <v>18.826871190657481</v>
      </c>
      <c r="LT31" s="33">
        <v>25.58692039793673</v>
      </c>
      <c r="LU31" s="33" t="s">
        <v>1259</v>
      </c>
      <c r="LV31" s="33">
        <v>22.589208574531998</v>
      </c>
      <c r="LW31" s="33">
        <v>24.626448762123367</v>
      </c>
      <c r="LX31" s="33">
        <v>28.758117056615088</v>
      </c>
      <c r="LY31" s="33">
        <v>22.675729664894586</v>
      </c>
      <c r="LZ31" s="33">
        <v>26.301383993608084</v>
      </c>
      <c r="MA31" s="33" t="s">
        <v>1259</v>
      </c>
      <c r="MB31" s="33" t="s">
        <v>1259</v>
      </c>
      <c r="MC31" s="33">
        <v>23.247714311617532</v>
      </c>
      <c r="MD31" s="33">
        <v>27.501424177655121</v>
      </c>
      <c r="ME31" s="33">
        <v>28.266958924018102</v>
      </c>
      <c r="MF31" s="33">
        <v>26.777058620268548</v>
      </c>
      <c r="MG31" s="33">
        <v>21.667090746620712</v>
      </c>
      <c r="MH31" s="33">
        <v>27.758117056615092</v>
      </c>
      <c r="MI31" s="33">
        <v>27.937193118518053</v>
      </c>
      <c r="MJ31" s="33">
        <v>23.416995396494418</v>
      </c>
      <c r="MK31" s="33">
        <v>23.467621469564385</v>
      </c>
      <c r="ML31" s="33">
        <v>25.799465033316828</v>
      </c>
      <c r="MM31" s="33">
        <v>22.173408752888847</v>
      </c>
      <c r="MN31" s="33">
        <v>22.855668454964917</v>
      </c>
      <c r="MO31" s="33">
        <v>29.26472391963479</v>
      </c>
      <c r="MP31" s="33">
        <v>27.693119801768656</v>
      </c>
      <c r="MQ31" s="33" t="s">
        <v>1259</v>
      </c>
      <c r="MR31" s="33" t="s">
        <v>1259</v>
      </c>
      <c r="MS31" s="33">
        <v>16.123636453803822</v>
      </c>
      <c r="MT31" s="33">
        <v>17.645264384167533</v>
      </c>
      <c r="MU31" s="33">
        <v>20.427263731948244</v>
      </c>
      <c r="MV31" s="33">
        <v>18.408727780510816</v>
      </c>
      <c r="MW31" s="33">
        <v>16.908298790001329</v>
      </c>
      <c r="MX31" s="33">
        <v>22.686456071487644</v>
      </c>
      <c r="MY31" s="33">
        <v>22.795507019748147</v>
      </c>
      <c r="MZ31" s="33">
        <v>14.838613044196974</v>
      </c>
      <c r="NA31" s="33">
        <v>16.415345659275324</v>
      </c>
      <c r="NB31" s="33">
        <v>22.247714311617532</v>
      </c>
      <c r="NC31" s="33" t="s">
        <v>1259</v>
      </c>
      <c r="ND31" s="33">
        <v>19.071692793233247</v>
      </c>
      <c r="NE31" s="33">
        <v>24.62086772986007</v>
      </c>
      <c r="NF31" s="33" t="s">
        <v>1259</v>
      </c>
      <c r="NG31" s="33" t="s">
        <v>1259</v>
      </c>
      <c r="NH31" s="33">
        <v>17.66622400280318</v>
      </c>
      <c r="NI31" s="33" t="s">
        <v>1259</v>
      </c>
      <c r="NJ31" s="33">
        <v>23.222877429153147</v>
      </c>
      <c r="NK31" s="33">
        <v>19.690298137782037</v>
      </c>
      <c r="NL31" s="33" t="s">
        <v>1259</v>
      </c>
      <c r="NM31" s="33" t="s">
        <v>1259</v>
      </c>
      <c r="NN31" s="33">
        <v>22.634226112715083</v>
      </c>
      <c r="NO31" s="33">
        <v>25.845654666336898</v>
      </c>
      <c r="NP31" s="33">
        <v>19.24655505479269</v>
      </c>
      <c r="NQ31" s="33" t="s">
        <v>1259</v>
      </c>
      <c r="NR31" s="33">
        <v>14.33734314727405</v>
      </c>
      <c r="NS31" s="33">
        <v>17.031873475119859</v>
      </c>
      <c r="NT31" s="33">
        <v>20.241908689936327</v>
      </c>
      <c r="NU31" s="33">
        <v>20.803412217833493</v>
      </c>
      <c r="NV31" s="33">
        <v>18.917068999629059</v>
      </c>
      <c r="NW31" s="33">
        <v>20.826871190657481</v>
      </c>
      <c r="NX31" s="33" t="s">
        <v>1259</v>
      </c>
      <c r="NY31" s="33">
        <v>20.953048296734625</v>
      </c>
      <c r="NZ31" s="33" t="s">
        <v>1259</v>
      </c>
      <c r="OA31" s="33" t="s">
        <v>1259</v>
      </c>
      <c r="OB31" s="33" t="s">
        <v>1259</v>
      </c>
      <c r="OC31" s="33" t="s">
        <v>1259</v>
      </c>
      <c r="OD31" s="33" t="s">
        <v>1259</v>
      </c>
      <c r="OE31" s="33" t="s">
        <v>1259</v>
      </c>
      <c r="OF31" s="33">
        <v>19.095067301607052</v>
      </c>
      <c r="OG31" s="33">
        <v>17.817533326078145</v>
      </c>
      <c r="OH31" s="33" t="s">
        <v>1259</v>
      </c>
      <c r="OI31" s="33" t="s">
        <v>1259</v>
      </c>
      <c r="OJ31" s="33" t="s">
        <v>1259</v>
      </c>
      <c r="OK31" s="33" t="s">
        <v>1259</v>
      </c>
      <c r="OL31" s="33" t="s">
        <v>1259</v>
      </c>
      <c r="OM31" s="33">
        <v>16.693704739225286</v>
      </c>
      <c r="ON31" s="33">
        <v>21.787558266632654</v>
      </c>
      <c r="OO31" s="33">
        <v>27.856381072929953</v>
      </c>
      <c r="OP31" s="33">
        <v>20.194602975157967</v>
      </c>
      <c r="OQ31" s="33">
        <v>21.568483149680052</v>
      </c>
      <c r="OR31" s="33">
        <v>20.609640474436812</v>
      </c>
      <c r="OS31" s="33">
        <v>21.315618376119335</v>
      </c>
      <c r="OT31" s="33">
        <v>17.804988072759031</v>
      </c>
      <c r="OU31" s="33" t="s">
        <v>1259</v>
      </c>
      <c r="OV31" s="33" t="s">
        <v>1259</v>
      </c>
      <c r="OW31" s="33" t="s">
        <v>1259</v>
      </c>
      <c r="OX31" s="33" t="s">
        <v>1259</v>
      </c>
      <c r="OY31" s="33" t="s">
        <v>1259</v>
      </c>
      <c r="OZ31" s="33">
        <v>20.842301231227086</v>
      </c>
      <c r="PA31" s="33">
        <v>20.001957897215572</v>
      </c>
      <c r="PB31" s="33">
        <v>18.305634287546713</v>
      </c>
      <c r="PC31" s="33">
        <v>20.310080192577903</v>
      </c>
      <c r="PD31" s="33">
        <v>18.623995767413881</v>
      </c>
      <c r="PE31" s="33">
        <v>21.342994815050638</v>
      </c>
      <c r="PF31" s="33">
        <v>25.799465033316828</v>
      </c>
      <c r="PG31" s="33">
        <v>17.408727780510816</v>
      </c>
      <c r="PH31" s="33">
        <v>22.353801570007221</v>
      </c>
      <c r="PI31" s="33">
        <v>25.089420738465915</v>
      </c>
      <c r="PJ31" s="33">
        <v>23.718164931214982</v>
      </c>
      <c r="PK31" s="33">
        <v>22.540377811999697</v>
      </c>
      <c r="PL31" s="33">
        <v>21.139461420965507</v>
      </c>
      <c r="PM31" s="33">
        <v>24.648559463729118</v>
      </c>
      <c r="PN31" s="33">
        <v>19.439490034281501</v>
      </c>
      <c r="PO31" s="33">
        <v>21.442530488601552</v>
      </c>
      <c r="PP31" s="33">
        <v>17.854527533560347</v>
      </c>
      <c r="PQ31" s="33">
        <v>17.4971657451784</v>
      </c>
      <c r="PR31" s="33">
        <v>16.256724687065766</v>
      </c>
      <c r="PS31" s="33">
        <v>23.664922909937999</v>
      </c>
      <c r="PT31" s="33">
        <v>21.931568569324174</v>
      </c>
      <c r="PU31" s="33">
        <v>24.997657759781948</v>
      </c>
      <c r="PV31" s="33">
        <v>21.139461420965507</v>
      </c>
      <c r="PW31" s="33">
        <v>24.516531070045328</v>
      </c>
      <c r="PX31" s="33">
        <v>23.267851957188608</v>
      </c>
      <c r="PY31" s="33">
        <v>22.154991119259112</v>
      </c>
      <c r="PZ31" s="33">
        <v>18.884647521936682</v>
      </c>
      <c r="QA31" s="33">
        <v>21.526117118874531</v>
      </c>
      <c r="QB31" s="33" t="s">
        <v>1259</v>
      </c>
      <c r="QC31" s="33">
        <v>16.977011540085343</v>
      </c>
      <c r="QD31" s="33">
        <v>17.792332771953003</v>
      </c>
      <c r="QE31" s="33">
        <v>21.791538117545201</v>
      </c>
      <c r="QF31" s="33">
        <v>19.988152097690545</v>
      </c>
      <c r="QG31" s="33">
        <v>22.773541688251356</v>
      </c>
      <c r="QH31" s="33">
        <v>22.861359567042772</v>
      </c>
      <c r="QI31" s="33">
        <v>22.120602393714194</v>
      </c>
      <c r="QJ31" s="33">
        <v>23.809312819273178</v>
      </c>
      <c r="QK31" s="33" t="s">
        <v>1259</v>
      </c>
      <c r="QL31" s="33">
        <v>17.872674880270608</v>
      </c>
      <c r="QM31" s="33">
        <v>18.004703273954391</v>
      </c>
      <c r="QN31" s="33">
        <v>18.996451420909029</v>
      </c>
      <c r="QO31" s="33">
        <v>15.441517715628484</v>
      </c>
      <c r="QP31" s="33" t="s">
        <v>1259</v>
      </c>
      <c r="QQ31" s="33">
        <v>13.358101707440847</v>
      </c>
      <c r="QR31" s="33" t="s">
        <v>1259</v>
      </c>
      <c r="QS31" s="33" t="s">
        <v>1259</v>
      </c>
      <c r="QT31" s="33" t="s">
        <v>1259</v>
      </c>
      <c r="QU31" s="33">
        <v>15.736613330694578</v>
      </c>
      <c r="QV31" s="33">
        <v>22.771528156813705</v>
      </c>
      <c r="QW31" s="33" t="s">
        <v>1259</v>
      </c>
      <c r="QX31" s="33">
        <v>19.095067301607052</v>
      </c>
      <c r="QY31" s="33">
        <v>21.411833691378639</v>
      </c>
      <c r="QZ31" s="33">
        <v>25.089420738465915</v>
      </c>
      <c r="RA31" s="33">
        <v>21.726504232127713</v>
      </c>
      <c r="RB31" s="33">
        <v>20.218449717112335</v>
      </c>
      <c r="RC31" s="33">
        <v>23.45513052538119</v>
      </c>
      <c r="RD31" s="33">
        <v>24.442530488601555</v>
      </c>
      <c r="RE31" s="33">
        <v>26.014781937573158</v>
      </c>
      <c r="RF31" s="33">
        <v>25.60681995537443</v>
      </c>
      <c r="RG31" s="33">
        <v>27.925922006183033</v>
      </c>
      <c r="RH31" s="33">
        <v>23.769511811215203</v>
      </c>
      <c r="RI31" s="33">
        <v>22.753278784358848</v>
      </c>
      <c r="RJ31" s="33">
        <v>17.884647521936682</v>
      </c>
      <c r="RK31" s="33">
        <v>17.14569337467702</v>
      </c>
      <c r="RL31" s="33" t="s">
        <v>1259</v>
      </c>
      <c r="RM31" s="33" t="s">
        <v>1259</v>
      </c>
      <c r="RN31" s="33">
        <v>15.33385416119417</v>
      </c>
      <c r="RO31" s="33">
        <v>14.127671967038982</v>
      </c>
      <c r="RP31" s="33">
        <v>15.754991860009431</v>
      </c>
      <c r="RQ31" s="33">
        <v>16.931568569324174</v>
      </c>
      <c r="RR31" s="33">
        <v>19.848427334023928</v>
      </c>
      <c r="RS31" s="33">
        <v>20.945923862301246</v>
      </c>
      <c r="RT31" s="33">
        <v>26.111477659339112</v>
      </c>
      <c r="RU31" s="33">
        <v>22.188579187530198</v>
      </c>
      <c r="RV31" s="33" t="s">
        <v>1259</v>
      </c>
      <c r="RW31" s="33">
        <v>19.629342388879362</v>
      </c>
      <c r="RX31" s="33">
        <v>25.686456071487644</v>
      </c>
      <c r="RY31" s="33" t="s">
        <v>1259</v>
      </c>
      <c r="RZ31" s="33">
        <v>24.267851957188608</v>
      </c>
      <c r="SA31" s="33">
        <v>20.931568569324174</v>
      </c>
      <c r="SB31" s="33">
        <v>23.984679905783736</v>
      </c>
      <c r="SC31" s="33">
        <v>20.573114598411699</v>
      </c>
      <c r="SD31" s="33" t="s">
        <v>1259</v>
      </c>
      <c r="SE31" s="33">
        <v>28.676402406823719</v>
      </c>
      <c r="SF31" s="33" t="s">
        <v>1259</v>
      </c>
      <c r="SG31" s="33" t="s">
        <v>1259</v>
      </c>
      <c r="SH31" s="33" t="s">
        <v>1259</v>
      </c>
      <c r="SI31" s="33">
        <v>22.114260866840365</v>
      </c>
      <c r="SJ31" s="33" t="s">
        <v>1259</v>
      </c>
      <c r="SK31" s="33" t="s">
        <v>1259</v>
      </c>
      <c r="SL31" s="33" t="s">
        <v>1259</v>
      </c>
      <c r="SM31" s="33" t="s">
        <v>1259</v>
      </c>
      <c r="SN31" s="33">
        <v>20.218449717112335</v>
      </c>
      <c r="SO31" s="33">
        <v>13.803727526553114</v>
      </c>
      <c r="SP31" s="33" t="s">
        <v>1259</v>
      </c>
      <c r="SQ31" s="33">
        <v>19.244233742882567</v>
      </c>
      <c r="SR31" s="33" t="s">
        <v>1259</v>
      </c>
      <c r="SS31" s="33">
        <v>17.408727780510816</v>
      </c>
      <c r="ST31" s="33" t="s">
        <v>1259</v>
      </c>
      <c r="SU31" s="33">
        <v>17.543213112697835</v>
      </c>
      <c r="SV31" s="33">
        <v>21.07561493894088</v>
      </c>
      <c r="SW31" s="33">
        <v>16.420289222219459</v>
      </c>
      <c r="SX31" s="33" t="s">
        <v>1259</v>
      </c>
      <c r="SY31" s="33">
        <v>21.521332056309152</v>
      </c>
      <c r="SZ31" s="33">
        <v>22.13006272296326</v>
      </c>
      <c r="TA31" s="33">
        <v>24.510507282417564</v>
      </c>
      <c r="TB31" s="33">
        <v>24.89965932136943</v>
      </c>
      <c r="TC31" s="33">
        <v>21.775552413372502</v>
      </c>
      <c r="TD31" s="33">
        <v>22.614141866671755</v>
      </c>
      <c r="TE31" s="33">
        <v>19.974212906732667</v>
      </c>
      <c r="TF31" s="33">
        <v>21.974212906732667</v>
      </c>
      <c r="TG31" s="33">
        <v>22.042599881712917</v>
      </c>
      <c r="TH31" s="33">
        <v>22.43491730449168</v>
      </c>
      <c r="TI31" s="33">
        <v>23.310080192577903</v>
      </c>
      <c r="TJ31" s="33">
        <v>23.857567987880397</v>
      </c>
      <c r="TK31" s="33">
        <v>21.23022688488869</v>
      </c>
      <c r="TL31" s="33">
        <v>21.734795605759103</v>
      </c>
      <c r="TM31" s="33">
        <v>20.591493127726554</v>
      </c>
      <c r="TN31" s="33">
        <v>22.052583970285539</v>
      </c>
      <c r="TO31" s="33">
        <v>20.310080192577903</v>
      </c>
      <c r="TP31" s="33">
        <v>22.185557835554963</v>
      </c>
      <c r="TQ31" s="33">
        <v>20.310080192577903</v>
      </c>
      <c r="TR31" s="33">
        <v>19.433389834745086</v>
      </c>
      <c r="TS31" s="33">
        <v>21.158077099132854</v>
      </c>
      <c r="TT31" s="33">
        <v>21.640859205047533</v>
      </c>
      <c r="TU31" s="33">
        <v>22.212524883155229</v>
      </c>
      <c r="TV31" s="33">
        <v>20.722340607186176</v>
      </c>
      <c r="TW31" s="33">
        <v>21.264992303049368</v>
      </c>
      <c r="TX31" s="33">
        <v>19.069072093074109</v>
      </c>
      <c r="TY31" s="33">
        <v>20.253496664211539</v>
      </c>
      <c r="TZ31" s="33">
        <v>19.720671786825555</v>
      </c>
      <c r="UA31" s="33">
        <v>20.71397713425155</v>
      </c>
      <c r="UB31" s="33">
        <v>19.353801570007221</v>
      </c>
      <c r="UC31" s="33">
        <v>19.435426101901605</v>
      </c>
      <c r="UD31" s="33">
        <v>18.058541425581939</v>
      </c>
      <c r="UE31" s="33">
        <v>18.887625221736577</v>
      </c>
      <c r="UF31" s="33">
        <v>18.079526450711278</v>
      </c>
      <c r="UG31" s="33">
        <v>17.305634287546713</v>
      </c>
      <c r="UH31" s="33">
        <v>17.960137721520944</v>
      </c>
      <c r="UI31" s="33">
        <v>19.921434192190461</v>
      </c>
      <c r="UJ31" s="33" t="s">
        <v>1259</v>
      </c>
      <c r="UK31" s="33" t="s">
        <v>1259</v>
      </c>
      <c r="UL31" s="33" t="s">
        <v>1259</v>
      </c>
      <c r="UM31" s="33" t="s">
        <v>1259</v>
      </c>
      <c r="UN31" s="33" t="s">
        <v>1259</v>
      </c>
      <c r="UO31" s="33">
        <v>19.573114598411699</v>
      </c>
      <c r="UP31" s="33">
        <v>21.15189852420373</v>
      </c>
      <c r="UQ31" s="33" t="s">
        <v>1259</v>
      </c>
      <c r="UR31" s="33" t="s">
        <v>1259</v>
      </c>
      <c r="US31" s="33">
        <v>19.258105917464125</v>
      </c>
      <c r="UT31" s="33">
        <v>20.960137721520944</v>
      </c>
      <c r="UU31" s="33" t="s">
        <v>1259</v>
      </c>
      <c r="UV31" s="33">
        <v>17.232570825356991</v>
      </c>
      <c r="UW31" s="33">
        <v>13.287712379549451</v>
      </c>
      <c r="UX31" s="33">
        <v>14.221285017810475</v>
      </c>
      <c r="UY31" s="33">
        <v>13.843528534611091</v>
      </c>
      <c r="UZ31" s="33">
        <v>15.294907880953655</v>
      </c>
      <c r="VA31" s="33">
        <v>15.385323176175872</v>
      </c>
      <c r="VB31" s="33">
        <v>25.407302000290571</v>
      </c>
      <c r="VC31" s="33">
        <v>16.605305884172921</v>
      </c>
      <c r="VD31" s="33">
        <v>17.165456629498451</v>
      </c>
      <c r="VE31" s="33">
        <v>14.371776644337924</v>
      </c>
      <c r="VF31" s="33" t="s">
        <v>1259</v>
      </c>
      <c r="VG31" s="33">
        <v>17.194602975157967</v>
      </c>
      <c r="VH31" s="33">
        <v>17.785963247077277</v>
      </c>
      <c r="VI31" s="33">
        <v>18.96859930026914</v>
      </c>
      <c r="VJ31" s="33" t="s">
        <v>1259</v>
      </c>
      <c r="VK31" s="33" t="s">
        <v>1259</v>
      </c>
      <c r="VL31" s="33" t="s">
        <v>1259</v>
      </c>
      <c r="VM31" s="33" t="s">
        <v>1259</v>
      </c>
      <c r="VN31" s="33" t="s">
        <v>1259</v>
      </c>
      <c r="VO31" s="33" t="s">
        <v>1259</v>
      </c>
      <c r="VP31" s="33">
        <v>23.010519910718994</v>
      </c>
      <c r="VQ31" s="33">
        <v>16.988152097690541</v>
      </c>
      <c r="VR31" s="33">
        <v>26.546278413439385</v>
      </c>
      <c r="VS31" s="33" t="s">
        <v>1259</v>
      </c>
      <c r="VT31" s="33">
        <v>19.487384724385816</v>
      </c>
      <c r="VU31" s="33">
        <v>25.888089932657291</v>
      </c>
      <c r="VV31" s="33">
        <v>21.008811568256636</v>
      </c>
      <c r="VW31" s="33" t="s">
        <v>1259</v>
      </c>
      <c r="VX31" s="33">
        <v>26.148799285544847</v>
      </c>
      <c r="VY31" s="33">
        <v>22.329371531186663</v>
      </c>
      <c r="VZ31" s="33" t="s">
        <v>1259</v>
      </c>
      <c r="WA31" s="33" t="s">
        <v>1259</v>
      </c>
      <c r="WB31" s="33" t="s">
        <v>1259</v>
      </c>
      <c r="WC31" s="33" t="s">
        <v>1259</v>
      </c>
      <c r="WD31" s="33" t="s">
        <v>1259</v>
      </c>
      <c r="WE31" s="33" t="s">
        <v>1259</v>
      </c>
      <c r="WF31" s="33">
        <v>23.351107460837959</v>
      </c>
      <c r="WG31" s="33">
        <v>23.377824799213737</v>
      </c>
      <c r="WH31" s="33">
        <v>21.432370622381331</v>
      </c>
      <c r="WI31" s="33">
        <v>17.740571344263262</v>
      </c>
      <c r="WJ31" s="33" t="s">
        <v>1259</v>
      </c>
      <c r="WK31" s="33" t="s">
        <v>1259</v>
      </c>
      <c r="WL31" s="33" t="s">
        <v>1259</v>
      </c>
      <c r="WM31" s="33">
        <v>18.836149004245492</v>
      </c>
      <c r="WN31" s="33" t="s">
        <v>1259</v>
      </c>
      <c r="WO31" s="33" t="s">
        <v>1259</v>
      </c>
      <c r="WP31" s="33" t="s">
        <v>1259</v>
      </c>
      <c r="WQ31" s="33" t="s">
        <v>1259</v>
      </c>
      <c r="WR31" s="33">
        <v>19.47753693842947</v>
      </c>
    </row>
    <row r="32" spans="1:616" x14ac:dyDescent="0.2">
      <c r="A32" s="3" t="s">
        <v>633</v>
      </c>
      <c r="B32" s="3" t="s">
        <v>1250</v>
      </c>
      <c r="C32" s="3">
        <v>5</v>
      </c>
      <c r="D32" s="12">
        <v>10</v>
      </c>
      <c r="E32" s="3">
        <v>1</v>
      </c>
      <c r="F32" s="3">
        <v>461</v>
      </c>
      <c r="G32" s="30">
        <v>0.46519721577726214</v>
      </c>
      <c r="H32" s="33">
        <v>21.36986142090332</v>
      </c>
      <c r="I32" s="33" t="s">
        <v>1259</v>
      </c>
      <c r="J32" s="33">
        <v>25.828808994898974</v>
      </c>
      <c r="K32" s="33">
        <v>25.857567987880397</v>
      </c>
      <c r="L32" s="33">
        <v>21.755317929632447</v>
      </c>
      <c r="M32" s="33">
        <v>18.429308657933266</v>
      </c>
      <c r="N32" s="33" t="s">
        <v>1259</v>
      </c>
      <c r="O32" s="33">
        <v>15.312741174040973</v>
      </c>
      <c r="P32" s="33" t="s">
        <v>1259</v>
      </c>
      <c r="Q32" s="33">
        <v>16.131696223597775</v>
      </c>
      <c r="R32" s="33">
        <v>17.948777859356397</v>
      </c>
      <c r="S32" s="33" t="s">
        <v>1259</v>
      </c>
      <c r="T32" s="33">
        <v>19.902422223664658</v>
      </c>
      <c r="U32" s="33">
        <v>16.101237068847261</v>
      </c>
      <c r="V32" s="33" t="s">
        <v>1259</v>
      </c>
      <c r="W32" s="33">
        <v>15.326850773456407</v>
      </c>
      <c r="X32" s="33">
        <v>18.23724731256646</v>
      </c>
      <c r="Y32" s="33" t="s">
        <v>1259</v>
      </c>
      <c r="Z32" s="33">
        <v>16.221285017810477</v>
      </c>
      <c r="AA32" s="33" t="s">
        <v>1259</v>
      </c>
      <c r="AB32" s="33" t="s">
        <v>1259</v>
      </c>
      <c r="AC32" s="33">
        <v>25.823959595237575</v>
      </c>
      <c r="AD32" s="33">
        <v>20.253496664211539</v>
      </c>
      <c r="AE32" s="33">
        <v>17.98259257234864</v>
      </c>
      <c r="AF32" s="33" t="s">
        <v>1259</v>
      </c>
      <c r="AG32" s="33">
        <v>25.725984435674281</v>
      </c>
      <c r="AH32" s="33">
        <v>19.443542551105978</v>
      </c>
      <c r="AI32" s="33">
        <v>17.305634287546713</v>
      </c>
      <c r="AJ32" s="33">
        <v>26.67303555572532</v>
      </c>
      <c r="AK32" s="33" t="s">
        <v>1259</v>
      </c>
      <c r="AL32" s="33" t="s">
        <v>1259</v>
      </c>
      <c r="AM32" s="33">
        <v>18.789151524708323</v>
      </c>
      <c r="AN32" s="33">
        <v>20.095067301607052</v>
      </c>
      <c r="AO32" s="33">
        <v>16.872674880270608</v>
      </c>
      <c r="AP32" s="33">
        <v>18.50494309577012</v>
      </c>
      <c r="AQ32" s="33">
        <v>22.256379172744658</v>
      </c>
      <c r="AR32" s="33" t="s">
        <v>1259</v>
      </c>
      <c r="AS32" s="33">
        <v>21.88016941681753</v>
      </c>
      <c r="AT32" s="33">
        <v>21.747143998186747</v>
      </c>
      <c r="AU32" s="33" t="s">
        <v>1259</v>
      </c>
      <c r="AV32" s="33" t="s">
        <v>1259</v>
      </c>
      <c r="AW32" s="33">
        <v>23.738923491381779</v>
      </c>
      <c r="AX32" s="33">
        <v>19.548867052165022</v>
      </c>
      <c r="AY32" s="33">
        <v>17.580494128777296</v>
      </c>
      <c r="AZ32" s="33" t="s">
        <v>1259</v>
      </c>
      <c r="BA32" s="33" t="s">
        <v>1259</v>
      </c>
      <c r="BB32" s="33">
        <v>19.930125152454504</v>
      </c>
      <c r="BC32" s="33" t="s">
        <v>1259</v>
      </c>
      <c r="BD32" s="33" t="s">
        <v>1259</v>
      </c>
      <c r="BE32" s="33" t="s">
        <v>1259</v>
      </c>
      <c r="BF32" s="33">
        <v>21.516531070045332</v>
      </c>
      <c r="BG32" s="33" t="s">
        <v>1259</v>
      </c>
      <c r="BH32" s="33">
        <v>22.90058087684049</v>
      </c>
      <c r="BI32" s="33" t="s">
        <v>1259</v>
      </c>
      <c r="BJ32" s="33">
        <v>21.348408311237005</v>
      </c>
      <c r="BK32" s="33">
        <v>17.766684184582392</v>
      </c>
      <c r="BL32" s="33" t="s">
        <v>1259</v>
      </c>
      <c r="BM32" s="33" t="s">
        <v>1259</v>
      </c>
      <c r="BN32" s="33">
        <v>14.715318552331349</v>
      </c>
      <c r="BO32" s="33">
        <v>20.194602975157967</v>
      </c>
      <c r="BP32" s="33" t="s">
        <v>1259</v>
      </c>
      <c r="BQ32" s="33" t="s">
        <v>1259</v>
      </c>
      <c r="BR32" s="33" t="s">
        <v>1259</v>
      </c>
      <c r="BS32" s="33">
        <v>21.304520667236005</v>
      </c>
      <c r="BT32" s="33" t="s">
        <v>1259</v>
      </c>
      <c r="BU32" s="33">
        <v>19.206575616824043</v>
      </c>
      <c r="BV32" s="33" t="s">
        <v>1259</v>
      </c>
      <c r="BW32" s="33" t="s">
        <v>1259</v>
      </c>
      <c r="BX32" s="33">
        <v>14.655083445197979</v>
      </c>
      <c r="BY32" s="33">
        <v>14.036173612553485</v>
      </c>
      <c r="BZ32" s="33" t="s">
        <v>1259</v>
      </c>
      <c r="CA32" s="33" t="s">
        <v>1259</v>
      </c>
      <c r="CB32" s="33">
        <v>27.179496082767759</v>
      </c>
      <c r="CC32" s="33">
        <v>15.415345659275324</v>
      </c>
      <c r="CD32" s="33">
        <v>19.042599881712917</v>
      </c>
      <c r="CE32" s="33">
        <v>17.416995396494418</v>
      </c>
      <c r="CF32" s="33" t="s">
        <v>1259</v>
      </c>
      <c r="CG32" s="33" t="s">
        <v>1259</v>
      </c>
      <c r="CH32" s="33" t="s">
        <v>1259</v>
      </c>
      <c r="CI32" s="33" t="s">
        <v>1259</v>
      </c>
      <c r="CJ32" s="33">
        <v>25.751747531739365</v>
      </c>
      <c r="CK32" s="33">
        <v>22.43491730449168</v>
      </c>
      <c r="CL32" s="33" t="s">
        <v>1259</v>
      </c>
      <c r="CM32" s="33">
        <v>16.586370695113963</v>
      </c>
      <c r="CN32" s="33" t="s">
        <v>1259</v>
      </c>
      <c r="CO32" s="33" t="s">
        <v>1259</v>
      </c>
      <c r="CP32" s="33" t="s">
        <v>1259</v>
      </c>
      <c r="CQ32" s="33">
        <v>18.697103315687151</v>
      </c>
      <c r="CR32" s="33">
        <v>21.649656153284692</v>
      </c>
      <c r="CS32" s="33">
        <v>17.416995396494418</v>
      </c>
      <c r="CT32" s="33">
        <v>25.337560929000009</v>
      </c>
      <c r="CU32" s="33">
        <v>15.553749273544767</v>
      </c>
      <c r="CV32" s="33">
        <v>18.724007499388811</v>
      </c>
      <c r="CW32" s="33">
        <v>15.119589620741124</v>
      </c>
      <c r="CX32" s="33">
        <v>22.182530142857395</v>
      </c>
      <c r="CY32" s="33" t="s">
        <v>1259</v>
      </c>
      <c r="CZ32" s="33" t="s">
        <v>1259</v>
      </c>
      <c r="DA32" s="33">
        <v>16.733968609439014</v>
      </c>
      <c r="DB32" s="33">
        <v>26.645814086990296</v>
      </c>
      <c r="DC32" s="33">
        <v>23.664922909937999</v>
      </c>
      <c r="DD32" s="33">
        <v>20.618629257664065</v>
      </c>
      <c r="DE32" s="33">
        <v>23.563836784823689</v>
      </c>
      <c r="DF32" s="33" t="s">
        <v>1259</v>
      </c>
      <c r="DG32" s="33">
        <v>14.863024710236886</v>
      </c>
      <c r="DH32" s="33">
        <v>20.437459499054132</v>
      </c>
      <c r="DI32" s="33">
        <v>11.825753832883114</v>
      </c>
      <c r="DJ32" s="33">
        <v>16.363245010716806</v>
      </c>
      <c r="DK32" s="33">
        <v>21.107891341964638</v>
      </c>
      <c r="DL32" s="33">
        <v>16.823765279789662</v>
      </c>
      <c r="DM32" s="33" t="s">
        <v>1259</v>
      </c>
      <c r="DN32" s="33">
        <v>14.371776644337924</v>
      </c>
      <c r="DO32" s="33">
        <v>15.720671786825555</v>
      </c>
      <c r="DP32" s="33">
        <v>15.251186503524337</v>
      </c>
      <c r="DQ32" s="33" t="s">
        <v>1259</v>
      </c>
      <c r="DR32" s="33" t="s">
        <v>1259</v>
      </c>
      <c r="DS32" s="33">
        <v>13.476746203939467</v>
      </c>
      <c r="DT32" s="33" t="s">
        <v>1259</v>
      </c>
      <c r="DU32" s="33" t="s">
        <v>1259</v>
      </c>
      <c r="DV32" s="33">
        <v>21.270705954243759</v>
      </c>
      <c r="DW32" s="33">
        <v>23.391000187961474</v>
      </c>
      <c r="DX32" s="33" t="s">
        <v>1259</v>
      </c>
      <c r="DY32" s="33">
        <v>20.120602393714194</v>
      </c>
      <c r="DZ32" s="33">
        <v>28.289120573942256</v>
      </c>
      <c r="EA32" s="33" t="s">
        <v>1259</v>
      </c>
      <c r="EB32" s="33">
        <v>18.730655875398181</v>
      </c>
      <c r="EC32" s="33">
        <v>20.107891341964638</v>
      </c>
      <c r="ED32" s="33">
        <v>21.559175407453825</v>
      </c>
      <c r="EE32" s="33">
        <v>21.662751810896374</v>
      </c>
      <c r="EF32" s="33">
        <v>20.645264384167533</v>
      </c>
      <c r="EG32" s="33">
        <v>22.091843400732767</v>
      </c>
      <c r="EH32" s="33">
        <v>17.358101707440849</v>
      </c>
      <c r="EI32" s="33">
        <v>19.974212906732667</v>
      </c>
      <c r="EJ32" s="33" t="s">
        <v>1259</v>
      </c>
      <c r="EK32" s="33" t="s">
        <v>1259</v>
      </c>
      <c r="EL32" s="33" t="s">
        <v>1259</v>
      </c>
      <c r="EM32" s="33" t="s">
        <v>1259</v>
      </c>
      <c r="EN32" s="33">
        <v>19.11806912696867</v>
      </c>
      <c r="EO32" s="33">
        <v>13.891783703218312</v>
      </c>
      <c r="EP32" s="33">
        <v>14.621136113274641</v>
      </c>
      <c r="EQ32" s="33">
        <v>13.425215903299385</v>
      </c>
      <c r="ER32" s="33">
        <v>12.464035152189913</v>
      </c>
      <c r="ES32" s="33">
        <v>13.385323176175872</v>
      </c>
      <c r="ET32" s="33">
        <v>16.836149004245492</v>
      </c>
      <c r="EU32" s="33">
        <v>14.018895621121651</v>
      </c>
      <c r="EV32" s="33">
        <v>17.010178404020539</v>
      </c>
      <c r="EW32" s="33">
        <v>12.204571144249204</v>
      </c>
      <c r="EX32" s="33">
        <v>13.956739145059082</v>
      </c>
      <c r="EY32" s="33">
        <v>13.938476938666351</v>
      </c>
      <c r="EZ32" s="33">
        <v>18.063816367622614</v>
      </c>
      <c r="FA32" s="33">
        <v>14.470404677065639</v>
      </c>
      <c r="FB32" s="33">
        <v>14.626849764469036</v>
      </c>
      <c r="FC32" s="33">
        <v>12.703471046071948</v>
      </c>
      <c r="FD32" s="33">
        <v>14.464035152189915</v>
      </c>
      <c r="FE32" s="33">
        <v>13.501837184902296</v>
      </c>
      <c r="FF32" s="33">
        <v>19.110442527493969</v>
      </c>
      <c r="FG32" s="33">
        <v>16.848427334023928</v>
      </c>
      <c r="FH32" s="33">
        <v>16.247482534760916</v>
      </c>
      <c r="FI32" s="33">
        <v>17.251186503524337</v>
      </c>
      <c r="FJ32" s="33">
        <v>18.960137721520944</v>
      </c>
      <c r="FK32" s="33">
        <v>19.063816367622614</v>
      </c>
      <c r="FL32" s="33">
        <v>20.68002980232821</v>
      </c>
      <c r="FM32" s="33">
        <v>21.60512499331432</v>
      </c>
      <c r="FN32" s="33">
        <v>16.291314616229645</v>
      </c>
      <c r="FO32" s="33">
        <v>19.239579883876353</v>
      </c>
      <c r="FP32" s="33">
        <v>17.700493904887924</v>
      </c>
      <c r="FQ32" s="33" t="s">
        <v>1259</v>
      </c>
      <c r="FR32" s="33">
        <v>14.757598355823912</v>
      </c>
      <c r="FS32" s="33">
        <v>14.574593527337612</v>
      </c>
      <c r="FT32" s="33">
        <v>14.793603309279407</v>
      </c>
      <c r="FU32" s="33" t="s">
        <v>1259</v>
      </c>
      <c r="FV32" s="33">
        <v>13.720671786825555</v>
      </c>
      <c r="FW32" s="33">
        <v>17.550746785383243</v>
      </c>
      <c r="FX32" s="33">
        <v>23.632008287465265</v>
      </c>
      <c r="FY32" s="33">
        <v>21.591493127726554</v>
      </c>
      <c r="FZ32" s="33">
        <v>26.659489023887375</v>
      </c>
      <c r="GA32" s="33">
        <v>26.931568569324174</v>
      </c>
      <c r="GB32" s="33" t="s">
        <v>1259</v>
      </c>
      <c r="GC32" s="33">
        <v>22.718164931214982</v>
      </c>
      <c r="GD32" s="33">
        <v>19.945923862301246</v>
      </c>
      <c r="GE32" s="33">
        <v>20.241908689936327</v>
      </c>
      <c r="GF32" s="33">
        <v>18.269565032839193</v>
      </c>
      <c r="GG32" s="33">
        <v>23.675729664894583</v>
      </c>
      <c r="GH32" s="33" t="s">
        <v>1259</v>
      </c>
      <c r="GI32" s="33" t="s">
        <v>1259</v>
      </c>
      <c r="GJ32" s="33">
        <v>12.71639078949768</v>
      </c>
      <c r="GK32" s="33" t="s">
        <v>1259</v>
      </c>
      <c r="GL32" s="33">
        <v>10.310612781659529</v>
      </c>
      <c r="GM32" s="33" t="s">
        <v>1259</v>
      </c>
      <c r="GN32" s="33" t="s">
        <v>1259</v>
      </c>
      <c r="GO32" s="33">
        <v>16.872674880270608</v>
      </c>
      <c r="GP32" s="33">
        <v>13.910642730469627</v>
      </c>
      <c r="GQ32" s="33">
        <v>28.111477659339112</v>
      </c>
      <c r="GR32" s="33">
        <v>27.948376857010729</v>
      </c>
      <c r="GS32" s="33" t="s">
        <v>1259</v>
      </c>
      <c r="GT32" s="33" t="s">
        <v>1259</v>
      </c>
      <c r="GU32" s="33">
        <v>20.447583716327841</v>
      </c>
      <c r="GV32" s="33">
        <v>19.260405033553713</v>
      </c>
      <c r="GW32" s="33">
        <v>19.524204997930752</v>
      </c>
      <c r="GX32" s="33">
        <v>20.069072093074109</v>
      </c>
      <c r="GY32" s="33" t="s">
        <v>1259</v>
      </c>
      <c r="GZ32" s="33" t="s">
        <v>1259</v>
      </c>
      <c r="HA32" s="33" t="s">
        <v>1259</v>
      </c>
      <c r="HB32" s="33" t="s">
        <v>1259</v>
      </c>
      <c r="HC32" s="33">
        <v>20.722340607186176</v>
      </c>
      <c r="HD32" s="33">
        <v>18.429308657933266</v>
      </c>
      <c r="HE32" s="33">
        <v>22.30730310790733</v>
      </c>
      <c r="HF32" s="33" t="s">
        <v>1259</v>
      </c>
      <c r="HG32" s="33" t="s">
        <v>1259</v>
      </c>
      <c r="HH32" s="33">
        <v>14.615399743725497</v>
      </c>
      <c r="HI32" s="33">
        <v>15.38869002727427</v>
      </c>
      <c r="HJ32" s="33" t="s">
        <v>1259</v>
      </c>
      <c r="HK32" s="33" t="s">
        <v>1259</v>
      </c>
      <c r="HL32" s="33">
        <v>22.566161837769929</v>
      </c>
      <c r="HM32" s="33">
        <v>19.886137140077167</v>
      </c>
      <c r="HN32" s="33" t="s">
        <v>1259</v>
      </c>
      <c r="HO32" s="33">
        <v>16.943064208162006</v>
      </c>
      <c r="HP32" s="33" t="s">
        <v>1259</v>
      </c>
      <c r="HQ32" s="33" t="s">
        <v>1259</v>
      </c>
      <c r="HR32" s="33">
        <v>13.872674880270607</v>
      </c>
      <c r="HS32" s="33" t="s">
        <v>1259</v>
      </c>
      <c r="HT32" s="33">
        <v>21.133202430493824</v>
      </c>
      <c r="HU32" s="33" t="s">
        <v>1259</v>
      </c>
      <c r="HV32" s="33" t="s">
        <v>1259</v>
      </c>
      <c r="HW32" s="33" t="s">
        <v>1259</v>
      </c>
      <c r="HX32" s="33">
        <v>15.765389707114759</v>
      </c>
      <c r="HY32" s="33" t="s">
        <v>1259</v>
      </c>
      <c r="HZ32" s="33" t="s">
        <v>1259</v>
      </c>
      <c r="IA32" s="33" t="s">
        <v>1259</v>
      </c>
      <c r="IB32" s="33" t="s">
        <v>1259</v>
      </c>
      <c r="IC32" s="33" t="s">
        <v>1259</v>
      </c>
      <c r="ID32" s="33" t="s">
        <v>1259</v>
      </c>
      <c r="IE32" s="33" t="s">
        <v>1259</v>
      </c>
      <c r="IF32" s="33" t="s">
        <v>1259</v>
      </c>
      <c r="IG32" s="33">
        <v>21.276397066321618</v>
      </c>
      <c r="IH32" s="33" t="s">
        <v>1259</v>
      </c>
      <c r="II32" s="33">
        <v>24.563836784823689</v>
      </c>
      <c r="IJ32" s="33">
        <v>27.150737089786336</v>
      </c>
      <c r="IK32" s="33">
        <v>24.282065816408306</v>
      </c>
      <c r="IL32" s="33">
        <v>25.451990817850621</v>
      </c>
      <c r="IM32" s="33">
        <v>25.777058620268551</v>
      </c>
      <c r="IN32" s="33">
        <v>20.069072093074109</v>
      </c>
      <c r="IO32" s="33">
        <v>19.840765632315861</v>
      </c>
      <c r="IP32" s="33" t="s">
        <v>1259</v>
      </c>
      <c r="IQ32" s="33" t="s">
        <v>1259</v>
      </c>
      <c r="IR32" s="33" t="s">
        <v>1259</v>
      </c>
      <c r="IS32" s="33" t="s">
        <v>1259</v>
      </c>
      <c r="IT32" s="33" t="s">
        <v>1259</v>
      </c>
      <c r="IU32" s="33">
        <v>23.958368628667888</v>
      </c>
      <c r="IV32" s="33">
        <v>14.236313227042807</v>
      </c>
      <c r="IW32" s="33" t="s">
        <v>1259</v>
      </c>
      <c r="IX32" s="33" t="s">
        <v>1259</v>
      </c>
      <c r="IY32" s="33" t="s">
        <v>1259</v>
      </c>
      <c r="IZ32" s="33">
        <v>17.623995767413881</v>
      </c>
      <c r="JA32" s="33">
        <v>18.737273754162686</v>
      </c>
      <c r="JB32" s="33">
        <v>13.992584344005802</v>
      </c>
      <c r="JC32" s="33" t="s">
        <v>1259</v>
      </c>
      <c r="JD32" s="33">
        <v>12.912515144802397</v>
      </c>
      <c r="JE32" s="33">
        <v>14.682775179067027</v>
      </c>
      <c r="JF32" s="33">
        <v>13.078484417411449</v>
      </c>
      <c r="JG32" s="33">
        <v>17.031873475119859</v>
      </c>
      <c r="JH32" s="33">
        <v>19.17279860483962</v>
      </c>
      <c r="JI32" s="33" t="s">
        <v>1259</v>
      </c>
      <c r="JJ32" s="33" t="s">
        <v>1259</v>
      </c>
      <c r="JK32" s="33" t="s">
        <v>1259</v>
      </c>
      <c r="JL32" s="33" t="s">
        <v>1259</v>
      </c>
      <c r="JM32" s="33" t="s">
        <v>1259</v>
      </c>
      <c r="JN32" s="33">
        <v>22.012226232669402</v>
      </c>
      <c r="JO32" s="33" t="s">
        <v>1259</v>
      </c>
      <c r="JP32" s="33">
        <v>19.857567987880397</v>
      </c>
      <c r="JQ32" s="33" t="s">
        <v>1259</v>
      </c>
      <c r="JR32" s="33">
        <v>19.638209626633586</v>
      </c>
      <c r="JS32" s="33" t="s">
        <v>1259</v>
      </c>
      <c r="JT32" s="33">
        <v>19.262700491541377</v>
      </c>
      <c r="JU32" s="33" t="s">
        <v>1259</v>
      </c>
      <c r="JV32" s="33" t="s">
        <v>1259</v>
      </c>
      <c r="JW32" s="33">
        <v>23.243362287077822</v>
      </c>
      <c r="JX32" s="33">
        <v>20.68002980232821</v>
      </c>
      <c r="JY32" s="33">
        <v>20.974212906732667</v>
      </c>
      <c r="JZ32" s="33" t="s">
        <v>1259</v>
      </c>
      <c r="KA32" s="33">
        <v>15.412040514551652</v>
      </c>
      <c r="KB32" s="33">
        <v>16.538673953082668</v>
      </c>
      <c r="KC32" s="33" t="s">
        <v>1259</v>
      </c>
      <c r="KD32" s="33" t="s">
        <v>1259</v>
      </c>
      <c r="KE32" s="33">
        <v>18.707251271063235</v>
      </c>
      <c r="KF32" s="33" t="s">
        <v>1259</v>
      </c>
      <c r="KG32" s="33">
        <v>12.453785055496155</v>
      </c>
      <c r="KH32" s="33" t="s">
        <v>1259</v>
      </c>
      <c r="KI32" s="33">
        <v>15.371776644337924</v>
      </c>
      <c r="KJ32" s="33">
        <v>25.384427534037986</v>
      </c>
      <c r="KK32" s="33" t="s">
        <v>1259</v>
      </c>
      <c r="KL32" s="33" t="s">
        <v>1259</v>
      </c>
      <c r="KM32" s="33">
        <v>18.396236836327621</v>
      </c>
      <c r="KN32" s="33" t="s">
        <v>1259</v>
      </c>
      <c r="KO32" s="33">
        <v>23.161156492064826</v>
      </c>
      <c r="KP32" s="33">
        <v>26.296141001620033</v>
      </c>
      <c r="KQ32" s="33">
        <v>20.771528156813709</v>
      </c>
      <c r="KR32" s="33">
        <v>22.356490657534863</v>
      </c>
      <c r="KS32" s="33">
        <v>15.632540876546893</v>
      </c>
      <c r="KT32" s="33" t="s">
        <v>1259</v>
      </c>
      <c r="KU32" s="33" t="s">
        <v>1259</v>
      </c>
      <c r="KV32" s="33">
        <v>20.960137721520944</v>
      </c>
      <c r="KW32" s="33" t="s">
        <v>1259</v>
      </c>
      <c r="KX32" s="33">
        <v>19.974212906732667</v>
      </c>
      <c r="KY32" s="33" t="s">
        <v>1259</v>
      </c>
      <c r="KZ32" s="33">
        <v>21.89133872453564</v>
      </c>
      <c r="LA32" s="33">
        <v>18.392049039364185</v>
      </c>
      <c r="LB32" s="33">
        <v>21.212524883155229</v>
      </c>
      <c r="LC32" s="33" t="s">
        <v>1259</v>
      </c>
      <c r="LD32" s="33">
        <v>19.727335517106567</v>
      </c>
      <c r="LE32" s="33" t="s">
        <v>1259</v>
      </c>
      <c r="LF32" s="33" t="s">
        <v>1259</v>
      </c>
      <c r="LG32" s="33">
        <v>28.95393638235263</v>
      </c>
      <c r="LH32" s="33" t="s">
        <v>1259</v>
      </c>
      <c r="LI32" s="33" t="s">
        <v>1259</v>
      </c>
      <c r="LJ32" s="33" t="s">
        <v>1259</v>
      </c>
      <c r="LK32" s="33">
        <v>22.123762734607521</v>
      </c>
      <c r="LL32" s="33" t="s">
        <v>1259</v>
      </c>
      <c r="LM32" s="33">
        <v>26.814211618686016</v>
      </c>
      <c r="LN32" s="33" t="s">
        <v>1259</v>
      </c>
      <c r="LO32" s="33">
        <v>18.686883473369271</v>
      </c>
      <c r="LP32" s="33" t="s">
        <v>1259</v>
      </c>
      <c r="LQ32" s="33" t="s">
        <v>1259</v>
      </c>
      <c r="LR32" s="33">
        <v>20.467621469564385</v>
      </c>
      <c r="LS32" s="33">
        <v>18.362389065843946</v>
      </c>
      <c r="LT32" s="33">
        <v>25.367863689163539</v>
      </c>
      <c r="LU32" s="33" t="s">
        <v>1259</v>
      </c>
      <c r="LV32" s="33">
        <v>23.282065816408309</v>
      </c>
      <c r="LW32" s="33">
        <v>24.351107460837962</v>
      </c>
      <c r="LX32" s="33">
        <v>28.758117056615088</v>
      </c>
      <c r="LY32" s="33">
        <v>22.528503711711409</v>
      </c>
      <c r="LZ32" s="33">
        <v>25.899659321369434</v>
      </c>
      <c r="MA32" s="33" t="s">
        <v>1259</v>
      </c>
      <c r="MB32" s="33" t="s">
        <v>1259</v>
      </c>
      <c r="MC32" s="33">
        <v>23.885764879711051</v>
      </c>
      <c r="MD32" s="33">
        <v>28.934383584931229</v>
      </c>
      <c r="ME32" s="33">
        <v>28.212339339454775</v>
      </c>
      <c r="MF32" s="33">
        <v>26.789549564451747</v>
      </c>
      <c r="MG32" s="33">
        <v>21.577731226482069</v>
      </c>
      <c r="MH32" s="33">
        <v>27.546278413439385</v>
      </c>
      <c r="MI32" s="33">
        <v>27.777058620268551</v>
      </c>
      <c r="MJ32" s="33">
        <v>23.086994001071371</v>
      </c>
      <c r="MK32" s="33">
        <v>23.632008287465265</v>
      </c>
      <c r="ML32" s="33">
        <v>25.540377811999697</v>
      </c>
      <c r="MM32" s="33">
        <v>21.861359567042772</v>
      </c>
      <c r="MN32" s="33">
        <v>22.743039599854011</v>
      </c>
      <c r="MO32" s="33">
        <v>29.198355110019072</v>
      </c>
      <c r="MP32" s="33">
        <v>27.725984435674281</v>
      </c>
      <c r="MQ32" s="33" t="s">
        <v>1259</v>
      </c>
      <c r="MR32" s="33" t="s">
        <v>1259</v>
      </c>
      <c r="MS32" s="33">
        <v>15.595140904741697</v>
      </c>
      <c r="MT32" s="33">
        <v>16.408727780510816</v>
      </c>
      <c r="MU32" s="33">
        <v>19.812841630753425</v>
      </c>
      <c r="MV32" s="33">
        <v>18.287712379549451</v>
      </c>
      <c r="MW32" s="33">
        <v>17.67314341674297</v>
      </c>
      <c r="MX32" s="33">
        <v>22.878299429464484</v>
      </c>
      <c r="MY32" s="33">
        <v>22.591493127726554</v>
      </c>
      <c r="MZ32" s="33">
        <v>14.988152097690543</v>
      </c>
      <c r="NA32" s="33">
        <v>18.004703273954391</v>
      </c>
      <c r="NB32" s="33">
        <v>22.627562382434075</v>
      </c>
      <c r="NC32" s="33" t="s">
        <v>1259</v>
      </c>
      <c r="ND32" s="33">
        <v>19.591493127726554</v>
      </c>
      <c r="NE32" s="33">
        <v>23.749191826835606</v>
      </c>
      <c r="NF32" s="33" t="s">
        <v>1259</v>
      </c>
      <c r="NG32" s="33" t="s">
        <v>1259</v>
      </c>
      <c r="NH32" s="33">
        <v>17.733968609439014</v>
      </c>
      <c r="NI32" s="33" t="s">
        <v>1259</v>
      </c>
      <c r="NJ32" s="33">
        <v>22.787558266632658</v>
      </c>
      <c r="NK32" s="33">
        <v>18.96859930026914</v>
      </c>
      <c r="NL32" s="33" t="s">
        <v>1259</v>
      </c>
      <c r="NM32" s="33" t="s">
        <v>1259</v>
      </c>
      <c r="NN32" s="33">
        <v>22.492283523798655</v>
      </c>
      <c r="NO32" s="33">
        <v>24.848045213761893</v>
      </c>
      <c r="NP32" s="33">
        <v>18.811274335606463</v>
      </c>
      <c r="NQ32" s="33" t="s">
        <v>1259</v>
      </c>
      <c r="NR32" s="33">
        <v>14.609640474436812</v>
      </c>
      <c r="NS32" s="33">
        <v>17.074308741440255</v>
      </c>
      <c r="NT32" s="33">
        <v>20.23022688488869</v>
      </c>
      <c r="NU32" s="33">
        <v>20.600595334833805</v>
      </c>
      <c r="NV32" s="33">
        <v>19.047933326015958</v>
      </c>
      <c r="NW32" s="33">
        <v>19.445564548691188</v>
      </c>
      <c r="NX32" s="33" t="s">
        <v>1259</v>
      </c>
      <c r="NY32" s="33">
        <v>19.64702269643989</v>
      </c>
      <c r="NZ32" s="33" t="s">
        <v>1259</v>
      </c>
      <c r="OA32" s="33" t="s">
        <v>1259</v>
      </c>
      <c r="OB32" s="33" t="s">
        <v>1259</v>
      </c>
      <c r="OC32" s="33" t="s">
        <v>1259</v>
      </c>
      <c r="OD32" s="33" t="s">
        <v>1259</v>
      </c>
      <c r="OE32" s="33" t="s">
        <v>1259</v>
      </c>
      <c r="OF32" s="33">
        <v>19.974212906732667</v>
      </c>
      <c r="OG32" s="33">
        <v>18.021066720163276</v>
      </c>
      <c r="OH32" s="33" t="s">
        <v>1259</v>
      </c>
      <c r="OI32" s="33" t="s">
        <v>1259</v>
      </c>
      <c r="OJ32" s="33" t="s">
        <v>1259</v>
      </c>
      <c r="OK32" s="33" t="s">
        <v>1259</v>
      </c>
      <c r="OL32" s="33" t="s">
        <v>1259</v>
      </c>
      <c r="OM32" s="33">
        <v>16.68002980232821</v>
      </c>
      <c r="ON32" s="33">
        <v>22.101493570766486</v>
      </c>
      <c r="OO32" s="33">
        <v>27.060851586269141</v>
      </c>
      <c r="OP32" s="33">
        <v>20.194602975157967</v>
      </c>
      <c r="OQ32" s="33">
        <v>20.967192479054894</v>
      </c>
      <c r="OR32" s="33">
        <v>19.829970429316369</v>
      </c>
      <c r="OS32" s="33">
        <v>20.960137721520944</v>
      </c>
      <c r="OT32" s="33">
        <v>17.713977134251547</v>
      </c>
      <c r="OU32" s="33" t="s">
        <v>1259</v>
      </c>
      <c r="OV32" s="33" t="s">
        <v>1259</v>
      </c>
      <c r="OW32" s="33" t="s">
        <v>1259</v>
      </c>
      <c r="OX32" s="33" t="s">
        <v>1259</v>
      </c>
      <c r="OY32" s="33" t="s">
        <v>1259</v>
      </c>
      <c r="OZ32" s="33">
        <v>20.826871190657481</v>
      </c>
      <c r="PA32" s="33">
        <v>20.554498920244349</v>
      </c>
      <c r="PB32" s="33">
        <v>18.416995396494418</v>
      </c>
      <c r="PC32" s="33">
        <v>20.194602975157967</v>
      </c>
      <c r="PD32" s="33">
        <v>19.010178404020539</v>
      </c>
      <c r="PE32" s="33">
        <v>20.182530142857395</v>
      </c>
      <c r="PF32" s="33">
        <v>25.073164847707996</v>
      </c>
      <c r="PG32" s="33">
        <v>17.358101707440849</v>
      </c>
      <c r="PH32" s="33">
        <v>22.586920397936726</v>
      </c>
      <c r="PI32" s="33">
        <v>25.023268403460985</v>
      </c>
      <c r="PJ32" s="33">
        <v>23.416995396494418</v>
      </c>
      <c r="PK32" s="33">
        <v>22.401454545598639</v>
      </c>
      <c r="PL32" s="33">
        <v>19.988152097690545</v>
      </c>
      <c r="PM32" s="33">
        <v>24.58692039793673</v>
      </c>
      <c r="PN32" s="33">
        <v>19.012908196776113</v>
      </c>
      <c r="PO32" s="33">
        <v>21.170355428911293</v>
      </c>
      <c r="PP32" s="33">
        <v>17.623995767413881</v>
      </c>
      <c r="PQ32" s="33">
        <v>16.798674298826832</v>
      </c>
      <c r="PR32" s="33">
        <v>16.088871035643148</v>
      </c>
      <c r="PS32" s="33">
        <v>23.480005194020219</v>
      </c>
      <c r="PT32" s="33">
        <v>21.822987756170253</v>
      </c>
      <c r="PU32" s="33">
        <v>24.575424759098901</v>
      </c>
      <c r="PV32" s="33">
        <v>20.671416672023504</v>
      </c>
      <c r="PW32" s="33">
        <v>24.238997094516424</v>
      </c>
      <c r="PX32" s="33">
        <v>23.055896704326379</v>
      </c>
      <c r="PY32" s="33">
        <v>21.502031500350213</v>
      </c>
      <c r="PZ32" s="33">
        <v>19.110442527493969</v>
      </c>
      <c r="QA32" s="33">
        <v>20.981199337048775</v>
      </c>
      <c r="QB32" s="33" t="s">
        <v>1259</v>
      </c>
      <c r="QC32" s="33">
        <v>16.509589460626486</v>
      </c>
      <c r="QD32" s="33">
        <v>17.400412512298811</v>
      </c>
      <c r="QE32" s="33">
        <v>21.304520667236005</v>
      </c>
      <c r="QF32" s="33">
        <v>20.082128245899554</v>
      </c>
      <c r="QG32" s="33">
        <v>22.227291593864141</v>
      </c>
      <c r="QH32" s="33">
        <v>22.509299500814254</v>
      </c>
      <c r="QI32" s="33">
        <v>21.795507019748147</v>
      </c>
      <c r="QJ32" s="33">
        <v>24.109486361520016</v>
      </c>
      <c r="QK32" s="33" t="s">
        <v>1259</v>
      </c>
      <c r="QL32" s="33">
        <v>18.180103405462852</v>
      </c>
      <c r="QM32" s="33">
        <v>17.135709286104401</v>
      </c>
      <c r="QN32" s="33">
        <v>18.676590718361439</v>
      </c>
      <c r="QO32" s="33">
        <v>15.470404677065639</v>
      </c>
      <c r="QP32" s="33" t="s">
        <v>1259</v>
      </c>
      <c r="QQ32" s="33">
        <v>12.963979787815338</v>
      </c>
      <c r="QR32" s="33" t="s">
        <v>1259</v>
      </c>
      <c r="QS32" s="33" t="s">
        <v>1259</v>
      </c>
      <c r="QT32" s="33" t="s">
        <v>1259</v>
      </c>
      <c r="QU32" s="33">
        <v>16.44475608969503</v>
      </c>
      <c r="QV32" s="33">
        <v>22.296141001620033</v>
      </c>
      <c r="QW32" s="33" t="s">
        <v>1259</v>
      </c>
      <c r="QX32" s="33">
        <v>18.940198874467615</v>
      </c>
      <c r="QY32" s="33">
        <v>20.68002980232821</v>
      </c>
      <c r="QZ32" s="33">
        <v>24.480005194020215</v>
      </c>
      <c r="RA32" s="33">
        <v>21.133202430493824</v>
      </c>
      <c r="RB32" s="33">
        <v>19.792332771953003</v>
      </c>
      <c r="RC32" s="33">
        <v>22.91888943525343</v>
      </c>
      <c r="RD32" s="33">
        <v>23.45513052538119</v>
      </c>
      <c r="RE32" s="33">
        <v>25.278525458703061</v>
      </c>
      <c r="RF32" s="33">
        <v>25.310080192577907</v>
      </c>
      <c r="RG32" s="33">
        <v>27.582620260503102</v>
      </c>
      <c r="RH32" s="33">
        <v>22.803412217833493</v>
      </c>
      <c r="RI32" s="33">
        <v>21.819093840065761</v>
      </c>
      <c r="RJ32" s="33">
        <v>18.218449717112335</v>
      </c>
      <c r="RK32" s="33">
        <v>16.51422090935813</v>
      </c>
      <c r="RL32" s="33" t="s">
        <v>1259</v>
      </c>
      <c r="RM32" s="33" t="s">
        <v>1259</v>
      </c>
      <c r="RN32" s="33">
        <v>15.50494309577012</v>
      </c>
      <c r="RO32" s="33">
        <v>14.438272056124831</v>
      </c>
      <c r="RP32" s="33">
        <v>15.330356716957944</v>
      </c>
      <c r="RQ32" s="33">
        <v>15.994795371321157</v>
      </c>
      <c r="RR32" s="33">
        <v>18.4971657451784</v>
      </c>
      <c r="RS32" s="33">
        <v>21.315618376119335</v>
      </c>
      <c r="RT32" s="33">
        <v>26.712928282848832</v>
      </c>
      <c r="RU32" s="33">
        <v>22.334836291663478</v>
      </c>
      <c r="RV32" s="33" t="s">
        <v>1259</v>
      </c>
      <c r="RW32" s="33">
        <v>19.974212906732667</v>
      </c>
      <c r="RX32" s="33">
        <v>24.744066794657737</v>
      </c>
      <c r="RY32" s="33" t="s">
        <v>1259</v>
      </c>
      <c r="RZ32" s="33">
        <v>25.171882898657884</v>
      </c>
      <c r="SA32" s="33">
        <v>21.826871190657481</v>
      </c>
      <c r="SB32" s="33">
        <v>25.28912057394226</v>
      </c>
      <c r="SC32" s="33">
        <v>20.332106498907905</v>
      </c>
      <c r="SD32" s="33" t="s">
        <v>1259</v>
      </c>
      <c r="SE32" s="33">
        <v>28.024325710244025</v>
      </c>
      <c r="SF32" s="33" t="s">
        <v>1259</v>
      </c>
      <c r="SG32" s="33" t="s">
        <v>1259</v>
      </c>
      <c r="SH32" s="33" t="s">
        <v>1259</v>
      </c>
      <c r="SI32" s="33">
        <v>21.865141207585197</v>
      </c>
      <c r="SJ32" s="33" t="s">
        <v>1259</v>
      </c>
      <c r="SK32" s="33" t="s">
        <v>1259</v>
      </c>
      <c r="SL32" s="33" t="s">
        <v>1259</v>
      </c>
      <c r="SM32" s="33" t="s">
        <v>1259</v>
      </c>
      <c r="SN32" s="33">
        <v>19.854527533560347</v>
      </c>
      <c r="SO32" s="33">
        <v>15.209910227945816</v>
      </c>
      <c r="SP32" s="33" t="s">
        <v>1259</v>
      </c>
      <c r="SQ32" s="33">
        <v>19.750419130219608</v>
      </c>
      <c r="SR32" s="33" t="s">
        <v>1259</v>
      </c>
      <c r="SS32" s="33">
        <v>17.269565032839193</v>
      </c>
      <c r="ST32" s="33" t="s">
        <v>1259</v>
      </c>
      <c r="SU32" s="33">
        <v>18.165456629498451</v>
      </c>
      <c r="SV32" s="33">
        <v>21.120602393714194</v>
      </c>
      <c r="SW32" s="33">
        <v>16.823765279789662</v>
      </c>
      <c r="SX32" s="33" t="s">
        <v>1259</v>
      </c>
      <c r="SY32" s="33">
        <v>21.763445810515851</v>
      </c>
      <c r="SZ32" s="33">
        <v>20.771528156813709</v>
      </c>
      <c r="TA32" s="33">
        <v>22.863251626383981</v>
      </c>
      <c r="TB32" s="33">
        <v>23.208065234964529</v>
      </c>
      <c r="TC32" s="33">
        <v>22.244814421111737</v>
      </c>
      <c r="TD32" s="33">
        <v>22.954823921624477</v>
      </c>
      <c r="TE32" s="33">
        <v>19.368796308237087</v>
      </c>
      <c r="TF32" s="33">
        <v>21.015632834112647</v>
      </c>
      <c r="TG32" s="33">
        <v>21.36986142090332</v>
      </c>
      <c r="TH32" s="33">
        <v>21.755317929632447</v>
      </c>
      <c r="TI32" s="33">
        <v>23.091843400732767</v>
      </c>
      <c r="TJ32" s="33">
        <v>23.377824799213737</v>
      </c>
      <c r="TK32" s="33">
        <v>20.988152097690545</v>
      </c>
      <c r="TL32" s="33">
        <v>20.938764070728379</v>
      </c>
      <c r="TM32" s="33">
        <v>19.377295272674161</v>
      </c>
      <c r="TN32" s="33">
        <v>21.380469520469301</v>
      </c>
      <c r="TO32" s="33">
        <v>19.669687858106752</v>
      </c>
      <c r="TP32" s="33">
        <v>21.868912961474408</v>
      </c>
      <c r="TQ32" s="33">
        <v>19.595140904741697</v>
      </c>
      <c r="TR32" s="33">
        <v>18.848427334023928</v>
      </c>
      <c r="TS32" s="33">
        <v>20.487384724385816</v>
      </c>
      <c r="TT32" s="33">
        <v>21.47753693842947</v>
      </c>
      <c r="TU32" s="33">
        <v>22.045935594276177</v>
      </c>
      <c r="TV32" s="33">
        <v>20.364527976600282</v>
      </c>
      <c r="TW32" s="33">
        <v>20.487384724385816</v>
      </c>
      <c r="TX32" s="33">
        <v>18.340823716009012</v>
      </c>
      <c r="TY32" s="33">
        <v>19.648778868343772</v>
      </c>
      <c r="TZ32" s="33">
        <v>20.609640474436812</v>
      </c>
      <c r="UA32" s="33">
        <v>20.427263731948244</v>
      </c>
      <c r="UB32" s="33">
        <v>18.96859930026914</v>
      </c>
      <c r="UC32" s="33">
        <v>18.283196898426958</v>
      </c>
      <c r="UD32" s="33">
        <v>16.49091353586606</v>
      </c>
      <c r="UE32" s="33">
        <v>18.634669268928334</v>
      </c>
      <c r="UF32" s="33">
        <v>17.457637380991763</v>
      </c>
      <c r="UG32" s="33">
        <v>16.204189023987166</v>
      </c>
      <c r="UH32" s="33">
        <v>17.042599881712921</v>
      </c>
      <c r="UI32" s="33">
        <v>19.622209147939866</v>
      </c>
      <c r="UJ32" s="33" t="s">
        <v>1259</v>
      </c>
      <c r="UK32" s="33" t="s">
        <v>1259</v>
      </c>
      <c r="UL32" s="33" t="s">
        <v>1259</v>
      </c>
      <c r="UM32" s="33" t="s">
        <v>1259</v>
      </c>
      <c r="UN32" s="33" t="s">
        <v>1259</v>
      </c>
      <c r="UO32" s="33">
        <v>19.652284811845306</v>
      </c>
      <c r="UP32" s="33">
        <v>21.095067301607052</v>
      </c>
      <c r="UQ32" s="33" t="s">
        <v>1259</v>
      </c>
      <c r="UR32" s="33" t="s">
        <v>1259</v>
      </c>
      <c r="US32" s="33">
        <v>20.055896704326376</v>
      </c>
      <c r="UT32" s="33">
        <v>20.591493127726554</v>
      </c>
      <c r="UU32" s="33" t="s">
        <v>1259</v>
      </c>
      <c r="UV32" s="33">
        <v>17.305634287546713</v>
      </c>
      <c r="UW32" s="33">
        <v>13.526499239136566</v>
      </c>
      <c r="UX32" s="33">
        <v>14.997003015272806</v>
      </c>
      <c r="UY32" s="33">
        <v>13.550746785383243</v>
      </c>
      <c r="UZ32" s="33">
        <v>15.065920955947538</v>
      </c>
      <c r="VA32" s="33">
        <v>14.027560482248777</v>
      </c>
      <c r="VB32" s="33">
        <v>25.978146935944505</v>
      </c>
      <c r="VC32" s="33">
        <v>17.878673620892048</v>
      </c>
      <c r="VD32" s="33">
        <v>19.491305093757159</v>
      </c>
      <c r="VE32" s="33">
        <v>13.699138625275916</v>
      </c>
      <c r="VF32" s="33" t="s">
        <v>1259</v>
      </c>
      <c r="VG32" s="33">
        <v>16.68002980232821</v>
      </c>
      <c r="VH32" s="33">
        <v>18.727335517106567</v>
      </c>
      <c r="VI32" s="33">
        <v>17.884647521936682</v>
      </c>
      <c r="VJ32" s="33" t="s">
        <v>1259</v>
      </c>
      <c r="VK32" s="33" t="s">
        <v>1259</v>
      </c>
      <c r="VL32" s="33" t="s">
        <v>1259</v>
      </c>
      <c r="VM32" s="33" t="s">
        <v>1259</v>
      </c>
      <c r="VN32" s="33" t="s">
        <v>1259</v>
      </c>
      <c r="VO32" s="33" t="s">
        <v>1259</v>
      </c>
      <c r="VP32" s="33">
        <v>22.828808994898974</v>
      </c>
      <c r="VQ32" s="33">
        <v>17.481484122946132</v>
      </c>
      <c r="VR32" s="33">
        <v>26.315272861798224</v>
      </c>
      <c r="VS32" s="33" t="s">
        <v>1259</v>
      </c>
      <c r="VT32" s="33">
        <v>18.829970429316369</v>
      </c>
      <c r="VU32" s="33">
        <v>25.40080336299183</v>
      </c>
      <c r="VV32" s="33">
        <v>20.953048296734625</v>
      </c>
      <c r="VW32" s="33" t="s">
        <v>1259</v>
      </c>
      <c r="VX32" s="33">
        <v>26.532967959856006</v>
      </c>
      <c r="VY32" s="33">
        <v>22.310080192577903</v>
      </c>
      <c r="VZ32" s="33" t="s">
        <v>1259</v>
      </c>
      <c r="WA32" s="33" t="s">
        <v>1259</v>
      </c>
      <c r="WB32" s="33" t="s">
        <v>1259</v>
      </c>
      <c r="WC32" s="33" t="s">
        <v>1259</v>
      </c>
      <c r="WD32" s="33" t="s">
        <v>1259</v>
      </c>
      <c r="WE32" s="33" t="s">
        <v>1259</v>
      </c>
      <c r="WF32" s="33">
        <v>22.775552413372502</v>
      </c>
      <c r="WG32" s="33">
        <v>22.236079611134127</v>
      </c>
      <c r="WH32" s="33">
        <v>21.730655875398178</v>
      </c>
      <c r="WI32" s="33">
        <v>17.733968609439014</v>
      </c>
      <c r="WJ32" s="33" t="s">
        <v>1259</v>
      </c>
      <c r="WK32" s="33" t="s">
        <v>1259</v>
      </c>
      <c r="WL32" s="33" t="s">
        <v>1259</v>
      </c>
      <c r="WM32" s="33">
        <v>19.613242711117007</v>
      </c>
      <c r="WN32" s="33" t="s">
        <v>1259</v>
      </c>
      <c r="WO32" s="33" t="s">
        <v>1259</v>
      </c>
      <c r="WP32" s="33" t="s">
        <v>1259</v>
      </c>
      <c r="WQ32" s="33" t="s">
        <v>1259</v>
      </c>
      <c r="WR32" s="33">
        <v>19.278667239946444</v>
      </c>
    </row>
    <row r="33" spans="1:616" x14ac:dyDescent="0.2">
      <c r="A33" s="3" t="s">
        <v>638</v>
      </c>
      <c r="B33" s="3" t="s">
        <v>1250</v>
      </c>
      <c r="C33" s="3">
        <v>3</v>
      </c>
      <c r="D33" s="12">
        <v>2</v>
      </c>
      <c r="E33" s="3">
        <v>1</v>
      </c>
      <c r="F33" s="3">
        <v>463</v>
      </c>
      <c r="G33" s="30">
        <v>0.46287703016241299</v>
      </c>
      <c r="H33" s="33">
        <v>20.857567987880397</v>
      </c>
      <c r="I33" s="33" t="s">
        <v>1259</v>
      </c>
      <c r="J33" s="33">
        <v>25.543331129389045</v>
      </c>
      <c r="K33" s="33">
        <v>25.26069216561574</v>
      </c>
      <c r="L33" s="33">
        <v>22.535639892993036</v>
      </c>
      <c r="M33" s="33">
        <v>18.105335637060882</v>
      </c>
      <c r="N33" s="33" t="s">
        <v>1259</v>
      </c>
      <c r="O33" s="33">
        <v>16.395400248863822</v>
      </c>
      <c r="P33" s="33" t="s">
        <v>1259</v>
      </c>
      <c r="Q33" s="33">
        <v>16.515761427433912</v>
      </c>
      <c r="R33" s="33">
        <v>19.130691211337773</v>
      </c>
      <c r="S33" s="33" t="s">
        <v>1259</v>
      </c>
      <c r="T33" s="33">
        <v>20.427263731948244</v>
      </c>
      <c r="U33" s="33">
        <v>16.449600061926343</v>
      </c>
      <c r="V33" s="33" t="s">
        <v>1259</v>
      </c>
      <c r="W33" s="33">
        <v>15.7018479125339</v>
      </c>
      <c r="X33" s="33">
        <v>18.318931110160172</v>
      </c>
      <c r="Y33" s="33" t="s">
        <v>1259</v>
      </c>
      <c r="Z33" s="33">
        <v>16.044735626056909</v>
      </c>
      <c r="AA33" s="33" t="s">
        <v>1259</v>
      </c>
      <c r="AB33" s="33" t="s">
        <v>1259</v>
      </c>
      <c r="AC33" s="33">
        <v>25.224350318552023</v>
      </c>
      <c r="AD33" s="33">
        <v>20.107891341964638</v>
      </c>
      <c r="AE33" s="33">
        <v>17.543213112697835</v>
      </c>
      <c r="AF33" s="33" t="s">
        <v>1259</v>
      </c>
      <c r="AG33" s="33">
        <v>25.707672557397341</v>
      </c>
      <c r="AH33" s="33">
        <v>18.584169786920697</v>
      </c>
      <c r="AI33" s="33">
        <v>16.988152097690541</v>
      </c>
      <c r="AJ33" s="33">
        <v>26.575424759098901</v>
      </c>
      <c r="AK33" s="33" t="s">
        <v>1259</v>
      </c>
      <c r="AL33" s="33" t="s">
        <v>1259</v>
      </c>
      <c r="AM33" s="33">
        <v>18.776355919403233</v>
      </c>
      <c r="AN33" s="33">
        <v>19.974212906732667</v>
      </c>
      <c r="AO33" s="33">
        <v>17.305634287546713</v>
      </c>
      <c r="AP33" s="33">
        <v>19.528026708883161</v>
      </c>
      <c r="AQ33" s="33">
        <v>22.868912961474408</v>
      </c>
      <c r="AR33" s="33" t="s">
        <v>1259</v>
      </c>
      <c r="AS33" s="33">
        <v>22.718164931214982</v>
      </c>
      <c r="AT33" s="33">
        <v>21.9636694124912</v>
      </c>
      <c r="AU33" s="33" t="s">
        <v>1259</v>
      </c>
      <c r="AV33" s="33" t="s">
        <v>1259</v>
      </c>
      <c r="AW33" s="33">
        <v>23.516531070045332</v>
      </c>
      <c r="AX33" s="33">
        <v>19.872674880270608</v>
      </c>
      <c r="AY33" s="33">
        <v>18.194602975157967</v>
      </c>
      <c r="AZ33" s="33" t="s">
        <v>1259</v>
      </c>
      <c r="BA33" s="33" t="s">
        <v>1259</v>
      </c>
      <c r="BB33" s="33">
        <v>20.069072093074109</v>
      </c>
      <c r="BC33" s="33" t="s">
        <v>1259</v>
      </c>
      <c r="BD33" s="33" t="s">
        <v>1259</v>
      </c>
      <c r="BE33" s="33" t="s">
        <v>1259</v>
      </c>
      <c r="BF33" s="33">
        <v>21.326631368841753</v>
      </c>
      <c r="BG33" s="33" t="s">
        <v>1259</v>
      </c>
      <c r="BH33" s="33">
        <v>22.364527976600282</v>
      </c>
      <c r="BI33" s="33" t="s">
        <v>1259</v>
      </c>
      <c r="BJ33" s="33">
        <v>21.857567987880397</v>
      </c>
      <c r="BK33" s="33">
        <v>18.042599881712917</v>
      </c>
      <c r="BL33" s="33" t="s">
        <v>1259</v>
      </c>
      <c r="BM33" s="33" t="s">
        <v>1259</v>
      </c>
      <c r="BN33" s="33">
        <v>13.843528534611091</v>
      </c>
      <c r="BO33" s="33">
        <v>21.293336928743329</v>
      </c>
      <c r="BP33" s="33" t="s">
        <v>1259</v>
      </c>
      <c r="BQ33" s="33" t="s">
        <v>1259</v>
      </c>
      <c r="BR33" s="33" t="s">
        <v>1259</v>
      </c>
      <c r="BS33" s="33">
        <v>21.432370622381331</v>
      </c>
      <c r="BT33" s="33" t="s">
        <v>1259</v>
      </c>
      <c r="BU33" s="33">
        <v>19.756947173217107</v>
      </c>
      <c r="BV33" s="33" t="s">
        <v>1259</v>
      </c>
      <c r="BW33" s="33" t="s">
        <v>1259</v>
      </c>
      <c r="BX33" s="33">
        <v>14.715318552331349</v>
      </c>
      <c r="BY33" s="33">
        <v>14.183015000882758</v>
      </c>
      <c r="BZ33" s="33" t="s">
        <v>1259</v>
      </c>
      <c r="CA33" s="33" t="s">
        <v>1259</v>
      </c>
      <c r="CB33" s="33">
        <v>27.524025606592257</v>
      </c>
      <c r="CC33" s="33">
        <v>15.550746785383243</v>
      </c>
      <c r="CD33" s="33">
        <v>18.616835975841017</v>
      </c>
      <c r="CE33" s="33">
        <v>17.550746785383243</v>
      </c>
      <c r="CF33" s="33" t="s">
        <v>1259</v>
      </c>
      <c r="CG33" s="33" t="s">
        <v>1259</v>
      </c>
      <c r="CH33" s="33" t="s">
        <v>1259</v>
      </c>
      <c r="CI33" s="33" t="s">
        <v>1259</v>
      </c>
      <c r="CJ33" s="33">
        <v>25.904261223328437</v>
      </c>
      <c r="CK33" s="33">
        <v>23.323885992102937</v>
      </c>
      <c r="CL33" s="33" t="s">
        <v>1259</v>
      </c>
      <c r="CM33" s="33">
        <v>16.811274335606463</v>
      </c>
      <c r="CN33" s="33" t="s">
        <v>1259</v>
      </c>
      <c r="CO33" s="33" t="s">
        <v>1259</v>
      </c>
      <c r="CP33" s="33" t="s">
        <v>1259</v>
      </c>
      <c r="CQ33" s="33">
        <v>18.283196898426958</v>
      </c>
      <c r="CR33" s="33">
        <v>21.212524883155229</v>
      </c>
      <c r="CS33" s="33">
        <v>17.165456629498451</v>
      </c>
      <c r="CT33" s="33">
        <v>24.39100018796147</v>
      </c>
      <c r="CU33" s="33">
        <v>15.541701645780236</v>
      </c>
      <c r="CV33" s="33">
        <v>18.251186503524337</v>
      </c>
      <c r="CW33" s="33">
        <v>15.111461739857722</v>
      </c>
      <c r="CX33" s="33">
        <v>22.321135381086901</v>
      </c>
      <c r="CY33" s="33" t="s">
        <v>1259</v>
      </c>
      <c r="CZ33" s="33" t="s">
        <v>1259</v>
      </c>
      <c r="DA33" s="33">
        <v>16.451211111832329</v>
      </c>
      <c r="DB33" s="33">
        <v>25.626448762123367</v>
      </c>
      <c r="DC33" s="33">
        <v>24.125340312720855</v>
      </c>
      <c r="DD33" s="33">
        <v>20.526117118874527</v>
      </c>
      <c r="DE33" s="33">
        <v>23.080502673850514</v>
      </c>
      <c r="DF33" s="33" t="s">
        <v>1259</v>
      </c>
      <c r="DG33" s="33">
        <v>15.254880987082077</v>
      </c>
      <c r="DH33" s="33">
        <v>19.988152097690545</v>
      </c>
      <c r="DI33" s="33">
        <v>13.68825030913318</v>
      </c>
      <c r="DJ33" s="33">
        <v>15.796141032081307</v>
      </c>
      <c r="DK33" s="33">
        <v>21.654034593795267</v>
      </c>
      <c r="DL33" s="33">
        <v>18.218449717112335</v>
      </c>
      <c r="DM33" s="33" t="s">
        <v>1259</v>
      </c>
      <c r="DN33" s="33">
        <v>14.956739145059082</v>
      </c>
      <c r="DO33" s="33">
        <v>17.155608843542105</v>
      </c>
      <c r="DP33" s="33">
        <v>14.476746203939467</v>
      </c>
      <c r="DQ33" s="33" t="s">
        <v>1259</v>
      </c>
      <c r="DR33" s="33" t="s">
        <v>1259</v>
      </c>
      <c r="DS33" s="33">
        <v>13.168985440978698</v>
      </c>
      <c r="DT33" s="33" t="s">
        <v>1259</v>
      </c>
      <c r="DU33" s="33" t="s">
        <v>1259</v>
      </c>
      <c r="DV33" s="33">
        <v>21.658399786356668</v>
      </c>
      <c r="DW33" s="33">
        <v>23.233156215927359</v>
      </c>
      <c r="DX33" s="33" t="s">
        <v>1259</v>
      </c>
      <c r="DY33" s="33">
        <v>20.206575616824043</v>
      </c>
      <c r="DZ33" s="33">
        <v>27.35783332402627</v>
      </c>
      <c r="EA33" s="33" t="s">
        <v>1259</v>
      </c>
      <c r="EB33" s="33">
        <v>18.493261290722483</v>
      </c>
      <c r="EC33" s="33">
        <v>20.755317929632447</v>
      </c>
      <c r="ED33" s="33">
        <v>22.718164931214982</v>
      </c>
      <c r="EE33" s="33">
        <v>22.993344766910862</v>
      </c>
      <c r="EF33" s="33">
        <v>21.747143998186747</v>
      </c>
      <c r="EG33" s="33">
        <v>23.249162073947645</v>
      </c>
      <c r="EH33" s="33">
        <v>17.332106498907905</v>
      </c>
      <c r="EI33" s="33">
        <v>19.822209813287618</v>
      </c>
      <c r="EJ33" s="33" t="s">
        <v>1259</v>
      </c>
      <c r="EK33" s="33" t="s">
        <v>1259</v>
      </c>
      <c r="EL33" s="33" t="s">
        <v>1259</v>
      </c>
      <c r="EM33" s="33" t="s">
        <v>1259</v>
      </c>
      <c r="EN33" s="33">
        <v>20.287712379549451</v>
      </c>
      <c r="EO33" s="33">
        <v>15.151650829973422</v>
      </c>
      <c r="EP33" s="33">
        <v>15.603858121842807</v>
      </c>
      <c r="EQ33" s="33">
        <v>13.56271942704932</v>
      </c>
      <c r="ER33" s="33">
        <v>13.632540876546891</v>
      </c>
      <c r="ES33" s="33">
        <v>16.558241321930169</v>
      </c>
      <c r="ET33" s="33">
        <v>16.965784284662089</v>
      </c>
      <c r="EU33" s="33">
        <v>15.398743691938195</v>
      </c>
      <c r="EV33" s="33">
        <v>18.15065962757037</v>
      </c>
      <c r="EW33" s="33">
        <v>13.330356716957944</v>
      </c>
      <c r="EX33" s="33">
        <v>15.243769031961854</v>
      </c>
      <c r="EY33" s="33">
        <v>16.395400248863822</v>
      </c>
      <c r="EZ33" s="33">
        <v>18.820652667922324</v>
      </c>
      <c r="FA33" s="33">
        <v>15.833680748654743</v>
      </c>
      <c r="FB33" s="33">
        <v>16.155608843542105</v>
      </c>
      <c r="FC33" s="33">
        <v>13.550746785383243</v>
      </c>
      <c r="FD33" s="33">
        <v>15.074308741440257</v>
      </c>
      <c r="FE33" s="33">
        <v>14.183015000882758</v>
      </c>
      <c r="FF33" s="33">
        <v>21.15189852420373</v>
      </c>
      <c r="FG33" s="33">
        <v>18.084725357385594</v>
      </c>
      <c r="FH33" s="33">
        <v>18.105335637060882</v>
      </c>
      <c r="FI33" s="33">
        <v>18.795507019748147</v>
      </c>
      <c r="FJ33" s="33">
        <v>20.627562382434075</v>
      </c>
      <c r="FK33" s="33">
        <v>19.960137721520944</v>
      </c>
      <c r="FL33" s="33">
        <v>22.577731226482069</v>
      </c>
      <c r="FM33" s="33">
        <v>23.377824799213737</v>
      </c>
      <c r="FN33" s="33">
        <v>18.140709967162767</v>
      </c>
      <c r="FO33" s="33">
        <v>20.158077099132854</v>
      </c>
      <c r="FP33" s="33">
        <v>18.595140904741697</v>
      </c>
      <c r="FQ33" s="33" t="s">
        <v>1259</v>
      </c>
      <c r="FR33" s="33">
        <v>15.323336289280173</v>
      </c>
      <c r="FS33" s="33">
        <v>14.66622400280318</v>
      </c>
      <c r="FT33" s="33">
        <v>15.127671967038982</v>
      </c>
      <c r="FU33" s="33" t="s">
        <v>1259</v>
      </c>
      <c r="FV33" s="33">
        <v>13.741888272735251</v>
      </c>
      <c r="FW33" s="33">
        <v>16.387007583887225</v>
      </c>
      <c r="FX33" s="33">
        <v>21.095067301607052</v>
      </c>
      <c r="FY33" s="33">
        <v>21.917068999629059</v>
      </c>
      <c r="FZ33" s="33">
        <v>26.897352853986263</v>
      </c>
      <c r="GA33" s="33">
        <v>27.12139312820419</v>
      </c>
      <c r="GB33" s="33" t="s">
        <v>1259</v>
      </c>
      <c r="GC33" s="33">
        <v>22.185557835554963</v>
      </c>
      <c r="GD33" s="33">
        <v>19.875677368432129</v>
      </c>
      <c r="GE33" s="33">
        <v>19.83306302437175</v>
      </c>
      <c r="GF33" s="33">
        <v>18.110442527493969</v>
      </c>
      <c r="GG33" s="33">
        <v>23.429819436852</v>
      </c>
      <c r="GH33" s="33" t="s">
        <v>1259</v>
      </c>
      <c r="GI33" s="33" t="s">
        <v>1259</v>
      </c>
      <c r="GJ33" s="33">
        <v>13.212192371908474</v>
      </c>
      <c r="GK33" s="33" t="s">
        <v>1259</v>
      </c>
      <c r="GL33" s="33">
        <v>11.666224002803178</v>
      </c>
      <c r="GM33" s="33" t="s">
        <v>1259</v>
      </c>
      <c r="GN33" s="33" t="s">
        <v>1259</v>
      </c>
      <c r="GO33" s="33">
        <v>16.884647521936682</v>
      </c>
      <c r="GP33" s="33">
        <v>14.243769031961854</v>
      </c>
      <c r="GQ33" s="33">
        <v>27.244451524608529</v>
      </c>
      <c r="GR33" s="33">
        <v>27.975962688682632</v>
      </c>
      <c r="GS33" s="33" t="s">
        <v>1259</v>
      </c>
      <c r="GT33" s="33" t="s">
        <v>1259</v>
      </c>
      <c r="GU33" s="33">
        <v>20.688591815831636</v>
      </c>
      <c r="GV33" s="33">
        <v>18.194602975157967</v>
      </c>
      <c r="GW33" s="33">
        <v>19.058541425581943</v>
      </c>
      <c r="GX33" s="33">
        <v>19.251186503524337</v>
      </c>
      <c r="GY33" s="33" t="s">
        <v>1259</v>
      </c>
      <c r="GZ33" s="33" t="s">
        <v>1259</v>
      </c>
      <c r="HA33" s="33" t="s">
        <v>1259</v>
      </c>
      <c r="HB33" s="33" t="s">
        <v>1259</v>
      </c>
      <c r="HC33" s="33">
        <v>20.342994815050641</v>
      </c>
      <c r="HD33" s="33">
        <v>18.021066720163276</v>
      </c>
      <c r="HE33" s="33">
        <v>22.301732849864386</v>
      </c>
      <c r="HF33" s="33" t="s">
        <v>1259</v>
      </c>
      <c r="HG33" s="33" t="s">
        <v>1259</v>
      </c>
      <c r="HH33" s="33">
        <v>15.240045945919137</v>
      </c>
      <c r="HI33" s="33">
        <v>17.269565032839193</v>
      </c>
      <c r="HJ33" s="33" t="s">
        <v>1259</v>
      </c>
      <c r="HK33" s="33" t="s">
        <v>1259</v>
      </c>
      <c r="HL33" s="33">
        <v>23.044268702073538</v>
      </c>
      <c r="HM33" s="33">
        <v>19.227879130032267</v>
      </c>
      <c r="HN33" s="33" t="s">
        <v>1259</v>
      </c>
      <c r="HO33" s="33">
        <v>16.023234556845988</v>
      </c>
      <c r="HP33" s="33" t="s">
        <v>1259</v>
      </c>
      <c r="HQ33" s="33" t="s">
        <v>1259</v>
      </c>
      <c r="HR33" s="33">
        <v>13.501837184902296</v>
      </c>
      <c r="HS33" s="33" t="s">
        <v>1259</v>
      </c>
      <c r="HT33" s="33">
        <v>18.437459499054132</v>
      </c>
      <c r="HU33" s="33" t="s">
        <v>1259</v>
      </c>
      <c r="HV33" s="33" t="s">
        <v>1259</v>
      </c>
      <c r="HW33" s="33" t="s">
        <v>1259</v>
      </c>
      <c r="HX33" s="33">
        <v>16.151650829973423</v>
      </c>
      <c r="HY33" s="33" t="s">
        <v>1259</v>
      </c>
      <c r="HZ33" s="33" t="s">
        <v>1259</v>
      </c>
      <c r="IA33" s="33" t="s">
        <v>1259</v>
      </c>
      <c r="IB33" s="33" t="s">
        <v>1259</v>
      </c>
      <c r="IC33" s="33" t="s">
        <v>1259</v>
      </c>
      <c r="ID33" s="33" t="s">
        <v>1259</v>
      </c>
      <c r="IE33" s="33" t="s">
        <v>1259</v>
      </c>
      <c r="IF33" s="33" t="s">
        <v>1259</v>
      </c>
      <c r="IG33" s="33">
        <v>21.614141866671755</v>
      </c>
      <c r="IH33" s="33" t="s">
        <v>1259</v>
      </c>
      <c r="II33" s="33">
        <v>24.429819436852</v>
      </c>
      <c r="IJ33" s="33">
        <v>26.495336847776212</v>
      </c>
      <c r="IK33" s="33">
        <v>25.347732734057303</v>
      </c>
      <c r="IL33" s="33">
        <v>25.920253256096341</v>
      </c>
      <c r="IM33" s="33">
        <v>26.050509642047682</v>
      </c>
      <c r="IN33" s="33">
        <v>20.206575616824043</v>
      </c>
      <c r="IO33" s="33">
        <v>20.582333128441078</v>
      </c>
      <c r="IP33" s="33" t="s">
        <v>1259</v>
      </c>
      <c r="IQ33" s="33" t="s">
        <v>1259</v>
      </c>
      <c r="IR33" s="33" t="s">
        <v>1259</v>
      </c>
      <c r="IS33" s="33" t="s">
        <v>1259</v>
      </c>
      <c r="IT33" s="33" t="s">
        <v>1259</v>
      </c>
      <c r="IU33" s="33">
        <v>24.246265094980462</v>
      </c>
      <c r="IV33" s="33">
        <v>14.151650829973422</v>
      </c>
      <c r="IW33" s="33" t="s">
        <v>1259</v>
      </c>
      <c r="IX33" s="33" t="s">
        <v>1259</v>
      </c>
      <c r="IY33" s="33" t="s">
        <v>1259</v>
      </c>
      <c r="IZ33" s="33">
        <v>18.71397713425155</v>
      </c>
      <c r="JA33" s="33">
        <v>19.868159399148112</v>
      </c>
      <c r="JB33" s="33">
        <v>14.103287808412022</v>
      </c>
      <c r="JC33" s="33" t="s">
        <v>1259</v>
      </c>
      <c r="JD33" s="33">
        <v>14.036173612553485</v>
      </c>
      <c r="JE33" s="33">
        <v>16.68002980232821</v>
      </c>
      <c r="JF33" s="33">
        <v>14.070120944476823</v>
      </c>
      <c r="JG33" s="33">
        <v>16.638209626633582</v>
      </c>
      <c r="JH33" s="33">
        <v>18.241908689936324</v>
      </c>
      <c r="JI33" s="33" t="s">
        <v>1259</v>
      </c>
      <c r="JJ33" s="33" t="s">
        <v>1259</v>
      </c>
      <c r="JK33" s="33" t="s">
        <v>1259</v>
      </c>
      <c r="JL33" s="33" t="s">
        <v>1259</v>
      </c>
      <c r="JM33" s="33" t="s">
        <v>1259</v>
      </c>
      <c r="JN33" s="33">
        <v>21.521332056309152</v>
      </c>
      <c r="JO33" s="33" t="s">
        <v>1259</v>
      </c>
      <c r="JP33" s="33">
        <v>19.130691211337773</v>
      </c>
      <c r="JQ33" s="33" t="s">
        <v>1259</v>
      </c>
      <c r="JR33" s="33">
        <v>20.23022688488869</v>
      </c>
      <c r="JS33" s="33" t="s">
        <v>1259</v>
      </c>
      <c r="JT33" s="33">
        <v>19.381526052952179</v>
      </c>
      <c r="JU33" s="33" t="s">
        <v>1259</v>
      </c>
      <c r="JV33" s="33" t="s">
        <v>1259</v>
      </c>
      <c r="JW33" s="33">
        <v>24.371191706881291</v>
      </c>
      <c r="JX33" s="33">
        <v>21.139461420965507</v>
      </c>
      <c r="JY33" s="33">
        <v>20.342994815050641</v>
      </c>
      <c r="JZ33" s="33" t="s">
        <v>1259</v>
      </c>
      <c r="KA33" s="33">
        <v>15.428491035332245</v>
      </c>
      <c r="KB33" s="33">
        <v>16.059597958064813</v>
      </c>
      <c r="KC33" s="33" t="s">
        <v>1259</v>
      </c>
      <c r="KD33" s="33" t="s">
        <v>1259</v>
      </c>
      <c r="KE33" s="33">
        <v>18.766684184582392</v>
      </c>
      <c r="KF33" s="33" t="s">
        <v>1259</v>
      </c>
      <c r="KG33" s="33">
        <v>13.538673953082668</v>
      </c>
      <c r="KH33" s="33" t="s">
        <v>1259</v>
      </c>
      <c r="KI33" s="33">
        <v>15.655083445197979</v>
      </c>
      <c r="KJ33" s="33">
        <v>25.480005194020219</v>
      </c>
      <c r="KK33" s="33" t="s">
        <v>1259</v>
      </c>
      <c r="KL33" s="33" t="s">
        <v>1259</v>
      </c>
      <c r="KM33" s="33">
        <v>18.145693374677023</v>
      </c>
      <c r="KN33" s="33" t="s">
        <v>1259</v>
      </c>
      <c r="KO33" s="33">
        <v>23.144137908174979</v>
      </c>
      <c r="KP33" s="33">
        <v>26.24263567157977</v>
      </c>
      <c r="KQ33" s="33">
        <v>20.23022688488869</v>
      </c>
      <c r="KR33" s="33">
        <v>21.055896704326379</v>
      </c>
      <c r="KS33" s="33">
        <v>15.963528310721721</v>
      </c>
      <c r="KT33" s="33" t="s">
        <v>1259</v>
      </c>
      <c r="KU33" s="33" t="s">
        <v>1259</v>
      </c>
      <c r="KV33" s="33">
        <v>21.049263611993929</v>
      </c>
      <c r="KW33" s="33" t="s">
        <v>1259</v>
      </c>
      <c r="KX33" s="33">
        <v>19.184952805124251</v>
      </c>
      <c r="KY33" s="33" t="s">
        <v>1259</v>
      </c>
      <c r="KZ33" s="33">
        <v>22.133202430493824</v>
      </c>
      <c r="LA33" s="33">
        <v>15.031873475119861</v>
      </c>
      <c r="LB33" s="33">
        <v>21.364527976600282</v>
      </c>
      <c r="LC33" s="33" t="s">
        <v>1259</v>
      </c>
      <c r="LD33" s="33">
        <v>19.664488951432432</v>
      </c>
      <c r="LE33" s="33" t="s">
        <v>1259</v>
      </c>
      <c r="LF33" s="33" t="s">
        <v>1259</v>
      </c>
      <c r="LG33" s="33">
        <v>28.795754713978454</v>
      </c>
      <c r="LH33" s="33" t="s">
        <v>1259</v>
      </c>
      <c r="LI33" s="33" t="s">
        <v>1259</v>
      </c>
      <c r="LJ33" s="33" t="s">
        <v>1259</v>
      </c>
      <c r="LK33" s="33">
        <v>21.502031500350213</v>
      </c>
      <c r="LL33" s="33" t="s">
        <v>1259</v>
      </c>
      <c r="LM33" s="33">
        <v>25.91797950457622</v>
      </c>
      <c r="LN33" s="33" t="s">
        <v>1259</v>
      </c>
      <c r="LO33" s="33">
        <v>18.948777859356397</v>
      </c>
      <c r="LP33" s="33" t="s">
        <v>1259</v>
      </c>
      <c r="LQ33" s="33" t="s">
        <v>1259</v>
      </c>
      <c r="LR33" s="33">
        <v>20.887625221736577</v>
      </c>
      <c r="LS33" s="33">
        <v>18.260405033553713</v>
      </c>
      <c r="LT33" s="33">
        <v>25.152672294692053</v>
      </c>
      <c r="LU33" s="33" t="s">
        <v>1259</v>
      </c>
      <c r="LV33" s="33">
        <v>22.757354196788967</v>
      </c>
      <c r="LW33" s="33">
        <v>23.013930538881649</v>
      </c>
      <c r="LX33" s="33">
        <v>28.716203414881694</v>
      </c>
      <c r="LY33" s="33">
        <v>22.247714311617532</v>
      </c>
      <c r="LZ33" s="33">
        <v>26.060851586269141</v>
      </c>
      <c r="MA33" s="33" t="s">
        <v>1259</v>
      </c>
      <c r="MB33" s="33" t="s">
        <v>1259</v>
      </c>
      <c r="MC33" s="33">
        <v>23.000239379989274</v>
      </c>
      <c r="MD33" s="33">
        <v>27.582620260503102</v>
      </c>
      <c r="ME33" s="33">
        <v>28.045310735373363</v>
      </c>
      <c r="MF33" s="33">
        <v>26.603993911295667</v>
      </c>
      <c r="MG33" s="33">
        <v>21.718164931214982</v>
      </c>
      <c r="MH33" s="33">
        <v>27.638927701405056</v>
      </c>
      <c r="MI33" s="33">
        <v>27.262485447438795</v>
      </c>
      <c r="MJ33" s="33">
        <v>23.867028317129463</v>
      </c>
      <c r="MK33" s="33">
        <v>23.364527976600279</v>
      </c>
      <c r="ML33" s="33">
        <v>25.516531070045332</v>
      </c>
      <c r="MM33" s="33">
        <v>21.876427015131714</v>
      </c>
      <c r="MN33" s="33">
        <v>22.36986142090332</v>
      </c>
      <c r="MO33" s="33">
        <v>29.239907599463585</v>
      </c>
      <c r="MP33" s="33">
        <v>27.253496664211539</v>
      </c>
      <c r="MQ33" s="33" t="s">
        <v>1259</v>
      </c>
      <c r="MR33" s="33" t="s">
        <v>1259</v>
      </c>
      <c r="MS33" s="33">
        <v>15.754991860009431</v>
      </c>
      <c r="MT33" s="33">
        <v>16.896521622224974</v>
      </c>
      <c r="MU33" s="33">
        <v>20.654034593795267</v>
      </c>
      <c r="MV33" s="33">
        <v>18.631120201847263</v>
      </c>
      <c r="MW33" s="33">
        <v>17.631120201847263</v>
      </c>
      <c r="MX33" s="33">
        <v>22.846133092818114</v>
      </c>
      <c r="MY33" s="33">
        <v>22.972460999971076</v>
      </c>
      <c r="MZ33" s="33">
        <v>14.86785786397283</v>
      </c>
      <c r="NA33" s="33">
        <v>16.381948449395214</v>
      </c>
      <c r="NB33" s="33">
        <v>22.751236752820631</v>
      </c>
      <c r="NC33" s="33" t="s">
        <v>1259</v>
      </c>
      <c r="ND33" s="33">
        <v>19.39414445736638</v>
      </c>
      <c r="NE33" s="33">
        <v>23.467621469564385</v>
      </c>
      <c r="NF33" s="33" t="s">
        <v>1259</v>
      </c>
      <c r="NG33" s="33" t="s">
        <v>1259</v>
      </c>
      <c r="NH33" s="33">
        <v>17.550746785383243</v>
      </c>
      <c r="NI33" s="33" t="s">
        <v>1259</v>
      </c>
      <c r="NJ33" s="33">
        <v>22.922523429721167</v>
      </c>
      <c r="NK33" s="33">
        <v>18.792332771953003</v>
      </c>
      <c r="NL33" s="33" t="s">
        <v>1259</v>
      </c>
      <c r="NM33" s="33" t="s">
        <v>1259</v>
      </c>
      <c r="NN33" s="33">
        <v>21.853766417720543</v>
      </c>
      <c r="NO33" s="33">
        <v>24.984679905783739</v>
      </c>
      <c r="NP33" s="33">
        <v>19.745503639805492</v>
      </c>
      <c r="NQ33" s="33" t="s">
        <v>1259</v>
      </c>
      <c r="NR33" s="33">
        <v>13.27903013644965</v>
      </c>
      <c r="NS33" s="33">
        <v>16.747143998186747</v>
      </c>
      <c r="NT33" s="33">
        <v>20.264992303049368</v>
      </c>
      <c r="NU33" s="33">
        <v>20.849954803770522</v>
      </c>
      <c r="NV33" s="33">
        <v>19.004703273954387</v>
      </c>
      <c r="NW33" s="33">
        <v>18.546984866587046</v>
      </c>
      <c r="NX33" s="33" t="s">
        <v>1259</v>
      </c>
      <c r="NY33" s="33">
        <v>20.182530142857395</v>
      </c>
      <c r="NZ33" s="33" t="s">
        <v>1259</v>
      </c>
      <c r="OA33" s="33" t="s">
        <v>1259</v>
      </c>
      <c r="OB33" s="33" t="s">
        <v>1259</v>
      </c>
      <c r="OC33" s="33" t="s">
        <v>1259</v>
      </c>
      <c r="OD33" s="33" t="s">
        <v>1259</v>
      </c>
      <c r="OE33" s="33" t="s">
        <v>1259</v>
      </c>
      <c r="OF33" s="33">
        <v>19.398326185050347</v>
      </c>
      <c r="OG33" s="33">
        <v>17.686883473369274</v>
      </c>
      <c r="OH33" s="33" t="s">
        <v>1259</v>
      </c>
      <c r="OI33" s="33" t="s">
        <v>1259</v>
      </c>
      <c r="OJ33" s="33" t="s">
        <v>1259</v>
      </c>
      <c r="OK33" s="33" t="s">
        <v>1259</v>
      </c>
      <c r="OL33" s="33" t="s">
        <v>1259</v>
      </c>
      <c r="OM33" s="33">
        <v>16.561228269251568</v>
      </c>
      <c r="ON33" s="33">
        <v>22.765470645993339</v>
      </c>
      <c r="OO33" s="33">
        <v>27.986851004825368</v>
      </c>
      <c r="OP33" s="33">
        <v>20.182530142857395</v>
      </c>
      <c r="OQ33" s="33">
        <v>21.545100222242102</v>
      </c>
      <c r="OR33" s="33">
        <v>20.526117118874527</v>
      </c>
      <c r="OS33" s="33">
        <v>20.206575616824043</v>
      </c>
      <c r="OT33" s="33">
        <v>18.598779481805046</v>
      </c>
      <c r="OU33" s="33" t="s">
        <v>1259</v>
      </c>
      <c r="OV33" s="33" t="s">
        <v>1259</v>
      </c>
      <c r="OW33" s="33" t="s">
        <v>1259</v>
      </c>
      <c r="OX33" s="33" t="s">
        <v>1259</v>
      </c>
      <c r="OY33" s="33" t="s">
        <v>1259</v>
      </c>
      <c r="OZ33" s="33">
        <v>21.212524883155229</v>
      </c>
      <c r="PA33" s="33">
        <v>19.960137721520944</v>
      </c>
      <c r="PB33" s="33">
        <v>17.804988072759031</v>
      </c>
      <c r="PC33" s="33">
        <v>19.927233979060283</v>
      </c>
      <c r="PD33" s="33">
        <v>18.392049039364185</v>
      </c>
      <c r="PE33" s="33">
        <v>20.747143998186747</v>
      </c>
      <c r="PF33" s="33">
        <v>25.603993911295671</v>
      </c>
      <c r="PG33" s="33">
        <v>17.155608843542105</v>
      </c>
      <c r="PH33" s="33">
        <v>22.891338724535643</v>
      </c>
      <c r="PI33" s="33">
        <v>25.278525458703061</v>
      </c>
      <c r="PJ33" s="33">
        <v>23.45513052538119</v>
      </c>
      <c r="PK33" s="33">
        <v>22.236079611134127</v>
      </c>
      <c r="PL33" s="33">
        <v>21.304520667236005</v>
      </c>
      <c r="PM33" s="33">
        <v>24.828808994898974</v>
      </c>
      <c r="PN33" s="33">
        <v>20.055896704326376</v>
      </c>
      <c r="PO33" s="33">
        <v>21.164229326114452</v>
      </c>
      <c r="PP33" s="33">
        <v>18.069072093074109</v>
      </c>
      <c r="PQ33" s="33">
        <v>17.977011540085343</v>
      </c>
      <c r="PR33" s="33">
        <v>16.543213112697835</v>
      </c>
      <c r="PS33" s="33">
        <v>23.809312819273178</v>
      </c>
      <c r="PT33" s="33">
        <v>21.596051409688858</v>
      </c>
      <c r="PU33" s="33">
        <v>24.357833324026274</v>
      </c>
      <c r="PV33" s="33">
        <v>21.082128245899558</v>
      </c>
      <c r="PW33" s="33">
        <v>24.648559463729118</v>
      </c>
      <c r="PX33" s="33">
        <v>23.620867729860066</v>
      </c>
      <c r="PY33" s="33">
        <v>22.361853842301954</v>
      </c>
      <c r="PZ33" s="33">
        <v>19.587836104118466</v>
      </c>
      <c r="QA33" s="33">
        <v>21.838459164932694</v>
      </c>
      <c r="QB33" s="33" t="s">
        <v>1259</v>
      </c>
      <c r="QC33" s="33">
        <v>16.247482534760916</v>
      </c>
      <c r="QD33" s="33">
        <v>16.836149004245492</v>
      </c>
      <c r="QE33" s="33">
        <v>21.416995396494418</v>
      </c>
      <c r="QF33" s="33">
        <v>20.298939634972704</v>
      </c>
      <c r="QG33" s="33">
        <v>22.684317160731311</v>
      </c>
      <c r="QH33" s="33">
        <v>22.716072552253742</v>
      </c>
      <c r="QI33" s="33">
        <v>22.506880900011613</v>
      </c>
      <c r="QJ33" s="33">
        <v>24.019031410574513</v>
      </c>
      <c r="QK33" s="33" t="s">
        <v>1259</v>
      </c>
      <c r="QL33" s="33">
        <v>17.481484122946132</v>
      </c>
      <c r="QM33" s="33">
        <v>16.059597958064813</v>
      </c>
      <c r="QN33" s="33">
        <v>19.724007499388811</v>
      </c>
      <c r="QO33" s="33">
        <v>15.565697126849214</v>
      </c>
      <c r="QP33" s="33" t="s">
        <v>1259</v>
      </c>
      <c r="QQ33" s="33">
        <v>12.122827994807666</v>
      </c>
      <c r="QR33" s="33" t="s">
        <v>1259</v>
      </c>
      <c r="QS33" s="33" t="s">
        <v>1259</v>
      </c>
      <c r="QT33" s="33" t="s">
        <v>1259</v>
      </c>
      <c r="QU33" s="33">
        <v>15.760200151012194</v>
      </c>
      <c r="QV33" s="33">
        <v>21.437459499054132</v>
      </c>
      <c r="QW33" s="33" t="s">
        <v>1259</v>
      </c>
      <c r="QX33" s="33">
        <v>18.004703273954391</v>
      </c>
      <c r="QY33" s="33">
        <v>20.849954803770522</v>
      </c>
      <c r="QZ33" s="33">
        <v>24.540377811999701</v>
      </c>
      <c r="RA33" s="33">
        <v>21.206575616824043</v>
      </c>
      <c r="RB33" s="33">
        <v>20.37517522079979</v>
      </c>
      <c r="RC33" s="33">
        <v>23.598325161208979</v>
      </c>
      <c r="RD33" s="33">
        <v>24.510507282417564</v>
      </c>
      <c r="RE33" s="33">
        <v>24.936069961559117</v>
      </c>
      <c r="RF33" s="33">
        <v>25.751747531739365</v>
      </c>
      <c r="RG33" s="33">
        <v>27.826386332632119</v>
      </c>
      <c r="RH33" s="33">
        <v>23.922523429721167</v>
      </c>
      <c r="RI33" s="33">
        <v>22.07234722510697</v>
      </c>
      <c r="RJ33" s="33">
        <v>18.501059661282891</v>
      </c>
      <c r="RK33" s="33">
        <v>16.733968609439014</v>
      </c>
      <c r="RL33" s="33" t="s">
        <v>1259</v>
      </c>
      <c r="RM33" s="33" t="s">
        <v>1259</v>
      </c>
      <c r="RN33" s="33">
        <v>14.97028567689703</v>
      </c>
      <c r="RO33" s="33">
        <v>13.476746203939467</v>
      </c>
      <c r="RP33" s="33">
        <v>15.186888010029962</v>
      </c>
      <c r="RQ33" s="33">
        <v>16.143702076857931</v>
      </c>
      <c r="RR33" s="33">
        <v>18.866651092642837</v>
      </c>
      <c r="RS33" s="33">
        <v>20.206575616824043</v>
      </c>
      <c r="RT33" s="33">
        <v>27.244451524608529</v>
      </c>
      <c r="RU33" s="33">
        <v>21.956597363815696</v>
      </c>
      <c r="RV33" s="33" t="s">
        <v>1259</v>
      </c>
      <c r="RW33" s="33">
        <v>20.310080192577903</v>
      </c>
      <c r="RX33" s="33">
        <v>25.942795824747428</v>
      </c>
      <c r="RY33" s="33" t="s">
        <v>1259</v>
      </c>
      <c r="RZ33" s="33">
        <v>24.90426122332844</v>
      </c>
      <c r="SA33" s="33">
        <v>21.942348408077418</v>
      </c>
      <c r="SB33" s="33">
        <v>25.052583970285543</v>
      </c>
      <c r="SC33" s="33">
        <v>21.58692039793673</v>
      </c>
      <c r="SD33" s="33" t="s">
        <v>1259</v>
      </c>
      <c r="SE33" s="33">
        <v>27.826386332632119</v>
      </c>
      <c r="SF33" s="33" t="s">
        <v>1259</v>
      </c>
      <c r="SG33" s="33" t="s">
        <v>1259</v>
      </c>
      <c r="SH33" s="33" t="s">
        <v>1259</v>
      </c>
      <c r="SI33" s="33">
        <v>22.015632834112647</v>
      </c>
      <c r="SJ33" s="33" t="s">
        <v>1259</v>
      </c>
      <c r="SK33" s="33" t="s">
        <v>1259</v>
      </c>
      <c r="SL33" s="33" t="s">
        <v>1259</v>
      </c>
      <c r="SM33" s="33" t="s">
        <v>1259</v>
      </c>
      <c r="SN33" s="33">
        <v>19.887625221736577</v>
      </c>
      <c r="SO33" s="33">
        <v>15.526499239136566</v>
      </c>
      <c r="SP33" s="33" t="s">
        <v>1259</v>
      </c>
      <c r="SQ33" s="33">
        <v>19.707251271063235</v>
      </c>
      <c r="SR33" s="33" t="s">
        <v>1259</v>
      </c>
      <c r="SS33" s="33">
        <v>17.084725357385594</v>
      </c>
      <c r="ST33" s="33" t="s">
        <v>1259</v>
      </c>
      <c r="SU33" s="33">
        <v>18.32772805839733</v>
      </c>
      <c r="SV33" s="33">
        <v>20.909764199005828</v>
      </c>
      <c r="SW33" s="33">
        <v>15.754991860009431</v>
      </c>
      <c r="SX33" s="33" t="s">
        <v>1259</v>
      </c>
      <c r="SY33" s="33">
        <v>21.807348632392664</v>
      </c>
      <c r="SZ33" s="33">
        <v>21.385744462509976</v>
      </c>
      <c r="TA33" s="33">
        <v>23.310080192577903</v>
      </c>
      <c r="TB33" s="33">
        <v>23.759387593941494</v>
      </c>
      <c r="TC33" s="33">
        <v>22.651847034557502</v>
      </c>
      <c r="TD33" s="33">
        <v>23.364527976600279</v>
      </c>
      <c r="TE33" s="33">
        <v>19.752053912310554</v>
      </c>
      <c r="TF33" s="33">
        <v>21.176455628447709</v>
      </c>
      <c r="TG33" s="33">
        <v>21.649656153284692</v>
      </c>
      <c r="TH33" s="33">
        <v>21.857567987880397</v>
      </c>
      <c r="TI33" s="33">
        <v>23.07234722510697</v>
      </c>
      <c r="TJ33" s="33">
        <v>23.759387593941494</v>
      </c>
      <c r="TK33" s="33">
        <v>21.326631368841753</v>
      </c>
      <c r="TL33" s="33">
        <v>21.58692039793673</v>
      </c>
      <c r="TM33" s="33">
        <v>19.974212906732667</v>
      </c>
      <c r="TN33" s="33">
        <v>21.960137721520944</v>
      </c>
      <c r="TO33" s="33">
        <v>20.158077099132854</v>
      </c>
      <c r="TP33" s="33">
        <v>22.276397066321614</v>
      </c>
      <c r="TQ33" s="33">
        <v>19.974212906732667</v>
      </c>
      <c r="TR33" s="33">
        <v>18.872674880270608</v>
      </c>
      <c r="TS33" s="33">
        <v>20.342994815050641</v>
      </c>
      <c r="TT33" s="33">
        <v>21.88016941681753</v>
      </c>
      <c r="TU33" s="33">
        <v>22.206575616824043</v>
      </c>
      <c r="TV33" s="33">
        <v>20.506880900011613</v>
      </c>
      <c r="TW33" s="33">
        <v>20.9243370000931</v>
      </c>
      <c r="TX33" s="33">
        <v>18.798674298826828</v>
      </c>
      <c r="TY33" s="33">
        <v>20.396236836327621</v>
      </c>
      <c r="TZ33" s="33">
        <v>20.931568569324174</v>
      </c>
      <c r="UA33" s="33">
        <v>20.787558266632654</v>
      </c>
      <c r="UB33" s="33">
        <v>19.29221377178439</v>
      </c>
      <c r="UC33" s="33">
        <v>19.105335637060882</v>
      </c>
      <c r="UD33" s="33">
        <v>17.392049039364185</v>
      </c>
      <c r="UE33" s="33">
        <v>18.753686844053519</v>
      </c>
      <c r="UF33" s="33">
        <v>17.823765279789662</v>
      </c>
      <c r="UG33" s="33">
        <v>16.66622400280318</v>
      </c>
      <c r="UH33" s="33">
        <v>17.550746785383243</v>
      </c>
      <c r="UI33" s="33">
        <v>19.639976552807774</v>
      </c>
      <c r="UJ33" s="33" t="s">
        <v>1259</v>
      </c>
      <c r="UK33" s="33" t="s">
        <v>1259</v>
      </c>
      <c r="UL33" s="33" t="s">
        <v>1259</v>
      </c>
      <c r="UM33" s="33" t="s">
        <v>1259</v>
      </c>
      <c r="UN33" s="33" t="s">
        <v>1259</v>
      </c>
      <c r="UO33" s="33">
        <v>19.831517555513845</v>
      </c>
      <c r="UP33" s="33">
        <v>21.139461420965507</v>
      </c>
      <c r="UQ33" s="33" t="s">
        <v>1259</v>
      </c>
      <c r="UR33" s="33" t="s">
        <v>1259</v>
      </c>
      <c r="US33" s="33">
        <v>18.990923846940596</v>
      </c>
      <c r="UT33" s="33">
        <v>20.688591815831636</v>
      </c>
      <c r="UU33" s="33" t="s">
        <v>1259</v>
      </c>
      <c r="UV33" s="33">
        <v>17.960137721520944</v>
      </c>
      <c r="UW33" s="33">
        <v>14.905951035144906</v>
      </c>
      <c r="UX33" s="33">
        <v>14.358101707440847</v>
      </c>
      <c r="UY33" s="33">
        <v>14.5980525001616</v>
      </c>
      <c r="UZ33" s="33">
        <v>16.307414293992</v>
      </c>
      <c r="VA33" s="33">
        <v>16.501837184902296</v>
      </c>
      <c r="VB33" s="33">
        <v>25.913421222613916</v>
      </c>
      <c r="VC33" s="33">
        <v>16.373476933327762</v>
      </c>
      <c r="VD33" s="33">
        <v>14.952195219914133</v>
      </c>
      <c r="VE33" s="33">
        <v>13.901244032467376</v>
      </c>
      <c r="VF33" s="33" t="s">
        <v>1259</v>
      </c>
      <c r="VG33" s="33">
        <v>16.836149004245492</v>
      </c>
      <c r="VH33" s="33">
        <v>18.573114598411699</v>
      </c>
      <c r="VI33" s="33">
        <v>17.550746785383243</v>
      </c>
      <c r="VJ33" s="33" t="s">
        <v>1259</v>
      </c>
      <c r="VK33" s="33" t="s">
        <v>1259</v>
      </c>
      <c r="VL33" s="33" t="s">
        <v>1259</v>
      </c>
      <c r="VM33" s="33" t="s">
        <v>1259</v>
      </c>
      <c r="VN33" s="33" t="s">
        <v>1259</v>
      </c>
      <c r="VO33" s="33" t="s">
        <v>1259</v>
      </c>
      <c r="VP33" s="33">
        <v>23.351107460837959</v>
      </c>
      <c r="VQ33" s="33">
        <v>18.528026708883161</v>
      </c>
      <c r="VR33" s="33">
        <v>25.645814086990299</v>
      </c>
      <c r="VS33" s="33" t="s">
        <v>1259</v>
      </c>
      <c r="VT33" s="33">
        <v>19.251186503524337</v>
      </c>
      <c r="VU33" s="33">
        <v>25.643063475974262</v>
      </c>
      <c r="VV33" s="33">
        <v>19.960137721520944</v>
      </c>
      <c r="VW33" s="33" t="s">
        <v>1259</v>
      </c>
      <c r="VX33" s="33">
        <v>25.718164931214982</v>
      </c>
      <c r="VY33" s="33">
        <v>21.779565475879124</v>
      </c>
      <c r="VZ33" s="33" t="s">
        <v>1259</v>
      </c>
      <c r="WA33" s="33" t="s">
        <v>1259</v>
      </c>
      <c r="WB33" s="33" t="s">
        <v>1259</v>
      </c>
      <c r="WC33" s="33" t="s">
        <v>1259</v>
      </c>
      <c r="WD33" s="33" t="s">
        <v>1259</v>
      </c>
      <c r="WE33" s="33" t="s">
        <v>1259</v>
      </c>
      <c r="WF33" s="33">
        <v>22.936968557066766</v>
      </c>
      <c r="WG33" s="33">
        <v>22.625334281541956</v>
      </c>
      <c r="WH33" s="33">
        <v>21.447583716327841</v>
      </c>
      <c r="WI33" s="33">
        <v>17.727335517106567</v>
      </c>
      <c r="WJ33" s="33" t="s">
        <v>1259</v>
      </c>
      <c r="WK33" s="33" t="s">
        <v>1259</v>
      </c>
      <c r="WL33" s="33" t="s">
        <v>1259</v>
      </c>
      <c r="WM33" s="33">
        <v>18.890596788267871</v>
      </c>
      <c r="WN33" s="33" t="s">
        <v>1259</v>
      </c>
      <c r="WO33" s="33" t="s">
        <v>1259</v>
      </c>
      <c r="WP33" s="33" t="s">
        <v>1259</v>
      </c>
      <c r="WQ33" s="33" t="s">
        <v>1259</v>
      </c>
      <c r="WR33" s="33">
        <v>19.437459499054132</v>
      </c>
    </row>
    <row r="34" spans="1:616" x14ac:dyDescent="0.2">
      <c r="A34" s="3" t="s">
        <v>639</v>
      </c>
      <c r="B34" s="3" t="s">
        <v>1250</v>
      </c>
      <c r="C34" s="3">
        <v>3</v>
      </c>
      <c r="D34" s="6" t="s">
        <v>612</v>
      </c>
      <c r="E34" s="3">
        <v>1</v>
      </c>
      <c r="F34" s="3">
        <v>138</v>
      </c>
      <c r="G34" s="30">
        <v>0.83990719257540603</v>
      </c>
      <c r="H34" s="33">
        <v>25.429819436852</v>
      </c>
      <c r="I34" s="33" t="s">
        <v>1259</v>
      </c>
      <c r="J34" s="33">
        <v>25.492283523798655</v>
      </c>
      <c r="K34" s="33">
        <v>25.35783332402627</v>
      </c>
      <c r="L34" s="33">
        <v>22.301732849864386</v>
      </c>
      <c r="M34" s="33">
        <v>18.710618122161634</v>
      </c>
      <c r="N34" s="33" t="s">
        <v>1259</v>
      </c>
      <c r="O34" s="33">
        <v>15.712634467760138</v>
      </c>
      <c r="P34" s="33" t="s">
        <v>1259</v>
      </c>
      <c r="Q34" s="33">
        <v>16.232570825356991</v>
      </c>
      <c r="R34" s="33">
        <v>19.034562562647498</v>
      </c>
      <c r="S34" s="33" t="s">
        <v>1259</v>
      </c>
      <c r="T34" s="33">
        <v>20.145693374677023</v>
      </c>
      <c r="U34" s="33">
        <v>16.823765279789662</v>
      </c>
      <c r="V34" s="33" t="s">
        <v>1259</v>
      </c>
      <c r="W34" s="33">
        <v>15.371776644337924</v>
      </c>
      <c r="X34" s="33">
        <v>18.45362431848514</v>
      </c>
      <c r="Y34" s="33" t="s">
        <v>1259</v>
      </c>
      <c r="Z34" s="33">
        <v>15.652284811845306</v>
      </c>
      <c r="AA34" s="33" t="s">
        <v>1259</v>
      </c>
      <c r="AB34" s="33" t="s">
        <v>1259</v>
      </c>
      <c r="AC34" s="33">
        <v>26.475373745288568</v>
      </c>
      <c r="AD34" s="33">
        <v>20.545100222242102</v>
      </c>
      <c r="AE34" s="33">
        <v>18.004703273954391</v>
      </c>
      <c r="AF34" s="33" t="s">
        <v>1259</v>
      </c>
      <c r="AG34" s="33">
        <v>25.675729664894583</v>
      </c>
      <c r="AH34" s="33">
        <v>19.332106498907905</v>
      </c>
      <c r="AI34" s="33">
        <v>16.66622400280318</v>
      </c>
      <c r="AJ34" s="33">
        <v>27.931568569324174</v>
      </c>
      <c r="AK34" s="33" t="s">
        <v>1259</v>
      </c>
      <c r="AL34" s="33" t="s">
        <v>1259</v>
      </c>
      <c r="AM34" s="33">
        <v>18.911228121039997</v>
      </c>
      <c r="AN34" s="33">
        <v>20.506880900011613</v>
      </c>
      <c r="AO34" s="33">
        <v>16.005799963509965</v>
      </c>
      <c r="AP34" s="33">
        <v>20.23022688488869</v>
      </c>
      <c r="AQ34" s="33">
        <v>22.781567828790273</v>
      </c>
      <c r="AR34" s="33" t="s">
        <v>1259</v>
      </c>
      <c r="AS34" s="33">
        <v>22.47010673295398</v>
      </c>
      <c r="AT34" s="33">
        <v>22.13946142096551</v>
      </c>
      <c r="AU34" s="33" t="s">
        <v>1259</v>
      </c>
      <c r="AV34" s="33" t="s">
        <v>1259</v>
      </c>
      <c r="AW34" s="33">
        <v>23.819093840065761</v>
      </c>
      <c r="AX34" s="33">
        <v>19.902422223664658</v>
      </c>
      <c r="AY34" s="33">
        <v>20.310080192577903</v>
      </c>
      <c r="AZ34" s="33" t="s">
        <v>1259</v>
      </c>
      <c r="BA34" s="33" t="s">
        <v>1259</v>
      </c>
      <c r="BB34" s="33">
        <v>19.659271242161413</v>
      </c>
      <c r="BC34" s="33" t="s">
        <v>1259</v>
      </c>
      <c r="BD34" s="33" t="s">
        <v>1259</v>
      </c>
      <c r="BE34" s="33" t="s">
        <v>1259</v>
      </c>
      <c r="BF34" s="33">
        <v>21.353801570007221</v>
      </c>
      <c r="BG34" s="33" t="s">
        <v>1259</v>
      </c>
      <c r="BH34" s="33">
        <v>23.267851957188608</v>
      </c>
      <c r="BI34" s="33" t="s">
        <v>1259</v>
      </c>
      <c r="BJ34" s="33">
        <v>24.101493570766486</v>
      </c>
      <c r="BK34" s="33">
        <v>16.977011540085343</v>
      </c>
      <c r="BL34" s="33" t="s">
        <v>1259</v>
      </c>
      <c r="BM34" s="33" t="s">
        <v>1259</v>
      </c>
      <c r="BN34" s="33">
        <v>13.752380646552893</v>
      </c>
      <c r="BO34" s="33">
        <v>20.697103315687151</v>
      </c>
      <c r="BP34" s="33" t="s">
        <v>1259</v>
      </c>
      <c r="BQ34" s="33" t="s">
        <v>1259</v>
      </c>
      <c r="BR34" s="33" t="s">
        <v>1259</v>
      </c>
      <c r="BS34" s="33">
        <v>21.549807224919629</v>
      </c>
      <c r="BT34" s="33" t="s">
        <v>1259</v>
      </c>
      <c r="BU34" s="33">
        <v>22.052583970285539</v>
      </c>
      <c r="BV34" s="33" t="s">
        <v>1259</v>
      </c>
      <c r="BW34" s="33" t="s">
        <v>1259</v>
      </c>
      <c r="BX34" s="33">
        <v>14.843528534611091</v>
      </c>
      <c r="BY34" s="33">
        <v>15.254880987082077</v>
      </c>
      <c r="BZ34" s="33" t="s">
        <v>1259</v>
      </c>
      <c r="CA34" s="33" t="s">
        <v>1259</v>
      </c>
      <c r="CB34" s="33">
        <v>28.366196796960899</v>
      </c>
      <c r="CC34" s="33">
        <v>15.280480810318375</v>
      </c>
      <c r="CD34" s="33">
        <v>19.526117118874527</v>
      </c>
      <c r="CE34" s="33">
        <v>17.707251271063235</v>
      </c>
      <c r="CF34" s="33" t="s">
        <v>1259</v>
      </c>
      <c r="CG34" s="33" t="s">
        <v>1259</v>
      </c>
      <c r="CH34" s="33" t="s">
        <v>1259</v>
      </c>
      <c r="CI34" s="33" t="s">
        <v>1259</v>
      </c>
      <c r="CJ34" s="33">
        <v>25.811764298267271</v>
      </c>
      <c r="CK34" s="33">
        <v>26.659489023887375</v>
      </c>
      <c r="CL34" s="33" t="s">
        <v>1259</v>
      </c>
      <c r="CM34" s="33">
        <v>16.537157720635289</v>
      </c>
      <c r="CN34" s="33" t="s">
        <v>1259</v>
      </c>
      <c r="CO34" s="33" t="s">
        <v>1259</v>
      </c>
      <c r="CP34" s="33" t="s">
        <v>1259</v>
      </c>
      <c r="CQ34" s="33">
        <v>18.851480658001481</v>
      </c>
      <c r="CR34" s="33">
        <v>22.933370811958159</v>
      </c>
      <c r="CS34" s="33">
        <v>17.175237650291038</v>
      </c>
      <c r="CT34" s="33">
        <v>25.513522320172996</v>
      </c>
      <c r="CU34" s="33">
        <v>14.833680748654743</v>
      </c>
      <c r="CV34" s="33">
        <v>18.985375013019969</v>
      </c>
      <c r="CW34" s="33">
        <v>15.298492218302691</v>
      </c>
      <c r="CX34" s="33">
        <v>22.716072552253742</v>
      </c>
      <c r="CY34" s="33" t="s">
        <v>1259</v>
      </c>
      <c r="CZ34" s="33" t="s">
        <v>1259</v>
      </c>
      <c r="DA34" s="33">
        <v>17.11553140416677</v>
      </c>
      <c r="DB34" s="33">
        <v>26.920253256096341</v>
      </c>
      <c r="DC34" s="33">
        <v>24.289120573942256</v>
      </c>
      <c r="DD34" s="33">
        <v>21.287712379549451</v>
      </c>
      <c r="DE34" s="33">
        <v>23.162693727203223</v>
      </c>
      <c r="DF34" s="33" t="s">
        <v>1259</v>
      </c>
      <c r="DG34" s="33">
        <v>14.538673953082668</v>
      </c>
      <c r="DH34" s="33">
        <v>21.935170806004368</v>
      </c>
      <c r="DI34" s="33">
        <v>14.643856189774723</v>
      </c>
      <c r="DJ34" s="33">
        <v>17.520373136339725</v>
      </c>
      <c r="DK34" s="33">
        <v>21.842301231227086</v>
      </c>
      <c r="DL34" s="33">
        <v>19.342994815050641</v>
      </c>
      <c r="DM34" s="33" t="s">
        <v>1259</v>
      </c>
      <c r="DN34" s="33">
        <v>15.816283698420207</v>
      </c>
      <c r="DO34" s="33">
        <v>18.792332771953003</v>
      </c>
      <c r="DP34" s="33">
        <v>15.070120944476823</v>
      </c>
      <c r="DQ34" s="33" t="s">
        <v>1259</v>
      </c>
      <c r="DR34" s="33" t="s">
        <v>1259</v>
      </c>
      <c r="DS34" s="33">
        <v>14.838613044196974</v>
      </c>
      <c r="DT34" s="33" t="s">
        <v>1259</v>
      </c>
      <c r="DU34" s="33" t="s">
        <v>1259</v>
      </c>
      <c r="DV34" s="33">
        <v>21.559175407453825</v>
      </c>
      <c r="DW34" s="33">
        <v>23.125340312720855</v>
      </c>
      <c r="DX34" s="33" t="s">
        <v>1259</v>
      </c>
      <c r="DY34" s="33">
        <v>20.095067301607052</v>
      </c>
      <c r="DZ34" s="33">
        <v>28.029600652284703</v>
      </c>
      <c r="EA34" s="33" t="s">
        <v>1259</v>
      </c>
      <c r="EB34" s="33">
        <v>18.336471691469306</v>
      </c>
      <c r="EC34" s="33">
        <v>21.022421999775286</v>
      </c>
      <c r="ED34" s="33">
        <v>21.747143998186747</v>
      </c>
      <c r="EE34" s="33">
        <v>22.447583716327841</v>
      </c>
      <c r="EF34" s="33">
        <v>20.960137721520944</v>
      </c>
      <c r="EG34" s="33">
        <v>22.654034593795267</v>
      </c>
      <c r="EH34" s="33">
        <v>15.785963247077275</v>
      </c>
      <c r="EI34" s="33">
        <v>19.485420537505298</v>
      </c>
      <c r="EJ34" s="33" t="s">
        <v>1259</v>
      </c>
      <c r="EK34" s="33" t="s">
        <v>1259</v>
      </c>
      <c r="EL34" s="33" t="s">
        <v>1259</v>
      </c>
      <c r="EM34" s="33" t="s">
        <v>1259</v>
      </c>
      <c r="EN34" s="33">
        <v>22.675729664894586</v>
      </c>
      <c r="EO34" s="33">
        <v>16.798674298826832</v>
      </c>
      <c r="EP34" s="33">
        <v>17.305634287546713</v>
      </c>
      <c r="EQ34" s="33">
        <v>14.68825030913318</v>
      </c>
      <c r="ER34" s="33">
        <v>14.682775179067027</v>
      </c>
      <c r="ES34" s="33">
        <v>16.471992673968831</v>
      </c>
      <c r="ET34" s="33">
        <v>19.130691211337773</v>
      </c>
      <c r="EU34" s="33">
        <v>15.479906544832795</v>
      </c>
      <c r="EV34" s="33">
        <v>19.063816367622614</v>
      </c>
      <c r="EW34" s="33">
        <v>14.119589620741124</v>
      </c>
      <c r="EX34" s="33">
        <v>16.66622400280318</v>
      </c>
      <c r="EY34" s="33">
        <v>16.240045945919135</v>
      </c>
      <c r="EZ34" s="33">
        <v>19.392049039364185</v>
      </c>
      <c r="FA34" s="33">
        <v>16.027560482248777</v>
      </c>
      <c r="FB34" s="33">
        <v>17.14569337467702</v>
      </c>
      <c r="FC34" s="33">
        <v>14.159556028058768</v>
      </c>
      <c r="FD34" s="33">
        <v>15.7018479125339</v>
      </c>
      <c r="FE34" s="33">
        <v>15.5980525001616</v>
      </c>
      <c r="FF34" s="33">
        <v>20.988152097690545</v>
      </c>
      <c r="FG34" s="33">
        <v>18.683460707728482</v>
      </c>
      <c r="FH34" s="33">
        <v>18.084725357385594</v>
      </c>
      <c r="FI34" s="33">
        <v>18.676590718361439</v>
      </c>
      <c r="FJ34" s="33">
        <v>20.447583716327841</v>
      </c>
      <c r="FK34" s="33">
        <v>20.37517522079979</v>
      </c>
      <c r="FL34" s="33">
        <v>22.321135381086901</v>
      </c>
      <c r="FM34" s="33">
        <v>23.738923491381779</v>
      </c>
      <c r="FN34" s="33">
        <v>17.943064208162006</v>
      </c>
      <c r="FO34" s="33">
        <v>20.582333128441078</v>
      </c>
      <c r="FP34" s="33">
        <v>18.823765279789662</v>
      </c>
      <c r="FQ34" s="33" t="s">
        <v>1259</v>
      </c>
      <c r="FR34" s="33">
        <v>15.225056771699681</v>
      </c>
      <c r="FS34" s="33">
        <v>16.452820364693984</v>
      </c>
      <c r="FT34" s="33">
        <v>15.586370695113963</v>
      </c>
      <c r="FU34" s="33" t="s">
        <v>1259</v>
      </c>
      <c r="FV34" s="33">
        <v>13.088457003486226</v>
      </c>
      <c r="FW34" s="33">
        <v>17.700493904887924</v>
      </c>
      <c r="FX34" s="33">
        <v>22.844218434221379</v>
      </c>
      <c r="FY34" s="33">
        <v>21.763445810515851</v>
      </c>
      <c r="FZ34" s="33">
        <v>26.699752894101103</v>
      </c>
      <c r="GA34" s="33">
        <v>27.019031410574517</v>
      </c>
      <c r="GB34" s="33" t="s">
        <v>1259</v>
      </c>
      <c r="GC34" s="33">
        <v>23.030863773661949</v>
      </c>
      <c r="GD34" s="33">
        <v>20.206575616824043</v>
      </c>
      <c r="GE34" s="33">
        <v>19.795507019748147</v>
      </c>
      <c r="GF34" s="33">
        <v>17.241908689936324</v>
      </c>
      <c r="GG34" s="33">
        <v>24.044268702073538</v>
      </c>
      <c r="GH34" s="33" t="s">
        <v>1259</v>
      </c>
      <c r="GI34" s="33" t="s">
        <v>1259</v>
      </c>
      <c r="GJ34" s="33">
        <v>10.192292814470768</v>
      </c>
      <c r="GK34" s="33" t="s">
        <v>1259</v>
      </c>
      <c r="GL34" s="33">
        <v>10.773139206719691</v>
      </c>
      <c r="GM34" s="33" t="s">
        <v>1259</v>
      </c>
      <c r="GN34" s="33" t="s">
        <v>1259</v>
      </c>
      <c r="GO34" s="33">
        <v>16.012362651282416</v>
      </c>
      <c r="GP34" s="33">
        <v>16.733968609439014</v>
      </c>
      <c r="GQ34" s="33">
        <v>28.423421665653848</v>
      </c>
      <c r="GR34" s="33">
        <v>27.897352853986259</v>
      </c>
      <c r="GS34" s="33" t="s">
        <v>1259</v>
      </c>
      <c r="GT34" s="33" t="s">
        <v>1259</v>
      </c>
      <c r="GU34" s="33">
        <v>20.842301231227086</v>
      </c>
      <c r="GV34" s="33">
        <v>18.66622400280318</v>
      </c>
      <c r="GW34" s="33">
        <v>20.120602393714194</v>
      </c>
      <c r="GX34" s="33">
        <v>18.931568569324174</v>
      </c>
      <c r="GY34" s="33" t="s">
        <v>1259</v>
      </c>
      <c r="GZ34" s="33" t="s">
        <v>1259</v>
      </c>
      <c r="HA34" s="33" t="s">
        <v>1259</v>
      </c>
      <c r="HB34" s="33" t="s">
        <v>1259</v>
      </c>
      <c r="HC34" s="33">
        <v>20.803412217833493</v>
      </c>
      <c r="HD34" s="33">
        <v>19.074308741440255</v>
      </c>
      <c r="HE34" s="33">
        <v>21.236079611134127</v>
      </c>
      <c r="HF34" s="33" t="s">
        <v>1259</v>
      </c>
      <c r="HG34" s="33" t="s">
        <v>1259</v>
      </c>
      <c r="HH34" s="33">
        <v>11.541096615349526</v>
      </c>
      <c r="HI34" s="33">
        <v>15.3091921069599</v>
      </c>
      <c r="HJ34" s="33" t="s">
        <v>1259</v>
      </c>
      <c r="HK34" s="33" t="s">
        <v>1259</v>
      </c>
      <c r="HL34" s="33">
        <v>23.749191826835606</v>
      </c>
      <c r="HM34" s="33">
        <v>18.902422223664658</v>
      </c>
      <c r="HN34" s="33" t="s">
        <v>1259</v>
      </c>
      <c r="HO34" s="33">
        <v>16.999207286199535</v>
      </c>
      <c r="HP34" s="33" t="s">
        <v>1259</v>
      </c>
      <c r="HQ34" s="33" t="s">
        <v>1259</v>
      </c>
      <c r="HR34" s="33">
        <v>13.621136113274641</v>
      </c>
      <c r="HS34" s="33" t="s">
        <v>1259</v>
      </c>
      <c r="HT34" s="33">
        <v>20.803412217833493</v>
      </c>
      <c r="HU34" s="33" t="s">
        <v>1259</v>
      </c>
      <c r="HV34" s="33" t="s">
        <v>1259</v>
      </c>
      <c r="HW34" s="33" t="s">
        <v>1259</v>
      </c>
      <c r="HX34" s="33">
        <v>15.276851386917684</v>
      </c>
      <c r="HY34" s="33" t="s">
        <v>1259</v>
      </c>
      <c r="HZ34" s="33" t="s">
        <v>1259</v>
      </c>
      <c r="IA34" s="33" t="s">
        <v>1259</v>
      </c>
      <c r="IB34" s="33" t="s">
        <v>1259</v>
      </c>
      <c r="IC34" s="33" t="s">
        <v>1259</v>
      </c>
      <c r="ID34" s="33" t="s">
        <v>1259</v>
      </c>
      <c r="IE34" s="33" t="s">
        <v>1259</v>
      </c>
      <c r="IF34" s="33" t="s">
        <v>1259</v>
      </c>
      <c r="IG34" s="33">
        <v>21.380469520469301</v>
      </c>
      <c r="IH34" s="33" t="s">
        <v>1259</v>
      </c>
      <c r="II34" s="33">
        <v>24.504458237744757</v>
      </c>
      <c r="IJ34" s="33">
        <v>27.366196796960899</v>
      </c>
      <c r="IK34" s="33">
        <v>25.892728827460811</v>
      </c>
      <c r="IL34" s="33">
        <v>26.459827312082588</v>
      </c>
      <c r="IM34" s="33">
        <v>26.814211618686016</v>
      </c>
      <c r="IN34" s="33">
        <v>21.069072093074109</v>
      </c>
      <c r="IO34" s="33">
        <v>21.931568569324174</v>
      </c>
      <c r="IP34" s="33" t="s">
        <v>1259</v>
      </c>
      <c r="IQ34" s="33" t="s">
        <v>1259</v>
      </c>
      <c r="IR34" s="33" t="s">
        <v>1259</v>
      </c>
      <c r="IS34" s="33" t="s">
        <v>1259</v>
      </c>
      <c r="IT34" s="33" t="s">
        <v>1259</v>
      </c>
      <c r="IU34" s="33">
        <v>23.922523429721167</v>
      </c>
      <c r="IV34" s="33">
        <v>13.741888272735251</v>
      </c>
      <c r="IW34" s="33" t="s">
        <v>1259</v>
      </c>
      <c r="IX34" s="33" t="s">
        <v>1259</v>
      </c>
      <c r="IY34" s="33" t="s">
        <v>1259</v>
      </c>
      <c r="IZ34" s="33">
        <v>17.441517715628486</v>
      </c>
      <c r="JA34" s="33">
        <v>18.095067301607052</v>
      </c>
      <c r="JB34" s="33">
        <v>13.271754805646475</v>
      </c>
      <c r="JC34" s="33" t="s">
        <v>1259</v>
      </c>
      <c r="JD34" s="33">
        <v>13.501837184902296</v>
      </c>
      <c r="JE34" s="33">
        <v>14.828731532683008</v>
      </c>
      <c r="JF34" s="33">
        <v>14.086799685623454</v>
      </c>
      <c r="JG34" s="33">
        <v>16.549243194792854</v>
      </c>
      <c r="JH34" s="33">
        <v>18.823765279789662</v>
      </c>
      <c r="JI34" s="33" t="s">
        <v>1259</v>
      </c>
      <c r="JJ34" s="33" t="s">
        <v>1259</v>
      </c>
      <c r="JK34" s="33" t="s">
        <v>1259</v>
      </c>
      <c r="JL34" s="33" t="s">
        <v>1259</v>
      </c>
      <c r="JM34" s="33" t="s">
        <v>1259</v>
      </c>
      <c r="JN34" s="33">
        <v>21.726504232127713</v>
      </c>
      <c r="JO34" s="33" t="s">
        <v>1259</v>
      </c>
      <c r="JP34" s="33">
        <v>20.145693374677023</v>
      </c>
      <c r="JQ34" s="33" t="s">
        <v>1259</v>
      </c>
      <c r="JR34" s="33">
        <v>19.045269068488903</v>
      </c>
      <c r="JS34" s="33" t="s">
        <v>1259</v>
      </c>
      <c r="JT34" s="33">
        <v>19.479511880614524</v>
      </c>
      <c r="JU34" s="33" t="s">
        <v>1259</v>
      </c>
      <c r="JV34" s="33" t="s">
        <v>1259</v>
      </c>
      <c r="JW34" s="33">
        <v>23.620867729860066</v>
      </c>
      <c r="JX34" s="33">
        <v>20.787558266632654</v>
      </c>
      <c r="JY34" s="33">
        <v>20.618629257664065</v>
      </c>
      <c r="JZ34" s="33" t="s">
        <v>1259</v>
      </c>
      <c r="KA34" s="33">
        <v>15.956739145059082</v>
      </c>
      <c r="KB34" s="33">
        <v>16.965784284662089</v>
      </c>
      <c r="KC34" s="33" t="s">
        <v>1259</v>
      </c>
      <c r="KD34" s="33" t="s">
        <v>1259</v>
      </c>
      <c r="KE34" s="33">
        <v>19.890596788267871</v>
      </c>
      <c r="KF34" s="33" t="s">
        <v>1259</v>
      </c>
      <c r="KG34" s="33">
        <v>13.412040514551652</v>
      </c>
      <c r="KH34" s="33" t="s">
        <v>1259</v>
      </c>
      <c r="KI34" s="33">
        <v>16.157583785727162</v>
      </c>
      <c r="KJ34" s="33">
        <v>26.603993911295667</v>
      </c>
      <c r="KK34" s="33" t="s">
        <v>1259</v>
      </c>
      <c r="KL34" s="33" t="s">
        <v>1259</v>
      </c>
      <c r="KM34" s="33">
        <v>18.550746785383243</v>
      </c>
      <c r="KN34" s="33" t="s">
        <v>1259</v>
      </c>
      <c r="KO34" s="33">
        <v>23.296141001620029</v>
      </c>
      <c r="KP34" s="33">
        <v>27.141021934953127</v>
      </c>
      <c r="KQ34" s="33">
        <v>20.182530142857395</v>
      </c>
      <c r="KR34" s="33">
        <v>22.022421999775286</v>
      </c>
      <c r="KS34" s="33">
        <v>15.747143998186745</v>
      </c>
      <c r="KT34" s="33" t="s">
        <v>1259</v>
      </c>
      <c r="KU34" s="33" t="s">
        <v>1259</v>
      </c>
      <c r="KV34" s="33">
        <v>21.008811568256636</v>
      </c>
      <c r="KW34" s="33" t="s">
        <v>1259</v>
      </c>
      <c r="KX34" s="33">
        <v>19.793920768856193</v>
      </c>
      <c r="KY34" s="33" t="s">
        <v>1259</v>
      </c>
      <c r="KZ34" s="33">
        <v>22.411833691378639</v>
      </c>
      <c r="LA34" s="33">
        <v>15.949917879203065</v>
      </c>
      <c r="LB34" s="33">
        <v>21.876427015131714</v>
      </c>
      <c r="LC34" s="33" t="s">
        <v>1259</v>
      </c>
      <c r="LD34" s="33">
        <v>20.416995396494418</v>
      </c>
      <c r="LE34" s="33" t="s">
        <v>1259</v>
      </c>
      <c r="LF34" s="33" t="s">
        <v>1259</v>
      </c>
      <c r="LG34" s="33">
        <v>28.888670610886461</v>
      </c>
      <c r="LH34" s="33" t="s">
        <v>1259</v>
      </c>
      <c r="LI34" s="33" t="s">
        <v>1259</v>
      </c>
      <c r="LJ34" s="33" t="s">
        <v>1259</v>
      </c>
      <c r="LK34" s="33">
        <v>22.549807224919629</v>
      </c>
      <c r="LL34" s="33" t="s">
        <v>1259</v>
      </c>
      <c r="LM34" s="33">
        <v>26.725984435674278</v>
      </c>
      <c r="LN34" s="33" t="s">
        <v>1259</v>
      </c>
      <c r="LO34" s="33">
        <v>19.274123314801493</v>
      </c>
      <c r="LP34" s="33" t="s">
        <v>1259</v>
      </c>
      <c r="LQ34" s="33" t="s">
        <v>1259</v>
      </c>
      <c r="LR34" s="33">
        <v>21.139461420965507</v>
      </c>
      <c r="LS34" s="33">
        <v>18.977011540085343</v>
      </c>
      <c r="LT34" s="33">
        <v>25.337560929000009</v>
      </c>
      <c r="LU34" s="33" t="s">
        <v>1259</v>
      </c>
      <c r="LV34" s="33">
        <v>23.323885992102937</v>
      </c>
      <c r="LW34" s="33">
        <v>25.001957897215572</v>
      </c>
      <c r="LX34" s="33">
        <v>28.703058038824775</v>
      </c>
      <c r="LY34" s="33">
        <v>22.68002980232821</v>
      </c>
      <c r="LZ34" s="33">
        <v>26.150737089786336</v>
      </c>
      <c r="MA34" s="33" t="s">
        <v>1259</v>
      </c>
      <c r="MB34" s="33" t="s">
        <v>1259</v>
      </c>
      <c r="MC34" s="33">
        <v>23.686456071487644</v>
      </c>
      <c r="MD34" s="33">
        <v>28.447268407608217</v>
      </c>
      <c r="ME34" s="33">
        <v>28.216970788186423</v>
      </c>
      <c r="MF34" s="33">
        <v>26.826386332632119</v>
      </c>
      <c r="MG34" s="33">
        <v>21.348408311237005</v>
      </c>
      <c r="MH34" s="33">
        <v>27.67303555572532</v>
      </c>
      <c r="MI34" s="33">
        <v>27.738923491381779</v>
      </c>
      <c r="MJ34" s="33">
        <v>23.58692039793673</v>
      </c>
      <c r="MK34" s="33">
        <v>23.609640474436812</v>
      </c>
      <c r="ML34" s="33">
        <v>25.833642148634919</v>
      </c>
      <c r="MM34" s="33">
        <v>22.43491730449168</v>
      </c>
      <c r="MN34" s="33">
        <v>22.938764070728379</v>
      </c>
      <c r="MO34" s="33">
        <v>29.308779099712726</v>
      </c>
      <c r="MP34" s="33">
        <v>27.407302000290571</v>
      </c>
      <c r="MQ34" s="33" t="s">
        <v>1259</v>
      </c>
      <c r="MR34" s="33" t="s">
        <v>1259</v>
      </c>
      <c r="MS34" s="33">
        <v>15.550746785383243</v>
      </c>
      <c r="MT34" s="33">
        <v>15.532599438672985</v>
      </c>
      <c r="MU34" s="33">
        <v>21.022421999775286</v>
      </c>
      <c r="MV34" s="33">
        <v>19.508816104917326</v>
      </c>
      <c r="MW34" s="33">
        <v>17.314512438893168</v>
      </c>
      <c r="MX34" s="33">
        <v>24.885764879711047</v>
      </c>
      <c r="MY34" s="33">
        <v>23.895042693299061</v>
      </c>
      <c r="MZ34" s="33">
        <v>15.28410112599707</v>
      </c>
      <c r="NA34" s="33">
        <v>17.884647521936682</v>
      </c>
      <c r="NB34" s="33">
        <v>22.221403034501684</v>
      </c>
      <c r="NC34" s="33" t="s">
        <v>1259</v>
      </c>
      <c r="ND34" s="33">
        <v>20.276397066321618</v>
      </c>
      <c r="NE34" s="33">
        <v>24.615265023630691</v>
      </c>
      <c r="NF34" s="33" t="s">
        <v>1259</v>
      </c>
      <c r="NG34" s="33" t="s">
        <v>1259</v>
      </c>
      <c r="NH34" s="33">
        <v>18.165456629498451</v>
      </c>
      <c r="NI34" s="33" t="s">
        <v>1259</v>
      </c>
      <c r="NJ34" s="33">
        <v>22.123762734607521</v>
      </c>
      <c r="NK34" s="33">
        <v>19.593318169134879</v>
      </c>
      <c r="NL34" s="33" t="s">
        <v>1259</v>
      </c>
      <c r="NM34" s="33" t="s">
        <v>1259</v>
      </c>
      <c r="NN34" s="33">
        <v>22.688591815831636</v>
      </c>
      <c r="NO34" s="33">
        <v>25.052583970285543</v>
      </c>
      <c r="NP34" s="33">
        <v>19.232570825356991</v>
      </c>
      <c r="NQ34" s="33" t="s">
        <v>1259</v>
      </c>
      <c r="NR34" s="33">
        <v>13.204571144249206</v>
      </c>
      <c r="NS34" s="33">
        <v>16.954468971434252</v>
      </c>
      <c r="NT34" s="33">
        <v>20.342994815050641</v>
      </c>
      <c r="NU34" s="33">
        <v>20.516531070045332</v>
      </c>
      <c r="NV34" s="33">
        <v>18.53943147215541</v>
      </c>
      <c r="NW34" s="33">
        <v>21.022421999775286</v>
      </c>
      <c r="NX34" s="33" t="s">
        <v>1259</v>
      </c>
      <c r="NY34" s="33">
        <v>19.638209626633586</v>
      </c>
      <c r="NZ34" s="33" t="s">
        <v>1259</v>
      </c>
      <c r="OA34" s="33" t="s">
        <v>1259</v>
      </c>
      <c r="OB34" s="33" t="s">
        <v>1259</v>
      </c>
      <c r="OC34" s="33" t="s">
        <v>1259</v>
      </c>
      <c r="OD34" s="33" t="s">
        <v>1259</v>
      </c>
      <c r="OE34" s="33" t="s">
        <v>1259</v>
      </c>
      <c r="OF34" s="33">
        <v>20.276397066321618</v>
      </c>
      <c r="OG34" s="33">
        <v>18.598779481805046</v>
      </c>
      <c r="OH34" s="33" t="s">
        <v>1259</v>
      </c>
      <c r="OI34" s="33" t="s">
        <v>1259</v>
      </c>
      <c r="OJ34" s="33" t="s">
        <v>1259</v>
      </c>
      <c r="OK34" s="33" t="s">
        <v>1259</v>
      </c>
      <c r="OL34" s="33" t="s">
        <v>1259</v>
      </c>
      <c r="OM34" s="33">
        <v>16.072216362479018</v>
      </c>
      <c r="ON34" s="33">
        <v>23.168826340224545</v>
      </c>
      <c r="OO34" s="33">
        <v>26.377824799213737</v>
      </c>
      <c r="OP34" s="33">
        <v>20.253496664211539</v>
      </c>
      <c r="OQ34" s="33">
        <v>21.60512499331432</v>
      </c>
      <c r="OR34" s="33">
        <v>20.697103315687151</v>
      </c>
      <c r="OS34" s="33">
        <v>21.145693374677023</v>
      </c>
      <c r="OT34" s="33">
        <v>17.896521622224974</v>
      </c>
      <c r="OU34" s="33" t="s">
        <v>1259</v>
      </c>
      <c r="OV34" s="33" t="s">
        <v>1259</v>
      </c>
      <c r="OW34" s="33" t="s">
        <v>1259</v>
      </c>
      <c r="OX34" s="33" t="s">
        <v>1259</v>
      </c>
      <c r="OY34" s="33" t="s">
        <v>1259</v>
      </c>
      <c r="OZ34" s="33">
        <v>20.988152097690545</v>
      </c>
      <c r="PA34" s="33">
        <v>19.854527533560347</v>
      </c>
      <c r="PB34" s="33">
        <v>16.848427334023928</v>
      </c>
      <c r="PC34" s="33">
        <v>19.201798476562171</v>
      </c>
      <c r="PD34" s="33">
        <v>18.026480216349643</v>
      </c>
      <c r="PE34" s="33">
        <v>20.895042693299061</v>
      </c>
      <c r="PF34" s="33">
        <v>25.543331129389045</v>
      </c>
      <c r="PG34" s="33">
        <v>16.003605750097055</v>
      </c>
      <c r="PH34" s="33">
        <v>22.332106498907905</v>
      </c>
      <c r="PI34" s="33">
        <v>25.035905229138912</v>
      </c>
      <c r="PJ34" s="33">
        <v>23.114260866840365</v>
      </c>
      <c r="PK34" s="33">
        <v>22.396236836327621</v>
      </c>
      <c r="PL34" s="33">
        <v>21.559175407453825</v>
      </c>
      <c r="PM34" s="33">
        <v>24.19460297515797</v>
      </c>
      <c r="PN34" s="33">
        <v>20.194602975157967</v>
      </c>
      <c r="PO34" s="33">
        <v>20.981199337048775</v>
      </c>
      <c r="PP34" s="33">
        <v>18.50494309577012</v>
      </c>
      <c r="PQ34" s="33">
        <v>17.766684184582392</v>
      </c>
      <c r="PR34" s="33">
        <v>15.848427334023928</v>
      </c>
      <c r="PS34" s="33">
        <v>22.432370622381331</v>
      </c>
      <c r="PT34" s="33">
        <v>20.526117118874527</v>
      </c>
      <c r="PU34" s="33">
        <v>22.732727225417872</v>
      </c>
      <c r="PV34" s="33">
        <v>20.887625221736577</v>
      </c>
      <c r="PW34" s="33">
        <v>24.19460297515797</v>
      </c>
      <c r="PX34" s="33">
        <v>24.060851586269141</v>
      </c>
      <c r="PY34" s="33">
        <v>22.787558266632658</v>
      </c>
      <c r="PZ34" s="33">
        <v>20.654034593795267</v>
      </c>
      <c r="QA34" s="33">
        <v>22.290527395156506</v>
      </c>
      <c r="QB34" s="33" t="s">
        <v>1259</v>
      </c>
      <c r="QC34" s="33">
        <v>15.31628153174622</v>
      </c>
      <c r="QD34" s="33">
        <v>15.232570825356989</v>
      </c>
      <c r="QE34" s="33">
        <v>21.259255933500224</v>
      </c>
      <c r="QF34" s="33">
        <v>19.528026708883161</v>
      </c>
      <c r="QG34" s="33">
        <v>22.88016941681753</v>
      </c>
      <c r="QH34" s="33">
        <v>23.233156215927359</v>
      </c>
      <c r="QI34" s="33">
        <v>22.460139888194934</v>
      </c>
      <c r="QJ34" s="33">
        <v>23.885764879711051</v>
      </c>
      <c r="QK34" s="33" t="s">
        <v>1259</v>
      </c>
      <c r="QL34" s="33">
        <v>16.977011540085343</v>
      </c>
      <c r="QM34" s="33">
        <v>15.294907880953655</v>
      </c>
      <c r="QN34" s="33">
        <v>20.353801570007221</v>
      </c>
      <c r="QO34" s="33">
        <v>15.571634151857069</v>
      </c>
      <c r="QP34" s="33" t="s">
        <v>1259</v>
      </c>
      <c r="QQ34" s="33">
        <v>15.723340973601539</v>
      </c>
      <c r="QR34" s="33" t="s">
        <v>1259</v>
      </c>
      <c r="QS34" s="33" t="s">
        <v>1259</v>
      </c>
      <c r="QT34" s="33" t="s">
        <v>1259</v>
      </c>
      <c r="QU34" s="33">
        <v>15.997003015272808</v>
      </c>
      <c r="QV34" s="33">
        <v>20.120602393714194</v>
      </c>
      <c r="QW34" s="33" t="s">
        <v>1259</v>
      </c>
      <c r="QX34" s="33">
        <v>16.198445041452363</v>
      </c>
      <c r="QY34" s="33">
        <v>19.899474939614322</v>
      </c>
      <c r="QZ34" s="33">
        <v>23.65403459379527</v>
      </c>
      <c r="RA34" s="33">
        <v>19.64702269643989</v>
      </c>
      <c r="RB34" s="33">
        <v>19.520373136339725</v>
      </c>
      <c r="RC34" s="33">
        <v>22.724423921686665</v>
      </c>
      <c r="RD34" s="33">
        <v>23.467621469564385</v>
      </c>
      <c r="RE34" s="33">
        <v>24.90426122332844</v>
      </c>
      <c r="RF34" s="33">
        <v>25.391000187961474</v>
      </c>
      <c r="RG34" s="33">
        <v>27.725984435674281</v>
      </c>
      <c r="RH34" s="33">
        <v>22.927957315771796</v>
      </c>
      <c r="RI34" s="33">
        <v>22.215490341631792</v>
      </c>
      <c r="RJ34" s="33">
        <v>20.342994815050641</v>
      </c>
      <c r="RK34" s="33">
        <v>18.227879130032267</v>
      </c>
      <c r="RL34" s="33" t="s">
        <v>1259</v>
      </c>
      <c r="RM34" s="33" t="s">
        <v>1259</v>
      </c>
      <c r="RN34" s="33">
        <v>16.546231304260751</v>
      </c>
      <c r="RO34" s="33">
        <v>14.127671967038982</v>
      </c>
      <c r="RP34" s="33">
        <v>17.332106498907905</v>
      </c>
      <c r="RQ34" s="33">
        <v>17.573114598411699</v>
      </c>
      <c r="RR34" s="33">
        <v>16.760200151012196</v>
      </c>
      <c r="RS34" s="33">
        <v>20.902422223664658</v>
      </c>
      <c r="RT34" s="33">
        <v>27.262485447438795</v>
      </c>
      <c r="RU34" s="33">
        <v>22.200601715779413</v>
      </c>
      <c r="RV34" s="33" t="s">
        <v>1259</v>
      </c>
      <c r="RW34" s="33">
        <v>20.697103315687151</v>
      </c>
      <c r="RX34" s="33">
        <v>25.085373905403209</v>
      </c>
      <c r="RY34" s="33" t="s">
        <v>1259</v>
      </c>
      <c r="RZ34" s="33">
        <v>25.38112994393741</v>
      </c>
      <c r="SA34" s="33">
        <v>22.775552413372502</v>
      </c>
      <c r="SB34" s="33">
        <v>24.62086772986007</v>
      </c>
      <c r="SC34" s="33">
        <v>22.977710350968895</v>
      </c>
      <c r="SD34" s="33" t="s">
        <v>1259</v>
      </c>
      <c r="SE34" s="33">
        <v>28.649244992390571</v>
      </c>
      <c r="SF34" s="33" t="s">
        <v>1259</v>
      </c>
      <c r="SG34" s="33" t="s">
        <v>1259</v>
      </c>
      <c r="SH34" s="33" t="s">
        <v>1259</v>
      </c>
      <c r="SI34" s="33">
        <v>21.967192479054894</v>
      </c>
      <c r="SJ34" s="33" t="s">
        <v>1259</v>
      </c>
      <c r="SK34" s="33" t="s">
        <v>1259</v>
      </c>
      <c r="SL34" s="33" t="s">
        <v>1259</v>
      </c>
      <c r="SM34" s="33" t="s">
        <v>1259</v>
      </c>
      <c r="SN34" s="33">
        <v>19.600595334833805</v>
      </c>
      <c r="SO34" s="33">
        <v>15.64667120538178</v>
      </c>
      <c r="SP34" s="33" t="s">
        <v>1259</v>
      </c>
      <c r="SQ34" s="33">
        <v>19.489346240719101</v>
      </c>
      <c r="SR34" s="33" t="s">
        <v>1259</v>
      </c>
      <c r="SS34" s="33">
        <v>17.528026708883161</v>
      </c>
      <c r="ST34" s="33" t="s">
        <v>1259</v>
      </c>
      <c r="SU34" s="33">
        <v>18.015632834112647</v>
      </c>
      <c r="SV34" s="33">
        <v>21.049263611993929</v>
      </c>
      <c r="SW34" s="33">
        <v>17.095067301607052</v>
      </c>
      <c r="SX34" s="33" t="s">
        <v>1259</v>
      </c>
      <c r="SY34" s="33">
        <v>21.582333128441078</v>
      </c>
      <c r="SZ34" s="33">
        <v>20.158077099132854</v>
      </c>
      <c r="TA34" s="33">
        <v>21.632008287465268</v>
      </c>
      <c r="TB34" s="33">
        <v>22.179496082767759</v>
      </c>
      <c r="TC34" s="33">
        <v>22.870795147052384</v>
      </c>
      <c r="TD34" s="33">
        <v>23.728581547160321</v>
      </c>
      <c r="TE34" s="33">
        <v>19.140709967162767</v>
      </c>
      <c r="TF34" s="33">
        <v>20.917068999629059</v>
      </c>
      <c r="TG34" s="33">
        <v>21.164229326114452</v>
      </c>
      <c r="TH34" s="33">
        <v>21.540377811999697</v>
      </c>
      <c r="TI34" s="33">
        <v>22.625334281541956</v>
      </c>
      <c r="TJ34" s="33">
        <v>23.199104367392909</v>
      </c>
      <c r="TK34" s="33">
        <v>20.705564894435348</v>
      </c>
      <c r="TL34" s="33">
        <v>21.15189852420373</v>
      </c>
      <c r="TM34" s="33">
        <v>20.055896704326376</v>
      </c>
      <c r="TN34" s="33">
        <v>21.506880900011613</v>
      </c>
      <c r="TO34" s="33">
        <v>20.364527976600282</v>
      </c>
      <c r="TP34" s="33">
        <v>21.709777145722263</v>
      </c>
      <c r="TQ34" s="33">
        <v>19.837689522321273</v>
      </c>
      <c r="TR34" s="33">
        <v>18.598779481805046</v>
      </c>
      <c r="TS34" s="33">
        <v>20.506880900011613</v>
      </c>
      <c r="TT34" s="33">
        <v>21.069072093074109</v>
      </c>
      <c r="TU34" s="33">
        <v>21.667090746620712</v>
      </c>
      <c r="TV34" s="33">
        <v>20.47753693842947</v>
      </c>
      <c r="TW34" s="33">
        <v>20.582333128441078</v>
      </c>
      <c r="TX34" s="33">
        <v>18.922886326224376</v>
      </c>
      <c r="TY34" s="33">
        <v>19.616835975841017</v>
      </c>
      <c r="TZ34" s="33">
        <v>21.326631368841753</v>
      </c>
      <c r="UA34" s="33">
        <v>20.170355428911293</v>
      </c>
      <c r="UB34" s="33">
        <v>18.899474939614322</v>
      </c>
      <c r="UC34" s="33">
        <v>18.68002980232821</v>
      </c>
      <c r="UD34" s="33">
        <v>16.977011540085343</v>
      </c>
      <c r="UE34" s="33">
        <v>18.613242711117007</v>
      </c>
      <c r="UF34" s="33">
        <v>17.659271242161413</v>
      </c>
      <c r="UG34" s="33">
        <v>16.486206533188533</v>
      </c>
      <c r="UH34" s="33">
        <v>17.580494128777296</v>
      </c>
      <c r="UI34" s="33">
        <v>19.565697126849216</v>
      </c>
      <c r="UJ34" s="33" t="s">
        <v>1259</v>
      </c>
      <c r="UK34" s="33" t="s">
        <v>1259</v>
      </c>
      <c r="UL34" s="33" t="s">
        <v>1259</v>
      </c>
      <c r="UM34" s="33" t="s">
        <v>1259</v>
      </c>
      <c r="UN34" s="33" t="s">
        <v>1259</v>
      </c>
      <c r="UO34" s="33">
        <v>21.188579187530198</v>
      </c>
      <c r="UP34" s="33">
        <v>21.095067301607052</v>
      </c>
      <c r="UQ34" s="33" t="s">
        <v>1259</v>
      </c>
      <c r="UR34" s="33" t="s">
        <v>1259</v>
      </c>
      <c r="US34" s="33">
        <v>19.669687858106752</v>
      </c>
      <c r="UT34" s="33">
        <v>20.872674880270608</v>
      </c>
      <c r="UU34" s="33" t="s">
        <v>1259</v>
      </c>
      <c r="UV34" s="33">
        <v>15.175237650291036</v>
      </c>
      <c r="UW34" s="33">
        <v>11.793603309279407</v>
      </c>
      <c r="UX34" s="33">
        <v>13.929258408636972</v>
      </c>
      <c r="UY34" s="33">
        <v>13.68825030913318</v>
      </c>
      <c r="UZ34" s="33">
        <v>15.078484417411449</v>
      </c>
      <c r="VA34" s="33">
        <v>14.956739145059082</v>
      </c>
      <c r="VB34" s="33">
        <v>25.843260151196517</v>
      </c>
      <c r="VC34" s="33">
        <v>15.498724573034963</v>
      </c>
      <c r="VD34" s="33">
        <v>16.773139206719691</v>
      </c>
      <c r="VE34" s="33">
        <v>14.767977501603912</v>
      </c>
      <c r="VF34" s="33" t="s">
        <v>1259</v>
      </c>
      <c r="VG34" s="33">
        <v>17.358101707440849</v>
      </c>
      <c r="VH34" s="33">
        <v>18.489346240719101</v>
      </c>
      <c r="VI34" s="33">
        <v>18.22317212735474</v>
      </c>
      <c r="VJ34" s="33" t="s">
        <v>1259</v>
      </c>
      <c r="VK34" s="33" t="s">
        <v>1259</v>
      </c>
      <c r="VL34" s="33" t="s">
        <v>1259</v>
      </c>
      <c r="VM34" s="33" t="s">
        <v>1259</v>
      </c>
      <c r="VN34" s="33" t="s">
        <v>1259</v>
      </c>
      <c r="VO34" s="33" t="s">
        <v>1259</v>
      </c>
      <c r="VP34" s="33">
        <v>22.936968557066766</v>
      </c>
      <c r="VQ34" s="33">
        <v>17.798674298826828</v>
      </c>
      <c r="VR34" s="33">
        <v>26.764458583488917</v>
      </c>
      <c r="VS34" s="33" t="s">
        <v>1259</v>
      </c>
      <c r="VT34" s="33">
        <v>19.554498920244349</v>
      </c>
      <c r="VU34" s="33">
        <v>25.637546471006697</v>
      </c>
      <c r="VV34" s="33">
        <v>21.035905229138908</v>
      </c>
      <c r="VW34" s="33" t="s">
        <v>1259</v>
      </c>
      <c r="VX34" s="33">
        <v>26.434599214965335</v>
      </c>
      <c r="VY34" s="33">
        <v>22.826871190657481</v>
      </c>
      <c r="VZ34" s="33" t="s">
        <v>1259</v>
      </c>
      <c r="WA34" s="33" t="s">
        <v>1259</v>
      </c>
      <c r="WB34" s="33" t="s">
        <v>1259</v>
      </c>
      <c r="WC34" s="33" t="s">
        <v>1259</v>
      </c>
      <c r="WD34" s="33" t="s">
        <v>1259</v>
      </c>
      <c r="WE34" s="33" t="s">
        <v>1259</v>
      </c>
      <c r="WF34" s="33">
        <v>22.5308863630224</v>
      </c>
      <c r="WG34" s="33">
        <v>22.701340308573624</v>
      </c>
      <c r="WH34" s="33">
        <v>21.614141866671755</v>
      </c>
      <c r="WI34" s="33">
        <v>17.785963247077277</v>
      </c>
      <c r="WJ34" s="33" t="s">
        <v>1259</v>
      </c>
      <c r="WK34" s="33" t="s">
        <v>1259</v>
      </c>
      <c r="WL34" s="33" t="s">
        <v>1259</v>
      </c>
      <c r="WM34" s="33">
        <v>19.042599881712917</v>
      </c>
      <c r="WN34" s="33" t="s">
        <v>1259</v>
      </c>
      <c r="WO34" s="33" t="s">
        <v>1259</v>
      </c>
      <c r="WP34" s="33" t="s">
        <v>1259</v>
      </c>
      <c r="WQ34" s="33" t="s">
        <v>1259</v>
      </c>
      <c r="WR34" s="33">
        <v>19.447583716327841</v>
      </c>
    </row>
    <row r="35" spans="1:616" x14ac:dyDescent="0.2">
      <c r="A35" s="3" t="s">
        <v>640</v>
      </c>
      <c r="B35" s="3" t="s">
        <v>1250</v>
      </c>
      <c r="C35" s="3">
        <v>0</v>
      </c>
      <c r="D35" s="12">
        <v>4</v>
      </c>
      <c r="E35" s="3">
        <v>1</v>
      </c>
      <c r="F35" s="3">
        <v>403</v>
      </c>
      <c r="G35" s="30">
        <v>0.53248259860788871</v>
      </c>
      <c r="H35" s="33">
        <v>22.416995396494418</v>
      </c>
      <c r="I35" s="33" t="s">
        <v>1259</v>
      </c>
      <c r="J35" s="33">
        <v>25.710302813442013</v>
      </c>
      <c r="K35" s="33">
        <v>26.764458583488917</v>
      </c>
      <c r="L35" s="33">
        <v>23.45513052538119</v>
      </c>
      <c r="M35" s="33">
        <v>19.216082702568421</v>
      </c>
      <c r="N35" s="33" t="s">
        <v>1259</v>
      </c>
      <c r="O35" s="33">
        <v>15.330356716957944</v>
      </c>
      <c r="P35" s="33" t="s">
        <v>1259</v>
      </c>
      <c r="Q35" s="33">
        <v>15.638209626633584</v>
      </c>
      <c r="R35" s="33">
        <v>17.125655621440476</v>
      </c>
      <c r="S35" s="33" t="s">
        <v>1259</v>
      </c>
      <c r="T35" s="33">
        <v>20.145693374677023</v>
      </c>
      <c r="U35" s="33">
        <v>16.397072938953681</v>
      </c>
      <c r="V35" s="33" t="s">
        <v>1259</v>
      </c>
      <c r="W35" s="33">
        <v>15.298492218302691</v>
      </c>
      <c r="X35" s="33">
        <v>18.71397713425155</v>
      </c>
      <c r="Y35" s="33" t="s">
        <v>1259</v>
      </c>
      <c r="Z35" s="33">
        <v>15.707251271063235</v>
      </c>
      <c r="AA35" s="33" t="s">
        <v>1259</v>
      </c>
      <c r="AB35" s="33" t="s">
        <v>1259</v>
      </c>
      <c r="AC35" s="33">
        <v>26.725984435674278</v>
      </c>
      <c r="AD35" s="33">
        <v>20.995071511630336</v>
      </c>
      <c r="AE35" s="33">
        <v>18.839228397177465</v>
      </c>
      <c r="AF35" s="33" t="s">
        <v>1259</v>
      </c>
      <c r="AG35" s="33">
        <v>25.70503749722937</v>
      </c>
      <c r="AH35" s="33">
        <v>19.447583716327841</v>
      </c>
      <c r="AI35" s="33">
        <v>17.785963247077277</v>
      </c>
      <c r="AJ35" s="33">
        <v>28.427423596211344</v>
      </c>
      <c r="AK35" s="33" t="s">
        <v>1259</v>
      </c>
      <c r="AL35" s="33" t="s">
        <v>1259</v>
      </c>
      <c r="AM35" s="33">
        <v>18.160541139084334</v>
      </c>
      <c r="AN35" s="33">
        <v>19.917068999629059</v>
      </c>
      <c r="AO35" s="33">
        <v>17.194602975157967</v>
      </c>
      <c r="AP35" s="33">
        <v>19.34516265173335</v>
      </c>
      <c r="AQ35" s="33">
        <v>22.591493127726554</v>
      </c>
      <c r="AR35" s="33" t="s">
        <v>1259</v>
      </c>
      <c r="AS35" s="33">
        <v>22.664922909938003</v>
      </c>
      <c r="AT35" s="33">
        <v>22.455130525381186</v>
      </c>
      <c r="AU35" s="33" t="s">
        <v>1259</v>
      </c>
      <c r="AV35" s="33" t="s">
        <v>1259</v>
      </c>
      <c r="AW35" s="33">
        <v>23.931568569324174</v>
      </c>
      <c r="AX35" s="33">
        <v>20.218449717112335</v>
      </c>
      <c r="AY35" s="33">
        <v>17.609640474436812</v>
      </c>
      <c r="AZ35" s="33" t="s">
        <v>1259</v>
      </c>
      <c r="BA35" s="33" t="s">
        <v>1259</v>
      </c>
      <c r="BB35" s="33">
        <v>19.467621469564385</v>
      </c>
      <c r="BC35" s="33" t="s">
        <v>1259</v>
      </c>
      <c r="BD35" s="33" t="s">
        <v>1259</v>
      </c>
      <c r="BE35" s="33" t="s">
        <v>1259</v>
      </c>
      <c r="BF35" s="33">
        <v>22.36986142090332</v>
      </c>
      <c r="BG35" s="33" t="s">
        <v>1259</v>
      </c>
      <c r="BH35" s="33">
        <v>23.218449717112335</v>
      </c>
      <c r="BI35" s="33" t="s">
        <v>1259</v>
      </c>
      <c r="BJ35" s="33">
        <v>21.636440533780529</v>
      </c>
      <c r="BK35" s="33">
        <v>17.11553140416677</v>
      </c>
      <c r="BL35" s="33" t="s">
        <v>1259</v>
      </c>
      <c r="BM35" s="33" t="s">
        <v>1259</v>
      </c>
      <c r="BN35" s="33">
        <v>12.949461979360155</v>
      </c>
      <c r="BO35" s="33">
        <v>20.396236836327621</v>
      </c>
      <c r="BP35" s="33" t="s">
        <v>1259</v>
      </c>
      <c r="BQ35" s="33" t="s">
        <v>1259</v>
      </c>
      <c r="BR35" s="33" t="s">
        <v>1259</v>
      </c>
      <c r="BS35" s="33">
        <v>21.462638062050129</v>
      </c>
      <c r="BT35" s="33" t="s">
        <v>1259</v>
      </c>
      <c r="BU35" s="33">
        <v>19.318931110160172</v>
      </c>
      <c r="BV35" s="33" t="s">
        <v>1259</v>
      </c>
      <c r="BW35" s="33" t="s">
        <v>1259</v>
      </c>
      <c r="BX35" s="33">
        <v>14.603858121842807</v>
      </c>
      <c r="BY35" s="33">
        <v>14.405407422219204</v>
      </c>
      <c r="BZ35" s="33" t="s">
        <v>1259</v>
      </c>
      <c r="CA35" s="33" t="s">
        <v>1259</v>
      </c>
      <c r="CB35" s="33">
        <v>27.35783332402627</v>
      </c>
      <c r="CC35" s="33">
        <v>15.131696223597775</v>
      </c>
      <c r="CD35" s="33">
        <v>18.988152097690541</v>
      </c>
      <c r="CE35" s="33">
        <v>16.785963247077277</v>
      </c>
      <c r="CF35" s="33" t="s">
        <v>1259</v>
      </c>
      <c r="CG35" s="33" t="s">
        <v>1259</v>
      </c>
      <c r="CH35" s="33" t="s">
        <v>1259</v>
      </c>
      <c r="CI35" s="33" t="s">
        <v>1259</v>
      </c>
      <c r="CJ35" s="33">
        <v>26.033806763254915</v>
      </c>
      <c r="CK35" s="33">
        <v>23.552154979776052</v>
      </c>
      <c r="CL35" s="33" t="s">
        <v>1259</v>
      </c>
      <c r="CM35" s="33">
        <v>16.430125817423193</v>
      </c>
      <c r="CN35" s="33" t="s">
        <v>1259</v>
      </c>
      <c r="CO35" s="33" t="s">
        <v>1259</v>
      </c>
      <c r="CP35" s="33" t="s">
        <v>1259</v>
      </c>
      <c r="CQ35" s="33">
        <v>18.283196898426958</v>
      </c>
      <c r="CR35" s="33">
        <v>21.326631368841753</v>
      </c>
      <c r="CS35" s="33">
        <v>17.659271242161413</v>
      </c>
      <c r="CT35" s="33">
        <v>24.654034593795267</v>
      </c>
      <c r="CU35" s="33">
        <v>15.018895621121649</v>
      </c>
      <c r="CV35" s="33">
        <v>19.752053912310554</v>
      </c>
      <c r="CW35" s="33">
        <v>15.269565032839191</v>
      </c>
      <c r="CX35" s="33">
        <v>22.206575616824043</v>
      </c>
      <c r="CY35" s="33" t="s">
        <v>1259</v>
      </c>
      <c r="CZ35" s="33" t="s">
        <v>1259</v>
      </c>
      <c r="DA35" s="33">
        <v>16.707251271063235</v>
      </c>
      <c r="DB35" s="33">
        <v>26.505972878346757</v>
      </c>
      <c r="DC35" s="33">
        <v>23.540377811999697</v>
      </c>
      <c r="DD35" s="33">
        <v>20.206575616824043</v>
      </c>
      <c r="DE35" s="33">
        <v>23.077246024519813</v>
      </c>
      <c r="DF35" s="33" t="s">
        <v>1259</v>
      </c>
      <c r="DG35" s="33">
        <v>15.5980525001616</v>
      </c>
      <c r="DH35" s="33">
        <v>20.826871190657481</v>
      </c>
      <c r="DI35" s="33">
        <v>15.217503377268047</v>
      </c>
      <c r="DJ35" s="33">
        <v>15.943064208162005</v>
      </c>
      <c r="DK35" s="33">
        <v>20.573114598411699</v>
      </c>
      <c r="DL35" s="33">
        <v>17.854527533560347</v>
      </c>
      <c r="DM35" s="33" t="s">
        <v>1259</v>
      </c>
      <c r="DN35" s="33">
        <v>13.425215903299385</v>
      </c>
      <c r="DO35" s="33">
        <v>15.635378035850421</v>
      </c>
      <c r="DP35" s="33">
        <v>16.465630171745293</v>
      </c>
      <c r="DQ35" s="33" t="s">
        <v>1259</v>
      </c>
      <c r="DR35" s="33" t="s">
        <v>1259</v>
      </c>
      <c r="DS35" s="33">
        <v>14.103287808412022</v>
      </c>
      <c r="DT35" s="33" t="s">
        <v>1259</v>
      </c>
      <c r="DU35" s="33" t="s">
        <v>1259</v>
      </c>
      <c r="DV35" s="33">
        <v>21.241908689936327</v>
      </c>
      <c r="DW35" s="33">
        <v>23.187069302472558</v>
      </c>
      <c r="DX35" s="33" t="s">
        <v>1259</v>
      </c>
      <c r="DY35" s="33">
        <v>19.905363498976783</v>
      </c>
      <c r="DZ35" s="33">
        <v>28.055689881153363</v>
      </c>
      <c r="EA35" s="33" t="s">
        <v>1259</v>
      </c>
      <c r="EB35" s="33">
        <v>18.573114598411699</v>
      </c>
      <c r="EC35" s="33">
        <v>21.200601715779413</v>
      </c>
      <c r="ED35" s="33">
        <v>23.008811568256636</v>
      </c>
      <c r="EE35" s="33">
        <v>22.734795605759103</v>
      </c>
      <c r="EF35" s="33">
        <v>21.364527976600282</v>
      </c>
      <c r="EG35" s="33">
        <v>23.867028317129463</v>
      </c>
      <c r="EH35" s="33">
        <v>17.558241321930169</v>
      </c>
      <c r="EI35" s="33">
        <v>20.287712379549451</v>
      </c>
      <c r="EJ35" s="33" t="s">
        <v>1259</v>
      </c>
      <c r="EK35" s="33" t="s">
        <v>1259</v>
      </c>
      <c r="EL35" s="33" t="s">
        <v>1259</v>
      </c>
      <c r="EM35" s="33" t="s">
        <v>1259</v>
      </c>
      <c r="EN35" s="33">
        <v>22.465131917538688</v>
      </c>
      <c r="EO35" s="33">
        <v>16.68002980232821</v>
      </c>
      <c r="EP35" s="33">
        <v>17.296701162776703</v>
      </c>
      <c r="EQ35" s="33">
        <v>14.961268803539594</v>
      </c>
      <c r="ER35" s="33">
        <v>14.838613044196974</v>
      </c>
      <c r="ES35" s="33">
        <v>15.917651788988989</v>
      </c>
      <c r="ET35" s="33">
        <v>18.469610022657836</v>
      </c>
      <c r="EU35" s="33">
        <v>14.848427334023929</v>
      </c>
      <c r="EV35" s="33">
        <v>18.851480658001481</v>
      </c>
      <c r="EW35" s="33">
        <v>13.358101707440847</v>
      </c>
      <c r="EX35" s="33">
        <v>15.922305647995207</v>
      </c>
      <c r="EY35" s="33">
        <v>16.464035152189911</v>
      </c>
      <c r="EZ35" s="33">
        <v>18.669687858106752</v>
      </c>
      <c r="FA35" s="33">
        <v>15.291314616229647</v>
      </c>
      <c r="FB35" s="33">
        <v>16.509589460626486</v>
      </c>
      <c r="FC35" s="33">
        <v>13.538673953082668</v>
      </c>
      <c r="FD35" s="33">
        <v>14.586370695113963</v>
      </c>
      <c r="FE35" s="33">
        <v>15.319813222716474</v>
      </c>
      <c r="FF35" s="33">
        <v>20.082128245899554</v>
      </c>
      <c r="FG35" s="33">
        <v>18.485420537505298</v>
      </c>
      <c r="FH35" s="33">
        <v>17.811274335606463</v>
      </c>
      <c r="FI35" s="33">
        <v>18.392049039364185</v>
      </c>
      <c r="FJ35" s="33">
        <v>19.895042693299061</v>
      </c>
      <c r="FK35" s="33">
        <v>18.951626221665428</v>
      </c>
      <c r="FL35" s="33">
        <v>21.658399786356668</v>
      </c>
      <c r="FM35" s="33">
        <v>23.10948636152002</v>
      </c>
      <c r="FN35" s="33">
        <v>17.884647521936682</v>
      </c>
      <c r="FO35" s="33">
        <v>20.029179365950597</v>
      </c>
      <c r="FP35" s="33">
        <v>18.031873475119859</v>
      </c>
      <c r="FQ35" s="33" t="s">
        <v>1259</v>
      </c>
      <c r="FR35" s="33">
        <v>14.526499239136566</v>
      </c>
      <c r="FS35" s="33">
        <v>16.943064208162006</v>
      </c>
      <c r="FT35" s="33">
        <v>15.739253212567281</v>
      </c>
      <c r="FU35" s="33" t="s">
        <v>1259</v>
      </c>
      <c r="FV35" s="33">
        <v>13.287712379549451</v>
      </c>
      <c r="FW35" s="33">
        <v>18.037246647218712</v>
      </c>
      <c r="FX35" s="33">
        <v>24.62086772986007</v>
      </c>
      <c r="FY35" s="33">
        <v>21.684317160731311</v>
      </c>
      <c r="FZ35" s="33">
        <v>26.789549564451747</v>
      </c>
      <c r="GA35" s="33">
        <v>27.323885992102937</v>
      </c>
      <c r="GB35" s="33" t="s">
        <v>1259</v>
      </c>
      <c r="GC35" s="33">
        <v>23.323885992102937</v>
      </c>
      <c r="GD35" s="33">
        <v>20.23022688488869</v>
      </c>
      <c r="GE35" s="33">
        <v>20.321135381086901</v>
      </c>
      <c r="GF35" s="33">
        <v>18.353801570007221</v>
      </c>
      <c r="GG35" s="33">
        <v>24.931568569324178</v>
      </c>
      <c r="GH35" s="33" t="s">
        <v>1259</v>
      </c>
      <c r="GI35" s="33" t="s">
        <v>1259</v>
      </c>
      <c r="GJ35" s="33">
        <v>13.752380646552893</v>
      </c>
      <c r="GK35" s="33" t="s">
        <v>1259</v>
      </c>
      <c r="GL35" s="33">
        <v>11.409390936137703</v>
      </c>
      <c r="GM35" s="33" t="s">
        <v>1259</v>
      </c>
      <c r="GN35" s="33" t="s">
        <v>1259</v>
      </c>
      <c r="GO35" s="33">
        <v>16.371776644337924</v>
      </c>
      <c r="GP35" s="33">
        <v>16.018895621121651</v>
      </c>
      <c r="GQ35" s="33">
        <v>27.699752894101099</v>
      </c>
      <c r="GR35" s="33">
        <v>28.116443912232459</v>
      </c>
      <c r="GS35" s="33" t="s">
        <v>1259</v>
      </c>
      <c r="GT35" s="33" t="s">
        <v>1259</v>
      </c>
      <c r="GU35" s="33">
        <v>21.411833691378639</v>
      </c>
      <c r="GV35" s="33">
        <v>18.659271242161413</v>
      </c>
      <c r="GW35" s="33">
        <v>19.368796308237087</v>
      </c>
      <c r="GX35" s="33">
        <v>19.567555073069798</v>
      </c>
      <c r="GY35" s="33" t="s">
        <v>1259</v>
      </c>
      <c r="GZ35" s="33" t="s">
        <v>1259</v>
      </c>
      <c r="HA35" s="33" t="s">
        <v>1259</v>
      </c>
      <c r="HB35" s="33" t="s">
        <v>1259</v>
      </c>
      <c r="HC35" s="33">
        <v>20.945923862301246</v>
      </c>
      <c r="HD35" s="33">
        <v>18.974212906732671</v>
      </c>
      <c r="HE35" s="33">
        <v>22.70345414783954</v>
      </c>
      <c r="HF35" s="33" t="s">
        <v>1259</v>
      </c>
      <c r="HG35" s="33" t="s">
        <v>1259</v>
      </c>
      <c r="HH35" s="33">
        <v>15.641035670712347</v>
      </c>
      <c r="HI35" s="33">
        <v>17.686883473369274</v>
      </c>
      <c r="HJ35" s="33" t="s">
        <v>1259</v>
      </c>
      <c r="HK35" s="33" t="s">
        <v>1259</v>
      </c>
      <c r="HL35" s="33">
        <v>22.502031500350213</v>
      </c>
      <c r="HM35" s="33">
        <v>19.685173105604171</v>
      </c>
      <c r="HN35" s="33" t="s">
        <v>1259</v>
      </c>
      <c r="HO35" s="33">
        <v>17.408727780510816</v>
      </c>
      <c r="HP35" s="33" t="s">
        <v>1259</v>
      </c>
      <c r="HQ35" s="33" t="s">
        <v>1259</v>
      </c>
      <c r="HR35" s="33">
        <v>13.425215903299385</v>
      </c>
      <c r="HS35" s="33" t="s">
        <v>1259</v>
      </c>
      <c r="HT35" s="33">
        <v>20.23022688488869</v>
      </c>
      <c r="HU35" s="33" t="s">
        <v>1259</v>
      </c>
      <c r="HV35" s="33" t="s">
        <v>1259</v>
      </c>
      <c r="HW35" s="33" t="s">
        <v>1259</v>
      </c>
      <c r="HX35" s="33">
        <v>16.476746203939467</v>
      </c>
      <c r="HY35" s="33" t="s">
        <v>1259</v>
      </c>
      <c r="HZ35" s="33" t="s">
        <v>1259</v>
      </c>
      <c r="IA35" s="33" t="s">
        <v>1259</v>
      </c>
      <c r="IB35" s="33" t="s">
        <v>1259</v>
      </c>
      <c r="IC35" s="33" t="s">
        <v>1259</v>
      </c>
      <c r="ID35" s="33" t="s">
        <v>1259</v>
      </c>
      <c r="IE35" s="33" t="s">
        <v>1259</v>
      </c>
      <c r="IF35" s="33" t="s">
        <v>1259</v>
      </c>
      <c r="IG35" s="33">
        <v>21.457637380991763</v>
      </c>
      <c r="IH35" s="33" t="s">
        <v>1259</v>
      </c>
      <c r="II35" s="33">
        <v>24.728581547160317</v>
      </c>
      <c r="IJ35" s="33">
        <v>27.091439906102565</v>
      </c>
      <c r="IK35" s="33">
        <v>25.220665271744167</v>
      </c>
      <c r="IL35" s="33">
        <v>25.973775129444864</v>
      </c>
      <c r="IM35" s="33">
        <v>25.224350318552023</v>
      </c>
      <c r="IN35" s="33">
        <v>20.218449717112335</v>
      </c>
      <c r="IO35" s="33">
        <v>20.37517522079979</v>
      </c>
      <c r="IP35" s="33" t="s">
        <v>1259</v>
      </c>
      <c r="IQ35" s="33" t="s">
        <v>1259</v>
      </c>
      <c r="IR35" s="33" t="s">
        <v>1259</v>
      </c>
      <c r="IS35" s="33" t="s">
        <v>1259</v>
      </c>
      <c r="IT35" s="33" t="s">
        <v>1259</v>
      </c>
      <c r="IU35" s="33">
        <v>24.546278413439385</v>
      </c>
      <c r="IV35" s="33">
        <v>14.018895621121651</v>
      </c>
      <c r="IW35" s="33" t="s">
        <v>1259</v>
      </c>
      <c r="IX35" s="33" t="s">
        <v>1259</v>
      </c>
      <c r="IY35" s="33" t="s">
        <v>1259</v>
      </c>
      <c r="IZ35" s="33">
        <v>18.50494309577012</v>
      </c>
      <c r="JA35" s="33">
        <v>20.029179365950597</v>
      </c>
      <c r="JB35" s="33">
        <v>14.018895621121651</v>
      </c>
      <c r="JC35" s="33" t="s">
        <v>1259</v>
      </c>
      <c r="JD35" s="33">
        <v>13.302067672526519</v>
      </c>
      <c r="JE35" s="33">
        <v>16.186888010029964</v>
      </c>
      <c r="JF35" s="33">
        <v>15.501837184902296</v>
      </c>
      <c r="JG35" s="33">
        <v>17.296701162776703</v>
      </c>
      <c r="JH35" s="33">
        <v>18.720671786825555</v>
      </c>
      <c r="JI35" s="33" t="s">
        <v>1259</v>
      </c>
      <c r="JJ35" s="33" t="s">
        <v>1259</v>
      </c>
      <c r="JK35" s="33" t="s">
        <v>1259</v>
      </c>
      <c r="JL35" s="33" t="s">
        <v>1259</v>
      </c>
      <c r="JM35" s="33" t="s">
        <v>1259</v>
      </c>
      <c r="JN35" s="33">
        <v>21.270705954243759</v>
      </c>
      <c r="JO35" s="33" t="s">
        <v>1259</v>
      </c>
      <c r="JP35" s="33">
        <v>19.609640474436812</v>
      </c>
      <c r="JQ35" s="33" t="s">
        <v>1259</v>
      </c>
      <c r="JR35" s="33">
        <v>20.427263731948244</v>
      </c>
      <c r="JS35" s="33" t="s">
        <v>1259</v>
      </c>
      <c r="JT35" s="33">
        <v>19.688591815831636</v>
      </c>
      <c r="JU35" s="33" t="s">
        <v>1259</v>
      </c>
      <c r="JV35" s="33" t="s">
        <v>1259</v>
      </c>
      <c r="JW35" s="33">
        <v>23.759387593941494</v>
      </c>
      <c r="JX35" s="33">
        <v>21.062499439150624</v>
      </c>
      <c r="JY35" s="33">
        <v>22.716072552253742</v>
      </c>
      <c r="JZ35" s="33" t="s">
        <v>1259</v>
      </c>
      <c r="KA35" s="33">
        <v>15.209910227945816</v>
      </c>
      <c r="KB35" s="33">
        <v>16.707251271063235</v>
      </c>
      <c r="KC35" s="33" t="s">
        <v>1259</v>
      </c>
      <c r="KD35" s="33" t="s">
        <v>1259</v>
      </c>
      <c r="KE35" s="33">
        <v>19.305634287546713</v>
      </c>
      <c r="KF35" s="33" t="s">
        <v>1259</v>
      </c>
      <c r="KG35" s="33">
        <v>11.521600439723727</v>
      </c>
      <c r="KH35" s="33" t="s">
        <v>1259</v>
      </c>
      <c r="KI35" s="33">
        <v>16.919980595048965</v>
      </c>
      <c r="KJ35" s="33">
        <v>25.205830230581224</v>
      </c>
      <c r="KK35" s="33" t="s">
        <v>1259</v>
      </c>
      <c r="KL35" s="33" t="s">
        <v>1259</v>
      </c>
      <c r="KM35" s="33">
        <v>18.53943147215541</v>
      </c>
      <c r="KN35" s="33" t="s">
        <v>1259</v>
      </c>
      <c r="KO35" s="33">
        <v>22.996796192099794</v>
      </c>
      <c r="KP35" s="33">
        <v>26.777058620268548</v>
      </c>
      <c r="KQ35" s="33">
        <v>20.779565475879124</v>
      </c>
      <c r="KR35" s="33">
        <v>22.509299500814254</v>
      </c>
      <c r="KS35" s="33">
        <v>16.010178404020539</v>
      </c>
      <c r="KT35" s="33" t="s">
        <v>1259</v>
      </c>
      <c r="KU35" s="33" t="s">
        <v>1259</v>
      </c>
      <c r="KV35" s="33">
        <v>21.055896704326379</v>
      </c>
      <c r="KW35" s="33" t="s">
        <v>1259</v>
      </c>
      <c r="KX35" s="33">
        <v>19.919980595048962</v>
      </c>
      <c r="KY35" s="33" t="s">
        <v>1259</v>
      </c>
      <c r="KZ35" s="33">
        <v>23.337560929000009</v>
      </c>
      <c r="LA35" s="33">
        <v>16.165456629498451</v>
      </c>
      <c r="LB35" s="33">
        <v>21.437459499054132</v>
      </c>
      <c r="LC35" s="33" t="s">
        <v>1259</v>
      </c>
      <c r="LD35" s="33">
        <v>20.133202430493824</v>
      </c>
      <c r="LE35" s="33" t="s">
        <v>1259</v>
      </c>
      <c r="LF35" s="33" t="s">
        <v>1259</v>
      </c>
      <c r="LG35" s="33">
        <v>28.193663414694353</v>
      </c>
      <c r="LH35" s="33" t="s">
        <v>1259</v>
      </c>
      <c r="LI35" s="33" t="s">
        <v>1259</v>
      </c>
      <c r="LJ35" s="33" t="s">
        <v>1259</v>
      </c>
      <c r="LK35" s="33">
        <v>22.499600674095454</v>
      </c>
      <c r="LL35" s="33" t="s">
        <v>1259</v>
      </c>
      <c r="LM35" s="33">
        <v>26.712928282848832</v>
      </c>
      <c r="LN35" s="33" t="s">
        <v>1259</v>
      </c>
      <c r="LO35" s="33">
        <v>19.758574578963152</v>
      </c>
      <c r="LP35" s="33" t="s">
        <v>1259</v>
      </c>
      <c r="LQ35" s="33" t="s">
        <v>1259</v>
      </c>
      <c r="LR35" s="33">
        <v>21.577731226482069</v>
      </c>
      <c r="LS35" s="33">
        <v>18.340823716009012</v>
      </c>
      <c r="LT35" s="33">
        <v>25.413771495620129</v>
      </c>
      <c r="LU35" s="33" t="s">
        <v>1259</v>
      </c>
      <c r="LV35" s="33">
        <v>22.484929072659501</v>
      </c>
      <c r="LW35" s="33">
        <v>23.707672557397341</v>
      </c>
      <c r="LX35" s="33">
        <v>28.74534976054121</v>
      </c>
      <c r="LY35" s="33">
        <v>22.614141866671755</v>
      </c>
      <c r="LZ35" s="33">
        <v>26.166146529108744</v>
      </c>
      <c r="MA35" s="33" t="s">
        <v>1259</v>
      </c>
      <c r="MB35" s="33" t="s">
        <v>1259</v>
      </c>
      <c r="MC35" s="33">
        <v>23.958368628667888</v>
      </c>
      <c r="MD35" s="33">
        <v>27.975962688682632</v>
      </c>
      <c r="ME35" s="33">
        <v>28.280296723555249</v>
      </c>
      <c r="MF35" s="33">
        <v>27.516531070045332</v>
      </c>
      <c r="MG35" s="33">
        <v>21.627562382434075</v>
      </c>
      <c r="MH35" s="33">
        <v>27.814211618686016</v>
      </c>
      <c r="MI35" s="33">
        <v>27.524025606592257</v>
      </c>
      <c r="MJ35" s="33">
        <v>23.819093840065761</v>
      </c>
      <c r="MK35" s="33">
        <v>24.093456251701067</v>
      </c>
      <c r="ML35" s="33">
        <v>25.899659321369434</v>
      </c>
      <c r="MM35" s="33">
        <v>22.238997094516424</v>
      </c>
      <c r="MN35" s="33">
        <v>22.830744199804688</v>
      </c>
      <c r="MO35" s="33">
        <v>29.15798076211296</v>
      </c>
      <c r="MP35" s="33">
        <v>27.524025606592257</v>
      </c>
      <c r="MQ35" s="33" t="s">
        <v>1259</v>
      </c>
      <c r="MR35" s="33" t="s">
        <v>1259</v>
      </c>
      <c r="MS35" s="33">
        <v>15.638209626633584</v>
      </c>
      <c r="MT35" s="33">
        <v>16.798674298826832</v>
      </c>
      <c r="MU35" s="33">
        <v>20.133202430493824</v>
      </c>
      <c r="MV35" s="33">
        <v>18.50494309577012</v>
      </c>
      <c r="MW35" s="33">
        <v>16.596597436961215</v>
      </c>
      <c r="MX35" s="33">
        <v>22.429819436852</v>
      </c>
      <c r="MY35" s="33">
        <v>22.944137242827228</v>
      </c>
      <c r="MZ35" s="33">
        <v>14.838613044196974</v>
      </c>
      <c r="NA35" s="33">
        <v>16.547738035510907</v>
      </c>
      <c r="NB35" s="33">
        <v>23.07561493894088</v>
      </c>
      <c r="NC35" s="33" t="s">
        <v>1259</v>
      </c>
      <c r="ND35" s="33">
        <v>19.766684184582392</v>
      </c>
      <c r="NE35" s="33">
        <v>23.876427015131714</v>
      </c>
      <c r="NF35" s="33" t="s">
        <v>1259</v>
      </c>
      <c r="NG35" s="33" t="s">
        <v>1259</v>
      </c>
      <c r="NH35" s="33">
        <v>18.160541139084334</v>
      </c>
      <c r="NI35" s="33" t="s">
        <v>1259</v>
      </c>
      <c r="NJ35" s="33">
        <v>22.709777145722263</v>
      </c>
      <c r="NK35" s="33">
        <v>19.392049039364185</v>
      </c>
      <c r="NL35" s="33" t="s">
        <v>1259</v>
      </c>
      <c r="NM35" s="33" t="s">
        <v>1259</v>
      </c>
      <c r="NN35" s="33">
        <v>23.194602975157967</v>
      </c>
      <c r="NO35" s="33">
        <v>25.42021210917796</v>
      </c>
      <c r="NP35" s="33">
        <v>20.182530142857395</v>
      </c>
      <c r="NQ35" s="33" t="s">
        <v>1259</v>
      </c>
      <c r="NR35" s="33">
        <v>15.001408194392809</v>
      </c>
      <c r="NS35" s="33">
        <v>18.079526450711278</v>
      </c>
      <c r="NT35" s="33">
        <v>20.342994815050641</v>
      </c>
      <c r="NU35" s="33">
        <v>20.819093840065761</v>
      </c>
      <c r="NV35" s="33">
        <v>19.130691211337773</v>
      </c>
      <c r="NW35" s="33">
        <v>20.364527976600282</v>
      </c>
      <c r="NX35" s="33" t="s">
        <v>1259</v>
      </c>
      <c r="NY35" s="33">
        <v>20.487384724385816</v>
      </c>
      <c r="NZ35" s="33" t="s">
        <v>1259</v>
      </c>
      <c r="OA35" s="33" t="s">
        <v>1259</v>
      </c>
      <c r="OB35" s="33" t="s">
        <v>1259</v>
      </c>
      <c r="OC35" s="33" t="s">
        <v>1259</v>
      </c>
      <c r="OD35" s="33" t="s">
        <v>1259</v>
      </c>
      <c r="OE35" s="33" t="s">
        <v>1259</v>
      </c>
      <c r="OF35" s="33">
        <v>19.443542551105978</v>
      </c>
      <c r="OG35" s="33">
        <v>17.22317212735474</v>
      </c>
      <c r="OH35" s="33" t="s">
        <v>1259</v>
      </c>
      <c r="OI35" s="33" t="s">
        <v>1259</v>
      </c>
      <c r="OJ35" s="33" t="s">
        <v>1259</v>
      </c>
      <c r="OK35" s="33" t="s">
        <v>1259</v>
      </c>
      <c r="OL35" s="33" t="s">
        <v>1259</v>
      </c>
      <c r="OM35" s="33">
        <v>16.368370042894675</v>
      </c>
      <c r="ON35" s="33">
        <v>22.082128245899558</v>
      </c>
      <c r="OO35" s="33">
        <v>27.970487558616476</v>
      </c>
      <c r="OP35" s="33">
        <v>20.241908689936327</v>
      </c>
      <c r="OQ35" s="33">
        <v>21.022421999775286</v>
      </c>
      <c r="OR35" s="33">
        <v>20.526117118874527</v>
      </c>
      <c r="OS35" s="33">
        <v>21.353801570007221</v>
      </c>
      <c r="OT35" s="33">
        <v>18.703876544282576</v>
      </c>
      <c r="OU35" s="33" t="s">
        <v>1259</v>
      </c>
      <c r="OV35" s="33" t="s">
        <v>1259</v>
      </c>
      <c r="OW35" s="33" t="s">
        <v>1259</v>
      </c>
      <c r="OX35" s="33" t="s">
        <v>1259</v>
      </c>
      <c r="OY35" s="33" t="s">
        <v>1259</v>
      </c>
      <c r="OZ35" s="33">
        <v>21.767492643578549</v>
      </c>
      <c r="PA35" s="33">
        <v>20.182530142857395</v>
      </c>
      <c r="PB35" s="33">
        <v>17.489346240719101</v>
      </c>
      <c r="PC35" s="33">
        <v>20.218449717112335</v>
      </c>
      <c r="PD35" s="33">
        <v>18.189785958860192</v>
      </c>
      <c r="PE35" s="33">
        <v>20.573114598411699</v>
      </c>
      <c r="PF35" s="33">
        <v>25.299638445856257</v>
      </c>
      <c r="PG35" s="33">
        <v>16.872674880270608</v>
      </c>
      <c r="PH35" s="33">
        <v>23.114260866840365</v>
      </c>
      <c r="PI35" s="33">
        <v>25.060851586269141</v>
      </c>
      <c r="PJ35" s="33">
        <v>23.738923491381779</v>
      </c>
      <c r="PK35" s="33">
        <v>21.956597363815696</v>
      </c>
      <c r="PL35" s="33">
        <v>20.516531070045332</v>
      </c>
      <c r="PM35" s="33">
        <v>24.648559463729118</v>
      </c>
      <c r="PN35" s="33">
        <v>19.548867052165022</v>
      </c>
      <c r="PO35" s="33">
        <v>21.645264384167536</v>
      </c>
      <c r="PP35" s="33">
        <v>18.769915305845405</v>
      </c>
      <c r="PQ35" s="33">
        <v>18.269565032839193</v>
      </c>
      <c r="PR35" s="33">
        <v>16.823765279789662</v>
      </c>
      <c r="PS35" s="33">
        <v>24.093456251701067</v>
      </c>
      <c r="PT35" s="33">
        <v>21.623102734243375</v>
      </c>
      <c r="PU35" s="33">
        <v>24.769511811215203</v>
      </c>
      <c r="PV35" s="33">
        <v>21.337560929000013</v>
      </c>
      <c r="PW35" s="33">
        <v>24.461389515852868</v>
      </c>
      <c r="PX35" s="33">
        <v>22.949490477321437</v>
      </c>
      <c r="PY35" s="33">
        <v>21.342994815050638</v>
      </c>
      <c r="PZ35" s="33">
        <v>18.546984866587046</v>
      </c>
      <c r="QA35" s="33">
        <v>20.697103315687151</v>
      </c>
      <c r="QB35" s="33" t="s">
        <v>1259</v>
      </c>
      <c r="QC35" s="33">
        <v>17.165456629498451</v>
      </c>
      <c r="QD35" s="33">
        <v>16.495605231190783</v>
      </c>
      <c r="QE35" s="33">
        <v>21.298939634972704</v>
      </c>
      <c r="QF35" s="33">
        <v>19.814407225091426</v>
      </c>
      <c r="QG35" s="33">
        <v>22.334836291663478</v>
      </c>
      <c r="QH35" s="33">
        <v>23.267851957188608</v>
      </c>
      <c r="QI35" s="33">
        <v>22.570800732573453</v>
      </c>
      <c r="QJ35" s="33">
        <v>22.19159422528563</v>
      </c>
      <c r="QK35" s="33" t="s">
        <v>1259</v>
      </c>
      <c r="QL35" s="33">
        <v>13.929258408636972</v>
      </c>
      <c r="QM35" s="33">
        <v>15.347759763219388</v>
      </c>
      <c r="QN35" s="33">
        <v>17.602408905205735</v>
      </c>
      <c r="QO35" s="33">
        <v>14.236313227042807</v>
      </c>
      <c r="QP35" s="33" t="s">
        <v>1259</v>
      </c>
      <c r="QQ35" s="33">
        <v>12.779308973959898</v>
      </c>
      <c r="QR35" s="33" t="s">
        <v>1259</v>
      </c>
      <c r="QS35" s="33" t="s">
        <v>1259</v>
      </c>
      <c r="QT35" s="33" t="s">
        <v>1259</v>
      </c>
      <c r="QU35" s="33">
        <v>16.421933319310085</v>
      </c>
      <c r="QV35" s="33">
        <v>22.142580762809686</v>
      </c>
      <c r="QW35" s="33" t="s">
        <v>1259</v>
      </c>
      <c r="QX35" s="33">
        <v>17.021066720163276</v>
      </c>
      <c r="QY35" s="33">
        <v>21.5308863630224</v>
      </c>
      <c r="QZ35" s="33">
        <v>25.292635058118496</v>
      </c>
      <c r="RA35" s="33">
        <v>21.627562382434075</v>
      </c>
      <c r="RB35" s="33">
        <v>21.247714311617532</v>
      </c>
      <c r="RC35" s="33">
        <v>24.39100018796147</v>
      </c>
      <c r="RD35" s="33">
        <v>25.371191706881294</v>
      </c>
      <c r="RE35" s="33">
        <v>24.58692039793673</v>
      </c>
      <c r="RF35" s="33">
        <v>25.340959505461875</v>
      </c>
      <c r="RG35" s="33">
        <v>27.524025606592257</v>
      </c>
      <c r="RH35" s="33">
        <v>23.45513052538119</v>
      </c>
      <c r="RI35" s="33">
        <v>22.123762734607521</v>
      </c>
      <c r="RJ35" s="33">
        <v>18.421111504966646</v>
      </c>
      <c r="RK35" s="33">
        <v>16.720671786825555</v>
      </c>
      <c r="RL35" s="33" t="s">
        <v>1259</v>
      </c>
      <c r="RM35" s="33" t="s">
        <v>1259</v>
      </c>
      <c r="RN35" s="33">
        <v>15.457637380991761</v>
      </c>
      <c r="RO35" s="33">
        <v>13.451211111832327</v>
      </c>
      <c r="RP35" s="33">
        <v>14.580494128777296</v>
      </c>
      <c r="RQ35" s="33">
        <v>16.707251271063235</v>
      </c>
      <c r="RR35" s="33">
        <v>19.180103405462855</v>
      </c>
      <c r="RS35" s="33">
        <v>20.427263731948244</v>
      </c>
      <c r="RT35" s="33">
        <v>25.96939003475914</v>
      </c>
      <c r="RU35" s="33">
        <v>22.911593869562907</v>
      </c>
      <c r="RV35" s="33" t="s">
        <v>1259</v>
      </c>
      <c r="RW35" s="33">
        <v>20.015632834112647</v>
      </c>
      <c r="RX35" s="33">
        <v>25.367863689163539</v>
      </c>
      <c r="RY35" s="33" t="s">
        <v>1259</v>
      </c>
      <c r="RZ35" s="33">
        <v>24.659489023887375</v>
      </c>
      <c r="SA35" s="33">
        <v>20.931568569324174</v>
      </c>
      <c r="SB35" s="33">
        <v>23.913421222613916</v>
      </c>
      <c r="SC35" s="33">
        <v>20.787558266632654</v>
      </c>
      <c r="SD35" s="33" t="s">
        <v>1259</v>
      </c>
      <c r="SE35" s="33">
        <v>28.462950029840485</v>
      </c>
      <c r="SF35" s="33" t="s">
        <v>1259</v>
      </c>
      <c r="SG35" s="33" t="s">
        <v>1259</v>
      </c>
      <c r="SH35" s="33" t="s">
        <v>1259</v>
      </c>
      <c r="SI35" s="33">
        <v>22.173408752888847</v>
      </c>
      <c r="SJ35" s="33" t="s">
        <v>1259</v>
      </c>
      <c r="SK35" s="33" t="s">
        <v>1259</v>
      </c>
      <c r="SL35" s="33" t="s">
        <v>1259</v>
      </c>
      <c r="SM35" s="33" t="s">
        <v>1259</v>
      </c>
      <c r="SN35" s="33">
        <v>20.042599881712917</v>
      </c>
      <c r="SO35" s="33">
        <v>16.693704739225286</v>
      </c>
      <c r="SP35" s="33" t="s">
        <v>1259</v>
      </c>
      <c r="SQ35" s="33">
        <v>19.931568569324174</v>
      </c>
      <c r="SR35" s="33" t="s">
        <v>1259</v>
      </c>
      <c r="SS35" s="33">
        <v>17.095067301607052</v>
      </c>
      <c r="ST35" s="33" t="s">
        <v>1259</v>
      </c>
      <c r="SU35" s="33">
        <v>17.550746785383243</v>
      </c>
      <c r="SV35" s="33">
        <v>20.974212906732667</v>
      </c>
      <c r="SW35" s="33">
        <v>17.021066720163276</v>
      </c>
      <c r="SX35" s="33" t="s">
        <v>1259</v>
      </c>
      <c r="SY35" s="33">
        <v>22.445059314912292</v>
      </c>
      <c r="SZ35" s="33">
        <v>22.049263611993929</v>
      </c>
      <c r="TA35" s="33">
        <v>24.156534934324448</v>
      </c>
      <c r="TB35" s="33">
        <v>24.670336406124367</v>
      </c>
      <c r="TC35" s="33">
        <v>21.158077099132854</v>
      </c>
      <c r="TD35" s="33">
        <v>22.677881335749635</v>
      </c>
      <c r="TE35" s="33">
        <v>20.194602975157967</v>
      </c>
      <c r="TF35" s="33">
        <v>21.614141866671755</v>
      </c>
      <c r="TG35" s="33">
        <v>22.008811568256636</v>
      </c>
      <c r="TH35" s="33">
        <v>22.055896704326379</v>
      </c>
      <c r="TI35" s="33">
        <v>23.337560929000009</v>
      </c>
      <c r="TJ35" s="33">
        <v>23.78954956445175</v>
      </c>
      <c r="TK35" s="33">
        <v>21.482469233971699</v>
      </c>
      <c r="TL35" s="33">
        <v>21.614141866671755</v>
      </c>
      <c r="TM35" s="33">
        <v>19.683460707728482</v>
      </c>
      <c r="TN35" s="33">
        <v>22.012226232669402</v>
      </c>
      <c r="TO35" s="33">
        <v>19.921434192190461</v>
      </c>
      <c r="TP35" s="33">
        <v>21.967192479054894</v>
      </c>
      <c r="TQ35" s="33">
        <v>18.925786216730167</v>
      </c>
      <c r="TR35" s="33">
        <v>18.602408905205735</v>
      </c>
      <c r="TS35" s="33">
        <v>20.364527976600282</v>
      </c>
      <c r="TT35" s="33">
        <v>21.577731226482069</v>
      </c>
      <c r="TU35" s="33">
        <v>22.161156492064826</v>
      </c>
      <c r="TV35" s="33">
        <v>20.194602975157967</v>
      </c>
      <c r="TW35" s="33">
        <v>20.811274335606463</v>
      </c>
      <c r="TX35" s="33">
        <v>18.96296376559971</v>
      </c>
      <c r="TY35" s="33">
        <v>19.859085815522651</v>
      </c>
      <c r="TZ35" s="33">
        <v>20.4971657451784</v>
      </c>
      <c r="UA35" s="33">
        <v>20.600595334833805</v>
      </c>
      <c r="UB35" s="33">
        <v>19.225527548352872</v>
      </c>
      <c r="UC35" s="33">
        <v>19.611442717070798</v>
      </c>
      <c r="UD35" s="33">
        <v>17.707251271063235</v>
      </c>
      <c r="UE35" s="33">
        <v>18.408727780510816</v>
      </c>
      <c r="UF35" s="33">
        <v>18.074308741440255</v>
      </c>
      <c r="UG35" s="33">
        <v>16.884647521936682</v>
      </c>
      <c r="UH35" s="33">
        <v>17.631120201847263</v>
      </c>
      <c r="UI35" s="33">
        <v>19.917068999629059</v>
      </c>
      <c r="UJ35" s="33" t="s">
        <v>1259</v>
      </c>
      <c r="UK35" s="33" t="s">
        <v>1259</v>
      </c>
      <c r="UL35" s="33" t="s">
        <v>1259</v>
      </c>
      <c r="UM35" s="33" t="s">
        <v>1259</v>
      </c>
      <c r="UN35" s="33" t="s">
        <v>1259</v>
      </c>
      <c r="UO35" s="33">
        <v>20.120602393714194</v>
      </c>
      <c r="UP35" s="33">
        <v>21.133202430493824</v>
      </c>
      <c r="UQ35" s="33" t="s">
        <v>1259</v>
      </c>
      <c r="UR35" s="33" t="s">
        <v>1259</v>
      </c>
      <c r="US35" s="33">
        <v>20.563836784823685</v>
      </c>
      <c r="UT35" s="33">
        <v>20.9243370000931</v>
      </c>
      <c r="UU35" s="33" t="s">
        <v>1259</v>
      </c>
      <c r="UV35" s="33">
        <v>17.919980595048962</v>
      </c>
      <c r="UW35" s="33">
        <v>13.176796478147599</v>
      </c>
      <c r="UX35" s="33">
        <v>14.151650829973422</v>
      </c>
      <c r="UY35" s="33">
        <v>14.638209626633584</v>
      </c>
      <c r="UZ35" s="33">
        <v>15.747143998186745</v>
      </c>
      <c r="VA35" s="33">
        <v>16.260405033553713</v>
      </c>
      <c r="VB35" s="33">
        <v>25.598325161208979</v>
      </c>
      <c r="VC35" s="33">
        <v>19.314512438893168</v>
      </c>
      <c r="VD35" s="33">
        <v>19.396236836327621</v>
      </c>
      <c r="VE35" s="33">
        <v>12.607330313749612</v>
      </c>
      <c r="VF35" s="33" t="s">
        <v>1259</v>
      </c>
      <c r="VG35" s="33">
        <v>16.785963247077277</v>
      </c>
      <c r="VH35" s="33">
        <v>18.362389065843946</v>
      </c>
      <c r="VI35" s="33">
        <v>18.063816367622614</v>
      </c>
      <c r="VJ35" s="33" t="s">
        <v>1259</v>
      </c>
      <c r="VK35" s="33" t="s">
        <v>1259</v>
      </c>
      <c r="VL35" s="33" t="s">
        <v>1259</v>
      </c>
      <c r="VM35" s="33" t="s">
        <v>1259</v>
      </c>
      <c r="VN35" s="33" t="s">
        <v>1259</v>
      </c>
      <c r="VO35" s="33" t="s">
        <v>1259</v>
      </c>
      <c r="VP35" s="33">
        <v>24.069072093074112</v>
      </c>
      <c r="VQ35" s="33">
        <v>19.881663663497861</v>
      </c>
      <c r="VR35" s="33">
        <v>28.621566540743622</v>
      </c>
      <c r="VS35" s="33" t="s">
        <v>1259</v>
      </c>
      <c r="VT35" s="33">
        <v>18.896521622224974</v>
      </c>
      <c r="VU35" s="33">
        <v>26.171882898657888</v>
      </c>
      <c r="VV35" s="33">
        <v>21.170355428911293</v>
      </c>
      <c r="VW35" s="33" t="s">
        <v>1259</v>
      </c>
      <c r="VX35" s="33">
        <v>26.160387259820055</v>
      </c>
      <c r="VY35" s="33">
        <v>21.385744462509976</v>
      </c>
      <c r="VZ35" s="33" t="s">
        <v>1259</v>
      </c>
      <c r="WA35" s="33" t="s">
        <v>1259</v>
      </c>
      <c r="WB35" s="33" t="s">
        <v>1259</v>
      </c>
      <c r="WC35" s="33" t="s">
        <v>1259</v>
      </c>
      <c r="WD35" s="33" t="s">
        <v>1259</v>
      </c>
      <c r="WE35" s="33" t="s">
        <v>1259</v>
      </c>
      <c r="WF35" s="33">
        <v>22.654034593795267</v>
      </c>
      <c r="WG35" s="33">
        <v>22.393620888120608</v>
      </c>
      <c r="WH35" s="33">
        <v>21.432370622381331</v>
      </c>
      <c r="WI35" s="33">
        <v>17.896521622224974</v>
      </c>
      <c r="WJ35" s="33" t="s">
        <v>1259</v>
      </c>
      <c r="WK35" s="33" t="s">
        <v>1259</v>
      </c>
      <c r="WL35" s="33" t="s">
        <v>1259</v>
      </c>
      <c r="WM35" s="33">
        <v>19.988152097690545</v>
      </c>
      <c r="WN35" s="33" t="s">
        <v>1259</v>
      </c>
      <c r="WO35" s="33" t="s">
        <v>1259</v>
      </c>
      <c r="WP35" s="33" t="s">
        <v>1259</v>
      </c>
      <c r="WQ35" s="33" t="s">
        <v>1259</v>
      </c>
      <c r="WR35" s="33">
        <v>19.623995767413881</v>
      </c>
    </row>
    <row r="36" spans="1:616" x14ac:dyDescent="0.2">
      <c r="A36" s="3" t="s">
        <v>642</v>
      </c>
      <c r="B36" s="3" t="s">
        <v>1250</v>
      </c>
      <c r="C36" s="3">
        <v>2</v>
      </c>
      <c r="D36" s="12">
        <v>50</v>
      </c>
      <c r="E36" s="3">
        <v>1</v>
      </c>
      <c r="F36" s="3">
        <v>169</v>
      </c>
      <c r="G36" s="30">
        <v>0.80394431554524359</v>
      </c>
      <c r="H36" s="33">
        <v>21.684317160731311</v>
      </c>
      <c r="I36" s="33" t="s">
        <v>1259</v>
      </c>
      <c r="J36" s="33">
        <v>25.285597507378561</v>
      </c>
      <c r="K36" s="33">
        <v>25.26069216561574</v>
      </c>
      <c r="L36" s="33">
        <v>21.89133872453564</v>
      </c>
      <c r="M36" s="33">
        <v>18.274123314801493</v>
      </c>
      <c r="N36" s="33" t="s">
        <v>1259</v>
      </c>
      <c r="O36" s="33">
        <v>15.155608843542105</v>
      </c>
      <c r="P36" s="33" t="s">
        <v>1259</v>
      </c>
      <c r="Q36" s="33">
        <v>15.441517715628484</v>
      </c>
      <c r="R36" s="33">
        <v>18.089905596491274</v>
      </c>
      <c r="S36" s="33" t="s">
        <v>1259</v>
      </c>
      <c r="T36" s="33">
        <v>21.062499439150624</v>
      </c>
      <c r="U36" s="33">
        <v>16.836149004245492</v>
      </c>
      <c r="V36" s="33" t="s">
        <v>1259</v>
      </c>
      <c r="W36" s="33">
        <v>14.532599438672985</v>
      </c>
      <c r="X36" s="33">
        <v>18.996451420909029</v>
      </c>
      <c r="Y36" s="33" t="s">
        <v>1259</v>
      </c>
      <c r="Z36" s="33">
        <v>18.37517522079979</v>
      </c>
      <c r="AA36" s="33" t="s">
        <v>1259</v>
      </c>
      <c r="AB36" s="33" t="s">
        <v>1259</v>
      </c>
      <c r="AC36" s="33">
        <v>25.296141001620029</v>
      </c>
      <c r="AD36" s="33">
        <v>20.487384724385816</v>
      </c>
      <c r="AE36" s="33">
        <v>18.801834639720159</v>
      </c>
      <c r="AF36" s="33" t="s">
        <v>1259</v>
      </c>
      <c r="AG36" s="33">
        <v>25.718164931214982</v>
      </c>
      <c r="AH36" s="33">
        <v>19.153136357862586</v>
      </c>
      <c r="AI36" s="33">
        <v>17.573114598411699</v>
      </c>
      <c r="AJ36" s="33">
        <v>27.262485447438795</v>
      </c>
      <c r="AK36" s="33" t="s">
        <v>1259</v>
      </c>
      <c r="AL36" s="33" t="s">
        <v>1259</v>
      </c>
      <c r="AM36" s="33">
        <v>18.349488577136139</v>
      </c>
      <c r="AN36" s="33">
        <v>20.001957897215572</v>
      </c>
      <c r="AO36" s="33">
        <v>17.165456629498451</v>
      </c>
      <c r="AP36" s="33">
        <v>19.271845974090429</v>
      </c>
      <c r="AQ36" s="33">
        <v>22.734795605759103</v>
      </c>
      <c r="AR36" s="33" t="s">
        <v>1259</v>
      </c>
      <c r="AS36" s="33">
        <v>22.893191897611118</v>
      </c>
      <c r="AT36" s="33">
        <v>21.822987756170253</v>
      </c>
      <c r="AU36" s="33" t="s">
        <v>1259</v>
      </c>
      <c r="AV36" s="33" t="s">
        <v>1259</v>
      </c>
      <c r="AW36" s="33">
        <v>24.093456251701067</v>
      </c>
      <c r="AX36" s="33">
        <v>20.082128245899554</v>
      </c>
      <c r="AY36" s="33">
        <v>16.836149004245492</v>
      </c>
      <c r="AZ36" s="33" t="s">
        <v>1259</v>
      </c>
      <c r="BA36" s="33" t="s">
        <v>1259</v>
      </c>
      <c r="BB36" s="33">
        <v>20.834606839437086</v>
      </c>
      <c r="BC36" s="33" t="s">
        <v>1259</v>
      </c>
      <c r="BD36" s="33" t="s">
        <v>1259</v>
      </c>
      <c r="BE36" s="33" t="s">
        <v>1259</v>
      </c>
      <c r="BF36" s="33">
        <v>21.442530488601552</v>
      </c>
      <c r="BG36" s="33" t="s">
        <v>1259</v>
      </c>
      <c r="BH36" s="33">
        <v>23.467621469564385</v>
      </c>
      <c r="BI36" s="33" t="s">
        <v>1259</v>
      </c>
      <c r="BJ36" s="33">
        <v>22.287712379549451</v>
      </c>
      <c r="BK36" s="33">
        <v>17.565697126849216</v>
      </c>
      <c r="BL36" s="33" t="s">
        <v>1259</v>
      </c>
      <c r="BM36" s="33" t="s">
        <v>1259</v>
      </c>
      <c r="BN36" s="33">
        <v>15.69642424057888</v>
      </c>
      <c r="BO36" s="33">
        <v>19.351646685303546</v>
      </c>
      <c r="BP36" s="33" t="s">
        <v>1259</v>
      </c>
      <c r="BQ36" s="33" t="s">
        <v>1259</v>
      </c>
      <c r="BR36" s="33" t="s">
        <v>1259</v>
      </c>
      <c r="BS36" s="33">
        <v>20.9243370000931</v>
      </c>
      <c r="BT36" s="33" t="s">
        <v>1259</v>
      </c>
      <c r="BU36" s="33">
        <v>20.467621469564385</v>
      </c>
      <c r="BV36" s="33" t="s">
        <v>1259</v>
      </c>
      <c r="BW36" s="33" t="s">
        <v>1259</v>
      </c>
      <c r="BX36" s="33">
        <v>14.767977501603912</v>
      </c>
      <c r="BY36" s="33">
        <v>14.783407542173519</v>
      </c>
      <c r="BZ36" s="33" t="s">
        <v>1259</v>
      </c>
      <c r="CA36" s="33" t="s">
        <v>1259</v>
      </c>
      <c r="CB36" s="33">
        <v>27.645814086990299</v>
      </c>
      <c r="CC36" s="33">
        <v>14.9153192176791</v>
      </c>
      <c r="CD36" s="33">
        <v>18.251186503524337</v>
      </c>
      <c r="CE36" s="33">
        <v>17.232570825356991</v>
      </c>
      <c r="CF36" s="33" t="s">
        <v>1259</v>
      </c>
      <c r="CG36" s="33" t="s">
        <v>1259</v>
      </c>
      <c r="CH36" s="33" t="s">
        <v>1259</v>
      </c>
      <c r="CI36" s="33" t="s">
        <v>1259</v>
      </c>
      <c r="CJ36" s="33">
        <v>25.707672557397341</v>
      </c>
      <c r="CK36" s="33">
        <v>24.744066794657737</v>
      </c>
      <c r="CL36" s="33" t="s">
        <v>1259</v>
      </c>
      <c r="CM36" s="33">
        <v>16.358101707440849</v>
      </c>
      <c r="CN36" s="33" t="s">
        <v>1259</v>
      </c>
      <c r="CO36" s="33" t="s">
        <v>1259</v>
      </c>
      <c r="CP36" s="33" t="s">
        <v>1259</v>
      </c>
      <c r="CQ36" s="33">
        <v>18.782767907917467</v>
      </c>
      <c r="CR36" s="33">
        <v>20.158077099132854</v>
      </c>
      <c r="CS36" s="33">
        <v>17.779565475879124</v>
      </c>
      <c r="CT36" s="33">
        <v>24.364527976600282</v>
      </c>
      <c r="CU36" s="33">
        <v>14.385323176175872</v>
      </c>
      <c r="CV36" s="33">
        <v>19.089905596491274</v>
      </c>
      <c r="CW36" s="33">
        <v>15.225056771699681</v>
      </c>
      <c r="CX36" s="33">
        <v>22.427263731948244</v>
      </c>
      <c r="CY36" s="33" t="s">
        <v>1259</v>
      </c>
      <c r="CZ36" s="33" t="s">
        <v>1259</v>
      </c>
      <c r="DA36" s="33">
        <v>15.841072882884779</v>
      </c>
      <c r="DB36" s="33">
        <v>25.637546471006697</v>
      </c>
      <c r="DC36" s="33">
        <v>23.913421222613916</v>
      </c>
      <c r="DD36" s="33">
        <v>18.37517522079979</v>
      </c>
      <c r="DE36" s="33">
        <v>23.90426122332844</v>
      </c>
      <c r="DF36" s="33" t="s">
        <v>1259</v>
      </c>
      <c r="DG36" s="33">
        <v>14.833680748654743</v>
      </c>
      <c r="DH36" s="33">
        <v>20.406653452272959</v>
      </c>
      <c r="DI36" s="33">
        <v>15.127671967038982</v>
      </c>
      <c r="DJ36" s="33">
        <v>16.209910227945816</v>
      </c>
      <c r="DK36" s="33">
        <v>21.540377811999697</v>
      </c>
      <c r="DL36" s="33">
        <v>18.283196898426958</v>
      </c>
      <c r="DM36" s="33" t="s">
        <v>1259</v>
      </c>
      <c r="DN36" s="33">
        <v>14.592223421359403</v>
      </c>
      <c r="DO36" s="33">
        <v>16.733968609439014</v>
      </c>
      <c r="DP36" s="33">
        <v>14.621136113274641</v>
      </c>
      <c r="DQ36" s="33" t="s">
        <v>1259</v>
      </c>
      <c r="DR36" s="33" t="s">
        <v>1259</v>
      </c>
      <c r="DS36" s="33">
        <v>13.287712379549451</v>
      </c>
      <c r="DT36" s="33" t="s">
        <v>1259</v>
      </c>
      <c r="DU36" s="33" t="s">
        <v>1259</v>
      </c>
      <c r="DV36" s="33">
        <v>22.398848049784156</v>
      </c>
      <c r="DW36" s="33">
        <v>22.824930780088049</v>
      </c>
      <c r="DX36" s="33" t="s">
        <v>1259</v>
      </c>
      <c r="DY36" s="33">
        <v>19.631120201847263</v>
      </c>
      <c r="DZ36" s="33">
        <v>27.560925189403783</v>
      </c>
      <c r="EA36" s="33" t="s">
        <v>1259</v>
      </c>
      <c r="EB36" s="33">
        <v>19.010178404020539</v>
      </c>
      <c r="EC36" s="33">
        <v>22.677881335749635</v>
      </c>
      <c r="ED36" s="33">
        <v>22.740983013560076</v>
      </c>
      <c r="EE36" s="33">
        <v>23.828808994898974</v>
      </c>
      <c r="EF36" s="33">
        <v>22.509299500814254</v>
      </c>
      <c r="EG36" s="33">
        <v>23.922523429721167</v>
      </c>
      <c r="EH36" s="33">
        <v>17.954468971434252</v>
      </c>
      <c r="EI36" s="33">
        <v>21.447583716327841</v>
      </c>
      <c r="EJ36" s="33" t="s">
        <v>1259</v>
      </c>
      <c r="EK36" s="33" t="s">
        <v>1259</v>
      </c>
      <c r="EL36" s="33" t="s">
        <v>1259</v>
      </c>
      <c r="EM36" s="33" t="s">
        <v>1259</v>
      </c>
      <c r="EN36" s="33">
        <v>24.109486361520016</v>
      </c>
      <c r="EO36" s="33">
        <v>18.026480216349643</v>
      </c>
      <c r="EP36" s="33">
        <v>18.634669268928334</v>
      </c>
      <c r="EQ36" s="33">
        <v>15.273212809854334</v>
      </c>
      <c r="ER36" s="33">
        <v>15.674523326021667</v>
      </c>
      <c r="ES36" s="33">
        <v>18.079526450711278</v>
      </c>
      <c r="ET36" s="33">
        <v>20.298939634972704</v>
      </c>
      <c r="EU36" s="33">
        <v>16.965784284662089</v>
      </c>
      <c r="EV36" s="33">
        <v>19.750419130219608</v>
      </c>
      <c r="EW36" s="33">
        <v>15.704552121462278</v>
      </c>
      <c r="EX36" s="33">
        <v>17.573114598411699</v>
      </c>
      <c r="EY36" s="33">
        <v>16.589300026152639</v>
      </c>
      <c r="EZ36" s="33">
        <v>20.535639892993036</v>
      </c>
      <c r="FA36" s="33">
        <v>17.063816367622614</v>
      </c>
      <c r="FB36" s="33">
        <v>17.733968609439014</v>
      </c>
      <c r="FC36" s="33">
        <v>15.547738035510905</v>
      </c>
      <c r="FD36" s="33">
        <v>16.501837184902296</v>
      </c>
      <c r="FE36" s="33">
        <v>17.449600061926343</v>
      </c>
      <c r="FF36" s="33">
        <v>22.290527395156506</v>
      </c>
      <c r="FG36" s="33">
        <v>19.808134628075898</v>
      </c>
      <c r="FH36" s="33">
        <v>19.627562382434075</v>
      </c>
      <c r="FI36" s="33">
        <v>20.082128245899554</v>
      </c>
      <c r="FJ36" s="33">
        <v>21.751236752820631</v>
      </c>
      <c r="FK36" s="33">
        <v>20.902422223664658</v>
      </c>
      <c r="FL36" s="33">
        <v>23.540377811999697</v>
      </c>
      <c r="FM36" s="33">
        <v>24.945030829130737</v>
      </c>
      <c r="FN36" s="33">
        <v>19.650532905083715</v>
      </c>
      <c r="FO36" s="33">
        <v>22.221403034501684</v>
      </c>
      <c r="FP36" s="33">
        <v>20.563836784823685</v>
      </c>
      <c r="FQ36" s="33" t="s">
        <v>1259</v>
      </c>
      <c r="FR36" s="33">
        <v>16.549243194792854</v>
      </c>
      <c r="FS36" s="33">
        <v>16.571634151857069</v>
      </c>
      <c r="FT36" s="33">
        <v>16.11553140416677</v>
      </c>
      <c r="FU36" s="33" t="s">
        <v>1259</v>
      </c>
      <c r="FV36" s="33">
        <v>15.945352384757273</v>
      </c>
      <c r="FW36" s="33">
        <v>17.86060204797003</v>
      </c>
      <c r="FX36" s="33">
        <v>21.887625221736577</v>
      </c>
      <c r="FY36" s="33">
        <v>21.591493127726554</v>
      </c>
      <c r="FZ36" s="33">
        <v>26.801933288907581</v>
      </c>
      <c r="GA36" s="33">
        <v>27.101493570766486</v>
      </c>
      <c r="GB36" s="33" t="s">
        <v>1259</v>
      </c>
      <c r="GC36" s="33">
        <v>22.660577439662038</v>
      </c>
      <c r="GD36" s="33">
        <v>19.960137721520944</v>
      </c>
      <c r="GE36" s="33">
        <v>20.37517522079979</v>
      </c>
      <c r="GF36" s="33">
        <v>17.700493904887924</v>
      </c>
      <c r="GG36" s="33">
        <v>24.442530488601555</v>
      </c>
      <c r="GH36" s="33" t="s">
        <v>1259</v>
      </c>
      <c r="GI36" s="33" t="s">
        <v>1259</v>
      </c>
      <c r="GJ36" s="33">
        <v>14.364955378481909</v>
      </c>
      <c r="GK36" s="33" t="s">
        <v>1259</v>
      </c>
      <c r="GL36" s="33">
        <v>12.709945380232496</v>
      </c>
      <c r="GM36" s="33" t="s">
        <v>1259</v>
      </c>
      <c r="GN36" s="33" t="s">
        <v>1259</v>
      </c>
      <c r="GO36" s="33">
        <v>15.929258408636974</v>
      </c>
      <c r="GP36" s="33">
        <v>14.887030173247675</v>
      </c>
      <c r="GQ36" s="33">
        <v>27.508997397359927</v>
      </c>
      <c r="GR36" s="33">
        <v>27.524025606592257</v>
      </c>
      <c r="GS36" s="33" t="s">
        <v>1259</v>
      </c>
      <c r="GT36" s="33" t="s">
        <v>1259</v>
      </c>
      <c r="GU36" s="33">
        <v>21.264992303049368</v>
      </c>
      <c r="GV36" s="33">
        <v>18.686883473369271</v>
      </c>
      <c r="GW36" s="33">
        <v>19.336471691469306</v>
      </c>
      <c r="GX36" s="33">
        <v>22.552154979776052</v>
      </c>
      <c r="GY36" s="33" t="s">
        <v>1259</v>
      </c>
      <c r="GZ36" s="33" t="s">
        <v>1259</v>
      </c>
      <c r="HA36" s="33" t="s">
        <v>1259</v>
      </c>
      <c r="HB36" s="33" t="s">
        <v>1259</v>
      </c>
      <c r="HC36" s="33">
        <v>21.164229326114452</v>
      </c>
      <c r="HD36" s="33">
        <v>19.004703273954387</v>
      </c>
      <c r="HE36" s="33">
        <v>22.775552413372502</v>
      </c>
      <c r="HF36" s="33" t="s">
        <v>1259</v>
      </c>
      <c r="HG36" s="33" t="s">
        <v>1259</v>
      </c>
      <c r="HH36" s="33">
        <v>14.853309555403674</v>
      </c>
      <c r="HI36" s="33">
        <v>15.97028567689703</v>
      </c>
      <c r="HJ36" s="33" t="s">
        <v>1259</v>
      </c>
      <c r="HK36" s="33" t="s">
        <v>1259</v>
      </c>
      <c r="HL36" s="33">
        <v>22.480005194020219</v>
      </c>
      <c r="HM36" s="33">
        <v>19.182530142857395</v>
      </c>
      <c r="HN36" s="33" t="s">
        <v>1259</v>
      </c>
      <c r="HO36" s="33">
        <v>15.793603309279407</v>
      </c>
      <c r="HP36" s="33" t="s">
        <v>1259</v>
      </c>
      <c r="HQ36" s="33" t="s">
        <v>1259</v>
      </c>
      <c r="HR36" s="33">
        <v>13.464035152189913</v>
      </c>
      <c r="HS36" s="33" t="s">
        <v>1259</v>
      </c>
      <c r="HT36" s="33">
        <v>18.573114598411699</v>
      </c>
      <c r="HU36" s="33" t="s">
        <v>1259</v>
      </c>
      <c r="HV36" s="33" t="s">
        <v>1259</v>
      </c>
      <c r="HW36" s="33" t="s">
        <v>1259</v>
      </c>
      <c r="HX36" s="33">
        <v>14.767977501603912</v>
      </c>
      <c r="HY36" s="33" t="s">
        <v>1259</v>
      </c>
      <c r="HZ36" s="33" t="s">
        <v>1259</v>
      </c>
      <c r="IA36" s="33" t="s">
        <v>1259</v>
      </c>
      <c r="IB36" s="33" t="s">
        <v>1259</v>
      </c>
      <c r="IC36" s="33" t="s">
        <v>1259</v>
      </c>
      <c r="ID36" s="33" t="s">
        <v>1259</v>
      </c>
      <c r="IE36" s="33" t="s">
        <v>1259</v>
      </c>
      <c r="IF36" s="33" t="s">
        <v>1259</v>
      </c>
      <c r="IG36" s="33">
        <v>20.981199337048775</v>
      </c>
      <c r="IH36" s="33" t="s">
        <v>1259</v>
      </c>
      <c r="II36" s="33">
        <v>24.357833324026274</v>
      </c>
      <c r="IJ36" s="33">
        <v>26.801933288907581</v>
      </c>
      <c r="IK36" s="33">
        <v>25.023268403460985</v>
      </c>
      <c r="IL36" s="33">
        <v>26.575424759098901</v>
      </c>
      <c r="IM36" s="33">
        <v>25.069072093074109</v>
      </c>
      <c r="IN36" s="33">
        <v>19.598779481805046</v>
      </c>
      <c r="IO36" s="33">
        <v>20.68002980232821</v>
      </c>
      <c r="IP36" s="33" t="s">
        <v>1259</v>
      </c>
      <c r="IQ36" s="33" t="s">
        <v>1259</v>
      </c>
      <c r="IR36" s="33" t="s">
        <v>1259</v>
      </c>
      <c r="IS36" s="33" t="s">
        <v>1259</v>
      </c>
      <c r="IT36" s="33" t="s">
        <v>1259</v>
      </c>
      <c r="IU36" s="33">
        <v>23.895042693299061</v>
      </c>
      <c r="IV36" s="33">
        <v>13.882260929099804</v>
      </c>
      <c r="IW36" s="33" t="s">
        <v>1259</v>
      </c>
      <c r="IX36" s="33" t="s">
        <v>1259</v>
      </c>
      <c r="IY36" s="33" t="s">
        <v>1259</v>
      </c>
      <c r="IZ36" s="33">
        <v>16.848427334023928</v>
      </c>
      <c r="JA36" s="33">
        <v>19.404576137240351</v>
      </c>
      <c r="JB36" s="33">
        <v>13.783407542173519</v>
      </c>
      <c r="JC36" s="33" t="s">
        <v>1259</v>
      </c>
      <c r="JD36" s="33">
        <v>13.956739145059082</v>
      </c>
      <c r="JE36" s="33">
        <v>14.803727526553114</v>
      </c>
      <c r="JF36" s="33">
        <v>14.773139206719692</v>
      </c>
      <c r="JG36" s="33">
        <v>16.811274335606463</v>
      </c>
      <c r="JH36" s="33">
        <v>18.743861414197447</v>
      </c>
      <c r="JI36" s="33" t="s">
        <v>1259</v>
      </c>
      <c r="JJ36" s="33" t="s">
        <v>1259</v>
      </c>
      <c r="JK36" s="33" t="s">
        <v>1259</v>
      </c>
      <c r="JL36" s="33" t="s">
        <v>1259</v>
      </c>
      <c r="JM36" s="33" t="s">
        <v>1259</v>
      </c>
      <c r="JN36" s="33">
        <v>21.783567406436621</v>
      </c>
      <c r="JO36" s="33" t="s">
        <v>1259</v>
      </c>
      <c r="JP36" s="33">
        <v>19.167908108492551</v>
      </c>
      <c r="JQ36" s="33" t="s">
        <v>1259</v>
      </c>
      <c r="JR36" s="33">
        <v>18.945923862301246</v>
      </c>
      <c r="JS36" s="33" t="s">
        <v>1259</v>
      </c>
      <c r="JT36" s="33">
        <v>19.271845974090429</v>
      </c>
      <c r="JU36" s="33" t="s">
        <v>1259</v>
      </c>
      <c r="JV36" s="33" t="s">
        <v>1259</v>
      </c>
      <c r="JW36" s="33">
        <v>23.193099384567578</v>
      </c>
      <c r="JX36" s="33">
        <v>20.662751810896374</v>
      </c>
      <c r="JY36" s="33">
        <v>20.779565475879124</v>
      </c>
      <c r="JZ36" s="33" t="s">
        <v>1259</v>
      </c>
      <c r="KA36" s="33">
        <v>15.202276903043391</v>
      </c>
      <c r="KB36" s="33">
        <v>17.194602975157967</v>
      </c>
      <c r="KC36" s="33" t="s">
        <v>1259</v>
      </c>
      <c r="KD36" s="33" t="s">
        <v>1259</v>
      </c>
      <c r="KE36" s="33">
        <v>17.595140904741697</v>
      </c>
      <c r="KF36" s="33" t="s">
        <v>1259</v>
      </c>
      <c r="KG36" s="33">
        <v>13.762797262498232</v>
      </c>
      <c r="KH36" s="33" t="s">
        <v>1259</v>
      </c>
      <c r="KI36" s="33">
        <v>16.11553140416677</v>
      </c>
      <c r="KJ36" s="33">
        <v>25.202097511704892</v>
      </c>
      <c r="KK36" s="33" t="s">
        <v>1259</v>
      </c>
      <c r="KL36" s="33" t="s">
        <v>1259</v>
      </c>
      <c r="KM36" s="33">
        <v>18.251186503524337</v>
      </c>
      <c r="KN36" s="33" t="s">
        <v>1259</v>
      </c>
      <c r="KO36" s="33">
        <v>23.310080192577903</v>
      </c>
      <c r="KP36" s="33">
        <v>27.29789078356999</v>
      </c>
      <c r="KQ36" s="33">
        <v>20.437459499054132</v>
      </c>
      <c r="KR36" s="33">
        <v>22.082128245899558</v>
      </c>
      <c r="KS36" s="33">
        <v>16.245626978182436</v>
      </c>
      <c r="KT36" s="33" t="s">
        <v>1259</v>
      </c>
      <c r="KU36" s="33" t="s">
        <v>1259</v>
      </c>
      <c r="KV36" s="33">
        <v>21.035905229138908</v>
      </c>
      <c r="KW36" s="33" t="s">
        <v>1259</v>
      </c>
      <c r="KX36" s="33">
        <v>19.283196898426958</v>
      </c>
      <c r="KY36" s="33" t="s">
        <v>1259</v>
      </c>
      <c r="KZ36" s="33">
        <v>22.4971657451784</v>
      </c>
      <c r="LA36" s="33">
        <v>16.184952805124251</v>
      </c>
      <c r="LB36" s="33">
        <v>20.88016941681753</v>
      </c>
      <c r="LC36" s="33" t="s">
        <v>1259</v>
      </c>
      <c r="LD36" s="33">
        <v>19.790743025190611</v>
      </c>
      <c r="LE36" s="33" t="s">
        <v>1259</v>
      </c>
      <c r="LF36" s="33" t="s">
        <v>1259</v>
      </c>
      <c r="LG36" s="33">
        <v>28.328173350506034</v>
      </c>
      <c r="LH36" s="33" t="s">
        <v>1259</v>
      </c>
      <c r="LI36" s="33" t="s">
        <v>1259</v>
      </c>
      <c r="LJ36" s="33" t="s">
        <v>1259</v>
      </c>
      <c r="LK36" s="33">
        <v>21.359174742106074</v>
      </c>
      <c r="LL36" s="33" t="s">
        <v>1259</v>
      </c>
      <c r="LM36" s="33">
        <v>25.94503082913074</v>
      </c>
      <c r="LN36" s="33" t="s">
        <v>1259</v>
      </c>
      <c r="LO36" s="33">
        <v>18.996451420909029</v>
      </c>
      <c r="LP36" s="33" t="s">
        <v>1259</v>
      </c>
      <c r="LQ36" s="33" t="s">
        <v>1259</v>
      </c>
      <c r="LR36" s="33">
        <v>21.176455628447709</v>
      </c>
      <c r="LS36" s="33">
        <v>18.058541425581939</v>
      </c>
      <c r="LT36" s="33">
        <v>25.267851957188608</v>
      </c>
      <c r="LU36" s="33" t="s">
        <v>1259</v>
      </c>
      <c r="LV36" s="33">
        <v>23.208065234964529</v>
      </c>
      <c r="LW36" s="33">
        <v>23.643063475974262</v>
      </c>
      <c r="LX36" s="33">
        <v>28.742140204065322</v>
      </c>
      <c r="LY36" s="33">
        <v>22.296141001620033</v>
      </c>
      <c r="LZ36" s="33">
        <v>26.064967694741373</v>
      </c>
      <c r="MA36" s="33" t="s">
        <v>1259</v>
      </c>
      <c r="MB36" s="33" t="s">
        <v>1259</v>
      </c>
      <c r="MC36" s="33">
        <v>22.991615952994113</v>
      </c>
      <c r="MD36" s="33">
        <v>28.116443912232459</v>
      </c>
      <c r="ME36" s="33">
        <v>28.262485447438792</v>
      </c>
      <c r="MF36" s="33">
        <v>26.764458583488917</v>
      </c>
      <c r="MG36" s="33">
        <v>20.170355428911293</v>
      </c>
      <c r="MH36" s="33">
        <v>27.35783332402627</v>
      </c>
      <c r="MI36" s="33">
        <v>27.501424177655121</v>
      </c>
      <c r="MJ36" s="33">
        <v>23.158077099132857</v>
      </c>
      <c r="MK36" s="33">
        <v>23.728581547160321</v>
      </c>
      <c r="ML36" s="33">
        <v>25.249885410659157</v>
      </c>
      <c r="MM36" s="33">
        <v>21.945923862301246</v>
      </c>
      <c r="MN36" s="33">
        <v>22.406653452272959</v>
      </c>
      <c r="MO36" s="33">
        <v>28.962235705571114</v>
      </c>
      <c r="MP36" s="33">
        <v>27.546278413439385</v>
      </c>
      <c r="MQ36" s="33" t="s">
        <v>1259</v>
      </c>
      <c r="MR36" s="33" t="s">
        <v>1259</v>
      </c>
      <c r="MS36" s="33">
        <v>16.057484118798897</v>
      </c>
      <c r="MT36" s="33">
        <v>17.408727780510816</v>
      </c>
      <c r="MU36" s="33">
        <v>20.545100222242102</v>
      </c>
      <c r="MV36" s="33">
        <v>17.98259257234864</v>
      </c>
      <c r="MW36" s="33">
        <v>17.4971657451784</v>
      </c>
      <c r="MX36" s="33">
        <v>22.359174742106074</v>
      </c>
      <c r="MY36" s="33">
        <v>22.429819436852</v>
      </c>
      <c r="MZ36" s="33">
        <v>15.243769031961854</v>
      </c>
      <c r="NA36" s="33">
        <v>16.012362651282416</v>
      </c>
      <c r="NB36" s="33">
        <v>22.535639892993036</v>
      </c>
      <c r="NC36" s="33" t="s">
        <v>1259</v>
      </c>
      <c r="ND36" s="33">
        <v>19.529933774647819</v>
      </c>
      <c r="NE36" s="33">
        <v>23.187069302472558</v>
      </c>
      <c r="NF36" s="33" t="s">
        <v>1259</v>
      </c>
      <c r="NG36" s="33" t="s">
        <v>1259</v>
      </c>
      <c r="NH36" s="33">
        <v>17.074308741440255</v>
      </c>
      <c r="NI36" s="33" t="s">
        <v>1259</v>
      </c>
      <c r="NJ36" s="33">
        <v>22.200601715779413</v>
      </c>
      <c r="NK36" s="33">
        <v>18.804988072759031</v>
      </c>
      <c r="NL36" s="33" t="s">
        <v>1259</v>
      </c>
      <c r="NM36" s="33" t="s">
        <v>1259</v>
      </c>
      <c r="NN36" s="33">
        <v>22.682175074159769</v>
      </c>
      <c r="NO36" s="33">
        <v>24.397543033828246</v>
      </c>
      <c r="NP36" s="33">
        <v>19.522290339334017</v>
      </c>
      <c r="NQ36" s="33" t="s">
        <v>1259</v>
      </c>
      <c r="NR36" s="33">
        <v>15.269565032839191</v>
      </c>
      <c r="NS36" s="33">
        <v>16.919980595048965</v>
      </c>
      <c r="NT36" s="33">
        <v>20.218449717112335</v>
      </c>
      <c r="NU36" s="33">
        <v>20.662751810896374</v>
      </c>
      <c r="NV36" s="33">
        <v>18.441517715628486</v>
      </c>
      <c r="NW36" s="33">
        <v>19.826871190657481</v>
      </c>
      <c r="NX36" s="33" t="s">
        <v>1259</v>
      </c>
      <c r="NY36" s="33">
        <v>20.23022688488869</v>
      </c>
      <c r="NZ36" s="33" t="s">
        <v>1259</v>
      </c>
      <c r="OA36" s="33" t="s">
        <v>1259</v>
      </c>
      <c r="OB36" s="33" t="s">
        <v>1259</v>
      </c>
      <c r="OC36" s="33" t="s">
        <v>1259</v>
      </c>
      <c r="OD36" s="33" t="s">
        <v>1259</v>
      </c>
      <c r="OE36" s="33" t="s">
        <v>1259</v>
      </c>
      <c r="OF36" s="33">
        <v>19.287712379549451</v>
      </c>
      <c r="OG36" s="33">
        <v>17.4971657451784</v>
      </c>
      <c r="OH36" s="33" t="s">
        <v>1259</v>
      </c>
      <c r="OI36" s="33" t="s">
        <v>1259</v>
      </c>
      <c r="OJ36" s="33" t="s">
        <v>1259</v>
      </c>
      <c r="OK36" s="33" t="s">
        <v>1259</v>
      </c>
      <c r="OL36" s="33" t="s">
        <v>1259</v>
      </c>
      <c r="OM36" s="33">
        <v>15.877475866534427</v>
      </c>
      <c r="ON36" s="33">
        <v>20.722340607186176</v>
      </c>
      <c r="OO36" s="33">
        <v>28.35363333549699</v>
      </c>
      <c r="OP36" s="33">
        <v>20.218449717112335</v>
      </c>
      <c r="OQ36" s="33">
        <v>21.158077099132854</v>
      </c>
      <c r="OR36" s="33">
        <v>18.558241321930169</v>
      </c>
      <c r="OS36" s="33">
        <v>21.139461420965507</v>
      </c>
      <c r="OT36" s="33">
        <v>17.700493904887924</v>
      </c>
      <c r="OU36" s="33" t="s">
        <v>1259</v>
      </c>
      <c r="OV36" s="33" t="s">
        <v>1259</v>
      </c>
      <c r="OW36" s="33" t="s">
        <v>1259</v>
      </c>
      <c r="OX36" s="33" t="s">
        <v>1259</v>
      </c>
      <c r="OY36" s="33" t="s">
        <v>1259</v>
      </c>
      <c r="OZ36" s="33">
        <v>21.667090746620712</v>
      </c>
      <c r="PA36" s="33">
        <v>20.609640474436812</v>
      </c>
      <c r="PB36" s="33">
        <v>18.15065962757037</v>
      </c>
      <c r="PC36" s="33">
        <v>20.241908689936327</v>
      </c>
      <c r="PD36" s="33">
        <v>18.580494128777296</v>
      </c>
      <c r="PE36" s="33">
        <v>21.015632834112647</v>
      </c>
      <c r="PF36" s="33">
        <v>25.626448762123367</v>
      </c>
      <c r="PG36" s="33">
        <v>17.021066720163276</v>
      </c>
      <c r="PH36" s="33">
        <v>22.730655875398178</v>
      </c>
      <c r="PI36" s="33">
        <v>24.867028317129463</v>
      </c>
      <c r="PJ36" s="33">
        <v>23.759387593941494</v>
      </c>
      <c r="PK36" s="33">
        <v>22.427263731948244</v>
      </c>
      <c r="PL36" s="33">
        <v>21.062499439150624</v>
      </c>
      <c r="PM36" s="33">
        <v>24.867028317129463</v>
      </c>
      <c r="PN36" s="33">
        <v>19.887625221736577</v>
      </c>
      <c r="PO36" s="33">
        <v>21.623102734243375</v>
      </c>
      <c r="PP36" s="33">
        <v>18.12060239371419</v>
      </c>
      <c r="PQ36" s="33">
        <v>17.609640474436812</v>
      </c>
      <c r="PR36" s="33">
        <v>16.66622400280318</v>
      </c>
      <c r="PS36" s="33">
        <v>23.267851957188608</v>
      </c>
      <c r="PT36" s="33">
        <v>21.236079611134127</v>
      </c>
      <c r="PU36" s="33">
        <v>23.975962688682628</v>
      </c>
      <c r="PV36" s="33">
        <v>21.035905229138908</v>
      </c>
      <c r="PW36" s="33">
        <v>24.289120573942256</v>
      </c>
      <c r="PX36" s="33">
        <v>23.337560929000009</v>
      </c>
      <c r="PY36" s="33">
        <v>22.088612279469753</v>
      </c>
      <c r="PZ36" s="33">
        <v>19.063816367622614</v>
      </c>
      <c r="QA36" s="33">
        <v>21.380469520469301</v>
      </c>
      <c r="QB36" s="33" t="s">
        <v>1259</v>
      </c>
      <c r="QC36" s="33">
        <v>17.481484122946132</v>
      </c>
      <c r="QD36" s="33">
        <v>17.383636799547986</v>
      </c>
      <c r="QE36" s="33">
        <v>22.182530142857395</v>
      </c>
      <c r="QF36" s="33">
        <v>20.645264384167533</v>
      </c>
      <c r="QG36" s="33">
        <v>23.158077099132857</v>
      </c>
      <c r="QH36" s="33">
        <v>23.575424759098897</v>
      </c>
      <c r="QI36" s="33">
        <v>23.250608384886707</v>
      </c>
      <c r="QJ36" s="33">
        <v>23.45513052538119</v>
      </c>
      <c r="QK36" s="33" t="s">
        <v>1259</v>
      </c>
      <c r="QL36" s="33">
        <v>16.720671786825555</v>
      </c>
      <c r="QM36" s="33">
        <v>16.652284811845306</v>
      </c>
      <c r="QN36" s="33">
        <v>18.724007499388811</v>
      </c>
      <c r="QO36" s="33">
        <v>14.495605231190783</v>
      </c>
      <c r="QP36" s="33" t="s">
        <v>1259</v>
      </c>
      <c r="QQ36" s="33">
        <v>15.065920955947538</v>
      </c>
      <c r="QR36" s="33" t="s">
        <v>1259</v>
      </c>
      <c r="QS36" s="33" t="s">
        <v>1259</v>
      </c>
      <c r="QT36" s="33" t="s">
        <v>1259</v>
      </c>
      <c r="QU36" s="33">
        <v>16.462438367255583</v>
      </c>
      <c r="QV36" s="33">
        <v>21.035905229138908</v>
      </c>
      <c r="QW36" s="33" t="s">
        <v>1259</v>
      </c>
      <c r="QX36" s="33">
        <v>17.296701162776703</v>
      </c>
      <c r="QY36" s="33">
        <v>20.545100222242102</v>
      </c>
      <c r="QZ36" s="33">
        <v>24.510507282417564</v>
      </c>
      <c r="RA36" s="33">
        <v>21.15189852420373</v>
      </c>
      <c r="RB36" s="33">
        <v>20.535639892993036</v>
      </c>
      <c r="RC36" s="33">
        <v>23.749191826835606</v>
      </c>
      <c r="RD36" s="33">
        <v>24.90426122332844</v>
      </c>
      <c r="RE36" s="33">
        <v>25.044268702073538</v>
      </c>
      <c r="RF36" s="33">
        <v>25.845654666336898</v>
      </c>
      <c r="RG36" s="33">
        <v>27.931568569324174</v>
      </c>
      <c r="RH36" s="33">
        <v>24.216970788186423</v>
      </c>
      <c r="RI36" s="33">
        <v>22.492283523798655</v>
      </c>
      <c r="RJ36" s="33">
        <v>19.801834639720159</v>
      </c>
      <c r="RK36" s="33">
        <v>18.340823716009012</v>
      </c>
      <c r="RL36" s="33" t="s">
        <v>1259</v>
      </c>
      <c r="RM36" s="33" t="s">
        <v>1259</v>
      </c>
      <c r="RN36" s="33">
        <v>16.524970150449821</v>
      </c>
      <c r="RO36" s="33">
        <v>15.657876660089659</v>
      </c>
      <c r="RP36" s="33">
        <v>16.31628153174622</v>
      </c>
      <c r="RQ36" s="33">
        <v>17.792332771953003</v>
      </c>
      <c r="RR36" s="33">
        <v>19.092488757505279</v>
      </c>
      <c r="RS36" s="33">
        <v>21.22435031855202</v>
      </c>
      <c r="RT36" s="33">
        <v>27.029600652284699</v>
      </c>
      <c r="RU36" s="33">
        <v>22.334836291663478</v>
      </c>
      <c r="RV36" s="33" t="s">
        <v>1259</v>
      </c>
      <c r="RW36" s="33">
        <v>20.015632834112647</v>
      </c>
      <c r="RX36" s="33">
        <v>25.448844262533758</v>
      </c>
      <c r="RY36" s="33" t="s">
        <v>1259</v>
      </c>
      <c r="RZ36" s="33">
        <v>25.019031410574517</v>
      </c>
      <c r="SA36" s="33">
        <v>21.467621469564385</v>
      </c>
      <c r="SB36" s="33">
        <v>24.603993911295674</v>
      </c>
      <c r="SC36" s="33">
        <v>21.337560929000013</v>
      </c>
      <c r="SD36" s="33" t="s">
        <v>1259</v>
      </c>
      <c r="SE36" s="33">
        <v>28.65266775803136</v>
      </c>
      <c r="SF36" s="33" t="s">
        <v>1259</v>
      </c>
      <c r="SG36" s="33" t="s">
        <v>1259</v>
      </c>
      <c r="SH36" s="33" t="s">
        <v>1259</v>
      </c>
      <c r="SI36" s="33">
        <v>21.654034593795267</v>
      </c>
      <c r="SJ36" s="33" t="s">
        <v>1259</v>
      </c>
      <c r="SK36" s="33" t="s">
        <v>1259</v>
      </c>
      <c r="SL36" s="33" t="s">
        <v>1259</v>
      </c>
      <c r="SM36" s="33" t="s">
        <v>1259</v>
      </c>
      <c r="SN36" s="33">
        <v>19.719001033841042</v>
      </c>
      <c r="SO36" s="33">
        <v>16.027560482248777</v>
      </c>
      <c r="SP36" s="33" t="s">
        <v>1259</v>
      </c>
      <c r="SQ36" s="33">
        <v>20.015632834112647</v>
      </c>
      <c r="SR36" s="33" t="s">
        <v>1259</v>
      </c>
      <c r="SS36" s="33">
        <v>17.260405033553713</v>
      </c>
      <c r="ST36" s="33" t="s">
        <v>1259</v>
      </c>
      <c r="SU36" s="33">
        <v>18.358101707440849</v>
      </c>
      <c r="SV36" s="33">
        <v>20.974212906732667</v>
      </c>
      <c r="SW36" s="33">
        <v>17.010178404020539</v>
      </c>
      <c r="SX36" s="33" t="s">
        <v>1259</v>
      </c>
      <c r="SY36" s="33">
        <v>22.259255933500224</v>
      </c>
      <c r="SZ36" s="33">
        <v>22.142580762809686</v>
      </c>
      <c r="TA36" s="33">
        <v>24.733761786266001</v>
      </c>
      <c r="TB36" s="33">
        <v>24.569642406504897</v>
      </c>
      <c r="TC36" s="33">
        <v>21.310080192577903</v>
      </c>
      <c r="TD36" s="33">
        <v>22.692853842685796</v>
      </c>
      <c r="TE36" s="33">
        <v>20.582333128441078</v>
      </c>
      <c r="TF36" s="33">
        <v>22.212524883155229</v>
      </c>
      <c r="TG36" s="33">
        <v>22.563836784823685</v>
      </c>
      <c r="TH36" s="33">
        <v>22.535639892993036</v>
      </c>
      <c r="TI36" s="33">
        <v>23.246265094980465</v>
      </c>
      <c r="TJ36" s="33">
        <v>23.598325161208979</v>
      </c>
      <c r="TK36" s="33">
        <v>21.069072093074109</v>
      </c>
      <c r="TL36" s="33">
        <v>22.055896704326379</v>
      </c>
      <c r="TM36" s="33">
        <v>20.406653452272959</v>
      </c>
      <c r="TN36" s="33">
        <v>22.518933560260638</v>
      </c>
      <c r="TO36" s="33">
        <v>20.37517522079979</v>
      </c>
      <c r="TP36" s="33">
        <v>22.516531070045332</v>
      </c>
      <c r="TQ36" s="33">
        <v>20.069072093074109</v>
      </c>
      <c r="TR36" s="33">
        <v>19.389950573480188</v>
      </c>
      <c r="TS36" s="33">
        <v>21.47753693842947</v>
      </c>
      <c r="TT36" s="33">
        <v>22.148799285544843</v>
      </c>
      <c r="TU36" s="33">
        <v>22.561507978763714</v>
      </c>
      <c r="TV36" s="33">
        <v>20.995071511630336</v>
      </c>
      <c r="TW36" s="33">
        <v>21.549807224919629</v>
      </c>
      <c r="TX36" s="33">
        <v>19.184952805124251</v>
      </c>
      <c r="TY36" s="33">
        <v>20.763445810515847</v>
      </c>
      <c r="TZ36" s="33">
        <v>20.310080192577903</v>
      </c>
      <c r="UA36" s="33">
        <v>21.029179365950597</v>
      </c>
      <c r="UB36" s="33">
        <v>19.558241321930169</v>
      </c>
      <c r="UC36" s="33">
        <v>21.259255933500224</v>
      </c>
      <c r="UD36" s="33">
        <v>18.15065962757037</v>
      </c>
      <c r="UE36" s="33">
        <v>19.546984866587046</v>
      </c>
      <c r="UF36" s="33">
        <v>18.631120201847263</v>
      </c>
      <c r="UG36" s="33">
        <v>17.053247125912424</v>
      </c>
      <c r="UH36" s="33">
        <v>18.528026708883161</v>
      </c>
      <c r="UI36" s="33">
        <v>19.627562382434075</v>
      </c>
      <c r="UJ36" s="33" t="s">
        <v>1259</v>
      </c>
      <c r="UK36" s="33" t="s">
        <v>1259</v>
      </c>
      <c r="UL36" s="33" t="s">
        <v>1259</v>
      </c>
      <c r="UM36" s="33" t="s">
        <v>1259</v>
      </c>
      <c r="UN36" s="33" t="s">
        <v>1259</v>
      </c>
      <c r="UO36" s="33">
        <v>20.506880900011613</v>
      </c>
      <c r="UP36" s="33">
        <v>21.082128245899558</v>
      </c>
      <c r="UQ36" s="33" t="s">
        <v>1259</v>
      </c>
      <c r="UR36" s="33" t="s">
        <v>1259</v>
      </c>
      <c r="US36" s="33">
        <v>18.659271242161413</v>
      </c>
      <c r="UT36" s="33">
        <v>20.437459499054132</v>
      </c>
      <c r="UU36" s="33" t="s">
        <v>1259</v>
      </c>
      <c r="UV36" s="33">
        <v>17.520373136339725</v>
      </c>
      <c r="UW36" s="33">
        <v>13.965784284662087</v>
      </c>
      <c r="UX36" s="33">
        <v>14.251186503524336</v>
      </c>
      <c r="UY36" s="33">
        <v>15.095067301607052</v>
      </c>
      <c r="UZ36" s="33">
        <v>16.003605750097055</v>
      </c>
      <c r="VA36" s="33">
        <v>15.908298790001327</v>
      </c>
      <c r="VB36" s="33">
        <v>25.480005194020219</v>
      </c>
      <c r="VC36" s="33">
        <v>16.256724687065766</v>
      </c>
      <c r="VD36" s="33">
        <v>16.059597958064813</v>
      </c>
      <c r="VE36" s="33">
        <v>14.863024710236886</v>
      </c>
      <c r="VF36" s="33" t="s">
        <v>1259</v>
      </c>
      <c r="VG36" s="33">
        <v>16.954468971434252</v>
      </c>
      <c r="VH36" s="33">
        <v>18.408727780510816</v>
      </c>
      <c r="VI36" s="33">
        <v>18.23724731256646</v>
      </c>
      <c r="VJ36" s="33" t="s">
        <v>1259</v>
      </c>
      <c r="VK36" s="33" t="s">
        <v>1259</v>
      </c>
      <c r="VL36" s="33" t="s">
        <v>1259</v>
      </c>
      <c r="VM36" s="33" t="s">
        <v>1259</v>
      </c>
      <c r="VN36" s="33" t="s">
        <v>1259</v>
      </c>
      <c r="VO36" s="33" t="s">
        <v>1259</v>
      </c>
      <c r="VP36" s="33">
        <v>23.442530488601552</v>
      </c>
      <c r="VQ36" s="33">
        <v>17.960137721520944</v>
      </c>
      <c r="VR36" s="33">
        <v>28.216970788186423</v>
      </c>
      <c r="VS36" s="33" t="s">
        <v>1259</v>
      </c>
      <c r="VT36" s="33">
        <v>19.262700491541377</v>
      </c>
      <c r="VU36" s="33">
        <v>25.581184028387586</v>
      </c>
      <c r="VV36" s="33">
        <v>20.988152097690545</v>
      </c>
      <c r="VW36" s="33" t="s">
        <v>1259</v>
      </c>
      <c r="VX36" s="33">
        <v>25.702397615356663</v>
      </c>
      <c r="VY36" s="33">
        <v>22.59377406897779</v>
      </c>
      <c r="VZ36" s="33" t="s">
        <v>1259</v>
      </c>
      <c r="WA36" s="33" t="s">
        <v>1259</v>
      </c>
      <c r="WB36" s="33" t="s">
        <v>1259</v>
      </c>
      <c r="WC36" s="33" t="s">
        <v>1259</v>
      </c>
      <c r="WD36" s="33" t="s">
        <v>1259</v>
      </c>
      <c r="WE36" s="33" t="s">
        <v>1259</v>
      </c>
      <c r="WF36" s="33">
        <v>22.460139888194934</v>
      </c>
      <c r="WG36" s="33">
        <v>22.656218841057139</v>
      </c>
      <c r="WH36" s="33">
        <v>21.830744199804688</v>
      </c>
      <c r="WI36" s="33">
        <v>18.213711798105674</v>
      </c>
      <c r="WJ36" s="33" t="s">
        <v>1259</v>
      </c>
      <c r="WK36" s="33" t="s">
        <v>1259</v>
      </c>
      <c r="WL36" s="33" t="s">
        <v>1259</v>
      </c>
      <c r="WM36" s="33">
        <v>18.829970429316369</v>
      </c>
      <c r="WN36" s="33" t="s">
        <v>1259</v>
      </c>
      <c r="WO36" s="33" t="s">
        <v>1259</v>
      </c>
      <c r="WP36" s="33" t="s">
        <v>1259</v>
      </c>
      <c r="WQ36" s="33" t="s">
        <v>1259</v>
      </c>
      <c r="WR36" s="33">
        <v>20.015632834112647</v>
      </c>
    </row>
    <row r="37" spans="1:616" x14ac:dyDescent="0.2">
      <c r="A37" s="3" t="s">
        <v>643</v>
      </c>
      <c r="B37" s="3" t="s">
        <v>1250</v>
      </c>
      <c r="C37" s="3">
        <v>7</v>
      </c>
      <c r="D37" s="12">
        <v>3</v>
      </c>
      <c r="E37" s="6">
        <v>1</v>
      </c>
      <c r="F37" s="6">
        <v>325</v>
      </c>
      <c r="G37" s="32">
        <v>0.62296983758700697</v>
      </c>
      <c r="H37" s="33">
        <v>21.658399786356668</v>
      </c>
      <c r="I37" s="33" t="s">
        <v>1259</v>
      </c>
      <c r="J37" s="33">
        <v>25.620867729860066</v>
      </c>
      <c r="K37" s="33">
        <v>25.410540374357115</v>
      </c>
      <c r="L37" s="33">
        <v>23.253496664211539</v>
      </c>
      <c r="M37" s="33">
        <v>18.965784284662089</v>
      </c>
      <c r="N37" s="33" t="s">
        <v>1259</v>
      </c>
      <c r="O37" s="33">
        <v>15.492479130204062</v>
      </c>
      <c r="P37" s="33" t="s">
        <v>1259</v>
      </c>
      <c r="Q37" s="33">
        <v>16.196525287288996</v>
      </c>
      <c r="R37" s="33">
        <v>16.241908689936324</v>
      </c>
      <c r="S37" s="33" t="s">
        <v>1259</v>
      </c>
      <c r="T37" s="33">
        <v>20.37517522079979</v>
      </c>
      <c r="U37" s="33">
        <v>16.760200151012196</v>
      </c>
      <c r="V37" s="33" t="s">
        <v>1259</v>
      </c>
      <c r="W37" s="33">
        <v>15.877475866534427</v>
      </c>
      <c r="X37" s="33">
        <v>18.606029220884434</v>
      </c>
      <c r="Y37" s="33" t="s">
        <v>1259</v>
      </c>
      <c r="Z37" s="33">
        <v>15.68825030913318</v>
      </c>
      <c r="AA37" s="33" t="s">
        <v>1259</v>
      </c>
      <c r="AB37" s="33" t="s">
        <v>1259</v>
      </c>
      <c r="AC37" s="33">
        <v>24.686456071487644</v>
      </c>
      <c r="AD37" s="33">
        <v>20.298939634972704</v>
      </c>
      <c r="AE37" s="33">
        <v>19.031873475119863</v>
      </c>
      <c r="AF37" s="33" t="s">
        <v>1259</v>
      </c>
      <c r="AG37" s="33">
        <v>25.78456615693749</v>
      </c>
      <c r="AH37" s="33">
        <v>19.123131220024931</v>
      </c>
      <c r="AI37" s="33">
        <v>16.931568569324174</v>
      </c>
      <c r="AJ37" s="33">
        <v>27.908848492824092</v>
      </c>
      <c r="AK37" s="33" t="s">
        <v>1259</v>
      </c>
      <c r="AL37" s="33" t="s">
        <v>1259</v>
      </c>
      <c r="AM37" s="33">
        <v>18.336471691469306</v>
      </c>
      <c r="AN37" s="33">
        <v>19.801834639720159</v>
      </c>
      <c r="AO37" s="33">
        <v>17.659271242161413</v>
      </c>
      <c r="AP37" s="33">
        <v>20.145693374677023</v>
      </c>
      <c r="AQ37" s="33">
        <v>23.838459164932694</v>
      </c>
      <c r="AR37" s="33" t="s">
        <v>1259</v>
      </c>
      <c r="AS37" s="33">
        <v>23.575424759098897</v>
      </c>
      <c r="AT37" s="33">
        <v>22.442530488601552</v>
      </c>
      <c r="AU37" s="33" t="s">
        <v>1259</v>
      </c>
      <c r="AV37" s="33" t="s">
        <v>1259</v>
      </c>
      <c r="AW37" s="33">
        <v>22.967192479054894</v>
      </c>
      <c r="AX37" s="33">
        <v>19.728996651476489</v>
      </c>
      <c r="AY37" s="33">
        <v>18.32772805839733</v>
      </c>
      <c r="AZ37" s="33" t="s">
        <v>1259</v>
      </c>
      <c r="BA37" s="33" t="s">
        <v>1259</v>
      </c>
      <c r="BB37" s="33">
        <v>19.455632245101384</v>
      </c>
      <c r="BC37" s="33" t="s">
        <v>1259</v>
      </c>
      <c r="BD37" s="33" t="s">
        <v>1259</v>
      </c>
      <c r="BE37" s="33" t="s">
        <v>1259</v>
      </c>
      <c r="BF37" s="33">
        <v>20.981199337048775</v>
      </c>
      <c r="BG37" s="33" t="s">
        <v>1259</v>
      </c>
      <c r="BH37" s="33">
        <v>25.522529810666772</v>
      </c>
      <c r="BI37" s="33" t="s">
        <v>1259</v>
      </c>
      <c r="BJ37" s="33">
        <v>22.694980143794179</v>
      </c>
      <c r="BK37" s="33">
        <v>17.175237650291038</v>
      </c>
      <c r="BL37" s="33" t="s">
        <v>1259</v>
      </c>
      <c r="BM37" s="33" t="s">
        <v>1259</v>
      </c>
      <c r="BN37" s="33">
        <v>14.726005231128598</v>
      </c>
      <c r="BO37" s="33">
        <v>20.206575616824043</v>
      </c>
      <c r="BP37" s="33" t="s">
        <v>1259</v>
      </c>
      <c r="BQ37" s="33" t="s">
        <v>1259</v>
      </c>
      <c r="BR37" s="33" t="s">
        <v>1259</v>
      </c>
      <c r="BS37" s="33">
        <v>21.126916167646396</v>
      </c>
      <c r="BT37" s="33" t="s">
        <v>1259</v>
      </c>
      <c r="BU37" s="33">
        <v>20.988152097690545</v>
      </c>
      <c r="BV37" s="33" t="s">
        <v>1259</v>
      </c>
      <c r="BW37" s="33" t="s">
        <v>1259</v>
      </c>
      <c r="BX37" s="33">
        <v>14.731319031025064</v>
      </c>
      <c r="BY37" s="33">
        <v>14.682775179067027</v>
      </c>
      <c r="BZ37" s="33" t="s">
        <v>1259</v>
      </c>
      <c r="CA37" s="33" t="s">
        <v>1259</v>
      </c>
      <c r="CB37" s="33">
        <v>28.060851586269141</v>
      </c>
      <c r="CC37" s="33">
        <v>14.843528534611091</v>
      </c>
      <c r="CD37" s="33">
        <v>19.402495826799303</v>
      </c>
      <c r="CE37" s="33">
        <v>16.785963247077277</v>
      </c>
      <c r="CF37" s="33" t="s">
        <v>1259</v>
      </c>
      <c r="CG37" s="33" t="s">
        <v>1259</v>
      </c>
      <c r="CH37" s="33" t="s">
        <v>1259</v>
      </c>
      <c r="CI37" s="33" t="s">
        <v>1259</v>
      </c>
      <c r="CJ37" s="33">
        <v>25.681102836993439</v>
      </c>
      <c r="CK37" s="33">
        <v>22.799465033316828</v>
      </c>
      <c r="CL37" s="33" t="s">
        <v>1259</v>
      </c>
      <c r="CM37" s="33">
        <v>16.280480810318373</v>
      </c>
      <c r="CN37" s="33" t="s">
        <v>1259</v>
      </c>
      <c r="CO37" s="33" t="s">
        <v>1259</v>
      </c>
      <c r="CP37" s="33" t="s">
        <v>1259</v>
      </c>
      <c r="CQ37" s="33">
        <v>18.528026708883161</v>
      </c>
      <c r="CR37" s="33">
        <v>20.803412217833493</v>
      </c>
      <c r="CS37" s="33">
        <v>17.999207286199539</v>
      </c>
      <c r="CT37" s="33">
        <v>24.429819436852</v>
      </c>
      <c r="CU37" s="33">
        <v>14.438272056124831</v>
      </c>
      <c r="CV37" s="33">
        <v>19.325533844984417</v>
      </c>
      <c r="CW37" s="33">
        <v>15.538673953082668</v>
      </c>
      <c r="CX37" s="33">
        <v>22.182530142857395</v>
      </c>
      <c r="CY37" s="33" t="s">
        <v>1259</v>
      </c>
      <c r="CZ37" s="33" t="s">
        <v>1259</v>
      </c>
      <c r="DA37" s="33">
        <v>15.959005752031025</v>
      </c>
      <c r="DB37" s="33">
        <v>26.453561525725849</v>
      </c>
      <c r="DC37" s="33">
        <v>23.828808994898974</v>
      </c>
      <c r="DD37" s="33">
        <v>20.042599881712917</v>
      </c>
      <c r="DE37" s="33">
        <v>24.085373905403209</v>
      </c>
      <c r="DF37" s="33" t="s">
        <v>1259</v>
      </c>
      <c r="DG37" s="33">
        <v>14.638209626633584</v>
      </c>
      <c r="DH37" s="33">
        <v>20.953048296734625</v>
      </c>
      <c r="DI37" s="33">
        <v>13.265908009231101</v>
      </c>
      <c r="DJ37" s="33">
        <v>14.788514432606608</v>
      </c>
      <c r="DK37" s="33">
        <v>20.182530142857395</v>
      </c>
      <c r="DL37" s="33">
        <v>16.072216362479018</v>
      </c>
      <c r="DM37" s="33" t="s">
        <v>1259</v>
      </c>
      <c r="DN37" s="33">
        <v>13.195372207402739</v>
      </c>
      <c r="DO37" s="33">
        <v>15.213711798105672</v>
      </c>
      <c r="DP37" s="33">
        <v>15.099183410079286</v>
      </c>
      <c r="DQ37" s="33" t="s">
        <v>1259</v>
      </c>
      <c r="DR37" s="33" t="s">
        <v>1259</v>
      </c>
      <c r="DS37" s="33">
        <v>12.056637715113201</v>
      </c>
      <c r="DT37" s="33" t="s">
        <v>1259</v>
      </c>
      <c r="DU37" s="33" t="s">
        <v>1259</v>
      </c>
      <c r="DV37" s="33">
        <v>21.164229326114452</v>
      </c>
      <c r="DW37" s="33">
        <v>22.977710350968895</v>
      </c>
      <c r="DX37" s="33" t="s">
        <v>1259</v>
      </c>
      <c r="DY37" s="33">
        <v>19.814407225091426</v>
      </c>
      <c r="DZ37" s="33">
        <v>27.029600652284699</v>
      </c>
      <c r="EA37" s="33" t="s">
        <v>1259</v>
      </c>
      <c r="EB37" s="33">
        <v>18.96859930026914</v>
      </c>
      <c r="EC37" s="33">
        <v>21.120602393714194</v>
      </c>
      <c r="ED37" s="33">
        <v>22.859465023052994</v>
      </c>
      <c r="EE37" s="33">
        <v>22.91888943525343</v>
      </c>
      <c r="EF37" s="33">
        <v>21.838459164932694</v>
      </c>
      <c r="EG37" s="33">
        <v>23.65403459379527</v>
      </c>
      <c r="EH37" s="33">
        <v>16.965784284662089</v>
      </c>
      <c r="EI37" s="33">
        <v>20.385744462509976</v>
      </c>
      <c r="EJ37" s="33" t="s">
        <v>1259</v>
      </c>
      <c r="EK37" s="33" t="s">
        <v>1259</v>
      </c>
      <c r="EL37" s="33" t="s">
        <v>1259</v>
      </c>
      <c r="EM37" s="33" t="s">
        <v>1259</v>
      </c>
      <c r="EN37" s="33">
        <v>21.826871190657481</v>
      </c>
      <c r="EO37" s="33">
        <v>15.887030173247675</v>
      </c>
      <c r="EP37" s="33">
        <v>16.848427334023928</v>
      </c>
      <c r="EQ37" s="33">
        <v>14.609640474436812</v>
      </c>
      <c r="ER37" s="33">
        <v>14.425215903299385</v>
      </c>
      <c r="ES37" s="33">
        <v>16.269565032839193</v>
      </c>
      <c r="ET37" s="33">
        <v>18.23724731256646</v>
      </c>
      <c r="EU37" s="33">
        <v>14.632540876546893</v>
      </c>
      <c r="EV37" s="33">
        <v>18.766684184582392</v>
      </c>
      <c r="EW37" s="33">
        <v>13.104926303807776</v>
      </c>
      <c r="EX37" s="33">
        <v>16.300281053052508</v>
      </c>
      <c r="EY37" s="33">
        <v>15.553749273544767</v>
      </c>
      <c r="EZ37" s="33">
        <v>19.312298017827725</v>
      </c>
      <c r="FA37" s="33">
        <v>15.60095823133701</v>
      </c>
      <c r="FB37" s="33">
        <v>16.483059977871669</v>
      </c>
      <c r="FC37" s="33">
        <v>13.833680748654743</v>
      </c>
      <c r="FD37" s="33">
        <v>14.929258408636974</v>
      </c>
      <c r="FE37" s="33">
        <v>15.095067301607052</v>
      </c>
      <c r="FF37" s="33">
        <v>20.8651412075852</v>
      </c>
      <c r="FG37" s="33">
        <v>17.693704739225289</v>
      </c>
      <c r="FH37" s="33">
        <v>17.175237650291038</v>
      </c>
      <c r="FI37" s="33">
        <v>18.977011540085343</v>
      </c>
      <c r="FJ37" s="33">
        <v>20.47753693842947</v>
      </c>
      <c r="FK37" s="33">
        <v>19.678311285101913</v>
      </c>
      <c r="FL37" s="33">
        <v>22.467621469564385</v>
      </c>
      <c r="FM37" s="33">
        <v>23.120602393714194</v>
      </c>
      <c r="FN37" s="33">
        <v>17.053247125912424</v>
      </c>
      <c r="FO37" s="33">
        <v>19.629342388879362</v>
      </c>
      <c r="FP37" s="33">
        <v>18.648778868343772</v>
      </c>
      <c r="FQ37" s="33" t="s">
        <v>1259</v>
      </c>
      <c r="FR37" s="33">
        <v>14.731319031025064</v>
      </c>
      <c r="FS37" s="33">
        <v>16.125655621440476</v>
      </c>
      <c r="FT37" s="33">
        <v>14.580494128777296</v>
      </c>
      <c r="FU37" s="33" t="s">
        <v>1259</v>
      </c>
      <c r="FV37" s="33">
        <v>13.255618749839597</v>
      </c>
      <c r="FW37" s="33">
        <v>17.753686844053519</v>
      </c>
      <c r="FX37" s="33">
        <v>22.861359567042772</v>
      </c>
      <c r="FY37" s="33">
        <v>21.582333128441078</v>
      </c>
      <c r="FZ37" s="33">
        <v>26.659489023887375</v>
      </c>
      <c r="GA37" s="33">
        <v>26.95393638235263</v>
      </c>
      <c r="GB37" s="33" t="s">
        <v>1259</v>
      </c>
      <c r="GC37" s="33">
        <v>22.673574780190911</v>
      </c>
      <c r="GD37" s="33">
        <v>20.055896704326376</v>
      </c>
      <c r="GE37" s="33">
        <v>20.029179365950597</v>
      </c>
      <c r="GF37" s="33">
        <v>18.021066720163276</v>
      </c>
      <c r="GG37" s="33">
        <v>24.351107460837962</v>
      </c>
      <c r="GH37" s="33" t="s">
        <v>1259</v>
      </c>
      <c r="GI37" s="33" t="s">
        <v>1259</v>
      </c>
      <c r="GJ37" s="33">
        <v>13.632540876546891</v>
      </c>
      <c r="GK37" s="33" t="s">
        <v>1259</v>
      </c>
      <c r="GL37" s="33">
        <v>12.287712379549451</v>
      </c>
      <c r="GM37" s="33" t="s">
        <v>1259</v>
      </c>
      <c r="GN37" s="33" t="s">
        <v>1259</v>
      </c>
      <c r="GO37" s="33">
        <v>16.999207286199535</v>
      </c>
      <c r="GP37" s="33">
        <v>15.167418145831739</v>
      </c>
      <c r="GQ37" s="33">
        <v>27.618069096507394</v>
      </c>
      <c r="GR37" s="33">
        <v>27.699752894101099</v>
      </c>
      <c r="GS37" s="33" t="s">
        <v>1259</v>
      </c>
      <c r="GT37" s="33" t="s">
        <v>1259</v>
      </c>
      <c r="GU37" s="33">
        <v>20.218449717112335</v>
      </c>
      <c r="GV37" s="33">
        <v>19.053247125912428</v>
      </c>
      <c r="GW37" s="33">
        <v>18.782767907917467</v>
      </c>
      <c r="GX37" s="33">
        <v>17.872674880270608</v>
      </c>
      <c r="GY37" s="33" t="s">
        <v>1259</v>
      </c>
      <c r="GZ37" s="33" t="s">
        <v>1259</v>
      </c>
      <c r="HA37" s="33" t="s">
        <v>1259</v>
      </c>
      <c r="HB37" s="33" t="s">
        <v>1259</v>
      </c>
      <c r="HC37" s="33">
        <v>20.37517522079979</v>
      </c>
      <c r="HD37" s="33">
        <v>18.301174639356013</v>
      </c>
      <c r="HE37" s="33">
        <v>22.734795605759103</v>
      </c>
      <c r="HF37" s="33" t="s">
        <v>1259</v>
      </c>
      <c r="HG37" s="33" t="s">
        <v>1259</v>
      </c>
      <c r="HH37" s="33">
        <v>16.471992673968831</v>
      </c>
      <c r="HI37" s="33">
        <v>18.340823716009012</v>
      </c>
      <c r="HJ37" s="33" t="s">
        <v>1259</v>
      </c>
      <c r="HK37" s="33" t="s">
        <v>1259</v>
      </c>
      <c r="HL37" s="33">
        <v>23.467621469564385</v>
      </c>
      <c r="HM37" s="33">
        <v>19.573114598411699</v>
      </c>
      <c r="HN37" s="33" t="s">
        <v>1259</v>
      </c>
      <c r="HO37" s="33">
        <v>17.14569337467702</v>
      </c>
      <c r="HP37" s="33" t="s">
        <v>1259</v>
      </c>
      <c r="HQ37" s="33" t="s">
        <v>1259</v>
      </c>
      <c r="HR37" s="33">
        <v>13.284824100224624</v>
      </c>
      <c r="HS37" s="33" t="s">
        <v>1259</v>
      </c>
      <c r="HT37" s="33">
        <v>21.001957897215572</v>
      </c>
      <c r="HU37" s="33" t="s">
        <v>1259</v>
      </c>
      <c r="HV37" s="33" t="s">
        <v>1259</v>
      </c>
      <c r="HW37" s="33" t="s">
        <v>1259</v>
      </c>
      <c r="HX37" s="33">
        <v>14.44475608969503</v>
      </c>
      <c r="HY37" s="33" t="s">
        <v>1259</v>
      </c>
      <c r="HZ37" s="33" t="s">
        <v>1259</v>
      </c>
      <c r="IA37" s="33" t="s">
        <v>1259</v>
      </c>
      <c r="IB37" s="33" t="s">
        <v>1259</v>
      </c>
      <c r="IC37" s="33" t="s">
        <v>1259</v>
      </c>
      <c r="ID37" s="33" t="s">
        <v>1259</v>
      </c>
      <c r="IE37" s="33" t="s">
        <v>1259</v>
      </c>
      <c r="IF37" s="33" t="s">
        <v>1259</v>
      </c>
      <c r="IG37" s="33">
        <v>21.164229326114452</v>
      </c>
      <c r="IH37" s="33" t="s">
        <v>1259</v>
      </c>
      <c r="II37" s="33">
        <v>25.129276727280025</v>
      </c>
      <c r="IJ37" s="33">
        <v>27.101493570766486</v>
      </c>
      <c r="IK37" s="33">
        <v>24.603993911295674</v>
      </c>
      <c r="IL37" s="33">
        <v>26.751747531739362</v>
      </c>
      <c r="IM37" s="33">
        <v>26.031705240609622</v>
      </c>
      <c r="IN37" s="33">
        <v>19.57680908196944</v>
      </c>
      <c r="IO37" s="33">
        <v>19.877176272505547</v>
      </c>
      <c r="IP37" s="33" t="s">
        <v>1259</v>
      </c>
      <c r="IQ37" s="33" t="s">
        <v>1259</v>
      </c>
      <c r="IR37" s="33" t="s">
        <v>1259</v>
      </c>
      <c r="IS37" s="33" t="s">
        <v>1259</v>
      </c>
      <c r="IT37" s="33" t="s">
        <v>1259</v>
      </c>
      <c r="IU37" s="33">
        <v>24.30312743193614</v>
      </c>
      <c r="IV37" s="33">
        <v>13.741888272735251</v>
      </c>
      <c r="IW37" s="33" t="s">
        <v>1259</v>
      </c>
      <c r="IX37" s="33" t="s">
        <v>1259</v>
      </c>
      <c r="IY37" s="33" t="s">
        <v>1259</v>
      </c>
      <c r="IZ37" s="33">
        <v>17.779565475879124</v>
      </c>
      <c r="JA37" s="33">
        <v>19.705564894435348</v>
      </c>
      <c r="JB37" s="33">
        <v>15.090939415984378</v>
      </c>
      <c r="JC37" s="33" t="s">
        <v>1259</v>
      </c>
      <c r="JD37" s="33">
        <v>15.014543596581943</v>
      </c>
      <c r="JE37" s="33">
        <v>16.133704150214022</v>
      </c>
      <c r="JF37" s="33">
        <v>15.319813222716474</v>
      </c>
      <c r="JG37" s="33">
        <v>16.884647521936682</v>
      </c>
      <c r="JH37" s="33">
        <v>18.919980595048962</v>
      </c>
      <c r="JI37" s="33" t="s">
        <v>1259</v>
      </c>
      <c r="JJ37" s="33" t="s">
        <v>1259</v>
      </c>
      <c r="JK37" s="33" t="s">
        <v>1259</v>
      </c>
      <c r="JL37" s="33" t="s">
        <v>1259</v>
      </c>
      <c r="JM37" s="33" t="s">
        <v>1259</v>
      </c>
      <c r="JN37" s="33">
        <v>22.055896704326379</v>
      </c>
      <c r="JO37" s="33" t="s">
        <v>1259</v>
      </c>
      <c r="JP37" s="33">
        <v>19.262700491541377</v>
      </c>
      <c r="JQ37" s="33" t="s">
        <v>1259</v>
      </c>
      <c r="JR37" s="33">
        <v>19.17279860483962</v>
      </c>
      <c r="JS37" s="33" t="s">
        <v>1259</v>
      </c>
      <c r="JT37" s="33">
        <v>19.573114598411699</v>
      </c>
      <c r="JU37" s="33" t="s">
        <v>1259</v>
      </c>
      <c r="JV37" s="33" t="s">
        <v>1259</v>
      </c>
      <c r="JW37" s="33">
        <v>23.467621469564385</v>
      </c>
      <c r="JX37" s="33">
        <v>20.811274335606463</v>
      </c>
      <c r="JY37" s="33">
        <v>20.887625221736577</v>
      </c>
      <c r="JZ37" s="33" t="s">
        <v>1259</v>
      </c>
      <c r="KA37" s="33">
        <v>15.358101707440847</v>
      </c>
      <c r="KB37" s="33">
        <v>16.438272056124831</v>
      </c>
      <c r="KC37" s="33" t="s">
        <v>1259</v>
      </c>
      <c r="KD37" s="33" t="s">
        <v>1259</v>
      </c>
      <c r="KE37" s="33">
        <v>18.724007499388811</v>
      </c>
      <c r="KF37" s="33" t="s">
        <v>1259</v>
      </c>
      <c r="KG37" s="33">
        <v>13.302067672526519</v>
      </c>
      <c r="KH37" s="33" t="s">
        <v>1259</v>
      </c>
      <c r="KI37" s="33">
        <v>14.752380646552893</v>
      </c>
      <c r="KJ37" s="33">
        <v>26.129276727280029</v>
      </c>
      <c r="KK37" s="33" t="s">
        <v>1259</v>
      </c>
      <c r="KL37" s="33" t="s">
        <v>1259</v>
      </c>
      <c r="KM37" s="33">
        <v>17.884647521936682</v>
      </c>
      <c r="KN37" s="33" t="s">
        <v>1259</v>
      </c>
      <c r="KO37" s="33">
        <v>22.979455898720726</v>
      </c>
      <c r="KP37" s="33">
        <v>26.550688080777395</v>
      </c>
      <c r="KQ37" s="33">
        <v>20.763445810515847</v>
      </c>
      <c r="KR37" s="33">
        <v>21.614141866671755</v>
      </c>
      <c r="KS37" s="33">
        <v>15.720671786825555</v>
      </c>
      <c r="KT37" s="33" t="s">
        <v>1259</v>
      </c>
      <c r="KU37" s="33" t="s">
        <v>1259</v>
      </c>
      <c r="KV37" s="33">
        <v>20.974212906732667</v>
      </c>
      <c r="KW37" s="33" t="s">
        <v>1259</v>
      </c>
      <c r="KX37" s="33">
        <v>19.042599881712917</v>
      </c>
      <c r="KY37" s="33" t="s">
        <v>1259</v>
      </c>
      <c r="KZ37" s="33">
        <v>23.080502673850514</v>
      </c>
      <c r="LA37" s="33">
        <v>16.373476933327762</v>
      </c>
      <c r="LB37" s="33">
        <v>20.671416672023504</v>
      </c>
      <c r="LC37" s="33" t="s">
        <v>1259</v>
      </c>
      <c r="LD37" s="33">
        <v>19.853004900130475</v>
      </c>
      <c r="LE37" s="33" t="s">
        <v>1259</v>
      </c>
      <c r="LF37" s="33" t="s">
        <v>1259</v>
      </c>
      <c r="LG37" s="33">
        <v>28.216970788186423</v>
      </c>
      <c r="LH37" s="33" t="s">
        <v>1259</v>
      </c>
      <c r="LI37" s="33" t="s">
        <v>1259</v>
      </c>
      <c r="LJ37" s="33" t="s">
        <v>1259</v>
      </c>
      <c r="LK37" s="33">
        <v>22.284891860487072</v>
      </c>
      <c r="LL37" s="33" t="s">
        <v>1259</v>
      </c>
      <c r="LM37" s="33">
        <v>25.993344766910866</v>
      </c>
      <c r="LN37" s="33" t="s">
        <v>1259</v>
      </c>
      <c r="LO37" s="33">
        <v>18.733968609439014</v>
      </c>
      <c r="LP37" s="33" t="s">
        <v>1259</v>
      </c>
      <c r="LQ37" s="33" t="s">
        <v>1259</v>
      </c>
      <c r="LR37" s="33">
        <v>21.427263731948244</v>
      </c>
      <c r="LS37" s="33">
        <v>17.811274335606463</v>
      </c>
      <c r="LT37" s="33">
        <v>25.316999606517694</v>
      </c>
      <c r="LU37" s="33" t="s">
        <v>1259</v>
      </c>
      <c r="LV37" s="33">
        <v>21.974212906732667</v>
      </c>
      <c r="LW37" s="33">
        <v>23.609640474436812</v>
      </c>
      <c r="LX37" s="33">
        <v>28.725984435674278</v>
      </c>
      <c r="LY37" s="33">
        <v>22.179496082767759</v>
      </c>
      <c r="LZ37" s="33">
        <v>26.203965078361662</v>
      </c>
      <c r="MA37" s="33" t="s">
        <v>1259</v>
      </c>
      <c r="MB37" s="33" t="s">
        <v>1259</v>
      </c>
      <c r="MC37" s="33">
        <v>23.404056340786919</v>
      </c>
      <c r="MD37" s="33">
        <v>26.920253256096341</v>
      </c>
      <c r="ME37" s="33">
        <v>28.271418572208802</v>
      </c>
      <c r="MF37" s="33">
        <v>26.789549564451747</v>
      </c>
      <c r="MG37" s="33">
        <v>21.293336928743329</v>
      </c>
      <c r="MH37" s="33">
        <v>27.28912057394226</v>
      </c>
      <c r="MI37" s="33">
        <v>27.382779681156503</v>
      </c>
      <c r="MJ37" s="33">
        <v>23.749191826835606</v>
      </c>
      <c r="MK37" s="33">
        <v>23.707672557397341</v>
      </c>
      <c r="ML37" s="33">
        <v>25.746631586517044</v>
      </c>
      <c r="MM37" s="33">
        <v>22.209553316623939</v>
      </c>
      <c r="MN37" s="33">
        <v>22.383109402342008</v>
      </c>
      <c r="MO37" s="33">
        <v>29.091439906102565</v>
      </c>
      <c r="MP37" s="33">
        <v>27.625055526823498</v>
      </c>
      <c r="MQ37" s="33" t="s">
        <v>1259</v>
      </c>
      <c r="MR37" s="33" t="s">
        <v>1259</v>
      </c>
      <c r="MS37" s="33">
        <v>15.685515341411941</v>
      </c>
      <c r="MT37" s="33">
        <v>16.521907102503263</v>
      </c>
      <c r="MU37" s="33">
        <v>20.264992303049368</v>
      </c>
      <c r="MV37" s="33">
        <v>18.717328343751188</v>
      </c>
      <c r="MW37" s="33">
        <v>16.56718367519392</v>
      </c>
      <c r="MX37" s="33">
        <v>22.47010673295398</v>
      </c>
      <c r="MY37" s="33">
        <v>23.025804639169941</v>
      </c>
      <c r="MZ37" s="33">
        <v>15.305634287546711</v>
      </c>
      <c r="NA37" s="33">
        <v>16.307414293992</v>
      </c>
      <c r="NB37" s="33">
        <v>22.753278784358848</v>
      </c>
      <c r="NC37" s="33" t="s">
        <v>1259</v>
      </c>
      <c r="ND37" s="33">
        <v>19.573114598411699</v>
      </c>
      <c r="NE37" s="33">
        <v>24.448844262533758</v>
      </c>
      <c r="NF37" s="33" t="s">
        <v>1259</v>
      </c>
      <c r="NG37" s="33" t="s">
        <v>1259</v>
      </c>
      <c r="NH37" s="33">
        <v>17.914151516246765</v>
      </c>
      <c r="NI37" s="33" t="s">
        <v>1259</v>
      </c>
      <c r="NJ37" s="33">
        <v>22.830744199804688</v>
      </c>
      <c r="NK37" s="33">
        <v>18.531838322833181</v>
      </c>
      <c r="NL37" s="33" t="s">
        <v>1259</v>
      </c>
      <c r="NM37" s="33" t="s">
        <v>1259</v>
      </c>
      <c r="NN37" s="33">
        <v>22.414416852392641</v>
      </c>
      <c r="NO37" s="33">
        <v>25.299638445856257</v>
      </c>
      <c r="NP37" s="33">
        <v>19.715653712058931</v>
      </c>
      <c r="NQ37" s="33" t="s">
        <v>1259</v>
      </c>
      <c r="NR37" s="33">
        <v>15.438272056124831</v>
      </c>
      <c r="NS37" s="33">
        <v>17.481484122946132</v>
      </c>
      <c r="NT37" s="33">
        <v>20.545100222242102</v>
      </c>
      <c r="NU37" s="33">
        <v>20.8651412075852</v>
      </c>
      <c r="NV37" s="33">
        <v>18.648778868343772</v>
      </c>
      <c r="NW37" s="33">
        <v>19.641741317603834</v>
      </c>
      <c r="NX37" s="33" t="s">
        <v>1259</v>
      </c>
      <c r="NY37" s="33">
        <v>20.029179365950597</v>
      </c>
      <c r="NZ37" s="33" t="s">
        <v>1259</v>
      </c>
      <c r="OA37" s="33" t="s">
        <v>1259</v>
      </c>
      <c r="OB37" s="33" t="s">
        <v>1259</v>
      </c>
      <c r="OC37" s="33" t="s">
        <v>1259</v>
      </c>
      <c r="OD37" s="33" t="s">
        <v>1259</v>
      </c>
      <c r="OE37" s="33" t="s">
        <v>1259</v>
      </c>
      <c r="OF37" s="33">
        <v>19.102775396742317</v>
      </c>
      <c r="OG37" s="33">
        <v>19.074308741440255</v>
      </c>
      <c r="OH37" s="33" t="s">
        <v>1259</v>
      </c>
      <c r="OI37" s="33" t="s">
        <v>1259</v>
      </c>
      <c r="OJ37" s="33" t="s">
        <v>1259</v>
      </c>
      <c r="OK37" s="33" t="s">
        <v>1259</v>
      </c>
      <c r="OL37" s="33" t="s">
        <v>1259</v>
      </c>
      <c r="OM37" s="33">
        <v>16.798674298826832</v>
      </c>
      <c r="ON37" s="33">
        <v>22.032546217048996</v>
      </c>
      <c r="OO37" s="33">
        <v>28.593346667096164</v>
      </c>
      <c r="OP37" s="33">
        <v>20.107891341964638</v>
      </c>
      <c r="OQ37" s="33">
        <v>21.315618376119335</v>
      </c>
      <c r="OR37" s="33">
        <v>20.206575616824043</v>
      </c>
      <c r="OS37" s="33">
        <v>21.022421999775286</v>
      </c>
      <c r="OT37" s="33">
        <v>18.208958268135039</v>
      </c>
      <c r="OU37" s="33" t="s">
        <v>1259</v>
      </c>
      <c r="OV37" s="33" t="s">
        <v>1259</v>
      </c>
      <c r="OW37" s="33" t="s">
        <v>1259</v>
      </c>
      <c r="OX37" s="33" t="s">
        <v>1259</v>
      </c>
      <c r="OY37" s="33" t="s">
        <v>1259</v>
      </c>
      <c r="OZ37" s="33">
        <v>20.849954803770522</v>
      </c>
      <c r="PA37" s="33">
        <v>20.042599881712917</v>
      </c>
      <c r="PB37" s="33">
        <v>16.51422090935813</v>
      </c>
      <c r="PC37" s="33">
        <v>19.9243370000931</v>
      </c>
      <c r="PD37" s="33">
        <v>17.251186503524337</v>
      </c>
      <c r="PE37" s="33">
        <v>20.981199337048775</v>
      </c>
      <c r="PF37" s="33">
        <v>25.187069302472558</v>
      </c>
      <c r="PG37" s="33">
        <v>15.541701645780236</v>
      </c>
      <c r="PH37" s="33">
        <v>22.315618376119335</v>
      </c>
      <c r="PI37" s="33">
        <v>25.077246024519813</v>
      </c>
      <c r="PJ37" s="33">
        <v>23.707672557397341</v>
      </c>
      <c r="PK37" s="33">
        <v>22.185557835554963</v>
      </c>
      <c r="PL37" s="33">
        <v>20.23022688488869</v>
      </c>
      <c r="PM37" s="33">
        <v>25.073164847707996</v>
      </c>
      <c r="PN37" s="33">
        <v>19.225527548352872</v>
      </c>
      <c r="PO37" s="33">
        <v>20.795507019748147</v>
      </c>
      <c r="PP37" s="33">
        <v>17.733968609439014</v>
      </c>
      <c r="PQ37" s="33">
        <v>16.66622400280318</v>
      </c>
      <c r="PR37" s="33">
        <v>16.464035152189911</v>
      </c>
      <c r="PS37" s="33">
        <v>23.58692039793673</v>
      </c>
      <c r="PT37" s="33">
        <v>21.247714311617532</v>
      </c>
      <c r="PU37" s="33">
        <v>24.510507282417564</v>
      </c>
      <c r="PV37" s="33">
        <v>20.618629257664065</v>
      </c>
      <c r="PW37" s="33">
        <v>24.58692039793673</v>
      </c>
      <c r="PX37" s="33">
        <v>22.722340607186176</v>
      </c>
      <c r="PY37" s="33">
        <v>21.19460297515797</v>
      </c>
      <c r="PZ37" s="33">
        <v>17.98259257234864</v>
      </c>
      <c r="QA37" s="33">
        <v>20.563836784823685</v>
      </c>
      <c r="QB37" s="33" t="s">
        <v>1259</v>
      </c>
      <c r="QC37" s="33">
        <v>15.179131566395528</v>
      </c>
      <c r="QD37" s="33">
        <v>15.467223429820962</v>
      </c>
      <c r="QE37" s="33">
        <v>20.535639892993036</v>
      </c>
      <c r="QF37" s="33">
        <v>19.543213112697835</v>
      </c>
      <c r="QG37" s="33">
        <v>22.279234225625146</v>
      </c>
      <c r="QH37" s="33">
        <v>23.364527976600279</v>
      </c>
      <c r="QI37" s="33">
        <v>22.787558266632658</v>
      </c>
      <c r="QJ37" s="33">
        <v>22.596051409688858</v>
      </c>
      <c r="QK37" s="33" t="s">
        <v>1259</v>
      </c>
      <c r="QL37" s="33">
        <v>15.001408194392809</v>
      </c>
      <c r="QM37" s="33">
        <v>14.603858121842807</v>
      </c>
      <c r="QN37" s="33">
        <v>17.278667239946444</v>
      </c>
      <c r="QO37" s="33">
        <v>13.68825030913318</v>
      </c>
      <c r="QP37" s="33" t="s">
        <v>1259</v>
      </c>
      <c r="QQ37" s="33">
        <v>13.398743691938195</v>
      </c>
      <c r="QR37" s="33" t="s">
        <v>1259</v>
      </c>
      <c r="QS37" s="33" t="s">
        <v>1259</v>
      </c>
      <c r="QT37" s="33" t="s">
        <v>1259</v>
      </c>
      <c r="QU37" s="33">
        <v>16.208005679760458</v>
      </c>
      <c r="QV37" s="33">
        <v>20.554498920244349</v>
      </c>
      <c r="QW37" s="33" t="s">
        <v>1259</v>
      </c>
      <c r="QX37" s="33">
        <v>15.985930857773864</v>
      </c>
      <c r="QY37" s="33">
        <v>20.909764199005828</v>
      </c>
      <c r="QZ37" s="33">
        <v>24.598325161208976</v>
      </c>
      <c r="RA37" s="33">
        <v>21.001957897215572</v>
      </c>
      <c r="RB37" s="33">
        <v>20.763445810515847</v>
      </c>
      <c r="RC37" s="33">
        <v>24.085373905403209</v>
      </c>
      <c r="RD37" s="33">
        <v>25.516531070045332</v>
      </c>
      <c r="RE37" s="33">
        <v>24.769511811215203</v>
      </c>
      <c r="RF37" s="33">
        <v>25.751747531739365</v>
      </c>
      <c r="RG37" s="33">
        <v>27.758117056615092</v>
      </c>
      <c r="RH37" s="33">
        <v>23.528503711711405</v>
      </c>
      <c r="RI37" s="33">
        <v>21.442530488601552</v>
      </c>
      <c r="RJ37" s="33">
        <v>17.609640474436812</v>
      </c>
      <c r="RK37" s="33">
        <v>15.754991860009431</v>
      </c>
      <c r="RL37" s="33" t="s">
        <v>1259</v>
      </c>
      <c r="RM37" s="33" t="s">
        <v>1259</v>
      </c>
      <c r="RN37" s="33">
        <v>14.086799685623454</v>
      </c>
      <c r="RO37" s="33">
        <v>14.127671967038982</v>
      </c>
      <c r="RP37" s="33">
        <v>13.741888272735251</v>
      </c>
      <c r="RQ37" s="33">
        <v>15.615399743725497</v>
      </c>
      <c r="RR37" s="33">
        <v>18.914151516246765</v>
      </c>
      <c r="RS37" s="33">
        <v>23.164229326114452</v>
      </c>
      <c r="RT37" s="33">
        <v>25.612455490043867</v>
      </c>
      <c r="RU37" s="33">
        <v>21.632008287465268</v>
      </c>
      <c r="RV37" s="33" t="s">
        <v>1259</v>
      </c>
      <c r="RW37" s="33">
        <v>20.158077099132854</v>
      </c>
      <c r="RX37" s="33">
        <v>26.349421084210075</v>
      </c>
      <c r="RY37" s="33" t="s">
        <v>1259</v>
      </c>
      <c r="RZ37" s="33">
        <v>24.282065816408306</v>
      </c>
      <c r="SA37" s="33">
        <v>20.37517522079979</v>
      </c>
      <c r="SB37" s="33">
        <v>23.94949047732144</v>
      </c>
      <c r="SC37" s="33">
        <v>19.661012576157841</v>
      </c>
      <c r="SD37" s="33" t="s">
        <v>1259</v>
      </c>
      <c r="SE37" s="33">
        <v>28.248981183089043</v>
      </c>
      <c r="SF37" s="33" t="s">
        <v>1259</v>
      </c>
      <c r="SG37" s="33" t="s">
        <v>1259</v>
      </c>
      <c r="SH37" s="33" t="s">
        <v>1259</v>
      </c>
      <c r="SI37" s="33">
        <v>21.487384724385816</v>
      </c>
      <c r="SJ37" s="33" t="s">
        <v>1259</v>
      </c>
      <c r="SK37" s="33" t="s">
        <v>1259</v>
      </c>
      <c r="SL37" s="33" t="s">
        <v>1259</v>
      </c>
      <c r="SM37" s="33" t="s">
        <v>1259</v>
      </c>
      <c r="SN37" s="33">
        <v>19.258105917464125</v>
      </c>
      <c r="SO37" s="33">
        <v>15.889408896030407</v>
      </c>
      <c r="SP37" s="33" t="s">
        <v>1259</v>
      </c>
      <c r="SQ37" s="33">
        <v>19.469610022657839</v>
      </c>
      <c r="SR37" s="33" t="s">
        <v>1259</v>
      </c>
      <c r="SS37" s="33">
        <v>16.823765279789662</v>
      </c>
      <c r="ST37" s="33" t="s">
        <v>1259</v>
      </c>
      <c r="SU37" s="33">
        <v>18.392049039364185</v>
      </c>
      <c r="SV37" s="33">
        <v>21.182530142857395</v>
      </c>
      <c r="SW37" s="33">
        <v>16.908298790001329</v>
      </c>
      <c r="SX37" s="33" t="s">
        <v>1259</v>
      </c>
      <c r="SY37" s="33">
        <v>21.188579187530198</v>
      </c>
      <c r="SZ37" s="33">
        <v>21.667090746620712</v>
      </c>
      <c r="TA37" s="33">
        <v>23.984679905783736</v>
      </c>
      <c r="TB37" s="33">
        <v>24.323885992102934</v>
      </c>
      <c r="TC37" s="33">
        <v>21.22435031855202</v>
      </c>
      <c r="TD37" s="33">
        <v>22.736861024924888</v>
      </c>
      <c r="TE37" s="33">
        <v>19.917068999629059</v>
      </c>
      <c r="TF37" s="33">
        <v>21.906097881808055</v>
      </c>
      <c r="TG37" s="33">
        <v>21.636440533780529</v>
      </c>
      <c r="TH37" s="33">
        <v>21.535639892993036</v>
      </c>
      <c r="TI37" s="33">
        <v>23.337560929000009</v>
      </c>
      <c r="TJ37" s="33">
        <v>23.216970788186423</v>
      </c>
      <c r="TK37" s="33">
        <v>20.834606839437086</v>
      </c>
      <c r="TL37" s="33">
        <v>21.452619306225138</v>
      </c>
      <c r="TM37" s="33">
        <v>19.435426101901605</v>
      </c>
      <c r="TN37" s="33">
        <v>21.783567406436621</v>
      </c>
      <c r="TO37" s="33">
        <v>19.722340607186176</v>
      </c>
      <c r="TP37" s="33">
        <v>22.039256438638549</v>
      </c>
      <c r="TQ37" s="33">
        <v>18.808134628075898</v>
      </c>
      <c r="TR37" s="33">
        <v>19.11806912696867</v>
      </c>
      <c r="TS37" s="33">
        <v>21.001957897215572</v>
      </c>
      <c r="TT37" s="33">
        <v>21.667090746620712</v>
      </c>
      <c r="TU37" s="33">
        <v>21.779565475879124</v>
      </c>
      <c r="TV37" s="33">
        <v>20.416995396494418</v>
      </c>
      <c r="TW37" s="33">
        <v>20.938764070728379</v>
      </c>
      <c r="TX37" s="33">
        <v>18.387849050834902</v>
      </c>
      <c r="TY37" s="33">
        <v>19.606029220884434</v>
      </c>
      <c r="TZ37" s="33">
        <v>20.545100222242102</v>
      </c>
      <c r="UA37" s="33">
        <v>20.253496664211539</v>
      </c>
      <c r="UB37" s="33">
        <v>18.98259257234864</v>
      </c>
      <c r="UC37" s="33">
        <v>19.988152097690545</v>
      </c>
      <c r="UD37" s="33">
        <v>17.416995396494418</v>
      </c>
      <c r="UE37" s="33">
        <v>19.089905596491274</v>
      </c>
      <c r="UF37" s="33">
        <v>17.785963247077277</v>
      </c>
      <c r="UG37" s="33">
        <v>17.042599881712921</v>
      </c>
      <c r="UH37" s="33">
        <v>17.811274335606463</v>
      </c>
      <c r="UI37" s="33">
        <v>19.514606193120841</v>
      </c>
      <c r="UJ37" s="33" t="s">
        <v>1259</v>
      </c>
      <c r="UK37" s="33" t="s">
        <v>1259</v>
      </c>
      <c r="UL37" s="33" t="s">
        <v>1259</v>
      </c>
      <c r="UM37" s="33" t="s">
        <v>1259</v>
      </c>
      <c r="UN37" s="33" t="s">
        <v>1259</v>
      </c>
      <c r="UO37" s="33">
        <v>20.364527976600282</v>
      </c>
      <c r="UP37" s="33">
        <v>21.055896704326379</v>
      </c>
      <c r="UQ37" s="33" t="s">
        <v>1259</v>
      </c>
      <c r="UR37" s="33" t="s">
        <v>1259</v>
      </c>
      <c r="US37" s="33">
        <v>18.990923846940596</v>
      </c>
      <c r="UT37" s="33">
        <v>20.842301231227086</v>
      </c>
      <c r="UU37" s="33" t="s">
        <v>1259</v>
      </c>
      <c r="UV37" s="33">
        <v>16.254880987082078</v>
      </c>
      <c r="UW37" s="33">
        <v>12.813781191217037</v>
      </c>
      <c r="UX37" s="33">
        <v>14.183015000882758</v>
      </c>
      <c r="UY37" s="33">
        <v>14.027560482248777</v>
      </c>
      <c r="UZ37" s="33">
        <v>15.163492442617938</v>
      </c>
      <c r="VA37" s="33">
        <v>15.225056771699681</v>
      </c>
      <c r="VB37" s="33">
        <v>25.640307610683756</v>
      </c>
      <c r="VC37" s="33">
        <v>16.943064208162006</v>
      </c>
      <c r="VD37" s="33">
        <v>17.773139206719691</v>
      </c>
      <c r="VE37" s="33">
        <v>13.773139206719692</v>
      </c>
      <c r="VF37" s="33" t="s">
        <v>1259</v>
      </c>
      <c r="VG37" s="33">
        <v>16.896521622224974</v>
      </c>
      <c r="VH37" s="33">
        <v>17.902422223664658</v>
      </c>
      <c r="VI37" s="33">
        <v>19.804988072759031</v>
      </c>
      <c r="VJ37" s="33" t="s">
        <v>1259</v>
      </c>
      <c r="VK37" s="33" t="s">
        <v>1259</v>
      </c>
      <c r="VL37" s="33" t="s">
        <v>1259</v>
      </c>
      <c r="VM37" s="33" t="s">
        <v>1259</v>
      </c>
      <c r="VN37" s="33" t="s">
        <v>1259</v>
      </c>
      <c r="VO37" s="33" t="s">
        <v>1259</v>
      </c>
      <c r="VP37" s="33">
        <v>21.872674880270605</v>
      </c>
      <c r="VQ37" s="33">
        <v>16.908298790001329</v>
      </c>
      <c r="VR37" s="33">
        <v>26.253496664211536</v>
      </c>
      <c r="VS37" s="33" t="s">
        <v>1259</v>
      </c>
      <c r="VT37" s="33">
        <v>18.449600061926343</v>
      </c>
      <c r="VU37" s="33">
        <v>25.306608000671098</v>
      </c>
      <c r="VV37" s="33">
        <v>21.22435031855202</v>
      </c>
      <c r="VW37" s="33" t="s">
        <v>1259</v>
      </c>
      <c r="VX37" s="33">
        <v>26.26427650296478</v>
      </c>
      <c r="VY37" s="33">
        <v>21.876427015131714</v>
      </c>
      <c r="VZ37" s="33" t="s">
        <v>1259</v>
      </c>
      <c r="WA37" s="33" t="s">
        <v>1259</v>
      </c>
      <c r="WB37" s="33" t="s">
        <v>1259</v>
      </c>
      <c r="WC37" s="33" t="s">
        <v>1259</v>
      </c>
      <c r="WD37" s="33" t="s">
        <v>1259</v>
      </c>
      <c r="WE37" s="33" t="s">
        <v>1259</v>
      </c>
      <c r="WF37" s="33">
        <v>22.427263731948244</v>
      </c>
      <c r="WG37" s="33">
        <v>22.518933560260638</v>
      </c>
      <c r="WH37" s="33">
        <v>21.819093840065761</v>
      </c>
      <c r="WI37" s="33">
        <v>18.24655505479269</v>
      </c>
      <c r="WJ37" s="33" t="s">
        <v>1259</v>
      </c>
      <c r="WK37" s="33" t="s">
        <v>1259</v>
      </c>
      <c r="WL37" s="33" t="s">
        <v>1259</v>
      </c>
      <c r="WM37" s="33">
        <v>19.662751810896374</v>
      </c>
      <c r="WN37" s="33" t="s">
        <v>1259</v>
      </c>
      <c r="WO37" s="33" t="s">
        <v>1259</v>
      </c>
      <c r="WP37" s="33" t="s">
        <v>1259</v>
      </c>
      <c r="WQ37" s="33" t="s">
        <v>1259</v>
      </c>
      <c r="WR37" s="33">
        <v>19.641741317603834</v>
      </c>
    </row>
    <row r="38" spans="1:616" x14ac:dyDescent="0.2">
      <c r="A38" s="3" t="s">
        <v>644</v>
      </c>
      <c r="B38" s="3" t="s">
        <v>1250</v>
      </c>
      <c r="C38" s="3">
        <v>0</v>
      </c>
      <c r="D38" s="12">
        <v>5</v>
      </c>
      <c r="E38" s="3">
        <v>1</v>
      </c>
      <c r="F38" s="3">
        <v>535</v>
      </c>
      <c r="G38" s="30">
        <v>0.37935034802784218</v>
      </c>
      <c r="H38" s="33">
        <v>23.351107460837959</v>
      </c>
      <c r="I38" s="33" t="s">
        <v>1259</v>
      </c>
      <c r="J38" s="33">
        <v>25.806857167546866</v>
      </c>
      <c r="K38" s="33">
        <v>25.198355110019079</v>
      </c>
      <c r="L38" s="33">
        <v>21.029179365950597</v>
      </c>
      <c r="M38" s="33">
        <v>18.839228397177465</v>
      </c>
      <c r="N38" s="33" t="s">
        <v>1259</v>
      </c>
      <c r="O38" s="33">
        <v>15.992584344005802</v>
      </c>
      <c r="P38" s="33" t="s">
        <v>1259</v>
      </c>
      <c r="Q38" s="33">
        <v>16.364955378481909</v>
      </c>
      <c r="R38" s="33">
        <v>17.747143998186747</v>
      </c>
      <c r="S38" s="33" t="s">
        <v>1259</v>
      </c>
      <c r="T38" s="33">
        <v>21.654034593795267</v>
      </c>
      <c r="U38" s="33">
        <v>16.68002980232821</v>
      </c>
      <c r="V38" s="33" t="s">
        <v>1259</v>
      </c>
      <c r="W38" s="33">
        <v>16.125655621440476</v>
      </c>
      <c r="X38" s="33">
        <v>18.730655875398181</v>
      </c>
      <c r="Y38" s="33" t="s">
        <v>1259</v>
      </c>
      <c r="Z38" s="33">
        <v>17.408727780510816</v>
      </c>
      <c r="AA38" s="33" t="s">
        <v>1259</v>
      </c>
      <c r="AB38" s="33" t="s">
        <v>1259</v>
      </c>
      <c r="AC38" s="33">
        <v>27.366196796960899</v>
      </c>
      <c r="AD38" s="33">
        <v>20.487384724385816</v>
      </c>
      <c r="AE38" s="33">
        <v>18.340823716009012</v>
      </c>
      <c r="AF38" s="33" t="s">
        <v>1259</v>
      </c>
      <c r="AG38" s="33">
        <v>25.697103315687151</v>
      </c>
      <c r="AH38" s="33">
        <v>22.506880900011613</v>
      </c>
      <c r="AI38" s="33">
        <v>16.931568569324174</v>
      </c>
      <c r="AJ38" s="33">
        <v>27.732468469244481</v>
      </c>
      <c r="AK38" s="33" t="s">
        <v>1259</v>
      </c>
      <c r="AL38" s="33" t="s">
        <v>1259</v>
      </c>
      <c r="AM38" s="33">
        <v>19.323336289280171</v>
      </c>
      <c r="AN38" s="33">
        <v>19.945923862301246</v>
      </c>
      <c r="AO38" s="33">
        <v>17.175237650291038</v>
      </c>
      <c r="AP38" s="33">
        <v>19.499114016967923</v>
      </c>
      <c r="AQ38" s="33">
        <v>23.082128245899558</v>
      </c>
      <c r="AR38" s="33" t="s">
        <v>1259</v>
      </c>
      <c r="AS38" s="33">
        <v>23.391000187961474</v>
      </c>
      <c r="AT38" s="33">
        <v>22.088612279469753</v>
      </c>
      <c r="AU38" s="33" t="s">
        <v>1259</v>
      </c>
      <c r="AV38" s="33" t="s">
        <v>1259</v>
      </c>
      <c r="AW38" s="33">
        <v>24.246265094980462</v>
      </c>
      <c r="AX38" s="33">
        <v>20.287712379549451</v>
      </c>
      <c r="AY38" s="33">
        <v>18.565697126849216</v>
      </c>
      <c r="AZ38" s="33" t="s">
        <v>1259</v>
      </c>
      <c r="BA38" s="33" t="s">
        <v>1259</v>
      </c>
      <c r="BB38" s="33">
        <v>18.155608843542105</v>
      </c>
      <c r="BC38" s="33" t="s">
        <v>1259</v>
      </c>
      <c r="BD38" s="33" t="s">
        <v>1259</v>
      </c>
      <c r="BE38" s="33" t="s">
        <v>1259</v>
      </c>
      <c r="BF38" s="33">
        <v>21.07561493894088</v>
      </c>
      <c r="BG38" s="33" t="s">
        <v>1259</v>
      </c>
      <c r="BH38" s="33">
        <v>23.504458237744757</v>
      </c>
      <c r="BI38" s="33" t="s">
        <v>1259</v>
      </c>
      <c r="BJ38" s="33">
        <v>22.701340308573624</v>
      </c>
      <c r="BK38" s="33">
        <v>19.248872637686087</v>
      </c>
      <c r="BL38" s="33" t="s">
        <v>1259</v>
      </c>
      <c r="BM38" s="33" t="s">
        <v>1259</v>
      </c>
      <c r="BN38" s="33">
        <v>15.68002980232821</v>
      </c>
      <c r="BO38" s="33">
        <v>20.747143998186747</v>
      </c>
      <c r="BP38" s="33" t="s">
        <v>1259</v>
      </c>
      <c r="BQ38" s="33" t="s">
        <v>1259</v>
      </c>
      <c r="BR38" s="33" t="s">
        <v>1259</v>
      </c>
      <c r="BS38" s="33">
        <v>20.887625221736577</v>
      </c>
      <c r="BT38" s="33" t="s">
        <v>1259</v>
      </c>
      <c r="BU38" s="33">
        <v>20.938764070728379</v>
      </c>
      <c r="BV38" s="33" t="s">
        <v>1259</v>
      </c>
      <c r="BW38" s="33" t="s">
        <v>1259</v>
      </c>
      <c r="BX38" s="33">
        <v>14.929258408636974</v>
      </c>
      <c r="BY38" s="33">
        <v>15.262241692033331</v>
      </c>
      <c r="BZ38" s="33" t="s">
        <v>1259</v>
      </c>
      <c r="CA38" s="33" t="s">
        <v>1259</v>
      </c>
      <c r="CB38" s="33">
        <v>27.493810993545249</v>
      </c>
      <c r="CC38" s="33">
        <v>15.66622400280318</v>
      </c>
      <c r="CD38" s="33">
        <v>19.287712379549451</v>
      </c>
      <c r="CE38" s="33">
        <v>18.623995767413881</v>
      </c>
      <c r="CF38" s="33" t="s">
        <v>1259</v>
      </c>
      <c r="CG38" s="33" t="s">
        <v>1259</v>
      </c>
      <c r="CH38" s="33" t="s">
        <v>1259</v>
      </c>
      <c r="CI38" s="33" t="s">
        <v>1259</v>
      </c>
      <c r="CJ38" s="33">
        <v>25.741497435045606</v>
      </c>
      <c r="CK38" s="33">
        <v>24.253496664211536</v>
      </c>
      <c r="CL38" s="33" t="s">
        <v>1259</v>
      </c>
      <c r="CM38" s="33">
        <v>16.49091353586606</v>
      </c>
      <c r="CN38" s="33" t="s">
        <v>1259</v>
      </c>
      <c r="CO38" s="33" t="s">
        <v>1259</v>
      </c>
      <c r="CP38" s="33" t="s">
        <v>1259</v>
      </c>
      <c r="CQ38" s="33">
        <v>18.863629740667598</v>
      </c>
      <c r="CR38" s="33">
        <v>20.457637380991763</v>
      </c>
      <c r="CS38" s="33">
        <v>17.392049039364185</v>
      </c>
      <c r="CT38" s="33">
        <v>24.62086772986007</v>
      </c>
      <c r="CU38" s="33">
        <v>15.583435404089418</v>
      </c>
      <c r="CV38" s="33">
        <v>18.71397713425155</v>
      </c>
      <c r="CW38" s="33">
        <v>15.344295907915818</v>
      </c>
      <c r="CX38" s="33">
        <v>22.383109402342008</v>
      </c>
      <c r="CY38" s="33" t="s">
        <v>1259</v>
      </c>
      <c r="CZ38" s="33" t="s">
        <v>1259</v>
      </c>
      <c r="DA38" s="33">
        <v>17.251186503524337</v>
      </c>
      <c r="DB38" s="33">
        <v>27.019031410574517</v>
      </c>
      <c r="DC38" s="33">
        <v>24.615265023630691</v>
      </c>
      <c r="DD38" s="33">
        <v>20.107891341964638</v>
      </c>
      <c r="DE38" s="33">
        <v>23.540377811999697</v>
      </c>
      <c r="DF38" s="33" t="s">
        <v>1259</v>
      </c>
      <c r="DG38" s="33">
        <v>15.298492218302691</v>
      </c>
      <c r="DH38" s="33">
        <v>20.872674880270608</v>
      </c>
      <c r="DI38" s="33">
        <v>11.864959915142601</v>
      </c>
      <c r="DJ38" s="33">
        <v>17.063816367622614</v>
      </c>
      <c r="DK38" s="33">
        <v>22.625334281541956</v>
      </c>
      <c r="DL38" s="33">
        <v>19.366663720944274</v>
      </c>
      <c r="DM38" s="33" t="s">
        <v>1259</v>
      </c>
      <c r="DN38" s="33">
        <v>15.061708704660623</v>
      </c>
      <c r="DO38" s="33">
        <v>17.659271242161413</v>
      </c>
      <c r="DP38" s="33">
        <v>15.623995767413884</v>
      </c>
      <c r="DQ38" s="33" t="s">
        <v>1259</v>
      </c>
      <c r="DR38" s="33" t="s">
        <v>1259</v>
      </c>
      <c r="DS38" s="33">
        <v>13.358101707440847</v>
      </c>
      <c r="DT38" s="33" t="s">
        <v>1259</v>
      </c>
      <c r="DU38" s="33" t="s">
        <v>1259</v>
      </c>
      <c r="DV38" s="33">
        <v>21.437459499054132</v>
      </c>
      <c r="DW38" s="33">
        <v>23.504458237744757</v>
      </c>
      <c r="DX38" s="33" t="s">
        <v>1259</v>
      </c>
      <c r="DY38" s="33">
        <v>19.988152097690545</v>
      </c>
      <c r="DZ38" s="33">
        <v>27.169973308649254</v>
      </c>
      <c r="EA38" s="33" t="s">
        <v>1259</v>
      </c>
      <c r="EB38" s="33">
        <v>18.095067301607052</v>
      </c>
      <c r="EC38" s="33">
        <v>21.321135381086901</v>
      </c>
      <c r="ED38" s="33">
        <v>22.361853842301954</v>
      </c>
      <c r="EE38" s="33">
        <v>21.895042693299061</v>
      </c>
      <c r="EF38" s="33">
        <v>21.462638062050129</v>
      </c>
      <c r="EG38" s="33">
        <v>23.088612279469753</v>
      </c>
      <c r="EH38" s="33">
        <v>16.465630171745293</v>
      </c>
      <c r="EI38" s="33">
        <v>19.368796308237087</v>
      </c>
      <c r="EJ38" s="33" t="s">
        <v>1259</v>
      </c>
      <c r="EK38" s="33" t="s">
        <v>1259</v>
      </c>
      <c r="EL38" s="33" t="s">
        <v>1259</v>
      </c>
      <c r="EM38" s="33" t="s">
        <v>1259</v>
      </c>
      <c r="EN38" s="33">
        <v>22.716072552253742</v>
      </c>
      <c r="EO38" s="33">
        <v>15.757598355823912</v>
      </c>
      <c r="EP38" s="33">
        <v>17.580494128777296</v>
      </c>
      <c r="EQ38" s="33">
        <v>14.720671786825555</v>
      </c>
      <c r="ER38" s="33">
        <v>14.378565810000564</v>
      </c>
      <c r="ES38" s="33">
        <v>17.287712379549451</v>
      </c>
      <c r="ET38" s="33">
        <v>18.693704739225289</v>
      </c>
      <c r="EU38" s="33">
        <v>15.467223429820962</v>
      </c>
      <c r="EV38" s="33">
        <v>19.596961340366068</v>
      </c>
      <c r="EW38" s="33">
        <v>14.135709286104401</v>
      </c>
      <c r="EX38" s="33">
        <v>16.954468971434252</v>
      </c>
      <c r="EY38" s="33">
        <v>16.693704739225286</v>
      </c>
      <c r="EZ38" s="33">
        <v>18.776355919403233</v>
      </c>
      <c r="FA38" s="33">
        <v>15.709945380232497</v>
      </c>
      <c r="FB38" s="33">
        <v>17.595140904741697</v>
      </c>
      <c r="FC38" s="33">
        <v>14.520373136339726</v>
      </c>
      <c r="FD38" s="33">
        <v>16.623995767413884</v>
      </c>
      <c r="FE38" s="33">
        <v>14.901244032467378</v>
      </c>
      <c r="FF38" s="33">
        <v>20.241908689936327</v>
      </c>
      <c r="FG38" s="33">
        <v>18.804988072759031</v>
      </c>
      <c r="FH38" s="33">
        <v>17.241908689936324</v>
      </c>
      <c r="FI38" s="33">
        <v>18.652284811845306</v>
      </c>
      <c r="FJ38" s="33">
        <v>19.433389834745086</v>
      </c>
      <c r="FK38" s="33">
        <v>18.412867510871738</v>
      </c>
      <c r="FL38" s="33">
        <v>21.649656153284692</v>
      </c>
      <c r="FM38" s="33">
        <v>22.88016941681753</v>
      </c>
      <c r="FN38" s="33">
        <v>17.074308741440255</v>
      </c>
      <c r="FO38" s="33">
        <v>20.069072093074109</v>
      </c>
      <c r="FP38" s="33">
        <v>18.165456629498451</v>
      </c>
      <c r="FQ38" s="33" t="s">
        <v>1259</v>
      </c>
      <c r="FR38" s="33">
        <v>14.538673953082668</v>
      </c>
      <c r="FS38" s="33">
        <v>15.592223421359403</v>
      </c>
      <c r="FT38" s="33">
        <v>15.361532612841122</v>
      </c>
      <c r="FU38" s="33" t="s">
        <v>1259</v>
      </c>
      <c r="FV38" s="33">
        <v>14.988152097690543</v>
      </c>
      <c r="FW38" s="33">
        <v>20.738923491381779</v>
      </c>
      <c r="FX38" s="33">
        <v>25.202097511704892</v>
      </c>
      <c r="FY38" s="33">
        <v>21.554498920244352</v>
      </c>
      <c r="FZ38" s="33">
        <v>26.618069096507394</v>
      </c>
      <c r="GA38" s="33">
        <v>26.885764879711047</v>
      </c>
      <c r="GB38" s="33" t="s">
        <v>1259</v>
      </c>
      <c r="GC38" s="33">
        <v>22.549807224919629</v>
      </c>
      <c r="GD38" s="33">
        <v>19.641741317603834</v>
      </c>
      <c r="GE38" s="33">
        <v>20.253496664211539</v>
      </c>
      <c r="GF38" s="33">
        <v>17.960137721520944</v>
      </c>
      <c r="GG38" s="33">
        <v>23.984679905783736</v>
      </c>
      <c r="GH38" s="33" t="s">
        <v>1259</v>
      </c>
      <c r="GI38" s="33" t="s">
        <v>1259</v>
      </c>
      <c r="GJ38" s="33">
        <v>13.947636937951827</v>
      </c>
      <c r="GK38" s="33" t="s">
        <v>1259</v>
      </c>
      <c r="GL38" s="33">
        <v>11.683871868622605</v>
      </c>
      <c r="GM38" s="33" t="s">
        <v>1259</v>
      </c>
      <c r="GN38" s="33" t="s">
        <v>1259</v>
      </c>
      <c r="GO38" s="33">
        <v>16.520373136339725</v>
      </c>
      <c r="GP38" s="33">
        <v>15.833680748654743</v>
      </c>
      <c r="GQ38" s="33">
        <v>27.478463029211813</v>
      </c>
      <c r="GR38" s="33">
        <v>27.686456071487648</v>
      </c>
      <c r="GS38" s="33" t="s">
        <v>1259</v>
      </c>
      <c r="GT38" s="33" t="s">
        <v>1259</v>
      </c>
      <c r="GU38" s="33">
        <v>20.385744462509976</v>
      </c>
      <c r="GV38" s="33">
        <v>19.026480216349643</v>
      </c>
      <c r="GW38" s="33">
        <v>19.11806912696867</v>
      </c>
      <c r="GX38" s="33">
        <v>17.165456629498451</v>
      </c>
      <c r="GY38" s="33" t="s">
        <v>1259</v>
      </c>
      <c r="GZ38" s="33" t="s">
        <v>1259</v>
      </c>
      <c r="HA38" s="33" t="s">
        <v>1259</v>
      </c>
      <c r="HB38" s="33" t="s">
        <v>1259</v>
      </c>
      <c r="HC38" s="33">
        <v>20.849954803770522</v>
      </c>
      <c r="HD38" s="33">
        <v>18.349488577136139</v>
      </c>
      <c r="HE38" s="33">
        <v>20.887625221736577</v>
      </c>
      <c r="HF38" s="33" t="s">
        <v>1259</v>
      </c>
      <c r="HG38" s="33" t="s">
        <v>1259</v>
      </c>
      <c r="HH38" s="33">
        <v>14.001408194392809</v>
      </c>
      <c r="HI38" s="33">
        <v>15.690980101888751</v>
      </c>
      <c r="HJ38" s="33" t="s">
        <v>1259</v>
      </c>
      <c r="HK38" s="33" t="s">
        <v>1259</v>
      </c>
      <c r="HL38" s="33">
        <v>22.870795147052384</v>
      </c>
      <c r="HM38" s="33">
        <v>19.479511880614524</v>
      </c>
      <c r="HN38" s="33" t="s">
        <v>1259</v>
      </c>
      <c r="HO38" s="33">
        <v>18.318931110160172</v>
      </c>
      <c r="HP38" s="33" t="s">
        <v>1259</v>
      </c>
      <c r="HQ38" s="33" t="s">
        <v>1259</v>
      </c>
      <c r="HR38" s="33">
        <v>12.773139206719691</v>
      </c>
      <c r="HS38" s="33" t="s">
        <v>1259</v>
      </c>
      <c r="HT38" s="33">
        <v>20.535639892993036</v>
      </c>
      <c r="HU38" s="33" t="s">
        <v>1259</v>
      </c>
      <c r="HV38" s="33" t="s">
        <v>1259</v>
      </c>
      <c r="HW38" s="33" t="s">
        <v>1259</v>
      </c>
      <c r="HX38" s="33">
        <v>15.476746203939467</v>
      </c>
      <c r="HY38" s="33" t="s">
        <v>1259</v>
      </c>
      <c r="HZ38" s="33" t="s">
        <v>1259</v>
      </c>
      <c r="IA38" s="33" t="s">
        <v>1259</v>
      </c>
      <c r="IB38" s="33" t="s">
        <v>1259</v>
      </c>
      <c r="IC38" s="33" t="s">
        <v>1259</v>
      </c>
      <c r="ID38" s="33" t="s">
        <v>1259</v>
      </c>
      <c r="IE38" s="33" t="s">
        <v>1259</v>
      </c>
      <c r="IF38" s="33" t="s">
        <v>1259</v>
      </c>
      <c r="IG38" s="33">
        <v>21.298939634972704</v>
      </c>
      <c r="IH38" s="33" t="s">
        <v>1259</v>
      </c>
      <c r="II38" s="33">
        <v>24.540377811999701</v>
      </c>
      <c r="IJ38" s="33">
        <v>26.40080336299183</v>
      </c>
      <c r="IK38" s="33">
        <v>25.670336406124367</v>
      </c>
      <c r="IL38" s="33">
        <v>26.56964240650489</v>
      </c>
      <c r="IM38" s="33">
        <v>26.001957897215572</v>
      </c>
      <c r="IN38" s="33">
        <v>19.886137140077167</v>
      </c>
      <c r="IO38" s="33">
        <v>21.39100018796147</v>
      </c>
      <c r="IP38" s="33" t="s">
        <v>1259</v>
      </c>
      <c r="IQ38" s="33" t="s">
        <v>1259</v>
      </c>
      <c r="IR38" s="33" t="s">
        <v>1259</v>
      </c>
      <c r="IS38" s="33" t="s">
        <v>1259</v>
      </c>
      <c r="IT38" s="33" t="s">
        <v>1259</v>
      </c>
      <c r="IU38" s="33">
        <v>23.828808994898974</v>
      </c>
      <c r="IV38" s="33">
        <v>14.127671967038982</v>
      </c>
      <c r="IW38" s="33" t="s">
        <v>1259</v>
      </c>
      <c r="IX38" s="33" t="s">
        <v>1259</v>
      </c>
      <c r="IY38" s="33" t="s">
        <v>1259</v>
      </c>
      <c r="IZ38" s="33">
        <v>14.757598355823912</v>
      </c>
      <c r="JA38" s="33">
        <v>17.512678744549724</v>
      </c>
      <c r="JB38" s="33">
        <v>14.001408194392809</v>
      </c>
      <c r="JC38" s="33" t="s">
        <v>1259</v>
      </c>
      <c r="JD38" s="33">
        <v>13.609640474436812</v>
      </c>
      <c r="JE38" s="33">
        <v>14.626849764469036</v>
      </c>
      <c r="JF38" s="33">
        <v>12.965784284662087</v>
      </c>
      <c r="JG38" s="33">
        <v>17.213711798105674</v>
      </c>
      <c r="JH38" s="33">
        <v>18.836149004245492</v>
      </c>
      <c r="JI38" s="33" t="s">
        <v>1259</v>
      </c>
      <c r="JJ38" s="33" t="s">
        <v>1259</v>
      </c>
      <c r="JK38" s="33" t="s">
        <v>1259</v>
      </c>
      <c r="JL38" s="33" t="s">
        <v>1259</v>
      </c>
      <c r="JM38" s="33" t="s">
        <v>1259</v>
      </c>
      <c r="JN38" s="33">
        <v>21.763445810515851</v>
      </c>
      <c r="JO38" s="33" t="s">
        <v>1259</v>
      </c>
      <c r="JP38" s="33">
        <v>19.501059661282891</v>
      </c>
      <c r="JQ38" s="33" t="s">
        <v>1259</v>
      </c>
      <c r="JR38" s="33">
        <v>19.381526052952179</v>
      </c>
      <c r="JS38" s="33" t="s">
        <v>1259</v>
      </c>
      <c r="JT38" s="33">
        <v>19.587836104118466</v>
      </c>
      <c r="JU38" s="33" t="s">
        <v>1259</v>
      </c>
      <c r="JV38" s="33" t="s">
        <v>1259</v>
      </c>
      <c r="JW38" s="33">
        <v>23.931568569324174</v>
      </c>
      <c r="JX38" s="33">
        <v>20.170355428911293</v>
      </c>
      <c r="JY38" s="33">
        <v>22.203591758385222</v>
      </c>
      <c r="JZ38" s="33" t="s">
        <v>1259</v>
      </c>
      <c r="KA38" s="33">
        <v>16.66622400280318</v>
      </c>
      <c r="KB38" s="33">
        <v>16.965784284662089</v>
      </c>
      <c r="KC38" s="33" t="s">
        <v>1259</v>
      </c>
      <c r="KD38" s="33" t="s">
        <v>1259</v>
      </c>
      <c r="KE38" s="33">
        <v>18.084725357385594</v>
      </c>
      <c r="KF38" s="33" t="s">
        <v>1259</v>
      </c>
      <c r="KG38" s="33">
        <v>13.425215903299385</v>
      </c>
      <c r="KH38" s="33" t="s">
        <v>1259</v>
      </c>
      <c r="KI38" s="33">
        <v>14.833680748654743</v>
      </c>
      <c r="KJ38" s="33">
        <v>25.592634049131121</v>
      </c>
      <c r="KK38" s="33" t="s">
        <v>1259</v>
      </c>
      <c r="KL38" s="33" t="s">
        <v>1259</v>
      </c>
      <c r="KM38" s="33">
        <v>19.15065962757037</v>
      </c>
      <c r="KN38" s="33" t="s">
        <v>1259</v>
      </c>
      <c r="KO38" s="33">
        <v>23.45513052538119</v>
      </c>
      <c r="KP38" s="33">
        <v>23.034226700687913</v>
      </c>
      <c r="KQ38" s="33">
        <v>20.447583716327841</v>
      </c>
      <c r="KR38" s="33">
        <v>21.462638062050129</v>
      </c>
      <c r="KS38" s="33">
        <v>15.943064208162005</v>
      </c>
      <c r="KT38" s="33" t="s">
        <v>1259</v>
      </c>
      <c r="KU38" s="33" t="s">
        <v>1259</v>
      </c>
      <c r="KV38" s="33">
        <v>20.803412217833493</v>
      </c>
      <c r="KW38" s="33" t="s">
        <v>1259</v>
      </c>
      <c r="KX38" s="33">
        <v>18.965784284662089</v>
      </c>
      <c r="KY38" s="33" t="s">
        <v>1259</v>
      </c>
      <c r="KZ38" s="33">
        <v>22.757354196788967</v>
      </c>
      <c r="LA38" s="33">
        <v>15.833680748654743</v>
      </c>
      <c r="LB38" s="33">
        <v>20.71397713425155</v>
      </c>
      <c r="LC38" s="33" t="s">
        <v>1259</v>
      </c>
      <c r="LD38" s="33">
        <v>20.342994815050641</v>
      </c>
      <c r="LE38" s="33" t="s">
        <v>1259</v>
      </c>
      <c r="LF38" s="33" t="s">
        <v>1259</v>
      </c>
      <c r="LG38" s="33">
        <v>27.050509642047682</v>
      </c>
      <c r="LH38" s="33" t="s">
        <v>1259</v>
      </c>
      <c r="LI38" s="33" t="s">
        <v>1259</v>
      </c>
      <c r="LJ38" s="33" t="s">
        <v>1259</v>
      </c>
      <c r="LK38" s="33">
        <v>21.200601715779413</v>
      </c>
      <c r="LL38" s="33" t="s">
        <v>1259</v>
      </c>
      <c r="LM38" s="33">
        <v>26.044268702073538</v>
      </c>
      <c r="LN38" s="33" t="s">
        <v>1259</v>
      </c>
      <c r="LO38" s="33">
        <v>18.34516265173335</v>
      </c>
      <c r="LP38" s="33" t="s">
        <v>1259</v>
      </c>
      <c r="LQ38" s="33" t="s">
        <v>1259</v>
      </c>
      <c r="LR38" s="33">
        <v>21.188579187530198</v>
      </c>
      <c r="LS38" s="33">
        <v>18.606029220884434</v>
      </c>
      <c r="LT38" s="33">
        <v>25.064967694741377</v>
      </c>
      <c r="LU38" s="33" t="s">
        <v>1259</v>
      </c>
      <c r="LV38" s="33">
        <v>23.130062722963256</v>
      </c>
      <c r="LW38" s="33">
        <v>23.819093840065761</v>
      </c>
      <c r="LX38" s="33">
        <v>28.656082422444122</v>
      </c>
      <c r="LY38" s="33">
        <v>22.197605463319491</v>
      </c>
      <c r="LZ38" s="33">
        <v>26.040093026102344</v>
      </c>
      <c r="MA38" s="33" t="s">
        <v>1259</v>
      </c>
      <c r="MB38" s="33" t="s">
        <v>1259</v>
      </c>
      <c r="MC38" s="33">
        <v>22.664922909938003</v>
      </c>
      <c r="MD38" s="33">
        <v>27.699752894101099</v>
      </c>
      <c r="ME38" s="33">
        <v>28.221587416256792</v>
      </c>
      <c r="MF38" s="33">
        <v>26.645814086990296</v>
      </c>
      <c r="MG38" s="33">
        <v>21.200601715779413</v>
      </c>
      <c r="MH38" s="33">
        <v>27.516531070045332</v>
      </c>
      <c r="MI38" s="33">
        <v>27.856381072929953</v>
      </c>
      <c r="MJ38" s="33">
        <v>23.069072093074112</v>
      </c>
      <c r="MK38" s="33">
        <v>23.728581547160321</v>
      </c>
      <c r="ML38" s="33">
        <v>25.089420738465915</v>
      </c>
      <c r="MM38" s="33">
        <v>22.340280430353605</v>
      </c>
      <c r="MN38" s="33">
        <v>22.315618376119335</v>
      </c>
      <c r="MO38" s="33">
        <v>29.00034684730959</v>
      </c>
      <c r="MP38" s="33">
        <v>27.603993911295671</v>
      </c>
      <c r="MQ38" s="33" t="s">
        <v>1259</v>
      </c>
      <c r="MR38" s="33" t="s">
        <v>1259</v>
      </c>
      <c r="MS38" s="33">
        <v>15.803727526553114</v>
      </c>
      <c r="MT38" s="33">
        <v>17.919980595048962</v>
      </c>
      <c r="MU38" s="33">
        <v>21.126916167646396</v>
      </c>
      <c r="MV38" s="33">
        <v>18.948777859356397</v>
      </c>
      <c r="MW38" s="33">
        <v>16.848427334023928</v>
      </c>
      <c r="MX38" s="33">
        <v>23.504458237744757</v>
      </c>
      <c r="MY38" s="33">
        <v>23.429819436852</v>
      </c>
      <c r="MZ38" s="33">
        <v>15.511134929484388</v>
      </c>
      <c r="NA38" s="33">
        <v>16.036173612553487</v>
      </c>
      <c r="NB38" s="33">
        <v>22.828808994898974</v>
      </c>
      <c r="NC38" s="33" t="s">
        <v>1259</v>
      </c>
      <c r="ND38" s="33">
        <v>20.23022688488869</v>
      </c>
      <c r="NE38" s="33">
        <v>24.296141001620033</v>
      </c>
      <c r="NF38" s="33" t="s">
        <v>1259</v>
      </c>
      <c r="NG38" s="33" t="s">
        <v>1259</v>
      </c>
      <c r="NH38" s="33">
        <v>17.707251271063235</v>
      </c>
      <c r="NI38" s="33" t="s">
        <v>1259</v>
      </c>
      <c r="NJ38" s="33">
        <v>23.296141001620029</v>
      </c>
      <c r="NK38" s="33">
        <v>18.465630171745293</v>
      </c>
      <c r="NL38" s="33" t="s">
        <v>1259</v>
      </c>
      <c r="NM38" s="33" t="s">
        <v>1259</v>
      </c>
      <c r="NN38" s="33">
        <v>22.262126969354977</v>
      </c>
      <c r="NO38" s="33">
        <v>25.26069216561574</v>
      </c>
      <c r="NP38" s="33">
        <v>19.512678744549724</v>
      </c>
      <c r="NQ38" s="33" t="s">
        <v>1259</v>
      </c>
      <c r="NR38" s="33">
        <v>14.638209626633584</v>
      </c>
      <c r="NS38" s="33">
        <v>17.305634287546713</v>
      </c>
      <c r="NT38" s="33">
        <v>20.218449717112335</v>
      </c>
      <c r="NU38" s="33">
        <v>20.591493127726554</v>
      </c>
      <c r="NV38" s="33">
        <v>18.634669268928334</v>
      </c>
      <c r="NW38" s="33">
        <v>19.520373136339725</v>
      </c>
      <c r="NX38" s="33" t="s">
        <v>1259</v>
      </c>
      <c r="NY38" s="33">
        <v>21.521332056309152</v>
      </c>
      <c r="NZ38" s="33" t="s">
        <v>1259</v>
      </c>
      <c r="OA38" s="33" t="s">
        <v>1259</v>
      </c>
      <c r="OB38" s="33" t="s">
        <v>1259</v>
      </c>
      <c r="OC38" s="33" t="s">
        <v>1259</v>
      </c>
      <c r="OD38" s="33" t="s">
        <v>1259</v>
      </c>
      <c r="OE38" s="33" t="s">
        <v>1259</v>
      </c>
      <c r="OF38" s="33">
        <v>19.722340607186176</v>
      </c>
      <c r="OG38" s="33">
        <v>17.520373136339725</v>
      </c>
      <c r="OH38" s="33" t="s">
        <v>1259</v>
      </c>
      <c r="OI38" s="33" t="s">
        <v>1259</v>
      </c>
      <c r="OJ38" s="33" t="s">
        <v>1259</v>
      </c>
      <c r="OK38" s="33" t="s">
        <v>1259</v>
      </c>
      <c r="OL38" s="33" t="s">
        <v>1259</v>
      </c>
      <c r="OM38" s="33">
        <v>16.26407601528221</v>
      </c>
      <c r="ON38" s="33">
        <v>21.960137721520944</v>
      </c>
      <c r="OO38" s="33">
        <v>27.262485447438795</v>
      </c>
      <c r="OP38" s="33">
        <v>20.095067301607052</v>
      </c>
      <c r="OQ38" s="33">
        <v>22.179496082767759</v>
      </c>
      <c r="OR38" s="33">
        <v>20.535639892993036</v>
      </c>
      <c r="OS38" s="33">
        <v>21.095067301607052</v>
      </c>
      <c r="OT38" s="33">
        <v>18.686883473369271</v>
      </c>
      <c r="OU38" s="33" t="s">
        <v>1259</v>
      </c>
      <c r="OV38" s="33" t="s">
        <v>1259</v>
      </c>
      <c r="OW38" s="33" t="s">
        <v>1259</v>
      </c>
      <c r="OX38" s="33" t="s">
        <v>1259</v>
      </c>
      <c r="OY38" s="33" t="s">
        <v>1259</v>
      </c>
      <c r="OZ38" s="33">
        <v>21.253496664211539</v>
      </c>
      <c r="PA38" s="33">
        <v>20.47753693842947</v>
      </c>
      <c r="PB38" s="33">
        <v>19.370925747798431</v>
      </c>
      <c r="PC38" s="33">
        <v>20.055896704326376</v>
      </c>
      <c r="PD38" s="33">
        <v>19.285456405609082</v>
      </c>
      <c r="PE38" s="33">
        <v>21.114260866840365</v>
      </c>
      <c r="PF38" s="33">
        <v>25.915702163865156</v>
      </c>
      <c r="PG38" s="33">
        <v>17.543213112697835</v>
      </c>
      <c r="PH38" s="33">
        <v>22.575424759098897</v>
      </c>
      <c r="PI38" s="33">
        <v>25.202097511704892</v>
      </c>
      <c r="PJ38" s="33">
        <v>23.391000187961474</v>
      </c>
      <c r="PK38" s="33">
        <v>22.769511811215203</v>
      </c>
      <c r="PL38" s="33">
        <v>21.270705954243759</v>
      </c>
      <c r="PM38" s="33">
        <v>24.209553316623939</v>
      </c>
      <c r="PN38" s="33">
        <v>19.487384724385816</v>
      </c>
      <c r="PO38" s="33">
        <v>21.23022688488869</v>
      </c>
      <c r="PP38" s="33">
        <v>18.12060239371419</v>
      </c>
      <c r="PQ38" s="33">
        <v>17.165456629498451</v>
      </c>
      <c r="PR38" s="33">
        <v>16.099183410079288</v>
      </c>
      <c r="PS38" s="33">
        <v>22.797487383876387</v>
      </c>
      <c r="PT38" s="33">
        <v>21.730655875398178</v>
      </c>
      <c r="PU38" s="33">
        <v>23.838459164932694</v>
      </c>
      <c r="PV38" s="33">
        <v>20.364527976600282</v>
      </c>
      <c r="PW38" s="33">
        <v>23.828808994898974</v>
      </c>
      <c r="PX38" s="33">
        <v>23.598325161208979</v>
      </c>
      <c r="PY38" s="33">
        <v>22.091843400732767</v>
      </c>
      <c r="PZ38" s="33">
        <v>20.71397713425155</v>
      </c>
      <c r="QA38" s="33">
        <v>22.645264384167536</v>
      </c>
      <c r="QB38" s="33" t="s">
        <v>1259</v>
      </c>
      <c r="QC38" s="33">
        <v>17.031873475119859</v>
      </c>
      <c r="QD38" s="33">
        <v>16.785963247077277</v>
      </c>
      <c r="QE38" s="33">
        <v>21.22435031855202</v>
      </c>
      <c r="QF38" s="33">
        <v>20.310080192577903</v>
      </c>
      <c r="QG38" s="33">
        <v>22.236079611134127</v>
      </c>
      <c r="QH38" s="33">
        <v>23.351107460837959</v>
      </c>
      <c r="QI38" s="33">
        <v>22.842301231227086</v>
      </c>
      <c r="QJ38" s="33">
        <v>24.697103315687155</v>
      </c>
      <c r="QK38" s="33" t="s">
        <v>1259</v>
      </c>
      <c r="QL38" s="33">
        <v>19.095067301607052</v>
      </c>
      <c r="QM38" s="33">
        <v>17.125655621440476</v>
      </c>
      <c r="QN38" s="33">
        <v>20.526117118874527</v>
      </c>
      <c r="QO38" s="33">
        <v>16.733968609439014</v>
      </c>
      <c r="QP38" s="33" t="s">
        <v>1259</v>
      </c>
      <c r="QQ38" s="33">
        <v>14.258566033889933</v>
      </c>
      <c r="QR38" s="33" t="s">
        <v>1259</v>
      </c>
      <c r="QS38" s="33" t="s">
        <v>1259</v>
      </c>
      <c r="QT38" s="33" t="s">
        <v>1259</v>
      </c>
      <c r="QU38" s="33">
        <v>16.040460970956584</v>
      </c>
      <c r="QV38" s="33">
        <v>21.68002980232821</v>
      </c>
      <c r="QW38" s="33" t="s">
        <v>1259</v>
      </c>
      <c r="QX38" s="33">
        <v>18.662751810896374</v>
      </c>
      <c r="QY38" s="33">
        <v>20.447583716327841</v>
      </c>
      <c r="QZ38" s="33">
        <v>24.117435114635512</v>
      </c>
      <c r="RA38" s="33">
        <v>21.815189385609848</v>
      </c>
      <c r="RB38" s="33">
        <v>19.839228397177465</v>
      </c>
      <c r="RC38" s="33">
        <v>23.024114310867741</v>
      </c>
      <c r="RD38" s="33">
        <v>23.993344766910866</v>
      </c>
      <c r="RE38" s="33">
        <v>25.629231202794696</v>
      </c>
      <c r="RF38" s="33">
        <v>25.137117480497206</v>
      </c>
      <c r="RG38" s="33">
        <v>27.897352853986259</v>
      </c>
      <c r="RH38" s="33">
        <v>23.609640474436812</v>
      </c>
      <c r="RI38" s="33">
        <v>22.282065816408309</v>
      </c>
      <c r="RJ38" s="33">
        <v>17.908298790001329</v>
      </c>
      <c r="RK38" s="33">
        <v>16.310967731849754</v>
      </c>
      <c r="RL38" s="33" t="s">
        <v>1259</v>
      </c>
      <c r="RM38" s="33" t="s">
        <v>1259</v>
      </c>
      <c r="RN38" s="33">
        <v>15.179131566395528</v>
      </c>
      <c r="RO38" s="33">
        <v>14.538673953082668</v>
      </c>
      <c r="RP38" s="33">
        <v>14.741888272735252</v>
      </c>
      <c r="RQ38" s="33">
        <v>16.275033245478703</v>
      </c>
      <c r="RR38" s="33">
        <v>20.276397066321618</v>
      </c>
      <c r="RS38" s="33">
        <v>22.337560929000013</v>
      </c>
      <c r="RT38" s="33">
        <v>24.019031410574513</v>
      </c>
      <c r="RU38" s="33">
        <v>22.055896704326379</v>
      </c>
      <c r="RV38" s="33" t="s">
        <v>1259</v>
      </c>
      <c r="RW38" s="33">
        <v>20.001957897215572</v>
      </c>
      <c r="RX38" s="33">
        <v>25.629231202794696</v>
      </c>
      <c r="RY38" s="33" t="s">
        <v>1259</v>
      </c>
      <c r="RZ38" s="33">
        <v>25.960579655983242</v>
      </c>
      <c r="SA38" s="33">
        <v>23.404056340786919</v>
      </c>
      <c r="SB38" s="33">
        <v>25.929312595383806</v>
      </c>
      <c r="SC38" s="33">
        <v>22.559175407453825</v>
      </c>
      <c r="SD38" s="33" t="s">
        <v>1259</v>
      </c>
      <c r="SE38" s="33">
        <v>27.374512065172901</v>
      </c>
      <c r="SF38" s="33" t="s">
        <v>1259</v>
      </c>
      <c r="SG38" s="33" t="s">
        <v>1259</v>
      </c>
      <c r="SH38" s="33" t="s">
        <v>1259</v>
      </c>
      <c r="SI38" s="33">
        <v>21.872674880270605</v>
      </c>
      <c r="SJ38" s="33" t="s">
        <v>1259</v>
      </c>
      <c r="SK38" s="33" t="s">
        <v>1259</v>
      </c>
      <c r="SL38" s="33" t="s">
        <v>1259</v>
      </c>
      <c r="SM38" s="33" t="s">
        <v>1259</v>
      </c>
      <c r="SN38" s="33">
        <v>20.182530142857395</v>
      </c>
      <c r="SO38" s="33">
        <v>15.595140904741697</v>
      </c>
      <c r="SP38" s="33" t="s">
        <v>1259</v>
      </c>
      <c r="SQ38" s="33">
        <v>19.856048561683195</v>
      </c>
      <c r="SR38" s="33" t="s">
        <v>1259</v>
      </c>
      <c r="SS38" s="33">
        <v>16.693704739225286</v>
      </c>
      <c r="ST38" s="33" t="s">
        <v>1259</v>
      </c>
      <c r="SU38" s="33">
        <v>17.11553140416677</v>
      </c>
      <c r="SV38" s="33">
        <v>20.974212906732667</v>
      </c>
      <c r="SW38" s="33">
        <v>16.860602047970033</v>
      </c>
      <c r="SX38" s="33" t="s">
        <v>1259</v>
      </c>
      <c r="SY38" s="33">
        <v>21.822987756170253</v>
      </c>
      <c r="SZ38" s="33">
        <v>21.001957897215572</v>
      </c>
      <c r="TA38" s="33">
        <v>23.799465033316828</v>
      </c>
      <c r="TB38" s="33">
        <v>23.749191826835606</v>
      </c>
      <c r="TC38" s="33">
        <v>21.264992303049368</v>
      </c>
      <c r="TD38" s="33">
        <v>22.554498920244352</v>
      </c>
      <c r="TE38" s="33">
        <v>19.11806912696867</v>
      </c>
      <c r="TF38" s="33">
        <v>21.591493127726554</v>
      </c>
      <c r="TG38" s="33">
        <v>21.406653452272959</v>
      </c>
      <c r="TH38" s="33">
        <v>21.861359567042772</v>
      </c>
      <c r="TI38" s="33">
        <v>22.221403034501684</v>
      </c>
      <c r="TJ38" s="33">
        <v>22.995071511630332</v>
      </c>
      <c r="TK38" s="33">
        <v>20.995071511630336</v>
      </c>
      <c r="TL38" s="33">
        <v>21.545100222242102</v>
      </c>
      <c r="TM38" s="33">
        <v>20.145693374677023</v>
      </c>
      <c r="TN38" s="33">
        <v>21.549807224919629</v>
      </c>
      <c r="TO38" s="33">
        <v>20.001957897215572</v>
      </c>
      <c r="TP38" s="33">
        <v>21.799465033316828</v>
      </c>
      <c r="TQ38" s="33">
        <v>20.803412217833493</v>
      </c>
      <c r="TR38" s="33">
        <v>19.22317212735474</v>
      </c>
      <c r="TS38" s="33">
        <v>20.029179365950597</v>
      </c>
      <c r="TT38" s="33">
        <v>20.872674880270608</v>
      </c>
      <c r="TU38" s="33">
        <v>21.259255933500224</v>
      </c>
      <c r="TV38" s="33">
        <v>20.697103315687151</v>
      </c>
      <c r="TW38" s="33">
        <v>20.705564894435348</v>
      </c>
      <c r="TX38" s="33">
        <v>18.782767907917467</v>
      </c>
      <c r="TY38" s="33">
        <v>19.604220198652559</v>
      </c>
      <c r="TZ38" s="33">
        <v>19.974212906732667</v>
      </c>
      <c r="UA38" s="33">
        <v>20.23022688488869</v>
      </c>
      <c r="UB38" s="33">
        <v>19.042599881712917</v>
      </c>
      <c r="UC38" s="33">
        <v>20.194602975157967</v>
      </c>
      <c r="UD38" s="33">
        <v>17.50494309577012</v>
      </c>
      <c r="UE38" s="33">
        <v>19.296701162776706</v>
      </c>
      <c r="UF38" s="33">
        <v>17.848427334023928</v>
      </c>
      <c r="UG38" s="33">
        <v>17.287712379549451</v>
      </c>
      <c r="UH38" s="33">
        <v>17.948777859356397</v>
      </c>
      <c r="UI38" s="33">
        <v>19.526117118874527</v>
      </c>
      <c r="UJ38" s="33" t="s">
        <v>1259</v>
      </c>
      <c r="UK38" s="33" t="s">
        <v>1259</v>
      </c>
      <c r="UL38" s="33" t="s">
        <v>1259</v>
      </c>
      <c r="UM38" s="33" t="s">
        <v>1259</v>
      </c>
      <c r="UN38" s="33" t="s">
        <v>1259</v>
      </c>
      <c r="UO38" s="33">
        <v>19.192196477450874</v>
      </c>
      <c r="UP38" s="33">
        <v>21.088612279469753</v>
      </c>
      <c r="UQ38" s="33" t="s">
        <v>1259</v>
      </c>
      <c r="UR38" s="33" t="s">
        <v>1259</v>
      </c>
      <c r="US38" s="33">
        <v>19.120602393714194</v>
      </c>
      <c r="UT38" s="33">
        <v>20.705564894435348</v>
      </c>
      <c r="UU38" s="33" t="s">
        <v>1259</v>
      </c>
      <c r="UV38" s="33">
        <v>16.707251271063235</v>
      </c>
      <c r="UW38" s="33">
        <v>11.366322214245816</v>
      </c>
      <c r="UX38" s="33">
        <v>13.371776644337924</v>
      </c>
      <c r="UY38" s="33">
        <v>12.213711798105672</v>
      </c>
      <c r="UZ38" s="33">
        <v>14.872674880270607</v>
      </c>
      <c r="VA38" s="33">
        <v>15.33734314727405</v>
      </c>
      <c r="VB38" s="33">
        <v>25.190841056361769</v>
      </c>
      <c r="VC38" s="33">
        <v>16.339084481270476</v>
      </c>
      <c r="VD38" s="33">
        <v>18.042599881712917</v>
      </c>
      <c r="VE38" s="33">
        <v>13.666224002803178</v>
      </c>
      <c r="VF38" s="33" t="s">
        <v>1259</v>
      </c>
      <c r="VG38" s="33">
        <v>17.165456629498451</v>
      </c>
      <c r="VH38" s="33">
        <v>18.204189023987169</v>
      </c>
      <c r="VI38" s="33">
        <v>20.738923491381779</v>
      </c>
      <c r="VJ38" s="33" t="s">
        <v>1259</v>
      </c>
      <c r="VK38" s="33" t="s">
        <v>1259</v>
      </c>
      <c r="VL38" s="33" t="s">
        <v>1259</v>
      </c>
      <c r="VM38" s="33" t="s">
        <v>1259</v>
      </c>
      <c r="VN38" s="33" t="s">
        <v>1259</v>
      </c>
      <c r="VO38" s="33" t="s">
        <v>1259</v>
      </c>
      <c r="VP38" s="33">
        <v>22.609640474436812</v>
      </c>
      <c r="VQ38" s="33">
        <v>16.60095823133701</v>
      </c>
      <c r="VR38" s="33">
        <v>26.699752894101103</v>
      </c>
      <c r="VS38" s="33" t="s">
        <v>1259</v>
      </c>
      <c r="VT38" s="33">
        <v>18.543213112697835</v>
      </c>
      <c r="VU38" s="33">
        <v>25.010519910718997</v>
      </c>
      <c r="VV38" s="33">
        <v>21.139461420965507</v>
      </c>
      <c r="VW38" s="33" t="s">
        <v>1259</v>
      </c>
      <c r="VX38" s="33">
        <v>26.083346224056232</v>
      </c>
      <c r="VY38" s="33">
        <v>21.276397066321618</v>
      </c>
      <c r="VZ38" s="33" t="s">
        <v>1259</v>
      </c>
      <c r="WA38" s="33" t="s">
        <v>1259</v>
      </c>
      <c r="WB38" s="33" t="s">
        <v>1259</v>
      </c>
      <c r="WC38" s="33" t="s">
        <v>1259</v>
      </c>
      <c r="WD38" s="33" t="s">
        <v>1259</v>
      </c>
      <c r="WE38" s="33" t="s">
        <v>1259</v>
      </c>
      <c r="WF38" s="33">
        <v>22.356490657534863</v>
      </c>
      <c r="WG38" s="33">
        <v>22.47010673295398</v>
      </c>
      <c r="WH38" s="33">
        <v>20.895042693299061</v>
      </c>
      <c r="WI38" s="33">
        <v>16.884647521936682</v>
      </c>
      <c r="WJ38" s="33" t="s">
        <v>1259</v>
      </c>
      <c r="WK38" s="33" t="s">
        <v>1259</v>
      </c>
      <c r="WL38" s="33" t="s">
        <v>1259</v>
      </c>
      <c r="WM38" s="33">
        <v>18.990923846940596</v>
      </c>
      <c r="WN38" s="33" t="s">
        <v>1259</v>
      </c>
      <c r="WO38" s="33" t="s">
        <v>1259</v>
      </c>
      <c r="WP38" s="33" t="s">
        <v>1259</v>
      </c>
      <c r="WQ38" s="33" t="s">
        <v>1259</v>
      </c>
      <c r="WR38" s="33">
        <v>19.475559288989025</v>
      </c>
    </row>
    <row r="39" spans="1:616" x14ac:dyDescent="0.2">
      <c r="A39" s="3" t="s">
        <v>646</v>
      </c>
      <c r="B39" s="3" t="s">
        <v>1250</v>
      </c>
      <c r="C39" s="3">
        <v>1</v>
      </c>
      <c r="D39" s="12">
        <v>4</v>
      </c>
      <c r="E39" s="3">
        <v>1</v>
      </c>
      <c r="F39" s="3">
        <v>38</v>
      </c>
      <c r="G39" s="30">
        <v>0.95591647331786544</v>
      </c>
      <c r="H39" s="33">
        <v>21.035905229138908</v>
      </c>
      <c r="I39" s="33" t="s">
        <v>1259</v>
      </c>
      <c r="J39" s="33">
        <v>25.723382640486001</v>
      </c>
      <c r="K39" s="33">
        <v>25.51050728241756</v>
      </c>
      <c r="L39" s="33">
        <v>22.460139888194934</v>
      </c>
      <c r="M39" s="33">
        <v>19.765065906184009</v>
      </c>
      <c r="N39" s="33" t="s">
        <v>1259</v>
      </c>
      <c r="O39" s="33">
        <v>15.657876660089659</v>
      </c>
      <c r="P39" s="33" t="s">
        <v>1259</v>
      </c>
      <c r="Q39" s="33">
        <v>15.926944542798728</v>
      </c>
      <c r="R39" s="33">
        <v>17.457637380991763</v>
      </c>
      <c r="S39" s="33" t="s">
        <v>1259</v>
      </c>
      <c r="T39" s="33">
        <v>20.627562382434075</v>
      </c>
      <c r="U39" s="33">
        <v>16.785963247077277</v>
      </c>
      <c r="V39" s="33" t="s">
        <v>1259</v>
      </c>
      <c r="W39" s="33">
        <v>15.803727526553114</v>
      </c>
      <c r="X39" s="33">
        <v>18.392049039364185</v>
      </c>
      <c r="Y39" s="33" t="s">
        <v>1259</v>
      </c>
      <c r="Z39" s="33">
        <v>15.693704739225288</v>
      </c>
      <c r="AA39" s="33" t="s">
        <v>1259</v>
      </c>
      <c r="AB39" s="33" t="s">
        <v>1259</v>
      </c>
      <c r="AC39" s="33">
        <v>25.720776144671522</v>
      </c>
      <c r="AD39" s="33">
        <v>20.095067301607052</v>
      </c>
      <c r="AE39" s="33">
        <v>18.069072093074109</v>
      </c>
      <c r="AF39" s="33" t="s">
        <v>1259</v>
      </c>
      <c r="AG39" s="33">
        <v>25.720776144671522</v>
      </c>
      <c r="AH39" s="33">
        <v>19.643503926303097</v>
      </c>
      <c r="AI39" s="33">
        <v>17.063816367622614</v>
      </c>
      <c r="AJ39" s="33">
        <v>26.738923491381776</v>
      </c>
      <c r="AK39" s="33" t="s">
        <v>1259</v>
      </c>
      <c r="AL39" s="33" t="s">
        <v>1259</v>
      </c>
      <c r="AM39" s="33">
        <v>18.616835975841017</v>
      </c>
      <c r="AN39" s="33">
        <v>20.042599881712917</v>
      </c>
      <c r="AO39" s="33">
        <v>17.919980595048962</v>
      </c>
      <c r="AP39" s="33">
        <v>19.274123314801493</v>
      </c>
      <c r="AQ39" s="33">
        <v>22.743039599854011</v>
      </c>
      <c r="AR39" s="33" t="s">
        <v>1259</v>
      </c>
      <c r="AS39" s="33">
        <v>22.669255330734035</v>
      </c>
      <c r="AT39" s="33">
        <v>22.304520667236005</v>
      </c>
      <c r="AU39" s="33" t="s">
        <v>1259</v>
      </c>
      <c r="AV39" s="33" t="s">
        <v>1259</v>
      </c>
      <c r="AW39" s="33">
        <v>24.473826619091092</v>
      </c>
      <c r="AX39" s="33">
        <v>19.806562208257141</v>
      </c>
      <c r="AY39" s="33">
        <v>19.153136357862586</v>
      </c>
      <c r="AZ39" s="33" t="s">
        <v>1259</v>
      </c>
      <c r="BA39" s="33" t="s">
        <v>1259</v>
      </c>
      <c r="BB39" s="33">
        <v>19.808134628075898</v>
      </c>
      <c r="BC39" s="33" t="s">
        <v>1259</v>
      </c>
      <c r="BD39" s="33" t="s">
        <v>1259</v>
      </c>
      <c r="BE39" s="33" t="s">
        <v>1259</v>
      </c>
      <c r="BF39" s="33">
        <v>21.942348408077418</v>
      </c>
      <c r="BG39" s="33" t="s">
        <v>1259</v>
      </c>
      <c r="BH39" s="33">
        <v>21.974212906732667</v>
      </c>
      <c r="BI39" s="33" t="s">
        <v>1259</v>
      </c>
      <c r="BJ39" s="33">
        <v>22.596051409688858</v>
      </c>
      <c r="BK39" s="33">
        <v>17.779565475879124</v>
      </c>
      <c r="BL39" s="33" t="s">
        <v>1259</v>
      </c>
      <c r="BM39" s="33" t="s">
        <v>1259</v>
      </c>
      <c r="BN39" s="33">
        <v>12.466586337719244</v>
      </c>
      <c r="BO39" s="33">
        <v>19.820652667922324</v>
      </c>
      <c r="BP39" s="33" t="s">
        <v>1259</v>
      </c>
      <c r="BQ39" s="33" t="s">
        <v>1259</v>
      </c>
      <c r="BR39" s="33" t="s">
        <v>1259</v>
      </c>
      <c r="BS39" s="33">
        <v>22.088612279469753</v>
      </c>
      <c r="BT39" s="33" t="s">
        <v>1259</v>
      </c>
      <c r="BU39" s="33">
        <v>20.645264384167533</v>
      </c>
      <c r="BV39" s="33" t="s">
        <v>1259</v>
      </c>
      <c r="BW39" s="33" t="s">
        <v>1259</v>
      </c>
      <c r="BX39" s="33">
        <v>14.111461739857722</v>
      </c>
      <c r="BY39" s="33">
        <v>15.175237650291036</v>
      </c>
      <c r="BZ39" s="33" t="s">
        <v>1259</v>
      </c>
      <c r="CA39" s="33" t="s">
        <v>1259</v>
      </c>
      <c r="CB39" s="33">
        <v>27.777058620268551</v>
      </c>
      <c r="CC39" s="33">
        <v>14.747143998186749</v>
      </c>
      <c r="CD39" s="33">
        <v>19.143203822651323</v>
      </c>
      <c r="CE39" s="33">
        <v>17.340823716009012</v>
      </c>
      <c r="CF39" s="33" t="s">
        <v>1259</v>
      </c>
      <c r="CG39" s="33" t="s">
        <v>1259</v>
      </c>
      <c r="CH39" s="33" t="s">
        <v>1259</v>
      </c>
      <c r="CI39" s="33" t="s">
        <v>1259</v>
      </c>
      <c r="CJ39" s="33">
        <v>25.782067983082296</v>
      </c>
      <c r="CK39" s="33">
        <v>25.364527976600279</v>
      </c>
      <c r="CL39" s="33" t="s">
        <v>1259</v>
      </c>
      <c r="CM39" s="33">
        <v>16.518837537428499</v>
      </c>
      <c r="CN39" s="33" t="s">
        <v>1259</v>
      </c>
      <c r="CO39" s="33" t="s">
        <v>1259</v>
      </c>
      <c r="CP39" s="33" t="s">
        <v>1259</v>
      </c>
      <c r="CQ39" s="33">
        <v>17.948777859356397</v>
      </c>
      <c r="CR39" s="33">
        <v>20.938764070728379</v>
      </c>
      <c r="CS39" s="33">
        <v>17.481484122946132</v>
      </c>
      <c r="CT39" s="33">
        <v>25.384427534037986</v>
      </c>
      <c r="CU39" s="33">
        <v>15.044735626056909</v>
      </c>
      <c r="CV39" s="33">
        <v>18.501059661282891</v>
      </c>
      <c r="CW39" s="33">
        <v>15.276851386917684</v>
      </c>
      <c r="CX39" s="33">
        <v>22.701340308573624</v>
      </c>
      <c r="CY39" s="33" t="s">
        <v>1259</v>
      </c>
      <c r="CZ39" s="33" t="s">
        <v>1259</v>
      </c>
      <c r="DA39" s="33">
        <v>16.494043027420499</v>
      </c>
      <c r="DB39" s="33">
        <v>27.486157421001813</v>
      </c>
      <c r="DC39" s="33">
        <v>23.282065816408309</v>
      </c>
      <c r="DD39" s="33">
        <v>21.540377811999697</v>
      </c>
      <c r="DE39" s="33">
        <v>22.771528156813705</v>
      </c>
      <c r="DF39" s="33" t="s">
        <v>1259</v>
      </c>
      <c r="DG39" s="33">
        <v>15.302067672526519</v>
      </c>
      <c r="DH39" s="33">
        <v>19.535639892993036</v>
      </c>
      <c r="DI39" s="33">
        <v>13.273212809854334</v>
      </c>
      <c r="DJ39" s="33">
        <v>17.042599881712921</v>
      </c>
      <c r="DK39" s="33">
        <v>21.927957315771796</v>
      </c>
      <c r="DL39" s="33">
        <v>18.12060239371419</v>
      </c>
      <c r="DM39" s="33" t="s">
        <v>1259</v>
      </c>
      <c r="DN39" s="33">
        <v>15.629698126778067</v>
      </c>
      <c r="DO39" s="33">
        <v>17.616835975841017</v>
      </c>
      <c r="DP39" s="33">
        <v>15.217503377268047</v>
      </c>
      <c r="DQ39" s="33" t="s">
        <v>1259</v>
      </c>
      <c r="DR39" s="33" t="s">
        <v>1259</v>
      </c>
      <c r="DS39" s="33">
        <v>14.273212809854334</v>
      </c>
      <c r="DT39" s="33" t="s">
        <v>1259</v>
      </c>
      <c r="DU39" s="33" t="s">
        <v>1259</v>
      </c>
      <c r="DV39" s="33">
        <v>22.133202430493824</v>
      </c>
      <c r="DW39" s="33">
        <v>23.162693727203223</v>
      </c>
      <c r="DX39" s="33" t="s">
        <v>1259</v>
      </c>
      <c r="DY39" s="33">
        <v>20.37517522079979</v>
      </c>
      <c r="DZ39" s="33">
        <v>28.789549564451747</v>
      </c>
      <c r="EA39" s="33" t="s">
        <v>1259</v>
      </c>
      <c r="EB39" s="33">
        <v>18.489346240719101</v>
      </c>
      <c r="EC39" s="33">
        <v>20.755317929632447</v>
      </c>
      <c r="ED39" s="33">
        <v>21.667090746620712</v>
      </c>
      <c r="EE39" s="33">
        <v>22.055896704326379</v>
      </c>
      <c r="EF39" s="33">
        <v>21.487384724385816</v>
      </c>
      <c r="EG39" s="33">
        <v>23.039256438638549</v>
      </c>
      <c r="EH39" s="33">
        <v>17.580494128777296</v>
      </c>
      <c r="EI39" s="33">
        <v>20.609640474436812</v>
      </c>
      <c r="EJ39" s="33" t="s">
        <v>1259</v>
      </c>
      <c r="EK39" s="33" t="s">
        <v>1259</v>
      </c>
      <c r="EL39" s="33" t="s">
        <v>1259</v>
      </c>
      <c r="EM39" s="33" t="s">
        <v>1259</v>
      </c>
      <c r="EN39" s="33">
        <v>19.859085815522651</v>
      </c>
      <c r="EO39" s="33">
        <v>14.66622400280318</v>
      </c>
      <c r="EP39" s="33">
        <v>14.167418145831739</v>
      </c>
      <c r="EQ39" s="33">
        <v>12.97297978606629</v>
      </c>
      <c r="ER39" s="33">
        <v>12.516684949309612</v>
      </c>
      <c r="ES39" s="33">
        <v>14.592223421359403</v>
      </c>
      <c r="ET39" s="33">
        <v>16.707251271063235</v>
      </c>
      <c r="EU39" s="33">
        <v>13.655083445197979</v>
      </c>
      <c r="EV39" s="33">
        <v>16.605305884172921</v>
      </c>
      <c r="EW39" s="33">
        <v>13.031011907437707</v>
      </c>
      <c r="EX39" s="33">
        <v>14.863024710236886</v>
      </c>
      <c r="EY39" s="33">
        <v>15.568668693380506</v>
      </c>
      <c r="EZ39" s="33">
        <v>18.305634287546713</v>
      </c>
      <c r="FA39" s="33">
        <v>16.526499239136566</v>
      </c>
      <c r="FB39" s="33">
        <v>15.994795371321157</v>
      </c>
      <c r="FC39" s="33">
        <v>14.001408194392809</v>
      </c>
      <c r="FD39" s="33">
        <v>14.280480810318375</v>
      </c>
      <c r="FE39" s="33">
        <v>14.649480738968602</v>
      </c>
      <c r="FF39" s="33">
        <v>21.069072093074109</v>
      </c>
      <c r="FG39" s="33">
        <v>18.408727780510816</v>
      </c>
      <c r="FH39" s="33">
        <v>18.400412512298811</v>
      </c>
      <c r="FI39" s="33">
        <v>18.251186503524337</v>
      </c>
      <c r="FJ39" s="33">
        <v>20.645264384167533</v>
      </c>
      <c r="FK39" s="33">
        <v>20.771528156813709</v>
      </c>
      <c r="FL39" s="33">
        <v>22.787558266632658</v>
      </c>
      <c r="FM39" s="33">
        <v>23.707672557397341</v>
      </c>
      <c r="FN39" s="33">
        <v>17.733968609439014</v>
      </c>
      <c r="FO39" s="33">
        <v>20.194602975157967</v>
      </c>
      <c r="FP39" s="33">
        <v>18.175237650291038</v>
      </c>
      <c r="FQ39" s="33" t="s">
        <v>1259</v>
      </c>
      <c r="FR39" s="33">
        <v>15.652284811845306</v>
      </c>
      <c r="FS39" s="33">
        <v>14.221285017810475</v>
      </c>
      <c r="FT39" s="33">
        <v>14.127671967038982</v>
      </c>
      <c r="FU39" s="33" t="s">
        <v>1259</v>
      </c>
      <c r="FV39" s="33">
        <v>13.412040514551652</v>
      </c>
      <c r="FW39" s="33">
        <v>19.445564548691188</v>
      </c>
      <c r="FX39" s="33">
        <v>24.330739663143998</v>
      </c>
      <c r="FY39" s="33">
        <v>22.055896704326379</v>
      </c>
      <c r="FZ39" s="33">
        <v>26.942795824747428</v>
      </c>
      <c r="GA39" s="33">
        <v>27.207692974598416</v>
      </c>
      <c r="GB39" s="33" t="s">
        <v>1259</v>
      </c>
      <c r="GC39" s="33">
        <v>22.482469233971699</v>
      </c>
      <c r="GD39" s="33">
        <v>20.015632834112647</v>
      </c>
      <c r="GE39" s="33">
        <v>19.896521622224974</v>
      </c>
      <c r="GF39" s="33">
        <v>18.194602975157967</v>
      </c>
      <c r="GG39" s="33">
        <v>23.632008287465265</v>
      </c>
      <c r="GH39" s="33" t="s">
        <v>1259</v>
      </c>
      <c r="GI39" s="33" t="s">
        <v>1259</v>
      </c>
      <c r="GJ39" s="33">
        <v>13.919980595048964</v>
      </c>
      <c r="GK39" s="33" t="s">
        <v>1259</v>
      </c>
      <c r="GL39" s="33">
        <v>11.731319031025064</v>
      </c>
      <c r="GM39" s="33" t="s">
        <v>1259</v>
      </c>
      <c r="GN39" s="33" t="s">
        <v>1259</v>
      </c>
      <c r="GO39" s="33">
        <v>16.260405033553713</v>
      </c>
      <c r="GP39" s="33">
        <v>11.481799431665753</v>
      </c>
      <c r="GQ39" s="33">
        <v>28.131240914160539</v>
      </c>
      <c r="GR39" s="33">
        <v>27.67303555572532</v>
      </c>
      <c r="GS39" s="33" t="s">
        <v>1259</v>
      </c>
      <c r="GT39" s="33" t="s">
        <v>1259</v>
      </c>
      <c r="GU39" s="33">
        <v>20.671416672023504</v>
      </c>
      <c r="GV39" s="33">
        <v>18.911228121039997</v>
      </c>
      <c r="GW39" s="33">
        <v>19.398326185050347</v>
      </c>
      <c r="GX39" s="33">
        <v>17.747143998186747</v>
      </c>
      <c r="GY39" s="33" t="s">
        <v>1259</v>
      </c>
      <c r="GZ39" s="33" t="s">
        <v>1259</v>
      </c>
      <c r="HA39" s="33" t="s">
        <v>1259</v>
      </c>
      <c r="HB39" s="33" t="s">
        <v>1259</v>
      </c>
      <c r="HC39" s="33">
        <v>21.008811568256636</v>
      </c>
      <c r="HD39" s="33">
        <v>18.528026708883161</v>
      </c>
      <c r="HE39" s="33">
        <v>23.429819436852</v>
      </c>
      <c r="HF39" s="33" t="s">
        <v>1259</v>
      </c>
      <c r="HG39" s="33" t="s">
        <v>1259</v>
      </c>
      <c r="HH39" s="33">
        <v>15.621136113274641</v>
      </c>
      <c r="HI39" s="33">
        <v>17.50494309577012</v>
      </c>
      <c r="HJ39" s="33" t="s">
        <v>1259</v>
      </c>
      <c r="HK39" s="33" t="s">
        <v>1259</v>
      </c>
      <c r="HL39" s="33">
        <v>22.797487383876387</v>
      </c>
      <c r="HM39" s="33">
        <v>19.708935678774587</v>
      </c>
      <c r="HN39" s="33" t="s">
        <v>1259</v>
      </c>
      <c r="HO39" s="33">
        <v>18.379412213686262</v>
      </c>
      <c r="HP39" s="33" t="s">
        <v>1259</v>
      </c>
      <c r="HQ39" s="33" t="s">
        <v>1259</v>
      </c>
      <c r="HR39" s="33">
        <v>13.234817431117323</v>
      </c>
      <c r="HS39" s="33" t="s">
        <v>1259</v>
      </c>
      <c r="HT39" s="33">
        <v>22.158077099132854</v>
      </c>
      <c r="HU39" s="33" t="s">
        <v>1259</v>
      </c>
      <c r="HV39" s="33" t="s">
        <v>1259</v>
      </c>
      <c r="HW39" s="33" t="s">
        <v>1259</v>
      </c>
      <c r="HX39" s="33">
        <v>15.294907880953655</v>
      </c>
      <c r="HY39" s="33" t="s">
        <v>1259</v>
      </c>
      <c r="HZ39" s="33" t="s">
        <v>1259</v>
      </c>
      <c r="IA39" s="33" t="s">
        <v>1259</v>
      </c>
      <c r="IB39" s="33" t="s">
        <v>1259</v>
      </c>
      <c r="IC39" s="33" t="s">
        <v>1259</v>
      </c>
      <c r="ID39" s="33" t="s">
        <v>1259</v>
      </c>
      <c r="IE39" s="33" t="s">
        <v>1259</v>
      </c>
      <c r="IF39" s="33" t="s">
        <v>1259</v>
      </c>
      <c r="IG39" s="33">
        <v>22.07561493894088</v>
      </c>
      <c r="IH39" s="33" t="s">
        <v>1259</v>
      </c>
      <c r="II39" s="33">
        <v>24.504458237744757</v>
      </c>
      <c r="IJ39" s="33">
        <v>27.253496664211539</v>
      </c>
      <c r="IK39" s="33">
        <v>24.603993911295674</v>
      </c>
      <c r="IL39" s="33">
        <v>25.859938892343141</v>
      </c>
      <c r="IM39" s="33">
        <v>26.119415478763749</v>
      </c>
      <c r="IN39" s="33">
        <v>20.385744462509976</v>
      </c>
      <c r="IO39" s="33">
        <v>19.798674298826828</v>
      </c>
      <c r="IP39" s="33" t="s">
        <v>1259</v>
      </c>
      <c r="IQ39" s="33" t="s">
        <v>1259</v>
      </c>
      <c r="IR39" s="33" t="s">
        <v>1259</v>
      </c>
      <c r="IS39" s="33" t="s">
        <v>1259</v>
      </c>
      <c r="IT39" s="33" t="s">
        <v>1259</v>
      </c>
      <c r="IU39" s="33">
        <v>24.357833324026274</v>
      </c>
      <c r="IV39" s="33">
        <v>14.001408194392809</v>
      </c>
      <c r="IW39" s="33" t="s">
        <v>1259</v>
      </c>
      <c r="IX39" s="33" t="s">
        <v>1259</v>
      </c>
      <c r="IY39" s="33" t="s">
        <v>1259</v>
      </c>
      <c r="IZ39" s="33">
        <v>18.278667239946444</v>
      </c>
      <c r="JA39" s="33">
        <v>19.370925747798431</v>
      </c>
      <c r="JB39" s="33">
        <v>14.896521622224975</v>
      </c>
      <c r="JC39" s="33" t="s">
        <v>1259</v>
      </c>
      <c r="JD39" s="33">
        <v>13.752380646552893</v>
      </c>
      <c r="JE39" s="33">
        <v>16.123636453803822</v>
      </c>
      <c r="JF39" s="33">
        <v>14.66622400280318</v>
      </c>
      <c r="JG39" s="33">
        <v>16.773139206719691</v>
      </c>
      <c r="JH39" s="33">
        <v>19.385744462509976</v>
      </c>
      <c r="JI39" s="33" t="s">
        <v>1259</v>
      </c>
      <c r="JJ39" s="33" t="s">
        <v>1259</v>
      </c>
      <c r="JK39" s="33" t="s">
        <v>1259</v>
      </c>
      <c r="JL39" s="33" t="s">
        <v>1259</v>
      </c>
      <c r="JM39" s="33" t="s">
        <v>1259</v>
      </c>
      <c r="JN39" s="33">
        <v>21.636440533780529</v>
      </c>
      <c r="JO39" s="33" t="s">
        <v>1259</v>
      </c>
      <c r="JP39" s="33">
        <v>19.573114598411699</v>
      </c>
      <c r="JQ39" s="33" t="s">
        <v>1259</v>
      </c>
      <c r="JR39" s="33">
        <v>20.671416672023504</v>
      </c>
      <c r="JS39" s="33" t="s">
        <v>1259</v>
      </c>
      <c r="JT39" s="33">
        <v>19.437459499054132</v>
      </c>
      <c r="JU39" s="33" t="s">
        <v>1259</v>
      </c>
      <c r="JV39" s="33" t="s">
        <v>1259</v>
      </c>
      <c r="JW39" s="33">
        <v>23.176455628447709</v>
      </c>
      <c r="JX39" s="33">
        <v>20.385744462509976</v>
      </c>
      <c r="JY39" s="33">
        <v>23.080502673850514</v>
      </c>
      <c r="JZ39" s="33" t="s">
        <v>1259</v>
      </c>
      <c r="KA39" s="33">
        <v>15.3091921069599</v>
      </c>
      <c r="KB39" s="33">
        <v>16.528026708883161</v>
      </c>
      <c r="KC39" s="33" t="s">
        <v>1259</v>
      </c>
      <c r="KD39" s="33" t="s">
        <v>1259</v>
      </c>
      <c r="KE39" s="33">
        <v>18.105335637060882</v>
      </c>
      <c r="KF39" s="33" t="s">
        <v>1259</v>
      </c>
      <c r="KG39" s="33">
        <v>12.71853287606922</v>
      </c>
      <c r="KH39" s="33" t="s">
        <v>1259</v>
      </c>
      <c r="KI39" s="33">
        <v>14.762797262498234</v>
      </c>
      <c r="KJ39" s="33">
        <v>25.581184028387586</v>
      </c>
      <c r="KK39" s="33" t="s">
        <v>1259</v>
      </c>
      <c r="KL39" s="33" t="s">
        <v>1259</v>
      </c>
      <c r="KM39" s="33">
        <v>18.026480216349643</v>
      </c>
      <c r="KN39" s="33" t="s">
        <v>1259</v>
      </c>
      <c r="KO39" s="33">
        <v>22.991615952994113</v>
      </c>
      <c r="KP39" s="33">
        <v>26.278525458703058</v>
      </c>
      <c r="KQ39" s="33">
        <v>20.591493127726554</v>
      </c>
      <c r="KR39" s="33">
        <v>22.424703491629678</v>
      </c>
      <c r="KS39" s="33">
        <v>16.151650829973423</v>
      </c>
      <c r="KT39" s="33" t="s">
        <v>1259</v>
      </c>
      <c r="KU39" s="33" t="s">
        <v>1259</v>
      </c>
      <c r="KV39" s="33">
        <v>21.101493570766486</v>
      </c>
      <c r="KW39" s="33" t="s">
        <v>1259</v>
      </c>
      <c r="KX39" s="33">
        <v>20.082128245899554</v>
      </c>
      <c r="KY39" s="33" t="s">
        <v>1259</v>
      </c>
      <c r="KZ39" s="33">
        <v>23.90426122332844</v>
      </c>
      <c r="LA39" s="33">
        <v>14.988152097690543</v>
      </c>
      <c r="LB39" s="33">
        <v>21.442530488601552</v>
      </c>
      <c r="LC39" s="33" t="s">
        <v>1259</v>
      </c>
      <c r="LD39" s="33">
        <v>20.182530142857395</v>
      </c>
      <c r="LE39" s="33" t="s">
        <v>1259</v>
      </c>
      <c r="LF39" s="33" t="s">
        <v>1259</v>
      </c>
      <c r="LG39" s="33">
        <v>28.221587416256792</v>
      </c>
      <c r="LH39" s="33" t="s">
        <v>1259</v>
      </c>
      <c r="LI39" s="33" t="s">
        <v>1259</v>
      </c>
      <c r="LJ39" s="33" t="s">
        <v>1259</v>
      </c>
      <c r="LK39" s="33">
        <v>21.293336928743329</v>
      </c>
      <c r="LL39" s="33" t="s">
        <v>1259</v>
      </c>
      <c r="LM39" s="33">
        <v>27.306608000671101</v>
      </c>
      <c r="LN39" s="33" t="s">
        <v>1259</v>
      </c>
      <c r="LO39" s="33">
        <v>19.095067301607052</v>
      </c>
      <c r="LP39" s="33" t="s">
        <v>1259</v>
      </c>
      <c r="LQ39" s="33" t="s">
        <v>1259</v>
      </c>
      <c r="LR39" s="33">
        <v>21.304520667236005</v>
      </c>
      <c r="LS39" s="33">
        <v>18.543213112697835</v>
      </c>
      <c r="LT39" s="33">
        <v>25.42021210917796</v>
      </c>
      <c r="LU39" s="33" t="s">
        <v>1259</v>
      </c>
      <c r="LV39" s="33">
        <v>23.337560929000009</v>
      </c>
      <c r="LW39" s="33">
        <v>24.141021934953123</v>
      </c>
      <c r="LX39" s="33">
        <v>28.767618924382244</v>
      </c>
      <c r="LY39" s="33">
        <v>22.227291593864141</v>
      </c>
      <c r="LZ39" s="33">
        <v>26.337560929000013</v>
      </c>
      <c r="MA39" s="33" t="s">
        <v>1259</v>
      </c>
      <c r="MB39" s="33" t="s">
        <v>1259</v>
      </c>
      <c r="MC39" s="33">
        <v>23.404056340786919</v>
      </c>
      <c r="MD39" s="33">
        <v>28.520283204906438</v>
      </c>
      <c r="ME39" s="33">
        <v>28.262485447438792</v>
      </c>
      <c r="MF39" s="33">
        <v>27.029600652284699</v>
      </c>
      <c r="MG39" s="33">
        <v>21.898737176856802</v>
      </c>
      <c r="MH39" s="33">
        <v>27.931568569324174</v>
      </c>
      <c r="MI39" s="33">
        <v>28.230776587711453</v>
      </c>
      <c r="MJ39" s="33">
        <v>23.848045213761889</v>
      </c>
      <c r="MK39" s="33">
        <v>24.22435031855202</v>
      </c>
      <c r="ML39" s="33">
        <v>25.814211618686013</v>
      </c>
      <c r="MM39" s="33">
        <v>22.732727225417872</v>
      </c>
      <c r="MN39" s="33">
        <v>23.364527976600279</v>
      </c>
      <c r="MO39" s="33">
        <v>29.535194914310367</v>
      </c>
      <c r="MP39" s="33">
        <v>27.560925189403783</v>
      </c>
      <c r="MQ39" s="33" t="s">
        <v>1259</v>
      </c>
      <c r="MR39" s="33" t="s">
        <v>1259</v>
      </c>
      <c r="MS39" s="33">
        <v>15.67176218634461</v>
      </c>
      <c r="MT39" s="33">
        <v>16.760200151012196</v>
      </c>
      <c r="MU39" s="33">
        <v>20.015632834112647</v>
      </c>
      <c r="MV39" s="33">
        <v>19.611442717070798</v>
      </c>
      <c r="MW39" s="33">
        <v>17.753686844053519</v>
      </c>
      <c r="MX39" s="33">
        <v>23.857567987880397</v>
      </c>
      <c r="MY39" s="33">
        <v>23.253496664211539</v>
      </c>
      <c r="MZ39" s="33">
        <v>15.111461739857722</v>
      </c>
      <c r="NA39" s="33">
        <v>16.884647521936682</v>
      </c>
      <c r="NB39" s="33">
        <v>22.625334281541956</v>
      </c>
      <c r="NC39" s="33" t="s">
        <v>1259</v>
      </c>
      <c r="ND39" s="33">
        <v>19.587836104118466</v>
      </c>
      <c r="NE39" s="33">
        <v>24.632008287465268</v>
      </c>
      <c r="NF39" s="33" t="s">
        <v>1259</v>
      </c>
      <c r="NG39" s="33" t="s">
        <v>1259</v>
      </c>
      <c r="NH39" s="33">
        <v>18.058541425581939</v>
      </c>
      <c r="NI39" s="33" t="s">
        <v>1259</v>
      </c>
      <c r="NJ39" s="33">
        <v>22.549807224919629</v>
      </c>
      <c r="NK39" s="33">
        <v>18.99369028123197</v>
      </c>
      <c r="NL39" s="33" t="s">
        <v>1259</v>
      </c>
      <c r="NM39" s="33" t="s">
        <v>1259</v>
      </c>
      <c r="NN39" s="33">
        <v>22.221403034501684</v>
      </c>
      <c r="NO39" s="33">
        <v>25.209553316623939</v>
      </c>
      <c r="NP39" s="33">
        <v>19.645264384167533</v>
      </c>
      <c r="NQ39" s="33" t="s">
        <v>1259</v>
      </c>
      <c r="NR39" s="33">
        <v>14.31628153174622</v>
      </c>
      <c r="NS39" s="33">
        <v>17.400412512298811</v>
      </c>
      <c r="NT39" s="33">
        <v>20.23022688488869</v>
      </c>
      <c r="NU39" s="33">
        <v>20.787558266632654</v>
      </c>
      <c r="NV39" s="33">
        <v>18.727335517106567</v>
      </c>
      <c r="NW39" s="33">
        <v>19.556371334577122</v>
      </c>
      <c r="NX39" s="33" t="s">
        <v>1259</v>
      </c>
      <c r="NY39" s="33">
        <v>19.974212906732667</v>
      </c>
      <c r="NZ39" s="33" t="s">
        <v>1259</v>
      </c>
      <c r="OA39" s="33" t="s">
        <v>1259</v>
      </c>
      <c r="OB39" s="33" t="s">
        <v>1259</v>
      </c>
      <c r="OC39" s="33" t="s">
        <v>1259</v>
      </c>
      <c r="OD39" s="33" t="s">
        <v>1259</v>
      </c>
      <c r="OE39" s="33" t="s">
        <v>1259</v>
      </c>
      <c r="OF39" s="33">
        <v>19.8651412075852</v>
      </c>
      <c r="OG39" s="33">
        <v>18.194602975157967</v>
      </c>
      <c r="OH39" s="33" t="s">
        <v>1259</v>
      </c>
      <c r="OI39" s="33" t="s">
        <v>1259</v>
      </c>
      <c r="OJ39" s="33" t="s">
        <v>1259</v>
      </c>
      <c r="OK39" s="33" t="s">
        <v>1259</v>
      </c>
      <c r="OL39" s="33" t="s">
        <v>1259</v>
      </c>
      <c r="OM39" s="33">
        <v>16.609640474436812</v>
      </c>
      <c r="ON39" s="33">
        <v>22.19460297515797</v>
      </c>
      <c r="OO39" s="33">
        <v>26.603993911295667</v>
      </c>
      <c r="OP39" s="33">
        <v>20.23022688488869</v>
      </c>
      <c r="OQ39" s="33">
        <v>21.158077099132854</v>
      </c>
      <c r="OR39" s="33">
        <v>20.636440533780526</v>
      </c>
      <c r="OS39" s="33">
        <v>22.472587722457735</v>
      </c>
      <c r="OT39" s="33">
        <v>18.301174639356013</v>
      </c>
      <c r="OU39" s="33" t="s">
        <v>1259</v>
      </c>
      <c r="OV39" s="33" t="s">
        <v>1259</v>
      </c>
      <c r="OW39" s="33" t="s">
        <v>1259</v>
      </c>
      <c r="OX39" s="33" t="s">
        <v>1259</v>
      </c>
      <c r="OY39" s="33" t="s">
        <v>1259</v>
      </c>
      <c r="OZ39" s="33">
        <v>20.8651412075852</v>
      </c>
      <c r="PA39" s="33">
        <v>20.107891341964638</v>
      </c>
      <c r="PB39" s="33">
        <v>17.095067301607052</v>
      </c>
      <c r="PC39" s="33">
        <v>19.914151516246765</v>
      </c>
      <c r="PD39" s="33">
        <v>17.977011540085343</v>
      </c>
      <c r="PE39" s="33">
        <v>20.545100222242102</v>
      </c>
      <c r="PF39" s="33">
        <v>25.391000187961474</v>
      </c>
      <c r="PG39" s="33">
        <v>16.919980595048965</v>
      </c>
      <c r="PH39" s="33">
        <v>22.722340607186176</v>
      </c>
      <c r="PI39" s="33">
        <v>25.019031410574517</v>
      </c>
      <c r="PJ39" s="33">
        <v>23.540377811999697</v>
      </c>
      <c r="PK39" s="33">
        <v>21.967192479054894</v>
      </c>
      <c r="PL39" s="33">
        <v>20.457637380991763</v>
      </c>
      <c r="PM39" s="33">
        <v>24.917979504576223</v>
      </c>
      <c r="PN39" s="33">
        <v>19.548867052165022</v>
      </c>
      <c r="PO39" s="33">
        <v>20.872674880270608</v>
      </c>
      <c r="PP39" s="33">
        <v>17.609640474436812</v>
      </c>
      <c r="PQ39" s="33">
        <v>16.908298790001329</v>
      </c>
      <c r="PR39" s="33">
        <v>15.547738035510905</v>
      </c>
      <c r="PS39" s="33">
        <v>23.876427015131714</v>
      </c>
      <c r="PT39" s="33">
        <v>21.58692039793673</v>
      </c>
      <c r="PU39" s="33">
        <v>24.337560929000013</v>
      </c>
      <c r="PV39" s="33">
        <v>20.803412217833493</v>
      </c>
      <c r="PW39" s="33">
        <v>24.575424759098901</v>
      </c>
      <c r="PX39" s="33">
        <v>22.769511811215203</v>
      </c>
      <c r="PY39" s="33">
        <v>21.452619306225138</v>
      </c>
      <c r="PZ39" s="33">
        <v>20.938764070728379</v>
      </c>
      <c r="QA39" s="33">
        <v>22.398848049784156</v>
      </c>
      <c r="QB39" s="33" t="s">
        <v>1259</v>
      </c>
      <c r="QC39" s="33">
        <v>17.042599881712921</v>
      </c>
      <c r="QD39" s="33">
        <v>16.364955378481909</v>
      </c>
      <c r="QE39" s="33">
        <v>21.9243370000931</v>
      </c>
      <c r="QF39" s="33">
        <v>20.47753693842947</v>
      </c>
      <c r="QG39" s="33">
        <v>23.828808994898974</v>
      </c>
      <c r="QH39" s="33">
        <v>23.809312819273178</v>
      </c>
      <c r="QI39" s="33">
        <v>23.012226232669402</v>
      </c>
      <c r="QJ39" s="33">
        <v>23.94949047732144</v>
      </c>
      <c r="QK39" s="33" t="s">
        <v>1259</v>
      </c>
      <c r="QL39" s="33">
        <v>17.908298790001329</v>
      </c>
      <c r="QM39" s="33">
        <v>16.733968609439014</v>
      </c>
      <c r="QN39" s="33">
        <v>20.332106498907905</v>
      </c>
      <c r="QO39" s="33">
        <v>15.891783703218312</v>
      </c>
      <c r="QP39" s="33" t="s">
        <v>1259</v>
      </c>
      <c r="QQ39" s="33">
        <v>14.228818690495881</v>
      </c>
      <c r="QR39" s="33" t="s">
        <v>1259</v>
      </c>
      <c r="QS39" s="33" t="s">
        <v>1259</v>
      </c>
      <c r="QT39" s="33" t="s">
        <v>1259</v>
      </c>
      <c r="QU39" s="33">
        <v>16.11146173985772</v>
      </c>
      <c r="QV39" s="33">
        <v>22.123762734607521</v>
      </c>
      <c r="QW39" s="33" t="s">
        <v>1259</v>
      </c>
      <c r="QX39" s="33">
        <v>17.753686844053519</v>
      </c>
      <c r="QY39" s="33">
        <v>21.107891341964638</v>
      </c>
      <c r="QZ39" s="33">
        <v>24.984679905783739</v>
      </c>
      <c r="RA39" s="33">
        <v>20.819093840065761</v>
      </c>
      <c r="RB39" s="33">
        <v>20.636440533780526</v>
      </c>
      <c r="RC39" s="33">
        <v>23.885764879711051</v>
      </c>
      <c r="RD39" s="33">
        <v>24.774547401112503</v>
      </c>
      <c r="RE39" s="33">
        <v>25.081315688828859</v>
      </c>
      <c r="RF39" s="33">
        <v>25.410540374357115</v>
      </c>
      <c r="RG39" s="33">
        <v>27.407302000290571</v>
      </c>
      <c r="RH39" s="33">
        <v>23.504458237744757</v>
      </c>
      <c r="RI39" s="33">
        <v>21.559175407453825</v>
      </c>
      <c r="RJ39" s="33">
        <v>20.158077099132854</v>
      </c>
      <c r="RK39" s="33">
        <v>17.520373136339725</v>
      </c>
      <c r="RL39" s="33" t="s">
        <v>1259</v>
      </c>
      <c r="RM39" s="33" t="s">
        <v>1259</v>
      </c>
      <c r="RN39" s="33">
        <v>16.063816367622614</v>
      </c>
      <c r="RO39" s="33">
        <v>14.412040514551652</v>
      </c>
      <c r="RP39" s="33">
        <v>16.798674298826832</v>
      </c>
      <c r="RQ39" s="33">
        <v>17.623995767413881</v>
      </c>
      <c r="RR39" s="33">
        <v>18.24655505479269</v>
      </c>
      <c r="RS39" s="33">
        <v>21.437459499054132</v>
      </c>
      <c r="RT39" s="33">
        <v>25.899659321369434</v>
      </c>
      <c r="RU39" s="33">
        <v>22.452619306225138</v>
      </c>
      <c r="RV39" s="33" t="s">
        <v>1259</v>
      </c>
      <c r="RW39" s="33">
        <v>20.385744462509976</v>
      </c>
      <c r="RX39" s="33">
        <v>25.168061187705476</v>
      </c>
      <c r="RY39" s="33" t="s">
        <v>1259</v>
      </c>
      <c r="RZ39" s="33">
        <v>25.712928282848836</v>
      </c>
      <c r="SA39" s="33">
        <v>22.924337000093097</v>
      </c>
      <c r="SB39" s="33">
        <v>25.344350094662651</v>
      </c>
      <c r="SC39" s="33">
        <v>22.867028317129463</v>
      </c>
      <c r="SD39" s="33" t="s">
        <v>1259</v>
      </c>
      <c r="SE39" s="33">
        <v>28.888670610886461</v>
      </c>
      <c r="SF39" s="33" t="s">
        <v>1259</v>
      </c>
      <c r="SG39" s="33" t="s">
        <v>1259</v>
      </c>
      <c r="SH39" s="33" t="s">
        <v>1259</v>
      </c>
      <c r="SI39" s="33">
        <v>22.241908689936327</v>
      </c>
      <c r="SJ39" s="33" t="s">
        <v>1259</v>
      </c>
      <c r="SK39" s="33" t="s">
        <v>1259</v>
      </c>
      <c r="SL39" s="33" t="s">
        <v>1259</v>
      </c>
      <c r="SM39" s="33" t="s">
        <v>1259</v>
      </c>
      <c r="SN39" s="33">
        <v>19.720671786825555</v>
      </c>
      <c r="SO39" s="33">
        <v>15.470404677065639</v>
      </c>
      <c r="SP39" s="33" t="s">
        <v>1259</v>
      </c>
      <c r="SQ39" s="33">
        <v>19.385744462509976</v>
      </c>
      <c r="SR39" s="33" t="s">
        <v>1259</v>
      </c>
      <c r="SS39" s="33">
        <v>17.595140904741697</v>
      </c>
      <c r="ST39" s="33" t="s">
        <v>1259</v>
      </c>
      <c r="SU39" s="33">
        <v>18.652284811845306</v>
      </c>
      <c r="SV39" s="33">
        <v>20.967192479054894</v>
      </c>
      <c r="SW39" s="33">
        <v>17.366663720944274</v>
      </c>
      <c r="SX39" s="33" t="s">
        <v>1259</v>
      </c>
      <c r="SY39" s="33">
        <v>21.315618376119335</v>
      </c>
      <c r="SZ39" s="33">
        <v>20.730655875398178</v>
      </c>
      <c r="TA39" s="33">
        <v>22.893191897611118</v>
      </c>
      <c r="TB39" s="33">
        <v>23.337560929000009</v>
      </c>
      <c r="TC39" s="33">
        <v>22.965432021190459</v>
      </c>
      <c r="TD39" s="33">
        <v>23.598325161208979</v>
      </c>
      <c r="TE39" s="33">
        <v>19.32772805839733</v>
      </c>
      <c r="TF39" s="33">
        <v>21.055896704326379</v>
      </c>
      <c r="TG39" s="33">
        <v>21.614141866671755</v>
      </c>
      <c r="TH39" s="33">
        <v>21.865141207585197</v>
      </c>
      <c r="TI39" s="33">
        <v>23.442530488601552</v>
      </c>
      <c r="TJ39" s="33">
        <v>23.686456071487644</v>
      </c>
      <c r="TK39" s="33">
        <v>21.015632834112647</v>
      </c>
      <c r="TL39" s="33">
        <v>21.506880900011613</v>
      </c>
      <c r="TM39" s="33">
        <v>20.931568569324174</v>
      </c>
      <c r="TN39" s="33">
        <v>21.815189385609848</v>
      </c>
      <c r="TO39" s="33">
        <v>20.826871190657481</v>
      </c>
      <c r="TP39" s="33">
        <v>22.13946142096551</v>
      </c>
      <c r="TQ39" s="33">
        <v>20.535639892993036</v>
      </c>
      <c r="TR39" s="33">
        <v>18.528026708883161</v>
      </c>
      <c r="TS39" s="33">
        <v>20.563836784823685</v>
      </c>
      <c r="TT39" s="33">
        <v>21.632008287465268</v>
      </c>
      <c r="TU39" s="33">
        <v>22.287712379549451</v>
      </c>
      <c r="TV39" s="33">
        <v>20.467621469564385</v>
      </c>
      <c r="TW39" s="33">
        <v>20.902422223664658</v>
      </c>
      <c r="TX39" s="33">
        <v>18.839228397177465</v>
      </c>
      <c r="TY39" s="33">
        <v>20.218449717112335</v>
      </c>
      <c r="TZ39" s="33">
        <v>20.857567987880397</v>
      </c>
      <c r="UA39" s="33">
        <v>20.506880900011613</v>
      </c>
      <c r="UB39" s="33">
        <v>18.798674298826828</v>
      </c>
      <c r="UC39" s="33">
        <v>17.854527533560347</v>
      </c>
      <c r="UD39" s="33">
        <v>16.693704739225286</v>
      </c>
      <c r="UE39" s="33">
        <v>18.362389065843946</v>
      </c>
      <c r="UF39" s="33">
        <v>17.535639892993036</v>
      </c>
      <c r="UG39" s="33">
        <v>16.11756193939414</v>
      </c>
      <c r="UH39" s="33">
        <v>17.383636799547986</v>
      </c>
      <c r="UI39" s="33">
        <v>19.945923862301246</v>
      </c>
      <c r="UJ39" s="33" t="s">
        <v>1259</v>
      </c>
      <c r="UK39" s="33" t="s">
        <v>1259</v>
      </c>
      <c r="UL39" s="33" t="s">
        <v>1259</v>
      </c>
      <c r="UM39" s="33" t="s">
        <v>1259</v>
      </c>
      <c r="UN39" s="33" t="s">
        <v>1259</v>
      </c>
      <c r="UO39" s="33">
        <v>19.573114598411699</v>
      </c>
      <c r="UP39" s="33">
        <v>21.15189852420373</v>
      </c>
      <c r="UQ39" s="33" t="s">
        <v>1259</v>
      </c>
      <c r="UR39" s="33" t="s">
        <v>1259</v>
      </c>
      <c r="US39" s="33">
        <v>19.021066720163276</v>
      </c>
      <c r="UT39" s="33">
        <v>20.600595334833805</v>
      </c>
      <c r="UU39" s="33" t="s">
        <v>1259</v>
      </c>
      <c r="UV39" s="33">
        <v>16.046868213349722</v>
      </c>
      <c r="UW39" s="33">
        <v>11.857203471508166</v>
      </c>
      <c r="UX39" s="33">
        <v>13.965784284662087</v>
      </c>
      <c r="UY39" s="33">
        <v>13.264442600226603</v>
      </c>
      <c r="UZ39" s="33">
        <v>15.258566033889933</v>
      </c>
      <c r="VA39" s="33">
        <v>15.240045945919137</v>
      </c>
      <c r="VB39" s="33">
        <v>25.540377811999697</v>
      </c>
      <c r="VC39" s="33">
        <v>20.353801570007221</v>
      </c>
      <c r="VD39" s="33">
        <v>19.854527533560347</v>
      </c>
      <c r="VE39" s="33">
        <v>15.323336289280173</v>
      </c>
      <c r="VF39" s="33" t="s">
        <v>1259</v>
      </c>
      <c r="VG39" s="33">
        <v>16.34775976321939</v>
      </c>
      <c r="VH39" s="33">
        <v>18.727335517106567</v>
      </c>
      <c r="VI39" s="33">
        <v>18.47753693842947</v>
      </c>
      <c r="VJ39" s="33" t="s">
        <v>1259</v>
      </c>
      <c r="VK39" s="33" t="s">
        <v>1259</v>
      </c>
      <c r="VL39" s="33" t="s">
        <v>1259</v>
      </c>
      <c r="VM39" s="33" t="s">
        <v>1259</v>
      </c>
      <c r="VN39" s="33" t="s">
        <v>1259</v>
      </c>
      <c r="VO39" s="33" t="s">
        <v>1259</v>
      </c>
      <c r="VP39" s="33">
        <v>23.895042693299061</v>
      </c>
      <c r="VQ39" s="33">
        <v>17.074308741440255</v>
      </c>
      <c r="VR39" s="33">
        <v>26.510507282417564</v>
      </c>
      <c r="VS39" s="33" t="s">
        <v>1259</v>
      </c>
      <c r="VT39" s="33">
        <v>18.957306130737781</v>
      </c>
      <c r="VU39" s="33">
        <v>25.361184533525911</v>
      </c>
      <c r="VV39" s="33">
        <v>22.238997094516424</v>
      </c>
      <c r="VW39" s="33" t="s">
        <v>1259</v>
      </c>
      <c r="VX39" s="33">
        <v>26.339261217989854</v>
      </c>
      <c r="VY39" s="33">
        <v>21.945923862301246</v>
      </c>
      <c r="VZ39" s="33" t="s">
        <v>1259</v>
      </c>
      <c r="WA39" s="33" t="s">
        <v>1259</v>
      </c>
      <c r="WB39" s="33" t="s">
        <v>1259</v>
      </c>
      <c r="WC39" s="33" t="s">
        <v>1259</v>
      </c>
      <c r="WD39" s="33" t="s">
        <v>1259</v>
      </c>
      <c r="WE39" s="33" t="s">
        <v>1259</v>
      </c>
      <c r="WF39" s="33">
        <v>23.128490303144506</v>
      </c>
      <c r="WG39" s="33">
        <v>22.920707576692408</v>
      </c>
      <c r="WH39" s="33">
        <v>22.015632834112647</v>
      </c>
      <c r="WI39" s="33">
        <v>18.135709286104401</v>
      </c>
      <c r="WJ39" s="33" t="s">
        <v>1259</v>
      </c>
      <c r="WK39" s="33" t="s">
        <v>1259</v>
      </c>
      <c r="WL39" s="33" t="s">
        <v>1259</v>
      </c>
      <c r="WM39" s="33">
        <v>18.957306130737781</v>
      </c>
      <c r="WN39" s="33" t="s">
        <v>1259</v>
      </c>
      <c r="WO39" s="33" t="s">
        <v>1259</v>
      </c>
      <c r="WP39" s="33" t="s">
        <v>1259</v>
      </c>
      <c r="WQ39" s="33" t="s">
        <v>1259</v>
      </c>
      <c r="WR39" s="33">
        <v>19.435426101901605</v>
      </c>
    </row>
    <row r="40" spans="1:616" x14ac:dyDescent="0.2">
      <c r="A40" s="3" t="s">
        <v>648</v>
      </c>
      <c r="B40" s="3" t="s">
        <v>1250</v>
      </c>
      <c r="C40" s="3">
        <v>4</v>
      </c>
      <c r="D40" s="12">
        <v>30</v>
      </c>
      <c r="E40" s="3">
        <v>1</v>
      </c>
      <c r="F40" s="3">
        <v>243</v>
      </c>
      <c r="G40" s="30">
        <v>0.71809744779582374</v>
      </c>
      <c r="H40" s="33">
        <v>22.298939634972704</v>
      </c>
      <c r="I40" s="33" t="s">
        <v>1259</v>
      </c>
      <c r="J40" s="33">
        <v>25.7745474011125</v>
      </c>
      <c r="K40" s="33">
        <v>25.678418752422225</v>
      </c>
      <c r="L40" s="33">
        <v>22.59377406897779</v>
      </c>
      <c r="M40" s="33">
        <v>18.543213112697835</v>
      </c>
      <c r="N40" s="33" t="s">
        <v>1259</v>
      </c>
      <c r="O40" s="33">
        <v>15.298492218302691</v>
      </c>
      <c r="P40" s="33" t="s">
        <v>1259</v>
      </c>
      <c r="Q40" s="33">
        <v>15.726005231128598</v>
      </c>
      <c r="R40" s="33">
        <v>17.707251271063235</v>
      </c>
      <c r="S40" s="33" t="s">
        <v>1259</v>
      </c>
      <c r="T40" s="33">
        <v>19.552624072623914</v>
      </c>
      <c r="U40" s="33">
        <v>17.031873475119859</v>
      </c>
      <c r="V40" s="33" t="s">
        <v>1259</v>
      </c>
      <c r="W40" s="33">
        <v>15.186888010029962</v>
      </c>
      <c r="X40" s="33">
        <v>18.669687858106752</v>
      </c>
      <c r="Y40" s="33" t="s">
        <v>1259</v>
      </c>
      <c r="Z40" s="33">
        <v>18.641741317603834</v>
      </c>
      <c r="AA40" s="33" t="s">
        <v>1259</v>
      </c>
      <c r="AB40" s="33" t="s">
        <v>1259</v>
      </c>
      <c r="AC40" s="33">
        <v>26.211411262844521</v>
      </c>
      <c r="AD40" s="33">
        <v>20.253496664211539</v>
      </c>
      <c r="AE40" s="33">
        <v>18.387849050834902</v>
      </c>
      <c r="AF40" s="33" t="s">
        <v>1259</v>
      </c>
      <c r="AG40" s="33">
        <v>25.761925316743397</v>
      </c>
      <c r="AH40" s="33">
        <v>18.990923846940596</v>
      </c>
      <c r="AI40" s="33">
        <v>16.556745526004686</v>
      </c>
      <c r="AJ40" s="33">
        <v>27.625055526823498</v>
      </c>
      <c r="AK40" s="33" t="s">
        <v>1259</v>
      </c>
      <c r="AL40" s="33" t="s">
        <v>1259</v>
      </c>
      <c r="AM40" s="33">
        <v>18.332106498907905</v>
      </c>
      <c r="AN40" s="33">
        <v>19.908298790001329</v>
      </c>
      <c r="AO40" s="33">
        <v>17.441517715628486</v>
      </c>
      <c r="AP40" s="33">
        <v>20.332106498907905</v>
      </c>
      <c r="AQ40" s="33">
        <v>23.377824799213737</v>
      </c>
      <c r="AR40" s="33" t="s">
        <v>1259</v>
      </c>
      <c r="AS40" s="33">
        <v>23.876427015131714</v>
      </c>
      <c r="AT40" s="33">
        <v>22.117435114635509</v>
      </c>
      <c r="AU40" s="33" t="s">
        <v>1259</v>
      </c>
      <c r="AV40" s="33" t="s">
        <v>1259</v>
      </c>
      <c r="AW40" s="33">
        <v>23.609640474436812</v>
      </c>
      <c r="AX40" s="33">
        <v>19.890596788267871</v>
      </c>
      <c r="AY40" s="33">
        <v>18.857567987880397</v>
      </c>
      <c r="AZ40" s="33" t="s">
        <v>1259</v>
      </c>
      <c r="BA40" s="33" t="s">
        <v>1259</v>
      </c>
      <c r="BB40" s="33">
        <v>19.287712379549451</v>
      </c>
      <c r="BC40" s="33" t="s">
        <v>1259</v>
      </c>
      <c r="BD40" s="33" t="s">
        <v>1259</v>
      </c>
      <c r="BE40" s="33" t="s">
        <v>1259</v>
      </c>
      <c r="BF40" s="33">
        <v>21.304520667236005</v>
      </c>
      <c r="BG40" s="33" t="s">
        <v>1259</v>
      </c>
      <c r="BH40" s="33">
        <v>22.885764879711051</v>
      </c>
      <c r="BI40" s="33" t="s">
        <v>1259</v>
      </c>
      <c r="BJ40" s="33">
        <v>21.865141207585197</v>
      </c>
      <c r="BK40" s="33">
        <v>17.22317212735474</v>
      </c>
      <c r="BL40" s="33" t="s">
        <v>1259</v>
      </c>
      <c r="BM40" s="33" t="s">
        <v>1259</v>
      </c>
      <c r="BN40" s="33">
        <v>15.243769031961854</v>
      </c>
      <c r="BO40" s="33">
        <v>18.598779481805046</v>
      </c>
      <c r="BP40" s="33" t="s">
        <v>1259</v>
      </c>
      <c r="BQ40" s="33" t="s">
        <v>1259</v>
      </c>
      <c r="BR40" s="33" t="s">
        <v>1259</v>
      </c>
      <c r="BS40" s="33">
        <v>21.502031500350213</v>
      </c>
      <c r="BT40" s="33" t="s">
        <v>1259</v>
      </c>
      <c r="BU40" s="33">
        <v>19.808134628075898</v>
      </c>
      <c r="BV40" s="33" t="s">
        <v>1259</v>
      </c>
      <c r="BW40" s="33" t="s">
        <v>1259</v>
      </c>
      <c r="BX40" s="33">
        <v>13.538673953082668</v>
      </c>
      <c r="BY40" s="33">
        <v>14.378565810000564</v>
      </c>
      <c r="BZ40" s="33" t="s">
        <v>1259</v>
      </c>
      <c r="CA40" s="33" t="s">
        <v>1259</v>
      </c>
      <c r="CB40" s="33">
        <v>28.501424177655124</v>
      </c>
      <c r="CC40" s="33">
        <v>14.592223421359403</v>
      </c>
      <c r="CD40" s="33">
        <v>19.622209147939866</v>
      </c>
      <c r="CE40" s="33">
        <v>17.213711798105674</v>
      </c>
      <c r="CF40" s="33" t="s">
        <v>1259</v>
      </c>
      <c r="CG40" s="33" t="s">
        <v>1259</v>
      </c>
      <c r="CH40" s="33" t="s">
        <v>1259</v>
      </c>
      <c r="CI40" s="33" t="s">
        <v>1259</v>
      </c>
      <c r="CJ40" s="33">
        <v>25.712928282848836</v>
      </c>
      <c r="CK40" s="33">
        <v>21.182530142857395</v>
      </c>
      <c r="CL40" s="33" t="s">
        <v>1259</v>
      </c>
      <c r="CM40" s="33">
        <v>16.35294000232507</v>
      </c>
      <c r="CN40" s="33" t="s">
        <v>1259</v>
      </c>
      <c r="CO40" s="33" t="s">
        <v>1259</v>
      </c>
      <c r="CP40" s="33" t="s">
        <v>1259</v>
      </c>
      <c r="CQ40" s="33">
        <v>18.445564548691188</v>
      </c>
      <c r="CR40" s="33">
        <v>21.807348632392664</v>
      </c>
      <c r="CS40" s="33">
        <v>17.804988072759031</v>
      </c>
      <c r="CT40" s="33">
        <v>24.779565475879124</v>
      </c>
      <c r="CU40" s="33">
        <v>15.86785786397283</v>
      </c>
      <c r="CV40" s="33">
        <v>18.400412512298811</v>
      </c>
      <c r="CW40" s="33">
        <v>15.183015000882756</v>
      </c>
      <c r="CX40" s="33">
        <v>22.684317160731311</v>
      </c>
      <c r="CY40" s="33" t="s">
        <v>1259</v>
      </c>
      <c r="CZ40" s="33" t="s">
        <v>1259</v>
      </c>
      <c r="DA40" s="33">
        <v>16.66622400280318</v>
      </c>
      <c r="DB40" s="33">
        <v>26.044268702073538</v>
      </c>
      <c r="DC40" s="33">
        <v>23.759387593941494</v>
      </c>
      <c r="DD40" s="33">
        <v>20.241908689936327</v>
      </c>
      <c r="DE40" s="33">
        <v>23.867028317129463</v>
      </c>
      <c r="DF40" s="33" t="s">
        <v>1259</v>
      </c>
      <c r="DG40" s="33">
        <v>15.354662623474075</v>
      </c>
      <c r="DH40" s="33">
        <v>20.321135381086901</v>
      </c>
      <c r="DI40" s="33">
        <v>12.833680748654743</v>
      </c>
      <c r="DJ40" s="33">
        <v>16.652284811845306</v>
      </c>
      <c r="DK40" s="33">
        <v>21.247714311617532</v>
      </c>
      <c r="DL40" s="33">
        <v>17.792332771953003</v>
      </c>
      <c r="DM40" s="33" t="s">
        <v>1259</v>
      </c>
      <c r="DN40" s="33">
        <v>15.447987210958043</v>
      </c>
      <c r="DO40" s="33">
        <v>17.766684184582392</v>
      </c>
      <c r="DP40" s="33">
        <v>14.556745526004686</v>
      </c>
      <c r="DQ40" s="33" t="s">
        <v>1259</v>
      </c>
      <c r="DR40" s="33" t="s">
        <v>1259</v>
      </c>
      <c r="DS40" s="33">
        <v>13.085140461701764</v>
      </c>
      <c r="DT40" s="33" t="s">
        <v>1259</v>
      </c>
      <c r="DU40" s="33" t="s">
        <v>1259</v>
      </c>
      <c r="DV40" s="33">
        <v>20.457637380991763</v>
      </c>
      <c r="DW40" s="33">
        <v>23.296141001620029</v>
      </c>
      <c r="DX40" s="33" t="s">
        <v>1259</v>
      </c>
      <c r="DY40" s="33">
        <v>20.526117118874527</v>
      </c>
      <c r="DZ40" s="33">
        <v>27.323885992102937</v>
      </c>
      <c r="EA40" s="33" t="s">
        <v>1259</v>
      </c>
      <c r="EB40" s="33">
        <v>18.493261290722483</v>
      </c>
      <c r="EC40" s="33">
        <v>20.332106498907905</v>
      </c>
      <c r="ED40" s="33">
        <v>21.623102734243375</v>
      </c>
      <c r="EE40" s="33">
        <v>21.945923862301246</v>
      </c>
      <c r="EF40" s="33">
        <v>21.432370622381331</v>
      </c>
      <c r="EG40" s="33">
        <v>22.815189385609848</v>
      </c>
      <c r="EH40" s="33">
        <v>16.273212809854336</v>
      </c>
      <c r="EI40" s="33">
        <v>19.307858952661224</v>
      </c>
      <c r="EJ40" s="33" t="s">
        <v>1259</v>
      </c>
      <c r="EK40" s="33" t="s">
        <v>1259</v>
      </c>
      <c r="EL40" s="33" t="s">
        <v>1259</v>
      </c>
      <c r="EM40" s="33" t="s">
        <v>1259</v>
      </c>
      <c r="EN40" s="33">
        <v>23.867028317129463</v>
      </c>
      <c r="EO40" s="33">
        <v>17.528026708883161</v>
      </c>
      <c r="EP40" s="33">
        <v>18.130691211337773</v>
      </c>
      <c r="EQ40" s="33">
        <v>14.828731532683008</v>
      </c>
      <c r="ER40" s="33">
        <v>14.952195219914133</v>
      </c>
      <c r="ES40" s="33">
        <v>17.053247125912424</v>
      </c>
      <c r="ET40" s="33">
        <v>21.008811568256636</v>
      </c>
      <c r="EU40" s="33">
        <v>16.521907102503263</v>
      </c>
      <c r="EV40" s="33">
        <v>20.069072093074109</v>
      </c>
      <c r="EW40" s="33">
        <v>13.938476938666351</v>
      </c>
      <c r="EX40" s="33">
        <v>17.22317212735474</v>
      </c>
      <c r="EY40" s="33">
        <v>17.465630171745293</v>
      </c>
      <c r="EZ40" s="33">
        <v>20.467621469564385</v>
      </c>
      <c r="FA40" s="33">
        <v>16.351215321855609</v>
      </c>
      <c r="FB40" s="33">
        <v>17.573114598411699</v>
      </c>
      <c r="FC40" s="33">
        <v>14.086799685623454</v>
      </c>
      <c r="FD40" s="33">
        <v>16.163492442617937</v>
      </c>
      <c r="FE40" s="33">
        <v>16.5980525001616</v>
      </c>
      <c r="FF40" s="33">
        <v>21.298939634972704</v>
      </c>
      <c r="FG40" s="33">
        <v>19.429308657933266</v>
      </c>
      <c r="FH40" s="33">
        <v>18.580494128777296</v>
      </c>
      <c r="FI40" s="33">
        <v>19.204189023987169</v>
      </c>
      <c r="FJ40" s="33">
        <v>20.194602975157967</v>
      </c>
      <c r="FK40" s="33">
        <v>20.069072093074109</v>
      </c>
      <c r="FL40" s="33">
        <v>22.559175407453825</v>
      </c>
      <c r="FM40" s="33">
        <v>24.423421665653848</v>
      </c>
      <c r="FN40" s="33">
        <v>17.785963247077277</v>
      </c>
      <c r="FO40" s="33">
        <v>21.088612279469753</v>
      </c>
      <c r="FP40" s="33">
        <v>19.255803131594707</v>
      </c>
      <c r="FQ40" s="33" t="s">
        <v>1259</v>
      </c>
      <c r="FR40" s="33">
        <v>14.933875036707342</v>
      </c>
      <c r="FS40" s="33">
        <v>16.23444323968976</v>
      </c>
      <c r="FT40" s="33">
        <v>16.376871511460688</v>
      </c>
      <c r="FU40" s="33" t="s">
        <v>1259</v>
      </c>
      <c r="FV40" s="33">
        <v>14.67176218634461</v>
      </c>
      <c r="FW40" s="33">
        <v>17.884647521936682</v>
      </c>
      <c r="FX40" s="33">
        <v>26.862305906887062</v>
      </c>
      <c r="FY40" s="33">
        <v>21.722340607186176</v>
      </c>
      <c r="FZ40" s="33">
        <v>26.85043180659877</v>
      </c>
      <c r="GA40" s="33">
        <v>26.986851004825365</v>
      </c>
      <c r="GB40" s="33" t="s">
        <v>1259</v>
      </c>
      <c r="GC40" s="33">
        <v>22.9565973638157</v>
      </c>
      <c r="GD40" s="33">
        <v>20.095067301607052</v>
      </c>
      <c r="GE40" s="33">
        <v>20.015632834112647</v>
      </c>
      <c r="GF40" s="33">
        <v>17.884647521936682</v>
      </c>
      <c r="GG40" s="33">
        <v>23.58692039793673</v>
      </c>
      <c r="GH40" s="33" t="s">
        <v>1259</v>
      </c>
      <c r="GI40" s="33" t="s">
        <v>1259</v>
      </c>
      <c r="GJ40" s="33">
        <v>14.086799685623454</v>
      </c>
      <c r="GK40" s="33" t="s">
        <v>1259</v>
      </c>
      <c r="GL40" s="33">
        <v>11.001408194392809</v>
      </c>
      <c r="GM40" s="33" t="s">
        <v>1259</v>
      </c>
      <c r="GN40" s="33" t="s">
        <v>1259</v>
      </c>
      <c r="GO40" s="33">
        <v>16.462438367255583</v>
      </c>
      <c r="GP40" s="33">
        <v>24.473826619091092</v>
      </c>
      <c r="GQ40" s="33">
        <v>28.216970788186423</v>
      </c>
      <c r="GR40" s="33">
        <v>27.699752894101099</v>
      </c>
      <c r="GS40" s="33" t="s">
        <v>1259</v>
      </c>
      <c r="GT40" s="33" t="s">
        <v>1259</v>
      </c>
      <c r="GU40" s="33">
        <v>20.253496664211539</v>
      </c>
      <c r="GV40" s="33">
        <v>19.707251271063235</v>
      </c>
      <c r="GW40" s="33">
        <v>19.148178638066618</v>
      </c>
      <c r="GX40" s="33">
        <v>16.11756193939414</v>
      </c>
      <c r="GY40" s="33" t="s">
        <v>1259</v>
      </c>
      <c r="GZ40" s="33" t="s">
        <v>1259</v>
      </c>
      <c r="HA40" s="33" t="s">
        <v>1259</v>
      </c>
      <c r="HB40" s="33" t="s">
        <v>1259</v>
      </c>
      <c r="HC40" s="33">
        <v>21.627562382434075</v>
      </c>
      <c r="HD40" s="33">
        <v>17.811274335606463</v>
      </c>
      <c r="HE40" s="33">
        <v>23.296141001620029</v>
      </c>
      <c r="HF40" s="33" t="s">
        <v>1259</v>
      </c>
      <c r="HG40" s="33" t="s">
        <v>1259</v>
      </c>
      <c r="HH40" s="33">
        <v>14.33734314727405</v>
      </c>
      <c r="HI40" s="33">
        <v>17.587836104118466</v>
      </c>
      <c r="HJ40" s="33" t="s">
        <v>1259</v>
      </c>
      <c r="HK40" s="33" t="s">
        <v>1259</v>
      </c>
      <c r="HL40" s="33">
        <v>23.809312819273178</v>
      </c>
      <c r="HM40" s="33">
        <v>19.258105917464125</v>
      </c>
      <c r="HN40" s="33" t="s">
        <v>1259</v>
      </c>
      <c r="HO40" s="33">
        <v>16.836149004245492</v>
      </c>
      <c r="HP40" s="33" t="s">
        <v>1259</v>
      </c>
      <c r="HQ40" s="33" t="s">
        <v>1259</v>
      </c>
      <c r="HR40" s="33">
        <v>13.344295907915818</v>
      </c>
      <c r="HS40" s="33" t="s">
        <v>1259</v>
      </c>
      <c r="HT40" s="33">
        <v>20.001957897215572</v>
      </c>
      <c r="HU40" s="33" t="s">
        <v>1259</v>
      </c>
      <c r="HV40" s="33" t="s">
        <v>1259</v>
      </c>
      <c r="HW40" s="33" t="s">
        <v>1259</v>
      </c>
      <c r="HX40" s="33">
        <v>15.221285017810475</v>
      </c>
      <c r="HY40" s="33" t="s">
        <v>1259</v>
      </c>
      <c r="HZ40" s="33" t="s">
        <v>1259</v>
      </c>
      <c r="IA40" s="33" t="s">
        <v>1259</v>
      </c>
      <c r="IB40" s="33" t="s">
        <v>1259</v>
      </c>
      <c r="IC40" s="33" t="s">
        <v>1259</v>
      </c>
      <c r="ID40" s="33" t="s">
        <v>1259</v>
      </c>
      <c r="IE40" s="33" t="s">
        <v>1259</v>
      </c>
      <c r="IF40" s="33" t="s">
        <v>1259</v>
      </c>
      <c r="IG40" s="33">
        <v>21.627562382434075</v>
      </c>
      <c r="IH40" s="33" t="s">
        <v>1259</v>
      </c>
      <c r="II40" s="33">
        <v>24.90426122332844</v>
      </c>
      <c r="IJ40" s="33">
        <v>27.101493570766486</v>
      </c>
      <c r="IK40" s="33">
        <v>25.320446908136162</v>
      </c>
      <c r="IL40" s="33">
        <v>27.101493570766486</v>
      </c>
      <c r="IM40" s="33">
        <v>26.725984435674278</v>
      </c>
      <c r="IN40" s="33">
        <v>20.396236836327621</v>
      </c>
      <c r="IO40" s="33">
        <v>20.738923491381779</v>
      </c>
      <c r="IP40" s="33" t="s">
        <v>1259</v>
      </c>
      <c r="IQ40" s="33" t="s">
        <v>1259</v>
      </c>
      <c r="IR40" s="33" t="s">
        <v>1259</v>
      </c>
      <c r="IS40" s="33" t="s">
        <v>1259</v>
      </c>
      <c r="IT40" s="33" t="s">
        <v>1259</v>
      </c>
      <c r="IU40" s="33">
        <v>24.323885992102934</v>
      </c>
      <c r="IV40" s="33">
        <v>14.51422090935813</v>
      </c>
      <c r="IW40" s="33" t="s">
        <v>1259</v>
      </c>
      <c r="IX40" s="33" t="s">
        <v>1259</v>
      </c>
      <c r="IY40" s="33" t="s">
        <v>1259</v>
      </c>
      <c r="IZ40" s="33">
        <v>16.535639892993036</v>
      </c>
      <c r="JA40" s="33">
        <v>20.082128245899554</v>
      </c>
      <c r="JB40" s="33">
        <v>14.66622400280318</v>
      </c>
      <c r="JC40" s="33" t="s">
        <v>1259</v>
      </c>
      <c r="JD40" s="33">
        <v>14.741888272735252</v>
      </c>
      <c r="JE40" s="33">
        <v>16.452820364693984</v>
      </c>
      <c r="JF40" s="33">
        <v>14.843528534611091</v>
      </c>
      <c r="JG40" s="33">
        <v>16.872674880270608</v>
      </c>
      <c r="JH40" s="33">
        <v>18.814407225091426</v>
      </c>
      <c r="JI40" s="33" t="s">
        <v>1259</v>
      </c>
      <c r="JJ40" s="33" t="s">
        <v>1259</v>
      </c>
      <c r="JK40" s="33" t="s">
        <v>1259</v>
      </c>
      <c r="JL40" s="33" t="s">
        <v>1259</v>
      </c>
      <c r="JM40" s="33" t="s">
        <v>1259</v>
      </c>
      <c r="JN40" s="33">
        <v>22.015632834112647</v>
      </c>
      <c r="JO40" s="33" t="s">
        <v>1259</v>
      </c>
      <c r="JP40" s="33">
        <v>19.629342388879362</v>
      </c>
      <c r="JQ40" s="33" t="s">
        <v>1259</v>
      </c>
      <c r="JR40" s="33">
        <v>18.535639892993036</v>
      </c>
      <c r="JS40" s="33" t="s">
        <v>1259</v>
      </c>
      <c r="JT40" s="33">
        <v>19.618629257664065</v>
      </c>
      <c r="JU40" s="33" t="s">
        <v>1259</v>
      </c>
      <c r="JV40" s="33" t="s">
        <v>1259</v>
      </c>
      <c r="JW40" s="33">
        <v>23.404056340786919</v>
      </c>
      <c r="JX40" s="33">
        <v>20.826871190657481</v>
      </c>
      <c r="JY40" s="33">
        <v>23.895042693299061</v>
      </c>
      <c r="JZ40" s="33" t="s">
        <v>1259</v>
      </c>
      <c r="KA40" s="33">
        <v>14.97028567689703</v>
      </c>
      <c r="KB40" s="33">
        <v>16.884647521936682</v>
      </c>
      <c r="KC40" s="33" t="s">
        <v>1259</v>
      </c>
      <c r="KD40" s="33" t="s">
        <v>1259</v>
      </c>
      <c r="KE40" s="33">
        <v>18.336471691469306</v>
      </c>
      <c r="KF40" s="33" t="s">
        <v>1259</v>
      </c>
      <c r="KG40" s="33">
        <v>12.313449940963059</v>
      </c>
      <c r="KH40" s="33" t="s">
        <v>1259</v>
      </c>
      <c r="KI40" s="33">
        <v>17.727335517106567</v>
      </c>
      <c r="KJ40" s="33">
        <v>26.415384346588432</v>
      </c>
      <c r="KK40" s="33" t="s">
        <v>1259</v>
      </c>
      <c r="KL40" s="33" t="s">
        <v>1259</v>
      </c>
      <c r="KM40" s="33">
        <v>18.387849050834902</v>
      </c>
      <c r="KN40" s="33" t="s">
        <v>1259</v>
      </c>
      <c r="KO40" s="33">
        <v>22.728581547160321</v>
      </c>
      <c r="KP40" s="33">
        <v>24.984679905783739</v>
      </c>
      <c r="KQ40" s="33">
        <v>21.188579187530198</v>
      </c>
      <c r="KR40" s="33">
        <v>21.462638062050129</v>
      </c>
      <c r="KS40" s="33">
        <v>15.884647521936682</v>
      </c>
      <c r="KT40" s="33" t="s">
        <v>1259</v>
      </c>
      <c r="KU40" s="33" t="s">
        <v>1259</v>
      </c>
      <c r="KV40" s="33">
        <v>20.917068999629059</v>
      </c>
      <c r="KW40" s="33" t="s">
        <v>1259</v>
      </c>
      <c r="KX40" s="33">
        <v>19.437459499054132</v>
      </c>
      <c r="KY40" s="33" t="s">
        <v>1259</v>
      </c>
      <c r="KZ40" s="33">
        <v>22.654034593795267</v>
      </c>
      <c r="LA40" s="33">
        <v>15.908298790001327</v>
      </c>
      <c r="LB40" s="33">
        <v>21.364527976600282</v>
      </c>
      <c r="LC40" s="33" t="s">
        <v>1259</v>
      </c>
      <c r="LD40" s="33">
        <v>20.310080192577903</v>
      </c>
      <c r="LE40" s="33" t="s">
        <v>1259</v>
      </c>
      <c r="LF40" s="33" t="s">
        <v>1259</v>
      </c>
      <c r="LG40" s="33">
        <v>27.856381072929953</v>
      </c>
      <c r="LH40" s="33" t="s">
        <v>1259</v>
      </c>
      <c r="LI40" s="33" t="s">
        <v>1259</v>
      </c>
      <c r="LJ40" s="33" t="s">
        <v>1259</v>
      </c>
      <c r="LK40" s="33">
        <v>22.032546217048996</v>
      </c>
      <c r="LL40" s="33" t="s">
        <v>1259</v>
      </c>
      <c r="LM40" s="33">
        <v>26.532967959856006</v>
      </c>
      <c r="LN40" s="33" t="s">
        <v>1259</v>
      </c>
      <c r="LO40" s="33">
        <v>19.107891341964638</v>
      </c>
      <c r="LP40" s="33" t="s">
        <v>1259</v>
      </c>
      <c r="LQ40" s="33" t="s">
        <v>1259</v>
      </c>
      <c r="LR40" s="33">
        <v>21.176455628447709</v>
      </c>
      <c r="LS40" s="33">
        <v>18.620420313190056</v>
      </c>
      <c r="LT40" s="33">
        <v>25.347732734057303</v>
      </c>
      <c r="LU40" s="33" t="s">
        <v>1259</v>
      </c>
      <c r="LV40" s="33">
        <v>23.364527976600279</v>
      </c>
      <c r="LW40" s="33">
        <v>24.202097511704892</v>
      </c>
      <c r="LX40" s="33">
        <v>28.805012681839553</v>
      </c>
      <c r="LY40" s="33">
        <v>22.298939634972704</v>
      </c>
      <c r="LZ40" s="33">
        <v>26.05878911981225</v>
      </c>
      <c r="MA40" s="33" t="s">
        <v>1259</v>
      </c>
      <c r="MB40" s="33" t="s">
        <v>1259</v>
      </c>
      <c r="MC40" s="33">
        <v>23.492283523798655</v>
      </c>
      <c r="MD40" s="33">
        <v>27.666278189550013</v>
      </c>
      <c r="ME40" s="33">
        <v>28.319585854669313</v>
      </c>
      <c r="MF40" s="33">
        <v>26.862305906887062</v>
      </c>
      <c r="MG40" s="33">
        <v>21.427263731948244</v>
      </c>
      <c r="MH40" s="33">
        <v>27.659489023887371</v>
      </c>
      <c r="MI40" s="33">
        <v>27.538898883073784</v>
      </c>
      <c r="MJ40" s="33">
        <v>23.867028317129463</v>
      </c>
      <c r="MK40" s="33">
        <v>23.799465033316828</v>
      </c>
      <c r="ML40" s="33">
        <v>25.769511811215203</v>
      </c>
      <c r="MM40" s="33">
        <v>22.411833691378639</v>
      </c>
      <c r="MN40" s="33">
        <v>22.60512499331432</v>
      </c>
      <c r="MO40" s="33">
        <v>29.237630258752517</v>
      </c>
      <c r="MP40" s="33">
        <v>27.560925189403783</v>
      </c>
      <c r="MQ40" s="33" t="s">
        <v>1259</v>
      </c>
      <c r="MR40" s="33" t="s">
        <v>1259</v>
      </c>
      <c r="MS40" s="33">
        <v>15.850870509952259</v>
      </c>
      <c r="MT40" s="33">
        <v>16.798674298826832</v>
      </c>
      <c r="MU40" s="33">
        <v>20.082128245899554</v>
      </c>
      <c r="MV40" s="33">
        <v>18.573114598411699</v>
      </c>
      <c r="MW40" s="33">
        <v>16.798674298826832</v>
      </c>
      <c r="MX40" s="33">
        <v>23.073982007197916</v>
      </c>
      <c r="MY40" s="33">
        <v>22.638651561095884</v>
      </c>
      <c r="MZ40" s="33">
        <v>15.090939415984378</v>
      </c>
      <c r="NA40" s="33">
        <v>16.016721249887315</v>
      </c>
      <c r="NB40" s="33">
        <v>22.321135381086901</v>
      </c>
      <c r="NC40" s="33" t="s">
        <v>1259</v>
      </c>
      <c r="ND40" s="33">
        <v>19.83306302437175</v>
      </c>
      <c r="NE40" s="33">
        <v>24.461389515852868</v>
      </c>
      <c r="NF40" s="33" t="s">
        <v>1259</v>
      </c>
      <c r="NG40" s="33" t="s">
        <v>1259</v>
      </c>
      <c r="NH40" s="33">
        <v>17.817533326078145</v>
      </c>
      <c r="NI40" s="33" t="s">
        <v>1259</v>
      </c>
      <c r="NJ40" s="33">
        <v>23.267851957188608</v>
      </c>
      <c r="NK40" s="33">
        <v>18.943064208162006</v>
      </c>
      <c r="NL40" s="33" t="s">
        <v>1259</v>
      </c>
      <c r="NM40" s="33" t="s">
        <v>1259</v>
      </c>
      <c r="NN40" s="33">
        <v>22.372520767353812</v>
      </c>
      <c r="NO40" s="33">
        <v>25.811764298267271</v>
      </c>
      <c r="NP40" s="33">
        <v>19.57680908196944</v>
      </c>
      <c r="NQ40" s="33" t="s">
        <v>1259</v>
      </c>
      <c r="NR40" s="33">
        <v>14.483059977871669</v>
      </c>
      <c r="NS40" s="33">
        <v>17.565697126849216</v>
      </c>
      <c r="NT40" s="33">
        <v>20.4971657451784</v>
      </c>
      <c r="NU40" s="33">
        <v>20.618629257664065</v>
      </c>
      <c r="NV40" s="33">
        <v>18.727335517106567</v>
      </c>
      <c r="NW40" s="33">
        <v>20.015632834112647</v>
      </c>
      <c r="NX40" s="33" t="s">
        <v>1259</v>
      </c>
      <c r="NY40" s="33">
        <v>20.738923491381779</v>
      </c>
      <c r="NZ40" s="33" t="s">
        <v>1259</v>
      </c>
      <c r="OA40" s="33" t="s">
        <v>1259</v>
      </c>
      <c r="OB40" s="33" t="s">
        <v>1259</v>
      </c>
      <c r="OC40" s="33" t="s">
        <v>1259</v>
      </c>
      <c r="OD40" s="33" t="s">
        <v>1259</v>
      </c>
      <c r="OE40" s="33" t="s">
        <v>1259</v>
      </c>
      <c r="OF40" s="33">
        <v>20.095067301607052</v>
      </c>
      <c r="OG40" s="33">
        <v>18.57680908196944</v>
      </c>
      <c r="OH40" s="33" t="s">
        <v>1259</v>
      </c>
      <c r="OI40" s="33" t="s">
        <v>1259</v>
      </c>
      <c r="OJ40" s="33" t="s">
        <v>1259</v>
      </c>
      <c r="OK40" s="33" t="s">
        <v>1259</v>
      </c>
      <c r="OL40" s="33" t="s">
        <v>1259</v>
      </c>
      <c r="OM40" s="33">
        <v>16.025399140959308</v>
      </c>
      <c r="ON40" s="33">
        <v>22.136335319978787</v>
      </c>
      <c r="OO40" s="33">
        <v>28.575424759098897</v>
      </c>
      <c r="OP40" s="33">
        <v>20.095067301607052</v>
      </c>
      <c r="OQ40" s="33">
        <v>21.321135381086901</v>
      </c>
      <c r="OR40" s="33">
        <v>20.662751810896374</v>
      </c>
      <c r="OS40" s="33">
        <v>20.71397713425155</v>
      </c>
      <c r="OT40" s="33">
        <v>18.23724731256646</v>
      </c>
      <c r="OU40" s="33" t="s">
        <v>1259</v>
      </c>
      <c r="OV40" s="33" t="s">
        <v>1259</v>
      </c>
      <c r="OW40" s="33" t="s">
        <v>1259</v>
      </c>
      <c r="OX40" s="33" t="s">
        <v>1259</v>
      </c>
      <c r="OY40" s="33" t="s">
        <v>1259</v>
      </c>
      <c r="OZ40" s="33">
        <v>21.315618376119335</v>
      </c>
      <c r="PA40" s="33">
        <v>19.491305093757159</v>
      </c>
      <c r="PB40" s="33">
        <v>17.278667239946444</v>
      </c>
      <c r="PC40" s="33">
        <v>19.561974040806497</v>
      </c>
      <c r="PD40" s="33">
        <v>18.50494309577012</v>
      </c>
      <c r="PE40" s="33">
        <v>21.07561493894088</v>
      </c>
      <c r="PF40" s="33">
        <v>25.531481411511304</v>
      </c>
      <c r="PG40" s="33">
        <v>16.240045945919135</v>
      </c>
      <c r="PH40" s="33">
        <v>22.388374718554651</v>
      </c>
      <c r="PI40" s="33">
        <v>24.626448762123367</v>
      </c>
      <c r="PJ40" s="33">
        <v>23.010519910718994</v>
      </c>
      <c r="PK40" s="33">
        <v>21.89133872453564</v>
      </c>
      <c r="PL40" s="33">
        <v>21.554498920244352</v>
      </c>
      <c r="PM40" s="33">
        <v>24.148799285544843</v>
      </c>
      <c r="PN40" s="33">
        <v>19.819093840065761</v>
      </c>
      <c r="PO40" s="33">
        <v>20.803412217833493</v>
      </c>
      <c r="PP40" s="33">
        <v>17.811274335606463</v>
      </c>
      <c r="PQ40" s="33">
        <v>17.902422223664658</v>
      </c>
      <c r="PR40" s="33">
        <v>16.095067301607052</v>
      </c>
      <c r="PS40" s="33">
        <v>23.126916167646392</v>
      </c>
      <c r="PT40" s="33">
        <v>21.396236836327621</v>
      </c>
      <c r="PU40" s="33">
        <v>24.754298717268696</v>
      </c>
      <c r="PV40" s="33">
        <v>20.385744462509976</v>
      </c>
      <c r="PW40" s="33">
        <v>23.738923491381779</v>
      </c>
      <c r="PX40" s="33">
        <v>23.707672557397341</v>
      </c>
      <c r="PY40" s="33">
        <v>22.809312819273178</v>
      </c>
      <c r="PZ40" s="33">
        <v>20.763445810515847</v>
      </c>
      <c r="QA40" s="33">
        <v>21.218449717112335</v>
      </c>
      <c r="QB40" s="33" t="s">
        <v>1259</v>
      </c>
      <c r="QC40" s="33">
        <v>14.556745526004686</v>
      </c>
      <c r="QD40" s="33">
        <v>16.155608843542105</v>
      </c>
      <c r="QE40" s="33">
        <v>20.842301231227086</v>
      </c>
      <c r="QF40" s="33">
        <v>19.777961590176535</v>
      </c>
      <c r="QG40" s="33">
        <v>22.001957897215572</v>
      </c>
      <c r="QH40" s="33">
        <v>22.380469520469301</v>
      </c>
      <c r="QI40" s="33">
        <v>21.540377811999697</v>
      </c>
      <c r="QJ40" s="33">
        <v>23.480005194020219</v>
      </c>
      <c r="QK40" s="33" t="s">
        <v>1259</v>
      </c>
      <c r="QL40" s="33">
        <v>17.400412512298811</v>
      </c>
      <c r="QM40" s="33">
        <v>15.826250543179253</v>
      </c>
      <c r="QN40" s="33">
        <v>20.001957897215572</v>
      </c>
      <c r="QO40" s="33">
        <v>16.11146173985772</v>
      </c>
      <c r="QP40" s="33" t="s">
        <v>1259</v>
      </c>
      <c r="QQ40" s="33">
        <v>15.065920955947538</v>
      </c>
      <c r="QR40" s="33" t="s">
        <v>1259</v>
      </c>
      <c r="QS40" s="33" t="s">
        <v>1259</v>
      </c>
      <c r="QT40" s="33" t="s">
        <v>1259</v>
      </c>
      <c r="QU40" s="33">
        <v>15.44475608969503</v>
      </c>
      <c r="QV40" s="33">
        <v>21.236079611134127</v>
      </c>
      <c r="QW40" s="33" t="s">
        <v>1259</v>
      </c>
      <c r="QX40" s="33">
        <v>17.760200151012196</v>
      </c>
      <c r="QY40" s="33">
        <v>20.170355428911293</v>
      </c>
      <c r="QZ40" s="33">
        <v>23.867028317129463</v>
      </c>
      <c r="RA40" s="33">
        <v>21.114260866840365</v>
      </c>
      <c r="RB40" s="33">
        <v>19.615040462179401</v>
      </c>
      <c r="RC40" s="33">
        <v>22.993344766910862</v>
      </c>
      <c r="RD40" s="33">
        <v>23.828808994898974</v>
      </c>
      <c r="RE40" s="33">
        <v>24.534452978042594</v>
      </c>
      <c r="RF40" s="33">
        <v>25.23169229389319</v>
      </c>
      <c r="RG40" s="33">
        <v>27.611048668829621</v>
      </c>
      <c r="RH40" s="33">
        <v>23.122183429533674</v>
      </c>
      <c r="RI40" s="33">
        <v>22.477536938429466</v>
      </c>
      <c r="RJ40" s="33">
        <v>17.977011540085343</v>
      </c>
      <c r="RK40" s="33">
        <v>16.099183410079288</v>
      </c>
      <c r="RL40" s="33" t="s">
        <v>1259</v>
      </c>
      <c r="RM40" s="33" t="s">
        <v>1259</v>
      </c>
      <c r="RN40" s="33">
        <v>15.044735626056909</v>
      </c>
      <c r="RO40" s="33">
        <v>13.236313227042807</v>
      </c>
      <c r="RP40" s="33">
        <v>15.50494309577012</v>
      </c>
      <c r="RQ40" s="33">
        <v>16.194602975157967</v>
      </c>
      <c r="RR40" s="33">
        <v>19.465630171745293</v>
      </c>
      <c r="RS40" s="33">
        <v>21.049263611993929</v>
      </c>
      <c r="RT40" s="33">
        <v>26.751747531739362</v>
      </c>
      <c r="RU40" s="33">
        <v>22.019031410574513</v>
      </c>
      <c r="RV40" s="33" t="s">
        <v>1259</v>
      </c>
      <c r="RW40" s="33">
        <v>20.133202430493824</v>
      </c>
      <c r="RX40" s="33">
        <v>25.40080336299183</v>
      </c>
      <c r="RY40" s="33" t="s">
        <v>1259</v>
      </c>
      <c r="RZ40" s="33">
        <v>25.205830230581224</v>
      </c>
      <c r="SA40" s="33">
        <v>23.267851957188608</v>
      </c>
      <c r="SB40" s="33">
        <v>25.354474311936361</v>
      </c>
      <c r="SC40" s="33">
        <v>22.728581547160321</v>
      </c>
      <c r="SD40" s="33" t="s">
        <v>1259</v>
      </c>
      <c r="SE40" s="33">
        <v>28.310946936395435</v>
      </c>
      <c r="SF40" s="33" t="s">
        <v>1259</v>
      </c>
      <c r="SG40" s="33" t="s">
        <v>1259</v>
      </c>
      <c r="SH40" s="33" t="s">
        <v>1259</v>
      </c>
      <c r="SI40" s="33">
        <v>21.883902135693859</v>
      </c>
      <c r="SJ40" s="33" t="s">
        <v>1259</v>
      </c>
      <c r="SK40" s="33" t="s">
        <v>1259</v>
      </c>
      <c r="SL40" s="33" t="s">
        <v>1259</v>
      </c>
      <c r="SM40" s="33" t="s">
        <v>1259</v>
      </c>
      <c r="SN40" s="33">
        <v>20.055896704326376</v>
      </c>
      <c r="SO40" s="33">
        <v>15.057484118798897</v>
      </c>
      <c r="SP40" s="33" t="s">
        <v>1259</v>
      </c>
      <c r="SQ40" s="33">
        <v>19.912690559118484</v>
      </c>
      <c r="SR40" s="33" t="s">
        <v>1259</v>
      </c>
      <c r="SS40" s="33">
        <v>16.426854398695141</v>
      </c>
      <c r="ST40" s="33" t="s">
        <v>1259</v>
      </c>
      <c r="SU40" s="33">
        <v>16.919980595048965</v>
      </c>
      <c r="SV40" s="33">
        <v>21.042599881712917</v>
      </c>
      <c r="SW40" s="33">
        <v>17.349488577136139</v>
      </c>
      <c r="SX40" s="33" t="s">
        <v>1259</v>
      </c>
      <c r="SY40" s="33">
        <v>22.27355431655279</v>
      </c>
      <c r="SZ40" s="33">
        <v>22.052583970285539</v>
      </c>
      <c r="TA40" s="33">
        <v>24.473826619091092</v>
      </c>
      <c r="TB40" s="33">
        <v>24.330739663143998</v>
      </c>
      <c r="TC40" s="33">
        <v>22.284891860487072</v>
      </c>
      <c r="TD40" s="33">
        <v>23.054241288148315</v>
      </c>
      <c r="TE40" s="33">
        <v>20.029179365950597</v>
      </c>
      <c r="TF40" s="33">
        <v>21.58692039793673</v>
      </c>
      <c r="TG40" s="33">
        <v>22.293336928743329</v>
      </c>
      <c r="TH40" s="33">
        <v>22.310080192577903</v>
      </c>
      <c r="TI40" s="33">
        <v>23.504458237744757</v>
      </c>
      <c r="TJ40" s="33">
        <v>23.675729664894583</v>
      </c>
      <c r="TK40" s="33">
        <v>21.120602393714194</v>
      </c>
      <c r="TL40" s="33">
        <v>21.554498920244352</v>
      </c>
      <c r="TM40" s="33">
        <v>19.64702269643989</v>
      </c>
      <c r="TN40" s="33">
        <v>21.779565475879124</v>
      </c>
      <c r="TO40" s="33">
        <v>19.385744462509976</v>
      </c>
      <c r="TP40" s="33">
        <v>22.161156492064826</v>
      </c>
      <c r="TQ40" s="33">
        <v>19.340823716009012</v>
      </c>
      <c r="TR40" s="33">
        <v>19.589665774675545</v>
      </c>
      <c r="TS40" s="33">
        <v>20.88016941681753</v>
      </c>
      <c r="TT40" s="33">
        <v>21.803412217833493</v>
      </c>
      <c r="TU40" s="33">
        <v>22.005388802615848</v>
      </c>
      <c r="TV40" s="33">
        <v>20.960137721520944</v>
      </c>
      <c r="TW40" s="33">
        <v>21.236079611134127</v>
      </c>
      <c r="TX40" s="33">
        <v>19.140709967162767</v>
      </c>
      <c r="TY40" s="33">
        <v>20.406653452272959</v>
      </c>
      <c r="TZ40" s="33">
        <v>20.917068999629059</v>
      </c>
      <c r="UA40" s="33">
        <v>21.022421999775286</v>
      </c>
      <c r="UB40" s="33">
        <v>19.661012576157841</v>
      </c>
      <c r="UC40" s="33">
        <v>19.591493127726554</v>
      </c>
      <c r="UD40" s="33">
        <v>17.481484122946132</v>
      </c>
      <c r="UE40" s="33">
        <v>18.951626221665428</v>
      </c>
      <c r="UF40" s="33">
        <v>17.943064208162006</v>
      </c>
      <c r="UG40" s="33">
        <v>17.550746785383243</v>
      </c>
      <c r="UH40" s="33">
        <v>17.842301231227086</v>
      </c>
      <c r="UI40" s="33">
        <v>19.743861414197447</v>
      </c>
      <c r="UJ40" s="33" t="s">
        <v>1259</v>
      </c>
      <c r="UK40" s="33" t="s">
        <v>1259</v>
      </c>
      <c r="UL40" s="33" t="s">
        <v>1259</v>
      </c>
      <c r="UM40" s="33" t="s">
        <v>1259</v>
      </c>
      <c r="UN40" s="33" t="s">
        <v>1259</v>
      </c>
      <c r="UO40" s="33">
        <v>19.945923862301246</v>
      </c>
      <c r="UP40" s="33">
        <v>21.095067301607052</v>
      </c>
      <c r="UQ40" s="33" t="s">
        <v>1259</v>
      </c>
      <c r="UR40" s="33" t="s">
        <v>1259</v>
      </c>
      <c r="US40" s="33">
        <v>21.332106498907905</v>
      </c>
      <c r="UT40" s="33">
        <v>20.945923862301246</v>
      </c>
      <c r="UU40" s="33" t="s">
        <v>1259</v>
      </c>
      <c r="UV40" s="33">
        <v>16.965784284662089</v>
      </c>
      <c r="UW40" s="33">
        <v>13.833680748654743</v>
      </c>
      <c r="UX40" s="33">
        <v>13.655083445197979</v>
      </c>
      <c r="UY40" s="33">
        <v>13.574593527337612</v>
      </c>
      <c r="UZ40" s="33">
        <v>15.959005752031025</v>
      </c>
      <c r="VA40" s="33">
        <v>15.001408194392809</v>
      </c>
      <c r="VB40" s="33">
        <v>25.531481411511304</v>
      </c>
      <c r="VC40" s="33">
        <v>21.671416672023504</v>
      </c>
      <c r="VD40" s="33">
        <v>23.885764879711051</v>
      </c>
      <c r="VE40" s="33">
        <v>13.501837184902296</v>
      </c>
      <c r="VF40" s="33" t="s">
        <v>1259</v>
      </c>
      <c r="VG40" s="33">
        <v>16.954468971434252</v>
      </c>
      <c r="VH40" s="33">
        <v>17.700493904887924</v>
      </c>
      <c r="VI40" s="33">
        <v>17.232570825356991</v>
      </c>
      <c r="VJ40" s="33" t="s">
        <v>1259</v>
      </c>
      <c r="VK40" s="33" t="s">
        <v>1259</v>
      </c>
      <c r="VL40" s="33" t="s">
        <v>1259</v>
      </c>
      <c r="VM40" s="33" t="s">
        <v>1259</v>
      </c>
      <c r="VN40" s="33" t="s">
        <v>1259</v>
      </c>
      <c r="VO40" s="33" t="s">
        <v>1259</v>
      </c>
      <c r="VP40" s="33">
        <v>22.736861024924888</v>
      </c>
      <c r="VQ40" s="33">
        <v>17.535639892993036</v>
      </c>
      <c r="VR40" s="33">
        <v>26.177596549852282</v>
      </c>
      <c r="VS40" s="33" t="s">
        <v>1259</v>
      </c>
      <c r="VT40" s="33">
        <v>18.160541139084334</v>
      </c>
      <c r="VU40" s="33">
        <v>24.83845916493269</v>
      </c>
      <c r="VV40" s="33">
        <v>20.654034593795267</v>
      </c>
      <c r="VW40" s="33" t="s">
        <v>1259</v>
      </c>
      <c r="VX40" s="33">
        <v>25.864669044255539</v>
      </c>
      <c r="VY40" s="33">
        <v>21.447583716327841</v>
      </c>
      <c r="VZ40" s="33" t="s">
        <v>1259</v>
      </c>
      <c r="WA40" s="33" t="s">
        <v>1259</v>
      </c>
      <c r="WB40" s="33" t="s">
        <v>1259</v>
      </c>
      <c r="WC40" s="33" t="s">
        <v>1259</v>
      </c>
      <c r="WD40" s="33" t="s">
        <v>1259</v>
      </c>
      <c r="WE40" s="33" t="s">
        <v>1259</v>
      </c>
      <c r="WF40" s="33">
        <v>22.951270483766724</v>
      </c>
      <c r="WG40" s="33">
        <v>22.859465023052994</v>
      </c>
      <c r="WH40" s="33">
        <v>21.771528156813709</v>
      </c>
      <c r="WI40" s="33">
        <v>17.727335517106567</v>
      </c>
      <c r="WJ40" s="33" t="s">
        <v>1259</v>
      </c>
      <c r="WK40" s="33" t="s">
        <v>1259</v>
      </c>
      <c r="WL40" s="33" t="s">
        <v>1259</v>
      </c>
      <c r="WM40" s="33">
        <v>19.218449717112335</v>
      </c>
      <c r="WN40" s="33" t="s">
        <v>1259</v>
      </c>
      <c r="WO40" s="33" t="s">
        <v>1259</v>
      </c>
      <c r="WP40" s="33" t="s">
        <v>1259</v>
      </c>
      <c r="WQ40" s="33" t="s">
        <v>1259</v>
      </c>
      <c r="WR40" s="33">
        <v>19.061181307454646</v>
      </c>
    </row>
    <row r="41" spans="1:616" x14ac:dyDescent="0.2">
      <c r="A41" s="3" t="s">
        <v>649</v>
      </c>
      <c r="B41" s="3" t="s">
        <v>1250</v>
      </c>
      <c r="C41" s="3">
        <v>0</v>
      </c>
      <c r="D41" s="13">
        <v>3</v>
      </c>
      <c r="E41" s="3">
        <v>1</v>
      </c>
      <c r="F41" s="3">
        <v>95</v>
      </c>
      <c r="G41" s="30">
        <v>0.88979118329466356</v>
      </c>
      <c r="H41" s="33">
        <v>21.838459164932694</v>
      </c>
      <c r="I41" s="33" t="s">
        <v>1259</v>
      </c>
      <c r="J41" s="33">
        <v>25.710302813442013</v>
      </c>
      <c r="K41" s="33">
        <v>25.640307610683756</v>
      </c>
      <c r="L41" s="33">
        <v>23.429819436852</v>
      </c>
      <c r="M41" s="33">
        <v>18.026480216349643</v>
      </c>
      <c r="N41" s="33" t="s">
        <v>1259</v>
      </c>
      <c r="O41" s="33">
        <v>14.51422090935813</v>
      </c>
      <c r="P41" s="33" t="s">
        <v>1259</v>
      </c>
      <c r="Q41" s="33">
        <v>15.269565032839191</v>
      </c>
      <c r="R41" s="33">
        <v>17.785963247077277</v>
      </c>
      <c r="S41" s="33" t="s">
        <v>1259</v>
      </c>
      <c r="T41" s="33">
        <v>21.101493570766486</v>
      </c>
      <c r="U41" s="33">
        <v>16.387007583887225</v>
      </c>
      <c r="V41" s="33" t="s">
        <v>1259</v>
      </c>
      <c r="W41" s="33">
        <v>15.198445041452363</v>
      </c>
      <c r="X41" s="33">
        <v>18.512678744549724</v>
      </c>
      <c r="Y41" s="33" t="s">
        <v>1259</v>
      </c>
      <c r="Z41" s="33">
        <v>17.11553140416677</v>
      </c>
      <c r="AA41" s="33" t="s">
        <v>1259</v>
      </c>
      <c r="AB41" s="33" t="s">
        <v>1259</v>
      </c>
      <c r="AC41" s="33">
        <v>24.702397615356666</v>
      </c>
      <c r="AD41" s="33">
        <v>20.276397066321618</v>
      </c>
      <c r="AE41" s="33">
        <v>18.795507019748147</v>
      </c>
      <c r="AF41" s="33" t="s">
        <v>1259</v>
      </c>
      <c r="AG41" s="33">
        <v>25.897352853986259</v>
      </c>
      <c r="AH41" s="33">
        <v>18.937327838612859</v>
      </c>
      <c r="AI41" s="33">
        <v>18.100210604883014</v>
      </c>
      <c r="AJ41" s="33">
        <v>28.184234001774424</v>
      </c>
      <c r="AK41" s="33" t="s">
        <v>1259</v>
      </c>
      <c r="AL41" s="33" t="s">
        <v>1259</v>
      </c>
      <c r="AM41" s="33">
        <v>18.232570825356991</v>
      </c>
      <c r="AN41" s="33">
        <v>20.437459499054132</v>
      </c>
      <c r="AO41" s="33">
        <v>16.517300302290099</v>
      </c>
      <c r="AP41" s="33">
        <v>20.298939634972704</v>
      </c>
      <c r="AQ41" s="33">
        <v>22.757354196788967</v>
      </c>
      <c r="AR41" s="33" t="s">
        <v>1259</v>
      </c>
      <c r="AS41" s="33">
        <v>23.480005194020219</v>
      </c>
      <c r="AT41" s="33">
        <v>22.43491730449168</v>
      </c>
      <c r="AU41" s="33" t="s">
        <v>1259</v>
      </c>
      <c r="AV41" s="33" t="s">
        <v>1259</v>
      </c>
      <c r="AW41" s="33">
        <v>23.885764879711051</v>
      </c>
      <c r="AX41" s="33">
        <v>19.859085815522651</v>
      </c>
      <c r="AY41" s="33">
        <v>17.558241321930169</v>
      </c>
      <c r="AZ41" s="33" t="s">
        <v>1259</v>
      </c>
      <c r="BA41" s="33" t="s">
        <v>1259</v>
      </c>
      <c r="BB41" s="33">
        <v>20.974212906732667</v>
      </c>
      <c r="BC41" s="33" t="s">
        <v>1259</v>
      </c>
      <c r="BD41" s="33" t="s">
        <v>1259</v>
      </c>
      <c r="BE41" s="33" t="s">
        <v>1259</v>
      </c>
      <c r="BF41" s="33">
        <v>21.342994815050638</v>
      </c>
      <c r="BG41" s="33" t="s">
        <v>1259</v>
      </c>
      <c r="BH41" s="33">
        <v>25.105495501323986</v>
      </c>
      <c r="BI41" s="33" t="s">
        <v>1259</v>
      </c>
      <c r="BJ41" s="33">
        <v>22.005388802615848</v>
      </c>
      <c r="BK41" s="33">
        <v>17.473578924860782</v>
      </c>
      <c r="BL41" s="33" t="s">
        <v>1259</v>
      </c>
      <c r="BM41" s="33" t="s">
        <v>1259</v>
      </c>
      <c r="BN41" s="33">
        <v>15.090939415984378</v>
      </c>
      <c r="BO41" s="33">
        <v>19.905363498976783</v>
      </c>
      <c r="BP41" s="33" t="s">
        <v>1259</v>
      </c>
      <c r="BQ41" s="33" t="s">
        <v>1259</v>
      </c>
      <c r="BR41" s="33" t="s">
        <v>1259</v>
      </c>
      <c r="BS41" s="33">
        <v>21.427263731948244</v>
      </c>
      <c r="BT41" s="33" t="s">
        <v>1259</v>
      </c>
      <c r="BU41" s="33">
        <v>19.650532905083715</v>
      </c>
      <c r="BV41" s="33" t="s">
        <v>1259</v>
      </c>
      <c r="BW41" s="33" t="s">
        <v>1259</v>
      </c>
      <c r="BX41" s="33">
        <v>13.938476938666351</v>
      </c>
      <c r="BY41" s="33">
        <v>14.5980525001616</v>
      </c>
      <c r="BZ41" s="33" t="s">
        <v>1259</v>
      </c>
      <c r="CA41" s="33" t="s">
        <v>1259</v>
      </c>
      <c r="CB41" s="33">
        <v>28.081315688828855</v>
      </c>
      <c r="CC41" s="33">
        <v>14.97028567689703</v>
      </c>
      <c r="CD41" s="33">
        <v>19.039925747414593</v>
      </c>
      <c r="CE41" s="33">
        <v>16.532599438672982</v>
      </c>
      <c r="CF41" s="33" t="s">
        <v>1259</v>
      </c>
      <c r="CG41" s="33" t="s">
        <v>1259</v>
      </c>
      <c r="CH41" s="33" t="s">
        <v>1259</v>
      </c>
      <c r="CI41" s="33" t="s">
        <v>1259</v>
      </c>
      <c r="CJ41" s="33">
        <v>25.982505534549396</v>
      </c>
      <c r="CK41" s="33">
        <v>26.712928282848832</v>
      </c>
      <c r="CL41" s="33" t="s">
        <v>1259</v>
      </c>
      <c r="CM41" s="33">
        <v>16.896521622224974</v>
      </c>
      <c r="CN41" s="33" t="s">
        <v>1259</v>
      </c>
      <c r="CO41" s="33" t="s">
        <v>1259</v>
      </c>
      <c r="CP41" s="33" t="s">
        <v>1259</v>
      </c>
      <c r="CQ41" s="33">
        <v>18.445564548691188</v>
      </c>
      <c r="CR41" s="33">
        <v>21.212524883155229</v>
      </c>
      <c r="CS41" s="33">
        <v>18.469610022657836</v>
      </c>
      <c r="CT41" s="33">
        <v>25.001957897215572</v>
      </c>
      <c r="CU41" s="33">
        <v>14.752380646552893</v>
      </c>
      <c r="CV41" s="33">
        <v>19.037246647218712</v>
      </c>
      <c r="CW41" s="33">
        <v>15.744518528779924</v>
      </c>
      <c r="CX41" s="33">
        <v>22.600595334833805</v>
      </c>
      <c r="CY41" s="33" t="s">
        <v>1259</v>
      </c>
      <c r="CZ41" s="33" t="s">
        <v>1259</v>
      </c>
      <c r="DA41" s="33">
        <v>16.811274335606463</v>
      </c>
      <c r="DB41" s="33">
        <v>26.177596549852282</v>
      </c>
      <c r="DC41" s="33">
        <v>23.65403459379527</v>
      </c>
      <c r="DD41" s="33">
        <v>20.23022688488869</v>
      </c>
      <c r="DE41" s="33">
        <v>23.664922909937999</v>
      </c>
      <c r="DF41" s="33" t="s">
        <v>1259</v>
      </c>
      <c r="DG41" s="33">
        <v>15.609640474436812</v>
      </c>
      <c r="DH41" s="33">
        <v>19.69879960634805</v>
      </c>
      <c r="DI41" s="33">
        <v>13.198445041452361</v>
      </c>
      <c r="DJ41" s="33">
        <v>15.135709286104401</v>
      </c>
      <c r="DK41" s="33">
        <v>20.467621469564385</v>
      </c>
      <c r="DL41" s="33">
        <v>16.747143998186747</v>
      </c>
      <c r="DM41" s="33" t="s">
        <v>1259</v>
      </c>
      <c r="DN41" s="33">
        <v>14.371776644337924</v>
      </c>
      <c r="DO41" s="33">
        <v>15.997003015272808</v>
      </c>
      <c r="DP41" s="33">
        <v>15.845980013605185</v>
      </c>
      <c r="DQ41" s="33" t="s">
        <v>1259</v>
      </c>
      <c r="DR41" s="33" t="s">
        <v>1259</v>
      </c>
      <c r="DS41" s="33">
        <v>12.572226512793694</v>
      </c>
      <c r="DT41" s="33" t="s">
        <v>1259</v>
      </c>
      <c r="DU41" s="33" t="s">
        <v>1259</v>
      </c>
      <c r="DV41" s="33">
        <v>20.563836784823685</v>
      </c>
      <c r="DW41" s="33">
        <v>23.040929128728408</v>
      </c>
      <c r="DX41" s="33" t="s">
        <v>1259</v>
      </c>
      <c r="DY41" s="33">
        <v>20.457637380991763</v>
      </c>
      <c r="DZ41" s="33">
        <v>27.486157421001813</v>
      </c>
      <c r="EA41" s="33" t="s">
        <v>1259</v>
      </c>
      <c r="EB41" s="33">
        <v>18.296701162776703</v>
      </c>
      <c r="EC41" s="33">
        <v>21.815189385609848</v>
      </c>
      <c r="ED41" s="33">
        <v>22.651847034557502</v>
      </c>
      <c r="EE41" s="33">
        <v>23.243362287077822</v>
      </c>
      <c r="EF41" s="33">
        <v>22.321135381086901</v>
      </c>
      <c r="EG41" s="33">
        <v>23.540377811999697</v>
      </c>
      <c r="EH41" s="33">
        <v>17.645264384167533</v>
      </c>
      <c r="EI41" s="33">
        <v>20.730655875398178</v>
      </c>
      <c r="EJ41" s="33" t="s">
        <v>1259</v>
      </c>
      <c r="EK41" s="33" t="s">
        <v>1259</v>
      </c>
      <c r="EL41" s="33" t="s">
        <v>1259</v>
      </c>
      <c r="EM41" s="33" t="s">
        <v>1259</v>
      </c>
      <c r="EN41" s="33">
        <v>20.618629257664065</v>
      </c>
      <c r="EO41" s="33">
        <v>16.638209626633582</v>
      </c>
      <c r="EP41" s="33">
        <v>16.10328780841202</v>
      </c>
      <c r="EQ41" s="33">
        <v>12.458919206967591</v>
      </c>
      <c r="ER41" s="33">
        <v>12.903128676812321</v>
      </c>
      <c r="ES41" s="33">
        <v>16.459239485588263</v>
      </c>
      <c r="ET41" s="33">
        <v>18.11553140416677</v>
      </c>
      <c r="EU41" s="33">
        <v>15.111461739857722</v>
      </c>
      <c r="EV41" s="33">
        <v>18.747143998186747</v>
      </c>
      <c r="EW41" s="33">
        <v>13.193833332546548</v>
      </c>
      <c r="EX41" s="33">
        <v>16.196525287288996</v>
      </c>
      <c r="EY41" s="33">
        <v>16.055367177786795</v>
      </c>
      <c r="EZ41" s="33">
        <v>18.887625221736577</v>
      </c>
      <c r="FA41" s="33">
        <v>15.709945380232497</v>
      </c>
      <c r="FB41" s="33">
        <v>16.773139206719691</v>
      </c>
      <c r="FC41" s="33">
        <v>14.251186503524336</v>
      </c>
      <c r="FD41" s="33">
        <v>15.139711216661896</v>
      </c>
      <c r="FE41" s="33">
        <v>14.79867429882683</v>
      </c>
      <c r="FF41" s="33">
        <v>20.945923862301246</v>
      </c>
      <c r="FG41" s="33">
        <v>18.358101707440849</v>
      </c>
      <c r="FH41" s="33">
        <v>17.616835975841017</v>
      </c>
      <c r="FI41" s="33">
        <v>18.457637380991763</v>
      </c>
      <c r="FJ41" s="33">
        <v>20.554498920244349</v>
      </c>
      <c r="FK41" s="33">
        <v>19.771528156813709</v>
      </c>
      <c r="FL41" s="33">
        <v>22.298939634972704</v>
      </c>
      <c r="FM41" s="33">
        <v>23.168826340224545</v>
      </c>
      <c r="FN41" s="33">
        <v>18.026480216349643</v>
      </c>
      <c r="FO41" s="33">
        <v>20.095067301607052</v>
      </c>
      <c r="FP41" s="33">
        <v>18.227879130032267</v>
      </c>
      <c r="FQ41" s="33" t="s">
        <v>1259</v>
      </c>
      <c r="FR41" s="33">
        <v>14.626849764469036</v>
      </c>
      <c r="FS41" s="33">
        <v>16.141708026725844</v>
      </c>
      <c r="FT41" s="33">
        <v>15.344295907915818</v>
      </c>
      <c r="FU41" s="33" t="s">
        <v>1259</v>
      </c>
      <c r="FV41" s="33">
        <v>13.464035152189913</v>
      </c>
      <c r="FW41" s="33">
        <v>15.254880987082077</v>
      </c>
      <c r="FX41" s="33">
        <v>22.720254279937709</v>
      </c>
      <c r="FY41" s="33">
        <v>22.170355428911293</v>
      </c>
      <c r="FZ41" s="33">
        <v>27.050509642047682</v>
      </c>
      <c r="GA41" s="33">
        <v>27.060851586269141</v>
      </c>
      <c r="GB41" s="33" t="s">
        <v>1259</v>
      </c>
      <c r="GC41" s="33">
        <v>22.94770827197943</v>
      </c>
      <c r="GD41" s="33">
        <v>20.218449717112335</v>
      </c>
      <c r="GE41" s="33">
        <v>19.903893610881326</v>
      </c>
      <c r="GF41" s="33">
        <v>19.123131220024931</v>
      </c>
      <c r="GG41" s="33">
        <v>24.001957897215572</v>
      </c>
      <c r="GH41" s="33" t="s">
        <v>1259</v>
      </c>
      <c r="GI41" s="33" t="s">
        <v>1259</v>
      </c>
      <c r="GJ41" s="33">
        <v>13.709945380232497</v>
      </c>
      <c r="GK41" s="33" t="s">
        <v>1259</v>
      </c>
      <c r="GL41" s="33">
        <v>11.764871590736091</v>
      </c>
      <c r="GM41" s="33" t="s">
        <v>1259</v>
      </c>
      <c r="GN41" s="33" t="s">
        <v>1259</v>
      </c>
      <c r="GO41" s="33">
        <v>17.804988072759031</v>
      </c>
      <c r="GP41" s="33">
        <v>13.82376527978966</v>
      </c>
      <c r="GQ41" s="33">
        <v>28.382779681156503</v>
      </c>
      <c r="GR41" s="33">
        <v>27.903112123274948</v>
      </c>
      <c r="GS41" s="33" t="s">
        <v>1259</v>
      </c>
      <c r="GT41" s="33" t="s">
        <v>1259</v>
      </c>
      <c r="GU41" s="33">
        <v>20.779565475879124</v>
      </c>
      <c r="GV41" s="33">
        <v>19.184952805124251</v>
      </c>
      <c r="GW41" s="33">
        <v>19.160541139084334</v>
      </c>
      <c r="GX41" s="33">
        <v>20.332106498907905</v>
      </c>
      <c r="GY41" s="33" t="s">
        <v>1259</v>
      </c>
      <c r="GZ41" s="33" t="s">
        <v>1259</v>
      </c>
      <c r="HA41" s="33" t="s">
        <v>1259</v>
      </c>
      <c r="HB41" s="33" t="s">
        <v>1259</v>
      </c>
      <c r="HC41" s="33">
        <v>21.482469233971699</v>
      </c>
      <c r="HD41" s="33">
        <v>18.175237650291038</v>
      </c>
      <c r="HE41" s="33">
        <v>23.042599881712917</v>
      </c>
      <c r="HF41" s="33" t="s">
        <v>1259</v>
      </c>
      <c r="HG41" s="33" t="s">
        <v>1259</v>
      </c>
      <c r="HH41" s="33">
        <v>15.143702076857931</v>
      </c>
      <c r="HI41" s="33">
        <v>17.931568569324174</v>
      </c>
      <c r="HJ41" s="33" t="s">
        <v>1259</v>
      </c>
      <c r="HK41" s="33" t="s">
        <v>1259</v>
      </c>
      <c r="HL41" s="33">
        <v>24.044268702073538</v>
      </c>
      <c r="HM41" s="33">
        <v>20.467621469564385</v>
      </c>
      <c r="HN41" s="33" t="s">
        <v>1259</v>
      </c>
      <c r="HO41" s="33">
        <v>16.720671786825555</v>
      </c>
      <c r="HP41" s="33" t="s">
        <v>1259</v>
      </c>
      <c r="HQ41" s="33" t="s">
        <v>1259</v>
      </c>
      <c r="HR41" s="33">
        <v>13.538673953082668</v>
      </c>
      <c r="HS41" s="33" t="s">
        <v>1259</v>
      </c>
      <c r="HT41" s="33">
        <v>17.565697126849216</v>
      </c>
      <c r="HU41" s="33" t="s">
        <v>1259</v>
      </c>
      <c r="HV41" s="33" t="s">
        <v>1259</v>
      </c>
      <c r="HW41" s="33" t="s">
        <v>1259</v>
      </c>
      <c r="HX41" s="33">
        <v>16.383636799547986</v>
      </c>
      <c r="HY41" s="33" t="s">
        <v>1259</v>
      </c>
      <c r="HZ41" s="33" t="s">
        <v>1259</v>
      </c>
      <c r="IA41" s="33" t="s">
        <v>1259</v>
      </c>
      <c r="IB41" s="33" t="s">
        <v>1259</v>
      </c>
      <c r="IC41" s="33" t="s">
        <v>1259</v>
      </c>
      <c r="ID41" s="33" t="s">
        <v>1259</v>
      </c>
      <c r="IE41" s="33" t="s">
        <v>1259</v>
      </c>
      <c r="IF41" s="33" t="s">
        <v>1259</v>
      </c>
      <c r="IG41" s="33">
        <v>21.767492643578549</v>
      </c>
      <c r="IH41" s="33" t="s">
        <v>1259</v>
      </c>
      <c r="II41" s="33">
        <v>25.069072093074109</v>
      </c>
      <c r="IJ41" s="33">
        <v>27.008384166375006</v>
      </c>
      <c r="IK41" s="33">
        <v>25.129276727280025</v>
      </c>
      <c r="IL41" s="33">
        <v>27.071119921722971</v>
      </c>
      <c r="IM41" s="33">
        <v>25.741497435045606</v>
      </c>
      <c r="IN41" s="33">
        <v>19.945923862301246</v>
      </c>
      <c r="IO41" s="33">
        <v>20.287712379549451</v>
      </c>
      <c r="IP41" s="33" t="s">
        <v>1259</v>
      </c>
      <c r="IQ41" s="33" t="s">
        <v>1259</v>
      </c>
      <c r="IR41" s="33" t="s">
        <v>1259</v>
      </c>
      <c r="IS41" s="33" t="s">
        <v>1259</v>
      </c>
      <c r="IT41" s="33" t="s">
        <v>1259</v>
      </c>
      <c r="IU41" s="33">
        <v>24.23169229389319</v>
      </c>
      <c r="IV41" s="33">
        <v>14.061708704660624</v>
      </c>
      <c r="IW41" s="33" t="s">
        <v>1259</v>
      </c>
      <c r="IX41" s="33" t="s">
        <v>1259</v>
      </c>
      <c r="IY41" s="33" t="s">
        <v>1259</v>
      </c>
      <c r="IZ41" s="33">
        <v>18.524204997930752</v>
      </c>
      <c r="JA41" s="33">
        <v>20.218449717112335</v>
      </c>
      <c r="JB41" s="33">
        <v>15.302067672526519</v>
      </c>
      <c r="JC41" s="33" t="s">
        <v>1259</v>
      </c>
      <c r="JD41" s="33">
        <v>14.997003015272806</v>
      </c>
      <c r="JE41" s="33">
        <v>16.652284811845306</v>
      </c>
      <c r="JF41" s="33">
        <v>16.798674298826832</v>
      </c>
      <c r="JG41" s="33">
        <v>17.305634287546713</v>
      </c>
      <c r="JH41" s="33">
        <v>18.690298137782037</v>
      </c>
      <c r="JI41" s="33" t="s">
        <v>1259</v>
      </c>
      <c r="JJ41" s="33" t="s">
        <v>1259</v>
      </c>
      <c r="JK41" s="33" t="s">
        <v>1259</v>
      </c>
      <c r="JL41" s="33" t="s">
        <v>1259</v>
      </c>
      <c r="JM41" s="33" t="s">
        <v>1259</v>
      </c>
      <c r="JN41" s="33">
        <v>22.767492643578549</v>
      </c>
      <c r="JO41" s="33" t="s">
        <v>1259</v>
      </c>
      <c r="JP41" s="33">
        <v>19.801834639720159</v>
      </c>
      <c r="JQ41" s="33" t="s">
        <v>1259</v>
      </c>
      <c r="JR41" s="33">
        <v>20.082128245899554</v>
      </c>
      <c r="JS41" s="33" t="s">
        <v>1259</v>
      </c>
      <c r="JT41" s="33">
        <v>19.296701162776706</v>
      </c>
      <c r="JU41" s="33" t="s">
        <v>1259</v>
      </c>
      <c r="JV41" s="33" t="s">
        <v>1259</v>
      </c>
      <c r="JW41" s="33">
        <v>23.848045213761889</v>
      </c>
      <c r="JX41" s="33">
        <v>21.07561493894088</v>
      </c>
      <c r="JY41" s="33">
        <v>21.887625221736577</v>
      </c>
      <c r="JZ41" s="33" t="s">
        <v>1259</v>
      </c>
      <c r="KA41" s="33">
        <v>16.258566033889931</v>
      </c>
      <c r="KB41" s="33">
        <v>16.977011540085343</v>
      </c>
      <c r="KC41" s="33" t="s">
        <v>1259</v>
      </c>
      <c r="KD41" s="33" t="s">
        <v>1259</v>
      </c>
      <c r="KE41" s="33">
        <v>18.773139206719691</v>
      </c>
      <c r="KF41" s="33" t="s">
        <v>1259</v>
      </c>
      <c r="KG41" s="33">
        <v>12.516684949309612</v>
      </c>
      <c r="KH41" s="33" t="s">
        <v>1259</v>
      </c>
      <c r="KI41" s="33">
        <v>17.67314341674297</v>
      </c>
      <c r="KJ41" s="33">
        <v>26.087398740880701</v>
      </c>
      <c r="KK41" s="33" t="s">
        <v>1259</v>
      </c>
      <c r="KL41" s="33" t="s">
        <v>1259</v>
      </c>
      <c r="KM41" s="33">
        <v>18.310080192577903</v>
      </c>
      <c r="KN41" s="33" t="s">
        <v>1259</v>
      </c>
      <c r="KO41" s="33">
        <v>22.913421222613913</v>
      </c>
      <c r="KP41" s="33">
        <v>27.501424177655121</v>
      </c>
      <c r="KQ41" s="33">
        <v>20.573114598411699</v>
      </c>
      <c r="KR41" s="33">
        <v>21.701340308573624</v>
      </c>
      <c r="KS41" s="33">
        <v>15.806247518531629</v>
      </c>
      <c r="KT41" s="33" t="s">
        <v>1259</v>
      </c>
      <c r="KU41" s="33" t="s">
        <v>1259</v>
      </c>
      <c r="KV41" s="33">
        <v>20.872674880270608</v>
      </c>
      <c r="KW41" s="33" t="s">
        <v>1259</v>
      </c>
      <c r="KX41" s="33">
        <v>18.703876544282576</v>
      </c>
      <c r="KY41" s="33" t="s">
        <v>1259</v>
      </c>
      <c r="KZ41" s="33">
        <v>22.111079619595685</v>
      </c>
      <c r="LA41" s="33">
        <v>16.57902123937842</v>
      </c>
      <c r="LB41" s="33">
        <v>21.19460297515797</v>
      </c>
      <c r="LC41" s="33" t="s">
        <v>1259</v>
      </c>
      <c r="LD41" s="33">
        <v>19.931568569324174</v>
      </c>
      <c r="LE41" s="33" t="s">
        <v>1259</v>
      </c>
      <c r="LF41" s="33" t="s">
        <v>1259</v>
      </c>
      <c r="LG41" s="33">
        <v>28.340959505461878</v>
      </c>
      <c r="LH41" s="33" t="s">
        <v>1259</v>
      </c>
      <c r="LI41" s="33" t="s">
        <v>1259</v>
      </c>
      <c r="LJ41" s="33" t="s">
        <v>1259</v>
      </c>
      <c r="LK41" s="33">
        <v>21.807348632392664</v>
      </c>
      <c r="LL41" s="33" t="s">
        <v>1259</v>
      </c>
      <c r="LM41" s="33">
        <v>26.113466212432566</v>
      </c>
      <c r="LN41" s="33" t="s">
        <v>1259</v>
      </c>
      <c r="LO41" s="33">
        <v>19.305634287546713</v>
      </c>
      <c r="LP41" s="33" t="s">
        <v>1259</v>
      </c>
      <c r="LQ41" s="33" t="s">
        <v>1259</v>
      </c>
      <c r="LR41" s="33">
        <v>21.212524883155229</v>
      </c>
      <c r="LS41" s="33">
        <v>18.416995396494418</v>
      </c>
      <c r="LT41" s="33">
        <v>25.442530488601555</v>
      </c>
      <c r="LU41" s="33" t="s">
        <v>1259</v>
      </c>
      <c r="LV41" s="33">
        <v>23.480005194020219</v>
      </c>
      <c r="LW41" s="33">
        <v>23.467621469564385</v>
      </c>
      <c r="LX41" s="33">
        <v>28.78643695258441</v>
      </c>
      <c r="LY41" s="33">
        <v>22.528503711711409</v>
      </c>
      <c r="LZ41" s="33">
        <v>26.203965078361662</v>
      </c>
      <c r="MA41" s="33" t="s">
        <v>1259</v>
      </c>
      <c r="MB41" s="33" t="s">
        <v>1259</v>
      </c>
      <c r="MC41" s="33">
        <v>23.504458237744757</v>
      </c>
      <c r="MD41" s="33">
        <v>27.838459164932694</v>
      </c>
      <c r="ME41" s="33">
        <v>28.275864477239992</v>
      </c>
      <c r="MF41" s="33">
        <v>27.071119921722971</v>
      </c>
      <c r="MG41" s="33">
        <v>21.906097881808055</v>
      </c>
      <c r="MH41" s="33">
        <v>27.58978005207597</v>
      </c>
      <c r="MI41" s="33">
        <v>27.659489023887371</v>
      </c>
      <c r="MJ41" s="33">
        <v>23.799465033316828</v>
      </c>
      <c r="MK41" s="33">
        <v>23.769511811215203</v>
      </c>
      <c r="ML41" s="33">
        <v>25.890411244567414</v>
      </c>
      <c r="MM41" s="33">
        <v>22.209553316623939</v>
      </c>
      <c r="MN41" s="33">
        <v>22.6163873068774</v>
      </c>
      <c r="MO41" s="33">
        <v>29.177121275579857</v>
      </c>
      <c r="MP41" s="33">
        <v>27.596904486509349</v>
      </c>
      <c r="MQ41" s="33" t="s">
        <v>1259</v>
      </c>
      <c r="MR41" s="33" t="s">
        <v>1259</v>
      </c>
      <c r="MS41" s="33">
        <v>15.954468971434252</v>
      </c>
      <c r="MT41" s="33">
        <v>16.602408905205735</v>
      </c>
      <c r="MU41" s="33">
        <v>20.803412217833493</v>
      </c>
      <c r="MV41" s="33">
        <v>18.823765279789662</v>
      </c>
      <c r="MW41" s="33">
        <v>17.095067301607052</v>
      </c>
      <c r="MX41" s="33">
        <v>22.385744462509976</v>
      </c>
      <c r="MY41" s="33">
        <v>22.318379515796391</v>
      </c>
      <c r="MZ41" s="33">
        <v>14.943064208162005</v>
      </c>
      <c r="NA41" s="33">
        <v>15.476746203939467</v>
      </c>
      <c r="NB41" s="33">
        <v>22.795507019748147</v>
      </c>
      <c r="NC41" s="33" t="s">
        <v>1259</v>
      </c>
      <c r="ND41" s="33">
        <v>19.37517522079979</v>
      </c>
      <c r="NE41" s="33">
        <v>24.267851957188608</v>
      </c>
      <c r="NF41" s="33" t="s">
        <v>1259</v>
      </c>
      <c r="NG41" s="33" t="s">
        <v>1259</v>
      </c>
      <c r="NH41" s="33">
        <v>17.580494128777296</v>
      </c>
      <c r="NI41" s="33" t="s">
        <v>1259</v>
      </c>
      <c r="NJ41" s="33">
        <v>23.032546217048996</v>
      </c>
      <c r="NK41" s="33">
        <v>19.479511880614524</v>
      </c>
      <c r="NL41" s="33" t="s">
        <v>1259</v>
      </c>
      <c r="NM41" s="33" t="s">
        <v>1259</v>
      </c>
      <c r="NN41" s="33">
        <v>22.944137242827228</v>
      </c>
      <c r="NO41" s="33">
        <v>25.648559463729114</v>
      </c>
      <c r="NP41" s="33">
        <v>20.015632834112647</v>
      </c>
      <c r="NQ41" s="33" t="s">
        <v>1259</v>
      </c>
      <c r="NR41" s="33">
        <v>14.741888272735252</v>
      </c>
      <c r="NS41" s="33">
        <v>17.441517715628486</v>
      </c>
      <c r="NT41" s="33">
        <v>20.516531070045332</v>
      </c>
      <c r="NU41" s="33">
        <v>20.88016941681753</v>
      </c>
      <c r="NV41" s="33">
        <v>19.058541425581943</v>
      </c>
      <c r="NW41" s="33">
        <v>21.022421999775286</v>
      </c>
      <c r="NX41" s="33" t="s">
        <v>1259</v>
      </c>
      <c r="NY41" s="33">
        <v>20.654034593795267</v>
      </c>
      <c r="NZ41" s="33" t="s">
        <v>1259</v>
      </c>
      <c r="OA41" s="33" t="s">
        <v>1259</v>
      </c>
      <c r="OB41" s="33" t="s">
        <v>1259</v>
      </c>
      <c r="OC41" s="33" t="s">
        <v>1259</v>
      </c>
      <c r="OD41" s="33" t="s">
        <v>1259</v>
      </c>
      <c r="OE41" s="33" t="s">
        <v>1259</v>
      </c>
      <c r="OF41" s="33">
        <v>20.069072093074109</v>
      </c>
      <c r="OG41" s="33">
        <v>17.580494128777296</v>
      </c>
      <c r="OH41" s="33" t="s">
        <v>1259</v>
      </c>
      <c r="OI41" s="33" t="s">
        <v>1259</v>
      </c>
      <c r="OJ41" s="33" t="s">
        <v>1259</v>
      </c>
      <c r="OK41" s="33" t="s">
        <v>1259</v>
      </c>
      <c r="OL41" s="33" t="s">
        <v>1259</v>
      </c>
      <c r="OM41" s="33">
        <v>16.518837537428499</v>
      </c>
      <c r="ON41" s="33">
        <v>21.857567987880397</v>
      </c>
      <c r="OO41" s="33">
        <v>29.380717214699612</v>
      </c>
      <c r="OP41" s="33">
        <v>20.206575616824043</v>
      </c>
      <c r="OQ41" s="33">
        <v>21.662751810896374</v>
      </c>
      <c r="OR41" s="33">
        <v>20.396236836327621</v>
      </c>
      <c r="OS41" s="33">
        <v>21.293336928743329</v>
      </c>
      <c r="OT41" s="33">
        <v>18.922886326224376</v>
      </c>
      <c r="OU41" s="33" t="s">
        <v>1259</v>
      </c>
      <c r="OV41" s="33" t="s">
        <v>1259</v>
      </c>
      <c r="OW41" s="33" t="s">
        <v>1259</v>
      </c>
      <c r="OX41" s="33" t="s">
        <v>1259</v>
      </c>
      <c r="OY41" s="33" t="s">
        <v>1259</v>
      </c>
      <c r="OZ41" s="33">
        <v>21.055896704326379</v>
      </c>
      <c r="PA41" s="33">
        <v>19.892080279443199</v>
      </c>
      <c r="PB41" s="33">
        <v>17.383636799547986</v>
      </c>
      <c r="PC41" s="33">
        <v>19.512678744549724</v>
      </c>
      <c r="PD41" s="33">
        <v>17.693704739225289</v>
      </c>
      <c r="PE41" s="33">
        <v>20.194602975157967</v>
      </c>
      <c r="PF41" s="33">
        <v>25.516531070045332</v>
      </c>
      <c r="PG41" s="33">
        <v>16.131696223597775</v>
      </c>
      <c r="PH41" s="33">
        <v>22.542740949368177</v>
      </c>
      <c r="PI41" s="33">
        <v>24.958368628667891</v>
      </c>
      <c r="PJ41" s="33">
        <v>23.931568569324174</v>
      </c>
      <c r="PK41" s="33">
        <v>21.68002980232821</v>
      </c>
      <c r="PL41" s="33">
        <v>20.953048296734625</v>
      </c>
      <c r="PM41" s="33">
        <v>24.890411244567417</v>
      </c>
      <c r="PN41" s="33">
        <v>19.886137140077167</v>
      </c>
      <c r="PO41" s="33">
        <v>20.627562382434075</v>
      </c>
      <c r="PP41" s="33">
        <v>17.817533326078145</v>
      </c>
      <c r="PQ41" s="33">
        <v>17.449600061926343</v>
      </c>
      <c r="PR41" s="33">
        <v>16.931568569324174</v>
      </c>
      <c r="PS41" s="33">
        <v>24.156534934324448</v>
      </c>
      <c r="PT41" s="33">
        <v>21.609640474436812</v>
      </c>
      <c r="PU41" s="33">
        <v>24.971584248172057</v>
      </c>
      <c r="PV41" s="33">
        <v>20.803412217833493</v>
      </c>
      <c r="PW41" s="33">
        <v>24.558007706021488</v>
      </c>
      <c r="PX41" s="33">
        <v>23.119019623351502</v>
      </c>
      <c r="PY41" s="33">
        <v>21.623102734243375</v>
      </c>
      <c r="PZ41" s="33">
        <v>18.340823716009012</v>
      </c>
      <c r="QA41" s="33">
        <v>20.945923862301246</v>
      </c>
      <c r="QB41" s="33" t="s">
        <v>1259</v>
      </c>
      <c r="QC41" s="33">
        <v>15.882260929099804</v>
      </c>
      <c r="QD41" s="33">
        <v>16.298492218302691</v>
      </c>
      <c r="QE41" s="33">
        <v>21.39100018796147</v>
      </c>
      <c r="QF41" s="33">
        <v>19.57680908196944</v>
      </c>
      <c r="QG41" s="33">
        <v>22.404056340786919</v>
      </c>
      <c r="QH41" s="33">
        <v>22.447583716327841</v>
      </c>
      <c r="QI41" s="33">
        <v>22.5308863630224</v>
      </c>
      <c r="QJ41" s="33">
        <v>23.019031410574517</v>
      </c>
      <c r="QK41" s="33" t="s">
        <v>1259</v>
      </c>
      <c r="QL41" s="33">
        <v>14.97028567689703</v>
      </c>
      <c r="QM41" s="33">
        <v>15.326850773456407</v>
      </c>
      <c r="QN41" s="33">
        <v>18.160541139084334</v>
      </c>
      <c r="QO41" s="33">
        <v>14.848427334023929</v>
      </c>
      <c r="QP41" s="33" t="s">
        <v>1259</v>
      </c>
      <c r="QQ41" s="33">
        <v>12.969386521342283</v>
      </c>
      <c r="QR41" s="33" t="s">
        <v>1259</v>
      </c>
      <c r="QS41" s="33" t="s">
        <v>1259</v>
      </c>
      <c r="QT41" s="33" t="s">
        <v>1259</v>
      </c>
      <c r="QU41" s="33">
        <v>15.709945380232497</v>
      </c>
      <c r="QV41" s="33">
        <v>21.535639892993036</v>
      </c>
      <c r="QW41" s="33" t="s">
        <v>1259</v>
      </c>
      <c r="QX41" s="33">
        <v>17.296701162776703</v>
      </c>
      <c r="QY41" s="33">
        <v>21.126916167646396</v>
      </c>
      <c r="QZ41" s="33">
        <v>24.876427015131711</v>
      </c>
      <c r="RA41" s="33">
        <v>21.326631368841753</v>
      </c>
      <c r="RB41" s="33">
        <v>20.645264384167533</v>
      </c>
      <c r="RC41" s="33">
        <v>24.133202430493824</v>
      </c>
      <c r="RD41" s="33">
        <v>25.187069302472558</v>
      </c>
      <c r="RE41" s="33">
        <v>24.867028317129463</v>
      </c>
      <c r="RF41" s="33">
        <v>25.779565475879128</v>
      </c>
      <c r="RG41" s="33">
        <v>27.783317610740234</v>
      </c>
      <c r="RH41" s="33">
        <v>24.010519910718997</v>
      </c>
      <c r="RI41" s="33">
        <v>22.19460297515797</v>
      </c>
      <c r="RJ41" s="33">
        <v>20.654034593795267</v>
      </c>
      <c r="RK41" s="33">
        <v>19.026480216349643</v>
      </c>
      <c r="RL41" s="33" t="s">
        <v>1259</v>
      </c>
      <c r="RM41" s="33" t="s">
        <v>1259</v>
      </c>
      <c r="RN41" s="33">
        <v>16.534120466795834</v>
      </c>
      <c r="RO41" s="33">
        <v>15.796141032081307</v>
      </c>
      <c r="RP41" s="33">
        <v>16.773139206719691</v>
      </c>
      <c r="RQ41" s="33">
        <v>17.733968609439014</v>
      </c>
      <c r="RR41" s="33">
        <v>18.697103315687151</v>
      </c>
      <c r="RS41" s="33">
        <v>23.391000187961474</v>
      </c>
      <c r="RT41" s="33">
        <v>26.83845916493269</v>
      </c>
      <c r="RU41" s="33">
        <v>22.117435114635509</v>
      </c>
      <c r="RV41" s="33" t="s">
        <v>1259</v>
      </c>
      <c r="RW41" s="33">
        <v>20.287712379549451</v>
      </c>
      <c r="RX41" s="33">
        <v>25.637546471006697</v>
      </c>
      <c r="RY41" s="33" t="s">
        <v>1259</v>
      </c>
      <c r="RZ41" s="33">
        <v>23.779565475879128</v>
      </c>
      <c r="SA41" s="33">
        <v>21.062499439150624</v>
      </c>
      <c r="SB41" s="33">
        <v>23.240453626735938</v>
      </c>
      <c r="SC41" s="33">
        <v>21.701340308573624</v>
      </c>
      <c r="SD41" s="33" t="s">
        <v>1259</v>
      </c>
      <c r="SE41" s="33">
        <v>28.230776587711453</v>
      </c>
      <c r="SF41" s="33" t="s">
        <v>1259</v>
      </c>
      <c r="SG41" s="33" t="s">
        <v>1259</v>
      </c>
      <c r="SH41" s="33" t="s">
        <v>1259</v>
      </c>
      <c r="SI41" s="33">
        <v>21.822987756170253</v>
      </c>
      <c r="SJ41" s="33" t="s">
        <v>1259</v>
      </c>
      <c r="SK41" s="33" t="s">
        <v>1259</v>
      </c>
      <c r="SL41" s="33" t="s">
        <v>1259</v>
      </c>
      <c r="SM41" s="33" t="s">
        <v>1259</v>
      </c>
      <c r="SN41" s="33">
        <v>20.170355428911293</v>
      </c>
      <c r="SO41" s="33">
        <v>16.693704739225286</v>
      </c>
      <c r="SP41" s="33" t="s">
        <v>1259</v>
      </c>
      <c r="SQ41" s="33">
        <v>19.408727780510816</v>
      </c>
      <c r="SR41" s="33" t="s">
        <v>1259</v>
      </c>
      <c r="SS41" s="33">
        <v>17.165456629498451</v>
      </c>
      <c r="ST41" s="33" t="s">
        <v>1259</v>
      </c>
      <c r="SU41" s="33">
        <v>19.066446623667286</v>
      </c>
      <c r="SV41" s="33">
        <v>21.326631368841753</v>
      </c>
      <c r="SW41" s="33">
        <v>16.798674298826832</v>
      </c>
      <c r="SX41" s="33" t="s">
        <v>1259</v>
      </c>
      <c r="SY41" s="33">
        <v>22.212524883155229</v>
      </c>
      <c r="SZ41" s="33">
        <v>21.627562382434075</v>
      </c>
      <c r="TA41" s="33">
        <v>24.637546471006701</v>
      </c>
      <c r="TB41" s="33">
        <v>24.23169229389319</v>
      </c>
      <c r="TC41" s="33">
        <v>21.15189852420373</v>
      </c>
      <c r="TD41" s="33">
        <v>22.942348408077418</v>
      </c>
      <c r="TE41" s="33">
        <v>19.708935678774587</v>
      </c>
      <c r="TF41" s="33">
        <v>21.977710350968895</v>
      </c>
      <c r="TG41" s="33">
        <v>22.07234722510697</v>
      </c>
      <c r="TH41" s="33">
        <v>22.247714311617532</v>
      </c>
      <c r="TI41" s="33">
        <v>23.867028317129463</v>
      </c>
      <c r="TJ41" s="33">
        <v>23.779565475879128</v>
      </c>
      <c r="TK41" s="33">
        <v>21.082128245899558</v>
      </c>
      <c r="TL41" s="33">
        <v>21.609640474436812</v>
      </c>
      <c r="TM41" s="33">
        <v>20.457637380991763</v>
      </c>
      <c r="TN41" s="33">
        <v>22.059201849050048</v>
      </c>
      <c r="TO41" s="33">
        <v>20.787558266632654</v>
      </c>
      <c r="TP41" s="33">
        <v>22.218449717112335</v>
      </c>
      <c r="TQ41" s="33">
        <v>19.616835975841017</v>
      </c>
      <c r="TR41" s="33">
        <v>18.683460707728482</v>
      </c>
      <c r="TS41" s="33">
        <v>21.088612279469753</v>
      </c>
      <c r="TT41" s="33">
        <v>21.654034593795267</v>
      </c>
      <c r="TU41" s="33">
        <v>22.323885992102937</v>
      </c>
      <c r="TV41" s="33">
        <v>20.545100222242102</v>
      </c>
      <c r="TW41" s="33">
        <v>21.095067301607052</v>
      </c>
      <c r="TX41" s="33">
        <v>18.817533326078145</v>
      </c>
      <c r="TY41" s="33">
        <v>20.416995396494418</v>
      </c>
      <c r="TZ41" s="33">
        <v>20.276397066321618</v>
      </c>
      <c r="UA41" s="33">
        <v>20.506880900011613</v>
      </c>
      <c r="UB41" s="33">
        <v>19.039925747414593</v>
      </c>
      <c r="UC41" s="33">
        <v>18.750419130219608</v>
      </c>
      <c r="UD41" s="33">
        <v>16.965784284662089</v>
      </c>
      <c r="UE41" s="33">
        <v>17.999207286199539</v>
      </c>
      <c r="UF41" s="33">
        <v>18.037246647218712</v>
      </c>
      <c r="UG41" s="33">
        <v>16.581965515993964</v>
      </c>
      <c r="UH41" s="33">
        <v>17.358101707440849</v>
      </c>
      <c r="UI41" s="33">
        <v>19.753686844053519</v>
      </c>
      <c r="UJ41" s="33" t="s">
        <v>1259</v>
      </c>
      <c r="UK41" s="33" t="s">
        <v>1259</v>
      </c>
      <c r="UL41" s="33" t="s">
        <v>1259</v>
      </c>
      <c r="UM41" s="33" t="s">
        <v>1259</v>
      </c>
      <c r="UN41" s="33" t="s">
        <v>1259</v>
      </c>
      <c r="UO41" s="33">
        <v>21.120602393714194</v>
      </c>
      <c r="UP41" s="33">
        <v>21.055896704326379</v>
      </c>
      <c r="UQ41" s="33" t="s">
        <v>1259</v>
      </c>
      <c r="UR41" s="33" t="s">
        <v>1259</v>
      </c>
      <c r="US41" s="33">
        <v>20.133202430493824</v>
      </c>
      <c r="UT41" s="33">
        <v>20.988152097690545</v>
      </c>
      <c r="UU41" s="33" t="s">
        <v>1259</v>
      </c>
      <c r="UV41" s="33">
        <v>17.829970429316369</v>
      </c>
      <c r="UW41" s="33">
        <v>13.773139206719692</v>
      </c>
      <c r="UX41" s="33">
        <v>14.221285017810475</v>
      </c>
      <c r="UY41" s="33">
        <v>14.682775179067027</v>
      </c>
      <c r="UZ41" s="33">
        <v>16.206098613995799</v>
      </c>
      <c r="VA41" s="33">
        <v>16.459239485588263</v>
      </c>
      <c r="VB41" s="33">
        <v>26.069072093074112</v>
      </c>
      <c r="VC41" s="33">
        <v>20.069072093074109</v>
      </c>
      <c r="VD41" s="33">
        <v>19.435426101901605</v>
      </c>
      <c r="VE41" s="33">
        <v>12.79156991212688</v>
      </c>
      <c r="VF41" s="33" t="s">
        <v>1259</v>
      </c>
      <c r="VG41" s="33">
        <v>16.798674298826832</v>
      </c>
      <c r="VH41" s="33">
        <v>17.965784284662089</v>
      </c>
      <c r="VI41" s="33">
        <v>20.406653452272959</v>
      </c>
      <c r="VJ41" s="33" t="s">
        <v>1259</v>
      </c>
      <c r="VK41" s="33" t="s">
        <v>1259</v>
      </c>
      <c r="VL41" s="33" t="s">
        <v>1259</v>
      </c>
      <c r="VM41" s="33" t="s">
        <v>1259</v>
      </c>
      <c r="VN41" s="33" t="s">
        <v>1259</v>
      </c>
      <c r="VO41" s="33" t="s">
        <v>1259</v>
      </c>
      <c r="VP41" s="33">
        <v>23.45513052538119</v>
      </c>
      <c r="VQ41" s="33">
        <v>18.437459499054132</v>
      </c>
      <c r="VR41" s="33">
        <v>26.073164847707993</v>
      </c>
      <c r="VS41" s="33" t="s">
        <v>1259</v>
      </c>
      <c r="VT41" s="33">
        <v>19.071692793233247</v>
      </c>
      <c r="VU41" s="33">
        <v>25.927053088201681</v>
      </c>
      <c r="VV41" s="33">
        <v>21.107891341964638</v>
      </c>
      <c r="VW41" s="33" t="s">
        <v>1259</v>
      </c>
      <c r="VX41" s="33">
        <v>26.469175260819465</v>
      </c>
      <c r="VY41" s="33">
        <v>22.078875268104468</v>
      </c>
      <c r="VZ41" s="33" t="s">
        <v>1259</v>
      </c>
      <c r="WA41" s="33" t="s">
        <v>1259</v>
      </c>
      <c r="WB41" s="33" t="s">
        <v>1259</v>
      </c>
      <c r="WC41" s="33" t="s">
        <v>1259</v>
      </c>
      <c r="WD41" s="33" t="s">
        <v>1259</v>
      </c>
      <c r="WE41" s="33" t="s">
        <v>1259</v>
      </c>
      <c r="WF41" s="33">
        <v>23.137899217195223</v>
      </c>
      <c r="WG41" s="33">
        <v>22.920707576692408</v>
      </c>
      <c r="WH41" s="33">
        <v>22.008811568256636</v>
      </c>
      <c r="WI41" s="33">
        <v>18.135709286104401</v>
      </c>
      <c r="WJ41" s="33" t="s">
        <v>1259</v>
      </c>
      <c r="WK41" s="33" t="s">
        <v>1259</v>
      </c>
      <c r="WL41" s="33" t="s">
        <v>1259</v>
      </c>
      <c r="WM41" s="33">
        <v>20.194602975157967</v>
      </c>
      <c r="WN41" s="33" t="s">
        <v>1259</v>
      </c>
      <c r="WO41" s="33" t="s">
        <v>1259</v>
      </c>
      <c r="WP41" s="33" t="s">
        <v>1259</v>
      </c>
      <c r="WQ41" s="33" t="s">
        <v>1259</v>
      </c>
      <c r="WR41" s="33">
        <v>19.467621469564385</v>
      </c>
    </row>
    <row r="42" spans="1:616" x14ac:dyDescent="0.2">
      <c r="A42" s="3" t="s">
        <v>652</v>
      </c>
      <c r="B42" s="3" t="s">
        <v>1250</v>
      </c>
      <c r="C42" s="3">
        <v>0</v>
      </c>
      <c r="D42" s="12">
        <v>3</v>
      </c>
      <c r="E42" s="3">
        <v>1</v>
      </c>
      <c r="F42" s="3">
        <v>233</v>
      </c>
      <c r="G42" s="30">
        <v>0.72969837587006958</v>
      </c>
      <c r="H42" s="33">
        <v>21.730655875398178</v>
      </c>
      <c r="I42" s="33" t="s">
        <v>1259</v>
      </c>
      <c r="J42" s="33">
        <v>25.947262376429318</v>
      </c>
      <c r="K42" s="33">
        <v>25.534452978042591</v>
      </c>
      <c r="L42" s="33">
        <v>22.71187866836755</v>
      </c>
      <c r="M42" s="33">
        <v>18.948777859356397</v>
      </c>
      <c r="N42" s="33" t="s">
        <v>1259</v>
      </c>
      <c r="O42" s="33">
        <v>15.731319031025064</v>
      </c>
      <c r="P42" s="33" t="s">
        <v>1259</v>
      </c>
      <c r="Q42" s="33">
        <v>16.11756193939414</v>
      </c>
      <c r="R42" s="33">
        <v>17.977011540085343</v>
      </c>
      <c r="S42" s="33" t="s">
        <v>1259</v>
      </c>
      <c r="T42" s="33">
        <v>19.988152097690545</v>
      </c>
      <c r="U42" s="33">
        <v>16.609640474436812</v>
      </c>
      <c r="V42" s="33" t="s">
        <v>1259</v>
      </c>
      <c r="W42" s="33">
        <v>15.905951035144906</v>
      </c>
      <c r="X42" s="33">
        <v>18.208958268135039</v>
      </c>
      <c r="Y42" s="33" t="s">
        <v>1259</v>
      </c>
      <c r="Z42" s="33">
        <v>17.204189023987169</v>
      </c>
      <c r="AA42" s="33" t="s">
        <v>1259</v>
      </c>
      <c r="AB42" s="33" t="s">
        <v>1259</v>
      </c>
      <c r="AC42" s="33">
        <v>25.823959595237575</v>
      </c>
      <c r="AD42" s="33">
        <v>20.872674880270608</v>
      </c>
      <c r="AE42" s="33">
        <v>17.914151516246765</v>
      </c>
      <c r="AF42" s="33" t="s">
        <v>1259</v>
      </c>
      <c r="AG42" s="33">
        <v>25.77203180319372</v>
      </c>
      <c r="AH42" s="33">
        <v>18.620420313190056</v>
      </c>
      <c r="AI42" s="33">
        <v>17.449600061926343</v>
      </c>
      <c r="AJ42" s="33">
        <v>28.310946936395435</v>
      </c>
      <c r="AK42" s="33" t="s">
        <v>1259</v>
      </c>
      <c r="AL42" s="33" t="s">
        <v>1259</v>
      </c>
      <c r="AM42" s="33">
        <v>18.820652667922324</v>
      </c>
      <c r="AN42" s="33">
        <v>20.158077099132854</v>
      </c>
      <c r="AO42" s="33">
        <v>16.988152097690541</v>
      </c>
      <c r="AP42" s="33">
        <v>19.664488951432432</v>
      </c>
      <c r="AQ42" s="33">
        <v>22.662751810896374</v>
      </c>
      <c r="AR42" s="33" t="s">
        <v>1259</v>
      </c>
      <c r="AS42" s="33">
        <v>22.887625221736577</v>
      </c>
      <c r="AT42" s="33">
        <v>22.649656153284692</v>
      </c>
      <c r="AU42" s="33" t="s">
        <v>1259</v>
      </c>
      <c r="AV42" s="33" t="s">
        <v>1259</v>
      </c>
      <c r="AW42" s="33">
        <v>23.323885992102937</v>
      </c>
      <c r="AX42" s="33">
        <v>19.871171289680216</v>
      </c>
      <c r="AY42" s="33">
        <v>17.766684184582392</v>
      </c>
      <c r="AZ42" s="33" t="s">
        <v>1259</v>
      </c>
      <c r="BA42" s="33" t="s">
        <v>1259</v>
      </c>
      <c r="BB42" s="33">
        <v>18.19940396142179</v>
      </c>
      <c r="BC42" s="33" t="s">
        <v>1259</v>
      </c>
      <c r="BD42" s="33" t="s">
        <v>1259</v>
      </c>
      <c r="BE42" s="33" t="s">
        <v>1259</v>
      </c>
      <c r="BF42" s="33">
        <v>21.822987756170253</v>
      </c>
      <c r="BG42" s="33" t="s">
        <v>1259</v>
      </c>
      <c r="BH42" s="33">
        <v>23.664922909937999</v>
      </c>
      <c r="BI42" s="33" t="s">
        <v>1259</v>
      </c>
      <c r="BJ42" s="33">
        <v>23.90426122332844</v>
      </c>
      <c r="BK42" s="33">
        <v>17.948777859356397</v>
      </c>
      <c r="BL42" s="33" t="s">
        <v>1259</v>
      </c>
      <c r="BM42" s="33" t="s">
        <v>1259</v>
      </c>
      <c r="BN42" s="33">
        <v>11.837627933171404</v>
      </c>
      <c r="BO42" s="33">
        <v>19.988152097690545</v>
      </c>
      <c r="BP42" s="33" t="s">
        <v>1259</v>
      </c>
      <c r="BQ42" s="33" t="s">
        <v>1259</v>
      </c>
      <c r="BR42" s="33" t="s">
        <v>1259</v>
      </c>
      <c r="BS42" s="33">
        <v>20.857567987880397</v>
      </c>
      <c r="BT42" s="33" t="s">
        <v>1259</v>
      </c>
      <c r="BU42" s="33">
        <v>22.353801570007221</v>
      </c>
      <c r="BV42" s="33" t="s">
        <v>1259</v>
      </c>
      <c r="BW42" s="33" t="s">
        <v>1259</v>
      </c>
      <c r="BX42" s="33">
        <v>13.803727526553114</v>
      </c>
      <c r="BY42" s="33">
        <v>15.031873475119861</v>
      </c>
      <c r="BZ42" s="33" t="s">
        <v>1259</v>
      </c>
      <c r="CA42" s="33" t="s">
        <v>1259</v>
      </c>
      <c r="CB42" s="33">
        <v>27.253496664211539</v>
      </c>
      <c r="CC42" s="33">
        <v>15.340823716009012</v>
      </c>
      <c r="CD42" s="33">
        <v>18.606029220884434</v>
      </c>
      <c r="CE42" s="33">
        <v>18.53943147215541</v>
      </c>
      <c r="CF42" s="33" t="s">
        <v>1259</v>
      </c>
      <c r="CG42" s="33" t="s">
        <v>1259</v>
      </c>
      <c r="CH42" s="33" t="s">
        <v>1259</v>
      </c>
      <c r="CI42" s="33" t="s">
        <v>1259</v>
      </c>
      <c r="CJ42" s="33">
        <v>25.71554898300797</v>
      </c>
      <c r="CK42" s="33">
        <v>21.636440533780529</v>
      </c>
      <c r="CL42" s="33" t="s">
        <v>1259</v>
      </c>
      <c r="CM42" s="33">
        <v>16.747143998186747</v>
      </c>
      <c r="CN42" s="33" t="s">
        <v>1259</v>
      </c>
      <c r="CO42" s="33" t="s">
        <v>1259</v>
      </c>
      <c r="CP42" s="33" t="s">
        <v>1259</v>
      </c>
      <c r="CQ42" s="33">
        <v>18.801834639720159</v>
      </c>
      <c r="CR42" s="33">
        <v>21.095067301607052</v>
      </c>
      <c r="CS42" s="33">
        <v>18.074308741440255</v>
      </c>
      <c r="CT42" s="33">
        <v>25.040093026102344</v>
      </c>
      <c r="CU42" s="33">
        <v>14.451211111832329</v>
      </c>
      <c r="CV42" s="33">
        <v>19.004703273954387</v>
      </c>
      <c r="CW42" s="33">
        <v>15.67176218634461</v>
      </c>
      <c r="CX42" s="33">
        <v>22.709777145722263</v>
      </c>
      <c r="CY42" s="33" t="s">
        <v>1259</v>
      </c>
      <c r="CZ42" s="33" t="s">
        <v>1259</v>
      </c>
      <c r="DA42" s="33">
        <v>17.084725357385594</v>
      </c>
      <c r="DB42" s="33">
        <v>26.283832742582494</v>
      </c>
      <c r="DC42" s="33">
        <v>23.94949047732144</v>
      </c>
      <c r="DD42" s="33">
        <v>19.803412217833493</v>
      </c>
      <c r="DE42" s="33">
        <v>23.809312819273178</v>
      </c>
      <c r="DF42" s="33" t="s">
        <v>1259</v>
      </c>
      <c r="DG42" s="33">
        <v>15.690980101888751</v>
      </c>
      <c r="DH42" s="33">
        <v>20.506880900011613</v>
      </c>
      <c r="DI42" s="33">
        <v>15.217503377268047</v>
      </c>
      <c r="DJ42" s="33">
        <v>16.638209626633582</v>
      </c>
      <c r="DK42" s="33">
        <v>20.107891341964638</v>
      </c>
      <c r="DL42" s="33">
        <v>17.155608843542105</v>
      </c>
      <c r="DM42" s="33" t="s">
        <v>1259</v>
      </c>
      <c r="DN42" s="33">
        <v>14.715318552331349</v>
      </c>
      <c r="DO42" s="33">
        <v>15.731319031025064</v>
      </c>
      <c r="DP42" s="33">
        <v>16.082648042352986</v>
      </c>
      <c r="DQ42" s="33" t="s">
        <v>1259</v>
      </c>
      <c r="DR42" s="33" t="s">
        <v>1259</v>
      </c>
      <c r="DS42" s="33">
        <v>12.422590433892561</v>
      </c>
      <c r="DT42" s="33" t="s">
        <v>1259</v>
      </c>
      <c r="DU42" s="33" t="s">
        <v>1259</v>
      </c>
      <c r="DV42" s="33">
        <v>21.176455628447709</v>
      </c>
      <c r="DW42" s="33">
        <v>22.720254279937709</v>
      </c>
      <c r="DX42" s="33" t="s">
        <v>1259</v>
      </c>
      <c r="DY42" s="33">
        <v>20.015632834112647</v>
      </c>
      <c r="DZ42" s="33">
        <v>27.745349760541213</v>
      </c>
      <c r="EA42" s="33" t="s">
        <v>1259</v>
      </c>
      <c r="EB42" s="33">
        <v>18.079526450711278</v>
      </c>
      <c r="EC42" s="33">
        <v>21.526117118874531</v>
      </c>
      <c r="ED42" s="33">
        <v>22.636440533780529</v>
      </c>
      <c r="EE42" s="33">
        <v>22.767492643578549</v>
      </c>
      <c r="EF42" s="33">
        <v>21.667090746620712</v>
      </c>
      <c r="EG42" s="33">
        <v>23.177976656570557</v>
      </c>
      <c r="EH42" s="33">
        <v>17.86060204797003</v>
      </c>
      <c r="EI42" s="33">
        <v>21.001957897215572</v>
      </c>
      <c r="EJ42" s="33" t="s">
        <v>1259</v>
      </c>
      <c r="EK42" s="33" t="s">
        <v>1259</v>
      </c>
      <c r="EL42" s="33" t="s">
        <v>1259</v>
      </c>
      <c r="EM42" s="33" t="s">
        <v>1259</v>
      </c>
      <c r="EN42" s="33">
        <v>22.9565973638157</v>
      </c>
      <c r="EO42" s="33">
        <v>16.053247125912424</v>
      </c>
      <c r="EP42" s="33">
        <v>17.14569337467702</v>
      </c>
      <c r="EQ42" s="33">
        <v>14.273212809854334</v>
      </c>
      <c r="ER42" s="33">
        <v>13.901244032467376</v>
      </c>
      <c r="ES42" s="33">
        <v>15.833680748654743</v>
      </c>
      <c r="ET42" s="33">
        <v>19.443542551105978</v>
      </c>
      <c r="EU42" s="33">
        <v>15.001408194392809</v>
      </c>
      <c r="EV42" s="33">
        <v>18.602408905205735</v>
      </c>
      <c r="EW42" s="33">
        <v>13.609640474436812</v>
      </c>
      <c r="EX42" s="33">
        <v>16.226938957277657</v>
      </c>
      <c r="EY42" s="33">
        <v>16.084725357385594</v>
      </c>
      <c r="EZ42" s="33">
        <v>19.305634287546713</v>
      </c>
      <c r="FA42" s="33">
        <v>16.302067672526519</v>
      </c>
      <c r="FB42" s="33">
        <v>16.5980525001616</v>
      </c>
      <c r="FC42" s="33">
        <v>14.988152097690543</v>
      </c>
      <c r="FD42" s="33">
        <v>15.103287808412022</v>
      </c>
      <c r="FE42" s="33">
        <v>14.68825030913318</v>
      </c>
      <c r="FF42" s="33">
        <v>21.385744462509976</v>
      </c>
      <c r="FG42" s="33">
        <v>17.543213112697835</v>
      </c>
      <c r="FH42" s="33">
        <v>17.740571344263262</v>
      </c>
      <c r="FI42" s="33">
        <v>18.063816367622614</v>
      </c>
      <c r="FJ42" s="33">
        <v>20.332106498907905</v>
      </c>
      <c r="FK42" s="33">
        <v>20.396236836327621</v>
      </c>
      <c r="FL42" s="33">
        <v>22.267851957188608</v>
      </c>
      <c r="FM42" s="33">
        <v>23.429819436852</v>
      </c>
      <c r="FN42" s="33">
        <v>16.965784284662089</v>
      </c>
      <c r="FO42" s="33">
        <v>19.766684184582392</v>
      </c>
      <c r="FP42" s="33">
        <v>18.349488577136139</v>
      </c>
      <c r="FQ42" s="33" t="s">
        <v>1259</v>
      </c>
      <c r="FR42" s="33">
        <v>13.68825030913318</v>
      </c>
      <c r="FS42" s="33">
        <v>15.529552563114121</v>
      </c>
      <c r="FT42" s="33">
        <v>14.206098613995799</v>
      </c>
      <c r="FU42" s="33" t="s">
        <v>1259</v>
      </c>
      <c r="FV42" s="33">
        <v>12.672867276433793</v>
      </c>
      <c r="FW42" s="33">
        <v>20.182530142857395</v>
      </c>
      <c r="FX42" s="33">
        <v>23.913421222613916</v>
      </c>
      <c r="FY42" s="33">
        <v>21.298939634972704</v>
      </c>
      <c r="FZ42" s="33">
        <v>26.575424759098901</v>
      </c>
      <c r="GA42" s="33">
        <v>26.85043180659877</v>
      </c>
      <c r="GB42" s="33" t="s">
        <v>1259</v>
      </c>
      <c r="GC42" s="33">
        <v>22.974212906732667</v>
      </c>
      <c r="GD42" s="33">
        <v>20.194602975157967</v>
      </c>
      <c r="GE42" s="33">
        <v>20.042599881712917</v>
      </c>
      <c r="GF42" s="33">
        <v>18.724007499388811</v>
      </c>
      <c r="GG42" s="33">
        <v>24.171882898657884</v>
      </c>
      <c r="GH42" s="33" t="s">
        <v>1259</v>
      </c>
      <c r="GI42" s="33" t="s">
        <v>1259</v>
      </c>
      <c r="GJ42" s="33">
        <v>12.204571144249204</v>
      </c>
      <c r="GK42" s="33" t="s">
        <v>1259</v>
      </c>
      <c r="GL42" s="33">
        <v>10.090112419664289</v>
      </c>
      <c r="GM42" s="33" t="s">
        <v>1259</v>
      </c>
      <c r="GN42" s="33" t="s">
        <v>1259</v>
      </c>
      <c r="GO42" s="33">
        <v>16.56718367519392</v>
      </c>
      <c r="GP42" s="33">
        <v>14.457637380991761</v>
      </c>
      <c r="GQ42" s="33">
        <v>27.795754713978454</v>
      </c>
      <c r="GR42" s="33">
        <v>28.024325710244025</v>
      </c>
      <c r="GS42" s="33" t="s">
        <v>1259</v>
      </c>
      <c r="GT42" s="33" t="s">
        <v>1259</v>
      </c>
      <c r="GU42" s="33">
        <v>20.688591815831636</v>
      </c>
      <c r="GV42" s="33">
        <v>19.092488757505279</v>
      </c>
      <c r="GW42" s="33">
        <v>19.541323531496619</v>
      </c>
      <c r="GX42" s="33">
        <v>18.105335637060882</v>
      </c>
      <c r="GY42" s="33" t="s">
        <v>1259</v>
      </c>
      <c r="GZ42" s="33" t="s">
        <v>1259</v>
      </c>
      <c r="HA42" s="33" t="s">
        <v>1259</v>
      </c>
      <c r="HB42" s="33" t="s">
        <v>1259</v>
      </c>
      <c r="HC42" s="33">
        <v>20.158077099132854</v>
      </c>
      <c r="HD42" s="33">
        <v>18.323336289280171</v>
      </c>
      <c r="HE42" s="33">
        <v>21.974212906732667</v>
      </c>
      <c r="HF42" s="33" t="s">
        <v>1259</v>
      </c>
      <c r="HG42" s="33" t="s">
        <v>1259</v>
      </c>
      <c r="HH42" s="33">
        <v>13.803727526553114</v>
      </c>
      <c r="HI42" s="33">
        <v>16.397072938953681</v>
      </c>
      <c r="HJ42" s="33" t="s">
        <v>1259</v>
      </c>
      <c r="HK42" s="33" t="s">
        <v>1259</v>
      </c>
      <c r="HL42" s="33">
        <v>23.050924746363851</v>
      </c>
      <c r="HM42" s="33">
        <v>20.029179365950597</v>
      </c>
      <c r="HN42" s="33" t="s">
        <v>1259</v>
      </c>
      <c r="HO42" s="33">
        <v>16.340823716009012</v>
      </c>
      <c r="HP42" s="33" t="s">
        <v>1259</v>
      </c>
      <c r="HQ42" s="33" t="s">
        <v>1259</v>
      </c>
      <c r="HR42" s="33">
        <v>13.330356716957944</v>
      </c>
      <c r="HS42" s="33" t="s">
        <v>1259</v>
      </c>
      <c r="HT42" s="33">
        <v>19.641741317603834</v>
      </c>
      <c r="HU42" s="33" t="s">
        <v>1259</v>
      </c>
      <c r="HV42" s="33" t="s">
        <v>1259</v>
      </c>
      <c r="HW42" s="33" t="s">
        <v>1259</v>
      </c>
      <c r="HX42" s="33">
        <v>14.891783703218312</v>
      </c>
      <c r="HY42" s="33" t="s">
        <v>1259</v>
      </c>
      <c r="HZ42" s="33" t="s">
        <v>1259</v>
      </c>
      <c r="IA42" s="33" t="s">
        <v>1259</v>
      </c>
      <c r="IB42" s="33" t="s">
        <v>1259</v>
      </c>
      <c r="IC42" s="33" t="s">
        <v>1259</v>
      </c>
      <c r="ID42" s="33" t="s">
        <v>1259</v>
      </c>
      <c r="IE42" s="33" t="s">
        <v>1259</v>
      </c>
      <c r="IF42" s="33" t="s">
        <v>1259</v>
      </c>
      <c r="IG42" s="33">
        <v>21.315618376119335</v>
      </c>
      <c r="IH42" s="33" t="s">
        <v>1259</v>
      </c>
      <c r="II42" s="33">
        <v>24.558007706021488</v>
      </c>
      <c r="IJ42" s="33">
        <v>26.789549564451747</v>
      </c>
      <c r="IK42" s="33">
        <v>24.794515817345097</v>
      </c>
      <c r="IL42" s="33">
        <v>26.004103169047127</v>
      </c>
      <c r="IM42" s="33">
        <v>25.220665271744167</v>
      </c>
      <c r="IN42" s="33">
        <v>20.516531070045332</v>
      </c>
      <c r="IO42" s="33">
        <v>20.353801570007221</v>
      </c>
      <c r="IP42" s="33" t="s">
        <v>1259</v>
      </c>
      <c r="IQ42" s="33" t="s">
        <v>1259</v>
      </c>
      <c r="IR42" s="33" t="s">
        <v>1259</v>
      </c>
      <c r="IS42" s="33" t="s">
        <v>1259</v>
      </c>
      <c r="IT42" s="33" t="s">
        <v>1259</v>
      </c>
      <c r="IU42" s="33">
        <v>24.702397615356666</v>
      </c>
      <c r="IV42" s="33">
        <v>14.392049039364185</v>
      </c>
      <c r="IW42" s="33" t="s">
        <v>1259</v>
      </c>
      <c r="IX42" s="33" t="s">
        <v>1259</v>
      </c>
      <c r="IY42" s="33" t="s">
        <v>1259</v>
      </c>
      <c r="IZ42" s="33">
        <v>18.069072093074109</v>
      </c>
      <c r="JA42" s="33">
        <v>18.404576137240351</v>
      </c>
      <c r="JB42" s="33">
        <v>12.910642730469627</v>
      </c>
      <c r="JC42" s="33" t="s">
        <v>1259</v>
      </c>
      <c r="JD42" s="33">
        <v>12.643856189774723</v>
      </c>
      <c r="JE42" s="33">
        <v>15.451211111832329</v>
      </c>
      <c r="JF42" s="33">
        <v>13.358101707440847</v>
      </c>
      <c r="JG42" s="33">
        <v>17.465630171745293</v>
      </c>
      <c r="JH42" s="33">
        <v>19.69879960634805</v>
      </c>
      <c r="JI42" s="33" t="s">
        <v>1259</v>
      </c>
      <c r="JJ42" s="33" t="s">
        <v>1259</v>
      </c>
      <c r="JK42" s="33" t="s">
        <v>1259</v>
      </c>
      <c r="JL42" s="33" t="s">
        <v>1259</v>
      </c>
      <c r="JM42" s="33" t="s">
        <v>1259</v>
      </c>
      <c r="JN42" s="33">
        <v>22.182530142857395</v>
      </c>
      <c r="JO42" s="33" t="s">
        <v>1259</v>
      </c>
      <c r="JP42" s="33">
        <v>20.133202430493824</v>
      </c>
      <c r="JQ42" s="33" t="s">
        <v>1259</v>
      </c>
      <c r="JR42" s="33">
        <v>19.182530142857395</v>
      </c>
      <c r="JS42" s="33" t="s">
        <v>1259</v>
      </c>
      <c r="JT42" s="33">
        <v>19.042599881712917</v>
      </c>
      <c r="JU42" s="33" t="s">
        <v>1259</v>
      </c>
      <c r="JV42" s="33" t="s">
        <v>1259</v>
      </c>
      <c r="JW42" s="33">
        <v>23.848045213761889</v>
      </c>
      <c r="JX42" s="33">
        <v>19.927233979060283</v>
      </c>
      <c r="JY42" s="33">
        <v>21.069072093074109</v>
      </c>
      <c r="JZ42" s="33" t="s">
        <v>1259</v>
      </c>
      <c r="KA42" s="33">
        <v>15.68002980232821</v>
      </c>
      <c r="KB42" s="33">
        <v>17.314512438893168</v>
      </c>
      <c r="KC42" s="33" t="s">
        <v>1259</v>
      </c>
      <c r="KD42" s="33" t="s">
        <v>1259</v>
      </c>
      <c r="KE42" s="33">
        <v>17.580494128777296</v>
      </c>
      <c r="KF42" s="33" t="s">
        <v>1259</v>
      </c>
      <c r="KG42" s="33">
        <v>12.036173612553485</v>
      </c>
      <c r="KH42" s="33" t="s">
        <v>1259</v>
      </c>
      <c r="KI42" s="33">
        <v>16.999207286199535</v>
      </c>
      <c r="KJ42" s="33">
        <v>25.643063475974262</v>
      </c>
      <c r="KK42" s="33" t="s">
        <v>1259</v>
      </c>
      <c r="KL42" s="33" t="s">
        <v>1259</v>
      </c>
      <c r="KM42" s="33">
        <v>18.965784284662089</v>
      </c>
      <c r="KN42" s="33" t="s">
        <v>1259</v>
      </c>
      <c r="KO42" s="33">
        <v>22.968950791327256</v>
      </c>
      <c r="KP42" s="33">
        <v>23.857567987880397</v>
      </c>
      <c r="KQ42" s="33">
        <v>20.811274335606463</v>
      </c>
      <c r="KR42" s="33">
        <v>23.065789509084809</v>
      </c>
      <c r="KS42" s="33">
        <v>16.228818690495881</v>
      </c>
      <c r="KT42" s="33" t="s">
        <v>1259</v>
      </c>
      <c r="KU42" s="33" t="s">
        <v>1259</v>
      </c>
      <c r="KV42" s="33">
        <v>20.834606839437086</v>
      </c>
      <c r="KW42" s="33" t="s">
        <v>1259</v>
      </c>
      <c r="KX42" s="33">
        <v>19.639976552807774</v>
      </c>
      <c r="KY42" s="33" t="s">
        <v>1259</v>
      </c>
      <c r="KZ42" s="33">
        <v>22.720254279937709</v>
      </c>
      <c r="LA42" s="33">
        <v>16.26407601528221</v>
      </c>
      <c r="LB42" s="33">
        <v>21.19460297515797</v>
      </c>
      <c r="LC42" s="33" t="s">
        <v>1259</v>
      </c>
      <c r="LD42" s="33">
        <v>20.287712379549451</v>
      </c>
      <c r="LE42" s="33" t="s">
        <v>1259</v>
      </c>
      <c r="LF42" s="33" t="s">
        <v>1259</v>
      </c>
      <c r="LG42" s="33">
        <v>29.172359901486132</v>
      </c>
      <c r="LH42" s="33" t="s">
        <v>1259</v>
      </c>
      <c r="LI42" s="33" t="s">
        <v>1259</v>
      </c>
      <c r="LJ42" s="33" t="s">
        <v>1259</v>
      </c>
      <c r="LK42" s="33">
        <v>20.849954803770522</v>
      </c>
      <c r="LL42" s="33" t="s">
        <v>1259</v>
      </c>
      <c r="LM42" s="33">
        <v>26.543331129389045</v>
      </c>
      <c r="LN42" s="33" t="s">
        <v>1259</v>
      </c>
      <c r="LO42" s="33">
        <v>18.421111504966646</v>
      </c>
      <c r="LP42" s="33" t="s">
        <v>1259</v>
      </c>
      <c r="LQ42" s="33" t="s">
        <v>1259</v>
      </c>
      <c r="LR42" s="33">
        <v>20.738923491381779</v>
      </c>
      <c r="LS42" s="33">
        <v>19.138211793307569</v>
      </c>
      <c r="LT42" s="33">
        <v>25.183287661930137</v>
      </c>
      <c r="LU42" s="33" t="s">
        <v>1259</v>
      </c>
      <c r="LV42" s="33">
        <v>22.442530488601552</v>
      </c>
      <c r="LW42" s="33">
        <v>25.303127431936137</v>
      </c>
      <c r="LX42" s="33">
        <v>28.679761418913635</v>
      </c>
      <c r="LY42" s="33">
        <v>22.270705954243759</v>
      </c>
      <c r="LZ42" s="33">
        <v>26.008384166375006</v>
      </c>
      <c r="MA42" s="33" t="s">
        <v>1259</v>
      </c>
      <c r="MB42" s="33" t="s">
        <v>1259</v>
      </c>
      <c r="MC42" s="33">
        <v>23.632008287465265</v>
      </c>
      <c r="MD42" s="33">
        <v>28.706355628925348</v>
      </c>
      <c r="ME42" s="33">
        <v>28.244451524608532</v>
      </c>
      <c r="MF42" s="33">
        <v>26.85043180659877</v>
      </c>
      <c r="MG42" s="33">
        <v>21.834606839437086</v>
      </c>
      <c r="MH42" s="33">
        <v>27.862305906887059</v>
      </c>
      <c r="MI42" s="33">
        <v>28.096475495999861</v>
      </c>
      <c r="MJ42" s="33">
        <v>22.907932205056937</v>
      </c>
      <c r="MK42" s="33">
        <v>23.769511811215203</v>
      </c>
      <c r="ML42" s="33">
        <v>25.792034827841341</v>
      </c>
      <c r="MM42" s="33">
        <v>22.538010797455783</v>
      </c>
      <c r="MN42" s="33">
        <v>23.130062722963256</v>
      </c>
      <c r="MO42" s="33">
        <v>29.28912057394226</v>
      </c>
      <c r="MP42" s="33">
        <v>27.931568569324174</v>
      </c>
      <c r="MQ42" s="33" t="s">
        <v>1259</v>
      </c>
      <c r="MR42" s="33" t="s">
        <v>1259</v>
      </c>
      <c r="MS42" s="33">
        <v>15.961268803539594</v>
      </c>
      <c r="MT42" s="33">
        <v>17.565697126849216</v>
      </c>
      <c r="MU42" s="33">
        <v>20.332106498907905</v>
      </c>
      <c r="MV42" s="33">
        <v>18.353801570007221</v>
      </c>
      <c r="MW42" s="33">
        <v>17.021066720163276</v>
      </c>
      <c r="MX42" s="33">
        <v>22.58003401235149</v>
      </c>
      <c r="MY42" s="33">
        <v>22.809312819273178</v>
      </c>
      <c r="MZ42" s="33">
        <v>14.273212809854334</v>
      </c>
      <c r="NA42" s="33">
        <v>16.186888010029964</v>
      </c>
      <c r="NB42" s="33">
        <v>23.442530488601552</v>
      </c>
      <c r="NC42" s="33" t="s">
        <v>1259</v>
      </c>
      <c r="ND42" s="33">
        <v>20.516531070045332</v>
      </c>
      <c r="NE42" s="33">
        <v>24.528503711711409</v>
      </c>
      <c r="NF42" s="33" t="s">
        <v>1259</v>
      </c>
      <c r="NG42" s="33" t="s">
        <v>1259</v>
      </c>
      <c r="NH42" s="33">
        <v>17.623995767413881</v>
      </c>
      <c r="NI42" s="33" t="s">
        <v>1259</v>
      </c>
      <c r="NJ42" s="33">
        <v>22.472587722457735</v>
      </c>
      <c r="NK42" s="33">
        <v>18.641741317603834</v>
      </c>
      <c r="NL42" s="33" t="s">
        <v>1259</v>
      </c>
      <c r="NM42" s="33" t="s">
        <v>1259</v>
      </c>
      <c r="NN42" s="33">
        <v>22.069072093074112</v>
      </c>
      <c r="NO42" s="33">
        <v>25.069072093074109</v>
      </c>
      <c r="NP42" s="33">
        <v>19.683460707728482</v>
      </c>
      <c r="NQ42" s="33" t="s">
        <v>1259</v>
      </c>
      <c r="NR42" s="33">
        <v>15.51422090935813</v>
      </c>
      <c r="NS42" s="33">
        <v>18.105335637060882</v>
      </c>
      <c r="NT42" s="33">
        <v>20.506880900011613</v>
      </c>
      <c r="NU42" s="33">
        <v>20.321135381086901</v>
      </c>
      <c r="NV42" s="33">
        <v>18.96296376559971</v>
      </c>
      <c r="NW42" s="33">
        <v>20.264992303049368</v>
      </c>
      <c r="NX42" s="33" t="s">
        <v>1259</v>
      </c>
      <c r="NY42" s="33">
        <v>20.467621469564385</v>
      </c>
      <c r="NZ42" s="33" t="s">
        <v>1259</v>
      </c>
      <c r="OA42" s="33" t="s">
        <v>1259</v>
      </c>
      <c r="OB42" s="33" t="s">
        <v>1259</v>
      </c>
      <c r="OC42" s="33" t="s">
        <v>1259</v>
      </c>
      <c r="OD42" s="33" t="s">
        <v>1259</v>
      </c>
      <c r="OE42" s="33" t="s">
        <v>1259</v>
      </c>
      <c r="OF42" s="33">
        <v>20.082128245899554</v>
      </c>
      <c r="OG42" s="33">
        <v>18.96296376559971</v>
      </c>
      <c r="OH42" s="33" t="s">
        <v>1259</v>
      </c>
      <c r="OI42" s="33" t="s">
        <v>1259</v>
      </c>
      <c r="OJ42" s="33" t="s">
        <v>1259</v>
      </c>
      <c r="OK42" s="33" t="s">
        <v>1259</v>
      </c>
      <c r="OL42" s="33" t="s">
        <v>1259</v>
      </c>
      <c r="OM42" s="33">
        <v>16.438272056124831</v>
      </c>
      <c r="ON42" s="33">
        <v>21.883902135693859</v>
      </c>
      <c r="OO42" s="33">
        <v>28.169973308649251</v>
      </c>
      <c r="OP42" s="33">
        <v>20.241908689936327</v>
      </c>
      <c r="OQ42" s="33">
        <v>21.452619306225138</v>
      </c>
      <c r="OR42" s="33">
        <v>20.029179365950597</v>
      </c>
      <c r="OS42" s="33">
        <v>20.981199337048775</v>
      </c>
      <c r="OT42" s="33">
        <v>18.110442527493969</v>
      </c>
      <c r="OU42" s="33" t="s">
        <v>1259</v>
      </c>
      <c r="OV42" s="33" t="s">
        <v>1259</v>
      </c>
      <c r="OW42" s="33" t="s">
        <v>1259</v>
      </c>
      <c r="OX42" s="33" t="s">
        <v>1259</v>
      </c>
      <c r="OY42" s="33" t="s">
        <v>1259</v>
      </c>
      <c r="OZ42" s="33">
        <v>20.662751810896374</v>
      </c>
      <c r="PA42" s="33">
        <v>20.447583716327841</v>
      </c>
      <c r="PB42" s="33">
        <v>18.489346240719101</v>
      </c>
      <c r="PC42" s="33">
        <v>20.396236836327621</v>
      </c>
      <c r="PD42" s="33">
        <v>19.28996483128083</v>
      </c>
      <c r="PE42" s="33">
        <v>21.487384724385816</v>
      </c>
      <c r="PF42" s="33">
        <v>26.050509642047682</v>
      </c>
      <c r="PG42" s="33">
        <v>17.165456629498451</v>
      </c>
      <c r="PH42" s="33">
        <v>22.197605463319491</v>
      </c>
      <c r="PI42" s="33">
        <v>25.364527976600279</v>
      </c>
      <c r="PJ42" s="33">
        <v>23.620867729860066</v>
      </c>
      <c r="PK42" s="33">
        <v>22.359174742106074</v>
      </c>
      <c r="PL42" s="33">
        <v>20.385744462509976</v>
      </c>
      <c r="PM42" s="33">
        <v>24.728581547160317</v>
      </c>
      <c r="PN42" s="33">
        <v>18.863629740667598</v>
      </c>
      <c r="PO42" s="33">
        <v>20.654034593795267</v>
      </c>
      <c r="PP42" s="33">
        <v>18.004703273954391</v>
      </c>
      <c r="PQ42" s="33">
        <v>16.908298790001329</v>
      </c>
      <c r="PR42" s="33">
        <v>16.328604810196353</v>
      </c>
      <c r="PS42" s="33">
        <v>23.0998896850639</v>
      </c>
      <c r="PT42" s="33">
        <v>21.830744199804688</v>
      </c>
      <c r="PU42" s="33">
        <v>24.141021934953123</v>
      </c>
      <c r="PV42" s="33">
        <v>20.902422223664658</v>
      </c>
      <c r="PW42" s="33">
        <v>24.632008287465268</v>
      </c>
      <c r="PX42" s="33">
        <v>23.015632834112651</v>
      </c>
      <c r="PY42" s="33">
        <v>21.709777145722263</v>
      </c>
      <c r="PZ42" s="33">
        <v>17.866651092642837</v>
      </c>
      <c r="QA42" s="33">
        <v>20.487384724385816</v>
      </c>
      <c r="QB42" s="33" t="s">
        <v>1259</v>
      </c>
      <c r="QC42" s="33">
        <v>16.943064208162006</v>
      </c>
      <c r="QD42" s="33">
        <v>16.811274335606463</v>
      </c>
      <c r="QE42" s="33">
        <v>21.671416672023504</v>
      </c>
      <c r="QF42" s="33">
        <v>20.133202430493824</v>
      </c>
      <c r="QG42" s="33">
        <v>23.119019623351502</v>
      </c>
      <c r="QH42" s="33">
        <v>23.45513052538119</v>
      </c>
      <c r="QI42" s="33">
        <v>22.439997221856032</v>
      </c>
      <c r="QJ42" s="33">
        <v>23.190087494035478</v>
      </c>
      <c r="QK42" s="33" t="s">
        <v>1259</v>
      </c>
      <c r="QL42" s="33">
        <v>17.287712379549451</v>
      </c>
      <c r="QM42" s="33">
        <v>17.332106498907905</v>
      </c>
      <c r="QN42" s="33">
        <v>18.053247125912424</v>
      </c>
      <c r="QO42" s="33">
        <v>15.048997652911069</v>
      </c>
      <c r="QP42" s="33" t="s">
        <v>1259</v>
      </c>
      <c r="QQ42" s="33">
        <v>12.773139206719691</v>
      </c>
      <c r="QR42" s="33" t="s">
        <v>1259</v>
      </c>
      <c r="QS42" s="33" t="s">
        <v>1259</v>
      </c>
      <c r="QT42" s="33" t="s">
        <v>1259</v>
      </c>
      <c r="QU42" s="33">
        <v>16.057484118798897</v>
      </c>
      <c r="QV42" s="33">
        <v>21.853766417720543</v>
      </c>
      <c r="QW42" s="33" t="s">
        <v>1259</v>
      </c>
      <c r="QX42" s="33">
        <v>18.47753693842947</v>
      </c>
      <c r="QY42" s="33">
        <v>20.755317929632447</v>
      </c>
      <c r="QZ42" s="33">
        <v>24.697103315687155</v>
      </c>
      <c r="RA42" s="33">
        <v>21.07561493894088</v>
      </c>
      <c r="RB42" s="33">
        <v>20.015632834112647</v>
      </c>
      <c r="RC42" s="33">
        <v>23.404056340786919</v>
      </c>
      <c r="RD42" s="33">
        <v>24.26069216561574</v>
      </c>
      <c r="RE42" s="33">
        <v>25.296141001620029</v>
      </c>
      <c r="RF42" s="33">
        <v>24.804397328859064</v>
      </c>
      <c r="RG42" s="33">
        <v>27.28912057394226</v>
      </c>
      <c r="RH42" s="33">
        <v>23.133202430493824</v>
      </c>
      <c r="RI42" s="33">
        <v>21.298939634972704</v>
      </c>
      <c r="RJ42" s="33">
        <v>17.323336289280171</v>
      </c>
      <c r="RK42" s="33">
        <v>15.520373136339726</v>
      </c>
      <c r="RL42" s="33" t="s">
        <v>1259</v>
      </c>
      <c r="RM42" s="33" t="s">
        <v>1259</v>
      </c>
      <c r="RN42" s="33">
        <v>14.808763116450413</v>
      </c>
      <c r="RO42" s="33">
        <v>14.66622400280318</v>
      </c>
      <c r="RP42" s="33">
        <v>14.001408194392809</v>
      </c>
      <c r="RQ42" s="33">
        <v>15.912982868924143</v>
      </c>
      <c r="RR42" s="33">
        <v>19.526117118874527</v>
      </c>
      <c r="RS42" s="33">
        <v>20.819093840065761</v>
      </c>
      <c r="RT42" s="33">
        <v>26.738923491381776</v>
      </c>
      <c r="RU42" s="33">
        <v>22.069072093074112</v>
      </c>
      <c r="RV42" s="33" t="s">
        <v>1259</v>
      </c>
      <c r="RW42" s="33">
        <v>20.015632834112647</v>
      </c>
      <c r="RX42" s="33">
        <v>25.001957897215572</v>
      </c>
      <c r="RY42" s="33" t="s">
        <v>1259</v>
      </c>
      <c r="RZ42" s="33">
        <v>23.718164931214982</v>
      </c>
      <c r="SA42" s="33">
        <v>20.627562382434075</v>
      </c>
      <c r="SB42" s="33">
        <v>22.813233188644521</v>
      </c>
      <c r="SC42" s="33">
        <v>19.232570825356991</v>
      </c>
      <c r="SD42" s="33" t="s">
        <v>1259</v>
      </c>
      <c r="SE42" s="33">
        <v>28.81726494266357</v>
      </c>
      <c r="SF42" s="33" t="s">
        <v>1259</v>
      </c>
      <c r="SG42" s="33" t="s">
        <v>1259</v>
      </c>
      <c r="SH42" s="33" t="s">
        <v>1259</v>
      </c>
      <c r="SI42" s="33">
        <v>22.126916167646396</v>
      </c>
      <c r="SJ42" s="33" t="s">
        <v>1259</v>
      </c>
      <c r="SK42" s="33" t="s">
        <v>1259</v>
      </c>
      <c r="SL42" s="33" t="s">
        <v>1259</v>
      </c>
      <c r="SM42" s="33" t="s">
        <v>1259</v>
      </c>
      <c r="SN42" s="33">
        <v>19.909764199005828</v>
      </c>
      <c r="SO42" s="33">
        <v>16.139711216661897</v>
      </c>
      <c r="SP42" s="33" t="s">
        <v>1259</v>
      </c>
      <c r="SQ42" s="33">
        <v>19.801834639720159</v>
      </c>
      <c r="SR42" s="33" t="s">
        <v>1259</v>
      </c>
      <c r="SS42" s="33">
        <v>17.457637380991763</v>
      </c>
      <c r="ST42" s="33" t="s">
        <v>1259</v>
      </c>
      <c r="SU42" s="33">
        <v>18.584169786920697</v>
      </c>
      <c r="SV42" s="33">
        <v>21.120602393714194</v>
      </c>
      <c r="SW42" s="33">
        <v>17.358101707440849</v>
      </c>
      <c r="SX42" s="33" t="s">
        <v>1259</v>
      </c>
      <c r="SY42" s="33">
        <v>21.511714053747557</v>
      </c>
      <c r="SZ42" s="33">
        <v>21.22435031855202</v>
      </c>
      <c r="TA42" s="33">
        <v>23.759387593941494</v>
      </c>
      <c r="TB42" s="33">
        <v>23.94055735255143</v>
      </c>
      <c r="TC42" s="33">
        <v>21.126916167646396</v>
      </c>
      <c r="TD42" s="33">
        <v>22.566161837769929</v>
      </c>
      <c r="TE42" s="33">
        <v>19.535639892993036</v>
      </c>
      <c r="TF42" s="33">
        <v>21.838459164932694</v>
      </c>
      <c r="TG42" s="33">
        <v>21.730655875398178</v>
      </c>
      <c r="TH42" s="33">
        <v>21.834606839437086</v>
      </c>
      <c r="TI42" s="33">
        <v>22.747143998186747</v>
      </c>
      <c r="TJ42" s="33">
        <v>22.709777145722263</v>
      </c>
      <c r="TK42" s="33">
        <v>20.826871190657481</v>
      </c>
      <c r="TL42" s="33">
        <v>21.722340607186176</v>
      </c>
      <c r="TM42" s="33">
        <v>20.055896704326376</v>
      </c>
      <c r="TN42" s="33">
        <v>21.846133092818114</v>
      </c>
      <c r="TO42" s="33">
        <v>19.724007499388811</v>
      </c>
      <c r="TP42" s="33">
        <v>21.730655875398178</v>
      </c>
      <c r="TQ42" s="33">
        <v>19.163000977772139</v>
      </c>
      <c r="TR42" s="33">
        <v>19.262700491541377</v>
      </c>
      <c r="TS42" s="33">
        <v>20.385744462509976</v>
      </c>
      <c r="TT42" s="33">
        <v>20.662751810896374</v>
      </c>
      <c r="TU42" s="33">
        <v>21.293336928743329</v>
      </c>
      <c r="TV42" s="33">
        <v>20.287712379549451</v>
      </c>
      <c r="TW42" s="33">
        <v>20.795507019748147</v>
      </c>
      <c r="TX42" s="33">
        <v>18.565697126849216</v>
      </c>
      <c r="TY42" s="33">
        <v>19.332106498907905</v>
      </c>
      <c r="TZ42" s="33">
        <v>19.05059267246645</v>
      </c>
      <c r="UA42" s="33">
        <v>20.069072093074109</v>
      </c>
      <c r="UB42" s="33">
        <v>18.558241321930169</v>
      </c>
      <c r="UC42" s="33">
        <v>18.96859930026914</v>
      </c>
      <c r="UD42" s="33">
        <v>17.042599881712921</v>
      </c>
      <c r="UE42" s="33">
        <v>18.750419130219608</v>
      </c>
      <c r="UF42" s="33">
        <v>17.580494128777296</v>
      </c>
      <c r="UG42" s="33">
        <v>16.309192106959902</v>
      </c>
      <c r="UH42" s="33">
        <v>17.323336289280171</v>
      </c>
      <c r="UI42" s="33">
        <v>19.974212906732667</v>
      </c>
      <c r="UJ42" s="33" t="s">
        <v>1259</v>
      </c>
      <c r="UK42" s="33" t="s">
        <v>1259</v>
      </c>
      <c r="UL42" s="33" t="s">
        <v>1259</v>
      </c>
      <c r="UM42" s="33" t="s">
        <v>1259</v>
      </c>
      <c r="UN42" s="33" t="s">
        <v>1259</v>
      </c>
      <c r="UO42" s="33">
        <v>19.232570825356991</v>
      </c>
      <c r="UP42" s="33">
        <v>21.055896704326379</v>
      </c>
      <c r="UQ42" s="33" t="s">
        <v>1259</v>
      </c>
      <c r="UR42" s="33" t="s">
        <v>1259</v>
      </c>
      <c r="US42" s="33">
        <v>19.11806912696867</v>
      </c>
      <c r="UT42" s="33">
        <v>20.895042693299061</v>
      </c>
      <c r="UU42" s="33" t="s">
        <v>1259</v>
      </c>
      <c r="UV42" s="33">
        <v>15.66622400280318</v>
      </c>
      <c r="UW42" s="33">
        <v>11.714245517666122</v>
      </c>
      <c r="UX42" s="33">
        <v>13.233320082730822</v>
      </c>
      <c r="UY42" s="33">
        <v>12.324743110494415</v>
      </c>
      <c r="UZ42" s="33">
        <v>13.947636937951827</v>
      </c>
      <c r="VA42" s="33">
        <v>13.929258408636972</v>
      </c>
      <c r="VB42" s="33">
        <v>25.429819436852</v>
      </c>
      <c r="VC42" s="33">
        <v>16.515761427433912</v>
      </c>
      <c r="VD42" s="33">
        <v>17.595140904741697</v>
      </c>
      <c r="VE42" s="33">
        <v>14.398743691938195</v>
      </c>
      <c r="VF42" s="33" t="s">
        <v>1259</v>
      </c>
      <c r="VG42" s="33">
        <v>16.50649354733352</v>
      </c>
      <c r="VH42" s="33">
        <v>18.445564548691188</v>
      </c>
      <c r="VI42" s="33">
        <v>18.310080192577903</v>
      </c>
      <c r="VJ42" s="33" t="s">
        <v>1259</v>
      </c>
      <c r="VK42" s="33" t="s">
        <v>1259</v>
      </c>
      <c r="VL42" s="33" t="s">
        <v>1259</v>
      </c>
      <c r="VM42" s="33" t="s">
        <v>1259</v>
      </c>
      <c r="VN42" s="33" t="s">
        <v>1259</v>
      </c>
      <c r="VO42" s="33" t="s">
        <v>1259</v>
      </c>
      <c r="VP42" s="33">
        <v>22.359174742106074</v>
      </c>
      <c r="VQ42" s="33">
        <v>17.278667239946444</v>
      </c>
      <c r="VR42" s="33">
        <v>26.154604907226048</v>
      </c>
      <c r="VS42" s="33" t="s">
        <v>1259</v>
      </c>
      <c r="VT42" s="33">
        <v>19.296701162776706</v>
      </c>
      <c r="VU42" s="33">
        <v>25.377824799213737</v>
      </c>
      <c r="VV42" s="33">
        <v>20.826871190657481</v>
      </c>
      <c r="VW42" s="33" t="s">
        <v>1259</v>
      </c>
      <c r="VX42" s="33">
        <v>26.455130525381186</v>
      </c>
      <c r="VY42" s="33">
        <v>21.960137721520944</v>
      </c>
      <c r="VZ42" s="33" t="s">
        <v>1259</v>
      </c>
      <c r="WA42" s="33" t="s">
        <v>1259</v>
      </c>
      <c r="WB42" s="33" t="s">
        <v>1259</v>
      </c>
      <c r="WC42" s="33" t="s">
        <v>1259</v>
      </c>
      <c r="WD42" s="33" t="s">
        <v>1259</v>
      </c>
      <c r="WE42" s="33" t="s">
        <v>1259</v>
      </c>
      <c r="WF42" s="33">
        <v>22.484929072659501</v>
      </c>
      <c r="WG42" s="33">
        <v>22.745093258621985</v>
      </c>
      <c r="WH42" s="33">
        <v>22.566161837769929</v>
      </c>
      <c r="WI42" s="33">
        <v>18.204189023987169</v>
      </c>
      <c r="WJ42" s="33" t="s">
        <v>1259</v>
      </c>
      <c r="WK42" s="33" t="s">
        <v>1259</v>
      </c>
      <c r="WL42" s="33" t="s">
        <v>1259</v>
      </c>
      <c r="WM42" s="33">
        <v>19.918525531848577</v>
      </c>
      <c r="WN42" s="33" t="s">
        <v>1259</v>
      </c>
      <c r="WO42" s="33" t="s">
        <v>1259</v>
      </c>
      <c r="WP42" s="33" t="s">
        <v>1259</v>
      </c>
      <c r="WQ42" s="33" t="s">
        <v>1259</v>
      </c>
      <c r="WR42" s="33">
        <v>19.457637380991763</v>
      </c>
    </row>
    <row r="43" spans="1:616" x14ac:dyDescent="0.2">
      <c r="A43" s="3" t="s">
        <v>653</v>
      </c>
      <c r="B43" s="3" t="s">
        <v>1250</v>
      </c>
      <c r="C43" s="3">
        <v>7</v>
      </c>
      <c r="D43" s="13">
        <v>2</v>
      </c>
      <c r="E43" s="3">
        <v>1</v>
      </c>
      <c r="F43" s="3">
        <v>253</v>
      </c>
      <c r="G43" s="30">
        <v>0.70649651972157779</v>
      </c>
      <c r="H43" s="33">
        <v>21.049263611993929</v>
      </c>
      <c r="I43" s="33" t="s">
        <v>1259</v>
      </c>
      <c r="J43" s="33">
        <v>25.451990817850621</v>
      </c>
      <c r="K43" s="33">
        <v>24.83845916493269</v>
      </c>
      <c r="L43" s="33">
        <v>22.533265085805134</v>
      </c>
      <c r="M43" s="33">
        <v>18.165456629498451</v>
      </c>
      <c r="N43" s="33" t="s">
        <v>1259</v>
      </c>
      <c r="O43" s="33">
        <v>14.828731532683008</v>
      </c>
      <c r="P43" s="33" t="s">
        <v>1259</v>
      </c>
      <c r="Q43" s="33">
        <v>15.838613044196974</v>
      </c>
      <c r="R43" s="33">
        <v>16.368370042894675</v>
      </c>
      <c r="S43" s="33" t="s">
        <v>1259</v>
      </c>
      <c r="T43" s="33">
        <v>20.763445810515847</v>
      </c>
      <c r="U43" s="33">
        <v>15.757598355823912</v>
      </c>
      <c r="V43" s="33" t="s">
        <v>1259</v>
      </c>
      <c r="W43" s="33">
        <v>15.036173612553487</v>
      </c>
      <c r="X43" s="33">
        <v>19.007443436299301</v>
      </c>
      <c r="Y43" s="33" t="s">
        <v>1259</v>
      </c>
      <c r="Z43" s="33">
        <v>16.296701162776703</v>
      </c>
      <c r="AA43" s="33" t="s">
        <v>1259</v>
      </c>
      <c r="AB43" s="33" t="s">
        <v>1259</v>
      </c>
      <c r="AC43" s="33">
        <v>24.697103315687155</v>
      </c>
      <c r="AD43" s="33">
        <v>19.868159399148112</v>
      </c>
      <c r="AE43" s="33">
        <v>18.481484122946132</v>
      </c>
      <c r="AF43" s="33" t="s">
        <v>1259</v>
      </c>
      <c r="AG43" s="33">
        <v>25.720776144671522</v>
      </c>
      <c r="AH43" s="33">
        <v>17.68002980232821</v>
      </c>
      <c r="AI43" s="33">
        <v>16.798674298826832</v>
      </c>
      <c r="AJ43" s="33">
        <v>27.188956412016829</v>
      </c>
      <c r="AK43" s="33" t="s">
        <v>1259</v>
      </c>
      <c r="AL43" s="33" t="s">
        <v>1259</v>
      </c>
      <c r="AM43" s="33">
        <v>18.100210604883014</v>
      </c>
      <c r="AN43" s="33">
        <v>20.582333128441078</v>
      </c>
      <c r="AO43" s="33">
        <v>17.86060204797003</v>
      </c>
      <c r="AP43" s="33">
        <v>19.589665774675545</v>
      </c>
      <c r="AQ43" s="33">
        <v>22.872674880270605</v>
      </c>
      <c r="AR43" s="33" t="s">
        <v>1259</v>
      </c>
      <c r="AS43" s="33">
        <v>22.935170806004368</v>
      </c>
      <c r="AT43" s="33">
        <v>22.164229326114448</v>
      </c>
      <c r="AU43" s="33" t="s">
        <v>1259</v>
      </c>
      <c r="AV43" s="33" t="s">
        <v>1259</v>
      </c>
      <c r="AW43" s="33">
        <v>23.416995396494418</v>
      </c>
      <c r="AX43" s="33">
        <v>19.755317929632447</v>
      </c>
      <c r="AY43" s="33">
        <v>18.125655621440476</v>
      </c>
      <c r="AZ43" s="33" t="s">
        <v>1259</v>
      </c>
      <c r="BA43" s="33" t="s">
        <v>1259</v>
      </c>
      <c r="BB43" s="33">
        <v>19.550746785383243</v>
      </c>
      <c r="BC43" s="33" t="s">
        <v>1259</v>
      </c>
      <c r="BD43" s="33" t="s">
        <v>1259</v>
      </c>
      <c r="BE43" s="33" t="s">
        <v>1259</v>
      </c>
      <c r="BF43" s="33">
        <v>20.895042693299061</v>
      </c>
      <c r="BG43" s="33" t="s">
        <v>1259</v>
      </c>
      <c r="BH43" s="33">
        <v>26.113466212432566</v>
      </c>
      <c r="BI43" s="33" t="s">
        <v>1259</v>
      </c>
      <c r="BJ43" s="33">
        <v>21.995071511630336</v>
      </c>
      <c r="BK43" s="33">
        <v>16.860602047970033</v>
      </c>
      <c r="BL43" s="33" t="s">
        <v>1259</v>
      </c>
      <c r="BM43" s="33" t="s">
        <v>1259</v>
      </c>
      <c r="BN43" s="33">
        <v>15.583435404089418</v>
      </c>
      <c r="BO43" s="33">
        <v>20.627562382434075</v>
      </c>
      <c r="BP43" s="33" t="s">
        <v>1259</v>
      </c>
      <c r="BQ43" s="33" t="s">
        <v>1259</v>
      </c>
      <c r="BR43" s="33" t="s">
        <v>1259</v>
      </c>
      <c r="BS43" s="33">
        <v>20.9243370000931</v>
      </c>
      <c r="BT43" s="33" t="s">
        <v>1259</v>
      </c>
      <c r="BU43" s="33">
        <v>20.042599881712917</v>
      </c>
      <c r="BV43" s="33" t="s">
        <v>1259</v>
      </c>
      <c r="BW43" s="33" t="s">
        <v>1259</v>
      </c>
      <c r="BX43" s="33">
        <v>14.741888272735252</v>
      </c>
      <c r="BY43" s="33">
        <v>14.010178404020539</v>
      </c>
      <c r="BZ43" s="33" t="s">
        <v>1259</v>
      </c>
      <c r="CA43" s="33" t="s">
        <v>1259</v>
      </c>
      <c r="CB43" s="33">
        <v>27.712928282848836</v>
      </c>
      <c r="CC43" s="33">
        <v>15.139711216661896</v>
      </c>
      <c r="CD43" s="33">
        <v>18.801834639720159</v>
      </c>
      <c r="CE43" s="33">
        <v>16.247482534760916</v>
      </c>
      <c r="CF43" s="33" t="s">
        <v>1259</v>
      </c>
      <c r="CG43" s="33" t="s">
        <v>1259</v>
      </c>
      <c r="CH43" s="33" t="s">
        <v>1259</v>
      </c>
      <c r="CI43" s="33" t="s">
        <v>1259</v>
      </c>
      <c r="CJ43" s="33">
        <v>25.833642148634919</v>
      </c>
      <c r="CK43" s="33">
        <v>25.58978005207597</v>
      </c>
      <c r="CL43" s="33" t="s">
        <v>1259</v>
      </c>
      <c r="CM43" s="33">
        <v>16.495605231190783</v>
      </c>
      <c r="CN43" s="33" t="s">
        <v>1259</v>
      </c>
      <c r="CO43" s="33" t="s">
        <v>1259</v>
      </c>
      <c r="CP43" s="33" t="s">
        <v>1259</v>
      </c>
      <c r="CQ43" s="33">
        <v>18.425215903299385</v>
      </c>
      <c r="CR43" s="33">
        <v>21.042599881712917</v>
      </c>
      <c r="CS43" s="33">
        <v>17.766684184582392</v>
      </c>
      <c r="CT43" s="33">
        <v>24.881103502341187</v>
      </c>
      <c r="CU43" s="33">
        <v>14.621136113274641</v>
      </c>
      <c r="CV43" s="33">
        <v>19.063816367622614</v>
      </c>
      <c r="CW43" s="33">
        <v>14.51422090935813</v>
      </c>
      <c r="CX43" s="33">
        <v>22.94770827197943</v>
      </c>
      <c r="CY43" s="33" t="s">
        <v>1259</v>
      </c>
      <c r="CZ43" s="33" t="s">
        <v>1259</v>
      </c>
      <c r="DA43" s="33">
        <v>16.471992673968831</v>
      </c>
      <c r="DB43" s="33">
        <v>25.85043180659877</v>
      </c>
      <c r="DC43" s="33">
        <v>23.552154979776052</v>
      </c>
      <c r="DD43" s="33">
        <v>19.777961590176535</v>
      </c>
      <c r="DE43" s="33">
        <v>23.738923491381779</v>
      </c>
      <c r="DF43" s="33" t="s">
        <v>1259</v>
      </c>
      <c r="DG43" s="33">
        <v>15.070120944476823</v>
      </c>
      <c r="DH43" s="33">
        <v>19.563836784823685</v>
      </c>
      <c r="DI43" s="33">
        <v>13.643856189774723</v>
      </c>
      <c r="DJ43" s="33">
        <v>17.194602975157967</v>
      </c>
      <c r="DK43" s="33">
        <v>21.15189852420373</v>
      </c>
      <c r="DL43" s="33">
        <v>18.974212906732671</v>
      </c>
      <c r="DM43" s="33" t="s">
        <v>1259</v>
      </c>
      <c r="DN43" s="33">
        <v>14.243769031961854</v>
      </c>
      <c r="DO43" s="33">
        <v>17.155608843542105</v>
      </c>
      <c r="DP43" s="33">
        <v>15.408727780510816</v>
      </c>
      <c r="DQ43" s="33" t="s">
        <v>1259</v>
      </c>
      <c r="DR43" s="33" t="s">
        <v>1259</v>
      </c>
      <c r="DS43" s="33">
        <v>14.330356716957944</v>
      </c>
      <c r="DT43" s="33" t="s">
        <v>1259</v>
      </c>
      <c r="DU43" s="33" t="s">
        <v>1259</v>
      </c>
      <c r="DV43" s="33">
        <v>21.771528156813709</v>
      </c>
      <c r="DW43" s="33">
        <v>23.540377811999697</v>
      </c>
      <c r="DX43" s="33" t="s">
        <v>1259</v>
      </c>
      <c r="DY43" s="33">
        <v>20.015632834112647</v>
      </c>
      <c r="DZ43" s="33">
        <v>27.029600652284699</v>
      </c>
      <c r="EA43" s="33" t="s">
        <v>1259</v>
      </c>
      <c r="EB43" s="33">
        <v>18.416995396494418</v>
      </c>
      <c r="EC43" s="33">
        <v>20.738923491381779</v>
      </c>
      <c r="ED43" s="33">
        <v>22.686456071487644</v>
      </c>
      <c r="EE43" s="33">
        <v>22.863251626383981</v>
      </c>
      <c r="EF43" s="33">
        <v>22.001957897215572</v>
      </c>
      <c r="EG43" s="33">
        <v>23.575424759098897</v>
      </c>
      <c r="EH43" s="33">
        <v>17.416995396494418</v>
      </c>
      <c r="EI43" s="33">
        <v>21.176455628447709</v>
      </c>
      <c r="EJ43" s="33" t="s">
        <v>1259</v>
      </c>
      <c r="EK43" s="33" t="s">
        <v>1259</v>
      </c>
      <c r="EL43" s="33" t="s">
        <v>1259</v>
      </c>
      <c r="EM43" s="33" t="s">
        <v>1259</v>
      </c>
      <c r="EN43" s="33">
        <v>23.323885992102937</v>
      </c>
      <c r="EO43" s="33">
        <v>17.481484122946132</v>
      </c>
      <c r="EP43" s="33">
        <v>17.884647521936682</v>
      </c>
      <c r="EQ43" s="33">
        <v>14.97028567689703</v>
      </c>
      <c r="ER43" s="33">
        <v>15.529552563114121</v>
      </c>
      <c r="ES43" s="33">
        <v>16.798674298826832</v>
      </c>
      <c r="ET43" s="33">
        <v>19.125655621440476</v>
      </c>
      <c r="EU43" s="33">
        <v>16.063816367622614</v>
      </c>
      <c r="EV43" s="33">
        <v>19.211336990917772</v>
      </c>
      <c r="EW43" s="33">
        <v>14.757598355823912</v>
      </c>
      <c r="EX43" s="33">
        <v>17.204189023987169</v>
      </c>
      <c r="EY43" s="33">
        <v>17.22317212735474</v>
      </c>
      <c r="EZ43" s="33">
        <v>19.874176905435839</v>
      </c>
      <c r="FA43" s="33">
        <v>16.609640474436812</v>
      </c>
      <c r="FB43" s="33">
        <v>17.105335637060882</v>
      </c>
      <c r="FC43" s="33">
        <v>14.213711798105672</v>
      </c>
      <c r="FD43" s="33">
        <v>15.183015000882756</v>
      </c>
      <c r="FE43" s="33">
        <v>15.765389707114759</v>
      </c>
      <c r="FF43" s="33">
        <v>21.432370622381331</v>
      </c>
      <c r="FG43" s="33">
        <v>19.055896704326376</v>
      </c>
      <c r="FH43" s="33">
        <v>18.631120201847263</v>
      </c>
      <c r="FI43" s="33">
        <v>18.68002980232821</v>
      </c>
      <c r="FJ43" s="33">
        <v>21.095067301607052</v>
      </c>
      <c r="FK43" s="33">
        <v>20.960137721520944</v>
      </c>
      <c r="FL43" s="33">
        <v>22.611892926168192</v>
      </c>
      <c r="FM43" s="33">
        <v>24.085373905403209</v>
      </c>
      <c r="FN43" s="33">
        <v>18.648778868343772</v>
      </c>
      <c r="FO43" s="33">
        <v>21.022421999775286</v>
      </c>
      <c r="FP43" s="33">
        <v>19.560108888586935</v>
      </c>
      <c r="FQ43" s="33" t="s">
        <v>1259</v>
      </c>
      <c r="FR43" s="33">
        <v>15.780847301854955</v>
      </c>
      <c r="FS43" s="33">
        <v>16.358101707440849</v>
      </c>
      <c r="FT43" s="33">
        <v>16.464035152189911</v>
      </c>
      <c r="FU43" s="33" t="s">
        <v>1259</v>
      </c>
      <c r="FV43" s="33">
        <v>15.813781191217037</v>
      </c>
      <c r="FW43" s="33">
        <v>16.457637380991763</v>
      </c>
      <c r="FX43" s="33">
        <v>23.126916167646392</v>
      </c>
      <c r="FY43" s="33">
        <v>21.452619306225138</v>
      </c>
      <c r="FZ43" s="33">
        <v>26.645814086990296</v>
      </c>
      <c r="GA43" s="33">
        <v>27.179496082767759</v>
      </c>
      <c r="GB43" s="33" t="s">
        <v>1259</v>
      </c>
      <c r="GC43" s="33">
        <v>22.315618376119335</v>
      </c>
      <c r="GD43" s="33">
        <v>20.37517522079979</v>
      </c>
      <c r="GE43" s="33">
        <v>19.613242711117007</v>
      </c>
      <c r="GF43" s="33">
        <v>18.015632834112647</v>
      </c>
      <c r="GG43" s="33">
        <v>24.238997094516424</v>
      </c>
      <c r="GH43" s="33" t="s">
        <v>1259</v>
      </c>
      <c r="GI43" s="33" t="s">
        <v>1259</v>
      </c>
      <c r="GJ43" s="33">
        <v>14.302067672526519</v>
      </c>
      <c r="GK43" s="33" t="s">
        <v>1259</v>
      </c>
      <c r="GL43" s="33">
        <v>12.859146495425959</v>
      </c>
      <c r="GM43" s="33" t="s">
        <v>1259</v>
      </c>
      <c r="GN43" s="33" t="s">
        <v>1259</v>
      </c>
      <c r="GO43" s="33">
        <v>17.165456629498451</v>
      </c>
      <c r="GP43" s="33">
        <v>14.68825030913318</v>
      </c>
      <c r="GQ43" s="33">
        <v>28.019031410574513</v>
      </c>
      <c r="GR43" s="33">
        <v>27.553620388780548</v>
      </c>
      <c r="GS43" s="33" t="s">
        <v>1259</v>
      </c>
      <c r="GT43" s="33" t="s">
        <v>1259</v>
      </c>
      <c r="GU43" s="33">
        <v>20.069072093074109</v>
      </c>
      <c r="GV43" s="33">
        <v>19.167908108492551</v>
      </c>
      <c r="GW43" s="33">
        <v>18.465630171745293</v>
      </c>
      <c r="GX43" s="33">
        <v>17.392049039364185</v>
      </c>
      <c r="GY43" s="33" t="s">
        <v>1259</v>
      </c>
      <c r="GZ43" s="33" t="s">
        <v>1259</v>
      </c>
      <c r="HA43" s="33" t="s">
        <v>1259</v>
      </c>
      <c r="HB43" s="33" t="s">
        <v>1259</v>
      </c>
      <c r="HC43" s="33">
        <v>19.974212906732667</v>
      </c>
      <c r="HD43" s="33">
        <v>18.481484122946132</v>
      </c>
      <c r="HE43" s="33">
        <v>24.171882898657884</v>
      </c>
      <c r="HF43" s="33" t="s">
        <v>1259</v>
      </c>
      <c r="HG43" s="33" t="s">
        <v>1259</v>
      </c>
      <c r="HH43" s="33">
        <v>15.677279191312175</v>
      </c>
      <c r="HI43" s="33">
        <v>17.573114598411699</v>
      </c>
      <c r="HJ43" s="33" t="s">
        <v>1259</v>
      </c>
      <c r="HK43" s="33" t="s">
        <v>1259</v>
      </c>
      <c r="HL43" s="33">
        <v>22.991615952994113</v>
      </c>
      <c r="HM43" s="33">
        <v>19.727335517106567</v>
      </c>
      <c r="HN43" s="33" t="s">
        <v>1259</v>
      </c>
      <c r="HO43" s="33">
        <v>16.760200151012196</v>
      </c>
      <c r="HP43" s="33" t="s">
        <v>1259</v>
      </c>
      <c r="HQ43" s="33" t="s">
        <v>1259</v>
      </c>
      <c r="HR43" s="33">
        <v>13.51422090935813</v>
      </c>
      <c r="HS43" s="33" t="s">
        <v>1259</v>
      </c>
      <c r="HT43" s="33">
        <v>19.469610022657839</v>
      </c>
      <c r="HU43" s="33" t="s">
        <v>1259</v>
      </c>
      <c r="HV43" s="33" t="s">
        <v>1259</v>
      </c>
      <c r="HW43" s="33" t="s">
        <v>1259</v>
      </c>
      <c r="HX43" s="33">
        <v>15.467223429820962</v>
      </c>
      <c r="HY43" s="33" t="s">
        <v>1259</v>
      </c>
      <c r="HZ43" s="33" t="s">
        <v>1259</v>
      </c>
      <c r="IA43" s="33" t="s">
        <v>1259</v>
      </c>
      <c r="IB43" s="33" t="s">
        <v>1259</v>
      </c>
      <c r="IC43" s="33" t="s">
        <v>1259</v>
      </c>
      <c r="ID43" s="33" t="s">
        <v>1259</v>
      </c>
      <c r="IE43" s="33" t="s">
        <v>1259</v>
      </c>
      <c r="IF43" s="33" t="s">
        <v>1259</v>
      </c>
      <c r="IG43" s="33">
        <v>20.887625221736577</v>
      </c>
      <c r="IH43" s="33" t="s">
        <v>1259</v>
      </c>
      <c r="II43" s="33">
        <v>24.615265023630691</v>
      </c>
      <c r="IJ43" s="33">
        <v>26.618069096507394</v>
      </c>
      <c r="IK43" s="33">
        <v>25.592634049131121</v>
      </c>
      <c r="IL43" s="33">
        <v>26.273198578654085</v>
      </c>
      <c r="IM43" s="33">
        <v>25.615265023630691</v>
      </c>
      <c r="IN43" s="33">
        <v>20.107891341964638</v>
      </c>
      <c r="IO43" s="33">
        <v>21.516531070045332</v>
      </c>
      <c r="IP43" s="33" t="s">
        <v>1259</v>
      </c>
      <c r="IQ43" s="33" t="s">
        <v>1259</v>
      </c>
      <c r="IR43" s="33" t="s">
        <v>1259</v>
      </c>
      <c r="IS43" s="33" t="s">
        <v>1259</v>
      </c>
      <c r="IT43" s="33" t="s">
        <v>1259</v>
      </c>
      <c r="IU43" s="33">
        <v>23.632008287465265</v>
      </c>
      <c r="IV43" s="33">
        <v>14.699138625275916</v>
      </c>
      <c r="IW43" s="33" t="s">
        <v>1259</v>
      </c>
      <c r="IX43" s="33" t="s">
        <v>1259</v>
      </c>
      <c r="IY43" s="33" t="s">
        <v>1259</v>
      </c>
      <c r="IZ43" s="33">
        <v>16.931568569324174</v>
      </c>
      <c r="JA43" s="33">
        <v>19.878673620892048</v>
      </c>
      <c r="JB43" s="33">
        <v>14.632540876546893</v>
      </c>
      <c r="JC43" s="33" t="s">
        <v>1259</v>
      </c>
      <c r="JD43" s="33">
        <v>14.457637380991761</v>
      </c>
      <c r="JE43" s="33">
        <v>16.014543596581944</v>
      </c>
      <c r="JF43" s="33">
        <v>14.783407542173519</v>
      </c>
      <c r="JG43" s="33">
        <v>17.194602975157967</v>
      </c>
      <c r="JH43" s="33">
        <v>19.053247125912428</v>
      </c>
      <c r="JI43" s="33" t="s">
        <v>1259</v>
      </c>
      <c r="JJ43" s="33" t="s">
        <v>1259</v>
      </c>
      <c r="JK43" s="33" t="s">
        <v>1259</v>
      </c>
      <c r="JL43" s="33" t="s">
        <v>1259</v>
      </c>
      <c r="JM43" s="33" t="s">
        <v>1259</v>
      </c>
      <c r="JN43" s="33">
        <v>21.743039599854011</v>
      </c>
      <c r="JO43" s="33" t="s">
        <v>1259</v>
      </c>
      <c r="JP43" s="33">
        <v>19.750419130219608</v>
      </c>
      <c r="JQ43" s="33" t="s">
        <v>1259</v>
      </c>
      <c r="JR43" s="33">
        <v>20.253496664211539</v>
      </c>
      <c r="JS43" s="33" t="s">
        <v>1259</v>
      </c>
      <c r="JT43" s="33">
        <v>19.657527803833361</v>
      </c>
      <c r="JU43" s="33" t="s">
        <v>1259</v>
      </c>
      <c r="JV43" s="33" t="s">
        <v>1259</v>
      </c>
      <c r="JW43" s="33">
        <v>23.993344766910866</v>
      </c>
      <c r="JX43" s="33">
        <v>21.437459499054132</v>
      </c>
      <c r="JY43" s="33">
        <v>20.909764199005828</v>
      </c>
      <c r="JZ43" s="33" t="s">
        <v>1259</v>
      </c>
      <c r="KA43" s="33">
        <v>15.151650829973422</v>
      </c>
      <c r="KB43" s="33">
        <v>16.541701645780236</v>
      </c>
      <c r="KC43" s="33" t="s">
        <v>1259</v>
      </c>
      <c r="KD43" s="33" t="s">
        <v>1259</v>
      </c>
      <c r="KE43" s="33">
        <v>19.001957897215572</v>
      </c>
      <c r="KF43" s="33" t="s">
        <v>1259</v>
      </c>
      <c r="KG43" s="33">
        <v>13.425215903299385</v>
      </c>
      <c r="KH43" s="33" t="s">
        <v>1259</v>
      </c>
      <c r="KI43" s="33">
        <v>14.988152097690543</v>
      </c>
      <c r="KJ43" s="33">
        <v>25.560925189403783</v>
      </c>
      <c r="KK43" s="33" t="s">
        <v>1259</v>
      </c>
      <c r="KL43" s="33" t="s">
        <v>1259</v>
      </c>
      <c r="KM43" s="33">
        <v>19.251186503524337</v>
      </c>
      <c r="KN43" s="33" t="s">
        <v>1259</v>
      </c>
      <c r="KO43" s="33">
        <v>23.085373905403209</v>
      </c>
      <c r="KP43" s="33">
        <v>24.603993911295674</v>
      </c>
      <c r="KQ43" s="33">
        <v>20.437459499054132</v>
      </c>
      <c r="KR43" s="33">
        <v>21.062499439150624</v>
      </c>
      <c r="KS43" s="33">
        <v>15.580494128777296</v>
      </c>
      <c r="KT43" s="33" t="s">
        <v>1259</v>
      </c>
      <c r="KU43" s="33" t="s">
        <v>1259</v>
      </c>
      <c r="KV43" s="33">
        <v>21.015632834112647</v>
      </c>
      <c r="KW43" s="33" t="s">
        <v>1259</v>
      </c>
      <c r="KX43" s="33">
        <v>18.693704739225289</v>
      </c>
      <c r="KY43" s="33" t="s">
        <v>1259</v>
      </c>
      <c r="KZ43" s="33">
        <v>21.974212906732667</v>
      </c>
      <c r="LA43" s="33">
        <v>16.68002980232821</v>
      </c>
      <c r="LB43" s="33">
        <v>21.276397066321618</v>
      </c>
      <c r="LC43" s="33" t="s">
        <v>1259</v>
      </c>
      <c r="LD43" s="33">
        <v>20.015632834112647</v>
      </c>
      <c r="LE43" s="33" t="s">
        <v>1259</v>
      </c>
      <c r="LF43" s="33" t="s">
        <v>1259</v>
      </c>
      <c r="LG43" s="33">
        <v>27.783317610740234</v>
      </c>
      <c r="LH43" s="33" t="s">
        <v>1259</v>
      </c>
      <c r="LI43" s="33" t="s">
        <v>1259</v>
      </c>
      <c r="LJ43" s="33" t="s">
        <v>1259</v>
      </c>
      <c r="LK43" s="33">
        <v>22.586920397936726</v>
      </c>
      <c r="LL43" s="33" t="s">
        <v>1259</v>
      </c>
      <c r="LM43" s="33">
        <v>25.489223724049594</v>
      </c>
      <c r="LN43" s="33" t="s">
        <v>1259</v>
      </c>
      <c r="LO43" s="33">
        <v>18.872674880270608</v>
      </c>
      <c r="LP43" s="33" t="s">
        <v>1259</v>
      </c>
      <c r="LQ43" s="33" t="s">
        <v>1259</v>
      </c>
      <c r="LR43" s="33">
        <v>21.406653452272959</v>
      </c>
      <c r="LS43" s="33">
        <v>18.416995396494418</v>
      </c>
      <c r="LT43" s="33">
        <v>25.416995396494418</v>
      </c>
      <c r="LU43" s="33" t="s">
        <v>1259</v>
      </c>
      <c r="LV43" s="33">
        <v>22.953048296734625</v>
      </c>
      <c r="LW43" s="33">
        <v>23.769511811215203</v>
      </c>
      <c r="LX43" s="33">
        <v>28.798847309033839</v>
      </c>
      <c r="LY43" s="33">
        <v>22.042599881712917</v>
      </c>
      <c r="LZ43" s="33">
        <v>26.095469783138721</v>
      </c>
      <c r="MA43" s="33" t="s">
        <v>1259</v>
      </c>
      <c r="MB43" s="33" t="s">
        <v>1259</v>
      </c>
      <c r="MC43" s="33">
        <v>22.926148293539921</v>
      </c>
      <c r="MD43" s="33">
        <v>27.632008287465265</v>
      </c>
      <c r="ME43" s="33">
        <v>28.284715394822257</v>
      </c>
      <c r="MF43" s="33">
        <v>27.207692974598416</v>
      </c>
      <c r="MG43" s="33">
        <v>21.526117118874531</v>
      </c>
      <c r="MH43" s="33">
        <v>27.332448005606356</v>
      </c>
      <c r="MI43" s="33">
        <v>27.897352853986259</v>
      </c>
      <c r="MJ43" s="33">
        <v>23.984679905783736</v>
      </c>
      <c r="MK43" s="33">
        <v>23.857567987880397</v>
      </c>
      <c r="ML43" s="33">
        <v>25.995502875078277</v>
      </c>
      <c r="MM43" s="33">
        <v>22.167295629162233</v>
      </c>
      <c r="MN43" s="33">
        <v>22.351107460837959</v>
      </c>
      <c r="MO43" s="33">
        <v>29.091439906102565</v>
      </c>
      <c r="MP43" s="33">
        <v>27.179496082767759</v>
      </c>
      <c r="MQ43" s="33" t="s">
        <v>1259</v>
      </c>
      <c r="MR43" s="33" t="s">
        <v>1259</v>
      </c>
      <c r="MS43" s="33">
        <v>16.623995767413884</v>
      </c>
      <c r="MT43" s="33">
        <v>17.392049039364185</v>
      </c>
      <c r="MU43" s="33">
        <v>20.738923491381779</v>
      </c>
      <c r="MV43" s="33">
        <v>18.710618122161634</v>
      </c>
      <c r="MW43" s="33">
        <v>18.241908689936324</v>
      </c>
      <c r="MX43" s="33">
        <v>23.024114310867741</v>
      </c>
      <c r="MY43" s="33">
        <v>23.351107460837959</v>
      </c>
      <c r="MZ43" s="33">
        <v>15.202276903043391</v>
      </c>
      <c r="NA43" s="33">
        <v>17.105335637060882</v>
      </c>
      <c r="NB43" s="33">
        <v>22.359174742106074</v>
      </c>
      <c r="NC43" s="33" t="s">
        <v>1259</v>
      </c>
      <c r="ND43" s="33">
        <v>19.801834639720159</v>
      </c>
      <c r="NE43" s="33">
        <v>23.310080192577903</v>
      </c>
      <c r="NF43" s="33" t="s">
        <v>1259</v>
      </c>
      <c r="NG43" s="33" t="s">
        <v>1259</v>
      </c>
      <c r="NH43" s="33">
        <v>17.441517715628486</v>
      </c>
      <c r="NI43" s="33" t="s">
        <v>1259</v>
      </c>
      <c r="NJ43" s="33">
        <v>23.253496664211539</v>
      </c>
      <c r="NK43" s="33">
        <v>18.037246647218712</v>
      </c>
      <c r="NL43" s="33" t="s">
        <v>1259</v>
      </c>
      <c r="NM43" s="33" t="s">
        <v>1259</v>
      </c>
      <c r="NN43" s="33">
        <v>21.743039599854011</v>
      </c>
      <c r="NO43" s="33">
        <v>25.397543033828242</v>
      </c>
      <c r="NP43" s="33">
        <v>19.447583716327841</v>
      </c>
      <c r="NQ43" s="33" t="s">
        <v>1259</v>
      </c>
      <c r="NR43" s="33">
        <v>15.638209626633584</v>
      </c>
      <c r="NS43" s="33">
        <v>17.512678744549724</v>
      </c>
      <c r="NT43" s="33">
        <v>20.416995396494418</v>
      </c>
      <c r="NU43" s="33">
        <v>20.697103315687151</v>
      </c>
      <c r="NV43" s="33">
        <v>18.662751810896374</v>
      </c>
      <c r="NW43" s="33">
        <v>20.253496664211539</v>
      </c>
      <c r="NX43" s="33" t="s">
        <v>1259</v>
      </c>
      <c r="NY43" s="33">
        <v>20.37517522079979</v>
      </c>
      <c r="NZ43" s="33" t="s">
        <v>1259</v>
      </c>
      <c r="OA43" s="33" t="s">
        <v>1259</v>
      </c>
      <c r="OB43" s="33" t="s">
        <v>1259</v>
      </c>
      <c r="OC43" s="33" t="s">
        <v>1259</v>
      </c>
      <c r="OD43" s="33" t="s">
        <v>1259</v>
      </c>
      <c r="OE43" s="33" t="s">
        <v>1259</v>
      </c>
      <c r="OF43" s="33">
        <v>19.089905596491274</v>
      </c>
      <c r="OG43" s="33">
        <v>17.884647521936682</v>
      </c>
      <c r="OH43" s="33" t="s">
        <v>1259</v>
      </c>
      <c r="OI43" s="33" t="s">
        <v>1259</v>
      </c>
      <c r="OJ43" s="33" t="s">
        <v>1259</v>
      </c>
      <c r="OK43" s="33" t="s">
        <v>1259</v>
      </c>
      <c r="OL43" s="33" t="s">
        <v>1259</v>
      </c>
      <c r="OM43" s="33">
        <v>16.371776644337924</v>
      </c>
      <c r="ON43" s="33">
        <v>22.206575616824043</v>
      </c>
      <c r="OO43" s="33">
        <v>27.738923491381779</v>
      </c>
      <c r="OP43" s="33">
        <v>20.133202430493824</v>
      </c>
      <c r="OQ43" s="33">
        <v>21.573114598411699</v>
      </c>
      <c r="OR43" s="33">
        <v>19.988152097690545</v>
      </c>
      <c r="OS43" s="33">
        <v>21.22435031855202</v>
      </c>
      <c r="OT43" s="33">
        <v>18.429308657933266</v>
      </c>
      <c r="OU43" s="33" t="s">
        <v>1259</v>
      </c>
      <c r="OV43" s="33" t="s">
        <v>1259</v>
      </c>
      <c r="OW43" s="33" t="s">
        <v>1259</v>
      </c>
      <c r="OX43" s="33" t="s">
        <v>1259</v>
      </c>
      <c r="OY43" s="33" t="s">
        <v>1259</v>
      </c>
      <c r="OZ43" s="33">
        <v>20.755317929632447</v>
      </c>
      <c r="PA43" s="33">
        <v>20.4971657451784</v>
      </c>
      <c r="PB43" s="33">
        <v>16.823765279789662</v>
      </c>
      <c r="PC43" s="33">
        <v>19.638209626633586</v>
      </c>
      <c r="PD43" s="33">
        <v>17.314512438893168</v>
      </c>
      <c r="PE43" s="33">
        <v>20.385744462509976</v>
      </c>
      <c r="PF43" s="33">
        <v>25.26069216561574</v>
      </c>
      <c r="PG43" s="33">
        <v>16.500281718400256</v>
      </c>
      <c r="PH43" s="33">
        <v>22.600595334833805</v>
      </c>
      <c r="PI43" s="33">
        <v>25.09345625170107</v>
      </c>
      <c r="PJ43" s="33">
        <v>23.675729664894583</v>
      </c>
      <c r="PK43" s="33">
        <v>21.935170806004368</v>
      </c>
      <c r="PL43" s="33">
        <v>21.332106498907905</v>
      </c>
      <c r="PM43" s="33">
        <v>25.064967694741377</v>
      </c>
      <c r="PN43" s="33">
        <v>20.082128245899554</v>
      </c>
      <c r="PO43" s="33">
        <v>20.887625221736577</v>
      </c>
      <c r="PP43" s="33">
        <v>18.811274335606463</v>
      </c>
      <c r="PQ43" s="33">
        <v>18.485420537505298</v>
      </c>
      <c r="PR43" s="33">
        <v>16.747143998186747</v>
      </c>
      <c r="PS43" s="33">
        <v>24.179496082767763</v>
      </c>
      <c r="PT43" s="33">
        <v>21.600595334833805</v>
      </c>
      <c r="PU43" s="33">
        <v>25.164229326114452</v>
      </c>
      <c r="PV43" s="33">
        <v>21.298939634972704</v>
      </c>
      <c r="PW43" s="33">
        <v>24.467621469564385</v>
      </c>
      <c r="PX43" s="33">
        <v>23.975962688682628</v>
      </c>
      <c r="PY43" s="33">
        <v>22.763445810515847</v>
      </c>
      <c r="PZ43" s="33">
        <v>20.945923862301246</v>
      </c>
      <c r="QA43" s="33">
        <v>21.632008287465268</v>
      </c>
      <c r="QB43" s="33" t="s">
        <v>1259</v>
      </c>
      <c r="QC43" s="33">
        <v>16.823765279789662</v>
      </c>
      <c r="QD43" s="33">
        <v>15.736613330694578</v>
      </c>
      <c r="QE43" s="33">
        <v>20.8651412075852</v>
      </c>
      <c r="QF43" s="33">
        <v>19.974212906732667</v>
      </c>
      <c r="QG43" s="33">
        <v>22.753278784358848</v>
      </c>
      <c r="QH43" s="33">
        <v>23.492283523798655</v>
      </c>
      <c r="QI43" s="33">
        <v>22.938764070728379</v>
      </c>
      <c r="QJ43" s="33">
        <v>23.620867729860066</v>
      </c>
      <c r="QK43" s="33" t="s">
        <v>1259</v>
      </c>
      <c r="QL43" s="33">
        <v>17.550746785383243</v>
      </c>
      <c r="QM43" s="33">
        <v>15.556745526004688</v>
      </c>
      <c r="QN43" s="33">
        <v>19.974212906732667</v>
      </c>
      <c r="QO43" s="33">
        <v>14.731319031025064</v>
      </c>
      <c r="QP43" s="33" t="s">
        <v>1259</v>
      </c>
      <c r="QQ43" s="33">
        <v>14.961268803539594</v>
      </c>
      <c r="QR43" s="33" t="s">
        <v>1259</v>
      </c>
      <c r="QS43" s="33" t="s">
        <v>1259</v>
      </c>
      <c r="QT43" s="33" t="s">
        <v>1259</v>
      </c>
      <c r="QU43" s="33">
        <v>16.031873475119859</v>
      </c>
      <c r="QV43" s="33">
        <v>21.259255933500224</v>
      </c>
      <c r="QW43" s="33" t="s">
        <v>1259</v>
      </c>
      <c r="QX43" s="33">
        <v>16.896521622224974</v>
      </c>
      <c r="QY43" s="33">
        <v>20.895042693299061</v>
      </c>
      <c r="QZ43" s="33">
        <v>24.759387593941497</v>
      </c>
      <c r="RA43" s="33">
        <v>20.819093840065761</v>
      </c>
      <c r="RB43" s="33">
        <v>20.526117118874527</v>
      </c>
      <c r="RC43" s="33">
        <v>23.922523429721167</v>
      </c>
      <c r="RD43" s="33">
        <v>25.384427534037986</v>
      </c>
      <c r="RE43" s="33">
        <v>24.90426122332844</v>
      </c>
      <c r="RF43" s="33">
        <v>25.216970788186423</v>
      </c>
      <c r="RG43" s="33">
        <v>27.407302000290571</v>
      </c>
      <c r="RH43" s="33">
        <v>23.958368628667888</v>
      </c>
      <c r="RI43" s="33">
        <v>21.977710350968895</v>
      </c>
      <c r="RJ43" s="33">
        <v>17.433389834745086</v>
      </c>
      <c r="RK43" s="33">
        <v>15.783407542173521</v>
      </c>
      <c r="RL43" s="33" t="s">
        <v>1259</v>
      </c>
      <c r="RM43" s="33" t="s">
        <v>1259</v>
      </c>
      <c r="RN43" s="33">
        <v>15.559735568610499</v>
      </c>
      <c r="RO43" s="33">
        <v>14.135709286104401</v>
      </c>
      <c r="RP43" s="33">
        <v>14.682775179067027</v>
      </c>
      <c r="RQ43" s="33">
        <v>15.961268803539594</v>
      </c>
      <c r="RR43" s="33">
        <v>19.481484122946132</v>
      </c>
      <c r="RS43" s="33">
        <v>22.906097881808055</v>
      </c>
      <c r="RT43" s="33">
        <v>24.95393638235263</v>
      </c>
      <c r="RU43" s="33">
        <v>21.406653452272959</v>
      </c>
      <c r="RV43" s="33" t="s">
        <v>1259</v>
      </c>
      <c r="RW43" s="33">
        <v>20.68002980232821</v>
      </c>
      <c r="RX43" s="33">
        <v>25.337560929000009</v>
      </c>
      <c r="RY43" s="33" t="s">
        <v>1259</v>
      </c>
      <c r="RZ43" s="33">
        <v>25.423421665653851</v>
      </c>
      <c r="SA43" s="33">
        <v>23.088612279469753</v>
      </c>
      <c r="SB43" s="33">
        <v>25.445690829494879</v>
      </c>
      <c r="SC43" s="33">
        <v>22.870795147052384</v>
      </c>
      <c r="SD43" s="33" t="s">
        <v>1259</v>
      </c>
      <c r="SE43" s="33">
        <v>28.150737089786336</v>
      </c>
      <c r="SF43" s="33" t="s">
        <v>1259</v>
      </c>
      <c r="SG43" s="33" t="s">
        <v>1259</v>
      </c>
      <c r="SH43" s="33" t="s">
        <v>1259</v>
      </c>
      <c r="SI43" s="33">
        <v>21.654034593795267</v>
      </c>
      <c r="SJ43" s="33" t="s">
        <v>1259</v>
      </c>
      <c r="SK43" s="33" t="s">
        <v>1259</v>
      </c>
      <c r="SL43" s="33" t="s">
        <v>1259</v>
      </c>
      <c r="SM43" s="33" t="s">
        <v>1259</v>
      </c>
      <c r="SN43" s="33">
        <v>19.917068999629059</v>
      </c>
      <c r="SO43" s="33">
        <v>15.361532612841122</v>
      </c>
      <c r="SP43" s="33" t="s">
        <v>1259</v>
      </c>
      <c r="SQ43" s="33">
        <v>19.720671786825555</v>
      </c>
      <c r="SR43" s="33" t="s">
        <v>1259</v>
      </c>
      <c r="SS43" s="33">
        <v>17.383636799547986</v>
      </c>
      <c r="ST43" s="33" t="s">
        <v>1259</v>
      </c>
      <c r="SU43" s="33">
        <v>19.431350689471486</v>
      </c>
      <c r="SV43" s="33">
        <v>21.082128245899558</v>
      </c>
      <c r="SW43" s="33">
        <v>16.354662623474077</v>
      </c>
      <c r="SX43" s="33" t="s">
        <v>1259</v>
      </c>
      <c r="SY43" s="33">
        <v>21.977710350968895</v>
      </c>
      <c r="SZ43" s="33">
        <v>21.771528156813709</v>
      </c>
      <c r="TA43" s="33">
        <v>24.664922909938003</v>
      </c>
      <c r="TB43" s="33">
        <v>24.528503711711409</v>
      </c>
      <c r="TC43" s="33">
        <v>21.967192479054894</v>
      </c>
      <c r="TD43" s="33">
        <v>22.895042693299061</v>
      </c>
      <c r="TE43" s="33">
        <v>20.276397066321618</v>
      </c>
      <c r="TF43" s="33">
        <v>21.895042693299061</v>
      </c>
      <c r="TG43" s="33">
        <v>22.015632834112647</v>
      </c>
      <c r="TH43" s="33">
        <v>21.842301231227086</v>
      </c>
      <c r="TI43" s="33">
        <v>23.697103315687151</v>
      </c>
      <c r="TJ43" s="33">
        <v>23.528503711711405</v>
      </c>
      <c r="TK43" s="33">
        <v>21.029179365950597</v>
      </c>
      <c r="TL43" s="33">
        <v>21.697103315687151</v>
      </c>
      <c r="TM43" s="33">
        <v>20.055896704326376</v>
      </c>
      <c r="TN43" s="33">
        <v>21.956597363815696</v>
      </c>
      <c r="TO43" s="33">
        <v>20.253496664211539</v>
      </c>
      <c r="TP43" s="33">
        <v>22.123762734607521</v>
      </c>
      <c r="TQ43" s="33">
        <v>19.804988072759031</v>
      </c>
      <c r="TR43" s="33">
        <v>19.414932930037523</v>
      </c>
      <c r="TS43" s="33">
        <v>20.688591815831636</v>
      </c>
      <c r="TT43" s="33">
        <v>22.078875268104468</v>
      </c>
      <c r="TU43" s="33">
        <v>22.301732849864386</v>
      </c>
      <c r="TV43" s="33">
        <v>20.771528156813709</v>
      </c>
      <c r="TW43" s="33">
        <v>21.049263611993929</v>
      </c>
      <c r="TX43" s="33">
        <v>18.750419130219608</v>
      </c>
      <c r="TY43" s="33">
        <v>20.015632834112647</v>
      </c>
      <c r="TZ43" s="33">
        <v>20.645264384167533</v>
      </c>
      <c r="UA43" s="33">
        <v>21.029179365950597</v>
      </c>
      <c r="UB43" s="33">
        <v>19.269565032839189</v>
      </c>
      <c r="UC43" s="33">
        <v>19.819093840065761</v>
      </c>
      <c r="UD43" s="33">
        <v>17.792332771953003</v>
      </c>
      <c r="UE43" s="33">
        <v>19.258105917464125</v>
      </c>
      <c r="UF43" s="33">
        <v>19.082128245899554</v>
      </c>
      <c r="UG43" s="33">
        <v>18.362389065843946</v>
      </c>
      <c r="UH43" s="33">
        <v>18.287712379549451</v>
      </c>
      <c r="UI43" s="33">
        <v>19.730655875398181</v>
      </c>
      <c r="UJ43" s="33" t="s">
        <v>1259</v>
      </c>
      <c r="UK43" s="33" t="s">
        <v>1259</v>
      </c>
      <c r="UL43" s="33" t="s">
        <v>1259</v>
      </c>
      <c r="UM43" s="33" t="s">
        <v>1259</v>
      </c>
      <c r="UN43" s="33" t="s">
        <v>1259</v>
      </c>
      <c r="UO43" s="33">
        <v>20.88016941681753</v>
      </c>
      <c r="UP43" s="33">
        <v>21.07561493894088</v>
      </c>
      <c r="UQ43" s="33" t="s">
        <v>1259</v>
      </c>
      <c r="UR43" s="33" t="s">
        <v>1259</v>
      </c>
      <c r="US43" s="33">
        <v>19.153136357862586</v>
      </c>
      <c r="UT43" s="33">
        <v>20.600595334833805</v>
      </c>
      <c r="UU43" s="33" t="s">
        <v>1259</v>
      </c>
      <c r="UV43" s="33">
        <v>18.155608843542105</v>
      </c>
      <c r="UW43" s="33">
        <v>14.070120944476823</v>
      </c>
      <c r="UX43" s="33">
        <v>14.783407542173519</v>
      </c>
      <c r="UY43" s="33">
        <v>14.127671967038982</v>
      </c>
      <c r="UZ43" s="33">
        <v>15.9153192176791</v>
      </c>
      <c r="VA43" s="33">
        <v>16.337343147274051</v>
      </c>
      <c r="VB43" s="33">
        <v>25.656764386550837</v>
      </c>
      <c r="VC43" s="33">
        <v>16.999207286199535</v>
      </c>
      <c r="VD43" s="33">
        <v>18.175237650291038</v>
      </c>
      <c r="VE43" s="33">
        <v>14.095067301607056</v>
      </c>
      <c r="VF43" s="33" t="s">
        <v>1259</v>
      </c>
      <c r="VG43" s="33">
        <v>16.707251271063235</v>
      </c>
      <c r="VH43" s="33">
        <v>18.528026708883161</v>
      </c>
      <c r="VI43" s="33">
        <v>19.829970429316369</v>
      </c>
      <c r="VJ43" s="33" t="s">
        <v>1259</v>
      </c>
      <c r="VK43" s="33" t="s">
        <v>1259</v>
      </c>
      <c r="VL43" s="33" t="s">
        <v>1259</v>
      </c>
      <c r="VM43" s="33" t="s">
        <v>1259</v>
      </c>
      <c r="VN43" s="33" t="s">
        <v>1259</v>
      </c>
      <c r="VO43" s="33" t="s">
        <v>1259</v>
      </c>
      <c r="VP43" s="33">
        <v>22.692853842685796</v>
      </c>
      <c r="VQ43" s="33">
        <v>17.565697126849216</v>
      </c>
      <c r="VR43" s="33">
        <v>25.563836784823689</v>
      </c>
      <c r="VS43" s="33" t="s">
        <v>1259</v>
      </c>
      <c r="VT43" s="33">
        <v>18.160541139084334</v>
      </c>
      <c r="VU43" s="33">
        <v>25.152672294692053</v>
      </c>
      <c r="VV43" s="33">
        <v>21.139461420965507</v>
      </c>
      <c r="VW43" s="33" t="s">
        <v>1259</v>
      </c>
      <c r="VX43" s="33">
        <v>26.025382242726906</v>
      </c>
      <c r="VY43" s="33">
        <v>21.791538117545201</v>
      </c>
      <c r="VZ43" s="33" t="s">
        <v>1259</v>
      </c>
      <c r="WA43" s="33" t="s">
        <v>1259</v>
      </c>
      <c r="WB43" s="33" t="s">
        <v>1259</v>
      </c>
      <c r="WC43" s="33" t="s">
        <v>1259</v>
      </c>
      <c r="WD43" s="33" t="s">
        <v>1259</v>
      </c>
      <c r="WE43" s="33" t="s">
        <v>1259</v>
      </c>
      <c r="WF43" s="33">
        <v>22.54745564324023</v>
      </c>
      <c r="WG43" s="33">
        <v>22.988152097690541</v>
      </c>
      <c r="WH43" s="33">
        <v>21.427263731948244</v>
      </c>
      <c r="WI43" s="33">
        <v>17.652284811845306</v>
      </c>
      <c r="WJ43" s="33" t="s">
        <v>1259</v>
      </c>
      <c r="WK43" s="33" t="s">
        <v>1259</v>
      </c>
      <c r="WL43" s="33" t="s">
        <v>1259</v>
      </c>
      <c r="WM43" s="33">
        <v>19.097641245270882</v>
      </c>
      <c r="WN43" s="33" t="s">
        <v>1259</v>
      </c>
      <c r="WO43" s="33" t="s">
        <v>1259</v>
      </c>
      <c r="WP43" s="33" t="s">
        <v>1259</v>
      </c>
      <c r="WQ43" s="33" t="s">
        <v>1259</v>
      </c>
      <c r="WR43" s="33">
        <v>19.425215903299385</v>
      </c>
    </row>
    <row r="44" spans="1:616" x14ac:dyDescent="0.2">
      <c r="A44" s="3" t="s">
        <v>654</v>
      </c>
      <c r="B44" s="3" t="s">
        <v>1250</v>
      </c>
      <c r="C44" s="3">
        <v>5</v>
      </c>
      <c r="D44" s="12">
        <v>60</v>
      </c>
      <c r="E44" s="3">
        <v>1</v>
      </c>
      <c r="F44" s="3">
        <v>309</v>
      </c>
      <c r="G44" s="30">
        <v>0.64153132250580047</v>
      </c>
      <c r="H44" s="33">
        <v>22.364527976600282</v>
      </c>
      <c r="I44" s="33" t="s">
        <v>1259</v>
      </c>
      <c r="J44" s="33">
        <v>25.723382640486001</v>
      </c>
      <c r="K44" s="33">
        <v>25.88110350234119</v>
      </c>
      <c r="L44" s="33">
        <v>22.290527395156506</v>
      </c>
      <c r="M44" s="33">
        <v>18.404576137240351</v>
      </c>
      <c r="N44" s="33" t="s">
        <v>1259</v>
      </c>
      <c r="O44" s="33">
        <v>14.221285017810475</v>
      </c>
      <c r="P44" s="33" t="s">
        <v>1259</v>
      </c>
      <c r="Q44" s="33">
        <v>16.088871035643148</v>
      </c>
      <c r="R44" s="33">
        <v>16.965784284662089</v>
      </c>
      <c r="S44" s="33" t="s">
        <v>1259</v>
      </c>
      <c r="T44" s="33">
        <v>20.545100222242102</v>
      </c>
      <c r="U44" s="33">
        <v>16.014543596581944</v>
      </c>
      <c r="V44" s="33" t="s">
        <v>1259</v>
      </c>
      <c r="W44" s="33">
        <v>15.415345659275324</v>
      </c>
      <c r="X44" s="33">
        <v>18.493261290722483</v>
      </c>
      <c r="Y44" s="33" t="s">
        <v>1259</v>
      </c>
      <c r="Z44" s="33">
        <v>17.042599881712921</v>
      </c>
      <c r="AA44" s="33" t="s">
        <v>1259</v>
      </c>
      <c r="AB44" s="33" t="s">
        <v>1259</v>
      </c>
      <c r="AC44" s="33">
        <v>25.448844262533758</v>
      </c>
      <c r="AD44" s="33">
        <v>20.241908689936327</v>
      </c>
      <c r="AE44" s="33">
        <v>18.074308741440255</v>
      </c>
      <c r="AF44" s="33" t="s">
        <v>1259</v>
      </c>
      <c r="AG44" s="33">
        <v>25.814211618686013</v>
      </c>
      <c r="AH44" s="33">
        <v>18.535639892993036</v>
      </c>
      <c r="AI44" s="33">
        <v>16.908298790001329</v>
      </c>
      <c r="AJ44" s="33">
        <v>29.088915504687019</v>
      </c>
      <c r="AK44" s="33" t="s">
        <v>1259</v>
      </c>
      <c r="AL44" s="33" t="s">
        <v>1259</v>
      </c>
      <c r="AM44" s="33">
        <v>18.135709286104401</v>
      </c>
      <c r="AN44" s="33">
        <v>20.194602975157967</v>
      </c>
      <c r="AO44" s="33">
        <v>17.896521622224974</v>
      </c>
      <c r="AP44" s="33">
        <v>19.506880900011613</v>
      </c>
      <c r="AQ44" s="33">
        <v>22.209553316623939</v>
      </c>
      <c r="AR44" s="33" t="s">
        <v>1259</v>
      </c>
      <c r="AS44" s="33">
        <v>22.953048296734625</v>
      </c>
      <c r="AT44" s="33">
        <v>22.055896704326379</v>
      </c>
      <c r="AU44" s="33" t="s">
        <v>1259</v>
      </c>
      <c r="AV44" s="33" t="s">
        <v>1259</v>
      </c>
      <c r="AW44" s="33">
        <v>23.643063475974262</v>
      </c>
      <c r="AX44" s="33">
        <v>19.787558266632654</v>
      </c>
      <c r="AY44" s="33">
        <v>17.580494128777296</v>
      </c>
      <c r="AZ44" s="33" t="s">
        <v>1259</v>
      </c>
      <c r="BA44" s="33" t="s">
        <v>1259</v>
      </c>
      <c r="BB44" s="33">
        <v>18.084725357385594</v>
      </c>
      <c r="BC44" s="33" t="s">
        <v>1259</v>
      </c>
      <c r="BD44" s="33" t="s">
        <v>1259</v>
      </c>
      <c r="BE44" s="33" t="s">
        <v>1259</v>
      </c>
      <c r="BF44" s="33">
        <v>21.253496664211539</v>
      </c>
      <c r="BG44" s="33" t="s">
        <v>1259</v>
      </c>
      <c r="BH44" s="33">
        <v>23.718164931214982</v>
      </c>
      <c r="BI44" s="33" t="s">
        <v>1259</v>
      </c>
      <c r="BJ44" s="33">
        <v>21.771528156813709</v>
      </c>
      <c r="BK44" s="33">
        <v>17.204189023987169</v>
      </c>
      <c r="BL44" s="33" t="s">
        <v>1259</v>
      </c>
      <c r="BM44" s="33" t="s">
        <v>1259</v>
      </c>
      <c r="BN44" s="33">
        <v>14.905951035144906</v>
      </c>
      <c r="BO44" s="33">
        <v>18.925786216730167</v>
      </c>
      <c r="BP44" s="33" t="s">
        <v>1259</v>
      </c>
      <c r="BQ44" s="33" t="s">
        <v>1259</v>
      </c>
      <c r="BR44" s="33" t="s">
        <v>1259</v>
      </c>
      <c r="BS44" s="33">
        <v>21.385744462509976</v>
      </c>
      <c r="BT44" s="33" t="s">
        <v>1259</v>
      </c>
      <c r="BU44" s="33">
        <v>19.761823893491858</v>
      </c>
      <c r="BV44" s="33" t="s">
        <v>1259</v>
      </c>
      <c r="BW44" s="33" t="s">
        <v>1259</v>
      </c>
      <c r="BX44" s="33">
        <v>14.111461739857722</v>
      </c>
      <c r="BY44" s="33">
        <v>14.198445041452361</v>
      </c>
      <c r="BZ44" s="33" t="s">
        <v>1259</v>
      </c>
      <c r="CA44" s="33" t="s">
        <v>1259</v>
      </c>
      <c r="CB44" s="33">
        <v>27.58978005207597</v>
      </c>
      <c r="CC44" s="33">
        <v>14.378565810000564</v>
      </c>
      <c r="CD44" s="33">
        <v>18.887625221736577</v>
      </c>
      <c r="CE44" s="33">
        <v>17.890596788267871</v>
      </c>
      <c r="CF44" s="33" t="s">
        <v>1259</v>
      </c>
      <c r="CG44" s="33" t="s">
        <v>1259</v>
      </c>
      <c r="CH44" s="33" t="s">
        <v>1259</v>
      </c>
      <c r="CI44" s="33" t="s">
        <v>1259</v>
      </c>
      <c r="CJ44" s="33">
        <v>25.7745474011125</v>
      </c>
      <c r="CK44" s="33">
        <v>21.627562382434075</v>
      </c>
      <c r="CL44" s="33" t="s">
        <v>1259</v>
      </c>
      <c r="CM44" s="33">
        <v>16.289514622183436</v>
      </c>
      <c r="CN44" s="33" t="s">
        <v>1259</v>
      </c>
      <c r="CO44" s="33" t="s">
        <v>1259</v>
      </c>
      <c r="CP44" s="33" t="s">
        <v>1259</v>
      </c>
      <c r="CQ44" s="33">
        <v>18.985375013019969</v>
      </c>
      <c r="CR44" s="33">
        <v>21.247714311617532</v>
      </c>
      <c r="CS44" s="33">
        <v>17.943064208162006</v>
      </c>
      <c r="CT44" s="33">
        <v>24.993344766910866</v>
      </c>
      <c r="CU44" s="33">
        <v>13.621136113274641</v>
      </c>
      <c r="CV44" s="33">
        <v>18.68002980232821</v>
      </c>
      <c r="CW44" s="33">
        <v>14.741888272735252</v>
      </c>
      <c r="CX44" s="33">
        <v>22.321135381086901</v>
      </c>
      <c r="CY44" s="33" t="s">
        <v>1259</v>
      </c>
      <c r="CZ44" s="33" t="s">
        <v>1259</v>
      </c>
      <c r="DA44" s="33">
        <v>16.184952805124251</v>
      </c>
      <c r="DB44" s="33">
        <v>26.618069096507394</v>
      </c>
      <c r="DC44" s="33">
        <v>23.867028317129463</v>
      </c>
      <c r="DD44" s="33">
        <v>18.489346240719101</v>
      </c>
      <c r="DE44" s="33">
        <v>23.351107460837959</v>
      </c>
      <c r="DF44" s="33" t="s">
        <v>1259</v>
      </c>
      <c r="DG44" s="33">
        <v>15.33385416119417</v>
      </c>
      <c r="DH44" s="33">
        <v>21.310080192577903</v>
      </c>
      <c r="DI44" s="33">
        <v>13.632540876546891</v>
      </c>
      <c r="DJ44" s="33">
        <v>15.606752195111985</v>
      </c>
      <c r="DK44" s="33">
        <v>19.911228121039997</v>
      </c>
      <c r="DL44" s="33">
        <v>16.908298790001329</v>
      </c>
      <c r="DM44" s="33" t="s">
        <v>1259</v>
      </c>
      <c r="DN44" s="33">
        <v>14.351215321855609</v>
      </c>
      <c r="DO44" s="33">
        <v>16.012362651282416</v>
      </c>
      <c r="DP44" s="33">
        <v>16.230695977736552</v>
      </c>
      <c r="DQ44" s="33" t="s">
        <v>1259</v>
      </c>
      <c r="DR44" s="33" t="s">
        <v>1259</v>
      </c>
      <c r="DS44" s="33">
        <v>12.154818109052105</v>
      </c>
      <c r="DT44" s="33" t="s">
        <v>1259</v>
      </c>
      <c r="DU44" s="33" t="s">
        <v>1259</v>
      </c>
      <c r="DV44" s="33">
        <v>21.170355428911293</v>
      </c>
      <c r="DW44" s="33">
        <v>23.296141001620029</v>
      </c>
      <c r="DX44" s="33" t="s">
        <v>1259</v>
      </c>
      <c r="DY44" s="33">
        <v>20.241908689936327</v>
      </c>
      <c r="DZ44" s="33">
        <v>27.207692974598416</v>
      </c>
      <c r="EA44" s="33" t="s">
        <v>1259</v>
      </c>
      <c r="EB44" s="33">
        <v>18.67314341674297</v>
      </c>
      <c r="EC44" s="33">
        <v>21.4971657451784</v>
      </c>
      <c r="ED44" s="33">
        <v>22.40924589688948</v>
      </c>
      <c r="EE44" s="33">
        <v>23.090228744670672</v>
      </c>
      <c r="EF44" s="33">
        <v>21.577731226482069</v>
      </c>
      <c r="EG44" s="33">
        <v>23.020727701235412</v>
      </c>
      <c r="EH44" s="33">
        <v>17.713977134251547</v>
      </c>
      <c r="EI44" s="33">
        <v>20.120602393714194</v>
      </c>
      <c r="EJ44" s="33" t="s">
        <v>1259</v>
      </c>
      <c r="EK44" s="33" t="s">
        <v>1259</v>
      </c>
      <c r="EL44" s="33" t="s">
        <v>1259</v>
      </c>
      <c r="EM44" s="33" t="s">
        <v>1259</v>
      </c>
      <c r="EN44" s="33">
        <v>23.404056340786919</v>
      </c>
      <c r="EO44" s="33">
        <v>17.558241321930169</v>
      </c>
      <c r="EP44" s="33">
        <v>18.184952805124251</v>
      </c>
      <c r="EQ44" s="33">
        <v>14.580494128777296</v>
      </c>
      <c r="ER44" s="33">
        <v>15.733968609439014</v>
      </c>
      <c r="ES44" s="33">
        <v>16.57754684472696</v>
      </c>
      <c r="ET44" s="33">
        <v>19.822209813287618</v>
      </c>
      <c r="EU44" s="33">
        <v>16.451211111832329</v>
      </c>
      <c r="EV44" s="33">
        <v>19.565697126849216</v>
      </c>
      <c r="EW44" s="33">
        <v>14.351215321855609</v>
      </c>
      <c r="EX44" s="33">
        <v>17.021066720163276</v>
      </c>
      <c r="EY44" s="33">
        <v>16.68002980232821</v>
      </c>
      <c r="EZ44" s="33">
        <v>19.554498920244349</v>
      </c>
      <c r="FA44" s="33">
        <v>16.312741174040973</v>
      </c>
      <c r="FB44" s="33">
        <v>17.441517715628486</v>
      </c>
      <c r="FC44" s="33">
        <v>14.677279191312175</v>
      </c>
      <c r="FD44" s="33">
        <v>16.135709286104401</v>
      </c>
      <c r="FE44" s="33">
        <v>15.657876660089659</v>
      </c>
      <c r="FF44" s="33">
        <v>21.107891341964638</v>
      </c>
      <c r="FG44" s="33">
        <v>18.829970429316369</v>
      </c>
      <c r="FH44" s="33">
        <v>18.485420537505298</v>
      </c>
      <c r="FI44" s="33">
        <v>18.96296376559971</v>
      </c>
      <c r="FJ44" s="33">
        <v>20.526117118874527</v>
      </c>
      <c r="FK44" s="33">
        <v>20.120602393714194</v>
      </c>
      <c r="FL44" s="33">
        <v>22.439997221856032</v>
      </c>
      <c r="FM44" s="33">
        <v>24.001957897215572</v>
      </c>
      <c r="FN44" s="33">
        <v>18.23724731256646</v>
      </c>
      <c r="FO44" s="33">
        <v>20.803412217833493</v>
      </c>
      <c r="FP44" s="33">
        <v>19.366663720944274</v>
      </c>
      <c r="FQ44" s="33" t="s">
        <v>1259</v>
      </c>
      <c r="FR44" s="33">
        <v>15.378565810000564</v>
      </c>
      <c r="FS44" s="33">
        <v>16.733968609439014</v>
      </c>
      <c r="FT44" s="33">
        <v>16.121614456218612</v>
      </c>
      <c r="FU44" s="33" t="s">
        <v>1259</v>
      </c>
      <c r="FV44" s="33">
        <v>14.078484417411449</v>
      </c>
      <c r="FW44" s="33">
        <v>17.251186503524337</v>
      </c>
      <c r="FX44" s="33">
        <v>22.656218841057139</v>
      </c>
      <c r="FY44" s="33">
        <v>21.506880900011613</v>
      </c>
      <c r="FZ44" s="33">
        <v>26.67303555572532</v>
      </c>
      <c r="GA44" s="33">
        <v>27.040093026102344</v>
      </c>
      <c r="GB44" s="33" t="s">
        <v>1259</v>
      </c>
      <c r="GC44" s="33">
        <v>22.651847034557502</v>
      </c>
      <c r="GD44" s="33">
        <v>20.218449717112335</v>
      </c>
      <c r="GE44" s="33">
        <v>19.960137721520944</v>
      </c>
      <c r="GF44" s="33">
        <v>18.105335637060882</v>
      </c>
      <c r="GG44" s="33">
        <v>24.02749298932271</v>
      </c>
      <c r="GH44" s="33" t="s">
        <v>1259</v>
      </c>
      <c r="GI44" s="33" t="s">
        <v>1259</v>
      </c>
      <c r="GJ44" s="33">
        <v>13.187661365739121</v>
      </c>
      <c r="GK44" s="33" t="s">
        <v>1259</v>
      </c>
      <c r="GL44" s="33">
        <v>10.511752653767379</v>
      </c>
      <c r="GM44" s="33" t="s">
        <v>1259</v>
      </c>
      <c r="GN44" s="33" t="s">
        <v>1259</v>
      </c>
      <c r="GO44" s="33">
        <v>16.747143998186747</v>
      </c>
      <c r="GP44" s="33">
        <v>15.657876660089659</v>
      </c>
      <c r="GQ44" s="33">
        <v>28.060851586269141</v>
      </c>
      <c r="GR44" s="33">
        <v>27.959474565894059</v>
      </c>
      <c r="GS44" s="33" t="s">
        <v>1259</v>
      </c>
      <c r="GT44" s="33" t="s">
        <v>1259</v>
      </c>
      <c r="GU44" s="33">
        <v>20.697103315687151</v>
      </c>
      <c r="GV44" s="33">
        <v>18.985375013019969</v>
      </c>
      <c r="GW44" s="33">
        <v>19.125655621440476</v>
      </c>
      <c r="GX44" s="33">
        <v>17.349488577136139</v>
      </c>
      <c r="GY44" s="33" t="s">
        <v>1259</v>
      </c>
      <c r="GZ44" s="33" t="s">
        <v>1259</v>
      </c>
      <c r="HA44" s="33" t="s">
        <v>1259</v>
      </c>
      <c r="HB44" s="33" t="s">
        <v>1259</v>
      </c>
      <c r="HC44" s="33">
        <v>20.857567987880397</v>
      </c>
      <c r="HD44" s="33">
        <v>18.565697126849216</v>
      </c>
      <c r="HE44" s="33">
        <v>21.516531070045332</v>
      </c>
      <c r="HF44" s="33" t="s">
        <v>1259</v>
      </c>
      <c r="HG44" s="33" t="s">
        <v>1259</v>
      </c>
      <c r="HH44" s="33">
        <v>13.891783703218312</v>
      </c>
      <c r="HI44" s="33">
        <v>15.7018479125339</v>
      </c>
      <c r="HJ44" s="33" t="s">
        <v>1259</v>
      </c>
      <c r="HK44" s="33" t="s">
        <v>1259</v>
      </c>
      <c r="HL44" s="33">
        <v>23.323885992102937</v>
      </c>
      <c r="HM44" s="33">
        <v>19.412867510871738</v>
      </c>
      <c r="HN44" s="33" t="s">
        <v>1259</v>
      </c>
      <c r="HO44" s="33">
        <v>17.175237650291038</v>
      </c>
      <c r="HP44" s="33" t="s">
        <v>1259</v>
      </c>
      <c r="HQ44" s="33" t="s">
        <v>1259</v>
      </c>
      <c r="HR44" s="33">
        <v>13.677279191312175</v>
      </c>
      <c r="HS44" s="33" t="s">
        <v>1259</v>
      </c>
      <c r="HT44" s="33">
        <v>19.034562562647498</v>
      </c>
      <c r="HU44" s="33" t="s">
        <v>1259</v>
      </c>
      <c r="HV44" s="33" t="s">
        <v>1259</v>
      </c>
      <c r="HW44" s="33" t="s">
        <v>1259</v>
      </c>
      <c r="HX44" s="33">
        <v>15.663446918132605</v>
      </c>
      <c r="HY44" s="33" t="s">
        <v>1259</v>
      </c>
      <c r="HZ44" s="33" t="s">
        <v>1259</v>
      </c>
      <c r="IA44" s="33" t="s">
        <v>1259</v>
      </c>
      <c r="IB44" s="33" t="s">
        <v>1259</v>
      </c>
      <c r="IC44" s="33" t="s">
        <v>1259</v>
      </c>
      <c r="ID44" s="33" t="s">
        <v>1259</v>
      </c>
      <c r="IE44" s="33" t="s">
        <v>1259</v>
      </c>
      <c r="IF44" s="33" t="s">
        <v>1259</v>
      </c>
      <c r="IG44" s="33">
        <v>21.540377811999697</v>
      </c>
      <c r="IH44" s="33" t="s">
        <v>1259</v>
      </c>
      <c r="II44" s="33">
        <v>24.804397328859064</v>
      </c>
      <c r="IJ44" s="33">
        <v>26.764458583488917</v>
      </c>
      <c r="IK44" s="33">
        <v>25.152672294692053</v>
      </c>
      <c r="IL44" s="33">
        <v>26.550688080777395</v>
      </c>
      <c r="IM44" s="33">
        <v>25.031705240609625</v>
      </c>
      <c r="IN44" s="33">
        <v>19.892080279443199</v>
      </c>
      <c r="IO44" s="33">
        <v>20.88016941681753</v>
      </c>
      <c r="IP44" s="33" t="s">
        <v>1259</v>
      </c>
      <c r="IQ44" s="33" t="s">
        <v>1259</v>
      </c>
      <c r="IR44" s="33" t="s">
        <v>1259</v>
      </c>
      <c r="IS44" s="33" t="s">
        <v>1259</v>
      </c>
      <c r="IT44" s="33" t="s">
        <v>1259</v>
      </c>
      <c r="IU44" s="33">
        <v>24.22435031855202</v>
      </c>
      <c r="IV44" s="33">
        <v>14.603858121842807</v>
      </c>
      <c r="IW44" s="33" t="s">
        <v>1259</v>
      </c>
      <c r="IX44" s="33" t="s">
        <v>1259</v>
      </c>
      <c r="IY44" s="33" t="s">
        <v>1259</v>
      </c>
      <c r="IZ44" s="33">
        <v>18.130691211337773</v>
      </c>
      <c r="JA44" s="33">
        <v>18.71397713425155</v>
      </c>
      <c r="JB44" s="33">
        <v>14.818781872275405</v>
      </c>
      <c r="JC44" s="33" t="s">
        <v>1259</v>
      </c>
      <c r="JD44" s="33">
        <v>13.992584344005802</v>
      </c>
      <c r="JE44" s="33">
        <v>14.5980525001616</v>
      </c>
      <c r="JF44" s="33">
        <v>15.657876660089659</v>
      </c>
      <c r="JG44" s="33">
        <v>16.965784284662089</v>
      </c>
      <c r="JH44" s="33">
        <v>18.730655875398181</v>
      </c>
      <c r="JI44" s="33" t="s">
        <v>1259</v>
      </c>
      <c r="JJ44" s="33" t="s">
        <v>1259</v>
      </c>
      <c r="JK44" s="33" t="s">
        <v>1259</v>
      </c>
      <c r="JL44" s="33" t="s">
        <v>1259</v>
      </c>
      <c r="JM44" s="33" t="s">
        <v>1259</v>
      </c>
      <c r="JN44" s="33">
        <v>21.88016941681753</v>
      </c>
      <c r="JO44" s="33" t="s">
        <v>1259</v>
      </c>
      <c r="JP44" s="33">
        <v>19.364527976600282</v>
      </c>
      <c r="JQ44" s="33" t="s">
        <v>1259</v>
      </c>
      <c r="JR44" s="33">
        <v>18.896521622224974</v>
      </c>
      <c r="JS44" s="33" t="s">
        <v>1259</v>
      </c>
      <c r="JT44" s="33">
        <v>19.4971657451784</v>
      </c>
      <c r="JU44" s="33" t="s">
        <v>1259</v>
      </c>
      <c r="JV44" s="33" t="s">
        <v>1259</v>
      </c>
      <c r="JW44" s="33">
        <v>22.922523429721167</v>
      </c>
      <c r="JX44" s="33">
        <v>20.811274335606463</v>
      </c>
      <c r="JY44" s="33">
        <v>21.482469233971699</v>
      </c>
      <c r="JZ44" s="33" t="s">
        <v>1259</v>
      </c>
      <c r="KA44" s="33">
        <v>15.431758749166155</v>
      </c>
      <c r="KB44" s="33">
        <v>16.954468971434252</v>
      </c>
      <c r="KC44" s="33" t="s">
        <v>1259</v>
      </c>
      <c r="KD44" s="33" t="s">
        <v>1259</v>
      </c>
      <c r="KE44" s="33">
        <v>17.693704739225289</v>
      </c>
      <c r="KF44" s="33" t="s">
        <v>1259</v>
      </c>
      <c r="KG44" s="33">
        <v>13.206098613995799</v>
      </c>
      <c r="KH44" s="33" t="s">
        <v>1259</v>
      </c>
      <c r="KI44" s="33">
        <v>17.441517715628486</v>
      </c>
      <c r="KJ44" s="33">
        <v>25.811764298267271</v>
      </c>
      <c r="KK44" s="33" t="s">
        <v>1259</v>
      </c>
      <c r="KL44" s="33" t="s">
        <v>1259</v>
      </c>
      <c r="KM44" s="33">
        <v>18.652284811845306</v>
      </c>
      <c r="KN44" s="33" t="s">
        <v>1259</v>
      </c>
      <c r="KO44" s="33">
        <v>23.209553316623939</v>
      </c>
      <c r="KP44" s="33">
        <v>25.337560929000009</v>
      </c>
      <c r="KQ44" s="33">
        <v>20.671416672023504</v>
      </c>
      <c r="KR44" s="33">
        <v>21.984679905783739</v>
      </c>
      <c r="KS44" s="33">
        <v>15.571634151857069</v>
      </c>
      <c r="KT44" s="33" t="s">
        <v>1259</v>
      </c>
      <c r="KU44" s="33" t="s">
        <v>1259</v>
      </c>
      <c r="KV44" s="33">
        <v>20.981199337048775</v>
      </c>
      <c r="KW44" s="33" t="s">
        <v>1259</v>
      </c>
      <c r="KX44" s="33">
        <v>19.355953240862274</v>
      </c>
      <c r="KY44" s="33" t="s">
        <v>1259</v>
      </c>
      <c r="KZ44" s="33">
        <v>22.442530488601552</v>
      </c>
      <c r="LA44" s="33">
        <v>15.887030173247675</v>
      </c>
      <c r="LB44" s="33">
        <v>20.945923862301246</v>
      </c>
      <c r="LC44" s="33" t="s">
        <v>1259</v>
      </c>
      <c r="LD44" s="33">
        <v>20.029179365950597</v>
      </c>
      <c r="LE44" s="33" t="s">
        <v>1259</v>
      </c>
      <c r="LF44" s="33" t="s">
        <v>1259</v>
      </c>
      <c r="LG44" s="33">
        <v>28.136139713573382</v>
      </c>
      <c r="LH44" s="33" t="s">
        <v>1259</v>
      </c>
      <c r="LI44" s="33" t="s">
        <v>1259</v>
      </c>
      <c r="LJ44" s="33" t="s">
        <v>1259</v>
      </c>
      <c r="LK44" s="33">
        <v>21.082128245899558</v>
      </c>
      <c r="LL44" s="33" t="s">
        <v>1259</v>
      </c>
      <c r="LM44" s="33">
        <v>26.046352016574026</v>
      </c>
      <c r="LN44" s="33" t="s">
        <v>1259</v>
      </c>
      <c r="LO44" s="33">
        <v>19.491305093757159</v>
      </c>
      <c r="LP44" s="33" t="s">
        <v>1259</v>
      </c>
      <c r="LQ44" s="33" t="s">
        <v>1259</v>
      </c>
      <c r="LR44" s="33">
        <v>20.795507019748147</v>
      </c>
      <c r="LS44" s="33">
        <v>18.227879130032267</v>
      </c>
      <c r="LT44" s="33">
        <v>25.23169229389319</v>
      </c>
      <c r="LU44" s="33" t="s">
        <v>1259</v>
      </c>
      <c r="LV44" s="33">
        <v>22.870795147052384</v>
      </c>
      <c r="LW44" s="33">
        <v>23.643063475974262</v>
      </c>
      <c r="LX44" s="33">
        <v>28.74534976054121</v>
      </c>
      <c r="LY44" s="33">
        <v>22.658399786356668</v>
      </c>
      <c r="LZ44" s="33">
        <v>26.127309862570623</v>
      </c>
      <c r="MA44" s="33" t="s">
        <v>1259</v>
      </c>
      <c r="MB44" s="33" t="s">
        <v>1259</v>
      </c>
      <c r="MC44" s="33">
        <v>23.857567987880397</v>
      </c>
      <c r="MD44" s="33">
        <v>27.081315688828859</v>
      </c>
      <c r="ME44" s="33">
        <v>28.126325423746422</v>
      </c>
      <c r="MF44" s="33">
        <v>26.410540374357119</v>
      </c>
      <c r="MG44" s="33">
        <v>21.015632834112647</v>
      </c>
      <c r="MH44" s="33">
        <v>27.478463029211813</v>
      </c>
      <c r="MI44" s="33">
        <v>28.076226812156058</v>
      </c>
      <c r="MJ44" s="33">
        <v>23.686456071487644</v>
      </c>
      <c r="MK44" s="33">
        <v>23.528503711711405</v>
      </c>
      <c r="ML44" s="33">
        <v>25.792034827841341</v>
      </c>
      <c r="MM44" s="33">
        <v>22.27355431655279</v>
      </c>
      <c r="MN44" s="33">
        <v>22.514124572338236</v>
      </c>
      <c r="MO44" s="33">
        <v>28.931568569324174</v>
      </c>
      <c r="MP44" s="33">
        <v>27.751747531739365</v>
      </c>
      <c r="MQ44" s="33" t="s">
        <v>1259</v>
      </c>
      <c r="MR44" s="33" t="s">
        <v>1259</v>
      </c>
      <c r="MS44" s="33">
        <v>15.910642730469625</v>
      </c>
      <c r="MT44" s="33">
        <v>17.408727780510816</v>
      </c>
      <c r="MU44" s="33">
        <v>20.609640474436812</v>
      </c>
      <c r="MV44" s="33">
        <v>18.396236836327621</v>
      </c>
      <c r="MW44" s="33">
        <v>17.010178404020539</v>
      </c>
      <c r="MX44" s="33">
        <v>21.9636694124912</v>
      </c>
      <c r="MY44" s="33">
        <v>22.188579187530198</v>
      </c>
      <c r="MZ44" s="33">
        <v>14.603858121842807</v>
      </c>
      <c r="NA44" s="33">
        <v>17.125655621440476</v>
      </c>
      <c r="NB44" s="33">
        <v>22.215490341631792</v>
      </c>
      <c r="NC44" s="33" t="s">
        <v>1259</v>
      </c>
      <c r="ND44" s="33">
        <v>19.45362431848514</v>
      </c>
      <c r="NE44" s="33">
        <v>23.819093840065761</v>
      </c>
      <c r="NF44" s="33" t="s">
        <v>1259</v>
      </c>
      <c r="NG44" s="33" t="s">
        <v>1259</v>
      </c>
      <c r="NH44" s="33">
        <v>17.366663720944274</v>
      </c>
      <c r="NI44" s="33" t="s">
        <v>1259</v>
      </c>
      <c r="NJ44" s="33">
        <v>22.887625221736577</v>
      </c>
      <c r="NK44" s="33">
        <v>18.669687858106752</v>
      </c>
      <c r="NL44" s="33" t="s">
        <v>1259</v>
      </c>
      <c r="NM44" s="33" t="s">
        <v>1259</v>
      </c>
      <c r="NN44" s="33">
        <v>22.238997094516424</v>
      </c>
      <c r="NO44" s="33">
        <v>25.081315688828859</v>
      </c>
      <c r="NP44" s="33">
        <v>19.370925747798431</v>
      </c>
      <c r="NQ44" s="33" t="s">
        <v>1259</v>
      </c>
      <c r="NR44" s="33">
        <v>14.119589620741124</v>
      </c>
      <c r="NS44" s="33">
        <v>17.400412512298811</v>
      </c>
      <c r="NT44" s="33">
        <v>20.416995396494418</v>
      </c>
      <c r="NU44" s="33">
        <v>20.895042693299061</v>
      </c>
      <c r="NV44" s="33">
        <v>19.148178638066618</v>
      </c>
      <c r="NW44" s="33">
        <v>19.461639311549259</v>
      </c>
      <c r="NX44" s="33" t="s">
        <v>1259</v>
      </c>
      <c r="NY44" s="33">
        <v>20.055896704326376</v>
      </c>
      <c r="NZ44" s="33" t="s">
        <v>1259</v>
      </c>
      <c r="OA44" s="33" t="s">
        <v>1259</v>
      </c>
      <c r="OB44" s="33" t="s">
        <v>1259</v>
      </c>
      <c r="OC44" s="33" t="s">
        <v>1259</v>
      </c>
      <c r="OD44" s="33" t="s">
        <v>1259</v>
      </c>
      <c r="OE44" s="33" t="s">
        <v>1259</v>
      </c>
      <c r="OF44" s="33">
        <v>18.957306130737781</v>
      </c>
      <c r="OG44" s="33">
        <v>18.591493127726554</v>
      </c>
      <c r="OH44" s="33" t="s">
        <v>1259</v>
      </c>
      <c r="OI44" s="33" t="s">
        <v>1259</v>
      </c>
      <c r="OJ44" s="33" t="s">
        <v>1259</v>
      </c>
      <c r="OK44" s="33" t="s">
        <v>1259</v>
      </c>
      <c r="OL44" s="33" t="s">
        <v>1259</v>
      </c>
      <c r="OM44" s="33">
        <v>16.638209626633582</v>
      </c>
      <c r="ON44" s="33">
        <v>21.549807224919629</v>
      </c>
      <c r="OO44" s="33">
        <v>28.58978005207597</v>
      </c>
      <c r="OP44" s="33">
        <v>20.218449717112335</v>
      </c>
      <c r="OQ44" s="33">
        <v>21.462638062050129</v>
      </c>
      <c r="OR44" s="33">
        <v>20.095067301607052</v>
      </c>
      <c r="OS44" s="33">
        <v>20.88016941681753</v>
      </c>
      <c r="OT44" s="33">
        <v>18.189785958860192</v>
      </c>
      <c r="OU44" s="33" t="s">
        <v>1259</v>
      </c>
      <c r="OV44" s="33" t="s">
        <v>1259</v>
      </c>
      <c r="OW44" s="33" t="s">
        <v>1259</v>
      </c>
      <c r="OX44" s="33" t="s">
        <v>1259</v>
      </c>
      <c r="OY44" s="33" t="s">
        <v>1259</v>
      </c>
      <c r="OZ44" s="33">
        <v>20.811274335606463</v>
      </c>
      <c r="PA44" s="33">
        <v>19.884647521936682</v>
      </c>
      <c r="PB44" s="33">
        <v>16.860602047970033</v>
      </c>
      <c r="PC44" s="33">
        <v>19.931568569324174</v>
      </c>
      <c r="PD44" s="33">
        <v>17.340823716009012</v>
      </c>
      <c r="PE44" s="33">
        <v>20.516531070045332</v>
      </c>
      <c r="PF44" s="33">
        <v>25.25709890089173</v>
      </c>
      <c r="PG44" s="33">
        <v>16.884647521936682</v>
      </c>
      <c r="PH44" s="33">
        <v>22.203591758385222</v>
      </c>
      <c r="PI44" s="33">
        <v>24.643063475974266</v>
      </c>
      <c r="PJ44" s="33">
        <v>23.749191826835606</v>
      </c>
      <c r="PK44" s="33">
        <v>22.164229326114448</v>
      </c>
      <c r="PL44" s="33">
        <v>21.457637380991763</v>
      </c>
      <c r="PM44" s="33">
        <v>24.62086772986007</v>
      </c>
      <c r="PN44" s="33">
        <v>19.974212906732667</v>
      </c>
      <c r="PO44" s="33">
        <v>21.145693374677023</v>
      </c>
      <c r="PP44" s="33">
        <v>18.079526450711278</v>
      </c>
      <c r="PQ44" s="33">
        <v>17.792332771953003</v>
      </c>
      <c r="PR44" s="33">
        <v>16.68002980232821</v>
      </c>
      <c r="PS44" s="33">
        <v>23.609640474436812</v>
      </c>
      <c r="PT44" s="33">
        <v>21.164229326114452</v>
      </c>
      <c r="PU44" s="33">
        <v>24.569642406504897</v>
      </c>
      <c r="PV44" s="33">
        <v>20.688591815831636</v>
      </c>
      <c r="PW44" s="33">
        <v>24.148799285544843</v>
      </c>
      <c r="PX44" s="33">
        <v>23.351107460837959</v>
      </c>
      <c r="PY44" s="33">
        <v>22.301732849864386</v>
      </c>
      <c r="PZ44" s="33">
        <v>18.693704739225289</v>
      </c>
      <c r="QA44" s="33">
        <v>19.915610995421197</v>
      </c>
      <c r="QB44" s="33" t="s">
        <v>1259</v>
      </c>
      <c r="QC44" s="33">
        <v>14.677279191312175</v>
      </c>
      <c r="QD44" s="33">
        <v>14.848427334023929</v>
      </c>
      <c r="QE44" s="33">
        <v>19.353801570007221</v>
      </c>
      <c r="QF44" s="33">
        <v>18.811274335606463</v>
      </c>
      <c r="QG44" s="33">
        <v>21.287712379549451</v>
      </c>
      <c r="QH44" s="33">
        <v>21.287712379549451</v>
      </c>
      <c r="QI44" s="33">
        <v>20.988152097690545</v>
      </c>
      <c r="QJ44" s="33">
        <v>22.035905229138908</v>
      </c>
      <c r="QK44" s="33" t="s">
        <v>1259</v>
      </c>
      <c r="QL44" s="33">
        <v>14.586370695113963</v>
      </c>
      <c r="QM44" s="33">
        <v>14.135709286104401</v>
      </c>
      <c r="QN44" s="33">
        <v>17.084725357385594</v>
      </c>
      <c r="QO44" s="33">
        <v>13.412040514551652</v>
      </c>
      <c r="QP44" s="33" t="s">
        <v>1259</v>
      </c>
      <c r="QQ44" s="33">
        <v>10.899356922923111</v>
      </c>
      <c r="QR44" s="33" t="s">
        <v>1259</v>
      </c>
      <c r="QS44" s="33" t="s">
        <v>1259</v>
      </c>
      <c r="QT44" s="33" t="s">
        <v>1259</v>
      </c>
      <c r="QU44" s="33">
        <v>16.219395436609258</v>
      </c>
      <c r="QV44" s="33">
        <v>20.71397713425155</v>
      </c>
      <c r="QW44" s="33" t="s">
        <v>1259</v>
      </c>
      <c r="QX44" s="33">
        <v>16.747143998186747</v>
      </c>
      <c r="QY44" s="33">
        <v>20.563836784823685</v>
      </c>
      <c r="QZ44" s="33">
        <v>24.344350094662648</v>
      </c>
      <c r="RA44" s="33">
        <v>20.609640474436812</v>
      </c>
      <c r="RB44" s="33">
        <v>20.082128245899554</v>
      </c>
      <c r="RC44" s="33">
        <v>23.492283523798655</v>
      </c>
      <c r="RD44" s="33">
        <v>24.723382640486001</v>
      </c>
      <c r="RE44" s="33">
        <v>25.148799285544843</v>
      </c>
      <c r="RF44" s="33">
        <v>25.759387593941494</v>
      </c>
      <c r="RG44" s="33">
        <v>28.111477659339112</v>
      </c>
      <c r="RH44" s="33">
        <v>23.94055735255143</v>
      </c>
      <c r="RI44" s="33">
        <v>21.945923862301246</v>
      </c>
      <c r="RJ44" s="33">
        <v>18.037246647218712</v>
      </c>
      <c r="RK44" s="33">
        <v>16.471992673968831</v>
      </c>
      <c r="RL44" s="33" t="s">
        <v>1259</v>
      </c>
      <c r="RM44" s="33" t="s">
        <v>1259</v>
      </c>
      <c r="RN44" s="33">
        <v>15.580494128777296</v>
      </c>
      <c r="RO44" s="33">
        <v>14.302067672526519</v>
      </c>
      <c r="RP44" s="33">
        <v>15.385323176175872</v>
      </c>
      <c r="RQ44" s="33">
        <v>16.289514622183436</v>
      </c>
      <c r="RR44" s="33">
        <v>19.100210604883014</v>
      </c>
      <c r="RS44" s="33">
        <v>21.457637380991763</v>
      </c>
      <c r="RT44" s="33">
        <v>25.507485930442325</v>
      </c>
      <c r="RU44" s="33">
        <v>21.906097881808055</v>
      </c>
      <c r="RV44" s="33" t="s">
        <v>1259</v>
      </c>
      <c r="RW44" s="33">
        <v>19.815971122307861</v>
      </c>
      <c r="RX44" s="33">
        <v>25.60681995537443</v>
      </c>
      <c r="RY44" s="33" t="s">
        <v>1259</v>
      </c>
      <c r="RZ44" s="33">
        <v>24.522529810666775</v>
      </c>
      <c r="SA44" s="33">
        <v>21.472587722457735</v>
      </c>
      <c r="SB44" s="33">
        <v>23.931568569324174</v>
      </c>
      <c r="SC44" s="33">
        <v>21.22435031855202</v>
      </c>
      <c r="SD44" s="33" t="s">
        <v>1259</v>
      </c>
      <c r="SE44" s="33">
        <v>28.253496664211536</v>
      </c>
      <c r="SF44" s="33" t="s">
        <v>1259</v>
      </c>
      <c r="SG44" s="33" t="s">
        <v>1259</v>
      </c>
      <c r="SH44" s="33" t="s">
        <v>1259</v>
      </c>
      <c r="SI44" s="33">
        <v>21.701340308573624</v>
      </c>
      <c r="SJ44" s="33" t="s">
        <v>1259</v>
      </c>
      <c r="SK44" s="33" t="s">
        <v>1259</v>
      </c>
      <c r="SL44" s="33" t="s">
        <v>1259</v>
      </c>
      <c r="SM44" s="33" t="s">
        <v>1259</v>
      </c>
      <c r="SN44" s="33">
        <v>19.83306302437175</v>
      </c>
      <c r="SO44" s="33">
        <v>13.872674880270607</v>
      </c>
      <c r="SP44" s="33" t="s">
        <v>1259</v>
      </c>
      <c r="SQ44" s="33">
        <v>19.634669268928334</v>
      </c>
      <c r="SR44" s="33" t="s">
        <v>1259</v>
      </c>
      <c r="SS44" s="33">
        <v>16.798674298826832</v>
      </c>
      <c r="ST44" s="33" t="s">
        <v>1259</v>
      </c>
      <c r="SU44" s="33">
        <v>18.218449717112335</v>
      </c>
      <c r="SV44" s="33">
        <v>21.055896704326379</v>
      </c>
      <c r="SW44" s="33">
        <v>17.042599881712921</v>
      </c>
      <c r="SX44" s="33" t="s">
        <v>1259</v>
      </c>
      <c r="SY44" s="33">
        <v>21.671416672023504</v>
      </c>
      <c r="SZ44" s="33">
        <v>22.167295629162233</v>
      </c>
      <c r="TA44" s="33">
        <v>24.377824799213737</v>
      </c>
      <c r="TB44" s="33">
        <v>24.712928282848832</v>
      </c>
      <c r="TC44" s="33">
        <v>20.834606839437086</v>
      </c>
      <c r="TD44" s="33">
        <v>22.755317929632447</v>
      </c>
      <c r="TE44" s="33">
        <v>20.206575616824043</v>
      </c>
      <c r="TF44" s="33">
        <v>21.942348408077418</v>
      </c>
      <c r="TG44" s="33">
        <v>21.662751810896374</v>
      </c>
      <c r="TH44" s="33">
        <v>22.380469520469301</v>
      </c>
      <c r="TI44" s="33">
        <v>23.205084459026288</v>
      </c>
      <c r="TJ44" s="33">
        <v>23.94055735255143</v>
      </c>
      <c r="TK44" s="33">
        <v>21.47753693842947</v>
      </c>
      <c r="TL44" s="33">
        <v>21.326631368841753</v>
      </c>
      <c r="TM44" s="33">
        <v>18.730655875398181</v>
      </c>
      <c r="TN44" s="33">
        <v>21.846133092818114</v>
      </c>
      <c r="TO44" s="33">
        <v>19.743861414197447</v>
      </c>
      <c r="TP44" s="33">
        <v>21.938764070728379</v>
      </c>
      <c r="TQ44" s="33">
        <v>18.863629740667598</v>
      </c>
      <c r="TR44" s="33">
        <v>19.441517715628486</v>
      </c>
      <c r="TS44" s="33">
        <v>20.902422223664658</v>
      </c>
      <c r="TT44" s="33">
        <v>21.967192479054894</v>
      </c>
      <c r="TU44" s="33">
        <v>22.293336928743329</v>
      </c>
      <c r="TV44" s="33">
        <v>20.842301231227086</v>
      </c>
      <c r="TW44" s="33">
        <v>21.337560929000013</v>
      </c>
      <c r="TX44" s="33">
        <v>19.082128245899554</v>
      </c>
      <c r="TY44" s="33">
        <v>20.385744462509976</v>
      </c>
      <c r="TZ44" s="33">
        <v>20.069072093074109</v>
      </c>
      <c r="UA44" s="33">
        <v>20.887625221736577</v>
      </c>
      <c r="UB44" s="33">
        <v>19.431350689471486</v>
      </c>
      <c r="UC44" s="33">
        <v>18.766684184582392</v>
      </c>
      <c r="UD44" s="33">
        <v>17.260405033553713</v>
      </c>
      <c r="UE44" s="33">
        <v>18.957306130737781</v>
      </c>
      <c r="UF44" s="33">
        <v>18.349488577136139</v>
      </c>
      <c r="UG44" s="33">
        <v>16.559735568610499</v>
      </c>
      <c r="UH44" s="33">
        <v>17.652284811845306</v>
      </c>
      <c r="UI44" s="33">
        <v>19.362389065843946</v>
      </c>
      <c r="UJ44" s="33" t="s">
        <v>1259</v>
      </c>
      <c r="UK44" s="33" t="s">
        <v>1259</v>
      </c>
      <c r="UL44" s="33" t="s">
        <v>1259</v>
      </c>
      <c r="UM44" s="33" t="s">
        <v>1259</v>
      </c>
      <c r="UN44" s="33" t="s">
        <v>1259</v>
      </c>
      <c r="UO44" s="33">
        <v>19.05059267246645</v>
      </c>
      <c r="UP44" s="33">
        <v>21.069072093074109</v>
      </c>
      <c r="UQ44" s="33" t="s">
        <v>1259</v>
      </c>
      <c r="UR44" s="33" t="s">
        <v>1259</v>
      </c>
      <c r="US44" s="33">
        <v>19.023776007421265</v>
      </c>
      <c r="UT44" s="33">
        <v>20.427263731948244</v>
      </c>
      <c r="UU44" s="33" t="s">
        <v>1259</v>
      </c>
      <c r="UV44" s="33">
        <v>17.165456629498451</v>
      </c>
      <c r="UW44" s="33">
        <v>13.041316915829446</v>
      </c>
      <c r="UX44" s="33">
        <v>14.501837184902296</v>
      </c>
      <c r="UY44" s="33">
        <v>14.258566033889933</v>
      </c>
      <c r="UZ44" s="33">
        <v>16.190750649662363</v>
      </c>
      <c r="VA44" s="33">
        <v>16.258566033889931</v>
      </c>
      <c r="VB44" s="33">
        <v>25.707672557397341</v>
      </c>
      <c r="VC44" s="33">
        <v>16.443137811296648</v>
      </c>
      <c r="VD44" s="33">
        <v>16.773139206719691</v>
      </c>
      <c r="VE44" s="33">
        <v>13.773139206719692</v>
      </c>
      <c r="VF44" s="33" t="s">
        <v>1259</v>
      </c>
      <c r="VG44" s="33">
        <v>16.547738035510907</v>
      </c>
      <c r="VH44" s="33">
        <v>17.528026708883161</v>
      </c>
      <c r="VI44" s="33">
        <v>18.631120201847263</v>
      </c>
      <c r="VJ44" s="33" t="s">
        <v>1259</v>
      </c>
      <c r="VK44" s="33" t="s">
        <v>1259</v>
      </c>
      <c r="VL44" s="33" t="s">
        <v>1259</v>
      </c>
      <c r="VM44" s="33" t="s">
        <v>1259</v>
      </c>
      <c r="VN44" s="33" t="s">
        <v>1259</v>
      </c>
      <c r="VO44" s="33" t="s">
        <v>1259</v>
      </c>
      <c r="VP44" s="33">
        <v>23.250608384886707</v>
      </c>
      <c r="VQ44" s="33">
        <v>17.053247125912424</v>
      </c>
      <c r="VR44" s="33">
        <v>25.801933288907581</v>
      </c>
      <c r="VS44" s="33" t="s">
        <v>1259</v>
      </c>
      <c r="VT44" s="33">
        <v>18.740571344263262</v>
      </c>
      <c r="VU44" s="33">
        <v>25.70503749722937</v>
      </c>
      <c r="VV44" s="33">
        <v>20.506880900011613</v>
      </c>
      <c r="VW44" s="33" t="s">
        <v>1259</v>
      </c>
      <c r="VX44" s="33">
        <v>26.139071028582965</v>
      </c>
      <c r="VY44" s="33">
        <v>21.887625221736577</v>
      </c>
      <c r="VZ44" s="33" t="s">
        <v>1259</v>
      </c>
      <c r="WA44" s="33" t="s">
        <v>1259</v>
      </c>
      <c r="WB44" s="33" t="s">
        <v>1259</v>
      </c>
      <c r="WC44" s="33" t="s">
        <v>1259</v>
      </c>
      <c r="WD44" s="33" t="s">
        <v>1259</v>
      </c>
      <c r="WE44" s="33" t="s">
        <v>1259</v>
      </c>
      <c r="WF44" s="33">
        <v>22.777560339988749</v>
      </c>
      <c r="WG44" s="33">
        <v>22.511714053747557</v>
      </c>
      <c r="WH44" s="33">
        <v>21.342994815050638</v>
      </c>
      <c r="WI44" s="33">
        <v>17.878673620892048</v>
      </c>
      <c r="WJ44" s="33" t="s">
        <v>1259</v>
      </c>
      <c r="WK44" s="33" t="s">
        <v>1259</v>
      </c>
      <c r="WL44" s="33" t="s">
        <v>1259</v>
      </c>
      <c r="WM44" s="33">
        <v>19.234910963811505</v>
      </c>
      <c r="WN44" s="33" t="s">
        <v>1259</v>
      </c>
      <c r="WO44" s="33" t="s">
        <v>1259</v>
      </c>
      <c r="WP44" s="33" t="s">
        <v>1259</v>
      </c>
      <c r="WQ44" s="33" t="s">
        <v>1259</v>
      </c>
      <c r="WR44" s="33">
        <v>19.459639733902911</v>
      </c>
    </row>
    <row r="45" spans="1:616" x14ac:dyDescent="0.2">
      <c r="A45" s="6" t="s">
        <v>620</v>
      </c>
      <c r="B45" s="3" t="s">
        <v>1250</v>
      </c>
      <c r="C45" s="3">
        <v>0</v>
      </c>
      <c r="D45" s="12">
        <v>9</v>
      </c>
      <c r="E45" s="6" t="s">
        <v>612</v>
      </c>
      <c r="F45" s="6" t="s">
        <v>612</v>
      </c>
      <c r="G45" s="32" t="s">
        <v>612</v>
      </c>
      <c r="H45" s="33">
        <v>20.487384724385816</v>
      </c>
      <c r="I45" s="33" t="s">
        <v>1259</v>
      </c>
      <c r="J45" s="33">
        <v>25.720776144671522</v>
      </c>
      <c r="K45" s="33">
        <v>25.410540374357115</v>
      </c>
      <c r="L45" s="33">
        <v>22.221403034501684</v>
      </c>
      <c r="M45" s="33">
        <v>18.140709967162767</v>
      </c>
      <c r="N45" s="33" t="s">
        <v>1259</v>
      </c>
      <c r="O45" s="33">
        <v>15.775713150383517</v>
      </c>
      <c r="P45" s="33" t="s">
        <v>1259</v>
      </c>
      <c r="Q45" s="33">
        <v>16.086799685623454</v>
      </c>
      <c r="R45" s="33">
        <v>20.342994815050641</v>
      </c>
      <c r="S45" s="33" t="s">
        <v>1259</v>
      </c>
      <c r="T45" s="33">
        <v>19.820652667922324</v>
      </c>
      <c r="U45" s="33">
        <v>17.392049039364185</v>
      </c>
      <c r="V45" s="33" t="s">
        <v>1259</v>
      </c>
      <c r="W45" s="33">
        <v>16.084725357385594</v>
      </c>
      <c r="X45" s="33">
        <v>18.021066720163276</v>
      </c>
      <c r="Y45" s="33" t="s">
        <v>1259</v>
      </c>
      <c r="Z45" s="33">
        <v>16.061708704660621</v>
      </c>
      <c r="AA45" s="33" t="s">
        <v>1259</v>
      </c>
      <c r="AB45" s="33" t="s">
        <v>1259</v>
      </c>
      <c r="AC45" s="33">
        <v>25.334154327556764</v>
      </c>
      <c r="AD45" s="33">
        <v>20.342994815050641</v>
      </c>
      <c r="AE45" s="33">
        <v>18.296701162776703</v>
      </c>
      <c r="AF45" s="33" t="s">
        <v>1259</v>
      </c>
      <c r="AG45" s="33">
        <v>25.733761786265998</v>
      </c>
      <c r="AH45" s="33">
        <v>19.803412217833493</v>
      </c>
      <c r="AI45" s="33">
        <v>18.37517522079979</v>
      </c>
      <c r="AJ45" s="33">
        <v>27.706355628925348</v>
      </c>
      <c r="AK45" s="33" t="s">
        <v>1259</v>
      </c>
      <c r="AL45" s="33" t="s">
        <v>1259</v>
      </c>
      <c r="AM45" s="33">
        <v>19.615040462179401</v>
      </c>
      <c r="AN45" s="33">
        <v>19.988152097690545</v>
      </c>
      <c r="AO45" s="33">
        <v>17.520373136339725</v>
      </c>
      <c r="AP45" s="33">
        <v>20.526117118874527</v>
      </c>
      <c r="AQ45" s="33">
        <v>23.337560929000009</v>
      </c>
      <c r="AR45" s="33" t="s">
        <v>1259</v>
      </c>
      <c r="AS45" s="33">
        <v>23.867028317129463</v>
      </c>
      <c r="AT45" s="33">
        <v>21.502031500350213</v>
      </c>
      <c r="AU45" s="33" t="s">
        <v>1259</v>
      </c>
      <c r="AV45" s="33" t="s">
        <v>1259</v>
      </c>
      <c r="AW45" s="33">
        <v>23.364527976600279</v>
      </c>
      <c r="AX45" s="33">
        <v>19.875677368432129</v>
      </c>
      <c r="AY45" s="33">
        <v>19.248872637686087</v>
      </c>
      <c r="AZ45" s="33" t="s">
        <v>1259</v>
      </c>
      <c r="BA45" s="33" t="s">
        <v>1259</v>
      </c>
      <c r="BB45" s="33">
        <v>18.872674880270608</v>
      </c>
      <c r="BC45" s="33" t="s">
        <v>1259</v>
      </c>
      <c r="BD45" s="33" t="s">
        <v>1259</v>
      </c>
      <c r="BE45" s="33" t="s">
        <v>1259</v>
      </c>
      <c r="BF45" s="33">
        <v>21.432370622381331</v>
      </c>
      <c r="BG45" s="33" t="s">
        <v>1259</v>
      </c>
      <c r="BH45" s="33">
        <v>21.807348632392664</v>
      </c>
      <c r="BI45" s="33" t="s">
        <v>1259</v>
      </c>
      <c r="BJ45" s="33">
        <v>22.91524626402224</v>
      </c>
      <c r="BK45" s="33">
        <v>18.383636799547986</v>
      </c>
      <c r="BL45" s="33" t="s">
        <v>1259</v>
      </c>
      <c r="BM45" s="33" t="s">
        <v>1259</v>
      </c>
      <c r="BN45" s="33">
        <v>13.210671343785622</v>
      </c>
      <c r="BO45" s="33">
        <v>18.740571344263262</v>
      </c>
      <c r="BP45" s="33" t="s">
        <v>1259</v>
      </c>
      <c r="BQ45" s="33" t="s">
        <v>1259</v>
      </c>
      <c r="BR45" s="33" t="s">
        <v>1259</v>
      </c>
      <c r="BS45" s="33">
        <v>21.60512499331432</v>
      </c>
      <c r="BT45" s="33" t="s">
        <v>1259</v>
      </c>
      <c r="BU45" s="33">
        <v>21.120602393714194</v>
      </c>
      <c r="BV45" s="33" t="s">
        <v>1259</v>
      </c>
      <c r="BW45" s="33" t="s">
        <v>1259</v>
      </c>
      <c r="BX45" s="33">
        <v>14.364955378481909</v>
      </c>
      <c r="BY45" s="33">
        <v>14.451211111832329</v>
      </c>
      <c r="BZ45" s="33" t="s">
        <v>1259</v>
      </c>
      <c r="CA45" s="33" t="s">
        <v>1259</v>
      </c>
      <c r="CB45" s="33">
        <v>28.699752894101103</v>
      </c>
      <c r="CC45" s="33">
        <v>16.010178404020539</v>
      </c>
      <c r="CD45" s="33">
        <v>19.402495826799303</v>
      </c>
      <c r="CE45" s="33">
        <v>18.461639311549259</v>
      </c>
      <c r="CF45" s="33" t="s">
        <v>1259</v>
      </c>
      <c r="CG45" s="33" t="s">
        <v>1259</v>
      </c>
      <c r="CH45" s="33" t="s">
        <v>1259</v>
      </c>
      <c r="CI45" s="33" t="s">
        <v>1259</v>
      </c>
      <c r="CJ45" s="33">
        <v>25.885764879711051</v>
      </c>
      <c r="CK45" s="33">
        <v>24.101493570766486</v>
      </c>
      <c r="CL45" s="33" t="s">
        <v>1259</v>
      </c>
      <c r="CM45" s="33">
        <v>16.38532317617587</v>
      </c>
      <c r="CN45" s="33" t="s">
        <v>1259</v>
      </c>
      <c r="CO45" s="33" t="s">
        <v>1259</v>
      </c>
      <c r="CP45" s="33" t="s">
        <v>1259</v>
      </c>
      <c r="CQ45" s="33">
        <v>18.558241321930169</v>
      </c>
      <c r="CR45" s="33">
        <v>21.945923862301246</v>
      </c>
      <c r="CS45" s="33">
        <v>17.779565475879124</v>
      </c>
      <c r="CT45" s="33">
        <v>25.28912057394226</v>
      </c>
      <c r="CU45" s="33">
        <v>15.351215321855609</v>
      </c>
      <c r="CV45" s="33">
        <v>18.851480658001481</v>
      </c>
      <c r="CW45" s="33">
        <v>17.155608843542105</v>
      </c>
      <c r="CX45" s="33">
        <v>22.39100018796147</v>
      </c>
      <c r="CY45" s="33" t="s">
        <v>1259</v>
      </c>
      <c r="CZ45" s="33" t="s">
        <v>1259</v>
      </c>
      <c r="DA45" s="33">
        <v>17.296701162776703</v>
      </c>
      <c r="DB45" s="33">
        <v>26.171882898657888</v>
      </c>
      <c r="DC45" s="33">
        <v>24.052583970285539</v>
      </c>
      <c r="DD45" s="33">
        <v>20.042599881712917</v>
      </c>
      <c r="DE45" s="33">
        <v>23.45513052538119</v>
      </c>
      <c r="DF45" s="33" t="s">
        <v>1259</v>
      </c>
      <c r="DG45" s="33">
        <v>15.247482534760916</v>
      </c>
      <c r="DH45" s="33">
        <v>20.332106498907905</v>
      </c>
      <c r="DI45" s="33">
        <v>12.213711798105672</v>
      </c>
      <c r="DJ45" s="33">
        <v>16.247482534760916</v>
      </c>
      <c r="DK45" s="33">
        <v>21.636440533780529</v>
      </c>
      <c r="DL45" s="33">
        <v>17.457637380991763</v>
      </c>
      <c r="DM45" s="33" t="s">
        <v>1259</v>
      </c>
      <c r="DN45" s="33">
        <v>15.447987210958043</v>
      </c>
      <c r="DO45" s="33">
        <v>17.408727780510816</v>
      </c>
      <c r="DP45" s="33">
        <v>15.501837184902296</v>
      </c>
      <c r="DQ45" s="33" t="s">
        <v>1259</v>
      </c>
      <c r="DR45" s="33" t="s">
        <v>1259</v>
      </c>
      <c r="DS45" s="33">
        <v>14.243769031961854</v>
      </c>
      <c r="DT45" s="33" t="s">
        <v>1259</v>
      </c>
      <c r="DU45" s="33" t="s">
        <v>1259</v>
      </c>
      <c r="DV45" s="33">
        <v>21.876427015131714</v>
      </c>
      <c r="DW45" s="33">
        <v>23.442530488601552</v>
      </c>
      <c r="DX45" s="33" t="s">
        <v>1259</v>
      </c>
      <c r="DY45" s="33">
        <v>20.194602975157967</v>
      </c>
      <c r="DZ45" s="33">
        <v>27.783317610740234</v>
      </c>
      <c r="EA45" s="33" t="s">
        <v>1259</v>
      </c>
      <c r="EB45" s="33">
        <v>18.180103405462852</v>
      </c>
      <c r="EC45" s="33">
        <v>21.359174742106074</v>
      </c>
      <c r="ED45" s="33">
        <v>22.318379515796391</v>
      </c>
      <c r="EE45" s="33">
        <v>23.174932995017834</v>
      </c>
      <c r="EF45" s="33">
        <v>20.974212906732667</v>
      </c>
      <c r="EG45" s="33">
        <v>22.832676812338686</v>
      </c>
      <c r="EH45" s="33">
        <v>17.829970429316369</v>
      </c>
      <c r="EI45" s="33">
        <v>20.287712379549451</v>
      </c>
      <c r="EJ45" s="33" t="s">
        <v>1259</v>
      </c>
      <c r="EK45" s="33" t="s">
        <v>1259</v>
      </c>
      <c r="EL45" s="33" t="s">
        <v>1259</v>
      </c>
      <c r="EM45" s="33" t="s">
        <v>1259</v>
      </c>
      <c r="EN45" s="33">
        <v>22.996796192099794</v>
      </c>
      <c r="EO45" s="33">
        <v>17.366663720944274</v>
      </c>
      <c r="EP45" s="33">
        <v>17.573114598411699</v>
      </c>
      <c r="EQ45" s="33">
        <v>14.67176218634461</v>
      </c>
      <c r="ER45" s="33">
        <v>15.099183410079286</v>
      </c>
      <c r="ES45" s="33">
        <v>17.204189023987169</v>
      </c>
      <c r="ET45" s="33">
        <v>19.732313193260953</v>
      </c>
      <c r="EU45" s="33">
        <v>15.961268803539594</v>
      </c>
      <c r="EV45" s="33">
        <v>19.622209147939866</v>
      </c>
      <c r="EW45" s="33">
        <v>14.001408194392809</v>
      </c>
      <c r="EX45" s="33">
        <v>17.074308741440255</v>
      </c>
      <c r="EY45" s="33">
        <v>16.540188593684665</v>
      </c>
      <c r="EZ45" s="33">
        <v>19.737273754162686</v>
      </c>
      <c r="FA45" s="33">
        <v>17.22317212735474</v>
      </c>
      <c r="FB45" s="33">
        <v>17.095067301607052</v>
      </c>
      <c r="FC45" s="33">
        <v>14.330356716957944</v>
      </c>
      <c r="FD45" s="33">
        <v>16.693704739225286</v>
      </c>
      <c r="FE45" s="33">
        <v>15.5980525001616</v>
      </c>
      <c r="FF45" s="33">
        <v>21.342994815050638</v>
      </c>
      <c r="FG45" s="33">
        <v>19.11806912696867</v>
      </c>
      <c r="FH45" s="33">
        <v>18.469610022657836</v>
      </c>
      <c r="FI45" s="33">
        <v>18.977011540085343</v>
      </c>
      <c r="FJ45" s="33">
        <v>20.342994815050641</v>
      </c>
      <c r="FK45" s="33">
        <v>19.822209813287618</v>
      </c>
      <c r="FL45" s="33">
        <v>21.811274335606463</v>
      </c>
      <c r="FM45" s="33">
        <v>23.65403459379527</v>
      </c>
      <c r="FN45" s="33">
        <v>18.19940396142179</v>
      </c>
      <c r="FO45" s="33">
        <v>21.293336928743329</v>
      </c>
      <c r="FP45" s="33">
        <v>18.554498920244349</v>
      </c>
      <c r="FQ45" s="33" t="s">
        <v>1259</v>
      </c>
      <c r="FR45" s="33">
        <v>15.001408194392809</v>
      </c>
      <c r="FS45" s="33">
        <v>16.51422090935813</v>
      </c>
      <c r="FT45" s="33">
        <v>15.621136113274641</v>
      </c>
      <c r="FU45" s="33" t="s">
        <v>1259</v>
      </c>
      <c r="FV45" s="33">
        <v>14.853309555403674</v>
      </c>
      <c r="FW45" s="33">
        <v>20.298939634972704</v>
      </c>
      <c r="FX45" s="33">
        <v>24.794515817345097</v>
      </c>
      <c r="FY45" s="33">
        <v>21.842301231227086</v>
      </c>
      <c r="FZ45" s="33">
        <v>26.764458583488917</v>
      </c>
      <c r="GA45" s="33">
        <v>27.029600652284699</v>
      </c>
      <c r="GB45" s="33" t="s">
        <v>1259</v>
      </c>
      <c r="GC45" s="33">
        <v>22.885764879711051</v>
      </c>
      <c r="GD45" s="33">
        <v>20.437459499054132</v>
      </c>
      <c r="GE45" s="33">
        <v>19.604220198652559</v>
      </c>
      <c r="GF45" s="33">
        <v>18.194602975157967</v>
      </c>
      <c r="GG45" s="33">
        <v>23.697103315687151</v>
      </c>
      <c r="GH45" s="33" t="s">
        <v>1259</v>
      </c>
      <c r="GI45" s="33" t="s">
        <v>1259</v>
      </c>
      <c r="GJ45" s="33">
        <v>12.347067657165871</v>
      </c>
      <c r="GK45" s="33" t="s">
        <v>1259</v>
      </c>
      <c r="GL45" s="33">
        <v>11.44086916761087</v>
      </c>
      <c r="GM45" s="33" t="s">
        <v>1259</v>
      </c>
      <c r="GN45" s="33" t="s">
        <v>1259</v>
      </c>
      <c r="GO45" s="33">
        <v>15.556745526004688</v>
      </c>
      <c r="GP45" s="33">
        <v>24.848045213761893</v>
      </c>
      <c r="GQ45" s="33">
        <v>28.447268407608217</v>
      </c>
      <c r="GR45" s="33">
        <v>27.891570501392255</v>
      </c>
      <c r="GS45" s="33" t="s">
        <v>1259</v>
      </c>
      <c r="GT45" s="33" t="s">
        <v>1259</v>
      </c>
      <c r="GU45" s="33">
        <v>20.042599881712917</v>
      </c>
      <c r="GV45" s="33">
        <v>19.023776007421265</v>
      </c>
      <c r="GW45" s="33">
        <v>18.789151524708323</v>
      </c>
      <c r="GX45" s="33">
        <v>17.512678744549724</v>
      </c>
      <c r="GY45" s="33" t="s">
        <v>1259</v>
      </c>
      <c r="GZ45" s="33" t="s">
        <v>1259</v>
      </c>
      <c r="HA45" s="33" t="s">
        <v>1259</v>
      </c>
      <c r="HB45" s="33" t="s">
        <v>1259</v>
      </c>
      <c r="HC45" s="33">
        <v>21.029179365950597</v>
      </c>
      <c r="HD45" s="33">
        <v>18.358101707440849</v>
      </c>
      <c r="HE45" s="33">
        <v>23.467621469564385</v>
      </c>
      <c r="HF45" s="33" t="s">
        <v>1259</v>
      </c>
      <c r="HG45" s="33" t="s">
        <v>1259</v>
      </c>
      <c r="HH45" s="33">
        <v>14.97028567689703</v>
      </c>
      <c r="HI45" s="33">
        <v>16.733968609439014</v>
      </c>
      <c r="HJ45" s="33" t="s">
        <v>1259</v>
      </c>
      <c r="HK45" s="33" t="s">
        <v>1259</v>
      </c>
      <c r="HL45" s="33">
        <v>24.833642148634919</v>
      </c>
      <c r="HM45" s="33">
        <v>19.988152097690545</v>
      </c>
      <c r="HN45" s="33" t="s">
        <v>1259</v>
      </c>
      <c r="HO45" s="33">
        <v>16.407068556589124</v>
      </c>
      <c r="HP45" s="33" t="s">
        <v>1259</v>
      </c>
      <c r="HQ45" s="33" t="s">
        <v>1259</v>
      </c>
      <c r="HR45" s="33">
        <v>13.538673953082668</v>
      </c>
      <c r="HS45" s="33" t="s">
        <v>1259</v>
      </c>
      <c r="HT45" s="33">
        <v>20.763445810515847</v>
      </c>
      <c r="HU45" s="33" t="s">
        <v>1259</v>
      </c>
      <c r="HV45" s="33" t="s">
        <v>1259</v>
      </c>
      <c r="HW45" s="33" t="s">
        <v>1259</v>
      </c>
      <c r="HX45" s="33">
        <v>15.752380646552895</v>
      </c>
      <c r="HY45" s="33" t="s">
        <v>1259</v>
      </c>
      <c r="HZ45" s="33" t="s">
        <v>1259</v>
      </c>
      <c r="IA45" s="33" t="s">
        <v>1259</v>
      </c>
      <c r="IB45" s="33" t="s">
        <v>1259</v>
      </c>
      <c r="IC45" s="33" t="s">
        <v>1259</v>
      </c>
      <c r="ID45" s="33" t="s">
        <v>1259</v>
      </c>
      <c r="IE45" s="33" t="s">
        <v>1259</v>
      </c>
      <c r="IF45" s="33" t="s">
        <v>1259</v>
      </c>
      <c r="IG45" s="33">
        <v>21.783567406436621</v>
      </c>
      <c r="IH45" s="33" t="s">
        <v>1259</v>
      </c>
      <c r="II45" s="33">
        <v>24.890411244567417</v>
      </c>
      <c r="IJ45" s="33">
        <v>26.908848492824088</v>
      </c>
      <c r="IK45" s="33">
        <v>25.171882898657884</v>
      </c>
      <c r="IL45" s="33">
        <v>27.814211618686016</v>
      </c>
      <c r="IM45" s="33">
        <v>26.725984435674278</v>
      </c>
      <c r="IN45" s="33">
        <v>21.432370622381331</v>
      </c>
      <c r="IO45" s="33">
        <v>20.241908689936327</v>
      </c>
      <c r="IP45" s="33" t="s">
        <v>1259</v>
      </c>
      <c r="IQ45" s="33" t="s">
        <v>1259</v>
      </c>
      <c r="IR45" s="33" t="s">
        <v>1259</v>
      </c>
      <c r="IS45" s="33" t="s">
        <v>1259</v>
      </c>
      <c r="IT45" s="33" t="s">
        <v>1259</v>
      </c>
      <c r="IU45" s="33">
        <v>24.296141001620033</v>
      </c>
      <c r="IV45" s="33">
        <v>12.833680748654743</v>
      </c>
      <c r="IW45" s="33" t="s">
        <v>1259</v>
      </c>
      <c r="IX45" s="33" t="s">
        <v>1259</v>
      </c>
      <c r="IY45" s="33" t="s">
        <v>1259</v>
      </c>
      <c r="IZ45" s="33">
        <v>17.340823716009012</v>
      </c>
      <c r="JA45" s="33">
        <v>19.921434192190461</v>
      </c>
      <c r="JB45" s="33">
        <v>15.435019078329745</v>
      </c>
      <c r="JC45" s="33" t="s">
        <v>1259</v>
      </c>
      <c r="JD45" s="33">
        <v>14.228818690495881</v>
      </c>
      <c r="JE45" s="33">
        <v>16.896521622224974</v>
      </c>
      <c r="JF45" s="33">
        <v>15.139711216661896</v>
      </c>
      <c r="JG45" s="33">
        <v>16.66622400280318</v>
      </c>
      <c r="JH45" s="33">
        <v>19.071692793233247</v>
      </c>
      <c r="JI45" s="33" t="s">
        <v>1259</v>
      </c>
      <c r="JJ45" s="33" t="s">
        <v>1259</v>
      </c>
      <c r="JK45" s="33" t="s">
        <v>1259</v>
      </c>
      <c r="JL45" s="33" t="s">
        <v>1259</v>
      </c>
      <c r="JM45" s="33" t="s">
        <v>1259</v>
      </c>
      <c r="JN45" s="33">
        <v>21.906097881808055</v>
      </c>
      <c r="JO45" s="33" t="s">
        <v>1259</v>
      </c>
      <c r="JP45" s="33">
        <v>19.803412217833493</v>
      </c>
      <c r="JQ45" s="33" t="s">
        <v>1259</v>
      </c>
      <c r="JR45" s="33">
        <v>21.849954803770522</v>
      </c>
      <c r="JS45" s="33" t="s">
        <v>1259</v>
      </c>
      <c r="JT45" s="33">
        <v>19.449600061926343</v>
      </c>
      <c r="JU45" s="33" t="s">
        <v>1259</v>
      </c>
      <c r="JV45" s="33" t="s">
        <v>1259</v>
      </c>
      <c r="JW45" s="33">
        <v>23.429819436852</v>
      </c>
      <c r="JX45" s="33">
        <v>21.521332056309152</v>
      </c>
      <c r="JY45" s="33">
        <v>21.472587722457735</v>
      </c>
      <c r="JZ45" s="33" t="s">
        <v>1259</v>
      </c>
      <c r="KA45" s="33">
        <v>14.720671786825555</v>
      </c>
      <c r="KB45" s="33">
        <v>15.891783703218312</v>
      </c>
      <c r="KC45" s="33" t="s">
        <v>1259</v>
      </c>
      <c r="KD45" s="33" t="s">
        <v>1259</v>
      </c>
      <c r="KE45" s="33">
        <v>19.571263802723756</v>
      </c>
      <c r="KF45" s="33" t="s">
        <v>1259</v>
      </c>
      <c r="KG45" s="33">
        <v>12.79563384450678</v>
      </c>
      <c r="KH45" s="33" t="s">
        <v>1259</v>
      </c>
      <c r="KI45" s="33">
        <v>15.704552121462278</v>
      </c>
      <c r="KJ45" s="33">
        <v>27.374512065172901</v>
      </c>
      <c r="KK45" s="33" t="s">
        <v>1259</v>
      </c>
      <c r="KL45" s="33" t="s">
        <v>1259</v>
      </c>
      <c r="KM45" s="33">
        <v>19.042599881712917</v>
      </c>
      <c r="KN45" s="33" t="s">
        <v>1259</v>
      </c>
      <c r="KO45" s="33">
        <v>23.238997094516421</v>
      </c>
      <c r="KP45" s="33">
        <v>26.340959505461878</v>
      </c>
      <c r="KQ45" s="33">
        <v>20.705564894435348</v>
      </c>
      <c r="KR45" s="33">
        <v>21.482469233971699</v>
      </c>
      <c r="KS45" s="33">
        <v>15.79867429882683</v>
      </c>
      <c r="KT45" s="33" t="s">
        <v>1259</v>
      </c>
      <c r="KU45" s="33" t="s">
        <v>1259</v>
      </c>
      <c r="KV45" s="33">
        <v>21.069072093074109</v>
      </c>
      <c r="KW45" s="33" t="s">
        <v>1259</v>
      </c>
      <c r="KX45" s="33">
        <v>19.531838322833181</v>
      </c>
      <c r="KY45" s="33" t="s">
        <v>1259</v>
      </c>
      <c r="KZ45" s="33">
        <v>22.049263611993929</v>
      </c>
      <c r="LA45" s="33">
        <v>16.652284811845306</v>
      </c>
      <c r="LB45" s="33">
        <v>22.728581547160321</v>
      </c>
      <c r="LC45" s="33" t="s">
        <v>1259</v>
      </c>
      <c r="LD45" s="33">
        <v>20.055896704326376</v>
      </c>
      <c r="LE45" s="33" t="s">
        <v>1259</v>
      </c>
      <c r="LF45" s="33" t="s">
        <v>1259</v>
      </c>
      <c r="LG45" s="33">
        <v>28.188956412016825</v>
      </c>
      <c r="LH45" s="33" t="s">
        <v>1259</v>
      </c>
      <c r="LI45" s="33" t="s">
        <v>1259</v>
      </c>
      <c r="LJ45" s="33" t="s">
        <v>1259</v>
      </c>
      <c r="LK45" s="33">
        <v>23.238997094516421</v>
      </c>
      <c r="LL45" s="33" t="s">
        <v>1259</v>
      </c>
      <c r="LM45" s="33">
        <v>26.544805524040505</v>
      </c>
      <c r="LN45" s="33" t="s">
        <v>1259</v>
      </c>
      <c r="LO45" s="33">
        <v>18.416995396494418</v>
      </c>
      <c r="LP45" s="33" t="s">
        <v>1259</v>
      </c>
      <c r="LQ45" s="33" t="s">
        <v>1259</v>
      </c>
      <c r="LR45" s="33">
        <v>21.015632834112647</v>
      </c>
      <c r="LS45" s="33">
        <v>19.069072093074109</v>
      </c>
      <c r="LT45" s="33">
        <v>25.504458237744757</v>
      </c>
      <c r="LU45" s="33" t="s">
        <v>1259</v>
      </c>
      <c r="LV45" s="33">
        <v>23.065789509084809</v>
      </c>
      <c r="LW45" s="33">
        <v>24.764458583488917</v>
      </c>
      <c r="LX45" s="33">
        <v>28.703058038824775</v>
      </c>
      <c r="LY45" s="33">
        <v>22.380469520469301</v>
      </c>
      <c r="LZ45" s="33">
        <v>26.071119921722968</v>
      </c>
      <c r="MA45" s="33" t="s">
        <v>1259</v>
      </c>
      <c r="MB45" s="33" t="s">
        <v>1259</v>
      </c>
      <c r="MC45" s="33">
        <v>23.575424759098897</v>
      </c>
      <c r="MD45" s="33">
        <v>29.078773494266404</v>
      </c>
      <c r="ME45" s="33">
        <v>28.244451524608532</v>
      </c>
      <c r="MF45" s="33">
        <v>26.789549564451747</v>
      </c>
      <c r="MG45" s="33">
        <v>21.540377811999697</v>
      </c>
      <c r="MH45" s="33">
        <v>27.699752894101099</v>
      </c>
      <c r="MI45" s="33">
        <v>27.903112123274948</v>
      </c>
      <c r="MJ45" s="33">
        <v>24.109486361520016</v>
      </c>
      <c r="MK45" s="33">
        <v>24.001957897215572</v>
      </c>
      <c r="ML45" s="33">
        <v>26.105495501323983</v>
      </c>
      <c r="MM45" s="33">
        <v>22.154991119259112</v>
      </c>
      <c r="MN45" s="33">
        <v>22.582333128441078</v>
      </c>
      <c r="MO45" s="33">
        <v>29.340959505461878</v>
      </c>
      <c r="MP45" s="33">
        <v>27.719471128715604</v>
      </c>
      <c r="MQ45" s="33" t="s">
        <v>1259</v>
      </c>
      <c r="MR45" s="33" t="s">
        <v>1259</v>
      </c>
      <c r="MS45" s="33">
        <v>15.418643249375899</v>
      </c>
      <c r="MT45" s="33">
        <v>17.68002980232821</v>
      </c>
      <c r="MU45" s="33">
        <v>20.627562382434075</v>
      </c>
      <c r="MV45" s="33">
        <v>18.845367534274871</v>
      </c>
      <c r="MW45" s="33">
        <v>17.11553140416677</v>
      </c>
      <c r="MX45" s="33">
        <v>23.58692039793673</v>
      </c>
      <c r="MY45" s="33">
        <v>23.364527976600279</v>
      </c>
      <c r="MZ45" s="33">
        <v>14.592223421359403</v>
      </c>
      <c r="NA45" s="33">
        <v>15.898884759593455</v>
      </c>
      <c r="NB45" s="33">
        <v>22.540377811999697</v>
      </c>
      <c r="NC45" s="33" t="s">
        <v>1259</v>
      </c>
      <c r="ND45" s="33">
        <v>19.402495826799303</v>
      </c>
      <c r="NE45" s="33">
        <v>25.019031410574517</v>
      </c>
      <c r="NF45" s="33" t="s">
        <v>1259</v>
      </c>
      <c r="NG45" s="33" t="s">
        <v>1259</v>
      </c>
      <c r="NH45" s="33">
        <v>18.010178404020539</v>
      </c>
      <c r="NI45" s="33" t="s">
        <v>1259</v>
      </c>
      <c r="NJ45" s="33">
        <v>22.728581547160321</v>
      </c>
      <c r="NK45" s="33">
        <v>18.34516265173335</v>
      </c>
      <c r="NL45" s="33" t="s">
        <v>1259</v>
      </c>
      <c r="NM45" s="33" t="s">
        <v>1259</v>
      </c>
      <c r="NN45" s="33">
        <v>24.423421665653848</v>
      </c>
      <c r="NO45" s="33">
        <v>26.251692167364787</v>
      </c>
      <c r="NP45" s="33">
        <v>19.473578924860785</v>
      </c>
      <c r="NQ45" s="33" t="s">
        <v>1259</v>
      </c>
      <c r="NR45" s="33">
        <v>14.997003015272806</v>
      </c>
      <c r="NS45" s="33">
        <v>17.565697126849216</v>
      </c>
      <c r="NT45" s="33">
        <v>20.506880900011613</v>
      </c>
      <c r="NU45" s="33">
        <v>20.688591815831636</v>
      </c>
      <c r="NV45" s="33">
        <v>18.872674880270608</v>
      </c>
      <c r="NW45" s="33">
        <v>20.526117118874527</v>
      </c>
      <c r="NX45" s="33" t="s">
        <v>1259</v>
      </c>
      <c r="NY45" s="33">
        <v>20.88016941681753</v>
      </c>
      <c r="NZ45" s="33" t="s">
        <v>1259</v>
      </c>
      <c r="OA45" s="33" t="s">
        <v>1259</v>
      </c>
      <c r="OB45" s="33" t="s">
        <v>1259</v>
      </c>
      <c r="OC45" s="33" t="s">
        <v>1259</v>
      </c>
      <c r="OD45" s="33" t="s">
        <v>1259</v>
      </c>
      <c r="OE45" s="33" t="s">
        <v>1259</v>
      </c>
      <c r="OF45" s="33">
        <v>19.896521622224974</v>
      </c>
      <c r="OG45" s="33">
        <v>17.550746785383243</v>
      </c>
      <c r="OH45" s="33" t="s">
        <v>1259</v>
      </c>
      <c r="OI45" s="33" t="s">
        <v>1259</v>
      </c>
      <c r="OJ45" s="33" t="s">
        <v>1259</v>
      </c>
      <c r="OK45" s="33" t="s">
        <v>1259</v>
      </c>
      <c r="OL45" s="33" t="s">
        <v>1259</v>
      </c>
      <c r="OM45" s="33">
        <v>16.515761427433912</v>
      </c>
      <c r="ON45" s="33">
        <v>22.348408311237005</v>
      </c>
      <c r="OO45" s="33">
        <v>29.255749115942915</v>
      </c>
      <c r="OP45" s="33">
        <v>20.241908689936327</v>
      </c>
      <c r="OQ45" s="33">
        <v>21.722340607186176</v>
      </c>
      <c r="OR45" s="33">
        <v>20.4971657451784</v>
      </c>
      <c r="OS45" s="33">
        <v>21.120602393714194</v>
      </c>
      <c r="OT45" s="33">
        <v>18.058541425581939</v>
      </c>
      <c r="OU45" s="33" t="s">
        <v>1259</v>
      </c>
      <c r="OV45" s="33" t="s">
        <v>1259</v>
      </c>
      <c r="OW45" s="33" t="s">
        <v>1259</v>
      </c>
      <c r="OX45" s="33" t="s">
        <v>1259</v>
      </c>
      <c r="OY45" s="33" t="s">
        <v>1259</v>
      </c>
      <c r="OZ45" s="33">
        <v>20.688591815831636</v>
      </c>
      <c r="PA45" s="33">
        <v>19.373052048906818</v>
      </c>
      <c r="PB45" s="33">
        <v>16.420289222219459</v>
      </c>
      <c r="PC45" s="33">
        <v>19.125655621440476</v>
      </c>
      <c r="PD45" s="33">
        <v>17.305634287546713</v>
      </c>
      <c r="PE45" s="33">
        <v>20.811274335606463</v>
      </c>
      <c r="PF45" s="33">
        <v>24.895042693299061</v>
      </c>
      <c r="PG45" s="33">
        <v>15.273212809854334</v>
      </c>
      <c r="PH45" s="33">
        <v>22.035905229138908</v>
      </c>
      <c r="PI45" s="33">
        <v>24.843260151196514</v>
      </c>
      <c r="PJ45" s="33">
        <v>23.377824799213737</v>
      </c>
      <c r="PK45" s="33">
        <v>21.803412217833493</v>
      </c>
      <c r="PL45" s="33">
        <v>20.9243370000931</v>
      </c>
      <c r="PM45" s="33">
        <v>24.626448762123367</v>
      </c>
      <c r="PN45" s="33">
        <v>19.396236836327621</v>
      </c>
      <c r="PO45" s="33">
        <v>20.834606839437086</v>
      </c>
      <c r="PP45" s="33">
        <v>17.481484122946132</v>
      </c>
      <c r="PQ45" s="33">
        <v>17.565697126849216</v>
      </c>
      <c r="PR45" s="33">
        <v>16.484634113369779</v>
      </c>
      <c r="PS45" s="33">
        <v>23.364527976600279</v>
      </c>
      <c r="PT45" s="33">
        <v>21.182530142857395</v>
      </c>
      <c r="PU45" s="33">
        <v>25.006245255618673</v>
      </c>
      <c r="PV45" s="33">
        <v>20.4971657451784</v>
      </c>
      <c r="PW45" s="33">
        <v>24.125340312720855</v>
      </c>
      <c r="PX45" s="33">
        <v>23.205084459026288</v>
      </c>
      <c r="PY45" s="33">
        <v>22.095067301607052</v>
      </c>
      <c r="PZ45" s="33">
        <v>20.082128245899554</v>
      </c>
      <c r="QA45" s="33">
        <v>22.001957897215572</v>
      </c>
      <c r="QB45" s="33" t="s">
        <v>1259</v>
      </c>
      <c r="QC45" s="33">
        <v>15.910642730469625</v>
      </c>
      <c r="QD45" s="33">
        <v>15.287712379549449</v>
      </c>
      <c r="QE45" s="33">
        <v>21.614141866671755</v>
      </c>
      <c r="QF45" s="33">
        <v>19.406653452272959</v>
      </c>
      <c r="QG45" s="33">
        <v>23.148799285544843</v>
      </c>
      <c r="QH45" s="33">
        <v>23.809312819273178</v>
      </c>
      <c r="QI45" s="33">
        <v>22.805381767683262</v>
      </c>
      <c r="QJ45" s="33">
        <v>24.101493570766486</v>
      </c>
      <c r="QK45" s="33" t="s">
        <v>1259</v>
      </c>
      <c r="QL45" s="33">
        <v>17.66622400280318</v>
      </c>
      <c r="QM45" s="33">
        <v>16.186888010029964</v>
      </c>
      <c r="QN45" s="33">
        <v>19.974212906732667</v>
      </c>
      <c r="QO45" s="33">
        <v>15.508042334429005</v>
      </c>
      <c r="QP45" s="33" t="s">
        <v>1259</v>
      </c>
      <c r="QQ45" s="33">
        <v>14.344295907915818</v>
      </c>
      <c r="QR45" s="33" t="s">
        <v>1259</v>
      </c>
      <c r="QS45" s="33" t="s">
        <v>1259</v>
      </c>
      <c r="QT45" s="33" t="s">
        <v>1259</v>
      </c>
      <c r="QU45" s="33">
        <v>15.908298790001327</v>
      </c>
      <c r="QV45" s="33">
        <v>21.348408311237005</v>
      </c>
      <c r="QW45" s="33" t="s">
        <v>1259</v>
      </c>
      <c r="QX45" s="33">
        <v>16.623995767413884</v>
      </c>
      <c r="QY45" s="33">
        <v>20.722340607186176</v>
      </c>
      <c r="QZ45" s="33">
        <v>24.575424759098901</v>
      </c>
      <c r="RA45" s="33">
        <v>20.47753693842947</v>
      </c>
      <c r="RB45" s="33">
        <v>19.908298790001329</v>
      </c>
      <c r="RC45" s="33">
        <v>23.253496664211539</v>
      </c>
      <c r="RD45" s="33">
        <v>24.384427534037989</v>
      </c>
      <c r="RE45" s="33">
        <v>25.340959505461875</v>
      </c>
      <c r="RF45" s="33">
        <v>25.224350318552023</v>
      </c>
      <c r="RG45" s="33">
        <v>27.582620260503102</v>
      </c>
      <c r="RH45" s="33">
        <v>23.467621469564385</v>
      </c>
      <c r="RI45" s="33">
        <v>22.276397066321614</v>
      </c>
      <c r="RJ45" s="33">
        <v>19.01835233546624</v>
      </c>
      <c r="RK45" s="33">
        <v>16.836149004245492</v>
      </c>
      <c r="RL45" s="33" t="s">
        <v>1259</v>
      </c>
      <c r="RM45" s="33" t="s">
        <v>1259</v>
      </c>
      <c r="RN45" s="33">
        <v>15.523439439387507</v>
      </c>
      <c r="RO45" s="33">
        <v>14.010178404020539</v>
      </c>
      <c r="RP45" s="33">
        <v>16.135709286104401</v>
      </c>
      <c r="RQ45" s="33">
        <v>16.66622400280318</v>
      </c>
      <c r="RR45" s="33">
        <v>19.781167580475625</v>
      </c>
      <c r="RS45" s="33">
        <v>20.819093840065761</v>
      </c>
      <c r="RT45" s="33">
        <v>24.528503711711409</v>
      </c>
      <c r="RU45" s="33">
        <v>22.270705954243759</v>
      </c>
      <c r="RV45" s="33" t="s">
        <v>1259</v>
      </c>
      <c r="RW45" s="33">
        <v>20.353801570007221</v>
      </c>
      <c r="RX45" s="33">
        <v>25.707672557397341</v>
      </c>
      <c r="RY45" s="33" t="s">
        <v>1259</v>
      </c>
      <c r="RZ45" s="33">
        <v>25.555084310814728</v>
      </c>
      <c r="SA45" s="33">
        <v>23.107891341964638</v>
      </c>
      <c r="SB45" s="33">
        <v>25.141021934953127</v>
      </c>
      <c r="SC45" s="33">
        <v>22.167295629162233</v>
      </c>
      <c r="SD45" s="33" t="s">
        <v>1259</v>
      </c>
      <c r="SE45" s="33">
        <v>28.853409506398663</v>
      </c>
      <c r="SF45" s="33" t="s">
        <v>1259</v>
      </c>
      <c r="SG45" s="33" t="s">
        <v>1259</v>
      </c>
      <c r="SH45" s="33" t="s">
        <v>1259</v>
      </c>
      <c r="SI45" s="33">
        <v>21.949490477321437</v>
      </c>
      <c r="SJ45" s="33" t="s">
        <v>1259</v>
      </c>
      <c r="SK45" s="33" t="s">
        <v>1259</v>
      </c>
      <c r="SL45" s="33" t="s">
        <v>1259</v>
      </c>
      <c r="SM45" s="33" t="s">
        <v>1259</v>
      </c>
      <c r="SN45" s="33">
        <v>19.569410629648281</v>
      </c>
      <c r="SO45" s="33">
        <v>14.887030173247675</v>
      </c>
      <c r="SP45" s="33" t="s">
        <v>1259</v>
      </c>
      <c r="SQ45" s="33">
        <v>19.307858952661224</v>
      </c>
      <c r="SR45" s="33" t="s">
        <v>1259</v>
      </c>
      <c r="SS45" s="33">
        <v>17.314512438893168</v>
      </c>
      <c r="ST45" s="33" t="s">
        <v>1259</v>
      </c>
      <c r="SU45" s="33">
        <v>16.872674880270608</v>
      </c>
      <c r="SV45" s="33">
        <v>20.945923862301246</v>
      </c>
      <c r="SW45" s="33">
        <v>16.733968609439014</v>
      </c>
      <c r="SX45" s="33" t="s">
        <v>1259</v>
      </c>
      <c r="SY45" s="33">
        <v>21.632008287465268</v>
      </c>
      <c r="SZ45" s="33">
        <v>21.5308863630224</v>
      </c>
      <c r="TA45" s="33">
        <v>24.337560929000013</v>
      </c>
      <c r="TB45" s="33">
        <v>24.410540374357119</v>
      </c>
      <c r="TC45" s="33">
        <v>21.811274335606463</v>
      </c>
      <c r="TD45" s="33">
        <v>22.734795605759103</v>
      </c>
      <c r="TE45" s="33">
        <v>19.752053912310554</v>
      </c>
      <c r="TF45" s="33">
        <v>21.88016941681753</v>
      </c>
      <c r="TG45" s="33">
        <v>21.815189385609848</v>
      </c>
      <c r="TH45" s="33">
        <v>22.179496082767759</v>
      </c>
      <c r="TI45" s="33">
        <v>23.164229326114452</v>
      </c>
      <c r="TJ45" s="33">
        <v>23.45513052538119</v>
      </c>
      <c r="TK45" s="33">
        <v>20.738923491381779</v>
      </c>
      <c r="TL45" s="33">
        <v>21.22435031855202</v>
      </c>
      <c r="TM45" s="33">
        <v>20.416995396494418</v>
      </c>
      <c r="TN45" s="33">
        <v>21.540377811999697</v>
      </c>
      <c r="TO45" s="33">
        <v>20.082128245899554</v>
      </c>
      <c r="TP45" s="33">
        <v>22.095067301607052</v>
      </c>
      <c r="TQ45" s="33">
        <v>20.406653452272959</v>
      </c>
      <c r="TR45" s="33">
        <v>19.087317802002119</v>
      </c>
      <c r="TS45" s="33">
        <v>20.506880900011613</v>
      </c>
      <c r="TT45" s="33">
        <v>20.857567987880397</v>
      </c>
      <c r="TU45" s="33">
        <v>21.906097881808055</v>
      </c>
      <c r="TV45" s="33">
        <v>20.276397066321618</v>
      </c>
      <c r="TW45" s="33">
        <v>20.71397713425155</v>
      </c>
      <c r="TX45" s="33">
        <v>18.53943147215541</v>
      </c>
      <c r="TY45" s="33">
        <v>19.686883473369271</v>
      </c>
      <c r="TZ45" s="33">
        <v>20.787558266632654</v>
      </c>
      <c r="UA45" s="33">
        <v>20.582333128441078</v>
      </c>
      <c r="UB45" s="33">
        <v>19.061181307454646</v>
      </c>
      <c r="UC45" s="33">
        <v>19.514606193120841</v>
      </c>
      <c r="UD45" s="33">
        <v>17.4971657451784</v>
      </c>
      <c r="UE45" s="33">
        <v>18.919980595048962</v>
      </c>
      <c r="UF45" s="33">
        <v>17.773139206719691</v>
      </c>
      <c r="UG45" s="33">
        <v>16.943064208162006</v>
      </c>
      <c r="UH45" s="33">
        <v>17.194602975157967</v>
      </c>
      <c r="UI45" s="33">
        <v>19.425215903299385</v>
      </c>
      <c r="UJ45" s="33" t="s">
        <v>1259</v>
      </c>
      <c r="UK45" s="33" t="s">
        <v>1259</v>
      </c>
      <c r="UL45" s="33" t="s">
        <v>1259</v>
      </c>
      <c r="UM45" s="33" t="s">
        <v>1259</v>
      </c>
      <c r="UN45" s="33" t="s">
        <v>1259</v>
      </c>
      <c r="UO45" s="33">
        <v>21.049263611993929</v>
      </c>
      <c r="UP45" s="33">
        <v>21.042599881712917</v>
      </c>
      <c r="UQ45" s="33" t="s">
        <v>1259</v>
      </c>
      <c r="UR45" s="33" t="s">
        <v>1259</v>
      </c>
      <c r="US45" s="33">
        <v>21.803412217833493</v>
      </c>
      <c r="UT45" s="33">
        <v>21.126916167646396</v>
      </c>
      <c r="UU45" s="33" t="s">
        <v>1259</v>
      </c>
      <c r="UV45" s="33">
        <v>17.416995396494418</v>
      </c>
      <c r="UW45" s="33">
        <v>12.494355603532846</v>
      </c>
      <c r="UX45" s="33">
        <v>14.258566033889933</v>
      </c>
      <c r="UY45" s="33">
        <v>13.853309555403674</v>
      </c>
      <c r="UZ45" s="33">
        <v>15.879870381674809</v>
      </c>
      <c r="VA45" s="33">
        <v>16.230695977736552</v>
      </c>
      <c r="VB45" s="33">
        <v>26.200227524351845</v>
      </c>
      <c r="VC45" s="33">
        <v>16.332106498907905</v>
      </c>
      <c r="VD45" s="33">
        <v>18.763445810515847</v>
      </c>
      <c r="VE45" s="33">
        <v>13.358101707440847</v>
      </c>
      <c r="VF45" s="33" t="s">
        <v>1259</v>
      </c>
      <c r="VG45" s="33">
        <v>16.397072938953681</v>
      </c>
      <c r="VH45" s="33">
        <v>17.817533326078145</v>
      </c>
      <c r="VI45" s="33">
        <v>17.937327838612859</v>
      </c>
      <c r="VJ45" s="33" t="s">
        <v>1259</v>
      </c>
      <c r="VK45" s="33" t="s">
        <v>1259</v>
      </c>
      <c r="VL45" s="33" t="s">
        <v>1259</v>
      </c>
      <c r="VM45" s="33" t="s">
        <v>1259</v>
      </c>
      <c r="VN45" s="33" t="s">
        <v>1259</v>
      </c>
      <c r="VO45" s="33" t="s">
        <v>1259</v>
      </c>
      <c r="VP45" s="33">
        <v>23.035905229138912</v>
      </c>
      <c r="VQ45" s="33">
        <v>18.130691211337773</v>
      </c>
      <c r="VR45" s="33">
        <v>26.073164847707993</v>
      </c>
      <c r="VS45" s="33" t="s">
        <v>1259</v>
      </c>
      <c r="VT45" s="33">
        <v>19.012908196776113</v>
      </c>
      <c r="VU45" s="33">
        <v>25.010519910718997</v>
      </c>
      <c r="VV45" s="33">
        <v>21.082128245899558</v>
      </c>
      <c r="VW45" s="33" t="s">
        <v>1259</v>
      </c>
      <c r="VX45" s="33">
        <v>26.38771760397217</v>
      </c>
      <c r="VY45" s="33">
        <v>22.022421999775286</v>
      </c>
      <c r="VZ45" s="33" t="s">
        <v>1259</v>
      </c>
      <c r="WA45" s="33" t="s">
        <v>1259</v>
      </c>
      <c r="WB45" s="33" t="s">
        <v>1259</v>
      </c>
      <c r="WC45" s="33" t="s">
        <v>1259</v>
      </c>
      <c r="WD45" s="33" t="s">
        <v>1259</v>
      </c>
      <c r="WE45" s="33" t="s">
        <v>1259</v>
      </c>
      <c r="WF45" s="33">
        <v>23.221403034501687</v>
      </c>
      <c r="WG45" s="33">
        <v>22.747143998186747</v>
      </c>
      <c r="WH45" s="33">
        <v>22.154991119259112</v>
      </c>
      <c r="WI45" s="33">
        <v>18.010178404020539</v>
      </c>
      <c r="WJ45" s="33" t="s">
        <v>1259</v>
      </c>
      <c r="WK45" s="33" t="s">
        <v>1259</v>
      </c>
      <c r="WL45" s="33" t="s">
        <v>1259</v>
      </c>
      <c r="WM45" s="33">
        <v>19.220812854480819</v>
      </c>
      <c r="WN45" s="33" t="s">
        <v>1259</v>
      </c>
      <c r="WO45" s="33" t="s">
        <v>1259</v>
      </c>
      <c r="WP45" s="33" t="s">
        <v>1259</v>
      </c>
      <c r="WQ45" s="33" t="s">
        <v>1259</v>
      </c>
      <c r="WR45" s="33">
        <v>19.725672467883921</v>
      </c>
    </row>
    <row r="46" spans="1:616" x14ac:dyDescent="0.2">
      <c r="A46" s="6" t="s">
        <v>641</v>
      </c>
      <c r="B46" s="3" t="s">
        <v>1250</v>
      </c>
      <c r="C46" s="3">
        <v>6</v>
      </c>
      <c r="D46" s="12">
        <v>2</v>
      </c>
      <c r="E46" s="6" t="s">
        <v>612</v>
      </c>
      <c r="F46" s="6" t="s">
        <v>612</v>
      </c>
      <c r="G46" s="32" t="s">
        <v>612</v>
      </c>
      <c r="H46" s="33">
        <v>22.740983013560076</v>
      </c>
      <c r="I46" s="33" t="s">
        <v>1259</v>
      </c>
      <c r="J46" s="33">
        <v>25.027492989322713</v>
      </c>
      <c r="K46" s="33">
        <v>25.133202430493824</v>
      </c>
      <c r="L46" s="33">
        <v>22.570800732573453</v>
      </c>
      <c r="M46" s="33">
        <v>18.697103315687151</v>
      </c>
      <c r="N46" s="33" t="s">
        <v>1259</v>
      </c>
      <c r="O46" s="33">
        <v>15.544722997755475</v>
      </c>
      <c r="P46" s="33" t="s">
        <v>1259</v>
      </c>
      <c r="Q46" s="33">
        <v>16.720671786825555</v>
      </c>
      <c r="R46" s="33">
        <v>17.740571344263262</v>
      </c>
      <c r="S46" s="33" t="s">
        <v>1259</v>
      </c>
      <c r="T46" s="33">
        <v>20.697103315687151</v>
      </c>
      <c r="U46" s="33">
        <v>16.605305884172921</v>
      </c>
      <c r="V46" s="33" t="s">
        <v>1259</v>
      </c>
      <c r="W46" s="33">
        <v>16.001408194392809</v>
      </c>
      <c r="X46" s="33">
        <v>18.194602975157967</v>
      </c>
      <c r="Y46" s="33" t="s">
        <v>1259</v>
      </c>
      <c r="Z46" s="33">
        <v>17.11553140416677</v>
      </c>
      <c r="AA46" s="33" t="s">
        <v>1259</v>
      </c>
      <c r="AB46" s="33" t="s">
        <v>1259</v>
      </c>
      <c r="AC46" s="33">
        <v>26.021151462448884</v>
      </c>
      <c r="AD46" s="33">
        <v>20.145693374677023</v>
      </c>
      <c r="AE46" s="33">
        <v>18.96296376559971</v>
      </c>
      <c r="AF46" s="33" t="s">
        <v>1259</v>
      </c>
      <c r="AG46" s="33">
        <v>25.738923491381779</v>
      </c>
      <c r="AH46" s="33">
        <v>19.133202430493824</v>
      </c>
      <c r="AI46" s="33">
        <v>16.603858121842805</v>
      </c>
      <c r="AJ46" s="33">
        <v>28.310946936395435</v>
      </c>
      <c r="AK46" s="33" t="s">
        <v>1259</v>
      </c>
      <c r="AL46" s="33" t="s">
        <v>1259</v>
      </c>
      <c r="AM46" s="33">
        <v>18.747143998186747</v>
      </c>
      <c r="AN46" s="33">
        <v>20.120602393714194</v>
      </c>
      <c r="AO46" s="33">
        <v>16.276851386917684</v>
      </c>
      <c r="AP46" s="33">
        <v>19.622209147939866</v>
      </c>
      <c r="AQ46" s="33">
        <v>22.927957315771796</v>
      </c>
      <c r="AR46" s="33" t="s">
        <v>1259</v>
      </c>
      <c r="AS46" s="33">
        <v>22.37517522079979</v>
      </c>
      <c r="AT46" s="33">
        <v>21.332106498907905</v>
      </c>
      <c r="AU46" s="33" t="s">
        <v>1259</v>
      </c>
      <c r="AV46" s="33" t="s">
        <v>1259</v>
      </c>
      <c r="AW46" s="33">
        <v>22.951270483766724</v>
      </c>
      <c r="AX46" s="33">
        <v>19.874176905435839</v>
      </c>
      <c r="AY46" s="33">
        <v>18.015632834112647</v>
      </c>
      <c r="AZ46" s="33" t="s">
        <v>1259</v>
      </c>
      <c r="BA46" s="33" t="s">
        <v>1259</v>
      </c>
      <c r="BB46" s="33">
        <v>19.325533844984417</v>
      </c>
      <c r="BC46" s="33" t="s">
        <v>1259</v>
      </c>
      <c r="BD46" s="33" t="s">
        <v>1259</v>
      </c>
      <c r="BE46" s="33" t="s">
        <v>1259</v>
      </c>
      <c r="BF46" s="33">
        <v>21.815189385609848</v>
      </c>
      <c r="BG46" s="33" t="s">
        <v>1259</v>
      </c>
      <c r="BH46" s="33">
        <v>22.523726571449536</v>
      </c>
      <c r="BI46" s="33" t="s">
        <v>1259</v>
      </c>
      <c r="BJ46" s="33">
        <v>22.926148293539921</v>
      </c>
      <c r="BK46" s="33">
        <v>17.358101707440849</v>
      </c>
      <c r="BL46" s="33" t="s">
        <v>1259</v>
      </c>
      <c r="BM46" s="33" t="s">
        <v>1259</v>
      </c>
      <c r="BN46" s="33">
        <v>13.412040514551652</v>
      </c>
      <c r="BO46" s="33">
        <v>20.133202430493824</v>
      </c>
      <c r="BP46" s="33" t="s">
        <v>1259</v>
      </c>
      <c r="BQ46" s="33" t="s">
        <v>1259</v>
      </c>
      <c r="BR46" s="33" t="s">
        <v>1259</v>
      </c>
      <c r="BS46" s="33">
        <v>21.293336928743329</v>
      </c>
      <c r="BT46" s="33" t="s">
        <v>1259</v>
      </c>
      <c r="BU46" s="33">
        <v>20.931568569324174</v>
      </c>
      <c r="BV46" s="33" t="s">
        <v>1259</v>
      </c>
      <c r="BW46" s="33" t="s">
        <v>1259</v>
      </c>
      <c r="BX46" s="33">
        <v>15.135709286104401</v>
      </c>
      <c r="BY46" s="33">
        <v>13.82376527978966</v>
      </c>
      <c r="BZ46" s="33" t="s">
        <v>1259</v>
      </c>
      <c r="CA46" s="33" t="s">
        <v>1259</v>
      </c>
      <c r="CB46" s="33">
        <v>27.262485447438795</v>
      </c>
      <c r="CC46" s="33">
        <v>14.693704739225288</v>
      </c>
      <c r="CD46" s="33">
        <v>18.24655505479269</v>
      </c>
      <c r="CE46" s="33">
        <v>17.441517715628486</v>
      </c>
      <c r="CF46" s="33" t="s">
        <v>1259</v>
      </c>
      <c r="CG46" s="33" t="s">
        <v>1259</v>
      </c>
      <c r="CH46" s="33" t="s">
        <v>1259</v>
      </c>
      <c r="CI46" s="33" t="s">
        <v>1259</v>
      </c>
      <c r="CJ46" s="33">
        <v>25.623660944751748</v>
      </c>
      <c r="CK46" s="33">
        <v>22.052583970285539</v>
      </c>
      <c r="CL46" s="33" t="s">
        <v>1259</v>
      </c>
      <c r="CM46" s="33">
        <v>16.300281053052508</v>
      </c>
      <c r="CN46" s="33" t="s">
        <v>1259</v>
      </c>
      <c r="CO46" s="33" t="s">
        <v>1259</v>
      </c>
      <c r="CP46" s="33" t="s">
        <v>1259</v>
      </c>
      <c r="CQ46" s="33">
        <v>19.155608843542105</v>
      </c>
      <c r="CR46" s="33">
        <v>20.37517522079979</v>
      </c>
      <c r="CS46" s="33">
        <v>17.616835975841017</v>
      </c>
      <c r="CT46" s="33">
        <v>25.423421665653851</v>
      </c>
      <c r="CU46" s="33">
        <v>14.330356716957944</v>
      </c>
      <c r="CV46" s="33">
        <v>18.57680908196944</v>
      </c>
      <c r="CW46" s="33">
        <v>14.44475608969503</v>
      </c>
      <c r="CX46" s="33">
        <v>22.472587722457735</v>
      </c>
      <c r="CY46" s="33" t="s">
        <v>1259</v>
      </c>
      <c r="CZ46" s="33" t="s">
        <v>1259</v>
      </c>
      <c r="DA46" s="33">
        <v>16.219395436609258</v>
      </c>
      <c r="DB46" s="33">
        <v>27.101493570766486</v>
      </c>
      <c r="DC46" s="33">
        <v>24.060851586269141</v>
      </c>
      <c r="DD46" s="33">
        <v>19.900949334265782</v>
      </c>
      <c r="DE46" s="33">
        <v>23.540377811999697</v>
      </c>
      <c r="DF46" s="33" t="s">
        <v>1259</v>
      </c>
      <c r="DG46" s="33">
        <v>14.924626959905327</v>
      </c>
      <c r="DH46" s="33">
        <v>21.9243370000931</v>
      </c>
      <c r="DI46" s="33">
        <v>14.070120944476823</v>
      </c>
      <c r="DJ46" s="33">
        <v>16.977011540085343</v>
      </c>
      <c r="DK46" s="33">
        <v>21.563836784823685</v>
      </c>
      <c r="DL46" s="33">
        <v>18.934451077857297</v>
      </c>
      <c r="DM46" s="33" t="s">
        <v>1259</v>
      </c>
      <c r="DN46" s="33">
        <v>14.974773067889343</v>
      </c>
      <c r="DO46" s="33">
        <v>16.265908009231101</v>
      </c>
      <c r="DP46" s="33">
        <v>14.858175310575492</v>
      </c>
      <c r="DQ46" s="33" t="s">
        <v>1259</v>
      </c>
      <c r="DR46" s="33" t="s">
        <v>1259</v>
      </c>
      <c r="DS46" s="33">
        <v>12.958552715431011</v>
      </c>
      <c r="DT46" s="33" t="s">
        <v>1259</v>
      </c>
      <c r="DU46" s="33" t="s">
        <v>1259</v>
      </c>
      <c r="DV46" s="33">
        <v>21.857567987880397</v>
      </c>
      <c r="DW46" s="33">
        <v>22.60512499331432</v>
      </c>
      <c r="DX46" s="33" t="s">
        <v>1259</v>
      </c>
      <c r="DY46" s="33">
        <v>20.055896704326376</v>
      </c>
      <c r="DZ46" s="33">
        <v>27.575424759098901</v>
      </c>
      <c r="EA46" s="33" t="s">
        <v>1259</v>
      </c>
      <c r="EB46" s="33">
        <v>18.737273754162686</v>
      </c>
      <c r="EC46" s="33">
        <v>20.447583716327841</v>
      </c>
      <c r="ED46" s="33">
        <v>22.424703491629678</v>
      </c>
      <c r="EE46" s="33">
        <v>22.632008287465268</v>
      </c>
      <c r="EF46" s="33">
        <v>21.991615952994113</v>
      </c>
      <c r="EG46" s="33">
        <v>23.492283523798655</v>
      </c>
      <c r="EH46" s="33">
        <v>18.425215903299385</v>
      </c>
      <c r="EI46" s="33">
        <v>20.842301231227086</v>
      </c>
      <c r="EJ46" s="33" t="s">
        <v>1259</v>
      </c>
      <c r="EK46" s="33" t="s">
        <v>1259</v>
      </c>
      <c r="EL46" s="33" t="s">
        <v>1259</v>
      </c>
      <c r="EM46" s="33" t="s">
        <v>1259</v>
      </c>
      <c r="EN46" s="33">
        <v>21.701340308573624</v>
      </c>
      <c r="EO46" s="33">
        <v>15.780847301854955</v>
      </c>
      <c r="EP46" s="33">
        <v>16.426854398695141</v>
      </c>
      <c r="EQ46" s="33">
        <v>14.574593527337612</v>
      </c>
      <c r="ER46" s="33">
        <v>12.971184272404676</v>
      </c>
      <c r="ES46" s="33">
        <v>16.652284811845306</v>
      </c>
      <c r="ET46" s="33">
        <v>18.135709286104401</v>
      </c>
      <c r="EU46" s="33">
        <v>14.167418145831739</v>
      </c>
      <c r="EV46" s="33">
        <v>18.481484122946132</v>
      </c>
      <c r="EW46" s="33">
        <v>13.425215903299385</v>
      </c>
      <c r="EX46" s="33">
        <v>16.269565032839193</v>
      </c>
      <c r="EY46" s="33">
        <v>15.470404677065639</v>
      </c>
      <c r="EZ46" s="33">
        <v>18.620420313190056</v>
      </c>
      <c r="FA46" s="33">
        <v>15.425215903299385</v>
      </c>
      <c r="FB46" s="33">
        <v>16.465630171745293</v>
      </c>
      <c r="FC46" s="33">
        <v>14.287712379549449</v>
      </c>
      <c r="FD46" s="33">
        <v>15.541701645780236</v>
      </c>
      <c r="FE46" s="33">
        <v>14.773139206719692</v>
      </c>
      <c r="FF46" s="33">
        <v>20.931568569324174</v>
      </c>
      <c r="FG46" s="33">
        <v>18.058541425581939</v>
      </c>
      <c r="FH46" s="33">
        <v>17.194602975157967</v>
      </c>
      <c r="FI46" s="33">
        <v>18.260405033553713</v>
      </c>
      <c r="FJ46" s="33">
        <v>19.848427334023928</v>
      </c>
      <c r="FK46" s="33">
        <v>19.773139206719694</v>
      </c>
      <c r="FL46" s="33">
        <v>22.065789509084809</v>
      </c>
      <c r="FM46" s="33">
        <v>23.224350318552023</v>
      </c>
      <c r="FN46" s="33">
        <v>17.165456629498451</v>
      </c>
      <c r="FO46" s="33">
        <v>19.546984866587046</v>
      </c>
      <c r="FP46" s="33">
        <v>17.785963247077277</v>
      </c>
      <c r="FQ46" s="33" t="s">
        <v>1259</v>
      </c>
      <c r="FR46" s="33">
        <v>15.298492218302691</v>
      </c>
      <c r="FS46" s="33">
        <v>15.074308741440257</v>
      </c>
      <c r="FT46" s="33">
        <v>13.412040514551652</v>
      </c>
      <c r="FU46" s="33" t="s">
        <v>1259</v>
      </c>
      <c r="FV46" s="33">
        <v>12.74819284958946</v>
      </c>
      <c r="FW46" s="33">
        <v>16.811274335606463</v>
      </c>
      <c r="FX46" s="33">
        <v>22.176455628447709</v>
      </c>
      <c r="FY46" s="33">
        <v>21.573114598411699</v>
      </c>
      <c r="FZ46" s="33">
        <v>26.764458583488917</v>
      </c>
      <c r="GA46" s="33">
        <v>27.029600652284699</v>
      </c>
      <c r="GB46" s="33" t="s">
        <v>1259</v>
      </c>
      <c r="GC46" s="33">
        <v>22.367197163376265</v>
      </c>
      <c r="GD46" s="33">
        <v>19.826871190657481</v>
      </c>
      <c r="GE46" s="33">
        <v>20.145693374677023</v>
      </c>
      <c r="GF46" s="33">
        <v>17.213711798105674</v>
      </c>
      <c r="GG46" s="33">
        <v>23.922523429721167</v>
      </c>
      <c r="GH46" s="33" t="s">
        <v>1259</v>
      </c>
      <c r="GI46" s="33" t="s">
        <v>1259</v>
      </c>
      <c r="GJ46" s="33">
        <v>13.609640474436812</v>
      </c>
      <c r="GK46" s="33" t="s">
        <v>1259</v>
      </c>
      <c r="GL46" s="33">
        <v>11.404077136241234</v>
      </c>
      <c r="GM46" s="33" t="s">
        <v>1259</v>
      </c>
      <c r="GN46" s="33" t="s">
        <v>1259</v>
      </c>
      <c r="GO46" s="33">
        <v>16.860602047970033</v>
      </c>
      <c r="GP46" s="33">
        <v>15.917651788988989</v>
      </c>
      <c r="GQ46" s="33">
        <v>27.925922006183033</v>
      </c>
      <c r="GR46" s="33">
        <v>27.832435377304925</v>
      </c>
      <c r="GS46" s="33" t="s">
        <v>1259</v>
      </c>
      <c r="GT46" s="33" t="s">
        <v>1259</v>
      </c>
      <c r="GU46" s="33">
        <v>20.364527976600282</v>
      </c>
      <c r="GV46" s="33">
        <v>19.163000977772139</v>
      </c>
      <c r="GW46" s="33">
        <v>18.724007499388811</v>
      </c>
      <c r="GX46" s="33">
        <v>18.105335637060882</v>
      </c>
      <c r="GY46" s="33" t="s">
        <v>1259</v>
      </c>
      <c r="GZ46" s="33" t="s">
        <v>1259</v>
      </c>
      <c r="HA46" s="33" t="s">
        <v>1259</v>
      </c>
      <c r="HB46" s="33" t="s">
        <v>1259</v>
      </c>
      <c r="HC46" s="33">
        <v>20.218449717112335</v>
      </c>
      <c r="HD46" s="33">
        <v>19.336471691469306</v>
      </c>
      <c r="HE46" s="33">
        <v>20.779565475879124</v>
      </c>
      <c r="HF46" s="33" t="s">
        <v>1259</v>
      </c>
      <c r="HG46" s="33" t="s">
        <v>1259</v>
      </c>
      <c r="HH46" s="33">
        <v>12.355351096424812</v>
      </c>
      <c r="HI46" s="33">
        <v>16.68002980232821</v>
      </c>
      <c r="HJ46" s="33" t="s">
        <v>1259</v>
      </c>
      <c r="HK46" s="33" t="s">
        <v>1259</v>
      </c>
      <c r="HL46" s="33">
        <v>22.364527976600282</v>
      </c>
      <c r="HM46" s="33">
        <v>18.902422223664658</v>
      </c>
      <c r="HN46" s="33" t="s">
        <v>1259</v>
      </c>
      <c r="HO46" s="33">
        <v>17.340823716009012</v>
      </c>
      <c r="HP46" s="33" t="s">
        <v>1259</v>
      </c>
      <c r="HQ46" s="33" t="s">
        <v>1259</v>
      </c>
      <c r="HR46" s="33">
        <v>12.963979787815338</v>
      </c>
      <c r="HS46" s="33" t="s">
        <v>1259</v>
      </c>
      <c r="HT46" s="33">
        <v>19.761823893491858</v>
      </c>
      <c r="HU46" s="33" t="s">
        <v>1259</v>
      </c>
      <c r="HV46" s="33" t="s">
        <v>1259</v>
      </c>
      <c r="HW46" s="33" t="s">
        <v>1259</v>
      </c>
      <c r="HX46" s="33">
        <v>15.139711216661896</v>
      </c>
      <c r="HY46" s="33" t="s">
        <v>1259</v>
      </c>
      <c r="HZ46" s="33" t="s">
        <v>1259</v>
      </c>
      <c r="IA46" s="33" t="s">
        <v>1259</v>
      </c>
      <c r="IB46" s="33" t="s">
        <v>1259</v>
      </c>
      <c r="IC46" s="33" t="s">
        <v>1259</v>
      </c>
      <c r="ID46" s="33" t="s">
        <v>1259</v>
      </c>
      <c r="IE46" s="33" t="s">
        <v>1259</v>
      </c>
      <c r="IF46" s="33" t="s">
        <v>1259</v>
      </c>
      <c r="IG46" s="33">
        <v>21.326631368841753</v>
      </c>
      <c r="IH46" s="33" t="s">
        <v>1259</v>
      </c>
      <c r="II46" s="33">
        <v>24.289120573942256</v>
      </c>
      <c r="IJ46" s="33">
        <v>26.335858633769011</v>
      </c>
      <c r="IK46" s="33">
        <v>25.238997094516421</v>
      </c>
      <c r="IL46" s="33">
        <v>26.064967694741373</v>
      </c>
      <c r="IM46" s="33">
        <v>25.519533558206852</v>
      </c>
      <c r="IN46" s="33">
        <v>20.298939634972704</v>
      </c>
      <c r="IO46" s="33">
        <v>20.842301231227086</v>
      </c>
      <c r="IP46" s="33" t="s">
        <v>1259</v>
      </c>
      <c r="IQ46" s="33" t="s">
        <v>1259</v>
      </c>
      <c r="IR46" s="33" t="s">
        <v>1259</v>
      </c>
      <c r="IS46" s="33" t="s">
        <v>1259</v>
      </c>
      <c r="IT46" s="33" t="s">
        <v>1259</v>
      </c>
      <c r="IU46" s="33">
        <v>23.848045213761889</v>
      </c>
      <c r="IV46" s="33">
        <v>13.947636937951827</v>
      </c>
      <c r="IW46" s="33" t="s">
        <v>1259</v>
      </c>
      <c r="IX46" s="33" t="s">
        <v>1259</v>
      </c>
      <c r="IY46" s="33" t="s">
        <v>1259</v>
      </c>
      <c r="IZ46" s="33">
        <v>16.500281718400256</v>
      </c>
      <c r="JA46" s="33">
        <v>18.213711798105674</v>
      </c>
      <c r="JB46" s="33">
        <v>14.280480810318375</v>
      </c>
      <c r="JC46" s="33" t="s">
        <v>1259</v>
      </c>
      <c r="JD46" s="33">
        <v>13.095067301607054</v>
      </c>
      <c r="JE46" s="33">
        <v>13.080151309614086</v>
      </c>
      <c r="JF46" s="33">
        <v>15.538673953082668</v>
      </c>
      <c r="JG46" s="33">
        <v>17.260405033553713</v>
      </c>
      <c r="JH46" s="33">
        <v>19.007443436299301</v>
      </c>
      <c r="JI46" s="33" t="s">
        <v>1259</v>
      </c>
      <c r="JJ46" s="33" t="s">
        <v>1259</v>
      </c>
      <c r="JK46" s="33" t="s">
        <v>1259</v>
      </c>
      <c r="JL46" s="33" t="s">
        <v>1259</v>
      </c>
      <c r="JM46" s="33" t="s">
        <v>1259</v>
      </c>
      <c r="JN46" s="33">
        <v>21.452619306225138</v>
      </c>
      <c r="JO46" s="33" t="s">
        <v>1259</v>
      </c>
      <c r="JP46" s="33">
        <v>19.379412213686258</v>
      </c>
      <c r="JQ46" s="33" t="s">
        <v>1259</v>
      </c>
      <c r="JR46" s="33">
        <v>19.487384724385816</v>
      </c>
      <c r="JS46" s="33" t="s">
        <v>1259</v>
      </c>
      <c r="JT46" s="33">
        <v>19.347327235846674</v>
      </c>
      <c r="JU46" s="33" t="s">
        <v>1259</v>
      </c>
      <c r="JV46" s="33" t="s">
        <v>1259</v>
      </c>
      <c r="JW46" s="33">
        <v>24.22435031855202</v>
      </c>
      <c r="JX46" s="33">
        <v>20.437459499054132</v>
      </c>
      <c r="JY46" s="33">
        <v>20.722340607186176</v>
      </c>
      <c r="JZ46" s="33" t="s">
        <v>1259</v>
      </c>
      <c r="KA46" s="33">
        <v>14.848427334023929</v>
      </c>
      <c r="KB46" s="33">
        <v>16.337343147274051</v>
      </c>
      <c r="KC46" s="33" t="s">
        <v>1259</v>
      </c>
      <c r="KD46" s="33" t="s">
        <v>1259</v>
      </c>
      <c r="KE46" s="33">
        <v>18.659271242161413</v>
      </c>
      <c r="KF46" s="33" t="s">
        <v>1259</v>
      </c>
      <c r="KG46" s="33">
        <v>11.739780609773261</v>
      </c>
      <c r="KH46" s="33" t="s">
        <v>1259</v>
      </c>
      <c r="KI46" s="33">
        <v>15.163492442617938</v>
      </c>
      <c r="KJ46" s="33">
        <v>25.572536479774076</v>
      </c>
      <c r="KK46" s="33" t="s">
        <v>1259</v>
      </c>
      <c r="KL46" s="33" t="s">
        <v>1259</v>
      </c>
      <c r="KM46" s="33">
        <v>18.872674880270608</v>
      </c>
      <c r="KN46" s="33" t="s">
        <v>1259</v>
      </c>
      <c r="KO46" s="33">
        <v>23.21103986496864</v>
      </c>
      <c r="KP46" s="33">
        <v>26.751747531739362</v>
      </c>
      <c r="KQ46" s="33">
        <v>20.37517522079979</v>
      </c>
      <c r="KR46" s="33">
        <v>21.849954803770522</v>
      </c>
      <c r="KS46" s="33">
        <v>15.69642424057888</v>
      </c>
      <c r="KT46" s="33" t="s">
        <v>1259</v>
      </c>
      <c r="KU46" s="33" t="s">
        <v>1259</v>
      </c>
      <c r="KV46" s="33">
        <v>20.953048296734625</v>
      </c>
      <c r="KW46" s="33" t="s">
        <v>1259</v>
      </c>
      <c r="KX46" s="33">
        <v>19.379412213686258</v>
      </c>
      <c r="KY46" s="33" t="s">
        <v>1259</v>
      </c>
      <c r="KZ46" s="33">
        <v>22.342994815050638</v>
      </c>
      <c r="LA46" s="33">
        <v>15.609640474436812</v>
      </c>
      <c r="LB46" s="33">
        <v>21.348408311237005</v>
      </c>
      <c r="LC46" s="33" t="s">
        <v>1259</v>
      </c>
      <c r="LD46" s="33">
        <v>19.582333128441078</v>
      </c>
      <c r="LE46" s="33" t="s">
        <v>1259</v>
      </c>
      <c r="LF46" s="33" t="s">
        <v>1259</v>
      </c>
      <c r="LG46" s="33">
        <v>27.508997397359927</v>
      </c>
      <c r="LH46" s="33" t="s">
        <v>1259</v>
      </c>
      <c r="LI46" s="33" t="s">
        <v>1259</v>
      </c>
      <c r="LJ46" s="33" t="s">
        <v>1259</v>
      </c>
      <c r="LK46" s="33">
        <v>22.039256438638549</v>
      </c>
      <c r="LL46" s="33" t="s">
        <v>1259</v>
      </c>
      <c r="LM46" s="33">
        <v>26.448844262533758</v>
      </c>
      <c r="LN46" s="33" t="s">
        <v>1259</v>
      </c>
      <c r="LO46" s="33">
        <v>18.686883473369271</v>
      </c>
      <c r="LP46" s="33" t="s">
        <v>1259</v>
      </c>
      <c r="LQ46" s="33" t="s">
        <v>1259</v>
      </c>
      <c r="LR46" s="33">
        <v>21.022421999775286</v>
      </c>
      <c r="LS46" s="33">
        <v>18.22317212735474</v>
      </c>
      <c r="LT46" s="33">
        <v>25.23169229389319</v>
      </c>
      <c r="LU46" s="33" t="s">
        <v>1259</v>
      </c>
      <c r="LV46" s="33">
        <v>23.404056340786919</v>
      </c>
      <c r="LW46" s="33">
        <v>24.310080192577903</v>
      </c>
      <c r="LX46" s="33">
        <v>28.679761418913635</v>
      </c>
      <c r="LY46" s="33">
        <v>21.787558266632654</v>
      </c>
      <c r="LZ46" s="33">
        <v>26.171882898657888</v>
      </c>
      <c r="MA46" s="33" t="s">
        <v>1259</v>
      </c>
      <c r="MB46" s="33" t="s">
        <v>1259</v>
      </c>
      <c r="MC46" s="33">
        <v>23.064145411994183</v>
      </c>
      <c r="MD46" s="33">
        <v>28.150737089786336</v>
      </c>
      <c r="ME46" s="33">
        <v>28.155570243522277</v>
      </c>
      <c r="MF46" s="33">
        <v>26.997657759781948</v>
      </c>
      <c r="MG46" s="33">
        <v>21.082128245899558</v>
      </c>
      <c r="MH46" s="33">
        <v>27.531481411511304</v>
      </c>
      <c r="MI46" s="33">
        <v>27.712928282848836</v>
      </c>
      <c r="MJ46" s="33">
        <v>23.540377811999697</v>
      </c>
      <c r="MK46" s="33">
        <v>23.620867729860066</v>
      </c>
      <c r="ML46" s="33">
        <v>25.426624097692194</v>
      </c>
      <c r="MM46" s="33">
        <v>22.759387593941494</v>
      </c>
      <c r="MN46" s="33">
        <v>22.91524626402224</v>
      </c>
      <c r="MO46" s="33">
        <v>29.30007503083187</v>
      </c>
      <c r="MP46" s="33">
        <v>27.686456071487648</v>
      </c>
      <c r="MQ46" s="33" t="s">
        <v>1259</v>
      </c>
      <c r="MR46" s="33" t="s">
        <v>1259</v>
      </c>
      <c r="MS46" s="33">
        <v>16.025399140959308</v>
      </c>
      <c r="MT46" s="33">
        <v>17.720671786825555</v>
      </c>
      <c r="MU46" s="33">
        <v>20.654034593795267</v>
      </c>
      <c r="MV46" s="33">
        <v>18.829970429316369</v>
      </c>
      <c r="MW46" s="33">
        <v>18.655782256081533</v>
      </c>
      <c r="MX46" s="33">
        <v>22.996796192099794</v>
      </c>
      <c r="MY46" s="33">
        <v>23.082128245899558</v>
      </c>
      <c r="MZ46" s="33">
        <v>14.175237650291036</v>
      </c>
      <c r="NA46" s="33">
        <v>16.52955256311412</v>
      </c>
      <c r="NB46" s="33">
        <v>22.170355428911293</v>
      </c>
      <c r="NC46" s="33" t="s">
        <v>1259</v>
      </c>
      <c r="ND46" s="33">
        <v>20.029179365950597</v>
      </c>
      <c r="NE46" s="33">
        <v>23.90426122332844</v>
      </c>
      <c r="NF46" s="33" t="s">
        <v>1259</v>
      </c>
      <c r="NG46" s="33" t="s">
        <v>1259</v>
      </c>
      <c r="NH46" s="33">
        <v>17.686883473369274</v>
      </c>
      <c r="NI46" s="33" t="s">
        <v>1259</v>
      </c>
      <c r="NJ46" s="33">
        <v>23.10629455703031</v>
      </c>
      <c r="NK46" s="33">
        <v>19.269565032839189</v>
      </c>
      <c r="NL46" s="33" t="s">
        <v>1259</v>
      </c>
      <c r="NM46" s="33" t="s">
        <v>1259</v>
      </c>
      <c r="NN46" s="33">
        <v>21.887625221736577</v>
      </c>
      <c r="NO46" s="33">
        <v>24.971584248172057</v>
      </c>
      <c r="NP46" s="33">
        <v>19.239579883876353</v>
      </c>
      <c r="NQ46" s="33" t="s">
        <v>1259</v>
      </c>
      <c r="NR46" s="33">
        <v>14.813781191217037</v>
      </c>
      <c r="NS46" s="33">
        <v>16.884647521936682</v>
      </c>
      <c r="NT46" s="33">
        <v>20.437459499054132</v>
      </c>
      <c r="NU46" s="33">
        <v>20.298939634972704</v>
      </c>
      <c r="NV46" s="33">
        <v>18.623995767413881</v>
      </c>
      <c r="NW46" s="33">
        <v>19.593318169134879</v>
      </c>
      <c r="NX46" s="33" t="s">
        <v>1259</v>
      </c>
      <c r="NY46" s="33">
        <v>20.082128245899554</v>
      </c>
      <c r="NZ46" s="33" t="s">
        <v>1259</v>
      </c>
      <c r="OA46" s="33" t="s">
        <v>1259</v>
      </c>
      <c r="OB46" s="33" t="s">
        <v>1259</v>
      </c>
      <c r="OC46" s="33" t="s">
        <v>1259</v>
      </c>
      <c r="OD46" s="33" t="s">
        <v>1259</v>
      </c>
      <c r="OE46" s="33" t="s">
        <v>1259</v>
      </c>
      <c r="OF46" s="33">
        <v>20.353801570007221</v>
      </c>
      <c r="OG46" s="33">
        <v>19.615040462179401</v>
      </c>
      <c r="OH46" s="33" t="s">
        <v>1259</v>
      </c>
      <c r="OI46" s="33" t="s">
        <v>1259</v>
      </c>
      <c r="OJ46" s="33" t="s">
        <v>1259</v>
      </c>
      <c r="OK46" s="33" t="s">
        <v>1259</v>
      </c>
      <c r="OL46" s="33" t="s">
        <v>1259</v>
      </c>
      <c r="OM46" s="33">
        <v>16.363245010716806</v>
      </c>
      <c r="ON46" s="33">
        <v>21.857567987880397</v>
      </c>
      <c r="OO46" s="33">
        <v>27.029600652284699</v>
      </c>
      <c r="OP46" s="33">
        <v>20.069072093074109</v>
      </c>
      <c r="OQ46" s="33">
        <v>21.535639892993036</v>
      </c>
      <c r="OR46" s="33">
        <v>19.842301231227086</v>
      </c>
      <c r="OS46" s="33">
        <v>21.559175407453825</v>
      </c>
      <c r="OT46" s="33">
        <v>18.208958268135039</v>
      </c>
      <c r="OU46" s="33" t="s">
        <v>1259</v>
      </c>
      <c r="OV46" s="33" t="s">
        <v>1259</v>
      </c>
      <c r="OW46" s="33" t="s">
        <v>1259</v>
      </c>
      <c r="OX46" s="33" t="s">
        <v>1259</v>
      </c>
      <c r="OY46" s="33" t="s">
        <v>1259</v>
      </c>
      <c r="OZ46" s="33">
        <v>20.995071511630336</v>
      </c>
      <c r="PA46" s="33">
        <v>20.763445810515847</v>
      </c>
      <c r="PB46" s="33">
        <v>17.11553140416677</v>
      </c>
      <c r="PC46" s="33">
        <v>20.396236836327621</v>
      </c>
      <c r="PD46" s="33">
        <v>18.730655875398181</v>
      </c>
      <c r="PE46" s="33">
        <v>21.492283523798655</v>
      </c>
      <c r="PF46" s="33">
        <v>25.913421222613916</v>
      </c>
      <c r="PG46" s="33">
        <v>17.165456629498451</v>
      </c>
      <c r="PH46" s="33">
        <v>22.361853842301954</v>
      </c>
      <c r="PI46" s="33">
        <v>25.458263414866149</v>
      </c>
      <c r="PJ46" s="33">
        <v>23.504458237744757</v>
      </c>
      <c r="PK46" s="33">
        <v>22.052583970285539</v>
      </c>
      <c r="PL46" s="33">
        <v>20.385744462509976</v>
      </c>
      <c r="PM46" s="33">
        <v>24.89965932136943</v>
      </c>
      <c r="PN46" s="33">
        <v>19.066446623667286</v>
      </c>
      <c r="PO46" s="33">
        <v>20.68002980232821</v>
      </c>
      <c r="PP46" s="33">
        <v>18.135709286104401</v>
      </c>
      <c r="PQ46" s="33">
        <v>17.213711798105674</v>
      </c>
      <c r="PR46" s="33">
        <v>15.917651788988989</v>
      </c>
      <c r="PS46" s="33">
        <v>23.170355428911293</v>
      </c>
      <c r="PT46" s="33">
        <v>21.264992303049368</v>
      </c>
      <c r="PU46" s="33">
        <v>24.473826619091092</v>
      </c>
      <c r="PV46" s="33">
        <v>21.049263611993929</v>
      </c>
      <c r="PW46" s="33">
        <v>24.779565475879124</v>
      </c>
      <c r="PX46" s="33">
        <v>23.246265094980465</v>
      </c>
      <c r="PY46" s="33">
        <v>22.049263611993929</v>
      </c>
      <c r="PZ46" s="33">
        <v>19.884647521936682</v>
      </c>
      <c r="QA46" s="33">
        <v>21.838459164932694</v>
      </c>
      <c r="QB46" s="33" t="s">
        <v>1259</v>
      </c>
      <c r="QC46" s="33">
        <v>16.318048457920408</v>
      </c>
      <c r="QD46" s="33">
        <v>15.945352384757273</v>
      </c>
      <c r="QE46" s="33">
        <v>21.055896704326379</v>
      </c>
      <c r="QF46" s="33">
        <v>20.001957897215572</v>
      </c>
      <c r="QG46" s="33">
        <v>22.967192479054894</v>
      </c>
      <c r="QH46" s="33">
        <v>24.377824799213737</v>
      </c>
      <c r="QI46" s="33">
        <v>23.632008287465265</v>
      </c>
      <c r="QJ46" s="33">
        <v>24.30312743193614</v>
      </c>
      <c r="QK46" s="33" t="s">
        <v>1259</v>
      </c>
      <c r="QL46" s="33">
        <v>16.908298790001329</v>
      </c>
      <c r="QM46" s="33">
        <v>16.954468971434252</v>
      </c>
      <c r="QN46" s="33">
        <v>19.522290339334017</v>
      </c>
      <c r="QO46" s="33">
        <v>14.974773067889343</v>
      </c>
      <c r="QP46" s="33" t="s">
        <v>1259</v>
      </c>
      <c r="QQ46" s="33">
        <v>13.302067672526519</v>
      </c>
      <c r="QR46" s="33" t="s">
        <v>1259</v>
      </c>
      <c r="QS46" s="33" t="s">
        <v>1259</v>
      </c>
      <c r="QT46" s="33" t="s">
        <v>1259</v>
      </c>
      <c r="QU46" s="33">
        <v>16.127671967038982</v>
      </c>
      <c r="QV46" s="33">
        <v>21.747143998186747</v>
      </c>
      <c r="QW46" s="33" t="s">
        <v>1259</v>
      </c>
      <c r="QX46" s="33">
        <v>17.740571344263262</v>
      </c>
      <c r="QY46" s="33">
        <v>20.895042693299061</v>
      </c>
      <c r="QZ46" s="33">
        <v>24.615265023630691</v>
      </c>
      <c r="RA46" s="33">
        <v>21.145693374677023</v>
      </c>
      <c r="RB46" s="33">
        <v>20.194602975157967</v>
      </c>
      <c r="RC46" s="33">
        <v>23.598325161208979</v>
      </c>
      <c r="RD46" s="33">
        <v>25.51050728241756</v>
      </c>
      <c r="RE46" s="33">
        <v>25.220665271744167</v>
      </c>
      <c r="RF46" s="33">
        <v>25.081315688828859</v>
      </c>
      <c r="RG46" s="33">
        <v>27.29789078356999</v>
      </c>
      <c r="RH46" s="33">
        <v>23.632008287465265</v>
      </c>
      <c r="RI46" s="33">
        <v>21.4971657451784</v>
      </c>
      <c r="RJ46" s="33">
        <v>16.860602047970033</v>
      </c>
      <c r="RK46" s="33">
        <v>15.559735568610499</v>
      </c>
      <c r="RL46" s="33" t="s">
        <v>1259</v>
      </c>
      <c r="RM46" s="33" t="s">
        <v>1259</v>
      </c>
      <c r="RN46" s="33">
        <v>13.910642730469627</v>
      </c>
      <c r="RO46" s="33">
        <v>13.286268962679783</v>
      </c>
      <c r="RP46" s="33">
        <v>14.715318552331349</v>
      </c>
      <c r="RQ46" s="33">
        <v>15.535639892993036</v>
      </c>
      <c r="RR46" s="33">
        <v>19.362389065843946</v>
      </c>
      <c r="RS46" s="33">
        <v>21.001957897215572</v>
      </c>
      <c r="RT46" s="33">
        <v>25.448844262533758</v>
      </c>
      <c r="RU46" s="33">
        <v>21.953048296734625</v>
      </c>
      <c r="RV46" s="33" t="s">
        <v>1259</v>
      </c>
      <c r="RW46" s="33">
        <v>20.645264384167533</v>
      </c>
      <c r="RX46" s="33">
        <v>25.391000187961474</v>
      </c>
      <c r="RY46" s="33" t="s">
        <v>1259</v>
      </c>
      <c r="RZ46" s="33">
        <v>25.22802597669542</v>
      </c>
      <c r="SA46" s="33">
        <v>22.489836203379909</v>
      </c>
      <c r="SB46" s="33">
        <v>25.097480508259864</v>
      </c>
      <c r="SC46" s="33">
        <v>21.467621469564385</v>
      </c>
      <c r="SD46" s="33" t="s">
        <v>1259</v>
      </c>
      <c r="SE46" s="33">
        <v>28.538898883073788</v>
      </c>
      <c r="SF46" s="33" t="s">
        <v>1259</v>
      </c>
      <c r="SG46" s="33" t="s">
        <v>1259</v>
      </c>
      <c r="SH46" s="33" t="s">
        <v>1259</v>
      </c>
      <c r="SI46" s="33">
        <v>21.872674880270605</v>
      </c>
      <c r="SJ46" s="33" t="s">
        <v>1259</v>
      </c>
      <c r="SK46" s="33" t="s">
        <v>1259</v>
      </c>
      <c r="SL46" s="33" t="s">
        <v>1259</v>
      </c>
      <c r="SM46" s="33" t="s">
        <v>1259</v>
      </c>
      <c r="SN46" s="33">
        <v>19.615040462179401</v>
      </c>
      <c r="SO46" s="33">
        <v>15.682775179067027</v>
      </c>
      <c r="SP46" s="33" t="s">
        <v>1259</v>
      </c>
      <c r="SQ46" s="33">
        <v>19.627562382434075</v>
      </c>
      <c r="SR46" s="33" t="s">
        <v>1259</v>
      </c>
      <c r="SS46" s="33">
        <v>17.269565032839193</v>
      </c>
      <c r="ST46" s="33" t="s">
        <v>1259</v>
      </c>
      <c r="SU46" s="33">
        <v>17.693704739225289</v>
      </c>
      <c r="SV46" s="33">
        <v>21.164229326114452</v>
      </c>
      <c r="SW46" s="33">
        <v>16.194602975157967</v>
      </c>
      <c r="SX46" s="33" t="s">
        <v>1259</v>
      </c>
      <c r="SY46" s="33">
        <v>21.838459164932694</v>
      </c>
      <c r="SZ46" s="33">
        <v>21.145693374677023</v>
      </c>
      <c r="TA46" s="33">
        <v>23.194602975157967</v>
      </c>
      <c r="TB46" s="33">
        <v>23.967192479054894</v>
      </c>
      <c r="TC46" s="33">
        <v>21.521332056309152</v>
      </c>
      <c r="TD46" s="33">
        <v>22.868912961474408</v>
      </c>
      <c r="TE46" s="33">
        <v>19.57680908196944</v>
      </c>
      <c r="TF46" s="33">
        <v>21.865141207585197</v>
      </c>
      <c r="TG46" s="33">
        <v>21.008811568256636</v>
      </c>
      <c r="TH46" s="33">
        <v>21.913421222613913</v>
      </c>
      <c r="TI46" s="33">
        <v>23.032546217048996</v>
      </c>
      <c r="TJ46" s="33">
        <v>23.151898524203734</v>
      </c>
      <c r="TK46" s="33">
        <v>20.887625221736577</v>
      </c>
      <c r="TL46" s="33">
        <v>21.614141866671755</v>
      </c>
      <c r="TM46" s="33">
        <v>20.385744462509976</v>
      </c>
      <c r="TN46" s="33">
        <v>21.834606839437086</v>
      </c>
      <c r="TO46" s="33">
        <v>20.042599881712917</v>
      </c>
      <c r="TP46" s="33">
        <v>21.931568569324174</v>
      </c>
      <c r="TQ46" s="33">
        <v>19.988152097690545</v>
      </c>
      <c r="TR46" s="33">
        <v>19.192196477450874</v>
      </c>
      <c r="TS46" s="33">
        <v>20.4971657451784</v>
      </c>
      <c r="TT46" s="33">
        <v>20.938764070728379</v>
      </c>
      <c r="TU46" s="33">
        <v>21.811274335606463</v>
      </c>
      <c r="TV46" s="33">
        <v>20.287712379549451</v>
      </c>
      <c r="TW46" s="33">
        <v>20.645264384167533</v>
      </c>
      <c r="TX46" s="33">
        <v>18.817533326078145</v>
      </c>
      <c r="TY46" s="33">
        <v>19.988152097690545</v>
      </c>
      <c r="TZ46" s="33">
        <v>20.636440533780526</v>
      </c>
      <c r="UA46" s="33">
        <v>20.218449717112335</v>
      </c>
      <c r="UB46" s="33">
        <v>18.96296376559971</v>
      </c>
      <c r="UC46" s="33">
        <v>18.845367534274871</v>
      </c>
      <c r="UD46" s="33">
        <v>17.194602975157967</v>
      </c>
      <c r="UE46" s="33">
        <v>18.99369028123197</v>
      </c>
      <c r="UF46" s="33">
        <v>17.652284811845306</v>
      </c>
      <c r="UG46" s="33">
        <v>17.37517522079979</v>
      </c>
      <c r="UH46" s="33">
        <v>17.565697126849216</v>
      </c>
      <c r="UI46" s="33">
        <v>19.571263802723756</v>
      </c>
      <c r="UJ46" s="33" t="s">
        <v>1259</v>
      </c>
      <c r="UK46" s="33" t="s">
        <v>1259</v>
      </c>
      <c r="UL46" s="33" t="s">
        <v>1259</v>
      </c>
      <c r="UM46" s="33" t="s">
        <v>1259</v>
      </c>
      <c r="UN46" s="33" t="s">
        <v>1259</v>
      </c>
      <c r="UO46" s="33">
        <v>19.469610022657839</v>
      </c>
      <c r="UP46" s="33">
        <v>20.938764070728379</v>
      </c>
      <c r="UQ46" s="33" t="s">
        <v>1259</v>
      </c>
      <c r="UR46" s="33" t="s">
        <v>1259</v>
      </c>
      <c r="US46" s="33">
        <v>19.742217317106821</v>
      </c>
      <c r="UT46" s="33">
        <v>20.487384724385816</v>
      </c>
      <c r="UU46" s="33" t="s">
        <v>1259</v>
      </c>
      <c r="UV46" s="33">
        <v>17.785963247077277</v>
      </c>
      <c r="UW46" s="33">
        <v>12.79766152585376</v>
      </c>
      <c r="UX46" s="33">
        <v>13.872674880270607</v>
      </c>
      <c r="UY46" s="33">
        <v>13.773139206719692</v>
      </c>
      <c r="UZ46" s="33">
        <v>15.441517715628484</v>
      </c>
      <c r="VA46" s="33">
        <v>15.752380646552895</v>
      </c>
      <c r="VB46" s="33">
        <v>25.826386332632115</v>
      </c>
      <c r="VC46" s="33">
        <v>16.693704739225286</v>
      </c>
      <c r="VD46" s="33">
        <v>16.309192106959902</v>
      </c>
      <c r="VE46" s="33">
        <v>13.501837184902296</v>
      </c>
      <c r="VF46" s="33" t="s">
        <v>1259</v>
      </c>
      <c r="VG46" s="33">
        <v>16.747143998186747</v>
      </c>
      <c r="VH46" s="33">
        <v>18.516531070045332</v>
      </c>
      <c r="VI46" s="33">
        <v>17.042599881712921</v>
      </c>
      <c r="VJ46" s="33" t="s">
        <v>1259</v>
      </c>
      <c r="VK46" s="33" t="s">
        <v>1259</v>
      </c>
      <c r="VL46" s="33" t="s">
        <v>1259</v>
      </c>
      <c r="VM46" s="33" t="s">
        <v>1259</v>
      </c>
      <c r="VN46" s="33" t="s">
        <v>1259</v>
      </c>
      <c r="VO46" s="33" t="s">
        <v>1259</v>
      </c>
      <c r="VP46" s="33">
        <v>22.935170806004368</v>
      </c>
      <c r="VQ46" s="33">
        <v>16.884647521936682</v>
      </c>
      <c r="VR46" s="33">
        <v>25.733761786265998</v>
      </c>
      <c r="VS46" s="33" t="s">
        <v>1259</v>
      </c>
      <c r="VT46" s="33">
        <v>18.979804754977025</v>
      </c>
      <c r="VU46" s="33">
        <v>25.374512065172901</v>
      </c>
      <c r="VV46" s="33">
        <v>21.206575616824043</v>
      </c>
      <c r="VW46" s="33" t="s">
        <v>1259</v>
      </c>
      <c r="VX46" s="33">
        <v>25.906556681316101</v>
      </c>
      <c r="VY46" s="33">
        <v>22.117435114635509</v>
      </c>
      <c r="VZ46" s="33" t="s">
        <v>1259</v>
      </c>
      <c r="WA46" s="33" t="s">
        <v>1259</v>
      </c>
      <c r="WB46" s="33" t="s">
        <v>1259</v>
      </c>
      <c r="WC46" s="33" t="s">
        <v>1259</v>
      </c>
      <c r="WD46" s="33" t="s">
        <v>1259</v>
      </c>
      <c r="WE46" s="33" t="s">
        <v>1259</v>
      </c>
      <c r="WF46" s="33">
        <v>22.535639892993036</v>
      </c>
      <c r="WG46" s="33">
        <v>22.566161837769929</v>
      </c>
      <c r="WH46" s="33">
        <v>21.516531070045332</v>
      </c>
      <c r="WI46" s="33">
        <v>17.902422223664658</v>
      </c>
      <c r="WJ46" s="33" t="s">
        <v>1259</v>
      </c>
      <c r="WK46" s="33" t="s">
        <v>1259</v>
      </c>
      <c r="WL46" s="33" t="s">
        <v>1259</v>
      </c>
      <c r="WM46" s="33">
        <v>19.123131220024931</v>
      </c>
      <c r="WN46" s="33" t="s">
        <v>1259</v>
      </c>
      <c r="WO46" s="33" t="s">
        <v>1259</v>
      </c>
      <c r="WP46" s="33" t="s">
        <v>1259</v>
      </c>
      <c r="WQ46" s="33" t="s">
        <v>1259</v>
      </c>
      <c r="WR46" s="33">
        <v>19.366663720944274</v>
      </c>
    </row>
    <row r="47" spans="1:616" x14ac:dyDescent="0.2">
      <c r="A47" s="3" t="s">
        <v>656</v>
      </c>
      <c r="B47" s="3" t="s">
        <v>657</v>
      </c>
      <c r="C47" s="6" t="s">
        <v>612</v>
      </c>
      <c r="D47" s="6" t="s">
        <v>612</v>
      </c>
      <c r="E47" s="6" t="s">
        <v>612</v>
      </c>
      <c r="F47" s="6" t="s">
        <v>612</v>
      </c>
      <c r="G47" s="6" t="s">
        <v>612</v>
      </c>
      <c r="H47" s="33">
        <v>22.200601715779413</v>
      </c>
      <c r="I47" s="33" t="s">
        <v>1259</v>
      </c>
      <c r="J47" s="33">
        <v>25.845654666336898</v>
      </c>
      <c r="K47" s="33">
        <v>25.492283523798655</v>
      </c>
      <c r="L47" s="33">
        <v>22.353801570007221</v>
      </c>
      <c r="M47" s="33">
        <v>18.884647521936682</v>
      </c>
      <c r="N47" s="33" t="s">
        <v>1259</v>
      </c>
      <c r="O47" s="33">
        <v>16.271390074247517</v>
      </c>
      <c r="P47" s="33" t="s">
        <v>1259</v>
      </c>
      <c r="Q47" s="33">
        <v>16.733968609439014</v>
      </c>
      <c r="R47" s="33">
        <v>19.355953240862274</v>
      </c>
      <c r="S47" s="33" t="s">
        <v>1259</v>
      </c>
      <c r="T47" s="33">
        <v>21.206575616824043</v>
      </c>
      <c r="U47" s="33">
        <v>16.896521622224974</v>
      </c>
      <c r="V47" s="33" t="s">
        <v>1259</v>
      </c>
      <c r="W47" s="33">
        <v>16.540188593684665</v>
      </c>
      <c r="X47" s="33">
        <v>18.362389065843946</v>
      </c>
      <c r="Y47" s="33" t="s">
        <v>1259</v>
      </c>
      <c r="Z47" s="33">
        <v>18.241908689936324</v>
      </c>
      <c r="AA47" s="33" t="s">
        <v>1259</v>
      </c>
      <c r="AB47" s="33" t="s">
        <v>1259</v>
      </c>
      <c r="AC47" s="33">
        <v>26.278525458703058</v>
      </c>
      <c r="AD47" s="33">
        <v>20.618629257664065</v>
      </c>
      <c r="AE47" s="33">
        <v>18.565697126849216</v>
      </c>
      <c r="AF47" s="33" t="s">
        <v>1259</v>
      </c>
      <c r="AG47" s="33">
        <v>25.878767153586232</v>
      </c>
      <c r="AH47" s="33">
        <v>20.107891341964638</v>
      </c>
      <c r="AI47" s="33">
        <v>17.251186503524337</v>
      </c>
      <c r="AJ47" s="33">
        <v>28.820311818222436</v>
      </c>
      <c r="AK47" s="33" t="s">
        <v>1259</v>
      </c>
      <c r="AL47" s="33" t="s">
        <v>1259</v>
      </c>
      <c r="AM47" s="33">
        <v>19.402495826799303</v>
      </c>
      <c r="AN47" s="33">
        <v>20.406653452272959</v>
      </c>
      <c r="AO47" s="33">
        <v>17.425215903299385</v>
      </c>
      <c r="AP47" s="33">
        <v>19.761823893491858</v>
      </c>
      <c r="AQ47" s="33">
        <v>22.795507019748147</v>
      </c>
      <c r="AR47" s="33" t="s">
        <v>1259</v>
      </c>
      <c r="AS47" s="33">
        <v>22.851861869535181</v>
      </c>
      <c r="AT47" s="33">
        <v>22.664922909938003</v>
      </c>
      <c r="AU47" s="33" t="s">
        <v>1259</v>
      </c>
      <c r="AV47" s="33" t="s">
        <v>1259</v>
      </c>
      <c r="AW47" s="33">
        <v>23.019031410574517</v>
      </c>
      <c r="AX47" s="33">
        <v>20.082128245899554</v>
      </c>
      <c r="AY47" s="33">
        <v>18.105335637060882</v>
      </c>
      <c r="AZ47" s="33" t="s">
        <v>1259</v>
      </c>
      <c r="BA47" s="33" t="s">
        <v>1259</v>
      </c>
      <c r="BB47" s="33">
        <v>19.917068999629059</v>
      </c>
      <c r="BC47" s="33" t="s">
        <v>1259</v>
      </c>
      <c r="BD47" s="33" t="s">
        <v>1259</v>
      </c>
      <c r="BE47" s="33" t="s">
        <v>1259</v>
      </c>
      <c r="BF47" s="33">
        <v>21.332106498907905</v>
      </c>
      <c r="BG47" s="33" t="s">
        <v>1259</v>
      </c>
      <c r="BH47" s="33">
        <v>22.247714311617532</v>
      </c>
      <c r="BI47" s="33" t="s">
        <v>1259</v>
      </c>
      <c r="BJ47" s="33">
        <v>24.253496664211536</v>
      </c>
      <c r="BK47" s="33">
        <v>17.86060204797003</v>
      </c>
      <c r="BL47" s="33" t="s">
        <v>1259</v>
      </c>
      <c r="BM47" s="33" t="s">
        <v>1259</v>
      </c>
      <c r="BN47" s="33">
        <v>14.929258408636974</v>
      </c>
      <c r="BO47" s="33">
        <v>19.34516265173335</v>
      </c>
      <c r="BP47" s="33" t="s">
        <v>1259</v>
      </c>
      <c r="BQ47" s="33" t="s">
        <v>1259</v>
      </c>
      <c r="BR47" s="33" t="s">
        <v>1259</v>
      </c>
      <c r="BS47" s="33">
        <v>21.640859205047533</v>
      </c>
      <c r="BT47" s="33" t="s">
        <v>1259</v>
      </c>
      <c r="BU47" s="33">
        <v>22.388374718554651</v>
      </c>
      <c r="BV47" s="33" t="s">
        <v>1259</v>
      </c>
      <c r="BW47" s="33" t="s">
        <v>1259</v>
      </c>
      <c r="BX47" s="33">
        <v>14.863024710236886</v>
      </c>
      <c r="BY47" s="33">
        <v>15.243769031961854</v>
      </c>
      <c r="BZ47" s="33" t="s">
        <v>1259</v>
      </c>
      <c r="CA47" s="33" t="s">
        <v>1259</v>
      </c>
      <c r="CB47" s="33">
        <v>27.188956412016829</v>
      </c>
      <c r="CC47" s="33">
        <v>15.51422090935813</v>
      </c>
      <c r="CD47" s="33">
        <v>18.996451420909029</v>
      </c>
      <c r="CE47" s="33">
        <v>19.787558266632654</v>
      </c>
      <c r="CF47" s="33" t="s">
        <v>1259</v>
      </c>
      <c r="CG47" s="33" t="s">
        <v>1259</v>
      </c>
      <c r="CH47" s="33" t="s">
        <v>1259</v>
      </c>
      <c r="CI47" s="33" t="s">
        <v>1259</v>
      </c>
      <c r="CJ47" s="33">
        <v>26.158462382895564</v>
      </c>
      <c r="CK47" s="33">
        <v>26.931568569324174</v>
      </c>
      <c r="CL47" s="33" t="s">
        <v>1259</v>
      </c>
      <c r="CM47" s="33">
        <v>17.095067301607052</v>
      </c>
      <c r="CN47" s="33" t="s">
        <v>1259</v>
      </c>
      <c r="CO47" s="33" t="s">
        <v>1259</v>
      </c>
      <c r="CP47" s="33" t="s">
        <v>1259</v>
      </c>
      <c r="CQ47" s="33">
        <v>19.463636121613206</v>
      </c>
      <c r="CR47" s="33">
        <v>21.688591815831636</v>
      </c>
      <c r="CS47" s="33">
        <v>17.213711798105674</v>
      </c>
      <c r="CT47" s="33">
        <v>25.253496664211539</v>
      </c>
      <c r="CU47" s="33">
        <v>14.273212809854334</v>
      </c>
      <c r="CV47" s="33">
        <v>18.528026708883161</v>
      </c>
      <c r="CW47" s="33">
        <v>15.457637380991761</v>
      </c>
      <c r="CX47" s="33">
        <v>22.821042111855284</v>
      </c>
      <c r="CY47" s="33" t="s">
        <v>1259</v>
      </c>
      <c r="CZ47" s="33" t="s">
        <v>1259</v>
      </c>
      <c r="DA47" s="33">
        <v>17.010178404020539</v>
      </c>
      <c r="DB47" s="33">
        <v>26.031705240609622</v>
      </c>
      <c r="DC47" s="33">
        <v>24.779565475879124</v>
      </c>
      <c r="DD47" s="33">
        <v>19.314512438893168</v>
      </c>
      <c r="DE47" s="33">
        <v>23.738923491381779</v>
      </c>
      <c r="DF47" s="33" t="s">
        <v>1259</v>
      </c>
      <c r="DG47" s="33">
        <v>15.682775179067027</v>
      </c>
      <c r="DH47" s="33">
        <v>21.293336928743329</v>
      </c>
      <c r="DI47" s="33">
        <v>13.148476582178279</v>
      </c>
      <c r="DJ47" s="33">
        <v>16.123636453803822</v>
      </c>
      <c r="DK47" s="33">
        <v>21.506880900011613</v>
      </c>
      <c r="DL47" s="33">
        <v>16.66622400280318</v>
      </c>
      <c r="DM47" s="33" t="s">
        <v>1259</v>
      </c>
      <c r="DN47" s="33">
        <v>15.179131566395528</v>
      </c>
      <c r="DO47" s="33">
        <v>16.773139206719691</v>
      </c>
      <c r="DP47" s="33">
        <v>16.215608833278271</v>
      </c>
      <c r="DQ47" s="33" t="s">
        <v>1259</v>
      </c>
      <c r="DR47" s="33" t="s">
        <v>1259</v>
      </c>
      <c r="DS47" s="33">
        <v>13.68825030913318</v>
      </c>
      <c r="DT47" s="33" t="s">
        <v>1259</v>
      </c>
      <c r="DU47" s="33" t="s">
        <v>1259</v>
      </c>
      <c r="DV47" s="33">
        <v>22.085373905403209</v>
      </c>
      <c r="DW47" s="33">
        <v>22.332106498907905</v>
      </c>
      <c r="DX47" s="33" t="s">
        <v>1259</v>
      </c>
      <c r="DY47" s="33">
        <v>20.287712379549451</v>
      </c>
      <c r="DZ47" s="33">
        <v>27.931568569324174</v>
      </c>
      <c r="EA47" s="33" t="s">
        <v>1259</v>
      </c>
      <c r="EB47" s="33">
        <v>18.160541139084334</v>
      </c>
      <c r="EC47" s="33">
        <v>19.889111770081279</v>
      </c>
      <c r="ED47" s="33">
        <v>21.535639892993036</v>
      </c>
      <c r="EE47" s="33">
        <v>22.832676812338686</v>
      </c>
      <c r="EF47" s="33">
        <v>21.188579187530198</v>
      </c>
      <c r="EG47" s="33">
        <v>22.855668454964917</v>
      </c>
      <c r="EH47" s="33">
        <v>17.260405033553713</v>
      </c>
      <c r="EI47" s="33">
        <v>19.338649344774677</v>
      </c>
      <c r="EJ47" s="33" t="s">
        <v>1259</v>
      </c>
      <c r="EK47" s="33" t="s">
        <v>1259</v>
      </c>
      <c r="EL47" s="33" t="s">
        <v>1259</v>
      </c>
      <c r="EM47" s="33" t="s">
        <v>1259</v>
      </c>
      <c r="EN47" s="33">
        <v>23.867028317129463</v>
      </c>
      <c r="EO47" s="33">
        <v>17.854527533560347</v>
      </c>
      <c r="EP47" s="33">
        <v>18.392049039364185</v>
      </c>
      <c r="EQ47" s="33">
        <v>15.495605231190783</v>
      </c>
      <c r="ER47" s="33">
        <v>15.961268803539594</v>
      </c>
      <c r="ES47" s="33">
        <v>16.570152184555837</v>
      </c>
      <c r="ET47" s="33">
        <v>20.516531070045332</v>
      </c>
      <c r="EU47" s="33">
        <v>16.538673953082668</v>
      </c>
      <c r="EV47" s="33">
        <v>20.506880900011613</v>
      </c>
      <c r="EW47" s="33">
        <v>15.175237650291036</v>
      </c>
      <c r="EX47" s="33">
        <v>17.854527533560347</v>
      </c>
      <c r="EY47" s="33">
        <v>16.836149004245492</v>
      </c>
      <c r="EZ47" s="33">
        <v>20.535639892993036</v>
      </c>
      <c r="FA47" s="33">
        <v>17.349488577136139</v>
      </c>
      <c r="FB47" s="33">
        <v>18.34516265173335</v>
      </c>
      <c r="FC47" s="33">
        <v>15.395400248863822</v>
      </c>
      <c r="FD47" s="33">
        <v>17.194602975157967</v>
      </c>
      <c r="FE47" s="33">
        <v>15.408727780510816</v>
      </c>
      <c r="FF47" s="33">
        <v>21.526117118874531</v>
      </c>
      <c r="FG47" s="33">
        <v>20.158077099132854</v>
      </c>
      <c r="FH47" s="33">
        <v>18.795507019748147</v>
      </c>
      <c r="FI47" s="33">
        <v>19.686883473369271</v>
      </c>
      <c r="FJ47" s="33">
        <v>21.15189852420373</v>
      </c>
      <c r="FK47" s="33">
        <v>20.526117118874527</v>
      </c>
      <c r="FL47" s="33">
        <v>22.607384500496444</v>
      </c>
      <c r="FM47" s="33">
        <v>24.510507282417564</v>
      </c>
      <c r="FN47" s="33">
        <v>18.669687858106752</v>
      </c>
      <c r="FO47" s="33">
        <v>21.906097881808055</v>
      </c>
      <c r="FP47" s="33">
        <v>20.23022688488869</v>
      </c>
      <c r="FQ47" s="33" t="s">
        <v>1259</v>
      </c>
      <c r="FR47" s="33">
        <v>14.767977501603912</v>
      </c>
      <c r="FS47" s="33">
        <v>16.848427334023928</v>
      </c>
      <c r="FT47" s="33">
        <v>16.605305884172921</v>
      </c>
      <c r="FU47" s="33" t="s">
        <v>1259</v>
      </c>
      <c r="FV47" s="33">
        <v>15.898884759593455</v>
      </c>
      <c r="FW47" s="33">
        <v>18.400412512298811</v>
      </c>
      <c r="FX47" s="33">
        <v>26.056723700646465</v>
      </c>
      <c r="FY47" s="33">
        <v>21.931568569324174</v>
      </c>
      <c r="FZ47" s="33">
        <v>26.826386332632119</v>
      </c>
      <c r="GA47" s="33">
        <v>27.091439906102565</v>
      </c>
      <c r="GB47" s="33" t="s">
        <v>1259</v>
      </c>
      <c r="GC47" s="33">
        <v>22.834606839437086</v>
      </c>
      <c r="GD47" s="33">
        <v>20.055896704326376</v>
      </c>
      <c r="GE47" s="33">
        <v>20.107891341964638</v>
      </c>
      <c r="GF47" s="33">
        <v>18.911228121039997</v>
      </c>
      <c r="GG47" s="33">
        <v>23.65403459379527</v>
      </c>
      <c r="GH47" s="33" t="s">
        <v>1259</v>
      </c>
      <c r="GI47" s="33" t="s">
        <v>1259</v>
      </c>
      <c r="GJ47" s="33">
        <v>11.414685235807216</v>
      </c>
      <c r="GK47" s="33" t="s">
        <v>1259</v>
      </c>
      <c r="GL47" s="33">
        <v>10.739780609773261</v>
      </c>
      <c r="GM47" s="33" t="s">
        <v>1259</v>
      </c>
      <c r="GN47" s="33" t="s">
        <v>1259</v>
      </c>
      <c r="GO47" s="33">
        <v>14.901244032467378</v>
      </c>
      <c r="GP47" s="33">
        <v>14.526499239136566</v>
      </c>
      <c r="GQ47" s="33">
        <v>28.382779681156503</v>
      </c>
      <c r="GR47" s="33">
        <v>28.10149357076649</v>
      </c>
      <c r="GS47" s="33" t="s">
        <v>1259</v>
      </c>
      <c r="GT47" s="33" t="s">
        <v>1259</v>
      </c>
      <c r="GU47" s="33">
        <v>20.516531070045332</v>
      </c>
      <c r="GV47" s="33">
        <v>19.657527803833361</v>
      </c>
      <c r="GW47" s="33">
        <v>18.584169786920697</v>
      </c>
      <c r="GX47" s="33">
        <v>18.584169786920697</v>
      </c>
      <c r="GY47" s="33" t="s">
        <v>1259</v>
      </c>
      <c r="GZ47" s="33" t="s">
        <v>1259</v>
      </c>
      <c r="HA47" s="33" t="s">
        <v>1259</v>
      </c>
      <c r="HB47" s="33" t="s">
        <v>1259</v>
      </c>
      <c r="HC47" s="33">
        <v>21.170355428911293</v>
      </c>
      <c r="HD47" s="33">
        <v>19.834606839437086</v>
      </c>
      <c r="HE47" s="33">
        <v>21.872674880270605</v>
      </c>
      <c r="HF47" s="33" t="s">
        <v>1259</v>
      </c>
      <c r="HG47" s="33" t="s">
        <v>1259</v>
      </c>
      <c r="HH47" s="33">
        <v>14.221285017810475</v>
      </c>
      <c r="HI47" s="33">
        <v>16.733968609439014</v>
      </c>
      <c r="HJ47" s="33" t="s">
        <v>1259</v>
      </c>
      <c r="HK47" s="33" t="s">
        <v>1259</v>
      </c>
      <c r="HL47" s="33">
        <v>22.078875268104468</v>
      </c>
      <c r="HM47" s="33">
        <v>20.158077099132854</v>
      </c>
      <c r="HN47" s="33" t="s">
        <v>1259</v>
      </c>
      <c r="HO47" s="33">
        <v>17.11553140416677</v>
      </c>
      <c r="HP47" s="33" t="s">
        <v>1259</v>
      </c>
      <c r="HQ47" s="33" t="s">
        <v>1259</v>
      </c>
      <c r="HR47" s="33">
        <v>12.627989784315703</v>
      </c>
      <c r="HS47" s="33" t="s">
        <v>1259</v>
      </c>
      <c r="HT47" s="33">
        <v>21.819093840065761</v>
      </c>
      <c r="HU47" s="33" t="s">
        <v>1259</v>
      </c>
      <c r="HV47" s="33" t="s">
        <v>1259</v>
      </c>
      <c r="HW47" s="33" t="s">
        <v>1259</v>
      </c>
      <c r="HX47" s="33">
        <v>14.556745526004686</v>
      </c>
      <c r="HY47" s="33" t="s">
        <v>1259</v>
      </c>
      <c r="HZ47" s="33" t="s">
        <v>1259</v>
      </c>
      <c r="IA47" s="33" t="s">
        <v>1259</v>
      </c>
      <c r="IB47" s="33" t="s">
        <v>1259</v>
      </c>
      <c r="IC47" s="33" t="s">
        <v>1259</v>
      </c>
      <c r="ID47" s="33" t="s">
        <v>1259</v>
      </c>
      <c r="IE47" s="33" t="s">
        <v>1259</v>
      </c>
      <c r="IF47" s="33" t="s">
        <v>1259</v>
      </c>
      <c r="IG47" s="33">
        <v>21.927957315771796</v>
      </c>
      <c r="IH47" s="33" t="s">
        <v>1259</v>
      </c>
      <c r="II47" s="33">
        <v>24.895042693299061</v>
      </c>
      <c r="IJ47" s="33">
        <v>26.5418552264052</v>
      </c>
      <c r="IK47" s="33">
        <v>25.423421665653851</v>
      </c>
      <c r="IL47" s="33">
        <v>26.416995396494414</v>
      </c>
      <c r="IM47" s="33">
        <v>25.238997094516421</v>
      </c>
      <c r="IN47" s="33">
        <v>20.206575616824043</v>
      </c>
      <c r="IO47" s="33">
        <v>20.787558266632654</v>
      </c>
      <c r="IP47" s="33" t="s">
        <v>1259</v>
      </c>
      <c r="IQ47" s="33" t="s">
        <v>1259</v>
      </c>
      <c r="IR47" s="33" t="s">
        <v>1259</v>
      </c>
      <c r="IS47" s="33" t="s">
        <v>1259</v>
      </c>
      <c r="IT47" s="33" t="s">
        <v>1259</v>
      </c>
      <c r="IU47" s="33">
        <v>24.125340312720855</v>
      </c>
      <c r="IV47" s="33">
        <v>15.632540876546893</v>
      </c>
      <c r="IW47" s="33" t="s">
        <v>1259</v>
      </c>
      <c r="IX47" s="33" t="s">
        <v>1259</v>
      </c>
      <c r="IY47" s="33" t="s">
        <v>1259</v>
      </c>
      <c r="IZ47" s="33">
        <v>17.878673620892048</v>
      </c>
      <c r="JA47" s="33">
        <v>19.416995396494418</v>
      </c>
      <c r="JB47" s="33">
        <v>15.767977501603914</v>
      </c>
      <c r="JC47" s="33" t="s">
        <v>1259</v>
      </c>
      <c r="JD47" s="33">
        <v>14.344295907915818</v>
      </c>
      <c r="JE47" s="33">
        <v>15.018895621121649</v>
      </c>
      <c r="JF47" s="33">
        <v>15.090939415984378</v>
      </c>
      <c r="JG47" s="33">
        <v>17.383636799547986</v>
      </c>
      <c r="JH47" s="33">
        <v>18.676590718361439</v>
      </c>
      <c r="JI47" s="33" t="s">
        <v>1259</v>
      </c>
      <c r="JJ47" s="33" t="s">
        <v>1259</v>
      </c>
      <c r="JK47" s="33" t="s">
        <v>1259</v>
      </c>
      <c r="JL47" s="33" t="s">
        <v>1259</v>
      </c>
      <c r="JM47" s="33" t="s">
        <v>1259</v>
      </c>
      <c r="JN47" s="33">
        <v>21.60512499331432</v>
      </c>
      <c r="JO47" s="33" t="s">
        <v>1259</v>
      </c>
      <c r="JP47" s="33">
        <v>19.735622128291528</v>
      </c>
      <c r="JQ47" s="33" t="s">
        <v>1259</v>
      </c>
      <c r="JR47" s="33">
        <v>21.315618376119335</v>
      </c>
      <c r="JS47" s="33" t="s">
        <v>1259</v>
      </c>
      <c r="JT47" s="33">
        <v>19.294459211990034</v>
      </c>
      <c r="JU47" s="33" t="s">
        <v>1259</v>
      </c>
      <c r="JV47" s="33" t="s">
        <v>1259</v>
      </c>
      <c r="JW47" s="33">
        <v>23.227291593864145</v>
      </c>
      <c r="JX47" s="33">
        <v>20.457637380991763</v>
      </c>
      <c r="JY47" s="33">
        <v>22.996796192099794</v>
      </c>
      <c r="JZ47" s="33" t="s">
        <v>1259</v>
      </c>
      <c r="KA47" s="33">
        <v>14.838613044196974</v>
      </c>
      <c r="KB47" s="33">
        <v>16.596597436961215</v>
      </c>
      <c r="KC47" s="33" t="s">
        <v>1259</v>
      </c>
      <c r="KD47" s="33" t="s">
        <v>1259</v>
      </c>
      <c r="KE47" s="33">
        <v>19.988152097690545</v>
      </c>
      <c r="KF47" s="33" t="s">
        <v>1259</v>
      </c>
      <c r="KG47" s="33">
        <v>13.018895621121651</v>
      </c>
      <c r="KH47" s="33" t="s">
        <v>1259</v>
      </c>
      <c r="KI47" s="33">
        <v>16.11146173985772</v>
      </c>
      <c r="KJ47" s="33">
        <v>26.115452028356405</v>
      </c>
      <c r="KK47" s="33" t="s">
        <v>1259</v>
      </c>
      <c r="KL47" s="33" t="s">
        <v>1259</v>
      </c>
      <c r="KM47" s="33">
        <v>18.766684184582392</v>
      </c>
      <c r="KN47" s="33" t="s">
        <v>1259</v>
      </c>
      <c r="KO47" s="33">
        <v>22.917068999629059</v>
      </c>
      <c r="KP47" s="33">
        <v>26.885764879711047</v>
      </c>
      <c r="KQ47" s="33">
        <v>20.645264384167533</v>
      </c>
      <c r="KR47" s="33">
        <v>22.535639892993036</v>
      </c>
      <c r="KS47" s="33">
        <v>15.894154607681058</v>
      </c>
      <c r="KT47" s="33" t="s">
        <v>1259</v>
      </c>
      <c r="KU47" s="33" t="s">
        <v>1259</v>
      </c>
      <c r="KV47" s="33">
        <v>21.170355428911293</v>
      </c>
      <c r="KW47" s="33" t="s">
        <v>1259</v>
      </c>
      <c r="KX47" s="33">
        <v>19.611442717070798</v>
      </c>
      <c r="KY47" s="33" t="s">
        <v>1259</v>
      </c>
      <c r="KZ47" s="33">
        <v>22.709777145722263</v>
      </c>
      <c r="LA47" s="33">
        <v>15.583435404089418</v>
      </c>
      <c r="LB47" s="33">
        <v>21.573114598411699</v>
      </c>
      <c r="LC47" s="33" t="s">
        <v>1259</v>
      </c>
      <c r="LD47" s="33">
        <v>20.287712379549451</v>
      </c>
      <c r="LE47" s="33" t="s">
        <v>1259</v>
      </c>
      <c r="LF47" s="33" t="s">
        <v>1259</v>
      </c>
      <c r="LG47" s="33">
        <v>27.758117056615092</v>
      </c>
      <c r="LH47" s="33" t="s">
        <v>1259</v>
      </c>
      <c r="LI47" s="33" t="s">
        <v>1259</v>
      </c>
      <c r="LJ47" s="33" t="s">
        <v>1259</v>
      </c>
      <c r="LK47" s="33">
        <v>22.91888943525343</v>
      </c>
      <c r="LL47" s="33" t="s">
        <v>1259</v>
      </c>
      <c r="LM47" s="33">
        <v>27.271418572208798</v>
      </c>
      <c r="LN47" s="33" t="s">
        <v>1259</v>
      </c>
      <c r="LO47" s="33">
        <v>18.53943147215541</v>
      </c>
      <c r="LP47" s="33" t="s">
        <v>1259</v>
      </c>
      <c r="LQ47" s="33" t="s">
        <v>1259</v>
      </c>
      <c r="LR47" s="33">
        <v>21.511714053747557</v>
      </c>
      <c r="LS47" s="33">
        <v>18.776355919403233</v>
      </c>
      <c r="LT47" s="33">
        <v>25.216970788186423</v>
      </c>
      <c r="LU47" s="33" t="s">
        <v>1259</v>
      </c>
      <c r="LV47" s="33">
        <v>23.442530488601552</v>
      </c>
      <c r="LW47" s="33">
        <v>24.274976391621991</v>
      </c>
      <c r="LX47" s="33">
        <v>28.77391891273798</v>
      </c>
      <c r="LY47" s="33">
        <v>22.19159422528563</v>
      </c>
      <c r="LZ47" s="33">
        <v>26.187069302472562</v>
      </c>
      <c r="MA47" s="33" t="s">
        <v>1259</v>
      </c>
      <c r="MB47" s="33" t="s">
        <v>1259</v>
      </c>
      <c r="MC47" s="33">
        <v>22.815189385609848</v>
      </c>
      <c r="MD47" s="33">
        <v>27.508997397359927</v>
      </c>
      <c r="ME47" s="33">
        <v>28.293512343059415</v>
      </c>
      <c r="MF47" s="33">
        <v>26.699752894101103</v>
      </c>
      <c r="MG47" s="33">
        <v>21.427263731948244</v>
      </c>
      <c r="MH47" s="33">
        <v>27.738923491381779</v>
      </c>
      <c r="MI47" s="33">
        <v>27.777058620268551</v>
      </c>
      <c r="MJ47" s="33">
        <v>23.391000187961474</v>
      </c>
      <c r="MK47" s="33">
        <v>23.885764879711051</v>
      </c>
      <c r="ML47" s="33">
        <v>25.609640474436816</v>
      </c>
      <c r="MM47" s="33">
        <v>22.182530142857395</v>
      </c>
      <c r="MN47" s="33">
        <v>22.753278784358848</v>
      </c>
      <c r="MO47" s="33">
        <v>29.302255976131395</v>
      </c>
      <c r="MP47" s="33">
        <v>27.706355628925348</v>
      </c>
      <c r="MQ47" s="33" t="s">
        <v>1259</v>
      </c>
      <c r="MR47" s="33" t="s">
        <v>1259</v>
      </c>
      <c r="MS47" s="33">
        <v>16.046868213349722</v>
      </c>
      <c r="MT47" s="33">
        <v>17.817533326078145</v>
      </c>
      <c r="MU47" s="33">
        <v>21.658399786356668</v>
      </c>
      <c r="MV47" s="33">
        <v>18.501059661282891</v>
      </c>
      <c r="MW47" s="33">
        <v>16.872674880270608</v>
      </c>
      <c r="MX47" s="33">
        <v>23.173408752888847</v>
      </c>
      <c r="MY47" s="33">
        <v>22.445059314912292</v>
      </c>
      <c r="MZ47" s="33">
        <v>14.773139206719692</v>
      </c>
      <c r="NA47" s="33">
        <v>16.508042334429003</v>
      </c>
      <c r="NB47" s="33">
        <v>23.123762734607521</v>
      </c>
      <c r="NC47" s="33" t="s">
        <v>1259</v>
      </c>
      <c r="ND47" s="33">
        <v>19.812841630753425</v>
      </c>
      <c r="NE47" s="33">
        <v>25.804397328859061</v>
      </c>
      <c r="NF47" s="33" t="s">
        <v>1259</v>
      </c>
      <c r="NG47" s="33" t="s">
        <v>1259</v>
      </c>
      <c r="NH47" s="33">
        <v>17.425215903299385</v>
      </c>
      <c r="NI47" s="33" t="s">
        <v>1259</v>
      </c>
      <c r="NJ47" s="33">
        <v>23.240453626735938</v>
      </c>
      <c r="NK47" s="33">
        <v>18.591493127726554</v>
      </c>
      <c r="NL47" s="33" t="s">
        <v>1259</v>
      </c>
      <c r="NM47" s="33" t="s">
        <v>1259</v>
      </c>
      <c r="NN47" s="33">
        <v>23.091843400732767</v>
      </c>
      <c r="NO47" s="33">
        <v>25.651299626074028</v>
      </c>
      <c r="NP47" s="33">
        <v>19.662751810896374</v>
      </c>
      <c r="NQ47" s="33" t="s">
        <v>1259</v>
      </c>
      <c r="NR47" s="33">
        <v>15.405407422219204</v>
      </c>
      <c r="NS47" s="33">
        <v>16.988152097690541</v>
      </c>
      <c r="NT47" s="33">
        <v>20.321135381086901</v>
      </c>
      <c r="NU47" s="33">
        <v>20.8651412075852</v>
      </c>
      <c r="NV47" s="33">
        <v>19.047933326015958</v>
      </c>
      <c r="NW47" s="33">
        <v>19.177672579208092</v>
      </c>
      <c r="NX47" s="33" t="s">
        <v>1259</v>
      </c>
      <c r="NY47" s="33">
        <v>20.342994815050641</v>
      </c>
      <c r="NZ47" s="33" t="s">
        <v>1259</v>
      </c>
      <c r="OA47" s="33" t="s">
        <v>1259</v>
      </c>
      <c r="OB47" s="33" t="s">
        <v>1259</v>
      </c>
      <c r="OC47" s="33" t="s">
        <v>1259</v>
      </c>
      <c r="OD47" s="33" t="s">
        <v>1259</v>
      </c>
      <c r="OE47" s="33" t="s">
        <v>1259</v>
      </c>
      <c r="OF47" s="33">
        <v>18.135709286104401</v>
      </c>
      <c r="OG47" s="33">
        <v>18.887625221736577</v>
      </c>
      <c r="OH47" s="33" t="s">
        <v>1259</v>
      </c>
      <c r="OI47" s="33" t="s">
        <v>1259</v>
      </c>
      <c r="OJ47" s="33" t="s">
        <v>1259</v>
      </c>
      <c r="OK47" s="33" t="s">
        <v>1259</v>
      </c>
      <c r="OL47" s="33" t="s">
        <v>1259</v>
      </c>
      <c r="OM47" s="33">
        <v>16.908298790001329</v>
      </c>
      <c r="ON47" s="33">
        <v>21.582333128441078</v>
      </c>
      <c r="OO47" s="33">
        <v>27.280296723555253</v>
      </c>
      <c r="OP47" s="33">
        <v>20.321135381086901</v>
      </c>
      <c r="OQ47" s="33">
        <v>22.482469233971699</v>
      </c>
      <c r="OR47" s="33">
        <v>19.945923862301246</v>
      </c>
      <c r="OS47" s="33">
        <v>20.206575616824043</v>
      </c>
      <c r="OT47" s="33">
        <v>18.520373136339725</v>
      </c>
      <c r="OU47" s="33" t="s">
        <v>1259</v>
      </c>
      <c r="OV47" s="33" t="s">
        <v>1259</v>
      </c>
      <c r="OW47" s="33" t="s">
        <v>1259</v>
      </c>
      <c r="OX47" s="33" t="s">
        <v>1259</v>
      </c>
      <c r="OY47" s="33" t="s">
        <v>1259</v>
      </c>
      <c r="OZ47" s="33">
        <v>21.176455628447709</v>
      </c>
      <c r="PA47" s="33">
        <v>19.50494309577012</v>
      </c>
      <c r="PB47" s="33">
        <v>16.896521622224974</v>
      </c>
      <c r="PC47" s="33">
        <v>19.055896704326376</v>
      </c>
      <c r="PD47" s="33">
        <v>17.332106498907905</v>
      </c>
      <c r="PE47" s="33">
        <v>20.082128245899554</v>
      </c>
      <c r="PF47" s="33">
        <v>25.282065816408309</v>
      </c>
      <c r="PG47" s="33">
        <v>16.127671967038982</v>
      </c>
      <c r="PH47" s="33">
        <v>22.688591815831636</v>
      </c>
      <c r="PI47" s="33">
        <v>25.081315688828859</v>
      </c>
      <c r="PJ47" s="33">
        <v>23.984679905783736</v>
      </c>
      <c r="PK47" s="33">
        <v>22.815189385609848</v>
      </c>
      <c r="PL47" s="33">
        <v>21.287712379549451</v>
      </c>
      <c r="PM47" s="33">
        <v>24.697103315687155</v>
      </c>
      <c r="PN47" s="33">
        <v>19.695405028215124</v>
      </c>
      <c r="PO47" s="33">
        <v>21.422138699770375</v>
      </c>
      <c r="PP47" s="33">
        <v>17.811274335606463</v>
      </c>
      <c r="PQ47" s="33">
        <v>17.433389834745086</v>
      </c>
      <c r="PR47" s="33">
        <v>17.408727780510816</v>
      </c>
      <c r="PS47" s="33">
        <v>23.975962688682628</v>
      </c>
      <c r="PT47" s="33">
        <v>22.107891341964638</v>
      </c>
      <c r="PU47" s="33">
        <v>25.429819436852</v>
      </c>
      <c r="PV47" s="33">
        <v>20.600595334833805</v>
      </c>
      <c r="PW47" s="33">
        <v>24.044268702073538</v>
      </c>
      <c r="PX47" s="33">
        <v>23.598325161208979</v>
      </c>
      <c r="PY47" s="33">
        <v>21.974212906732667</v>
      </c>
      <c r="PZ47" s="33">
        <v>19.063816367622614</v>
      </c>
      <c r="QA47" s="33">
        <v>21.89133872453564</v>
      </c>
      <c r="QB47" s="33" t="s">
        <v>1259</v>
      </c>
      <c r="QC47" s="33">
        <v>17.314512438893168</v>
      </c>
      <c r="QD47" s="33">
        <v>16.358101707440849</v>
      </c>
      <c r="QE47" s="33">
        <v>22.37517522079979</v>
      </c>
      <c r="QF47" s="33">
        <v>20.069072093074109</v>
      </c>
      <c r="QG47" s="33">
        <v>23.664922909937999</v>
      </c>
      <c r="QH47" s="33">
        <v>24.109486361520016</v>
      </c>
      <c r="QI47" s="33">
        <v>23.975962688682628</v>
      </c>
      <c r="QJ47" s="33">
        <v>24.289120573942256</v>
      </c>
      <c r="QK47" s="33" t="s">
        <v>1259</v>
      </c>
      <c r="QL47" s="33">
        <v>16.438272056124831</v>
      </c>
      <c r="QM47" s="33">
        <v>17.11553140416677</v>
      </c>
      <c r="QN47" s="33">
        <v>19.510748717451325</v>
      </c>
      <c r="QO47" s="33">
        <v>14.992584344005802</v>
      </c>
      <c r="QP47" s="33" t="s">
        <v>1259</v>
      </c>
      <c r="QQ47" s="33">
        <v>13.956739145059082</v>
      </c>
      <c r="QR47" s="33" t="s">
        <v>1259</v>
      </c>
      <c r="QS47" s="33" t="s">
        <v>1259</v>
      </c>
      <c r="QT47" s="33" t="s">
        <v>1259</v>
      </c>
      <c r="QU47" s="33">
        <v>16.363245010716806</v>
      </c>
      <c r="QV47" s="33">
        <v>22.029179365950597</v>
      </c>
      <c r="QW47" s="33" t="s">
        <v>1259</v>
      </c>
      <c r="QX47" s="33">
        <v>17.535639892993036</v>
      </c>
      <c r="QY47" s="33">
        <v>21.055896704326379</v>
      </c>
      <c r="QZ47" s="33">
        <v>24.823959595237579</v>
      </c>
      <c r="RA47" s="33">
        <v>20.909764199005828</v>
      </c>
      <c r="RB47" s="33">
        <v>20.554498920244349</v>
      </c>
      <c r="RC47" s="33">
        <v>23.848045213761889</v>
      </c>
      <c r="RD47" s="33">
        <v>24.164229326114448</v>
      </c>
      <c r="RE47" s="33">
        <v>25.799465033316828</v>
      </c>
      <c r="RF47" s="33">
        <v>26.285597507378565</v>
      </c>
      <c r="RG47" s="33">
        <v>28.323885992102934</v>
      </c>
      <c r="RH47" s="33">
        <v>24.171882898657884</v>
      </c>
      <c r="RI47" s="33">
        <v>22.591493127726554</v>
      </c>
      <c r="RJ47" s="33">
        <v>20.967192479054894</v>
      </c>
      <c r="RK47" s="33">
        <v>18.798674298826828</v>
      </c>
      <c r="RL47" s="33" t="s">
        <v>1259</v>
      </c>
      <c r="RM47" s="33" t="s">
        <v>1259</v>
      </c>
      <c r="RN47" s="33">
        <v>17.031873475119859</v>
      </c>
      <c r="RO47" s="33">
        <v>15.894154607681058</v>
      </c>
      <c r="RP47" s="33">
        <v>17.457637380991763</v>
      </c>
      <c r="RQ47" s="33">
        <v>18.15065962757037</v>
      </c>
      <c r="RR47" s="33">
        <v>19.857567987880397</v>
      </c>
      <c r="RS47" s="33">
        <v>21.795507019748147</v>
      </c>
      <c r="RT47" s="33">
        <v>24.101493570766486</v>
      </c>
      <c r="RU47" s="33">
        <v>22.088612279469753</v>
      </c>
      <c r="RV47" s="33" t="s">
        <v>1259</v>
      </c>
      <c r="RW47" s="33">
        <v>20.535639892993036</v>
      </c>
      <c r="RX47" s="33">
        <v>25.445690829494879</v>
      </c>
      <c r="RY47" s="33" t="s">
        <v>1259</v>
      </c>
      <c r="RZ47" s="33">
        <v>24.759387593941497</v>
      </c>
      <c r="SA47" s="33">
        <v>21.596051409688858</v>
      </c>
      <c r="SB47" s="33">
        <v>24.296141001620033</v>
      </c>
      <c r="SC47" s="33">
        <v>20.591493127726554</v>
      </c>
      <c r="SD47" s="33" t="s">
        <v>1259</v>
      </c>
      <c r="SE47" s="33">
        <v>27.964991570861624</v>
      </c>
      <c r="SF47" s="33" t="s">
        <v>1259</v>
      </c>
      <c r="SG47" s="33" t="s">
        <v>1259</v>
      </c>
      <c r="SH47" s="33" t="s">
        <v>1259</v>
      </c>
      <c r="SI47" s="33">
        <v>21.945923862301246</v>
      </c>
      <c r="SJ47" s="33" t="s">
        <v>1259</v>
      </c>
      <c r="SK47" s="33" t="s">
        <v>1259</v>
      </c>
      <c r="SL47" s="33" t="s">
        <v>1259</v>
      </c>
      <c r="SM47" s="33" t="s">
        <v>1259</v>
      </c>
      <c r="SN47" s="33">
        <v>19.471595838581681</v>
      </c>
      <c r="SO47" s="33">
        <v>16.609640474436812</v>
      </c>
      <c r="SP47" s="33" t="s">
        <v>1259</v>
      </c>
      <c r="SQ47" s="33">
        <v>19.312298017827725</v>
      </c>
      <c r="SR47" s="33" t="s">
        <v>1259</v>
      </c>
      <c r="SS47" s="33">
        <v>17.481484122946132</v>
      </c>
      <c r="ST47" s="33" t="s">
        <v>1259</v>
      </c>
      <c r="SU47" s="33">
        <v>17.616835975841017</v>
      </c>
      <c r="SV47" s="33">
        <v>21.126916167646396</v>
      </c>
      <c r="SW47" s="33">
        <v>16.773139206719691</v>
      </c>
      <c r="SX47" s="33" t="s">
        <v>1259</v>
      </c>
      <c r="SY47" s="33">
        <v>21.359174742106074</v>
      </c>
      <c r="SZ47" s="33">
        <v>21.675729664894586</v>
      </c>
      <c r="TA47" s="33">
        <v>24.310080192577903</v>
      </c>
      <c r="TB47" s="33">
        <v>24.510507282417564</v>
      </c>
      <c r="TC47" s="33">
        <v>21.645264384167536</v>
      </c>
      <c r="TD47" s="33">
        <v>22.36986142090332</v>
      </c>
      <c r="TE47" s="33">
        <v>19.912690559118484</v>
      </c>
      <c r="TF47" s="33">
        <v>21.830744199804688</v>
      </c>
      <c r="TG47" s="33">
        <v>22.332106498907905</v>
      </c>
      <c r="TH47" s="33">
        <v>22.47010673295398</v>
      </c>
      <c r="TI47" s="33">
        <v>23.103095675362987</v>
      </c>
      <c r="TJ47" s="33">
        <v>23.819093840065761</v>
      </c>
      <c r="TK47" s="33">
        <v>21.236079611134127</v>
      </c>
      <c r="TL47" s="33">
        <v>21.342994815050638</v>
      </c>
      <c r="TM47" s="33">
        <v>21.055896704326379</v>
      </c>
      <c r="TN47" s="33">
        <v>21.967192479054894</v>
      </c>
      <c r="TO47" s="33">
        <v>20.974212906732667</v>
      </c>
      <c r="TP47" s="33">
        <v>22.179496082767759</v>
      </c>
      <c r="TQ47" s="33">
        <v>20.526117118874527</v>
      </c>
      <c r="TR47" s="33">
        <v>18.613242711117007</v>
      </c>
      <c r="TS47" s="33">
        <v>20.582333128441078</v>
      </c>
      <c r="TT47" s="33">
        <v>20.909764199005828</v>
      </c>
      <c r="TU47" s="33">
        <v>22.012226232669402</v>
      </c>
      <c r="TV47" s="33">
        <v>20.582333128441078</v>
      </c>
      <c r="TW47" s="33">
        <v>20.722340607186176</v>
      </c>
      <c r="TX47" s="33">
        <v>18.820652667922324</v>
      </c>
      <c r="TY47" s="33">
        <v>19.917068999629059</v>
      </c>
      <c r="TZ47" s="33">
        <v>20.8651412075852</v>
      </c>
      <c r="UA47" s="33">
        <v>20.688591815831636</v>
      </c>
      <c r="UB47" s="33">
        <v>19.396236836327621</v>
      </c>
      <c r="UC47" s="33">
        <v>19.945923862301246</v>
      </c>
      <c r="UD47" s="33">
        <v>17.400412512298811</v>
      </c>
      <c r="UE47" s="33">
        <v>18.724007499388811</v>
      </c>
      <c r="UF47" s="33">
        <v>17.878673620892048</v>
      </c>
      <c r="UG47" s="33">
        <v>17.021066720163276</v>
      </c>
      <c r="UH47" s="33">
        <v>17.753686844053519</v>
      </c>
      <c r="UI47" s="33">
        <v>19.811274335606463</v>
      </c>
      <c r="UJ47" s="33" t="s">
        <v>1259</v>
      </c>
      <c r="UK47" s="33" t="s">
        <v>1259</v>
      </c>
      <c r="UL47" s="33" t="s">
        <v>1259</v>
      </c>
      <c r="UM47" s="33" t="s">
        <v>1259</v>
      </c>
      <c r="UN47" s="33" t="s">
        <v>1259</v>
      </c>
      <c r="UO47" s="33">
        <v>21.133202430493824</v>
      </c>
      <c r="UP47" s="33">
        <v>21.200601715779413</v>
      </c>
      <c r="UQ47" s="33" t="s">
        <v>1259</v>
      </c>
      <c r="UR47" s="33" t="s">
        <v>1259</v>
      </c>
      <c r="US47" s="33">
        <v>18.587836104118466</v>
      </c>
      <c r="UT47" s="33">
        <v>21.158077099132854</v>
      </c>
      <c r="UU47" s="33" t="s">
        <v>1259</v>
      </c>
      <c r="UV47" s="33">
        <v>15.780847301854955</v>
      </c>
      <c r="UW47" s="33">
        <v>11.541096615349526</v>
      </c>
      <c r="UX47" s="33">
        <v>14.887030173247675</v>
      </c>
      <c r="UY47" s="33">
        <v>14.586370695113963</v>
      </c>
      <c r="UZ47" s="33">
        <v>16.512678744549724</v>
      </c>
      <c r="VA47" s="33">
        <v>16.208005679760458</v>
      </c>
      <c r="VB47" s="33">
        <v>25.999809430636997</v>
      </c>
      <c r="VC47" s="33">
        <v>20.416995396494418</v>
      </c>
      <c r="VD47" s="33">
        <v>21.58692039793673</v>
      </c>
      <c r="VE47" s="33">
        <v>14.053247125912428</v>
      </c>
      <c r="VF47" s="33" t="s">
        <v>1259</v>
      </c>
      <c r="VG47" s="33">
        <v>15.60095823133701</v>
      </c>
      <c r="VH47" s="33">
        <v>17.792332771953003</v>
      </c>
      <c r="VI47" s="33">
        <v>18.089905596491274</v>
      </c>
      <c r="VJ47" s="33" t="s">
        <v>1259</v>
      </c>
      <c r="VK47" s="33" t="s">
        <v>1259</v>
      </c>
      <c r="VL47" s="33" t="s">
        <v>1259</v>
      </c>
      <c r="VM47" s="33" t="s">
        <v>1259</v>
      </c>
      <c r="VN47" s="33" t="s">
        <v>1259</v>
      </c>
      <c r="VO47" s="33" t="s">
        <v>1259</v>
      </c>
      <c r="VP47" s="33">
        <v>22.499600674095454</v>
      </c>
      <c r="VQ47" s="33">
        <v>17.194602975157967</v>
      </c>
      <c r="VR47" s="33">
        <v>26.347732734057306</v>
      </c>
      <c r="VS47" s="33" t="s">
        <v>1259</v>
      </c>
      <c r="VT47" s="33">
        <v>18.251186503524337</v>
      </c>
      <c r="VU47" s="33">
        <v>25.575424759098901</v>
      </c>
      <c r="VV47" s="33">
        <v>20.194602975157967</v>
      </c>
      <c r="VW47" s="33" t="s">
        <v>1259</v>
      </c>
      <c r="VX47" s="33">
        <v>26.543331129389045</v>
      </c>
      <c r="VY47" s="33">
        <v>20.909764199005828</v>
      </c>
      <c r="VZ47" s="33" t="s">
        <v>1259</v>
      </c>
      <c r="WA47" s="33" t="s">
        <v>1259</v>
      </c>
      <c r="WB47" s="33" t="s">
        <v>1259</v>
      </c>
      <c r="WC47" s="33" t="s">
        <v>1259</v>
      </c>
      <c r="WD47" s="33" t="s">
        <v>1259</v>
      </c>
      <c r="WE47" s="33" t="s">
        <v>1259</v>
      </c>
      <c r="WF47" s="33">
        <v>23.111079619595689</v>
      </c>
      <c r="WG47" s="33">
        <v>23.101493570766486</v>
      </c>
      <c r="WH47" s="33">
        <v>21.692853842685796</v>
      </c>
      <c r="WI47" s="33">
        <v>17.866651092642837</v>
      </c>
      <c r="WJ47" s="33" t="s">
        <v>1259</v>
      </c>
      <c r="WK47" s="33" t="s">
        <v>1259</v>
      </c>
      <c r="WL47" s="33" t="s">
        <v>1259</v>
      </c>
      <c r="WM47" s="33">
        <v>20.120602393714194</v>
      </c>
      <c r="WN47" s="33" t="s">
        <v>1259</v>
      </c>
      <c r="WO47" s="33" t="s">
        <v>1259</v>
      </c>
      <c r="WP47" s="33" t="s">
        <v>1259</v>
      </c>
      <c r="WQ47" s="33" t="s">
        <v>1259</v>
      </c>
      <c r="WR47" s="33">
        <v>19.506880900011613</v>
      </c>
    </row>
    <row r="48" spans="1:616" x14ac:dyDescent="0.2">
      <c r="A48" s="3" t="s">
        <v>658</v>
      </c>
      <c r="B48" s="3" t="s">
        <v>657</v>
      </c>
      <c r="C48" s="6" t="s">
        <v>612</v>
      </c>
      <c r="D48" s="6" t="s">
        <v>612</v>
      </c>
      <c r="E48" s="6" t="s">
        <v>612</v>
      </c>
      <c r="F48" s="6" t="s">
        <v>612</v>
      </c>
      <c r="G48" s="6" t="s">
        <v>612</v>
      </c>
      <c r="H48" s="33">
        <v>22.432370622381331</v>
      </c>
      <c r="I48" s="33" t="s">
        <v>1259</v>
      </c>
      <c r="J48" s="33">
        <v>25.958368628667891</v>
      </c>
      <c r="K48" s="33">
        <v>25.581184028387586</v>
      </c>
      <c r="L48" s="33">
        <v>22.859465023052994</v>
      </c>
      <c r="M48" s="33">
        <v>19.383636799547986</v>
      </c>
      <c r="N48" s="33" t="s">
        <v>1259</v>
      </c>
      <c r="O48" s="33">
        <v>15.344295907915818</v>
      </c>
      <c r="P48" s="33" t="s">
        <v>1259</v>
      </c>
      <c r="Q48" s="33">
        <v>15.460839813030105</v>
      </c>
      <c r="R48" s="33">
        <v>16.836149004245492</v>
      </c>
      <c r="S48" s="33" t="s">
        <v>1259</v>
      </c>
      <c r="T48" s="33">
        <v>21.332106498907905</v>
      </c>
      <c r="U48" s="33">
        <v>16.943064208162006</v>
      </c>
      <c r="V48" s="33" t="s">
        <v>1259</v>
      </c>
      <c r="W48" s="33">
        <v>16.040460970956584</v>
      </c>
      <c r="X48" s="33">
        <v>18.717328343751188</v>
      </c>
      <c r="Y48" s="33" t="s">
        <v>1259</v>
      </c>
      <c r="Z48" s="33">
        <v>16.931568569324174</v>
      </c>
      <c r="AA48" s="33" t="s">
        <v>1259</v>
      </c>
      <c r="AB48" s="33" t="s">
        <v>1259</v>
      </c>
      <c r="AC48" s="33">
        <v>25.848045213761889</v>
      </c>
      <c r="AD48" s="33">
        <v>20.416995396494418</v>
      </c>
      <c r="AE48" s="33">
        <v>18.437459499054132</v>
      </c>
      <c r="AF48" s="33" t="s">
        <v>1259</v>
      </c>
      <c r="AG48" s="33">
        <v>25.826386332632115</v>
      </c>
      <c r="AH48" s="33">
        <v>19.034562562647498</v>
      </c>
      <c r="AI48" s="33">
        <v>16.965784284662089</v>
      </c>
      <c r="AJ48" s="33">
        <v>28.48615742100181</v>
      </c>
      <c r="AK48" s="33" t="s">
        <v>1259</v>
      </c>
      <c r="AL48" s="33" t="s">
        <v>1259</v>
      </c>
      <c r="AM48" s="33">
        <v>18.255803131594707</v>
      </c>
      <c r="AN48" s="33">
        <v>19.930125152454504</v>
      </c>
      <c r="AO48" s="33">
        <v>17.638209626633582</v>
      </c>
      <c r="AP48" s="33">
        <v>18.700493904887928</v>
      </c>
      <c r="AQ48" s="33">
        <v>21.853766417720543</v>
      </c>
      <c r="AR48" s="33" t="s">
        <v>1259</v>
      </c>
      <c r="AS48" s="33">
        <v>21.9243370000931</v>
      </c>
      <c r="AT48" s="33">
        <v>21.540377811999697</v>
      </c>
      <c r="AU48" s="33" t="s">
        <v>1259</v>
      </c>
      <c r="AV48" s="33" t="s">
        <v>1259</v>
      </c>
      <c r="AW48" s="33">
        <v>23.799465033316828</v>
      </c>
      <c r="AX48" s="33">
        <v>19.623995767413881</v>
      </c>
      <c r="AY48" s="33">
        <v>17.473578924860782</v>
      </c>
      <c r="AZ48" s="33" t="s">
        <v>1259</v>
      </c>
      <c r="BA48" s="33" t="s">
        <v>1259</v>
      </c>
      <c r="BB48" s="33">
        <v>20.437459499054132</v>
      </c>
      <c r="BC48" s="33" t="s">
        <v>1259</v>
      </c>
      <c r="BD48" s="33" t="s">
        <v>1259</v>
      </c>
      <c r="BE48" s="33" t="s">
        <v>1259</v>
      </c>
      <c r="BF48" s="33">
        <v>21.701340308573624</v>
      </c>
      <c r="BG48" s="33" t="s">
        <v>1259</v>
      </c>
      <c r="BH48" s="33">
        <v>23.250608384886707</v>
      </c>
      <c r="BI48" s="33" t="s">
        <v>1259</v>
      </c>
      <c r="BJ48" s="33">
        <v>22.450103708306354</v>
      </c>
      <c r="BK48" s="33">
        <v>16.811274335606463</v>
      </c>
      <c r="BL48" s="33" t="s">
        <v>1259</v>
      </c>
      <c r="BM48" s="33" t="s">
        <v>1259</v>
      </c>
      <c r="BN48" s="33">
        <v>14.677279191312175</v>
      </c>
      <c r="BO48" s="33">
        <v>20.23022688488869</v>
      </c>
      <c r="BP48" s="33" t="s">
        <v>1259</v>
      </c>
      <c r="BQ48" s="33" t="s">
        <v>1259</v>
      </c>
      <c r="BR48" s="33" t="s">
        <v>1259</v>
      </c>
      <c r="BS48" s="33">
        <v>21.315618376119335</v>
      </c>
      <c r="BT48" s="33" t="s">
        <v>1259</v>
      </c>
      <c r="BU48" s="33">
        <v>20.158077099132854</v>
      </c>
      <c r="BV48" s="33" t="s">
        <v>1259</v>
      </c>
      <c r="BW48" s="33" t="s">
        <v>1259</v>
      </c>
      <c r="BX48" s="33">
        <v>14.175237650291036</v>
      </c>
      <c r="BY48" s="33">
        <v>15.036173612553487</v>
      </c>
      <c r="BZ48" s="33" t="s">
        <v>1259</v>
      </c>
      <c r="CA48" s="33" t="s">
        <v>1259</v>
      </c>
      <c r="CB48" s="33">
        <v>27.844457905554137</v>
      </c>
      <c r="CC48" s="33">
        <v>15.236313227042807</v>
      </c>
      <c r="CD48" s="33">
        <v>18.287712379549451</v>
      </c>
      <c r="CE48" s="33">
        <v>19.087317802002119</v>
      </c>
      <c r="CF48" s="33" t="s">
        <v>1259</v>
      </c>
      <c r="CG48" s="33" t="s">
        <v>1259</v>
      </c>
      <c r="CH48" s="33" t="s">
        <v>1259</v>
      </c>
      <c r="CI48" s="33" t="s">
        <v>1259</v>
      </c>
      <c r="CJ48" s="33">
        <v>26.004103169047127</v>
      </c>
      <c r="CK48" s="33">
        <v>25.694448862241174</v>
      </c>
      <c r="CL48" s="33" t="s">
        <v>1259</v>
      </c>
      <c r="CM48" s="33">
        <v>16.943064208162006</v>
      </c>
      <c r="CN48" s="33" t="s">
        <v>1259</v>
      </c>
      <c r="CO48" s="33" t="s">
        <v>1259</v>
      </c>
      <c r="CP48" s="33" t="s">
        <v>1259</v>
      </c>
      <c r="CQ48" s="33">
        <v>18.760200151012196</v>
      </c>
      <c r="CR48" s="33">
        <v>20.671416672023504</v>
      </c>
      <c r="CS48" s="33">
        <v>18.105335637060882</v>
      </c>
      <c r="CT48" s="33">
        <v>25.097480508259864</v>
      </c>
      <c r="CU48" s="33">
        <v>14.843528534611091</v>
      </c>
      <c r="CV48" s="33">
        <v>18.86060204797003</v>
      </c>
      <c r="CW48" s="33">
        <v>16.836149004245492</v>
      </c>
      <c r="CX48" s="33">
        <v>22.179496082767759</v>
      </c>
      <c r="CY48" s="33" t="s">
        <v>1259</v>
      </c>
      <c r="CZ48" s="33" t="s">
        <v>1259</v>
      </c>
      <c r="DA48" s="33">
        <v>15.595140904741697</v>
      </c>
      <c r="DB48" s="33">
        <v>26.659489023887375</v>
      </c>
      <c r="DC48" s="33">
        <v>23.310080192577903</v>
      </c>
      <c r="DD48" s="33">
        <v>19.416995396494418</v>
      </c>
      <c r="DE48" s="33">
        <v>23.931568569324174</v>
      </c>
      <c r="DF48" s="33" t="s">
        <v>1259</v>
      </c>
      <c r="DG48" s="33">
        <v>15.64667120538178</v>
      </c>
      <c r="DH48" s="33">
        <v>20.145693374677023</v>
      </c>
      <c r="DI48" s="33">
        <v>11.621136113274641</v>
      </c>
      <c r="DJ48" s="33">
        <v>16.285907882702702</v>
      </c>
      <c r="DK48" s="33">
        <v>22.861359567042772</v>
      </c>
      <c r="DL48" s="33">
        <v>18.15065962757037</v>
      </c>
      <c r="DM48" s="33" t="s">
        <v>1259</v>
      </c>
      <c r="DN48" s="33">
        <v>15.541701645780236</v>
      </c>
      <c r="DO48" s="33">
        <v>16.943064208162006</v>
      </c>
      <c r="DP48" s="33">
        <v>15.418643249375899</v>
      </c>
      <c r="DQ48" s="33" t="s">
        <v>1259</v>
      </c>
      <c r="DR48" s="33" t="s">
        <v>1259</v>
      </c>
      <c r="DS48" s="33">
        <v>12.625708843064466</v>
      </c>
      <c r="DT48" s="33" t="s">
        <v>1259</v>
      </c>
      <c r="DU48" s="33" t="s">
        <v>1259</v>
      </c>
      <c r="DV48" s="33">
        <v>21.276397066321618</v>
      </c>
      <c r="DW48" s="33">
        <v>23.876427015131714</v>
      </c>
      <c r="DX48" s="33" t="s">
        <v>1259</v>
      </c>
      <c r="DY48" s="33">
        <v>20.457637380991763</v>
      </c>
      <c r="DZ48" s="33">
        <v>27.39100018796147</v>
      </c>
      <c r="EA48" s="33" t="s">
        <v>1259</v>
      </c>
      <c r="EB48" s="33">
        <v>17.740571344263262</v>
      </c>
      <c r="EC48" s="33">
        <v>21.188579187530198</v>
      </c>
      <c r="ED48" s="33">
        <v>21.771528156813709</v>
      </c>
      <c r="EE48" s="33">
        <v>23.707672557397341</v>
      </c>
      <c r="EF48" s="33">
        <v>21.623102734243375</v>
      </c>
      <c r="EG48" s="33">
        <v>23.575424759098897</v>
      </c>
      <c r="EH48" s="33">
        <v>17.727335517106567</v>
      </c>
      <c r="EI48" s="33">
        <v>21.022421999775286</v>
      </c>
      <c r="EJ48" s="33" t="s">
        <v>1259</v>
      </c>
      <c r="EK48" s="33" t="s">
        <v>1259</v>
      </c>
      <c r="EL48" s="33" t="s">
        <v>1259</v>
      </c>
      <c r="EM48" s="33" t="s">
        <v>1259</v>
      </c>
      <c r="EN48" s="33">
        <v>21.342994815050638</v>
      </c>
      <c r="EO48" s="33">
        <v>16.258566033889931</v>
      </c>
      <c r="EP48" s="33">
        <v>16.760200151012196</v>
      </c>
      <c r="EQ48" s="33">
        <v>13.385323176175872</v>
      </c>
      <c r="ER48" s="33">
        <v>14.061708704660624</v>
      </c>
      <c r="ES48" s="33">
        <v>15.392049039364185</v>
      </c>
      <c r="ET48" s="33">
        <v>18.433389834745086</v>
      </c>
      <c r="EU48" s="33">
        <v>14.677279191312175</v>
      </c>
      <c r="EV48" s="33">
        <v>19.092488757505279</v>
      </c>
      <c r="EW48" s="33">
        <v>13.412040514551652</v>
      </c>
      <c r="EX48" s="33">
        <v>16.988152097690541</v>
      </c>
      <c r="EY48" s="33">
        <v>14.788514432606608</v>
      </c>
      <c r="EZ48" s="33">
        <v>19.061181307454646</v>
      </c>
      <c r="FA48" s="33">
        <v>15.954468971434252</v>
      </c>
      <c r="FB48" s="33">
        <v>17.22317212735474</v>
      </c>
      <c r="FC48" s="33">
        <v>14.213711798105672</v>
      </c>
      <c r="FD48" s="33">
        <v>15.635378035850421</v>
      </c>
      <c r="FE48" s="33">
        <v>14.010178404020539</v>
      </c>
      <c r="FF48" s="33">
        <v>20.697103315687151</v>
      </c>
      <c r="FG48" s="33">
        <v>18.429308657933266</v>
      </c>
      <c r="FH48" s="33">
        <v>16.541701645780236</v>
      </c>
      <c r="FI48" s="33">
        <v>18.392049039364185</v>
      </c>
      <c r="FJ48" s="33">
        <v>19.408727780510816</v>
      </c>
      <c r="FK48" s="33">
        <v>19.541323531496619</v>
      </c>
      <c r="FL48" s="33">
        <v>21.970706963231134</v>
      </c>
      <c r="FM48" s="33">
        <v>22.573114598411699</v>
      </c>
      <c r="FN48" s="33">
        <v>16.344295907915818</v>
      </c>
      <c r="FO48" s="33">
        <v>20.158077099132854</v>
      </c>
      <c r="FP48" s="33">
        <v>17.392049039364185</v>
      </c>
      <c r="FQ48" s="33" t="s">
        <v>1259</v>
      </c>
      <c r="FR48" s="33">
        <v>14.243769031961854</v>
      </c>
      <c r="FS48" s="33">
        <v>14.592223421359403</v>
      </c>
      <c r="FT48" s="33">
        <v>13.929258408636972</v>
      </c>
      <c r="FU48" s="33" t="s">
        <v>1259</v>
      </c>
      <c r="FV48" s="33">
        <v>14.070120944476823</v>
      </c>
      <c r="FW48" s="33">
        <v>17.053247125912424</v>
      </c>
      <c r="FX48" s="33">
        <v>26.801933288907581</v>
      </c>
      <c r="FY48" s="33">
        <v>21.337560929000013</v>
      </c>
      <c r="FZ48" s="33">
        <v>26.789549564451747</v>
      </c>
      <c r="GA48" s="33">
        <v>27.253496664211539</v>
      </c>
      <c r="GB48" s="33" t="s">
        <v>1259</v>
      </c>
      <c r="GC48" s="33">
        <v>23.150349737108243</v>
      </c>
      <c r="GD48" s="33">
        <v>20.276397066321618</v>
      </c>
      <c r="GE48" s="33">
        <v>19.909764199005828</v>
      </c>
      <c r="GF48" s="33">
        <v>17.67314341674297</v>
      </c>
      <c r="GG48" s="33">
        <v>24.093456251701067</v>
      </c>
      <c r="GH48" s="33" t="s">
        <v>1259</v>
      </c>
      <c r="GI48" s="33" t="s">
        <v>1259</v>
      </c>
      <c r="GJ48" s="33">
        <v>11.022367813028454</v>
      </c>
      <c r="GK48" s="33" t="s">
        <v>1259</v>
      </c>
      <c r="GL48" s="33">
        <v>10.688250309133178</v>
      </c>
      <c r="GM48" s="33" t="s">
        <v>1259</v>
      </c>
      <c r="GN48" s="33" t="s">
        <v>1259</v>
      </c>
      <c r="GO48" s="33">
        <v>15.127671967038982</v>
      </c>
      <c r="GP48" s="33">
        <v>17.733968609439014</v>
      </c>
      <c r="GQ48" s="33">
        <v>28.086386678376282</v>
      </c>
      <c r="GR48" s="33">
        <v>27.891570501392255</v>
      </c>
      <c r="GS48" s="33" t="s">
        <v>1259</v>
      </c>
      <c r="GT48" s="33" t="s">
        <v>1259</v>
      </c>
      <c r="GU48" s="33">
        <v>20.627562382434075</v>
      </c>
      <c r="GV48" s="33">
        <v>19.087317802002119</v>
      </c>
      <c r="GW48" s="33">
        <v>17.98259257234864</v>
      </c>
      <c r="GX48" s="33">
        <v>18.22317212735474</v>
      </c>
      <c r="GY48" s="33" t="s">
        <v>1259</v>
      </c>
      <c r="GZ48" s="33" t="s">
        <v>1259</v>
      </c>
      <c r="HA48" s="33" t="s">
        <v>1259</v>
      </c>
      <c r="HB48" s="33" t="s">
        <v>1259</v>
      </c>
      <c r="HC48" s="33">
        <v>21.974212906732667</v>
      </c>
      <c r="HD48" s="33">
        <v>18.047933326015958</v>
      </c>
      <c r="HE48" s="33">
        <v>21.36986142090332</v>
      </c>
      <c r="HF48" s="33" t="s">
        <v>1259</v>
      </c>
      <c r="HG48" s="33" t="s">
        <v>1259</v>
      </c>
      <c r="HH48" s="33">
        <v>15.163492442617938</v>
      </c>
      <c r="HI48" s="33">
        <v>15.924626959905327</v>
      </c>
      <c r="HJ48" s="33" t="s">
        <v>1259</v>
      </c>
      <c r="HK48" s="33" t="s">
        <v>1259</v>
      </c>
      <c r="HL48" s="33">
        <v>22.276397066321614</v>
      </c>
      <c r="HM48" s="33">
        <v>19.021066720163276</v>
      </c>
      <c r="HN48" s="33" t="s">
        <v>1259</v>
      </c>
      <c r="HO48" s="33">
        <v>15.943064208162005</v>
      </c>
      <c r="HP48" s="33" t="s">
        <v>1259</v>
      </c>
      <c r="HQ48" s="33" t="s">
        <v>1259</v>
      </c>
      <c r="HR48" s="33">
        <v>13.919980595048964</v>
      </c>
      <c r="HS48" s="33" t="s">
        <v>1259</v>
      </c>
      <c r="HT48" s="33">
        <v>21.521332056309152</v>
      </c>
      <c r="HU48" s="33" t="s">
        <v>1259</v>
      </c>
      <c r="HV48" s="33" t="s">
        <v>1259</v>
      </c>
      <c r="HW48" s="33" t="s">
        <v>1259</v>
      </c>
      <c r="HX48" s="33">
        <v>15.612522982969933</v>
      </c>
      <c r="HY48" s="33" t="s">
        <v>1259</v>
      </c>
      <c r="HZ48" s="33" t="s">
        <v>1259</v>
      </c>
      <c r="IA48" s="33" t="s">
        <v>1259</v>
      </c>
      <c r="IB48" s="33" t="s">
        <v>1259</v>
      </c>
      <c r="IC48" s="33" t="s">
        <v>1259</v>
      </c>
      <c r="ID48" s="33" t="s">
        <v>1259</v>
      </c>
      <c r="IE48" s="33" t="s">
        <v>1259</v>
      </c>
      <c r="IF48" s="33" t="s">
        <v>1259</v>
      </c>
      <c r="IG48" s="33">
        <v>21.47753693842947</v>
      </c>
      <c r="IH48" s="33" t="s">
        <v>1259</v>
      </c>
      <c r="II48" s="33">
        <v>24.890411244567417</v>
      </c>
      <c r="IJ48" s="33">
        <v>27.366196796960899</v>
      </c>
      <c r="IK48" s="33">
        <v>23.552154979776052</v>
      </c>
      <c r="IL48" s="33">
        <v>24.885764879711047</v>
      </c>
      <c r="IM48" s="33">
        <v>24.852814457909762</v>
      </c>
      <c r="IN48" s="33">
        <v>19.269565032839189</v>
      </c>
      <c r="IO48" s="33">
        <v>18.884647521936682</v>
      </c>
      <c r="IP48" s="33" t="s">
        <v>1259</v>
      </c>
      <c r="IQ48" s="33" t="s">
        <v>1259</v>
      </c>
      <c r="IR48" s="33" t="s">
        <v>1259</v>
      </c>
      <c r="IS48" s="33" t="s">
        <v>1259</v>
      </c>
      <c r="IT48" s="33" t="s">
        <v>1259</v>
      </c>
      <c r="IU48" s="33">
        <v>23.78954956445175</v>
      </c>
      <c r="IV48" s="33">
        <v>14.418643249375899</v>
      </c>
      <c r="IW48" s="33" t="s">
        <v>1259</v>
      </c>
      <c r="IX48" s="33" t="s">
        <v>1259</v>
      </c>
      <c r="IY48" s="33" t="s">
        <v>1259</v>
      </c>
      <c r="IZ48" s="33">
        <v>17.573114598411699</v>
      </c>
      <c r="JA48" s="33">
        <v>18.937327838612859</v>
      </c>
      <c r="JB48" s="33">
        <v>15.194602975157968</v>
      </c>
      <c r="JC48" s="33" t="s">
        <v>1259</v>
      </c>
      <c r="JD48" s="33">
        <v>14.853309555403674</v>
      </c>
      <c r="JE48" s="33">
        <v>15.163492442617938</v>
      </c>
      <c r="JF48" s="33">
        <v>16.101237068847261</v>
      </c>
      <c r="JG48" s="33">
        <v>16.798674298826832</v>
      </c>
      <c r="JH48" s="33">
        <v>19.026480216349643</v>
      </c>
      <c r="JI48" s="33" t="s">
        <v>1259</v>
      </c>
      <c r="JJ48" s="33" t="s">
        <v>1259</v>
      </c>
      <c r="JK48" s="33" t="s">
        <v>1259</v>
      </c>
      <c r="JL48" s="33" t="s">
        <v>1259</v>
      </c>
      <c r="JM48" s="33" t="s">
        <v>1259</v>
      </c>
      <c r="JN48" s="33">
        <v>22.244814421111737</v>
      </c>
      <c r="JO48" s="33" t="s">
        <v>1259</v>
      </c>
      <c r="JP48" s="33">
        <v>19.8651412075852</v>
      </c>
      <c r="JQ48" s="33" t="s">
        <v>1259</v>
      </c>
      <c r="JR48" s="33">
        <v>20.416995396494418</v>
      </c>
      <c r="JS48" s="33" t="s">
        <v>1259</v>
      </c>
      <c r="JT48" s="33">
        <v>19.719001033841042</v>
      </c>
      <c r="JU48" s="33" t="s">
        <v>1259</v>
      </c>
      <c r="JV48" s="33" t="s">
        <v>1259</v>
      </c>
      <c r="JW48" s="33">
        <v>23.598325161208979</v>
      </c>
      <c r="JX48" s="33">
        <v>20.787558266632654</v>
      </c>
      <c r="JY48" s="33">
        <v>24.626448762123367</v>
      </c>
      <c r="JZ48" s="33" t="s">
        <v>1259</v>
      </c>
      <c r="KA48" s="33">
        <v>15.198445041452363</v>
      </c>
      <c r="KB48" s="33">
        <v>16.540188593684665</v>
      </c>
      <c r="KC48" s="33" t="s">
        <v>1259</v>
      </c>
      <c r="KD48" s="33" t="s">
        <v>1259</v>
      </c>
      <c r="KE48" s="33">
        <v>19.213711798105674</v>
      </c>
      <c r="KF48" s="33" t="s">
        <v>1259</v>
      </c>
      <c r="KG48" s="33">
        <v>13.135709286104401</v>
      </c>
      <c r="KH48" s="33" t="s">
        <v>1259</v>
      </c>
      <c r="KI48" s="33">
        <v>14.98370619265935</v>
      </c>
      <c r="KJ48" s="33">
        <v>26.091439906102565</v>
      </c>
      <c r="KK48" s="33" t="s">
        <v>1259</v>
      </c>
      <c r="KL48" s="33" t="s">
        <v>1259</v>
      </c>
      <c r="KM48" s="33">
        <v>18.842301231227086</v>
      </c>
      <c r="KN48" s="33" t="s">
        <v>1259</v>
      </c>
      <c r="KO48" s="33">
        <v>23.020727701235412</v>
      </c>
      <c r="KP48" s="33">
        <v>26.85043180659877</v>
      </c>
      <c r="KQ48" s="33">
        <v>20.771528156813709</v>
      </c>
      <c r="KR48" s="33">
        <v>22.304520667236005</v>
      </c>
      <c r="KS48" s="33">
        <v>16.245626978182436</v>
      </c>
      <c r="KT48" s="33" t="s">
        <v>1259</v>
      </c>
      <c r="KU48" s="33" t="s">
        <v>1259</v>
      </c>
      <c r="KV48" s="33">
        <v>21.101493570766486</v>
      </c>
      <c r="KW48" s="33" t="s">
        <v>1259</v>
      </c>
      <c r="KX48" s="33">
        <v>19.565697126849216</v>
      </c>
      <c r="KY48" s="33" t="s">
        <v>1259</v>
      </c>
      <c r="KZ48" s="33">
        <v>23.429819436852</v>
      </c>
      <c r="LA48" s="33">
        <v>16.285907882702702</v>
      </c>
      <c r="LB48" s="33">
        <v>20.795507019748147</v>
      </c>
      <c r="LC48" s="33" t="s">
        <v>1259</v>
      </c>
      <c r="LD48" s="33">
        <v>20.406653452272959</v>
      </c>
      <c r="LE48" s="33" t="s">
        <v>1259</v>
      </c>
      <c r="LF48" s="33" t="s">
        <v>1259</v>
      </c>
      <c r="LG48" s="33">
        <v>28.649244992390571</v>
      </c>
      <c r="LH48" s="33" t="s">
        <v>1259</v>
      </c>
      <c r="LI48" s="33" t="s">
        <v>1259</v>
      </c>
      <c r="LJ48" s="33" t="s">
        <v>1259</v>
      </c>
      <c r="LK48" s="33">
        <v>22.535639892993036</v>
      </c>
      <c r="LL48" s="33" t="s">
        <v>1259</v>
      </c>
      <c r="LM48" s="33">
        <v>27.188956412016829</v>
      </c>
      <c r="LN48" s="33" t="s">
        <v>1259</v>
      </c>
      <c r="LO48" s="33">
        <v>19.381526052952179</v>
      </c>
      <c r="LP48" s="33" t="s">
        <v>1259</v>
      </c>
      <c r="LQ48" s="33" t="s">
        <v>1259</v>
      </c>
      <c r="LR48" s="33">
        <v>21.684317160731311</v>
      </c>
      <c r="LS48" s="33">
        <v>19.092488757505279</v>
      </c>
      <c r="LT48" s="33">
        <v>25.313544047881479</v>
      </c>
      <c r="LU48" s="33" t="s">
        <v>1259</v>
      </c>
      <c r="LV48" s="33">
        <v>23.02749298932271</v>
      </c>
      <c r="LW48" s="33">
        <v>24.397543033828246</v>
      </c>
      <c r="LX48" s="33">
        <v>28.835450415060354</v>
      </c>
      <c r="LY48" s="33">
        <v>22.095067301607052</v>
      </c>
      <c r="LZ48" s="33">
        <v>26.425023770250352</v>
      </c>
      <c r="MA48" s="33" t="s">
        <v>1259</v>
      </c>
      <c r="MB48" s="33" t="s">
        <v>1259</v>
      </c>
      <c r="MC48" s="33">
        <v>23.575424759098897</v>
      </c>
      <c r="MD48" s="33">
        <v>27.169973308649254</v>
      </c>
      <c r="ME48" s="33">
        <v>28.323885992102934</v>
      </c>
      <c r="MF48" s="33">
        <v>27.332448005606356</v>
      </c>
      <c r="MG48" s="33">
        <v>21.241908689936327</v>
      </c>
      <c r="MH48" s="33">
        <v>28.116443912232459</v>
      </c>
      <c r="MI48" s="33">
        <v>28.096475495999861</v>
      </c>
      <c r="MJ48" s="33">
        <v>23.90426122332844</v>
      </c>
      <c r="MK48" s="33">
        <v>24.202097511704892</v>
      </c>
      <c r="ML48" s="33">
        <v>26.085373905403209</v>
      </c>
      <c r="MM48" s="33">
        <v>22.815189385609848</v>
      </c>
      <c r="MN48" s="33">
        <v>22.942348408077418</v>
      </c>
      <c r="MO48" s="33">
        <v>29.559102453796971</v>
      </c>
      <c r="MP48" s="33">
        <v>27.914562144018486</v>
      </c>
      <c r="MQ48" s="33" t="s">
        <v>1259</v>
      </c>
      <c r="MR48" s="33" t="s">
        <v>1259</v>
      </c>
      <c r="MS48" s="33">
        <v>15.294907880953655</v>
      </c>
      <c r="MT48" s="33">
        <v>16.848427334023928</v>
      </c>
      <c r="MU48" s="33">
        <v>20.487384724385816</v>
      </c>
      <c r="MV48" s="33">
        <v>18.264992303049365</v>
      </c>
      <c r="MW48" s="33">
        <v>17.22317212735474</v>
      </c>
      <c r="MX48" s="33">
        <v>23.552154979776052</v>
      </c>
      <c r="MY48" s="33">
        <v>23.310080192577903</v>
      </c>
      <c r="MZ48" s="33">
        <v>15.061708704660623</v>
      </c>
      <c r="NA48" s="33">
        <v>16.623995767413884</v>
      </c>
      <c r="NB48" s="33">
        <v>22.632008287465268</v>
      </c>
      <c r="NC48" s="33" t="s">
        <v>1259</v>
      </c>
      <c r="ND48" s="33">
        <v>19.167908108492551</v>
      </c>
      <c r="NE48" s="33">
        <v>23.080502673850514</v>
      </c>
      <c r="NF48" s="33" t="s">
        <v>1259</v>
      </c>
      <c r="NG48" s="33" t="s">
        <v>1259</v>
      </c>
      <c r="NH48" s="33">
        <v>19.001957897215572</v>
      </c>
      <c r="NI48" s="33" t="s">
        <v>1259</v>
      </c>
      <c r="NJ48" s="33">
        <v>22.90058087684049</v>
      </c>
      <c r="NK48" s="33">
        <v>19.189785958860192</v>
      </c>
      <c r="NL48" s="33" t="s">
        <v>1259</v>
      </c>
      <c r="NM48" s="33" t="s">
        <v>1259</v>
      </c>
      <c r="NN48" s="33">
        <v>23.516531070045332</v>
      </c>
      <c r="NO48" s="33">
        <v>24.117435114635512</v>
      </c>
      <c r="NP48" s="33">
        <v>19.801834639720159</v>
      </c>
      <c r="NQ48" s="33" t="s">
        <v>1259</v>
      </c>
      <c r="NR48" s="33">
        <v>15.082648042352986</v>
      </c>
      <c r="NS48" s="33">
        <v>18.170355428911293</v>
      </c>
      <c r="NT48" s="33">
        <v>20.671416672023504</v>
      </c>
      <c r="NU48" s="33">
        <v>20.447583716327841</v>
      </c>
      <c r="NV48" s="33">
        <v>19.197005465373273</v>
      </c>
      <c r="NW48" s="33">
        <v>19.945923862301246</v>
      </c>
      <c r="NX48" s="33" t="s">
        <v>1259</v>
      </c>
      <c r="NY48" s="33">
        <v>18.550746785383243</v>
      </c>
      <c r="NZ48" s="33" t="s">
        <v>1259</v>
      </c>
      <c r="OA48" s="33" t="s">
        <v>1259</v>
      </c>
      <c r="OB48" s="33" t="s">
        <v>1259</v>
      </c>
      <c r="OC48" s="33" t="s">
        <v>1259</v>
      </c>
      <c r="OD48" s="33" t="s">
        <v>1259</v>
      </c>
      <c r="OE48" s="33" t="s">
        <v>1259</v>
      </c>
      <c r="OF48" s="33">
        <v>19.058541425581943</v>
      </c>
      <c r="OG48" s="33">
        <v>17.535639892993036</v>
      </c>
      <c r="OH48" s="33" t="s">
        <v>1259</v>
      </c>
      <c r="OI48" s="33" t="s">
        <v>1259</v>
      </c>
      <c r="OJ48" s="33" t="s">
        <v>1259</v>
      </c>
      <c r="OK48" s="33" t="s">
        <v>1259</v>
      </c>
      <c r="OL48" s="33" t="s">
        <v>1259</v>
      </c>
      <c r="OM48" s="33">
        <v>16.592223421359403</v>
      </c>
      <c r="ON48" s="33">
        <v>21.89133872453564</v>
      </c>
      <c r="OO48" s="33">
        <v>27.58978005207597</v>
      </c>
      <c r="OP48" s="33">
        <v>20.095067301607052</v>
      </c>
      <c r="OQ48" s="33">
        <v>20.722340607186176</v>
      </c>
      <c r="OR48" s="33">
        <v>19.479511880614524</v>
      </c>
      <c r="OS48" s="33">
        <v>21.452619306225138</v>
      </c>
      <c r="OT48" s="33">
        <v>18.23724731256646</v>
      </c>
      <c r="OU48" s="33" t="s">
        <v>1259</v>
      </c>
      <c r="OV48" s="33" t="s">
        <v>1259</v>
      </c>
      <c r="OW48" s="33" t="s">
        <v>1259</v>
      </c>
      <c r="OX48" s="33" t="s">
        <v>1259</v>
      </c>
      <c r="OY48" s="33" t="s">
        <v>1259</v>
      </c>
      <c r="OZ48" s="33">
        <v>20.705564894435348</v>
      </c>
      <c r="PA48" s="33">
        <v>18.100210604883014</v>
      </c>
      <c r="PB48" s="33">
        <v>15.938476938666353</v>
      </c>
      <c r="PC48" s="33">
        <v>18.565697126849216</v>
      </c>
      <c r="PD48" s="33">
        <v>17.194602975157967</v>
      </c>
      <c r="PE48" s="33">
        <v>20.218449717112335</v>
      </c>
      <c r="PF48" s="33">
        <v>25.09345625170107</v>
      </c>
      <c r="PG48" s="33">
        <v>14.095067301607056</v>
      </c>
      <c r="PH48" s="33">
        <v>22.4971657451784</v>
      </c>
      <c r="PI48" s="33">
        <v>24.95393638235263</v>
      </c>
      <c r="PJ48" s="33">
        <v>24.052583970285539</v>
      </c>
      <c r="PK48" s="33">
        <v>22.170355428911293</v>
      </c>
      <c r="PL48" s="33">
        <v>20.241908689936327</v>
      </c>
      <c r="PM48" s="33">
        <v>25.081315688828859</v>
      </c>
      <c r="PN48" s="33">
        <v>19.340823716009012</v>
      </c>
      <c r="PO48" s="33">
        <v>20.437459499054132</v>
      </c>
      <c r="PP48" s="33">
        <v>17.449600061926343</v>
      </c>
      <c r="PQ48" s="33">
        <v>16.638209626633582</v>
      </c>
      <c r="PR48" s="33">
        <v>16.023234556845988</v>
      </c>
      <c r="PS48" s="33">
        <v>23.664922909937999</v>
      </c>
      <c r="PT48" s="33">
        <v>21.158077099132854</v>
      </c>
      <c r="PU48" s="33">
        <v>24.691789515790685</v>
      </c>
      <c r="PV48" s="33">
        <v>20.688591815831636</v>
      </c>
      <c r="PW48" s="33">
        <v>24.648559463729118</v>
      </c>
      <c r="PX48" s="33">
        <v>22.699223367561522</v>
      </c>
      <c r="PY48" s="33">
        <v>20.819093840065761</v>
      </c>
      <c r="PZ48" s="33">
        <v>18.773139206719691</v>
      </c>
      <c r="QA48" s="33">
        <v>22.596051409688858</v>
      </c>
      <c r="QB48" s="33" t="s">
        <v>1259</v>
      </c>
      <c r="QC48" s="33">
        <v>16.60095823133701</v>
      </c>
      <c r="QD48" s="33">
        <v>15.924626959905327</v>
      </c>
      <c r="QE48" s="33">
        <v>22.632008287465268</v>
      </c>
      <c r="QF48" s="33">
        <v>19.743861414197447</v>
      </c>
      <c r="QG48" s="33">
        <v>24.516531070045328</v>
      </c>
      <c r="QH48" s="33">
        <v>25.458263414866149</v>
      </c>
      <c r="QI48" s="33">
        <v>24.917979504576223</v>
      </c>
      <c r="QJ48" s="33">
        <v>24.416995396494414</v>
      </c>
      <c r="QK48" s="33" t="s">
        <v>1259</v>
      </c>
      <c r="QL48" s="33">
        <v>17.260405033553713</v>
      </c>
      <c r="QM48" s="33">
        <v>16.302067672526519</v>
      </c>
      <c r="QN48" s="33">
        <v>20.842301231227086</v>
      </c>
      <c r="QO48" s="33">
        <v>15.707251271063235</v>
      </c>
      <c r="QP48" s="33" t="s">
        <v>1259</v>
      </c>
      <c r="QQ48" s="33">
        <v>15.228818690495881</v>
      </c>
      <c r="QR48" s="33" t="s">
        <v>1259</v>
      </c>
      <c r="QS48" s="33" t="s">
        <v>1259</v>
      </c>
      <c r="QT48" s="33" t="s">
        <v>1259</v>
      </c>
      <c r="QU48" s="33">
        <v>15.685515341411941</v>
      </c>
      <c r="QV48" s="33">
        <v>21.001957897215572</v>
      </c>
      <c r="QW48" s="33" t="s">
        <v>1259</v>
      </c>
      <c r="QX48" s="33">
        <v>16.333854161194171</v>
      </c>
      <c r="QY48" s="33">
        <v>20.819093840065761</v>
      </c>
      <c r="QZ48" s="33">
        <v>24.799465033316832</v>
      </c>
      <c r="RA48" s="33">
        <v>20.591493127726554</v>
      </c>
      <c r="RB48" s="33">
        <v>20.582333128441078</v>
      </c>
      <c r="RC48" s="33">
        <v>24.02749298932271</v>
      </c>
      <c r="RD48" s="33">
        <v>25.38112994393741</v>
      </c>
      <c r="RE48" s="33">
        <v>25.71554898300797</v>
      </c>
      <c r="RF48" s="33">
        <v>26.156534934324448</v>
      </c>
      <c r="RG48" s="33">
        <v>28.040093026102344</v>
      </c>
      <c r="RH48" s="33">
        <v>24.558007706021488</v>
      </c>
      <c r="RI48" s="33">
        <v>21.627562382434075</v>
      </c>
      <c r="RJ48" s="33">
        <v>20.082128245899554</v>
      </c>
      <c r="RK48" s="33">
        <v>18.676590718361439</v>
      </c>
      <c r="RL48" s="33" t="s">
        <v>1259</v>
      </c>
      <c r="RM48" s="33" t="s">
        <v>1259</v>
      </c>
      <c r="RN48" s="33">
        <v>16.010178404020539</v>
      </c>
      <c r="RO48" s="33">
        <v>15.323336289280173</v>
      </c>
      <c r="RP48" s="33">
        <v>16.275033245478703</v>
      </c>
      <c r="RQ48" s="33">
        <v>18.278667239946444</v>
      </c>
      <c r="RR48" s="33">
        <v>17.804988072759031</v>
      </c>
      <c r="RS48" s="33">
        <v>20.849954803770522</v>
      </c>
      <c r="RT48" s="33">
        <v>26.942795824747428</v>
      </c>
      <c r="RU48" s="33">
        <v>22.745093258621985</v>
      </c>
      <c r="RV48" s="33" t="s">
        <v>1259</v>
      </c>
      <c r="RW48" s="33">
        <v>21.521332056309152</v>
      </c>
      <c r="RX48" s="33">
        <v>24.22435031855202</v>
      </c>
      <c r="RY48" s="33" t="s">
        <v>1259</v>
      </c>
      <c r="RZ48" s="33">
        <v>24.759387593941497</v>
      </c>
      <c r="SA48" s="33">
        <v>21.298939634972704</v>
      </c>
      <c r="SB48" s="33">
        <v>24.809312819273174</v>
      </c>
      <c r="SC48" s="33">
        <v>20.917068999629059</v>
      </c>
      <c r="SD48" s="33" t="s">
        <v>1259</v>
      </c>
      <c r="SE48" s="33">
        <v>28.55727741238864</v>
      </c>
      <c r="SF48" s="33" t="s">
        <v>1259</v>
      </c>
      <c r="SG48" s="33" t="s">
        <v>1259</v>
      </c>
      <c r="SH48" s="33" t="s">
        <v>1259</v>
      </c>
      <c r="SI48" s="33">
        <v>22.43491730449168</v>
      </c>
      <c r="SJ48" s="33" t="s">
        <v>1259</v>
      </c>
      <c r="SK48" s="33" t="s">
        <v>1259</v>
      </c>
      <c r="SL48" s="33" t="s">
        <v>1259</v>
      </c>
      <c r="SM48" s="33" t="s">
        <v>1259</v>
      </c>
      <c r="SN48" s="33">
        <v>18.985375013019969</v>
      </c>
      <c r="SO48" s="33">
        <v>16.638209626633582</v>
      </c>
      <c r="SP48" s="33" t="s">
        <v>1259</v>
      </c>
      <c r="SQ48" s="33">
        <v>19.445564548691188</v>
      </c>
      <c r="SR48" s="33" t="s">
        <v>1259</v>
      </c>
      <c r="SS48" s="33">
        <v>17.408727780510816</v>
      </c>
      <c r="ST48" s="33" t="s">
        <v>1259</v>
      </c>
      <c r="SU48" s="33">
        <v>17.747143998186747</v>
      </c>
      <c r="SV48" s="33">
        <v>20.988152097690545</v>
      </c>
      <c r="SW48" s="33">
        <v>16.943064208162006</v>
      </c>
      <c r="SX48" s="33" t="s">
        <v>1259</v>
      </c>
      <c r="SY48" s="33">
        <v>21.511714053747557</v>
      </c>
      <c r="SZ48" s="33">
        <v>21.264992303049368</v>
      </c>
      <c r="TA48" s="33">
        <v>23.337560929000009</v>
      </c>
      <c r="TB48" s="33">
        <v>23.809312819273178</v>
      </c>
      <c r="TC48" s="33">
        <v>21.623102734243375</v>
      </c>
      <c r="TD48" s="33">
        <v>22.942348408077418</v>
      </c>
      <c r="TE48" s="33">
        <v>19.66622400280318</v>
      </c>
      <c r="TF48" s="33">
        <v>21.432370622381331</v>
      </c>
      <c r="TG48" s="33">
        <v>21.521332056309152</v>
      </c>
      <c r="TH48" s="33">
        <v>22.022421999775286</v>
      </c>
      <c r="TI48" s="33">
        <v>23.114260866840365</v>
      </c>
      <c r="TJ48" s="33">
        <v>23.504458237744757</v>
      </c>
      <c r="TK48" s="33">
        <v>20.416995396494418</v>
      </c>
      <c r="TL48" s="33">
        <v>21.442530488601552</v>
      </c>
      <c r="TM48" s="33">
        <v>21.815189385609848</v>
      </c>
      <c r="TN48" s="33">
        <v>21.705564894435348</v>
      </c>
      <c r="TO48" s="33">
        <v>21.359174742106074</v>
      </c>
      <c r="TP48" s="33">
        <v>22.126916167646396</v>
      </c>
      <c r="TQ48" s="33">
        <v>20.705564894435348</v>
      </c>
      <c r="TR48" s="33">
        <v>18.485420537505298</v>
      </c>
      <c r="TS48" s="33">
        <v>20.241908689936327</v>
      </c>
      <c r="TT48" s="33">
        <v>21.176455628447709</v>
      </c>
      <c r="TU48" s="33">
        <v>21.9636694124912</v>
      </c>
      <c r="TV48" s="33">
        <v>19.988152097690545</v>
      </c>
      <c r="TW48" s="33">
        <v>20.938764070728379</v>
      </c>
      <c r="TX48" s="33">
        <v>18.485420537505298</v>
      </c>
      <c r="TY48" s="33">
        <v>20.158077099132854</v>
      </c>
      <c r="TZ48" s="33">
        <v>20.654034593795267</v>
      </c>
      <c r="UA48" s="33">
        <v>20.321135381086901</v>
      </c>
      <c r="UB48" s="33">
        <v>19.010178404020539</v>
      </c>
      <c r="UC48" s="33">
        <v>19.560108888586935</v>
      </c>
      <c r="UD48" s="33">
        <v>17.241908689936324</v>
      </c>
      <c r="UE48" s="33">
        <v>17.792332771953003</v>
      </c>
      <c r="UF48" s="33">
        <v>17.433389834745086</v>
      </c>
      <c r="UG48" s="33">
        <v>15.903599453465507</v>
      </c>
      <c r="UH48" s="33">
        <v>17.278667239946444</v>
      </c>
      <c r="UI48" s="33">
        <v>19.625780177092064</v>
      </c>
      <c r="UJ48" s="33" t="s">
        <v>1259</v>
      </c>
      <c r="UK48" s="33" t="s">
        <v>1259</v>
      </c>
      <c r="UL48" s="33" t="s">
        <v>1259</v>
      </c>
      <c r="UM48" s="33" t="s">
        <v>1259</v>
      </c>
      <c r="UN48" s="33" t="s">
        <v>1259</v>
      </c>
      <c r="UO48" s="33">
        <v>20.819093840065761</v>
      </c>
      <c r="UP48" s="33">
        <v>21.188579187530198</v>
      </c>
      <c r="UQ48" s="33" t="s">
        <v>1259</v>
      </c>
      <c r="UR48" s="33" t="s">
        <v>1259</v>
      </c>
      <c r="US48" s="33">
        <v>20.264992303049368</v>
      </c>
      <c r="UT48" s="33">
        <v>21.042599881712917</v>
      </c>
      <c r="UU48" s="33" t="s">
        <v>1259</v>
      </c>
      <c r="UV48" s="33">
        <v>18.857567987880397</v>
      </c>
      <c r="UW48" s="33">
        <v>14.330356716957944</v>
      </c>
      <c r="UX48" s="33">
        <v>13.709945380232497</v>
      </c>
      <c r="UY48" s="33">
        <v>14.476746203939467</v>
      </c>
      <c r="UZ48" s="33">
        <v>16.293112367292039</v>
      </c>
      <c r="VA48" s="33">
        <v>16.431758749166157</v>
      </c>
      <c r="VB48" s="33">
        <v>25.908848492824092</v>
      </c>
      <c r="VC48" s="33">
        <v>21.088612279469753</v>
      </c>
      <c r="VD48" s="33">
        <v>21.988152097690545</v>
      </c>
      <c r="VE48" s="33">
        <v>13.344295907915818</v>
      </c>
      <c r="VF48" s="33" t="s">
        <v>1259</v>
      </c>
      <c r="VG48" s="33">
        <v>16.393725617171569</v>
      </c>
      <c r="VH48" s="33">
        <v>18.069072093074109</v>
      </c>
      <c r="VI48" s="33">
        <v>18.937327838612859</v>
      </c>
      <c r="VJ48" s="33" t="s">
        <v>1259</v>
      </c>
      <c r="VK48" s="33" t="s">
        <v>1259</v>
      </c>
      <c r="VL48" s="33" t="s">
        <v>1259</v>
      </c>
      <c r="VM48" s="33" t="s">
        <v>1259</v>
      </c>
      <c r="VN48" s="33" t="s">
        <v>1259</v>
      </c>
      <c r="VO48" s="33" t="s">
        <v>1259</v>
      </c>
      <c r="VP48" s="33">
        <v>23.049263611993929</v>
      </c>
      <c r="VQ48" s="33">
        <v>17.558241321930169</v>
      </c>
      <c r="VR48" s="33">
        <v>26.144915851057618</v>
      </c>
      <c r="VS48" s="33" t="s">
        <v>1259</v>
      </c>
      <c r="VT48" s="33">
        <v>18.558241321930169</v>
      </c>
      <c r="VU48" s="33">
        <v>25.618069096507394</v>
      </c>
      <c r="VV48" s="33">
        <v>21.447583716327841</v>
      </c>
      <c r="VW48" s="33" t="s">
        <v>1259</v>
      </c>
      <c r="VX48" s="33">
        <v>25.88110350234119</v>
      </c>
      <c r="VY48" s="33">
        <v>21.19460297515797</v>
      </c>
      <c r="VZ48" s="33" t="s">
        <v>1259</v>
      </c>
      <c r="WA48" s="33" t="s">
        <v>1259</v>
      </c>
      <c r="WB48" s="33" t="s">
        <v>1259</v>
      </c>
      <c r="WC48" s="33" t="s">
        <v>1259</v>
      </c>
      <c r="WD48" s="33" t="s">
        <v>1259</v>
      </c>
      <c r="WE48" s="33" t="s">
        <v>1259</v>
      </c>
      <c r="WF48" s="33">
        <v>22.718164931214982</v>
      </c>
      <c r="WG48" s="33">
        <v>22.398848049784156</v>
      </c>
      <c r="WH48" s="33">
        <v>20.88016941681753</v>
      </c>
      <c r="WI48" s="33">
        <v>17.366663720944274</v>
      </c>
      <c r="WJ48" s="33" t="s">
        <v>1259</v>
      </c>
      <c r="WK48" s="33" t="s">
        <v>1259</v>
      </c>
      <c r="WL48" s="33" t="s">
        <v>1259</v>
      </c>
      <c r="WM48" s="33">
        <v>19.50494309577012</v>
      </c>
      <c r="WN48" s="33" t="s">
        <v>1259</v>
      </c>
      <c r="WO48" s="33" t="s">
        <v>1259</v>
      </c>
      <c r="WP48" s="33" t="s">
        <v>1259</v>
      </c>
      <c r="WQ48" s="33" t="s">
        <v>1259</v>
      </c>
      <c r="WR48" s="33">
        <v>19.669687858106752</v>
      </c>
    </row>
    <row r="49" spans="1:616" x14ac:dyDescent="0.2">
      <c r="A49" s="3" t="s">
        <v>659</v>
      </c>
      <c r="B49" s="3" t="s">
        <v>657</v>
      </c>
      <c r="C49" s="6" t="s">
        <v>612</v>
      </c>
      <c r="D49" s="6" t="s">
        <v>612</v>
      </c>
      <c r="E49" s="6" t="s">
        <v>612</v>
      </c>
      <c r="F49" s="6" t="s">
        <v>612</v>
      </c>
      <c r="G49" s="6" t="s">
        <v>612</v>
      </c>
      <c r="H49" s="33">
        <v>21.442530488601552</v>
      </c>
      <c r="I49" s="33" t="s">
        <v>1259</v>
      </c>
      <c r="J49" s="33">
        <v>25.947262376429318</v>
      </c>
      <c r="K49" s="33">
        <v>25.794515817345097</v>
      </c>
      <c r="L49" s="33">
        <v>22.253496664211539</v>
      </c>
      <c r="M49" s="33">
        <v>19.130691211337773</v>
      </c>
      <c r="N49" s="33" t="s">
        <v>1259</v>
      </c>
      <c r="O49" s="33">
        <v>14.828731532683008</v>
      </c>
      <c r="P49" s="33" t="s">
        <v>1259</v>
      </c>
      <c r="Q49" s="33">
        <v>15.68825030913318</v>
      </c>
      <c r="R49" s="33">
        <v>17.260405033553713</v>
      </c>
      <c r="S49" s="33" t="s">
        <v>1259</v>
      </c>
      <c r="T49" s="33">
        <v>21.158077099132854</v>
      </c>
      <c r="U49" s="33">
        <v>16.747143998186747</v>
      </c>
      <c r="V49" s="33" t="s">
        <v>1259</v>
      </c>
      <c r="W49" s="33">
        <v>15.364955378481911</v>
      </c>
      <c r="X49" s="33">
        <v>18.332106498907905</v>
      </c>
      <c r="Y49" s="33" t="s">
        <v>1259</v>
      </c>
      <c r="Z49" s="33">
        <v>16.896521622224974</v>
      </c>
      <c r="AA49" s="33" t="s">
        <v>1259</v>
      </c>
      <c r="AB49" s="33" t="s">
        <v>1259</v>
      </c>
      <c r="AC49" s="33">
        <v>24.648559463729118</v>
      </c>
      <c r="AD49" s="33">
        <v>20.427263731948244</v>
      </c>
      <c r="AE49" s="33">
        <v>19.301174639356013</v>
      </c>
      <c r="AF49" s="33" t="s">
        <v>1259</v>
      </c>
      <c r="AG49" s="33">
        <v>25.78706001242605</v>
      </c>
      <c r="AH49" s="33">
        <v>20.332106498907905</v>
      </c>
      <c r="AI49" s="33">
        <v>18.524204997930752</v>
      </c>
      <c r="AJ49" s="33">
        <v>28.729230095177936</v>
      </c>
      <c r="AK49" s="33" t="s">
        <v>1259</v>
      </c>
      <c r="AL49" s="33" t="s">
        <v>1259</v>
      </c>
      <c r="AM49" s="33">
        <v>18.047933326015958</v>
      </c>
      <c r="AN49" s="33">
        <v>20.47753693842947</v>
      </c>
      <c r="AO49" s="33">
        <v>18.707251271063235</v>
      </c>
      <c r="AP49" s="33">
        <v>18.069072093074109</v>
      </c>
      <c r="AQ49" s="33">
        <v>21.23022688488869</v>
      </c>
      <c r="AR49" s="33" t="s">
        <v>1259</v>
      </c>
      <c r="AS49" s="33">
        <v>21.709777145722263</v>
      </c>
      <c r="AT49" s="33">
        <v>22.055896704326379</v>
      </c>
      <c r="AU49" s="33" t="s">
        <v>1259</v>
      </c>
      <c r="AV49" s="33" t="s">
        <v>1259</v>
      </c>
      <c r="AW49" s="33">
        <v>23.19159422528563</v>
      </c>
      <c r="AX49" s="33">
        <v>19.69879960634805</v>
      </c>
      <c r="AY49" s="33">
        <v>16.773139206719691</v>
      </c>
      <c r="AZ49" s="33" t="s">
        <v>1259</v>
      </c>
      <c r="BA49" s="33" t="s">
        <v>1259</v>
      </c>
      <c r="BB49" s="33">
        <v>20.332106498907905</v>
      </c>
      <c r="BC49" s="33" t="s">
        <v>1259</v>
      </c>
      <c r="BD49" s="33" t="s">
        <v>1259</v>
      </c>
      <c r="BE49" s="33" t="s">
        <v>1259</v>
      </c>
      <c r="BF49" s="33">
        <v>21.321135381086901</v>
      </c>
      <c r="BG49" s="33" t="s">
        <v>1259</v>
      </c>
      <c r="BH49" s="33">
        <v>25.799465033316828</v>
      </c>
      <c r="BI49" s="33" t="s">
        <v>1259</v>
      </c>
      <c r="BJ49" s="33">
        <v>23.828808994898974</v>
      </c>
      <c r="BK49" s="33">
        <v>16.383636799547986</v>
      </c>
      <c r="BL49" s="33" t="s">
        <v>1259</v>
      </c>
      <c r="BM49" s="33" t="s">
        <v>1259</v>
      </c>
      <c r="BN49" s="33">
        <v>14.078484417411449</v>
      </c>
      <c r="BO49" s="33">
        <v>19.664488951432432</v>
      </c>
      <c r="BP49" s="33" t="s">
        <v>1259</v>
      </c>
      <c r="BQ49" s="33" t="s">
        <v>1259</v>
      </c>
      <c r="BR49" s="33" t="s">
        <v>1259</v>
      </c>
      <c r="BS49" s="33">
        <v>21.276397066321618</v>
      </c>
      <c r="BT49" s="33" t="s">
        <v>1259</v>
      </c>
      <c r="BU49" s="33">
        <v>22.215490341631792</v>
      </c>
      <c r="BV49" s="33" t="s">
        <v>1259</v>
      </c>
      <c r="BW49" s="33" t="s">
        <v>1259</v>
      </c>
      <c r="BX49" s="33">
        <v>13.938476938666351</v>
      </c>
      <c r="BY49" s="33">
        <v>14.280480810318375</v>
      </c>
      <c r="BZ49" s="33" t="s">
        <v>1259</v>
      </c>
      <c r="CA49" s="33" t="s">
        <v>1259</v>
      </c>
      <c r="CB49" s="33">
        <v>26.826386332632119</v>
      </c>
      <c r="CC49" s="33">
        <v>15.568668693380506</v>
      </c>
      <c r="CD49" s="33">
        <v>18.175237650291038</v>
      </c>
      <c r="CE49" s="33">
        <v>18.957306130737781</v>
      </c>
      <c r="CF49" s="33" t="s">
        <v>1259</v>
      </c>
      <c r="CG49" s="33" t="s">
        <v>1259</v>
      </c>
      <c r="CH49" s="33" t="s">
        <v>1259</v>
      </c>
      <c r="CI49" s="33" t="s">
        <v>1259</v>
      </c>
      <c r="CJ49" s="33">
        <v>26.031705240609622</v>
      </c>
      <c r="CK49" s="33">
        <v>26.897352853986263</v>
      </c>
      <c r="CL49" s="33" t="s">
        <v>1259</v>
      </c>
      <c r="CM49" s="33">
        <v>16.977011540085343</v>
      </c>
      <c r="CN49" s="33" t="s">
        <v>1259</v>
      </c>
      <c r="CO49" s="33" t="s">
        <v>1259</v>
      </c>
      <c r="CP49" s="33" t="s">
        <v>1259</v>
      </c>
      <c r="CQ49" s="33">
        <v>18.776355919403233</v>
      </c>
      <c r="CR49" s="33">
        <v>21.427263731948244</v>
      </c>
      <c r="CS49" s="33">
        <v>17.760200151012196</v>
      </c>
      <c r="CT49" s="33">
        <v>25.792034827841341</v>
      </c>
      <c r="CU49" s="33">
        <v>14.364955378481909</v>
      </c>
      <c r="CV49" s="33">
        <v>18.531838322833181</v>
      </c>
      <c r="CW49" s="33">
        <v>16.302067672526519</v>
      </c>
      <c r="CX49" s="33">
        <v>22.922523429721167</v>
      </c>
      <c r="CY49" s="33" t="s">
        <v>1259</v>
      </c>
      <c r="CZ49" s="33" t="s">
        <v>1259</v>
      </c>
      <c r="DA49" s="33">
        <v>15.302067672526519</v>
      </c>
      <c r="DB49" s="33">
        <v>25.751747531739365</v>
      </c>
      <c r="DC49" s="33">
        <v>23.391000187961474</v>
      </c>
      <c r="DD49" s="33">
        <v>19.22317212735474</v>
      </c>
      <c r="DE49" s="33">
        <v>23.738923491381779</v>
      </c>
      <c r="DF49" s="33" t="s">
        <v>1259</v>
      </c>
      <c r="DG49" s="33">
        <v>14.544722997755475</v>
      </c>
      <c r="DH49" s="33">
        <v>20.526117118874527</v>
      </c>
      <c r="DI49" s="33">
        <v>13.910642730469627</v>
      </c>
      <c r="DJ49" s="33">
        <v>15.877475866534427</v>
      </c>
      <c r="DK49" s="33">
        <v>21.095067301607052</v>
      </c>
      <c r="DL49" s="33">
        <v>16.638209626633582</v>
      </c>
      <c r="DM49" s="33" t="s">
        <v>1259</v>
      </c>
      <c r="DN49" s="33">
        <v>14.704552121462278</v>
      </c>
      <c r="DO49" s="33">
        <v>15.896521622224975</v>
      </c>
      <c r="DP49" s="33">
        <v>14.351215321855609</v>
      </c>
      <c r="DQ49" s="33" t="s">
        <v>1259</v>
      </c>
      <c r="DR49" s="33" t="s">
        <v>1259</v>
      </c>
      <c r="DS49" s="33">
        <v>13.189206834597025</v>
      </c>
      <c r="DT49" s="33" t="s">
        <v>1259</v>
      </c>
      <c r="DU49" s="33" t="s">
        <v>1259</v>
      </c>
      <c r="DV49" s="33">
        <v>20.787558266632654</v>
      </c>
      <c r="DW49" s="33">
        <v>23.779565475879128</v>
      </c>
      <c r="DX49" s="33" t="s">
        <v>1259</v>
      </c>
      <c r="DY49" s="33">
        <v>20.095067301607052</v>
      </c>
      <c r="DZ49" s="33">
        <v>27.280296723555253</v>
      </c>
      <c r="EA49" s="33" t="s">
        <v>1259</v>
      </c>
      <c r="EB49" s="33">
        <v>18.189785958860192</v>
      </c>
      <c r="EC49" s="33">
        <v>21.554498920244352</v>
      </c>
      <c r="ED49" s="33">
        <v>21.47753693842947</v>
      </c>
      <c r="EE49" s="33">
        <v>22.253496664211539</v>
      </c>
      <c r="EF49" s="33">
        <v>21.849954803770522</v>
      </c>
      <c r="EG49" s="33">
        <v>23.247714311617532</v>
      </c>
      <c r="EH49" s="33">
        <v>17.053247125912424</v>
      </c>
      <c r="EI49" s="33">
        <v>20.055896704326376</v>
      </c>
      <c r="EJ49" s="33" t="s">
        <v>1259</v>
      </c>
      <c r="EK49" s="33" t="s">
        <v>1259</v>
      </c>
      <c r="EL49" s="33" t="s">
        <v>1259</v>
      </c>
      <c r="EM49" s="33" t="s">
        <v>1259</v>
      </c>
      <c r="EN49" s="33">
        <v>24.148799285544843</v>
      </c>
      <c r="EO49" s="33">
        <v>18.37517522079979</v>
      </c>
      <c r="EP49" s="33">
        <v>18.528026708883161</v>
      </c>
      <c r="EQ49" s="33">
        <v>15.048997652911069</v>
      </c>
      <c r="ER49" s="33">
        <v>15.57754684472696</v>
      </c>
      <c r="ES49" s="33">
        <v>17.287712379549451</v>
      </c>
      <c r="ET49" s="33">
        <v>19.945923862301246</v>
      </c>
      <c r="EU49" s="33">
        <v>16.471992673968831</v>
      </c>
      <c r="EV49" s="33">
        <v>20.582333128441078</v>
      </c>
      <c r="EW49" s="33">
        <v>14.747143998186749</v>
      </c>
      <c r="EX49" s="33">
        <v>18.021066720163276</v>
      </c>
      <c r="EY49" s="33">
        <v>15.992584344005802</v>
      </c>
      <c r="EZ49" s="33">
        <v>20.385744462509976</v>
      </c>
      <c r="FA49" s="33">
        <v>17.528026708883161</v>
      </c>
      <c r="FB49" s="33">
        <v>18.074308741440255</v>
      </c>
      <c r="FC49" s="33">
        <v>14.603858121842807</v>
      </c>
      <c r="FD49" s="33">
        <v>16.919980595048965</v>
      </c>
      <c r="FE49" s="33">
        <v>16.271390074247517</v>
      </c>
      <c r="FF49" s="33">
        <v>22.001957897215572</v>
      </c>
      <c r="FG49" s="33">
        <v>19.849954803770522</v>
      </c>
      <c r="FH49" s="33">
        <v>18.985375013019969</v>
      </c>
      <c r="FI49" s="33">
        <v>19.808134628075898</v>
      </c>
      <c r="FJ49" s="33">
        <v>21.427263731948244</v>
      </c>
      <c r="FK49" s="33">
        <v>19.715653712058931</v>
      </c>
      <c r="FL49" s="33">
        <v>22.716072552253742</v>
      </c>
      <c r="FM49" s="33">
        <v>24.510507282417564</v>
      </c>
      <c r="FN49" s="33">
        <v>18.310080192577903</v>
      </c>
      <c r="FO49" s="33">
        <v>22.145693374677023</v>
      </c>
      <c r="FP49" s="33">
        <v>19.790743025190611</v>
      </c>
      <c r="FQ49" s="33" t="s">
        <v>1259</v>
      </c>
      <c r="FR49" s="33">
        <v>16.11756193939414</v>
      </c>
      <c r="FS49" s="33">
        <v>16.707251271063235</v>
      </c>
      <c r="FT49" s="33">
        <v>16.241908689936324</v>
      </c>
      <c r="FU49" s="33" t="s">
        <v>1259</v>
      </c>
      <c r="FV49" s="33">
        <v>15.796141032081307</v>
      </c>
      <c r="FW49" s="33">
        <v>17.616835975841017</v>
      </c>
      <c r="FX49" s="33">
        <v>25.874083074663414</v>
      </c>
      <c r="FY49" s="33">
        <v>21.636440533780529</v>
      </c>
      <c r="FZ49" s="33">
        <v>26.789549564451747</v>
      </c>
      <c r="GA49" s="33">
        <v>26.67303555572532</v>
      </c>
      <c r="GB49" s="33" t="s">
        <v>1259</v>
      </c>
      <c r="GC49" s="33">
        <v>23.364527976600279</v>
      </c>
      <c r="GD49" s="33">
        <v>20.535639892993036</v>
      </c>
      <c r="GE49" s="33">
        <v>19.837689522321273</v>
      </c>
      <c r="GF49" s="33">
        <v>18.429308657933266</v>
      </c>
      <c r="GG49" s="33">
        <v>23.848045213761889</v>
      </c>
      <c r="GH49" s="33" t="s">
        <v>1259</v>
      </c>
      <c r="GI49" s="33" t="s">
        <v>1259</v>
      </c>
      <c r="GJ49" s="33">
        <v>12.829722735086058</v>
      </c>
      <c r="GK49" s="33" t="s">
        <v>1259</v>
      </c>
      <c r="GL49" s="33">
        <v>11.611946941819982</v>
      </c>
      <c r="GM49" s="33" t="s">
        <v>1259</v>
      </c>
      <c r="GN49" s="33" t="s">
        <v>1259</v>
      </c>
      <c r="GO49" s="33">
        <v>16.155608843542105</v>
      </c>
      <c r="GP49" s="33">
        <v>15.070120944476823</v>
      </c>
      <c r="GQ49" s="33">
        <v>28.546278413439381</v>
      </c>
      <c r="GR49" s="33">
        <v>27.712928282848836</v>
      </c>
      <c r="GS49" s="33" t="s">
        <v>1259</v>
      </c>
      <c r="GT49" s="33" t="s">
        <v>1259</v>
      </c>
      <c r="GU49" s="33">
        <v>20.47753693842947</v>
      </c>
      <c r="GV49" s="33">
        <v>19.271845974090429</v>
      </c>
      <c r="GW49" s="33">
        <v>18.042599881712917</v>
      </c>
      <c r="GX49" s="33">
        <v>19.589665774675545</v>
      </c>
      <c r="GY49" s="33" t="s">
        <v>1259</v>
      </c>
      <c r="GZ49" s="33" t="s">
        <v>1259</v>
      </c>
      <c r="HA49" s="33" t="s">
        <v>1259</v>
      </c>
      <c r="HB49" s="33" t="s">
        <v>1259</v>
      </c>
      <c r="HC49" s="33">
        <v>22.049263611993929</v>
      </c>
      <c r="HD49" s="33">
        <v>18.53943147215541</v>
      </c>
      <c r="HE49" s="33">
        <v>23.838459164932694</v>
      </c>
      <c r="HF49" s="33" t="s">
        <v>1259</v>
      </c>
      <c r="HG49" s="33" t="s">
        <v>1259</v>
      </c>
      <c r="HH49" s="33">
        <v>15.11553140416677</v>
      </c>
      <c r="HI49" s="33">
        <v>16.638209626633582</v>
      </c>
      <c r="HJ49" s="33" t="s">
        <v>1259</v>
      </c>
      <c r="HK49" s="33" t="s">
        <v>1259</v>
      </c>
      <c r="HL49" s="33">
        <v>21.559175407453825</v>
      </c>
      <c r="HM49" s="33">
        <v>19.611442717070798</v>
      </c>
      <c r="HN49" s="33" t="s">
        <v>1259</v>
      </c>
      <c r="HO49" s="33">
        <v>16.169376998869794</v>
      </c>
      <c r="HP49" s="33" t="s">
        <v>1259</v>
      </c>
      <c r="HQ49" s="33" t="s">
        <v>1259</v>
      </c>
      <c r="HR49" s="33">
        <v>13.666224002803178</v>
      </c>
      <c r="HS49" s="33" t="s">
        <v>1259</v>
      </c>
      <c r="HT49" s="33">
        <v>20.974212906732667</v>
      </c>
      <c r="HU49" s="33" t="s">
        <v>1259</v>
      </c>
      <c r="HV49" s="33" t="s">
        <v>1259</v>
      </c>
      <c r="HW49" s="33" t="s">
        <v>1259</v>
      </c>
      <c r="HX49" s="33">
        <v>15.398743691938195</v>
      </c>
      <c r="HY49" s="33" t="s">
        <v>1259</v>
      </c>
      <c r="HZ49" s="33" t="s">
        <v>1259</v>
      </c>
      <c r="IA49" s="33" t="s">
        <v>1259</v>
      </c>
      <c r="IB49" s="33" t="s">
        <v>1259</v>
      </c>
      <c r="IC49" s="33" t="s">
        <v>1259</v>
      </c>
      <c r="ID49" s="33" t="s">
        <v>1259</v>
      </c>
      <c r="IE49" s="33" t="s">
        <v>1259</v>
      </c>
      <c r="IF49" s="33" t="s">
        <v>1259</v>
      </c>
      <c r="IG49" s="33">
        <v>21.506880900011613</v>
      </c>
      <c r="IH49" s="33" t="s">
        <v>1259</v>
      </c>
      <c r="II49" s="33">
        <v>24.871735319806994</v>
      </c>
      <c r="IJ49" s="33">
        <v>27.188956412016829</v>
      </c>
      <c r="IK49" s="33">
        <v>23.931568569324174</v>
      </c>
      <c r="IL49" s="33">
        <v>24.774547401112503</v>
      </c>
      <c r="IM49" s="33">
        <v>23.895042693299061</v>
      </c>
      <c r="IN49" s="33">
        <v>18.773139206719691</v>
      </c>
      <c r="IO49" s="33">
        <v>19.262700491541377</v>
      </c>
      <c r="IP49" s="33" t="s">
        <v>1259</v>
      </c>
      <c r="IQ49" s="33" t="s">
        <v>1259</v>
      </c>
      <c r="IR49" s="33" t="s">
        <v>1259</v>
      </c>
      <c r="IS49" s="33" t="s">
        <v>1259</v>
      </c>
      <c r="IT49" s="33" t="s">
        <v>1259</v>
      </c>
      <c r="IU49" s="33">
        <v>23.922523429721167</v>
      </c>
      <c r="IV49" s="33">
        <v>14.808763116450413</v>
      </c>
      <c r="IW49" s="33" t="s">
        <v>1259</v>
      </c>
      <c r="IX49" s="33" t="s">
        <v>1259</v>
      </c>
      <c r="IY49" s="33" t="s">
        <v>1259</v>
      </c>
      <c r="IZ49" s="33">
        <v>18.260405033553713</v>
      </c>
      <c r="JA49" s="33">
        <v>19.839228397177465</v>
      </c>
      <c r="JB49" s="33">
        <v>14.709945380232497</v>
      </c>
      <c r="JC49" s="33" t="s">
        <v>1259</v>
      </c>
      <c r="JD49" s="33">
        <v>13.803727526553114</v>
      </c>
      <c r="JE49" s="33">
        <v>15.791061114716953</v>
      </c>
      <c r="JF49" s="33">
        <v>14.151650829973422</v>
      </c>
      <c r="JG49" s="33">
        <v>17.66622400280318</v>
      </c>
      <c r="JH49" s="33">
        <v>19.743861414197447</v>
      </c>
      <c r="JI49" s="33" t="s">
        <v>1259</v>
      </c>
      <c r="JJ49" s="33" t="s">
        <v>1259</v>
      </c>
      <c r="JK49" s="33" t="s">
        <v>1259</v>
      </c>
      <c r="JL49" s="33" t="s">
        <v>1259</v>
      </c>
      <c r="JM49" s="33" t="s">
        <v>1259</v>
      </c>
      <c r="JN49" s="33">
        <v>22.148799285544843</v>
      </c>
      <c r="JO49" s="33" t="s">
        <v>1259</v>
      </c>
      <c r="JP49" s="33">
        <v>19.988152097690545</v>
      </c>
      <c r="JQ49" s="33" t="s">
        <v>1259</v>
      </c>
      <c r="JR49" s="33">
        <v>21.315618376119335</v>
      </c>
      <c r="JS49" s="33" t="s">
        <v>1259</v>
      </c>
      <c r="JT49" s="33">
        <v>19.974212906732667</v>
      </c>
      <c r="JU49" s="33" t="s">
        <v>1259</v>
      </c>
      <c r="JV49" s="33" t="s">
        <v>1259</v>
      </c>
      <c r="JW49" s="33">
        <v>23.253496664211539</v>
      </c>
      <c r="JX49" s="33">
        <v>20.697103315687151</v>
      </c>
      <c r="JY49" s="33">
        <v>23.101493570766486</v>
      </c>
      <c r="JZ49" s="33" t="s">
        <v>1259</v>
      </c>
      <c r="KA49" s="33">
        <v>14.956739145059082</v>
      </c>
      <c r="KB49" s="33">
        <v>17.021066720163276</v>
      </c>
      <c r="KC49" s="33" t="s">
        <v>1259</v>
      </c>
      <c r="KD49" s="33" t="s">
        <v>1259</v>
      </c>
      <c r="KE49" s="33">
        <v>18.999207286199539</v>
      </c>
      <c r="KF49" s="33" t="s">
        <v>1259</v>
      </c>
      <c r="KG49" s="33">
        <v>12.931106833029343</v>
      </c>
      <c r="KH49" s="33" t="s">
        <v>1259</v>
      </c>
      <c r="KI49" s="33">
        <v>17.50494309577012</v>
      </c>
      <c r="KJ49" s="33">
        <v>24.890411244567417</v>
      </c>
      <c r="KK49" s="33" t="s">
        <v>1259</v>
      </c>
      <c r="KL49" s="33" t="s">
        <v>1259</v>
      </c>
      <c r="KM49" s="33">
        <v>18.66622400280318</v>
      </c>
      <c r="KN49" s="33" t="s">
        <v>1259</v>
      </c>
      <c r="KO49" s="33">
        <v>23.227291593864145</v>
      </c>
      <c r="KP49" s="33">
        <v>26.046352016574026</v>
      </c>
      <c r="KQ49" s="33">
        <v>20.636440533780526</v>
      </c>
      <c r="KR49" s="33">
        <v>22.636440533780529</v>
      </c>
      <c r="KS49" s="33">
        <v>15.965784284662089</v>
      </c>
      <c r="KT49" s="33" t="s">
        <v>1259</v>
      </c>
      <c r="KU49" s="33" t="s">
        <v>1259</v>
      </c>
      <c r="KV49" s="33">
        <v>20.967192479054894</v>
      </c>
      <c r="KW49" s="33" t="s">
        <v>1259</v>
      </c>
      <c r="KX49" s="33">
        <v>19.201798476562171</v>
      </c>
      <c r="KY49" s="33" t="s">
        <v>1259</v>
      </c>
      <c r="KZ49" s="33">
        <v>22.896891117691428</v>
      </c>
      <c r="LA49" s="33">
        <v>15.728664577579085</v>
      </c>
      <c r="LB49" s="33">
        <v>20.487384724385816</v>
      </c>
      <c r="LC49" s="33" t="s">
        <v>1259</v>
      </c>
      <c r="LD49" s="33">
        <v>20.321135381086901</v>
      </c>
      <c r="LE49" s="33" t="s">
        <v>1259</v>
      </c>
      <c r="LF49" s="33" t="s">
        <v>1259</v>
      </c>
      <c r="LG49" s="33">
        <v>28.174742552797127</v>
      </c>
      <c r="LH49" s="33" t="s">
        <v>1259</v>
      </c>
      <c r="LI49" s="33" t="s">
        <v>1259</v>
      </c>
      <c r="LJ49" s="33" t="s">
        <v>1259</v>
      </c>
      <c r="LK49" s="33">
        <v>21.913421222613913</v>
      </c>
      <c r="LL49" s="33" t="s">
        <v>1259</v>
      </c>
      <c r="LM49" s="33">
        <v>26.897352853986263</v>
      </c>
      <c r="LN49" s="33" t="s">
        <v>1259</v>
      </c>
      <c r="LO49" s="33">
        <v>19.021066720163276</v>
      </c>
      <c r="LP49" s="33" t="s">
        <v>1259</v>
      </c>
      <c r="LQ49" s="33" t="s">
        <v>1259</v>
      </c>
      <c r="LR49" s="33">
        <v>21.563836784823685</v>
      </c>
      <c r="LS49" s="33">
        <v>18.990923846940596</v>
      </c>
      <c r="LT49" s="33">
        <v>25.461389515852872</v>
      </c>
      <c r="LU49" s="33" t="s">
        <v>1259</v>
      </c>
      <c r="LV49" s="33">
        <v>23.620867729860066</v>
      </c>
      <c r="LW49" s="33">
        <v>24.949490477321437</v>
      </c>
      <c r="LX49" s="33">
        <v>28.81115181893696</v>
      </c>
      <c r="LY49" s="33">
        <v>22.388374718554651</v>
      </c>
      <c r="LZ49" s="33">
        <v>26.188956412016825</v>
      </c>
      <c r="MA49" s="33" t="s">
        <v>1259</v>
      </c>
      <c r="MB49" s="33" t="s">
        <v>1259</v>
      </c>
      <c r="MC49" s="33">
        <v>23.391000187961474</v>
      </c>
      <c r="MD49" s="33">
        <v>27.874083074663414</v>
      </c>
      <c r="ME49" s="33">
        <v>28.323885992102934</v>
      </c>
      <c r="MF49" s="33">
        <v>27.374512065172901</v>
      </c>
      <c r="MG49" s="33">
        <v>21.158077099132854</v>
      </c>
      <c r="MH49" s="33">
        <v>27.879935800908854</v>
      </c>
      <c r="MI49" s="33">
        <v>28.489989282592838</v>
      </c>
      <c r="MJ49" s="33">
        <v>24.117435114635512</v>
      </c>
      <c r="MK49" s="33">
        <v>24.330739663143998</v>
      </c>
      <c r="ML49" s="33">
        <v>26.255298906845521</v>
      </c>
      <c r="MM49" s="33">
        <v>22.954823921624477</v>
      </c>
      <c r="MN49" s="33">
        <v>22.986417046319794</v>
      </c>
      <c r="MO49" s="33">
        <v>29.345196498348347</v>
      </c>
      <c r="MP49" s="33">
        <v>27.795754713978454</v>
      </c>
      <c r="MQ49" s="33" t="s">
        <v>1259</v>
      </c>
      <c r="MR49" s="33" t="s">
        <v>1259</v>
      </c>
      <c r="MS49" s="33">
        <v>15.999207286199537</v>
      </c>
      <c r="MT49" s="33">
        <v>17.919980595048962</v>
      </c>
      <c r="MU49" s="33">
        <v>19.758574578963152</v>
      </c>
      <c r="MV49" s="33">
        <v>18.278667239946444</v>
      </c>
      <c r="MW49" s="33">
        <v>16.623995767413884</v>
      </c>
      <c r="MX49" s="33">
        <v>22.951270483766724</v>
      </c>
      <c r="MY49" s="33">
        <v>23.034226700687913</v>
      </c>
      <c r="MZ49" s="33">
        <v>15.875077370485911</v>
      </c>
      <c r="NA49" s="33">
        <v>16.811274335606463</v>
      </c>
      <c r="NB49" s="33">
        <v>22.795507019748147</v>
      </c>
      <c r="NC49" s="33" t="s">
        <v>1259</v>
      </c>
      <c r="ND49" s="33">
        <v>20.47753693842947</v>
      </c>
      <c r="NE49" s="33">
        <v>24.052583970285539</v>
      </c>
      <c r="NF49" s="33" t="s">
        <v>1259</v>
      </c>
      <c r="NG49" s="33" t="s">
        <v>1259</v>
      </c>
      <c r="NH49" s="33">
        <v>18.573114598411699</v>
      </c>
      <c r="NI49" s="33" t="s">
        <v>1259</v>
      </c>
      <c r="NJ49" s="33">
        <v>24.504458237744757</v>
      </c>
      <c r="NK49" s="33">
        <v>18.370925747798431</v>
      </c>
      <c r="NL49" s="33" t="s">
        <v>1259</v>
      </c>
      <c r="NM49" s="33" t="s">
        <v>1259</v>
      </c>
      <c r="NN49" s="33">
        <v>25.12139312820419</v>
      </c>
      <c r="NO49" s="33">
        <v>24.58692039793673</v>
      </c>
      <c r="NP49" s="33">
        <v>19.727335517106567</v>
      </c>
      <c r="NQ49" s="33" t="s">
        <v>1259</v>
      </c>
      <c r="NR49" s="33">
        <v>14.905951035144906</v>
      </c>
      <c r="NS49" s="33">
        <v>18.881663663497861</v>
      </c>
      <c r="NT49" s="33">
        <v>20.600595334833805</v>
      </c>
      <c r="NU49" s="33">
        <v>20.834606839437086</v>
      </c>
      <c r="NV49" s="33">
        <v>18.925786216730167</v>
      </c>
      <c r="NW49" s="33">
        <v>21.008811568256636</v>
      </c>
      <c r="NX49" s="33" t="s">
        <v>1259</v>
      </c>
      <c r="NY49" s="33">
        <v>19.177672579208092</v>
      </c>
      <c r="NZ49" s="33" t="s">
        <v>1259</v>
      </c>
      <c r="OA49" s="33" t="s">
        <v>1259</v>
      </c>
      <c r="OB49" s="33" t="s">
        <v>1259</v>
      </c>
      <c r="OC49" s="33" t="s">
        <v>1259</v>
      </c>
      <c r="OD49" s="33" t="s">
        <v>1259</v>
      </c>
      <c r="OE49" s="33" t="s">
        <v>1259</v>
      </c>
      <c r="OF49" s="33">
        <v>17.914151516246765</v>
      </c>
      <c r="OG49" s="33">
        <v>18.11553140416677</v>
      </c>
      <c r="OH49" s="33" t="s">
        <v>1259</v>
      </c>
      <c r="OI49" s="33" t="s">
        <v>1259</v>
      </c>
      <c r="OJ49" s="33" t="s">
        <v>1259</v>
      </c>
      <c r="OK49" s="33" t="s">
        <v>1259</v>
      </c>
      <c r="OL49" s="33" t="s">
        <v>1259</v>
      </c>
      <c r="OM49" s="33">
        <v>16.773139206719691</v>
      </c>
      <c r="ON49" s="33">
        <v>21.803412217833493</v>
      </c>
      <c r="OO49" s="33">
        <v>26.67303555572532</v>
      </c>
      <c r="OP49" s="33">
        <v>20.158077099132854</v>
      </c>
      <c r="OQ49" s="33">
        <v>19.875677368432129</v>
      </c>
      <c r="OR49" s="33">
        <v>19.100210604883014</v>
      </c>
      <c r="OS49" s="33">
        <v>21.270705954243759</v>
      </c>
      <c r="OT49" s="33">
        <v>19.574963022804067</v>
      </c>
      <c r="OU49" s="33" t="s">
        <v>1259</v>
      </c>
      <c r="OV49" s="33" t="s">
        <v>1259</v>
      </c>
      <c r="OW49" s="33" t="s">
        <v>1259</v>
      </c>
      <c r="OX49" s="33" t="s">
        <v>1259</v>
      </c>
      <c r="OY49" s="33" t="s">
        <v>1259</v>
      </c>
      <c r="OZ49" s="33">
        <v>21.055896704326379</v>
      </c>
      <c r="PA49" s="33">
        <v>19.303406186654595</v>
      </c>
      <c r="PB49" s="33">
        <v>17.021066720163276</v>
      </c>
      <c r="PC49" s="33">
        <v>18.826871190657481</v>
      </c>
      <c r="PD49" s="33">
        <v>17.931568569324174</v>
      </c>
      <c r="PE49" s="33">
        <v>20.902422223664658</v>
      </c>
      <c r="PF49" s="33">
        <v>24.936069961559117</v>
      </c>
      <c r="PG49" s="33">
        <v>16.397072938953681</v>
      </c>
      <c r="PH49" s="33">
        <v>22.447583716327841</v>
      </c>
      <c r="PI49" s="33">
        <v>24.664922909938003</v>
      </c>
      <c r="PJ49" s="33">
        <v>23.78954956445175</v>
      </c>
      <c r="PK49" s="33">
        <v>22.359174742106074</v>
      </c>
      <c r="PL49" s="33">
        <v>20.37517522079979</v>
      </c>
      <c r="PM49" s="33">
        <v>24.885764879711047</v>
      </c>
      <c r="PN49" s="33">
        <v>19.355953240862274</v>
      </c>
      <c r="PO49" s="33">
        <v>20.849954803770522</v>
      </c>
      <c r="PP49" s="33">
        <v>17.366663720944274</v>
      </c>
      <c r="PQ49" s="33">
        <v>16.823765279789662</v>
      </c>
      <c r="PR49" s="33">
        <v>16.602408905205735</v>
      </c>
      <c r="PS49" s="33">
        <v>23.913421222613916</v>
      </c>
      <c r="PT49" s="33">
        <v>21.487384724385816</v>
      </c>
      <c r="PU49" s="33">
        <v>25.056723700646462</v>
      </c>
      <c r="PV49" s="33">
        <v>20.241908689936327</v>
      </c>
      <c r="PW49" s="33">
        <v>24.19460297515797</v>
      </c>
      <c r="PX49" s="33">
        <v>22.90058087684049</v>
      </c>
      <c r="PY49" s="33">
        <v>21.380469520469301</v>
      </c>
      <c r="PZ49" s="33">
        <v>17.587836104118466</v>
      </c>
      <c r="QA49" s="33">
        <v>20.902422223664658</v>
      </c>
      <c r="QB49" s="33" t="s">
        <v>1259</v>
      </c>
      <c r="QC49" s="33">
        <v>17.925786216730167</v>
      </c>
      <c r="QD49" s="33">
        <v>15.086799685623454</v>
      </c>
      <c r="QE49" s="33">
        <v>21.842301231227086</v>
      </c>
      <c r="QF49" s="33">
        <v>19.069072093074109</v>
      </c>
      <c r="QG49" s="33">
        <v>22.965432021190459</v>
      </c>
      <c r="QH49" s="33">
        <v>23.391000187961474</v>
      </c>
      <c r="QI49" s="33">
        <v>23.231692293893186</v>
      </c>
      <c r="QJ49" s="33">
        <v>22.673574780190911</v>
      </c>
      <c r="QK49" s="33" t="s">
        <v>1259</v>
      </c>
      <c r="QL49" s="33">
        <v>15.811274335606464</v>
      </c>
      <c r="QM49" s="33">
        <v>16.036173612553487</v>
      </c>
      <c r="QN49" s="33">
        <v>18.170355428911293</v>
      </c>
      <c r="QO49" s="33">
        <v>13.752380646552893</v>
      </c>
      <c r="QP49" s="33" t="s">
        <v>1259</v>
      </c>
      <c r="QQ49" s="33">
        <v>13.586370695113963</v>
      </c>
      <c r="QR49" s="33" t="s">
        <v>1259</v>
      </c>
      <c r="QS49" s="33" t="s">
        <v>1259</v>
      </c>
      <c r="QT49" s="33" t="s">
        <v>1259</v>
      </c>
      <c r="QU49" s="33">
        <v>15.635378035850421</v>
      </c>
      <c r="QV49" s="33">
        <v>20.68002980232821</v>
      </c>
      <c r="QW49" s="33" t="s">
        <v>1259</v>
      </c>
      <c r="QX49" s="33">
        <v>10.287712379549449</v>
      </c>
      <c r="QY49" s="33">
        <v>20.416995396494418</v>
      </c>
      <c r="QZ49" s="33">
        <v>24.125340312720855</v>
      </c>
      <c r="RA49" s="33">
        <v>20.526117118874527</v>
      </c>
      <c r="RB49" s="33">
        <v>19.724007499388811</v>
      </c>
      <c r="RC49" s="33">
        <v>23.21103986496864</v>
      </c>
      <c r="RD49" s="33">
        <v>23.78954956445175</v>
      </c>
      <c r="RE49" s="33">
        <v>25.014781937573158</v>
      </c>
      <c r="RF49" s="33">
        <v>25.320446908136162</v>
      </c>
      <c r="RG49" s="33">
        <v>27.751747531739365</v>
      </c>
      <c r="RH49" s="33">
        <v>23.848045213761889</v>
      </c>
      <c r="RI49" s="33">
        <v>21.876427015131714</v>
      </c>
      <c r="RJ49" s="33">
        <v>20.938764070728379</v>
      </c>
      <c r="RK49" s="33">
        <v>19.074308741440255</v>
      </c>
      <c r="RL49" s="33" t="s">
        <v>1259</v>
      </c>
      <c r="RM49" s="33" t="s">
        <v>1259</v>
      </c>
      <c r="RN49" s="33">
        <v>15.977011540085343</v>
      </c>
      <c r="RO49" s="33">
        <v>15.254880987082077</v>
      </c>
      <c r="RP49" s="33">
        <v>17.204189023987169</v>
      </c>
      <c r="RQ49" s="33">
        <v>18.22317212735474</v>
      </c>
      <c r="RR49" s="33">
        <v>18.766684184582392</v>
      </c>
      <c r="RS49" s="33">
        <v>21.22435031855202</v>
      </c>
      <c r="RT49" s="33">
        <v>26.010519910718997</v>
      </c>
      <c r="RU49" s="33">
        <v>22.577731226482069</v>
      </c>
      <c r="RV49" s="33" t="s">
        <v>1259</v>
      </c>
      <c r="RW49" s="33">
        <v>21.218449717112335</v>
      </c>
      <c r="RX49" s="33">
        <v>23.632008287465265</v>
      </c>
      <c r="RY49" s="33" t="s">
        <v>1259</v>
      </c>
      <c r="RZ49" s="33">
        <v>23.643063475974262</v>
      </c>
      <c r="SA49" s="33">
        <v>20.145693374677023</v>
      </c>
      <c r="SB49" s="33">
        <v>23.067431734692853</v>
      </c>
      <c r="SC49" s="33">
        <v>19.931568569324174</v>
      </c>
      <c r="SD49" s="33" t="s">
        <v>1259</v>
      </c>
      <c r="SE49" s="33">
        <v>29.005710032076681</v>
      </c>
      <c r="SF49" s="33" t="s">
        <v>1259</v>
      </c>
      <c r="SG49" s="33" t="s">
        <v>1259</v>
      </c>
      <c r="SH49" s="33" t="s">
        <v>1259</v>
      </c>
      <c r="SI49" s="33">
        <v>22.142580762809686</v>
      </c>
      <c r="SJ49" s="33" t="s">
        <v>1259</v>
      </c>
      <c r="SK49" s="33" t="s">
        <v>1259</v>
      </c>
      <c r="SL49" s="33" t="s">
        <v>1259</v>
      </c>
      <c r="SM49" s="33" t="s">
        <v>1259</v>
      </c>
      <c r="SN49" s="33">
        <v>20.342994815050641</v>
      </c>
      <c r="SO49" s="33">
        <v>15.319813222716474</v>
      </c>
      <c r="SP49" s="33" t="s">
        <v>1259</v>
      </c>
      <c r="SQ49" s="33">
        <v>19.197005465373273</v>
      </c>
      <c r="SR49" s="33" t="s">
        <v>1259</v>
      </c>
      <c r="SS49" s="33">
        <v>16.999207286199535</v>
      </c>
      <c r="ST49" s="33" t="s">
        <v>1259</v>
      </c>
      <c r="SU49" s="33">
        <v>19.747143998186747</v>
      </c>
      <c r="SV49" s="33">
        <v>20.981199337048775</v>
      </c>
      <c r="SW49" s="33">
        <v>17.125655621440476</v>
      </c>
      <c r="SX49" s="33" t="s">
        <v>1259</v>
      </c>
      <c r="SY49" s="33">
        <v>22.164229326114448</v>
      </c>
      <c r="SZ49" s="33">
        <v>21.71397713425155</v>
      </c>
      <c r="TA49" s="33">
        <v>24.632008287465268</v>
      </c>
      <c r="TB49" s="33">
        <v>24.615265023630691</v>
      </c>
      <c r="TC49" s="33">
        <v>20.995071511630336</v>
      </c>
      <c r="TD49" s="33">
        <v>22.489836203379909</v>
      </c>
      <c r="TE49" s="33">
        <v>20.218449717112335</v>
      </c>
      <c r="TF49" s="33">
        <v>21.853766417720543</v>
      </c>
      <c r="TG49" s="33">
        <v>22.482469233971699</v>
      </c>
      <c r="TH49" s="33">
        <v>22.416995396494418</v>
      </c>
      <c r="TI49" s="33">
        <v>23.154991119259115</v>
      </c>
      <c r="TJ49" s="33">
        <v>23.838459164932694</v>
      </c>
      <c r="TK49" s="33">
        <v>21.287712379549451</v>
      </c>
      <c r="TL49" s="33">
        <v>21.321135381086901</v>
      </c>
      <c r="TM49" s="33">
        <v>19.925786216730167</v>
      </c>
      <c r="TN49" s="33">
        <v>21.807348632392664</v>
      </c>
      <c r="TO49" s="33">
        <v>19.692002443994287</v>
      </c>
      <c r="TP49" s="33">
        <v>21.876427015131714</v>
      </c>
      <c r="TQ49" s="33">
        <v>18.951626221665428</v>
      </c>
      <c r="TR49" s="33">
        <v>19.370925747798431</v>
      </c>
      <c r="TS49" s="33">
        <v>21.23022688488869</v>
      </c>
      <c r="TT49" s="33">
        <v>21.71397713425155</v>
      </c>
      <c r="TU49" s="33">
        <v>22.276397066321614</v>
      </c>
      <c r="TV49" s="33">
        <v>21.022421999775286</v>
      </c>
      <c r="TW49" s="33">
        <v>21.069072093074109</v>
      </c>
      <c r="TX49" s="33">
        <v>18.763445810515847</v>
      </c>
      <c r="TY49" s="33">
        <v>20.069072093074109</v>
      </c>
      <c r="TZ49" s="33">
        <v>20.015632834112647</v>
      </c>
      <c r="UA49" s="33">
        <v>20.516531070045332</v>
      </c>
      <c r="UB49" s="33">
        <v>19.439490034281501</v>
      </c>
      <c r="UC49" s="33">
        <v>19.435426101901605</v>
      </c>
      <c r="UD49" s="33">
        <v>17.616835975841017</v>
      </c>
      <c r="UE49" s="33">
        <v>18.776355919403233</v>
      </c>
      <c r="UF49" s="33">
        <v>17.977011540085343</v>
      </c>
      <c r="UG49" s="33">
        <v>16.456033495289173</v>
      </c>
      <c r="UH49" s="33">
        <v>17.785963247077277</v>
      </c>
      <c r="UI49" s="33">
        <v>19.720671786825555</v>
      </c>
      <c r="UJ49" s="33" t="s">
        <v>1259</v>
      </c>
      <c r="UK49" s="33" t="s">
        <v>1259</v>
      </c>
      <c r="UL49" s="33" t="s">
        <v>1259</v>
      </c>
      <c r="UM49" s="33" t="s">
        <v>1259</v>
      </c>
      <c r="UN49" s="33" t="s">
        <v>1259</v>
      </c>
      <c r="UO49" s="33">
        <v>20.705564894435348</v>
      </c>
      <c r="UP49" s="33">
        <v>21.126916167646396</v>
      </c>
      <c r="UQ49" s="33" t="s">
        <v>1259</v>
      </c>
      <c r="UR49" s="33" t="s">
        <v>1259</v>
      </c>
      <c r="US49" s="33">
        <v>20.4971657451784</v>
      </c>
      <c r="UT49" s="33">
        <v>20.763445810515847</v>
      </c>
      <c r="UU49" s="33" t="s">
        <v>1259</v>
      </c>
      <c r="UV49" s="33">
        <v>18.155608843542105</v>
      </c>
      <c r="UW49" s="33">
        <v>12.903128676812321</v>
      </c>
      <c r="UX49" s="33">
        <v>14.265908009231101</v>
      </c>
      <c r="UY49" s="33">
        <v>14.287712379549449</v>
      </c>
      <c r="UZ49" s="33">
        <v>15.793603309279407</v>
      </c>
      <c r="VA49" s="33">
        <v>16.363245010716806</v>
      </c>
      <c r="VB49" s="33">
        <v>26.271418572208802</v>
      </c>
      <c r="VC49" s="33">
        <v>20.771528156813709</v>
      </c>
      <c r="VD49" s="33">
        <v>21.645264384167536</v>
      </c>
      <c r="VE49" s="33">
        <v>14.044735626056909</v>
      </c>
      <c r="VF49" s="33" t="s">
        <v>1259</v>
      </c>
      <c r="VG49" s="33">
        <v>16.66622400280318</v>
      </c>
      <c r="VH49" s="33">
        <v>17.937327838612859</v>
      </c>
      <c r="VI49" s="33">
        <v>19.392049039364185</v>
      </c>
      <c r="VJ49" s="33" t="s">
        <v>1259</v>
      </c>
      <c r="VK49" s="33" t="s">
        <v>1259</v>
      </c>
      <c r="VL49" s="33" t="s">
        <v>1259</v>
      </c>
      <c r="VM49" s="33" t="s">
        <v>1259</v>
      </c>
      <c r="VN49" s="33" t="s">
        <v>1259</v>
      </c>
      <c r="VO49" s="33" t="s">
        <v>1259</v>
      </c>
      <c r="VP49" s="33">
        <v>22.596051409688858</v>
      </c>
      <c r="VQ49" s="33">
        <v>17.449600061926343</v>
      </c>
      <c r="VR49" s="33">
        <v>25.694448862241174</v>
      </c>
      <c r="VS49" s="33" t="s">
        <v>1259</v>
      </c>
      <c r="VT49" s="33">
        <v>18.274123314801493</v>
      </c>
      <c r="VU49" s="33">
        <v>25.480005194020219</v>
      </c>
      <c r="VV49" s="33">
        <v>21.15189852420373</v>
      </c>
      <c r="VW49" s="33" t="s">
        <v>1259</v>
      </c>
      <c r="VX49" s="33">
        <v>26.402430768737879</v>
      </c>
      <c r="VY49" s="33">
        <v>20.8651412075852</v>
      </c>
      <c r="VZ49" s="33" t="s">
        <v>1259</v>
      </c>
      <c r="WA49" s="33" t="s">
        <v>1259</v>
      </c>
      <c r="WB49" s="33" t="s">
        <v>1259</v>
      </c>
      <c r="WC49" s="33" t="s">
        <v>1259</v>
      </c>
      <c r="WD49" s="33" t="s">
        <v>1259</v>
      </c>
      <c r="WE49" s="33" t="s">
        <v>1259</v>
      </c>
      <c r="WF49" s="33">
        <v>22.718164931214982</v>
      </c>
      <c r="WG49" s="33">
        <v>23.086994001071371</v>
      </c>
      <c r="WH49" s="33">
        <v>21.133202430493824</v>
      </c>
      <c r="WI49" s="33">
        <v>17.733968609439014</v>
      </c>
      <c r="WJ49" s="33" t="s">
        <v>1259</v>
      </c>
      <c r="WK49" s="33" t="s">
        <v>1259</v>
      </c>
      <c r="WL49" s="33" t="s">
        <v>1259</v>
      </c>
      <c r="WM49" s="33">
        <v>20.170355428911293</v>
      </c>
      <c r="WN49" s="33" t="s">
        <v>1259</v>
      </c>
      <c r="WO49" s="33" t="s">
        <v>1259</v>
      </c>
      <c r="WP49" s="33" t="s">
        <v>1259</v>
      </c>
      <c r="WQ49" s="33" t="s">
        <v>1259</v>
      </c>
      <c r="WR49" s="33">
        <v>19.487384724385816</v>
      </c>
    </row>
    <row r="50" spans="1:616" x14ac:dyDescent="0.2">
      <c r="A50" s="3" t="s">
        <v>660</v>
      </c>
      <c r="B50" s="3" t="s">
        <v>657</v>
      </c>
      <c r="C50" s="6" t="s">
        <v>612</v>
      </c>
      <c r="D50" s="6" t="s">
        <v>612</v>
      </c>
      <c r="E50" s="6" t="s">
        <v>612</v>
      </c>
      <c r="F50" s="6" t="s">
        <v>612</v>
      </c>
      <c r="G50" s="6" t="s">
        <v>612</v>
      </c>
      <c r="H50" s="33">
        <v>22.200601715779413</v>
      </c>
      <c r="I50" s="33" t="s">
        <v>1259</v>
      </c>
      <c r="J50" s="33">
        <v>25.836052667225598</v>
      </c>
      <c r="K50" s="33">
        <v>25.924790036693111</v>
      </c>
      <c r="L50" s="33">
        <v>23.122183429533674</v>
      </c>
      <c r="M50" s="33">
        <v>19.244233742882567</v>
      </c>
      <c r="N50" s="33" t="s">
        <v>1259</v>
      </c>
      <c r="O50" s="33">
        <v>15.28410112599707</v>
      </c>
      <c r="P50" s="33" t="s">
        <v>1259</v>
      </c>
      <c r="Q50" s="33">
        <v>16.245626978182436</v>
      </c>
      <c r="R50" s="33">
        <v>17.785963247077277</v>
      </c>
      <c r="S50" s="33" t="s">
        <v>1259</v>
      </c>
      <c r="T50" s="33">
        <v>20.747143998186747</v>
      </c>
      <c r="U50" s="33">
        <v>16.364955378481909</v>
      </c>
      <c r="V50" s="33" t="s">
        <v>1259</v>
      </c>
      <c r="W50" s="33">
        <v>15.526499239136566</v>
      </c>
      <c r="X50" s="33">
        <v>18.676590718361439</v>
      </c>
      <c r="Y50" s="33" t="s">
        <v>1259</v>
      </c>
      <c r="Z50" s="33">
        <v>18.079526450711278</v>
      </c>
      <c r="AA50" s="33" t="s">
        <v>1259</v>
      </c>
      <c r="AB50" s="33" t="s">
        <v>1259</v>
      </c>
      <c r="AC50" s="33">
        <v>24.857567987880397</v>
      </c>
      <c r="AD50" s="33">
        <v>20.015632834112647</v>
      </c>
      <c r="AE50" s="33">
        <v>19.294459211990034</v>
      </c>
      <c r="AF50" s="33" t="s">
        <v>1259</v>
      </c>
      <c r="AG50" s="33">
        <v>25.794515817345097</v>
      </c>
      <c r="AH50" s="33">
        <v>20.298939634972704</v>
      </c>
      <c r="AI50" s="33">
        <v>18.379412213686262</v>
      </c>
      <c r="AJ50" s="33">
        <v>29.086386678376279</v>
      </c>
      <c r="AK50" s="33" t="s">
        <v>1259</v>
      </c>
      <c r="AL50" s="33" t="s">
        <v>1259</v>
      </c>
      <c r="AM50" s="33">
        <v>18.194602975157967</v>
      </c>
      <c r="AN50" s="33">
        <v>20.618629257664065</v>
      </c>
      <c r="AO50" s="33">
        <v>18.573114598411699</v>
      </c>
      <c r="AP50" s="33">
        <v>19.686883473369271</v>
      </c>
      <c r="AQ50" s="33">
        <v>23.117435114635509</v>
      </c>
      <c r="AR50" s="33" t="s">
        <v>1259</v>
      </c>
      <c r="AS50" s="33">
        <v>23.429819436852</v>
      </c>
      <c r="AT50" s="33">
        <v>22.460139888194934</v>
      </c>
      <c r="AU50" s="33" t="s">
        <v>1259</v>
      </c>
      <c r="AV50" s="33" t="s">
        <v>1259</v>
      </c>
      <c r="AW50" s="33">
        <v>24.052583970285539</v>
      </c>
      <c r="AX50" s="33">
        <v>19.908298790001329</v>
      </c>
      <c r="AY50" s="33">
        <v>18.180103405462852</v>
      </c>
      <c r="AZ50" s="33" t="s">
        <v>1259</v>
      </c>
      <c r="BA50" s="33" t="s">
        <v>1259</v>
      </c>
      <c r="BB50" s="33">
        <v>18.383636799547986</v>
      </c>
      <c r="BC50" s="33" t="s">
        <v>1259</v>
      </c>
      <c r="BD50" s="33" t="s">
        <v>1259</v>
      </c>
      <c r="BE50" s="33" t="s">
        <v>1259</v>
      </c>
      <c r="BF50" s="33">
        <v>21.526117118874531</v>
      </c>
      <c r="BG50" s="33" t="s">
        <v>1259</v>
      </c>
      <c r="BH50" s="33">
        <v>29.047912530561646</v>
      </c>
      <c r="BI50" s="33" t="s">
        <v>1259</v>
      </c>
      <c r="BJ50" s="33">
        <v>23.404056340786919</v>
      </c>
      <c r="BK50" s="33">
        <v>16.872674880270608</v>
      </c>
      <c r="BL50" s="33" t="s">
        <v>1259</v>
      </c>
      <c r="BM50" s="33" t="s">
        <v>1259</v>
      </c>
      <c r="BN50" s="33">
        <v>16.720671786825555</v>
      </c>
      <c r="BO50" s="33">
        <v>20.645264384167533</v>
      </c>
      <c r="BP50" s="33" t="s">
        <v>1259</v>
      </c>
      <c r="BQ50" s="33" t="s">
        <v>1259</v>
      </c>
      <c r="BR50" s="33" t="s">
        <v>1259</v>
      </c>
      <c r="BS50" s="33">
        <v>21.545100222242102</v>
      </c>
      <c r="BT50" s="33" t="s">
        <v>1259</v>
      </c>
      <c r="BU50" s="33">
        <v>21.751236752820631</v>
      </c>
      <c r="BV50" s="33" t="s">
        <v>1259</v>
      </c>
      <c r="BW50" s="33" t="s">
        <v>1259</v>
      </c>
      <c r="BX50" s="33">
        <v>14.392049039364185</v>
      </c>
      <c r="BY50" s="33">
        <v>15.023234556845988</v>
      </c>
      <c r="BZ50" s="33" t="s">
        <v>1259</v>
      </c>
      <c r="CA50" s="33" t="s">
        <v>1259</v>
      </c>
      <c r="CB50" s="33">
        <v>27.712928282848836</v>
      </c>
      <c r="CC50" s="33">
        <v>15.131696223597775</v>
      </c>
      <c r="CD50" s="33">
        <v>18.194602975157967</v>
      </c>
      <c r="CE50" s="33">
        <v>18.362389065843946</v>
      </c>
      <c r="CF50" s="33" t="s">
        <v>1259</v>
      </c>
      <c r="CG50" s="33" t="s">
        <v>1259</v>
      </c>
      <c r="CH50" s="33" t="s">
        <v>1259</v>
      </c>
      <c r="CI50" s="33" t="s">
        <v>1259</v>
      </c>
      <c r="CJ50" s="33">
        <v>25.958368628667891</v>
      </c>
      <c r="CK50" s="33">
        <v>27.111477659339108</v>
      </c>
      <c r="CL50" s="33" t="s">
        <v>1259</v>
      </c>
      <c r="CM50" s="33">
        <v>17.095067301607052</v>
      </c>
      <c r="CN50" s="33" t="s">
        <v>1259</v>
      </c>
      <c r="CO50" s="33" t="s">
        <v>1259</v>
      </c>
      <c r="CP50" s="33" t="s">
        <v>1259</v>
      </c>
      <c r="CQ50" s="33">
        <v>18.287712379549451</v>
      </c>
      <c r="CR50" s="33">
        <v>21.293336928743329</v>
      </c>
      <c r="CS50" s="33">
        <v>18.387849050834902</v>
      </c>
      <c r="CT50" s="33">
        <v>25.391000187961474</v>
      </c>
      <c r="CU50" s="33">
        <v>14.863024710236886</v>
      </c>
      <c r="CV50" s="33">
        <v>19.074308741440255</v>
      </c>
      <c r="CW50" s="33">
        <v>15.626849764469036</v>
      </c>
      <c r="CX50" s="33">
        <v>23.156534934324451</v>
      </c>
      <c r="CY50" s="33" t="s">
        <v>1259</v>
      </c>
      <c r="CZ50" s="33" t="s">
        <v>1259</v>
      </c>
      <c r="DA50" s="33">
        <v>16.390370510913186</v>
      </c>
      <c r="DB50" s="33">
        <v>26.67303555572532</v>
      </c>
      <c r="DC50" s="33">
        <v>23.65403459379527</v>
      </c>
      <c r="DD50" s="33">
        <v>19.516531070045332</v>
      </c>
      <c r="DE50" s="33">
        <v>24.19460297515797</v>
      </c>
      <c r="DF50" s="33" t="s">
        <v>1259</v>
      </c>
      <c r="DG50" s="33">
        <v>15.704552121462278</v>
      </c>
      <c r="DH50" s="33">
        <v>19.908298790001329</v>
      </c>
      <c r="DI50" s="33">
        <v>14.470404677065639</v>
      </c>
      <c r="DJ50" s="33">
        <v>16.884647521936682</v>
      </c>
      <c r="DK50" s="33">
        <v>22.5308863630224</v>
      </c>
      <c r="DL50" s="33">
        <v>18.67314341674297</v>
      </c>
      <c r="DM50" s="33" t="s">
        <v>1259</v>
      </c>
      <c r="DN50" s="33">
        <v>15.447987210958043</v>
      </c>
      <c r="DO50" s="33">
        <v>17.37517522079979</v>
      </c>
      <c r="DP50" s="33">
        <v>15.251186503524337</v>
      </c>
      <c r="DQ50" s="33" t="s">
        <v>1259</v>
      </c>
      <c r="DR50" s="33" t="s">
        <v>1259</v>
      </c>
      <c r="DS50" s="33">
        <v>13.425215903299385</v>
      </c>
      <c r="DT50" s="33" t="s">
        <v>1259</v>
      </c>
      <c r="DU50" s="33" t="s">
        <v>1259</v>
      </c>
      <c r="DV50" s="33">
        <v>21.977710350968895</v>
      </c>
      <c r="DW50" s="33">
        <v>23.643063475974262</v>
      </c>
      <c r="DX50" s="33" t="s">
        <v>1259</v>
      </c>
      <c r="DY50" s="33">
        <v>20.427263731948244</v>
      </c>
      <c r="DZ50" s="33">
        <v>28.029600652284703</v>
      </c>
      <c r="EA50" s="33" t="s">
        <v>1259</v>
      </c>
      <c r="EB50" s="33">
        <v>18.349488577136139</v>
      </c>
      <c r="EC50" s="33">
        <v>21.675729664894586</v>
      </c>
      <c r="ED50" s="33">
        <v>22.088612279469753</v>
      </c>
      <c r="EE50" s="33">
        <v>22.563836784823685</v>
      </c>
      <c r="EF50" s="33">
        <v>22.052583970285539</v>
      </c>
      <c r="EG50" s="33">
        <v>23.054241288148315</v>
      </c>
      <c r="EH50" s="33">
        <v>17.866651092642837</v>
      </c>
      <c r="EI50" s="33">
        <v>20.795507019748147</v>
      </c>
      <c r="EJ50" s="33" t="s">
        <v>1259</v>
      </c>
      <c r="EK50" s="33" t="s">
        <v>1259</v>
      </c>
      <c r="EL50" s="33" t="s">
        <v>1259</v>
      </c>
      <c r="EM50" s="33" t="s">
        <v>1259</v>
      </c>
      <c r="EN50" s="33">
        <v>23.323885992102937</v>
      </c>
      <c r="EO50" s="33">
        <v>17.349488577136139</v>
      </c>
      <c r="EP50" s="33">
        <v>18.264992303049365</v>
      </c>
      <c r="EQ50" s="33">
        <v>14.550746785383243</v>
      </c>
      <c r="ER50" s="33">
        <v>14.67176218634461</v>
      </c>
      <c r="ES50" s="33">
        <v>16.931568569324174</v>
      </c>
      <c r="ET50" s="33">
        <v>19.499114016967923</v>
      </c>
      <c r="EU50" s="33">
        <v>15.821275727763961</v>
      </c>
      <c r="EV50" s="33">
        <v>20.029179365950597</v>
      </c>
      <c r="EW50" s="33">
        <v>14.358101707440847</v>
      </c>
      <c r="EX50" s="33">
        <v>17.823765279789662</v>
      </c>
      <c r="EY50" s="33">
        <v>17.063816367622614</v>
      </c>
      <c r="EZ50" s="33">
        <v>19.897999036630473</v>
      </c>
      <c r="FA50" s="33">
        <v>16.896521622224974</v>
      </c>
      <c r="FB50" s="33">
        <v>17.125655621440476</v>
      </c>
      <c r="FC50" s="33">
        <v>14.438272056124831</v>
      </c>
      <c r="FD50" s="33">
        <v>16.449600061926343</v>
      </c>
      <c r="FE50" s="33">
        <v>15.595140904741697</v>
      </c>
      <c r="FF50" s="33">
        <v>21.37517522079979</v>
      </c>
      <c r="FG50" s="33">
        <v>18.863629740667598</v>
      </c>
      <c r="FH50" s="33">
        <v>17.798674298826828</v>
      </c>
      <c r="FI50" s="33">
        <v>19.377295272674161</v>
      </c>
      <c r="FJ50" s="33">
        <v>20.967192479054894</v>
      </c>
      <c r="FK50" s="33">
        <v>19.657527803833361</v>
      </c>
      <c r="FL50" s="33">
        <v>22.482469233971699</v>
      </c>
      <c r="FM50" s="33">
        <v>23.958368628667888</v>
      </c>
      <c r="FN50" s="33">
        <v>17.175237650291038</v>
      </c>
      <c r="FO50" s="33">
        <v>20.887625221736577</v>
      </c>
      <c r="FP50" s="33">
        <v>18.836149004245492</v>
      </c>
      <c r="FQ50" s="33" t="s">
        <v>1259</v>
      </c>
      <c r="FR50" s="33">
        <v>14.364955378481909</v>
      </c>
      <c r="FS50" s="33">
        <v>15.896521622224975</v>
      </c>
      <c r="FT50" s="33">
        <v>14.853309555403674</v>
      </c>
      <c r="FU50" s="33" t="s">
        <v>1259</v>
      </c>
      <c r="FV50" s="33">
        <v>15.074308741440257</v>
      </c>
      <c r="FW50" s="33">
        <v>16.931568569324174</v>
      </c>
      <c r="FX50" s="33">
        <v>25.407302000290571</v>
      </c>
      <c r="FY50" s="33">
        <v>21.640859205047533</v>
      </c>
      <c r="FZ50" s="33">
        <v>26.801933288907581</v>
      </c>
      <c r="GA50" s="33">
        <v>26.874083074663417</v>
      </c>
      <c r="GB50" s="33" t="s">
        <v>1259</v>
      </c>
      <c r="GC50" s="33">
        <v>23.609640474436812</v>
      </c>
      <c r="GD50" s="33">
        <v>20.662751810896374</v>
      </c>
      <c r="GE50" s="33">
        <v>19.988152097690545</v>
      </c>
      <c r="GF50" s="33">
        <v>17.848427334023928</v>
      </c>
      <c r="GG50" s="33">
        <v>24.109486361520016</v>
      </c>
      <c r="GH50" s="33" t="s">
        <v>1259</v>
      </c>
      <c r="GI50" s="33" t="s">
        <v>1259</v>
      </c>
      <c r="GJ50" s="33">
        <v>13.666224002803178</v>
      </c>
      <c r="GK50" s="33" t="s">
        <v>1259</v>
      </c>
      <c r="GL50" s="33">
        <v>12.018895621121651</v>
      </c>
      <c r="GM50" s="33" t="s">
        <v>1259</v>
      </c>
      <c r="GN50" s="33" t="s">
        <v>1259</v>
      </c>
      <c r="GO50" s="33">
        <v>16.733968609439014</v>
      </c>
      <c r="GP50" s="33">
        <v>14.682775179067027</v>
      </c>
      <c r="GQ50" s="33">
        <v>28.66288760034924</v>
      </c>
      <c r="GR50" s="33">
        <v>27.795754713978454</v>
      </c>
      <c r="GS50" s="33" t="s">
        <v>1259</v>
      </c>
      <c r="GT50" s="33" t="s">
        <v>1259</v>
      </c>
      <c r="GU50" s="33">
        <v>20.842301231227086</v>
      </c>
      <c r="GV50" s="33">
        <v>19.68002980232821</v>
      </c>
      <c r="GW50" s="33">
        <v>18.208958268135039</v>
      </c>
      <c r="GX50" s="33">
        <v>19.652284811845306</v>
      </c>
      <c r="GY50" s="33" t="s">
        <v>1259</v>
      </c>
      <c r="GZ50" s="33" t="s">
        <v>1259</v>
      </c>
      <c r="HA50" s="33" t="s">
        <v>1259</v>
      </c>
      <c r="HB50" s="33" t="s">
        <v>1259</v>
      </c>
      <c r="HC50" s="33">
        <v>22.15189852420373</v>
      </c>
      <c r="HD50" s="33">
        <v>18.50494309577012</v>
      </c>
      <c r="HE50" s="33">
        <v>22.398848049784156</v>
      </c>
      <c r="HF50" s="33" t="s">
        <v>1259</v>
      </c>
      <c r="HG50" s="33" t="s">
        <v>1259</v>
      </c>
      <c r="HH50" s="33">
        <v>14.649480738968602</v>
      </c>
      <c r="HI50" s="33">
        <v>17.021066720163276</v>
      </c>
      <c r="HJ50" s="33" t="s">
        <v>1259</v>
      </c>
      <c r="HK50" s="33" t="s">
        <v>1259</v>
      </c>
      <c r="HL50" s="33">
        <v>22.337560929000013</v>
      </c>
      <c r="HM50" s="33">
        <v>19.283196898426958</v>
      </c>
      <c r="HN50" s="33" t="s">
        <v>1259</v>
      </c>
      <c r="HO50" s="33">
        <v>16.693704739225286</v>
      </c>
      <c r="HP50" s="33" t="s">
        <v>1259</v>
      </c>
      <c r="HQ50" s="33" t="s">
        <v>1259</v>
      </c>
      <c r="HR50" s="33">
        <v>13.731319031025064</v>
      </c>
      <c r="HS50" s="33" t="s">
        <v>1259</v>
      </c>
      <c r="HT50" s="33">
        <v>20.535639892993036</v>
      </c>
      <c r="HU50" s="33" t="s">
        <v>1259</v>
      </c>
      <c r="HV50" s="33" t="s">
        <v>1259</v>
      </c>
      <c r="HW50" s="33" t="s">
        <v>1259</v>
      </c>
      <c r="HX50" s="33">
        <v>16.012362651282416</v>
      </c>
      <c r="HY50" s="33" t="s">
        <v>1259</v>
      </c>
      <c r="HZ50" s="33" t="s">
        <v>1259</v>
      </c>
      <c r="IA50" s="33" t="s">
        <v>1259</v>
      </c>
      <c r="IB50" s="33" t="s">
        <v>1259</v>
      </c>
      <c r="IC50" s="33" t="s">
        <v>1259</v>
      </c>
      <c r="ID50" s="33" t="s">
        <v>1259</v>
      </c>
      <c r="IE50" s="33" t="s">
        <v>1259</v>
      </c>
      <c r="IF50" s="33" t="s">
        <v>1259</v>
      </c>
      <c r="IG50" s="33">
        <v>21.705564894435348</v>
      </c>
      <c r="IH50" s="33" t="s">
        <v>1259</v>
      </c>
      <c r="II50" s="33">
        <v>25.001957897215572</v>
      </c>
      <c r="IJ50" s="33">
        <v>27.568193189867827</v>
      </c>
      <c r="IK50" s="33">
        <v>25.019031410574517</v>
      </c>
      <c r="IL50" s="33">
        <v>26.489223724049598</v>
      </c>
      <c r="IM50" s="33">
        <v>25.26427650296478</v>
      </c>
      <c r="IN50" s="33">
        <v>19.41905491867271</v>
      </c>
      <c r="IO50" s="33">
        <v>19.960137721520944</v>
      </c>
      <c r="IP50" s="33" t="s">
        <v>1259</v>
      </c>
      <c r="IQ50" s="33" t="s">
        <v>1259</v>
      </c>
      <c r="IR50" s="33" t="s">
        <v>1259</v>
      </c>
      <c r="IS50" s="33" t="s">
        <v>1259</v>
      </c>
      <c r="IT50" s="33" t="s">
        <v>1259</v>
      </c>
      <c r="IU50" s="33">
        <v>23.967192479054894</v>
      </c>
      <c r="IV50" s="33">
        <v>14.111461739857722</v>
      </c>
      <c r="IW50" s="33" t="s">
        <v>1259</v>
      </c>
      <c r="IX50" s="33" t="s">
        <v>1259</v>
      </c>
      <c r="IY50" s="33" t="s">
        <v>1259</v>
      </c>
      <c r="IZ50" s="33">
        <v>16.368370042894675</v>
      </c>
      <c r="JA50" s="33">
        <v>18.606029220884434</v>
      </c>
      <c r="JB50" s="33">
        <v>15.441517715628484</v>
      </c>
      <c r="JC50" s="33" t="s">
        <v>1259</v>
      </c>
      <c r="JD50" s="33">
        <v>14.544722997755475</v>
      </c>
      <c r="JE50" s="33">
        <v>15.243769031961854</v>
      </c>
      <c r="JF50" s="33">
        <v>14.818781872275405</v>
      </c>
      <c r="JG50" s="33">
        <v>17.232570825356991</v>
      </c>
      <c r="JH50" s="33">
        <v>19.069072093074109</v>
      </c>
      <c r="JI50" s="33" t="s">
        <v>1259</v>
      </c>
      <c r="JJ50" s="33" t="s">
        <v>1259</v>
      </c>
      <c r="JK50" s="33" t="s">
        <v>1259</v>
      </c>
      <c r="JL50" s="33" t="s">
        <v>1259</v>
      </c>
      <c r="JM50" s="33" t="s">
        <v>1259</v>
      </c>
      <c r="JN50" s="33">
        <v>22.465131917538688</v>
      </c>
      <c r="JO50" s="33" t="s">
        <v>1259</v>
      </c>
      <c r="JP50" s="33">
        <v>19.792332771953003</v>
      </c>
      <c r="JQ50" s="33" t="s">
        <v>1259</v>
      </c>
      <c r="JR50" s="33">
        <v>22.176455628447709</v>
      </c>
      <c r="JS50" s="33" t="s">
        <v>1259</v>
      </c>
      <c r="JT50" s="33">
        <v>19.600595334833805</v>
      </c>
      <c r="JU50" s="33" t="s">
        <v>1259</v>
      </c>
      <c r="JV50" s="33" t="s">
        <v>1259</v>
      </c>
      <c r="JW50" s="33">
        <v>24.171882898657884</v>
      </c>
      <c r="JX50" s="33">
        <v>20.554498920244349</v>
      </c>
      <c r="JY50" s="33">
        <v>22.736861024924888</v>
      </c>
      <c r="JZ50" s="33" t="s">
        <v>1259</v>
      </c>
      <c r="KA50" s="33">
        <v>16.061708704660621</v>
      </c>
      <c r="KB50" s="33">
        <v>16.848427334023928</v>
      </c>
      <c r="KC50" s="33" t="s">
        <v>1259</v>
      </c>
      <c r="KD50" s="33" t="s">
        <v>1259</v>
      </c>
      <c r="KE50" s="33">
        <v>19.491305093757159</v>
      </c>
      <c r="KF50" s="33" t="s">
        <v>1259</v>
      </c>
      <c r="KG50" s="33">
        <v>12.722807531169547</v>
      </c>
      <c r="KH50" s="33" t="s">
        <v>1259</v>
      </c>
      <c r="KI50" s="33">
        <v>15.147681927770476</v>
      </c>
      <c r="KJ50" s="33">
        <v>25.878767153586232</v>
      </c>
      <c r="KK50" s="33" t="s">
        <v>1259</v>
      </c>
      <c r="KL50" s="33" t="s">
        <v>1259</v>
      </c>
      <c r="KM50" s="33">
        <v>18.180103405462852</v>
      </c>
      <c r="KN50" s="33" t="s">
        <v>1259</v>
      </c>
      <c r="KO50" s="33">
        <v>22.996796192099794</v>
      </c>
      <c r="KP50" s="33">
        <v>25.089420738465915</v>
      </c>
      <c r="KQ50" s="33">
        <v>20.396236836327621</v>
      </c>
      <c r="KR50" s="33">
        <v>22.22435031855202</v>
      </c>
      <c r="KS50" s="33">
        <v>16.051123954019459</v>
      </c>
      <c r="KT50" s="33" t="s">
        <v>1259</v>
      </c>
      <c r="KU50" s="33" t="s">
        <v>1259</v>
      </c>
      <c r="KV50" s="33">
        <v>21.062499439150624</v>
      </c>
      <c r="KW50" s="33" t="s">
        <v>1259</v>
      </c>
      <c r="KX50" s="33">
        <v>19.241908689936324</v>
      </c>
      <c r="KY50" s="33" t="s">
        <v>1259</v>
      </c>
      <c r="KZ50" s="33">
        <v>23.145693374677023</v>
      </c>
      <c r="LA50" s="33">
        <v>16.457637380991763</v>
      </c>
      <c r="LB50" s="33">
        <v>20.416995396494418</v>
      </c>
      <c r="LC50" s="33" t="s">
        <v>1259</v>
      </c>
      <c r="LD50" s="33">
        <v>20.506880900011613</v>
      </c>
      <c r="LE50" s="33" t="s">
        <v>1259</v>
      </c>
      <c r="LF50" s="33" t="s">
        <v>1259</v>
      </c>
      <c r="LG50" s="33">
        <v>28.034856377736197</v>
      </c>
      <c r="LH50" s="33" t="s">
        <v>1259</v>
      </c>
      <c r="LI50" s="33" t="s">
        <v>1259</v>
      </c>
      <c r="LJ50" s="33" t="s">
        <v>1259</v>
      </c>
      <c r="LK50" s="33">
        <v>22.284891860487072</v>
      </c>
      <c r="LL50" s="33" t="s">
        <v>1259</v>
      </c>
      <c r="LM50" s="33">
        <v>27.315272861798228</v>
      </c>
      <c r="LN50" s="33" t="s">
        <v>1259</v>
      </c>
      <c r="LO50" s="33">
        <v>19.574963022804067</v>
      </c>
      <c r="LP50" s="33" t="s">
        <v>1259</v>
      </c>
      <c r="LQ50" s="33" t="s">
        <v>1259</v>
      </c>
      <c r="LR50" s="33">
        <v>21.482469233971699</v>
      </c>
      <c r="LS50" s="33">
        <v>19.383636799547986</v>
      </c>
      <c r="LT50" s="33">
        <v>25.501424177655121</v>
      </c>
      <c r="LU50" s="33" t="s">
        <v>1259</v>
      </c>
      <c r="LV50" s="33">
        <v>23.632008287465265</v>
      </c>
      <c r="LW50" s="33">
        <v>25.006245255618673</v>
      </c>
      <c r="LX50" s="33">
        <v>28.87993580090885</v>
      </c>
      <c r="LY50" s="33">
        <v>22.542740949368177</v>
      </c>
      <c r="LZ50" s="33">
        <v>26.285597507378565</v>
      </c>
      <c r="MA50" s="33" t="s">
        <v>1259</v>
      </c>
      <c r="MB50" s="33" t="s">
        <v>1259</v>
      </c>
      <c r="MC50" s="33">
        <v>23.78954956445175</v>
      </c>
      <c r="MD50" s="33">
        <v>26.920253256096341</v>
      </c>
      <c r="ME50" s="33">
        <v>28.315272861798228</v>
      </c>
      <c r="MF50" s="33">
        <v>27.666278189550013</v>
      </c>
      <c r="MG50" s="33">
        <v>21.270705954243759</v>
      </c>
      <c r="MH50" s="33">
        <v>28.165188246083879</v>
      </c>
      <c r="MI50" s="33">
        <v>27.745349760541213</v>
      </c>
      <c r="MJ50" s="33">
        <v>23.675729664894583</v>
      </c>
      <c r="MK50" s="33">
        <v>23.749191826835606</v>
      </c>
      <c r="ML50" s="33">
        <v>26.327316897503206</v>
      </c>
      <c r="MM50" s="33">
        <v>22.984679905783739</v>
      </c>
      <c r="MN50" s="33">
        <v>23.23461865400585</v>
      </c>
      <c r="MO50" s="33">
        <v>29.546278413439385</v>
      </c>
      <c r="MP50" s="33">
        <v>28.131240914160539</v>
      </c>
      <c r="MQ50" s="33" t="s">
        <v>1259</v>
      </c>
      <c r="MR50" s="33" t="s">
        <v>1259</v>
      </c>
      <c r="MS50" s="33">
        <v>16.413694033404163</v>
      </c>
      <c r="MT50" s="33">
        <v>18.053247125912424</v>
      </c>
      <c r="MU50" s="33">
        <v>20.8651412075852</v>
      </c>
      <c r="MV50" s="33">
        <v>18.756947173217107</v>
      </c>
      <c r="MW50" s="33">
        <v>17.573114598411699</v>
      </c>
      <c r="MX50" s="33">
        <v>22.769511811215203</v>
      </c>
      <c r="MY50" s="33">
        <v>23.07561493894088</v>
      </c>
      <c r="MZ50" s="33">
        <v>14.704552121462278</v>
      </c>
      <c r="NA50" s="33">
        <v>16.720671786825555</v>
      </c>
      <c r="NB50" s="33">
        <v>22.396236836327621</v>
      </c>
      <c r="NC50" s="33" t="s">
        <v>1259</v>
      </c>
      <c r="ND50" s="33">
        <v>19.338649344774677</v>
      </c>
      <c r="NE50" s="33">
        <v>24.993344766910866</v>
      </c>
      <c r="NF50" s="33" t="s">
        <v>1259</v>
      </c>
      <c r="NG50" s="33" t="s">
        <v>1259</v>
      </c>
      <c r="NH50" s="33">
        <v>20.194602975157967</v>
      </c>
      <c r="NI50" s="33" t="s">
        <v>1259</v>
      </c>
      <c r="NJ50" s="33">
        <v>24.171882898657884</v>
      </c>
      <c r="NK50" s="33">
        <v>18.795507019748147</v>
      </c>
      <c r="NL50" s="33" t="s">
        <v>1259</v>
      </c>
      <c r="NM50" s="33" t="s">
        <v>1259</v>
      </c>
      <c r="NN50" s="33">
        <v>25.205830230581224</v>
      </c>
      <c r="NO50" s="33">
        <v>25.367863689163539</v>
      </c>
      <c r="NP50" s="33">
        <v>19.918525531848577</v>
      </c>
      <c r="NQ50" s="33" t="s">
        <v>1259</v>
      </c>
      <c r="NR50" s="33">
        <v>15.638209626633584</v>
      </c>
      <c r="NS50" s="33">
        <v>20.194602975157967</v>
      </c>
      <c r="NT50" s="33">
        <v>20.755317929632447</v>
      </c>
      <c r="NU50" s="33">
        <v>20.834606839437086</v>
      </c>
      <c r="NV50" s="33">
        <v>19.042599881712917</v>
      </c>
      <c r="NW50" s="33">
        <v>20.264992303049368</v>
      </c>
      <c r="NX50" s="33" t="s">
        <v>1259</v>
      </c>
      <c r="NY50" s="33">
        <v>20.47753693842947</v>
      </c>
      <c r="NZ50" s="33" t="s">
        <v>1259</v>
      </c>
      <c r="OA50" s="33" t="s">
        <v>1259</v>
      </c>
      <c r="OB50" s="33" t="s">
        <v>1259</v>
      </c>
      <c r="OC50" s="33" t="s">
        <v>1259</v>
      </c>
      <c r="OD50" s="33" t="s">
        <v>1259</v>
      </c>
      <c r="OE50" s="33" t="s">
        <v>1259</v>
      </c>
      <c r="OF50" s="33">
        <v>18.524204997930752</v>
      </c>
      <c r="OG50" s="33">
        <v>20.069072093074109</v>
      </c>
      <c r="OH50" s="33" t="s">
        <v>1259</v>
      </c>
      <c r="OI50" s="33" t="s">
        <v>1259</v>
      </c>
      <c r="OJ50" s="33" t="s">
        <v>1259</v>
      </c>
      <c r="OK50" s="33" t="s">
        <v>1259</v>
      </c>
      <c r="OL50" s="33" t="s">
        <v>1259</v>
      </c>
      <c r="OM50" s="33">
        <v>16.733968609439014</v>
      </c>
      <c r="ON50" s="33">
        <v>21.846133092818114</v>
      </c>
      <c r="OO50" s="33">
        <v>27.693119801768656</v>
      </c>
      <c r="OP50" s="33">
        <v>20.194602975157967</v>
      </c>
      <c r="OQ50" s="33">
        <v>21.623102734243375</v>
      </c>
      <c r="OR50" s="33">
        <v>19.886137140077167</v>
      </c>
      <c r="OS50" s="33">
        <v>21.692853842685796</v>
      </c>
      <c r="OT50" s="33">
        <v>18.842301231227086</v>
      </c>
      <c r="OU50" s="33" t="s">
        <v>1259</v>
      </c>
      <c r="OV50" s="33" t="s">
        <v>1259</v>
      </c>
      <c r="OW50" s="33" t="s">
        <v>1259</v>
      </c>
      <c r="OX50" s="33" t="s">
        <v>1259</v>
      </c>
      <c r="OY50" s="33" t="s">
        <v>1259</v>
      </c>
      <c r="OZ50" s="33">
        <v>20.662751810896374</v>
      </c>
      <c r="PA50" s="33">
        <v>19.64702269643989</v>
      </c>
      <c r="PB50" s="33">
        <v>16.50649354733352</v>
      </c>
      <c r="PC50" s="33">
        <v>19.735622128291528</v>
      </c>
      <c r="PD50" s="33">
        <v>17.652284811845306</v>
      </c>
      <c r="PE50" s="33">
        <v>21.001957897215572</v>
      </c>
      <c r="PF50" s="33">
        <v>25.010519910718997</v>
      </c>
      <c r="PG50" s="33">
        <v>16.025399140959308</v>
      </c>
      <c r="PH50" s="33">
        <v>22.422138699770379</v>
      </c>
      <c r="PI50" s="33">
        <v>24.885764879711047</v>
      </c>
      <c r="PJ50" s="33">
        <v>23.984679905783736</v>
      </c>
      <c r="PK50" s="33">
        <v>22.247714311617532</v>
      </c>
      <c r="PL50" s="33">
        <v>20.9243370000931</v>
      </c>
      <c r="PM50" s="33">
        <v>25.052583970285543</v>
      </c>
      <c r="PN50" s="33">
        <v>19.752053912310554</v>
      </c>
      <c r="PO50" s="33">
        <v>21.001957897215572</v>
      </c>
      <c r="PP50" s="33">
        <v>17.602408905205735</v>
      </c>
      <c r="PQ50" s="33">
        <v>17.194602975157967</v>
      </c>
      <c r="PR50" s="33">
        <v>17.14569337467702</v>
      </c>
      <c r="PS50" s="33">
        <v>23.885764879711051</v>
      </c>
      <c r="PT50" s="33">
        <v>21.559175407453825</v>
      </c>
      <c r="PU50" s="33">
        <v>25.320446908136162</v>
      </c>
      <c r="PV50" s="33">
        <v>20.819093840065761</v>
      </c>
      <c r="PW50" s="33">
        <v>24.461389515852868</v>
      </c>
      <c r="PX50" s="33">
        <v>23.142580762809686</v>
      </c>
      <c r="PY50" s="33">
        <v>21.898737176856802</v>
      </c>
      <c r="PZ50" s="33">
        <v>19.648778868343772</v>
      </c>
      <c r="QA50" s="33">
        <v>22.442530488601552</v>
      </c>
      <c r="QB50" s="33" t="s">
        <v>1259</v>
      </c>
      <c r="QC50" s="33">
        <v>18.465630171745293</v>
      </c>
      <c r="QD50" s="33">
        <v>15.922305647995207</v>
      </c>
      <c r="QE50" s="33">
        <v>22.785564216500568</v>
      </c>
      <c r="QF50" s="33">
        <v>20.298939634972704</v>
      </c>
      <c r="QG50" s="33">
        <v>24.563836784823689</v>
      </c>
      <c r="QH50" s="33">
        <v>25.397543033828242</v>
      </c>
      <c r="QI50" s="33">
        <v>24.833642148634919</v>
      </c>
      <c r="QJ50" s="33">
        <v>23.922523429721167</v>
      </c>
      <c r="QK50" s="33" t="s">
        <v>1259</v>
      </c>
      <c r="QL50" s="33">
        <v>17.349488577136139</v>
      </c>
      <c r="QM50" s="33">
        <v>17.425215903299385</v>
      </c>
      <c r="QN50" s="33">
        <v>20.321135381086901</v>
      </c>
      <c r="QO50" s="33">
        <v>15.655083445197979</v>
      </c>
      <c r="QP50" s="33" t="s">
        <v>1259</v>
      </c>
      <c r="QQ50" s="33">
        <v>14.175237650291036</v>
      </c>
      <c r="QR50" s="33" t="s">
        <v>1259</v>
      </c>
      <c r="QS50" s="33" t="s">
        <v>1259</v>
      </c>
      <c r="QT50" s="33" t="s">
        <v>1259</v>
      </c>
      <c r="QU50" s="33">
        <v>16.029718590416184</v>
      </c>
      <c r="QV50" s="33">
        <v>20.427263731948244</v>
      </c>
      <c r="QW50" s="33" t="s">
        <v>1259</v>
      </c>
      <c r="QX50" s="33">
        <v>16.919980595048965</v>
      </c>
      <c r="QY50" s="33">
        <v>20.516531070045332</v>
      </c>
      <c r="QZ50" s="33">
        <v>24.364527976600282</v>
      </c>
      <c r="RA50" s="33">
        <v>20.981199337048775</v>
      </c>
      <c r="RB50" s="33">
        <v>20.310080192577903</v>
      </c>
      <c r="RC50" s="33">
        <v>23.575424759098897</v>
      </c>
      <c r="RD50" s="33">
        <v>25.137117480497206</v>
      </c>
      <c r="RE50" s="33">
        <v>25.374512065172901</v>
      </c>
      <c r="RF50" s="33">
        <v>25.71554898300797</v>
      </c>
      <c r="RG50" s="33">
        <v>27.856381072929953</v>
      </c>
      <c r="RH50" s="33">
        <v>24.357833324026274</v>
      </c>
      <c r="RI50" s="33">
        <v>21.799465033316828</v>
      </c>
      <c r="RJ50" s="33">
        <v>20.902422223664658</v>
      </c>
      <c r="RK50" s="33">
        <v>19.336471691469306</v>
      </c>
      <c r="RL50" s="33" t="s">
        <v>1259</v>
      </c>
      <c r="RM50" s="33" t="s">
        <v>1259</v>
      </c>
      <c r="RN50" s="33">
        <v>15.796141032081307</v>
      </c>
      <c r="RO50" s="33">
        <v>15.131696223597775</v>
      </c>
      <c r="RP50" s="33">
        <v>17.332106498907905</v>
      </c>
      <c r="RQ50" s="33">
        <v>18.429308657933266</v>
      </c>
      <c r="RR50" s="33">
        <v>19.362389065843946</v>
      </c>
      <c r="RS50" s="33">
        <v>24.179496082767763</v>
      </c>
      <c r="RT50" s="33">
        <v>26.340959505461878</v>
      </c>
      <c r="RU50" s="33">
        <v>22.472587722457735</v>
      </c>
      <c r="RV50" s="33" t="s">
        <v>1259</v>
      </c>
      <c r="RW50" s="33">
        <v>21.563836784823685</v>
      </c>
      <c r="RX50" s="33">
        <v>25.789549564451743</v>
      </c>
      <c r="RY50" s="33" t="s">
        <v>1259</v>
      </c>
      <c r="RZ50" s="33">
        <v>24.723382640486001</v>
      </c>
      <c r="SA50" s="33">
        <v>21.872674880270605</v>
      </c>
      <c r="SB50" s="33">
        <v>24.958368628667891</v>
      </c>
      <c r="SC50" s="33">
        <v>21.521332056309152</v>
      </c>
      <c r="SD50" s="33" t="s">
        <v>1259</v>
      </c>
      <c r="SE50" s="33">
        <v>29.00034684730959</v>
      </c>
      <c r="SF50" s="33" t="s">
        <v>1259</v>
      </c>
      <c r="SG50" s="33" t="s">
        <v>1259</v>
      </c>
      <c r="SH50" s="33" t="s">
        <v>1259</v>
      </c>
      <c r="SI50" s="33">
        <v>22.526117118874531</v>
      </c>
      <c r="SJ50" s="33" t="s">
        <v>1259</v>
      </c>
      <c r="SK50" s="33" t="s">
        <v>1259</v>
      </c>
      <c r="SL50" s="33" t="s">
        <v>1259</v>
      </c>
      <c r="SM50" s="33" t="s">
        <v>1259</v>
      </c>
      <c r="SN50" s="33">
        <v>20.069072093074109</v>
      </c>
      <c r="SO50" s="33">
        <v>16.896521622224974</v>
      </c>
      <c r="SP50" s="33" t="s">
        <v>1259</v>
      </c>
      <c r="SQ50" s="33">
        <v>19.625780177092064</v>
      </c>
      <c r="SR50" s="33" t="s">
        <v>1259</v>
      </c>
      <c r="SS50" s="33">
        <v>17.383636799547986</v>
      </c>
      <c r="ST50" s="33" t="s">
        <v>1259</v>
      </c>
      <c r="SU50" s="33">
        <v>22.535639892993036</v>
      </c>
      <c r="SV50" s="33">
        <v>21.145693374677023</v>
      </c>
      <c r="SW50" s="33">
        <v>16.872674880270608</v>
      </c>
      <c r="SX50" s="33" t="s">
        <v>1259</v>
      </c>
      <c r="SY50" s="33">
        <v>21.895042693299061</v>
      </c>
      <c r="SZ50" s="33">
        <v>21.830744199804688</v>
      </c>
      <c r="TA50" s="33">
        <v>24.202097511704892</v>
      </c>
      <c r="TB50" s="33">
        <v>24.552154979776052</v>
      </c>
      <c r="TC50" s="33">
        <v>21.692853842685796</v>
      </c>
      <c r="TD50" s="33">
        <v>22.664922909938003</v>
      </c>
      <c r="TE50" s="33">
        <v>20.055896704326376</v>
      </c>
      <c r="TF50" s="33">
        <v>21.853766417720543</v>
      </c>
      <c r="TG50" s="33">
        <v>22.170355428911293</v>
      </c>
      <c r="TH50" s="33">
        <v>22.416995396494418</v>
      </c>
      <c r="TI50" s="33">
        <v>23.632008287465265</v>
      </c>
      <c r="TJ50" s="33">
        <v>23.643063475974262</v>
      </c>
      <c r="TK50" s="33">
        <v>21.042599881712917</v>
      </c>
      <c r="TL50" s="33">
        <v>21.640859205047533</v>
      </c>
      <c r="TM50" s="33">
        <v>21.967192479054894</v>
      </c>
      <c r="TN50" s="33">
        <v>22.188579187530198</v>
      </c>
      <c r="TO50" s="33">
        <v>21.082128245899558</v>
      </c>
      <c r="TP50" s="33">
        <v>22.361853842301954</v>
      </c>
      <c r="TQ50" s="33">
        <v>20.563836784823685</v>
      </c>
      <c r="TR50" s="33">
        <v>19.184952805124251</v>
      </c>
      <c r="TS50" s="33">
        <v>20.960137721520944</v>
      </c>
      <c r="TT50" s="33">
        <v>21.738923491381779</v>
      </c>
      <c r="TU50" s="33">
        <v>22.27355431655279</v>
      </c>
      <c r="TV50" s="33">
        <v>20.627562382434075</v>
      </c>
      <c r="TW50" s="33">
        <v>21.008811568256636</v>
      </c>
      <c r="TX50" s="33">
        <v>18.683460707728482</v>
      </c>
      <c r="TY50" s="33">
        <v>20.133202430493824</v>
      </c>
      <c r="TZ50" s="33">
        <v>20.353801570007221</v>
      </c>
      <c r="UA50" s="33">
        <v>20.747143998186747</v>
      </c>
      <c r="UB50" s="33">
        <v>19.145693374677023</v>
      </c>
      <c r="UC50" s="33">
        <v>19.68002980232821</v>
      </c>
      <c r="UD50" s="33">
        <v>17.652284811845306</v>
      </c>
      <c r="UE50" s="33">
        <v>18.45362431848514</v>
      </c>
      <c r="UF50" s="33">
        <v>18.110442527493969</v>
      </c>
      <c r="UG50" s="33">
        <v>16.908298790001329</v>
      </c>
      <c r="UH50" s="33">
        <v>17.416995396494418</v>
      </c>
      <c r="UI50" s="33">
        <v>19.828421642220881</v>
      </c>
      <c r="UJ50" s="33" t="s">
        <v>1259</v>
      </c>
      <c r="UK50" s="33" t="s">
        <v>1259</v>
      </c>
      <c r="UL50" s="33" t="s">
        <v>1259</v>
      </c>
      <c r="UM50" s="33" t="s">
        <v>1259</v>
      </c>
      <c r="UN50" s="33" t="s">
        <v>1259</v>
      </c>
      <c r="UO50" s="33">
        <v>21.293336928743329</v>
      </c>
      <c r="UP50" s="33">
        <v>21.19460297515797</v>
      </c>
      <c r="UQ50" s="33" t="s">
        <v>1259</v>
      </c>
      <c r="UR50" s="33" t="s">
        <v>1259</v>
      </c>
      <c r="US50" s="33">
        <v>20.082128245899554</v>
      </c>
      <c r="UT50" s="33">
        <v>20.974212906732667</v>
      </c>
      <c r="UU50" s="33" t="s">
        <v>1259</v>
      </c>
      <c r="UV50" s="33">
        <v>18.823765279789662</v>
      </c>
      <c r="UW50" s="33">
        <v>14.431758749166155</v>
      </c>
      <c r="UX50" s="33">
        <v>14.838613044196974</v>
      </c>
      <c r="UY50" s="33">
        <v>14.580494128777296</v>
      </c>
      <c r="UZ50" s="33">
        <v>15.936177822576763</v>
      </c>
      <c r="VA50" s="33">
        <v>16.135709286104401</v>
      </c>
      <c r="VB50" s="33">
        <v>26.262485447438792</v>
      </c>
      <c r="VC50" s="33">
        <v>19.342994815050641</v>
      </c>
      <c r="VD50" s="33">
        <v>21.126916167646396</v>
      </c>
      <c r="VE50" s="33">
        <v>14.682775179067027</v>
      </c>
      <c r="VF50" s="33" t="s">
        <v>1259</v>
      </c>
      <c r="VG50" s="33">
        <v>16.23444323968976</v>
      </c>
      <c r="VH50" s="33">
        <v>17.686883473369274</v>
      </c>
      <c r="VI50" s="33">
        <v>21.927957315771796</v>
      </c>
      <c r="VJ50" s="33" t="s">
        <v>1259</v>
      </c>
      <c r="VK50" s="33" t="s">
        <v>1259</v>
      </c>
      <c r="VL50" s="33" t="s">
        <v>1259</v>
      </c>
      <c r="VM50" s="33" t="s">
        <v>1259</v>
      </c>
      <c r="VN50" s="33" t="s">
        <v>1259</v>
      </c>
      <c r="VO50" s="33" t="s">
        <v>1259</v>
      </c>
      <c r="VP50" s="33">
        <v>23.749191826835606</v>
      </c>
      <c r="VQ50" s="33">
        <v>17.010178404020539</v>
      </c>
      <c r="VR50" s="33">
        <v>27.349421084210071</v>
      </c>
      <c r="VS50" s="33" t="s">
        <v>1259</v>
      </c>
      <c r="VT50" s="33">
        <v>18.031873475119859</v>
      </c>
      <c r="VU50" s="33">
        <v>25.764458583488913</v>
      </c>
      <c r="VV50" s="33">
        <v>21.559175407453825</v>
      </c>
      <c r="VW50" s="33" t="s">
        <v>1259</v>
      </c>
      <c r="VX50" s="33">
        <v>26.313544047881475</v>
      </c>
      <c r="VY50" s="33">
        <v>20.974212906732667</v>
      </c>
      <c r="VZ50" s="33" t="s">
        <v>1259</v>
      </c>
      <c r="WA50" s="33" t="s">
        <v>1259</v>
      </c>
      <c r="WB50" s="33" t="s">
        <v>1259</v>
      </c>
      <c r="WC50" s="33" t="s">
        <v>1259</v>
      </c>
      <c r="WD50" s="33" t="s">
        <v>1259</v>
      </c>
      <c r="WE50" s="33" t="s">
        <v>1259</v>
      </c>
      <c r="WF50" s="33">
        <v>22.828808994898974</v>
      </c>
      <c r="WG50" s="33">
        <v>23.377824799213737</v>
      </c>
      <c r="WH50" s="33">
        <v>20.857567987880397</v>
      </c>
      <c r="WI50" s="33">
        <v>18.135709286104401</v>
      </c>
      <c r="WJ50" s="33" t="s">
        <v>1259</v>
      </c>
      <c r="WK50" s="33" t="s">
        <v>1259</v>
      </c>
      <c r="WL50" s="33" t="s">
        <v>1259</v>
      </c>
      <c r="WM50" s="33">
        <v>19.743861414197447</v>
      </c>
      <c r="WN50" s="33" t="s">
        <v>1259</v>
      </c>
      <c r="WO50" s="33" t="s">
        <v>1259</v>
      </c>
      <c r="WP50" s="33" t="s">
        <v>1259</v>
      </c>
      <c r="WQ50" s="33" t="s">
        <v>1259</v>
      </c>
      <c r="WR50" s="33">
        <v>19.567555073069798</v>
      </c>
    </row>
    <row r="51" spans="1:616" x14ac:dyDescent="0.2">
      <c r="A51" s="3" t="s">
        <v>661</v>
      </c>
      <c r="B51" s="3" t="s">
        <v>657</v>
      </c>
      <c r="C51" s="6" t="s">
        <v>612</v>
      </c>
      <c r="D51" s="6" t="s">
        <v>612</v>
      </c>
      <c r="E51" s="6" t="s">
        <v>612</v>
      </c>
      <c r="F51" s="6" t="s">
        <v>612</v>
      </c>
      <c r="G51" s="6" t="s">
        <v>612</v>
      </c>
      <c r="H51" s="33">
        <v>22.111079619595685</v>
      </c>
      <c r="I51" s="33" t="s">
        <v>1259</v>
      </c>
      <c r="J51" s="33">
        <v>25.572536479774076</v>
      </c>
      <c r="K51" s="33">
        <v>25.629231202794696</v>
      </c>
      <c r="L51" s="33">
        <v>26.008384166375006</v>
      </c>
      <c r="M51" s="33">
        <v>18.773139206719691</v>
      </c>
      <c r="N51" s="33" t="s">
        <v>1259</v>
      </c>
      <c r="O51" s="33">
        <v>14.731319031025064</v>
      </c>
      <c r="P51" s="33" t="s">
        <v>1259</v>
      </c>
      <c r="Q51" s="33">
        <v>15.095067301607052</v>
      </c>
      <c r="R51" s="33">
        <v>18.23724731256646</v>
      </c>
      <c r="S51" s="33" t="s">
        <v>1259</v>
      </c>
      <c r="T51" s="33">
        <v>22.701340308573624</v>
      </c>
      <c r="U51" s="33">
        <v>16.454427824515871</v>
      </c>
      <c r="V51" s="33" t="s">
        <v>1259</v>
      </c>
      <c r="W51" s="33">
        <v>15.405407422219204</v>
      </c>
      <c r="X51" s="33">
        <v>18.489346240719101</v>
      </c>
      <c r="Y51" s="33" t="s">
        <v>1259</v>
      </c>
      <c r="Z51" s="33">
        <v>16.153631194101663</v>
      </c>
      <c r="AA51" s="33" t="s">
        <v>1259</v>
      </c>
      <c r="AB51" s="33" t="s">
        <v>1259</v>
      </c>
      <c r="AC51" s="33">
        <v>24.764458583488917</v>
      </c>
      <c r="AD51" s="33">
        <v>20.826871190657481</v>
      </c>
      <c r="AE51" s="33">
        <v>19.37517522079979</v>
      </c>
      <c r="AF51" s="33" t="s">
        <v>1259</v>
      </c>
      <c r="AG51" s="33">
        <v>25.799465033316828</v>
      </c>
      <c r="AH51" s="33">
        <v>19.988152097690545</v>
      </c>
      <c r="AI51" s="33">
        <v>17.204189023987169</v>
      </c>
      <c r="AJ51" s="33">
        <v>26.789549564451747</v>
      </c>
      <c r="AK51" s="33" t="s">
        <v>1259</v>
      </c>
      <c r="AL51" s="33" t="s">
        <v>1259</v>
      </c>
      <c r="AM51" s="33">
        <v>18.606029220884434</v>
      </c>
      <c r="AN51" s="33">
        <v>20.554498920244349</v>
      </c>
      <c r="AO51" s="33">
        <v>18.204189023987169</v>
      </c>
      <c r="AP51" s="33">
        <v>19.206575616824043</v>
      </c>
      <c r="AQ51" s="33">
        <v>22.359174742106074</v>
      </c>
      <c r="AR51" s="33" t="s">
        <v>1259</v>
      </c>
      <c r="AS51" s="33">
        <v>22.37517522079979</v>
      </c>
      <c r="AT51" s="33">
        <v>21.614141866671755</v>
      </c>
      <c r="AU51" s="33" t="s">
        <v>1259</v>
      </c>
      <c r="AV51" s="33" t="s">
        <v>1259</v>
      </c>
      <c r="AW51" s="33">
        <v>23.718164931214982</v>
      </c>
      <c r="AX51" s="33">
        <v>20.015632834112647</v>
      </c>
      <c r="AY51" s="33">
        <v>17.766684184582392</v>
      </c>
      <c r="AZ51" s="33" t="s">
        <v>1259</v>
      </c>
      <c r="BA51" s="33" t="s">
        <v>1259</v>
      </c>
      <c r="BB51" s="33">
        <v>20.8651412075852</v>
      </c>
      <c r="BC51" s="33" t="s">
        <v>1259</v>
      </c>
      <c r="BD51" s="33" t="s">
        <v>1259</v>
      </c>
      <c r="BE51" s="33" t="s">
        <v>1259</v>
      </c>
      <c r="BF51" s="33">
        <v>21.082128245899558</v>
      </c>
      <c r="BG51" s="33" t="s">
        <v>1259</v>
      </c>
      <c r="BH51" s="33">
        <v>25.956154207602449</v>
      </c>
      <c r="BI51" s="33" t="s">
        <v>1259</v>
      </c>
      <c r="BJ51" s="33">
        <v>22.568483149680052</v>
      </c>
      <c r="BK51" s="33">
        <v>16.652284811845306</v>
      </c>
      <c r="BL51" s="33" t="s">
        <v>1259</v>
      </c>
      <c r="BM51" s="33" t="s">
        <v>1259</v>
      </c>
      <c r="BN51" s="33">
        <v>16.454427824515871</v>
      </c>
      <c r="BO51" s="33">
        <v>20.697103315687151</v>
      </c>
      <c r="BP51" s="33" t="s">
        <v>1259</v>
      </c>
      <c r="BQ51" s="33" t="s">
        <v>1259</v>
      </c>
      <c r="BR51" s="33" t="s">
        <v>1259</v>
      </c>
      <c r="BS51" s="33">
        <v>21.697103315687151</v>
      </c>
      <c r="BT51" s="33" t="s">
        <v>1259</v>
      </c>
      <c r="BU51" s="33">
        <v>20.082128245899554</v>
      </c>
      <c r="BV51" s="33" t="s">
        <v>1259</v>
      </c>
      <c r="BW51" s="33" t="s">
        <v>1259</v>
      </c>
      <c r="BX51" s="33">
        <v>13.283377789285558</v>
      </c>
      <c r="BY51" s="33">
        <v>14.833680748654743</v>
      </c>
      <c r="BZ51" s="33" t="s">
        <v>1259</v>
      </c>
      <c r="CA51" s="33" t="s">
        <v>1259</v>
      </c>
      <c r="CB51" s="33">
        <v>27.524025606592257</v>
      </c>
      <c r="CC51" s="33">
        <v>15.544722997755475</v>
      </c>
      <c r="CD51" s="33">
        <v>18.004703273954391</v>
      </c>
      <c r="CE51" s="33">
        <v>17.902422223664658</v>
      </c>
      <c r="CF51" s="33" t="s">
        <v>1259</v>
      </c>
      <c r="CG51" s="33" t="s">
        <v>1259</v>
      </c>
      <c r="CH51" s="33" t="s">
        <v>1259</v>
      </c>
      <c r="CI51" s="33" t="s">
        <v>1259</v>
      </c>
      <c r="CJ51" s="33">
        <v>26.023268403460985</v>
      </c>
      <c r="CK51" s="33">
        <v>27.712928282848836</v>
      </c>
      <c r="CL51" s="33" t="s">
        <v>1259</v>
      </c>
      <c r="CM51" s="33">
        <v>17.550746785383243</v>
      </c>
      <c r="CN51" s="33" t="s">
        <v>1259</v>
      </c>
      <c r="CO51" s="33" t="s">
        <v>1259</v>
      </c>
      <c r="CP51" s="33" t="s">
        <v>1259</v>
      </c>
      <c r="CQ51" s="33">
        <v>18.817533326078145</v>
      </c>
      <c r="CR51" s="33">
        <v>21.008811568256636</v>
      </c>
      <c r="CS51" s="33">
        <v>17.383636799547986</v>
      </c>
      <c r="CT51" s="33">
        <v>24.809312819273174</v>
      </c>
      <c r="CU51" s="33">
        <v>14.813781191217037</v>
      </c>
      <c r="CV51" s="33">
        <v>18.842301231227086</v>
      </c>
      <c r="CW51" s="33">
        <v>15.739253212567281</v>
      </c>
      <c r="CX51" s="33">
        <v>23.008811568256636</v>
      </c>
      <c r="CY51" s="33" t="s">
        <v>1259</v>
      </c>
      <c r="CZ51" s="33" t="s">
        <v>1259</v>
      </c>
      <c r="DA51" s="33">
        <v>15.919980595048964</v>
      </c>
      <c r="DB51" s="33">
        <v>25.999809430636997</v>
      </c>
      <c r="DC51" s="33">
        <v>23.080502673850514</v>
      </c>
      <c r="DD51" s="33">
        <v>19.593318169134879</v>
      </c>
      <c r="DE51" s="33">
        <v>23.267851957188608</v>
      </c>
      <c r="DF51" s="33" t="s">
        <v>1259</v>
      </c>
      <c r="DG51" s="33">
        <v>15.498724573034963</v>
      </c>
      <c r="DH51" s="33">
        <v>20.872674880270608</v>
      </c>
      <c r="DI51" s="33">
        <v>15.131696223597775</v>
      </c>
      <c r="DJ51" s="33">
        <v>16.773139206719691</v>
      </c>
      <c r="DK51" s="33">
        <v>22.819093840065761</v>
      </c>
      <c r="DL51" s="33">
        <v>19.479511880614524</v>
      </c>
      <c r="DM51" s="33" t="s">
        <v>1259</v>
      </c>
      <c r="DN51" s="33">
        <v>15.850870509952259</v>
      </c>
      <c r="DO51" s="33">
        <v>17.707251271063235</v>
      </c>
      <c r="DP51" s="33">
        <v>15.79867429882683</v>
      </c>
      <c r="DQ51" s="33" t="s">
        <v>1259</v>
      </c>
      <c r="DR51" s="33" t="s">
        <v>1259</v>
      </c>
      <c r="DS51" s="33">
        <v>14.078484417411449</v>
      </c>
      <c r="DT51" s="33" t="s">
        <v>1259</v>
      </c>
      <c r="DU51" s="33" t="s">
        <v>1259</v>
      </c>
      <c r="DV51" s="33">
        <v>21.321135381086901</v>
      </c>
      <c r="DW51" s="33">
        <v>23.984679905783736</v>
      </c>
      <c r="DX51" s="33" t="s">
        <v>1259</v>
      </c>
      <c r="DY51" s="33">
        <v>20.385744462509976</v>
      </c>
      <c r="DZ51" s="33">
        <v>27.808085515889175</v>
      </c>
      <c r="EA51" s="33" t="s">
        <v>1259</v>
      </c>
      <c r="EB51" s="33">
        <v>18.905363498976783</v>
      </c>
      <c r="EC51" s="33">
        <v>22.227291593864141</v>
      </c>
      <c r="ED51" s="33">
        <v>23.214008374330565</v>
      </c>
      <c r="EE51" s="33">
        <v>23.857567987880397</v>
      </c>
      <c r="EF51" s="33">
        <v>22.267851957188608</v>
      </c>
      <c r="EG51" s="33">
        <v>24.316999606517694</v>
      </c>
      <c r="EH51" s="33">
        <v>17.66622400280318</v>
      </c>
      <c r="EI51" s="33">
        <v>21.411833691378639</v>
      </c>
      <c r="EJ51" s="33" t="s">
        <v>1259</v>
      </c>
      <c r="EK51" s="33" t="s">
        <v>1259</v>
      </c>
      <c r="EL51" s="33" t="s">
        <v>1259</v>
      </c>
      <c r="EM51" s="33" t="s">
        <v>1259</v>
      </c>
      <c r="EN51" s="33">
        <v>23.504458237744757</v>
      </c>
      <c r="EO51" s="33">
        <v>17.520373136339725</v>
      </c>
      <c r="EP51" s="33">
        <v>17.392049039364185</v>
      </c>
      <c r="EQ51" s="33">
        <v>15.371776644337924</v>
      </c>
      <c r="ER51" s="33">
        <v>15.785963247077275</v>
      </c>
      <c r="ES51" s="33">
        <v>16.760200151012196</v>
      </c>
      <c r="ET51" s="33">
        <v>18.899474939614322</v>
      </c>
      <c r="EU51" s="33">
        <v>15.752380646552895</v>
      </c>
      <c r="EV51" s="33">
        <v>19.785963247077277</v>
      </c>
      <c r="EW51" s="33">
        <v>14.405407422219204</v>
      </c>
      <c r="EX51" s="33">
        <v>17.232570825356991</v>
      </c>
      <c r="EY51" s="33">
        <v>16.36153261284112</v>
      </c>
      <c r="EZ51" s="33">
        <v>19.667956970027635</v>
      </c>
      <c r="FA51" s="33">
        <v>16.339084481270476</v>
      </c>
      <c r="FB51" s="33">
        <v>17.042599881712921</v>
      </c>
      <c r="FC51" s="33">
        <v>14.762797262498234</v>
      </c>
      <c r="FD51" s="33">
        <v>15.621136113274641</v>
      </c>
      <c r="FE51" s="33">
        <v>15.848427334023928</v>
      </c>
      <c r="FF51" s="33">
        <v>21.049263611993929</v>
      </c>
      <c r="FG51" s="33">
        <v>18.676590718361439</v>
      </c>
      <c r="FH51" s="33">
        <v>17.37517522079979</v>
      </c>
      <c r="FI51" s="33">
        <v>19.055896704326376</v>
      </c>
      <c r="FJ51" s="33">
        <v>21.145693374677023</v>
      </c>
      <c r="FK51" s="33">
        <v>19.487384724385816</v>
      </c>
      <c r="FL51" s="33">
        <v>22.769511811215203</v>
      </c>
      <c r="FM51" s="33">
        <v>23.552154979776052</v>
      </c>
      <c r="FN51" s="33">
        <v>17.400412512298811</v>
      </c>
      <c r="FO51" s="33">
        <v>20.437459499054132</v>
      </c>
      <c r="FP51" s="33">
        <v>19.001957897215572</v>
      </c>
      <c r="FQ51" s="33" t="s">
        <v>1259</v>
      </c>
      <c r="FR51" s="33">
        <v>16.465630171745293</v>
      </c>
      <c r="FS51" s="33">
        <v>16.999207286199535</v>
      </c>
      <c r="FT51" s="33">
        <v>15.553749273544767</v>
      </c>
      <c r="FU51" s="33" t="s">
        <v>1259</v>
      </c>
      <c r="FV51" s="33">
        <v>14.351215321855609</v>
      </c>
      <c r="FW51" s="33">
        <v>16.595140904741697</v>
      </c>
      <c r="FX51" s="33">
        <v>24.069072093074112</v>
      </c>
      <c r="FY51" s="33">
        <v>21.876427015131714</v>
      </c>
      <c r="FZ51" s="33">
        <v>26.801933288907581</v>
      </c>
      <c r="GA51" s="33">
        <v>27.374512065172901</v>
      </c>
      <c r="GB51" s="33" t="s">
        <v>1259</v>
      </c>
      <c r="GC51" s="33">
        <v>22.88948316795716</v>
      </c>
      <c r="GD51" s="33">
        <v>20.310080192577903</v>
      </c>
      <c r="GE51" s="33">
        <v>20.107891341964638</v>
      </c>
      <c r="GF51" s="33">
        <v>18.878673620892048</v>
      </c>
      <c r="GG51" s="33">
        <v>23.429819436852</v>
      </c>
      <c r="GH51" s="33" t="s">
        <v>1259</v>
      </c>
      <c r="GI51" s="33" t="s">
        <v>1259</v>
      </c>
      <c r="GJ51" s="33">
        <v>14.143702076857931</v>
      </c>
      <c r="GK51" s="33" t="s">
        <v>1259</v>
      </c>
      <c r="GL51" s="33">
        <v>11.958552715431011</v>
      </c>
      <c r="GM51" s="33" t="s">
        <v>1259</v>
      </c>
      <c r="GN51" s="33" t="s">
        <v>1259</v>
      </c>
      <c r="GO51" s="33">
        <v>15.33385416119417</v>
      </c>
      <c r="GP51" s="33">
        <v>15.848427334023928</v>
      </c>
      <c r="GQ51" s="33">
        <v>27.531481411511304</v>
      </c>
      <c r="GR51" s="33">
        <v>27.745349760541213</v>
      </c>
      <c r="GS51" s="33" t="s">
        <v>1259</v>
      </c>
      <c r="GT51" s="33" t="s">
        <v>1259</v>
      </c>
      <c r="GU51" s="33">
        <v>20.47753693842947</v>
      </c>
      <c r="GV51" s="33">
        <v>18.638209626633582</v>
      </c>
      <c r="GW51" s="33">
        <v>18.12060239371419</v>
      </c>
      <c r="GX51" s="33">
        <v>20.535639892993036</v>
      </c>
      <c r="GY51" s="33" t="s">
        <v>1259</v>
      </c>
      <c r="GZ51" s="33" t="s">
        <v>1259</v>
      </c>
      <c r="HA51" s="33" t="s">
        <v>1259</v>
      </c>
      <c r="HB51" s="33" t="s">
        <v>1259</v>
      </c>
      <c r="HC51" s="33">
        <v>21.457637380991763</v>
      </c>
      <c r="HD51" s="33">
        <v>17.848427334023928</v>
      </c>
      <c r="HE51" s="33">
        <v>22.123762734607521</v>
      </c>
      <c r="HF51" s="33" t="s">
        <v>1259</v>
      </c>
      <c r="HG51" s="33" t="s">
        <v>1259</v>
      </c>
      <c r="HH51" s="33">
        <v>14.33734314727405</v>
      </c>
      <c r="HI51" s="33">
        <v>16.105335637060882</v>
      </c>
      <c r="HJ51" s="33" t="s">
        <v>1259</v>
      </c>
      <c r="HK51" s="33" t="s">
        <v>1259</v>
      </c>
      <c r="HL51" s="33">
        <v>22.795507019748147</v>
      </c>
      <c r="HM51" s="33">
        <v>20.332106498907905</v>
      </c>
      <c r="HN51" s="33" t="s">
        <v>1259</v>
      </c>
      <c r="HO51" s="33">
        <v>16.131696223597775</v>
      </c>
      <c r="HP51" s="33" t="s">
        <v>1259</v>
      </c>
      <c r="HQ51" s="33" t="s">
        <v>1259</v>
      </c>
      <c r="HR51" s="33">
        <v>13.51422090935813</v>
      </c>
      <c r="HS51" s="33" t="s">
        <v>1259</v>
      </c>
      <c r="HT51" s="33">
        <v>19.580494128777296</v>
      </c>
      <c r="HU51" s="33" t="s">
        <v>1259</v>
      </c>
      <c r="HV51" s="33" t="s">
        <v>1259</v>
      </c>
      <c r="HW51" s="33" t="s">
        <v>1259</v>
      </c>
      <c r="HX51" s="33">
        <v>15.194602975157968</v>
      </c>
      <c r="HY51" s="33" t="s">
        <v>1259</v>
      </c>
      <c r="HZ51" s="33" t="s">
        <v>1259</v>
      </c>
      <c r="IA51" s="33" t="s">
        <v>1259</v>
      </c>
      <c r="IB51" s="33" t="s">
        <v>1259</v>
      </c>
      <c r="IC51" s="33" t="s">
        <v>1259</v>
      </c>
      <c r="ID51" s="33" t="s">
        <v>1259</v>
      </c>
      <c r="IE51" s="33" t="s">
        <v>1259</v>
      </c>
      <c r="IF51" s="33" t="s">
        <v>1259</v>
      </c>
      <c r="IG51" s="33">
        <v>21.902422223664658</v>
      </c>
      <c r="IH51" s="33" t="s">
        <v>1259</v>
      </c>
      <c r="II51" s="33">
        <v>24.528503711711409</v>
      </c>
      <c r="IJ51" s="33">
        <v>27.207692974598416</v>
      </c>
      <c r="IK51" s="33">
        <v>24.522529810666775</v>
      </c>
      <c r="IL51" s="33">
        <v>26.519533558206856</v>
      </c>
      <c r="IM51" s="33">
        <v>24.967192479054898</v>
      </c>
      <c r="IN51" s="33">
        <v>19.4971657451784</v>
      </c>
      <c r="IO51" s="33">
        <v>20.095067301607052</v>
      </c>
      <c r="IP51" s="33" t="s">
        <v>1259</v>
      </c>
      <c r="IQ51" s="33" t="s">
        <v>1259</v>
      </c>
      <c r="IR51" s="33" t="s">
        <v>1259</v>
      </c>
      <c r="IS51" s="33" t="s">
        <v>1259</v>
      </c>
      <c r="IT51" s="33" t="s">
        <v>1259</v>
      </c>
      <c r="IU51" s="33">
        <v>23.738923491381779</v>
      </c>
      <c r="IV51" s="33">
        <v>14.175237650291036</v>
      </c>
      <c r="IW51" s="33" t="s">
        <v>1259</v>
      </c>
      <c r="IX51" s="33" t="s">
        <v>1259</v>
      </c>
      <c r="IY51" s="33" t="s">
        <v>1259</v>
      </c>
      <c r="IZ51" s="33">
        <v>18.24655505479269</v>
      </c>
      <c r="JA51" s="33">
        <v>18.848427334023928</v>
      </c>
      <c r="JB51" s="33">
        <v>15.190750649662361</v>
      </c>
      <c r="JC51" s="33" t="s">
        <v>1259</v>
      </c>
      <c r="JD51" s="33">
        <v>14.808763116450413</v>
      </c>
      <c r="JE51" s="33">
        <v>15.767977501603914</v>
      </c>
      <c r="JF51" s="33">
        <v>14.392049039364185</v>
      </c>
      <c r="JG51" s="33">
        <v>16.919980595048965</v>
      </c>
      <c r="JH51" s="33">
        <v>19.031873475119863</v>
      </c>
      <c r="JI51" s="33" t="s">
        <v>1259</v>
      </c>
      <c r="JJ51" s="33" t="s">
        <v>1259</v>
      </c>
      <c r="JK51" s="33" t="s">
        <v>1259</v>
      </c>
      <c r="JL51" s="33" t="s">
        <v>1259</v>
      </c>
      <c r="JM51" s="33" t="s">
        <v>1259</v>
      </c>
      <c r="JN51" s="33">
        <v>22.218449717112335</v>
      </c>
      <c r="JO51" s="33" t="s">
        <v>1259</v>
      </c>
      <c r="JP51" s="33">
        <v>19.921434192190461</v>
      </c>
      <c r="JQ51" s="33" t="s">
        <v>1259</v>
      </c>
      <c r="JR51" s="33">
        <v>20.895042693299061</v>
      </c>
      <c r="JS51" s="33" t="s">
        <v>1259</v>
      </c>
      <c r="JT51" s="33">
        <v>19.712298605800552</v>
      </c>
      <c r="JU51" s="33" t="s">
        <v>1259</v>
      </c>
      <c r="JV51" s="33" t="s">
        <v>1259</v>
      </c>
      <c r="JW51" s="33">
        <v>24.156534934324448</v>
      </c>
      <c r="JX51" s="33">
        <v>21.182530142857395</v>
      </c>
      <c r="JY51" s="33">
        <v>21.609640474436812</v>
      </c>
      <c r="JZ51" s="33" t="s">
        <v>1259</v>
      </c>
      <c r="KA51" s="33">
        <v>14.97924654446865</v>
      </c>
      <c r="KB51" s="33">
        <v>17.135709286104401</v>
      </c>
      <c r="KC51" s="33" t="s">
        <v>1259</v>
      </c>
      <c r="KD51" s="33" t="s">
        <v>1259</v>
      </c>
      <c r="KE51" s="33">
        <v>19.082128245899554</v>
      </c>
      <c r="KF51" s="33" t="s">
        <v>1259</v>
      </c>
      <c r="KG51" s="33">
        <v>12.366322214245814</v>
      </c>
      <c r="KH51" s="33" t="s">
        <v>1259</v>
      </c>
      <c r="KI51" s="33">
        <v>15.240045945919137</v>
      </c>
      <c r="KJ51" s="33">
        <v>25.931568569324174</v>
      </c>
      <c r="KK51" s="33" t="s">
        <v>1259</v>
      </c>
      <c r="KL51" s="33" t="s">
        <v>1259</v>
      </c>
      <c r="KM51" s="33">
        <v>18.700493904887928</v>
      </c>
      <c r="KN51" s="33" t="s">
        <v>1259</v>
      </c>
      <c r="KO51" s="33">
        <v>22.749191826835606</v>
      </c>
      <c r="KP51" s="33">
        <v>27.423421665653851</v>
      </c>
      <c r="KQ51" s="33">
        <v>20.287712379549451</v>
      </c>
      <c r="KR51" s="33">
        <v>21.22435031855202</v>
      </c>
      <c r="KS51" s="33">
        <v>16.034025145974908</v>
      </c>
      <c r="KT51" s="33" t="s">
        <v>1259</v>
      </c>
      <c r="KU51" s="33" t="s">
        <v>1259</v>
      </c>
      <c r="KV51" s="33">
        <v>20.960137721520944</v>
      </c>
      <c r="KW51" s="33" t="s">
        <v>1259</v>
      </c>
      <c r="KX51" s="33">
        <v>18.740571344263262</v>
      </c>
      <c r="KY51" s="33" t="s">
        <v>1259</v>
      </c>
      <c r="KZ51" s="33">
        <v>22.874552167511276</v>
      </c>
      <c r="LA51" s="33">
        <v>16.300281053052508</v>
      </c>
      <c r="LB51" s="33">
        <v>20.582333128441078</v>
      </c>
      <c r="LC51" s="33" t="s">
        <v>1259</v>
      </c>
      <c r="LD51" s="33">
        <v>20.158077099132854</v>
      </c>
      <c r="LE51" s="33" t="s">
        <v>1259</v>
      </c>
      <c r="LF51" s="33" t="s">
        <v>1259</v>
      </c>
      <c r="LG51" s="33">
        <v>28.207692974598412</v>
      </c>
      <c r="LH51" s="33" t="s">
        <v>1259</v>
      </c>
      <c r="LI51" s="33" t="s">
        <v>1259</v>
      </c>
      <c r="LJ51" s="33" t="s">
        <v>1259</v>
      </c>
      <c r="LK51" s="33">
        <v>22.029179365950597</v>
      </c>
      <c r="LL51" s="33" t="s">
        <v>1259</v>
      </c>
      <c r="LM51" s="33">
        <v>27.340959505461875</v>
      </c>
      <c r="LN51" s="33" t="s">
        <v>1259</v>
      </c>
      <c r="LO51" s="33">
        <v>18.255803131594707</v>
      </c>
      <c r="LP51" s="33" t="s">
        <v>1259</v>
      </c>
      <c r="LQ51" s="33" t="s">
        <v>1259</v>
      </c>
      <c r="LR51" s="33">
        <v>21.452619306225138</v>
      </c>
      <c r="LS51" s="33">
        <v>18.584169786920697</v>
      </c>
      <c r="LT51" s="33">
        <v>25.592634049131121</v>
      </c>
      <c r="LU51" s="33" t="s">
        <v>1259</v>
      </c>
      <c r="LV51" s="33">
        <v>22.656218841057139</v>
      </c>
      <c r="LW51" s="33">
        <v>24.117435114635512</v>
      </c>
      <c r="LX51" s="33">
        <v>28.820311818222436</v>
      </c>
      <c r="LY51" s="33">
        <v>22.238997094516424</v>
      </c>
      <c r="LZ51" s="33">
        <v>25.999809430636997</v>
      </c>
      <c r="MA51" s="33" t="s">
        <v>1259</v>
      </c>
      <c r="MB51" s="33" t="s">
        <v>1259</v>
      </c>
      <c r="MC51" s="33">
        <v>22.867028317129463</v>
      </c>
      <c r="MD51" s="33">
        <v>27.340959505461875</v>
      </c>
      <c r="ME51" s="33">
        <v>28.198355110019076</v>
      </c>
      <c r="MF51" s="33">
        <v>26.565290381965188</v>
      </c>
      <c r="MG51" s="33">
        <v>20.857567987880397</v>
      </c>
      <c r="MH51" s="33">
        <v>27.65266775803136</v>
      </c>
      <c r="MI51" s="33">
        <v>27.693119801768656</v>
      </c>
      <c r="MJ51" s="33">
        <v>23.984679905783736</v>
      </c>
      <c r="MK51" s="33">
        <v>23.885764879711051</v>
      </c>
      <c r="ML51" s="33">
        <v>25.495336847776208</v>
      </c>
      <c r="MM51" s="33">
        <v>22.364527976600282</v>
      </c>
      <c r="MN51" s="33">
        <v>22.298939634972704</v>
      </c>
      <c r="MO51" s="33">
        <v>28.888670610886461</v>
      </c>
      <c r="MP51" s="33">
        <v>27.306608000671101</v>
      </c>
      <c r="MQ51" s="33" t="s">
        <v>1259</v>
      </c>
      <c r="MR51" s="33" t="s">
        <v>1259</v>
      </c>
      <c r="MS51" s="33">
        <v>16.330356716957944</v>
      </c>
      <c r="MT51" s="33">
        <v>17.792332771953003</v>
      </c>
      <c r="MU51" s="33">
        <v>20.582333128441078</v>
      </c>
      <c r="MV51" s="33">
        <v>18.433389834745086</v>
      </c>
      <c r="MW51" s="33">
        <v>16.860602047970033</v>
      </c>
      <c r="MX51" s="33">
        <v>22.945923862301246</v>
      </c>
      <c r="MY51" s="33">
        <v>23.675729664894583</v>
      </c>
      <c r="MZ51" s="33">
        <v>15.319813222716474</v>
      </c>
      <c r="NA51" s="33">
        <v>18.227879130032267</v>
      </c>
      <c r="NB51" s="33">
        <v>23.208065234964529</v>
      </c>
      <c r="NC51" s="33" t="s">
        <v>1259</v>
      </c>
      <c r="ND51" s="33">
        <v>19.974212906732667</v>
      </c>
      <c r="NE51" s="33">
        <v>24.351107460837962</v>
      </c>
      <c r="NF51" s="33" t="s">
        <v>1259</v>
      </c>
      <c r="NG51" s="33" t="s">
        <v>1259</v>
      </c>
      <c r="NH51" s="33">
        <v>18.4971657451784</v>
      </c>
      <c r="NI51" s="33" t="s">
        <v>1259</v>
      </c>
      <c r="NJ51" s="33">
        <v>24.48615742100181</v>
      </c>
      <c r="NK51" s="33">
        <v>18.769915305845405</v>
      </c>
      <c r="NL51" s="33" t="s">
        <v>1259</v>
      </c>
      <c r="NM51" s="33" t="s">
        <v>1259</v>
      </c>
      <c r="NN51" s="33">
        <v>23.738923491381779</v>
      </c>
      <c r="NO51" s="33">
        <v>25.144915851057615</v>
      </c>
      <c r="NP51" s="33">
        <v>19.771528156813709</v>
      </c>
      <c r="NQ51" s="33" t="s">
        <v>1259</v>
      </c>
      <c r="NR51" s="33">
        <v>15.392049039364185</v>
      </c>
      <c r="NS51" s="33">
        <v>17.937327838612859</v>
      </c>
      <c r="NT51" s="33">
        <v>20.4971657451784</v>
      </c>
      <c r="NU51" s="33">
        <v>21.082128245899558</v>
      </c>
      <c r="NV51" s="33">
        <v>19.012908196776113</v>
      </c>
      <c r="NW51" s="33">
        <v>20.001957897215572</v>
      </c>
      <c r="NX51" s="33" t="s">
        <v>1259</v>
      </c>
      <c r="NY51" s="33">
        <v>20.321135381086901</v>
      </c>
      <c r="NZ51" s="33" t="s">
        <v>1259</v>
      </c>
      <c r="OA51" s="33" t="s">
        <v>1259</v>
      </c>
      <c r="OB51" s="33" t="s">
        <v>1259</v>
      </c>
      <c r="OC51" s="33" t="s">
        <v>1259</v>
      </c>
      <c r="OD51" s="33" t="s">
        <v>1259</v>
      </c>
      <c r="OE51" s="33" t="s">
        <v>1259</v>
      </c>
      <c r="OF51" s="33">
        <v>19.931568569324174</v>
      </c>
      <c r="OG51" s="33">
        <v>23.310080192577903</v>
      </c>
      <c r="OH51" s="33" t="s">
        <v>1259</v>
      </c>
      <c r="OI51" s="33" t="s">
        <v>1259</v>
      </c>
      <c r="OJ51" s="33" t="s">
        <v>1259</v>
      </c>
      <c r="OK51" s="33" t="s">
        <v>1259</v>
      </c>
      <c r="OL51" s="33" t="s">
        <v>1259</v>
      </c>
      <c r="OM51" s="33">
        <v>17.074308741440255</v>
      </c>
      <c r="ON51" s="33">
        <v>22.019031410574513</v>
      </c>
      <c r="OO51" s="33">
        <v>27.832435377304925</v>
      </c>
      <c r="OP51" s="33">
        <v>20.241908689936327</v>
      </c>
      <c r="OQ51" s="33">
        <v>21.353801570007221</v>
      </c>
      <c r="OR51" s="33">
        <v>19.915610995421197</v>
      </c>
      <c r="OS51" s="33">
        <v>20.849954803770522</v>
      </c>
      <c r="OT51" s="33">
        <v>17.937327838612859</v>
      </c>
      <c r="OU51" s="33" t="s">
        <v>1259</v>
      </c>
      <c r="OV51" s="33" t="s">
        <v>1259</v>
      </c>
      <c r="OW51" s="33" t="s">
        <v>1259</v>
      </c>
      <c r="OX51" s="33" t="s">
        <v>1259</v>
      </c>
      <c r="OY51" s="33" t="s">
        <v>1259</v>
      </c>
      <c r="OZ51" s="33">
        <v>21.145693374677023</v>
      </c>
      <c r="PA51" s="33">
        <v>19.499114016967923</v>
      </c>
      <c r="PB51" s="33">
        <v>16.23444323968976</v>
      </c>
      <c r="PC51" s="33">
        <v>19.945923862301246</v>
      </c>
      <c r="PD51" s="33">
        <v>17.358101707440849</v>
      </c>
      <c r="PE51" s="33">
        <v>20.582333128441078</v>
      </c>
      <c r="PF51" s="33">
        <v>25.282065816408309</v>
      </c>
      <c r="PG51" s="33">
        <v>15.492479130204062</v>
      </c>
      <c r="PH51" s="33">
        <v>22.589208574531998</v>
      </c>
      <c r="PI51" s="33">
        <v>24.876427015131711</v>
      </c>
      <c r="PJ51" s="33">
        <v>23.931568569324174</v>
      </c>
      <c r="PK51" s="33">
        <v>21.995071511630336</v>
      </c>
      <c r="PL51" s="33">
        <v>20.747143998186747</v>
      </c>
      <c r="PM51" s="33">
        <v>25.089420738465915</v>
      </c>
      <c r="PN51" s="33">
        <v>20.218449717112335</v>
      </c>
      <c r="PO51" s="33">
        <v>20.8651412075852</v>
      </c>
      <c r="PP51" s="33">
        <v>18.227879130032267</v>
      </c>
      <c r="PQ51" s="33">
        <v>17.713977134251547</v>
      </c>
      <c r="PR51" s="33">
        <v>16.760200151012196</v>
      </c>
      <c r="PS51" s="33">
        <v>24.371191706881291</v>
      </c>
      <c r="PT51" s="33">
        <v>21.68002980232821</v>
      </c>
      <c r="PU51" s="33">
        <v>25.238997094516421</v>
      </c>
      <c r="PV51" s="33">
        <v>21.069072093074109</v>
      </c>
      <c r="PW51" s="33">
        <v>24.728581547160317</v>
      </c>
      <c r="PX51" s="33">
        <v>23.107891341964638</v>
      </c>
      <c r="PY51" s="33">
        <v>21.730655875398178</v>
      </c>
      <c r="PZ51" s="33">
        <v>20.158077099132854</v>
      </c>
      <c r="QA51" s="33">
        <v>22.422138699770379</v>
      </c>
      <c r="QB51" s="33" t="s">
        <v>1259</v>
      </c>
      <c r="QC51" s="33">
        <v>18.310080192577903</v>
      </c>
      <c r="QD51" s="33">
        <v>15.836149004245492</v>
      </c>
      <c r="QE51" s="33">
        <v>21.618629257664065</v>
      </c>
      <c r="QF51" s="33">
        <v>20.763445810515847</v>
      </c>
      <c r="QG51" s="33">
        <v>24.125340312720855</v>
      </c>
      <c r="QH51" s="33">
        <v>25.160387259820059</v>
      </c>
      <c r="QI51" s="33">
        <v>24.691789515790685</v>
      </c>
      <c r="QJ51" s="33">
        <v>23.58692039793673</v>
      </c>
      <c r="QK51" s="33" t="s">
        <v>1259</v>
      </c>
      <c r="QL51" s="33">
        <v>14.5980525001616</v>
      </c>
      <c r="QM51" s="33">
        <v>15.135709286104401</v>
      </c>
      <c r="QN51" s="33">
        <v>20.206575616824043</v>
      </c>
      <c r="QO51" s="33">
        <v>15.526499239136566</v>
      </c>
      <c r="QP51" s="33" t="s">
        <v>1259</v>
      </c>
      <c r="QQ51" s="33">
        <v>15.412040514551652</v>
      </c>
      <c r="QR51" s="33" t="s">
        <v>1259</v>
      </c>
      <c r="QS51" s="33" t="s">
        <v>1259</v>
      </c>
      <c r="QT51" s="33" t="s">
        <v>1259</v>
      </c>
      <c r="QU51" s="33">
        <v>16.22317212735474</v>
      </c>
      <c r="QV51" s="33">
        <v>19.705564894435348</v>
      </c>
      <c r="QW51" s="33" t="s">
        <v>1259</v>
      </c>
      <c r="QX51" s="33">
        <v>15.801203125137567</v>
      </c>
      <c r="QY51" s="33">
        <v>21.170355428911293</v>
      </c>
      <c r="QZ51" s="33">
        <v>25.081315688828859</v>
      </c>
      <c r="RA51" s="33">
        <v>21.23022688488869</v>
      </c>
      <c r="RB51" s="33">
        <v>21.298939634972704</v>
      </c>
      <c r="RC51" s="33">
        <v>24.718164931214982</v>
      </c>
      <c r="RD51" s="33">
        <v>26.283832742582494</v>
      </c>
      <c r="RE51" s="33">
        <v>24.809312819273174</v>
      </c>
      <c r="RF51" s="33">
        <v>25.975962688682628</v>
      </c>
      <c r="RG51" s="33">
        <v>28.155570243522277</v>
      </c>
      <c r="RH51" s="33">
        <v>24.48615742100181</v>
      </c>
      <c r="RI51" s="33">
        <v>22.025804639169941</v>
      </c>
      <c r="RJ51" s="33">
        <v>21.974212906732667</v>
      </c>
      <c r="RK51" s="33">
        <v>20.133202430493824</v>
      </c>
      <c r="RL51" s="33" t="s">
        <v>1259</v>
      </c>
      <c r="RM51" s="33" t="s">
        <v>1259</v>
      </c>
      <c r="RN51" s="33">
        <v>17.854527533560347</v>
      </c>
      <c r="RO51" s="33">
        <v>15.848427334023928</v>
      </c>
      <c r="RP51" s="33">
        <v>17.908298790001329</v>
      </c>
      <c r="RQ51" s="33">
        <v>18.516531070045332</v>
      </c>
      <c r="RR51" s="33">
        <v>18.875677368432129</v>
      </c>
      <c r="RS51" s="33">
        <v>22.47010673295398</v>
      </c>
      <c r="RT51" s="33">
        <v>24.885764879711047</v>
      </c>
      <c r="RU51" s="33">
        <v>22.07561493894088</v>
      </c>
      <c r="RV51" s="33" t="s">
        <v>1259</v>
      </c>
      <c r="RW51" s="33">
        <v>21.176455628447709</v>
      </c>
      <c r="RX51" s="33">
        <v>25.168061187705476</v>
      </c>
      <c r="RY51" s="33" t="s">
        <v>1259</v>
      </c>
      <c r="RZ51" s="33">
        <v>25.299638445856257</v>
      </c>
      <c r="SA51" s="33">
        <v>22.380469520469301</v>
      </c>
      <c r="SB51" s="33">
        <v>24.989018841508074</v>
      </c>
      <c r="SC51" s="33">
        <v>21.967192479054894</v>
      </c>
      <c r="SD51" s="33" t="s">
        <v>1259</v>
      </c>
      <c r="SE51" s="33">
        <v>28.706355628925348</v>
      </c>
      <c r="SF51" s="33" t="s">
        <v>1259</v>
      </c>
      <c r="SG51" s="33" t="s">
        <v>1259</v>
      </c>
      <c r="SH51" s="33" t="s">
        <v>1259</v>
      </c>
      <c r="SI51" s="33">
        <v>21.857567987880397</v>
      </c>
      <c r="SJ51" s="33" t="s">
        <v>1259</v>
      </c>
      <c r="SK51" s="33" t="s">
        <v>1259</v>
      </c>
      <c r="SL51" s="33" t="s">
        <v>1259</v>
      </c>
      <c r="SM51" s="33" t="s">
        <v>1259</v>
      </c>
      <c r="SN51" s="33">
        <v>19.558241321930169</v>
      </c>
      <c r="SO51" s="33">
        <v>16.811274335606463</v>
      </c>
      <c r="SP51" s="33" t="s">
        <v>1259</v>
      </c>
      <c r="SQ51" s="33">
        <v>18.854527533560347</v>
      </c>
      <c r="SR51" s="33" t="s">
        <v>1259</v>
      </c>
      <c r="SS51" s="33">
        <v>17.804988072759031</v>
      </c>
      <c r="ST51" s="33" t="s">
        <v>1259</v>
      </c>
      <c r="SU51" s="33">
        <v>20.287712379549451</v>
      </c>
      <c r="SV51" s="33">
        <v>21.035905229138908</v>
      </c>
      <c r="SW51" s="33">
        <v>16.426854398695141</v>
      </c>
      <c r="SX51" s="33" t="s">
        <v>1259</v>
      </c>
      <c r="SY51" s="33">
        <v>22.323885992102937</v>
      </c>
      <c r="SZ51" s="33">
        <v>22.203591758385222</v>
      </c>
      <c r="TA51" s="33">
        <v>24.423421665653848</v>
      </c>
      <c r="TB51" s="33">
        <v>24.681102836993436</v>
      </c>
      <c r="TC51" s="33">
        <v>21.709777145722263</v>
      </c>
      <c r="TD51" s="33">
        <v>23.177976656570557</v>
      </c>
      <c r="TE51" s="33">
        <v>19.974212906732667</v>
      </c>
      <c r="TF51" s="33">
        <v>21.931568569324174</v>
      </c>
      <c r="TG51" s="33">
        <v>22.185557835554963</v>
      </c>
      <c r="TH51" s="33">
        <v>22.404056340786919</v>
      </c>
      <c r="TI51" s="33">
        <v>23.147247165932104</v>
      </c>
      <c r="TJ51" s="33">
        <v>24.035905229138912</v>
      </c>
      <c r="TK51" s="33">
        <v>21.158077099132854</v>
      </c>
      <c r="TL51" s="33">
        <v>21.842301231227086</v>
      </c>
      <c r="TM51" s="33">
        <v>21.114260866840365</v>
      </c>
      <c r="TN51" s="33">
        <v>22.173408752888847</v>
      </c>
      <c r="TO51" s="33">
        <v>20.747143998186747</v>
      </c>
      <c r="TP51" s="33">
        <v>22.179496082767759</v>
      </c>
      <c r="TQ51" s="33">
        <v>20.321135381086901</v>
      </c>
      <c r="TR51" s="33">
        <v>19.294459211990034</v>
      </c>
      <c r="TS51" s="33">
        <v>20.771528156813709</v>
      </c>
      <c r="TT51" s="33">
        <v>21.662751810896374</v>
      </c>
      <c r="TU51" s="33">
        <v>22.206575616824043</v>
      </c>
      <c r="TV51" s="33">
        <v>20.332106498907905</v>
      </c>
      <c r="TW51" s="33">
        <v>21.447583716327841</v>
      </c>
      <c r="TX51" s="33">
        <v>18.96859930026914</v>
      </c>
      <c r="TY51" s="33">
        <v>20.170355428911293</v>
      </c>
      <c r="TZ51" s="33">
        <v>20.353801570007221</v>
      </c>
      <c r="UA51" s="33">
        <v>20.938764070728379</v>
      </c>
      <c r="UB51" s="33">
        <v>19.487384724385816</v>
      </c>
      <c r="UC51" s="33">
        <v>18.573114598411699</v>
      </c>
      <c r="UD51" s="33">
        <v>17.925786216730167</v>
      </c>
      <c r="UE51" s="33">
        <v>18.66622400280318</v>
      </c>
      <c r="UF51" s="33">
        <v>18.23724731256646</v>
      </c>
      <c r="UG51" s="33">
        <v>17.175237650291038</v>
      </c>
      <c r="UH51" s="33">
        <v>17.908298790001329</v>
      </c>
      <c r="UI51" s="33">
        <v>20.107891341964638</v>
      </c>
      <c r="UJ51" s="33" t="s">
        <v>1259</v>
      </c>
      <c r="UK51" s="33" t="s">
        <v>1259</v>
      </c>
      <c r="UL51" s="33" t="s">
        <v>1259</v>
      </c>
      <c r="UM51" s="33" t="s">
        <v>1259</v>
      </c>
      <c r="UN51" s="33" t="s">
        <v>1259</v>
      </c>
      <c r="UO51" s="33">
        <v>22.504458237744757</v>
      </c>
      <c r="UP51" s="33">
        <v>21.055896704326379</v>
      </c>
      <c r="UQ51" s="33" t="s">
        <v>1259</v>
      </c>
      <c r="UR51" s="33" t="s">
        <v>1259</v>
      </c>
      <c r="US51" s="33">
        <v>19.803412217833493</v>
      </c>
      <c r="UT51" s="33">
        <v>21.36986142090332</v>
      </c>
      <c r="UU51" s="33" t="s">
        <v>1259</v>
      </c>
      <c r="UV51" s="33">
        <v>18.724007499388811</v>
      </c>
      <c r="UW51" s="33">
        <v>12.974773067889343</v>
      </c>
      <c r="UX51" s="33">
        <v>15.86785786397283</v>
      </c>
      <c r="UY51" s="33">
        <v>15.001408194392809</v>
      </c>
      <c r="UZ51" s="33">
        <v>16.339084481270476</v>
      </c>
      <c r="VA51" s="33">
        <v>16.999207286199535</v>
      </c>
      <c r="VB51" s="33">
        <v>27.244451524608529</v>
      </c>
      <c r="VC51" s="33">
        <v>18.743861414197447</v>
      </c>
      <c r="VD51" s="33">
        <v>19.379412213686258</v>
      </c>
      <c r="VE51" s="33">
        <v>14.344295907915818</v>
      </c>
      <c r="VF51" s="33" t="s">
        <v>1259</v>
      </c>
      <c r="VG51" s="33">
        <v>17.105335637060882</v>
      </c>
      <c r="VH51" s="33">
        <v>18.753686844053519</v>
      </c>
      <c r="VI51" s="33">
        <v>19.41905491867271</v>
      </c>
      <c r="VJ51" s="33" t="s">
        <v>1259</v>
      </c>
      <c r="VK51" s="33" t="s">
        <v>1259</v>
      </c>
      <c r="VL51" s="33" t="s">
        <v>1259</v>
      </c>
      <c r="VM51" s="33" t="s">
        <v>1259</v>
      </c>
      <c r="VN51" s="33" t="s">
        <v>1259</v>
      </c>
      <c r="VO51" s="33" t="s">
        <v>1259</v>
      </c>
      <c r="VP51" s="33">
        <v>23.073982007197916</v>
      </c>
      <c r="VQ51" s="33">
        <v>17.296701162776703</v>
      </c>
      <c r="VR51" s="33">
        <v>26.789549564451747</v>
      </c>
      <c r="VS51" s="33" t="s">
        <v>1259</v>
      </c>
      <c r="VT51" s="33">
        <v>18.631120201847263</v>
      </c>
      <c r="VU51" s="33">
        <v>25.347732734057303</v>
      </c>
      <c r="VV51" s="33">
        <v>20.730655875398178</v>
      </c>
      <c r="VW51" s="33" t="s">
        <v>1259</v>
      </c>
      <c r="VX51" s="33">
        <v>25.904261223328437</v>
      </c>
      <c r="VY51" s="33">
        <v>21.9243370000931</v>
      </c>
      <c r="VZ51" s="33" t="s">
        <v>1259</v>
      </c>
      <c r="WA51" s="33" t="s">
        <v>1259</v>
      </c>
      <c r="WB51" s="33" t="s">
        <v>1259</v>
      </c>
      <c r="WC51" s="33" t="s">
        <v>1259</v>
      </c>
      <c r="WD51" s="33" t="s">
        <v>1259</v>
      </c>
      <c r="WE51" s="33" t="s">
        <v>1259</v>
      </c>
      <c r="WF51" s="33">
        <v>22.882036983474297</v>
      </c>
      <c r="WG51" s="33">
        <v>23.310080192577903</v>
      </c>
      <c r="WH51" s="33">
        <v>21.270705954243759</v>
      </c>
      <c r="WI51" s="33">
        <v>17.896521622224974</v>
      </c>
      <c r="WJ51" s="33" t="s">
        <v>1259</v>
      </c>
      <c r="WK51" s="33" t="s">
        <v>1259</v>
      </c>
      <c r="WL51" s="33" t="s">
        <v>1259</v>
      </c>
      <c r="WM51" s="33">
        <v>19.506880900011613</v>
      </c>
      <c r="WN51" s="33" t="s">
        <v>1259</v>
      </c>
      <c r="WO51" s="33" t="s">
        <v>1259</v>
      </c>
      <c r="WP51" s="33" t="s">
        <v>1259</v>
      </c>
      <c r="WQ51" s="33" t="s">
        <v>1259</v>
      </c>
      <c r="WR51" s="33">
        <v>19.586004110169572</v>
      </c>
    </row>
    <row r="52" spans="1:616" x14ac:dyDescent="0.2">
      <c r="A52" s="3" t="s">
        <v>662</v>
      </c>
      <c r="B52" s="3" t="s">
        <v>657</v>
      </c>
      <c r="C52" s="6" t="s">
        <v>612</v>
      </c>
      <c r="D52" s="6" t="s">
        <v>612</v>
      </c>
      <c r="E52" s="6" t="s">
        <v>612</v>
      </c>
      <c r="F52" s="6" t="s">
        <v>612</v>
      </c>
      <c r="G52" s="6" t="s">
        <v>612</v>
      </c>
      <c r="H52" s="33">
        <v>23.098284014290595</v>
      </c>
      <c r="I52" s="33" t="s">
        <v>1259</v>
      </c>
      <c r="J52" s="33">
        <v>25.984679905783736</v>
      </c>
      <c r="K52" s="33">
        <v>25.951715142435951</v>
      </c>
      <c r="L52" s="33">
        <v>23.170355428911293</v>
      </c>
      <c r="M52" s="33">
        <v>18.914151516246765</v>
      </c>
      <c r="N52" s="33" t="s">
        <v>1259</v>
      </c>
      <c r="O52" s="33">
        <v>15.408727780510816</v>
      </c>
      <c r="P52" s="33" t="s">
        <v>1259</v>
      </c>
      <c r="Q52" s="33">
        <v>15.836149004245492</v>
      </c>
      <c r="R52" s="33">
        <v>17.631120201847263</v>
      </c>
      <c r="S52" s="33" t="s">
        <v>1259</v>
      </c>
      <c r="T52" s="33">
        <v>21.348408311237005</v>
      </c>
      <c r="U52" s="33">
        <v>16.061708704660621</v>
      </c>
      <c r="V52" s="33" t="s">
        <v>1259</v>
      </c>
      <c r="W52" s="33">
        <v>15.674523326021667</v>
      </c>
      <c r="X52" s="33">
        <v>18.602408905205735</v>
      </c>
      <c r="Y52" s="33" t="s">
        <v>1259</v>
      </c>
      <c r="Z52" s="33">
        <v>16.823765279789662</v>
      </c>
      <c r="AA52" s="33" t="s">
        <v>1259</v>
      </c>
      <c r="AB52" s="33" t="s">
        <v>1259</v>
      </c>
      <c r="AC52" s="33">
        <v>25.35783332402627</v>
      </c>
      <c r="AD52" s="33">
        <v>20.554498920244349</v>
      </c>
      <c r="AE52" s="33">
        <v>17.358101707440849</v>
      </c>
      <c r="AF52" s="33" t="s">
        <v>1259</v>
      </c>
      <c r="AG52" s="33">
        <v>25.933821021055554</v>
      </c>
      <c r="AH52" s="33">
        <v>19.661012576157841</v>
      </c>
      <c r="AI52" s="33">
        <v>16.931568569324174</v>
      </c>
      <c r="AJ52" s="33">
        <v>27.908848492824092</v>
      </c>
      <c r="AK52" s="33" t="s">
        <v>1259</v>
      </c>
      <c r="AL52" s="33" t="s">
        <v>1259</v>
      </c>
      <c r="AM52" s="33">
        <v>18.251186503524337</v>
      </c>
      <c r="AN52" s="33">
        <v>20.662751810896374</v>
      </c>
      <c r="AO52" s="33">
        <v>19.123131220024931</v>
      </c>
      <c r="AP52" s="33">
        <v>19.100210604883014</v>
      </c>
      <c r="AQ52" s="33">
        <v>22.658399786356668</v>
      </c>
      <c r="AR52" s="33" t="s">
        <v>1259</v>
      </c>
      <c r="AS52" s="33">
        <v>22.993344766910862</v>
      </c>
      <c r="AT52" s="33">
        <v>22.598325161208979</v>
      </c>
      <c r="AU52" s="33" t="s">
        <v>1259</v>
      </c>
      <c r="AV52" s="33" t="s">
        <v>1259</v>
      </c>
      <c r="AW52" s="33">
        <v>24.504458237744757</v>
      </c>
      <c r="AX52" s="33">
        <v>20.158077099132854</v>
      </c>
      <c r="AY52" s="33">
        <v>17.587836104118466</v>
      </c>
      <c r="AZ52" s="33" t="s">
        <v>1259</v>
      </c>
      <c r="BA52" s="33" t="s">
        <v>1259</v>
      </c>
      <c r="BB52" s="33">
        <v>21.133202430493824</v>
      </c>
      <c r="BC52" s="33" t="s">
        <v>1259</v>
      </c>
      <c r="BD52" s="33" t="s">
        <v>1259</v>
      </c>
      <c r="BE52" s="33" t="s">
        <v>1259</v>
      </c>
      <c r="BF52" s="33">
        <v>21.298939634972704</v>
      </c>
      <c r="BG52" s="33" t="s">
        <v>1259</v>
      </c>
      <c r="BH52" s="33">
        <v>27.253496664211539</v>
      </c>
      <c r="BI52" s="33" t="s">
        <v>1259</v>
      </c>
      <c r="BJ52" s="33">
        <v>22.609640474436812</v>
      </c>
      <c r="BK52" s="33">
        <v>16.652284811845306</v>
      </c>
      <c r="BL52" s="33" t="s">
        <v>1259</v>
      </c>
      <c r="BM52" s="33" t="s">
        <v>1259</v>
      </c>
      <c r="BN52" s="33">
        <v>16.155608843542105</v>
      </c>
      <c r="BO52" s="33">
        <v>20.636440533780526</v>
      </c>
      <c r="BP52" s="33" t="s">
        <v>1259</v>
      </c>
      <c r="BQ52" s="33" t="s">
        <v>1259</v>
      </c>
      <c r="BR52" s="33" t="s">
        <v>1259</v>
      </c>
      <c r="BS52" s="33">
        <v>22.104696002804832</v>
      </c>
      <c r="BT52" s="33" t="s">
        <v>1259</v>
      </c>
      <c r="BU52" s="33">
        <v>20.437459499054132</v>
      </c>
      <c r="BV52" s="33" t="s">
        <v>1259</v>
      </c>
      <c r="BW52" s="33" t="s">
        <v>1259</v>
      </c>
      <c r="BX52" s="33">
        <v>15.421933319310083</v>
      </c>
      <c r="BY52" s="33">
        <v>14.265908009231101</v>
      </c>
      <c r="BZ52" s="33" t="s">
        <v>1259</v>
      </c>
      <c r="CA52" s="33" t="s">
        <v>1259</v>
      </c>
      <c r="CB52" s="33">
        <v>27.060851586269141</v>
      </c>
      <c r="CC52" s="33">
        <v>14.726005231128598</v>
      </c>
      <c r="CD52" s="33">
        <v>18.429308657933266</v>
      </c>
      <c r="CE52" s="33">
        <v>17.914151516246765</v>
      </c>
      <c r="CF52" s="33" t="s">
        <v>1259</v>
      </c>
      <c r="CG52" s="33" t="s">
        <v>1259</v>
      </c>
      <c r="CH52" s="33" t="s">
        <v>1259</v>
      </c>
      <c r="CI52" s="33" t="s">
        <v>1259</v>
      </c>
      <c r="CJ52" s="33">
        <v>26.093456251701067</v>
      </c>
      <c r="CK52" s="33">
        <v>26.10149357076649</v>
      </c>
      <c r="CL52" s="33" t="s">
        <v>1259</v>
      </c>
      <c r="CM52" s="33">
        <v>16.785963247077277</v>
      </c>
      <c r="CN52" s="33" t="s">
        <v>1259</v>
      </c>
      <c r="CO52" s="33" t="s">
        <v>1259</v>
      </c>
      <c r="CP52" s="33" t="s">
        <v>1259</v>
      </c>
      <c r="CQ52" s="33">
        <v>18.988152097690541</v>
      </c>
      <c r="CR52" s="33">
        <v>21.212524883155229</v>
      </c>
      <c r="CS52" s="33">
        <v>18.227879130032267</v>
      </c>
      <c r="CT52" s="33">
        <v>24.908848492824088</v>
      </c>
      <c r="CU52" s="33">
        <v>15.326850773456407</v>
      </c>
      <c r="CV52" s="33">
        <v>19.264992303049365</v>
      </c>
      <c r="CW52" s="33">
        <v>16.638209626633582</v>
      </c>
      <c r="CX52" s="33">
        <v>22.817142933695603</v>
      </c>
      <c r="CY52" s="33" t="s">
        <v>1259</v>
      </c>
      <c r="CZ52" s="33" t="s">
        <v>1259</v>
      </c>
      <c r="DA52" s="33">
        <v>15.467223429820962</v>
      </c>
      <c r="DB52" s="33">
        <v>26.313544047881475</v>
      </c>
      <c r="DC52" s="33">
        <v>23.282065816408309</v>
      </c>
      <c r="DD52" s="33">
        <v>20.23022688488869</v>
      </c>
      <c r="DE52" s="33">
        <v>24.044268702073538</v>
      </c>
      <c r="DF52" s="33" t="s">
        <v>1259</v>
      </c>
      <c r="DG52" s="33">
        <v>15.965784284662089</v>
      </c>
      <c r="DH52" s="33">
        <v>20.47753693842947</v>
      </c>
      <c r="DI52" s="33">
        <v>15.568668693380506</v>
      </c>
      <c r="DJ52" s="33">
        <v>15.615399743725497</v>
      </c>
      <c r="DK52" s="33">
        <v>19.988152097690545</v>
      </c>
      <c r="DL52" s="33">
        <v>17.449600061926343</v>
      </c>
      <c r="DM52" s="33" t="s">
        <v>1259</v>
      </c>
      <c r="DN52" s="33">
        <v>14.364955378481909</v>
      </c>
      <c r="DO52" s="33">
        <v>16.090939415984376</v>
      </c>
      <c r="DP52" s="33">
        <v>16.127671967038982</v>
      </c>
      <c r="DQ52" s="33" t="s">
        <v>1259</v>
      </c>
      <c r="DR52" s="33" t="s">
        <v>1259</v>
      </c>
      <c r="DS52" s="33">
        <v>14.767977501603912</v>
      </c>
      <c r="DT52" s="33" t="s">
        <v>1259</v>
      </c>
      <c r="DU52" s="33" t="s">
        <v>1259</v>
      </c>
      <c r="DV52" s="33">
        <v>22.055896704326379</v>
      </c>
      <c r="DW52" s="33">
        <v>23.931568569324174</v>
      </c>
      <c r="DX52" s="33" t="s">
        <v>1259</v>
      </c>
      <c r="DY52" s="33">
        <v>20.276397066321618</v>
      </c>
      <c r="DZ52" s="33">
        <v>27.625055526823498</v>
      </c>
      <c r="EA52" s="33" t="s">
        <v>1259</v>
      </c>
      <c r="EB52" s="33">
        <v>17.528026708883161</v>
      </c>
      <c r="EC52" s="33">
        <v>21.834606839437086</v>
      </c>
      <c r="ED52" s="33">
        <v>22.170355428911293</v>
      </c>
      <c r="EE52" s="33">
        <v>22.759387593941494</v>
      </c>
      <c r="EF52" s="33">
        <v>21.838459164932694</v>
      </c>
      <c r="EG52" s="33">
        <v>23.738923491381779</v>
      </c>
      <c r="EH52" s="33">
        <v>16.798674298826832</v>
      </c>
      <c r="EI52" s="33">
        <v>20.120602393714194</v>
      </c>
      <c r="EJ52" s="33" t="s">
        <v>1259</v>
      </c>
      <c r="EK52" s="33" t="s">
        <v>1259</v>
      </c>
      <c r="EL52" s="33" t="s">
        <v>1259</v>
      </c>
      <c r="EM52" s="33" t="s">
        <v>1259</v>
      </c>
      <c r="EN52" s="33">
        <v>22.981199337048775</v>
      </c>
      <c r="EO52" s="33">
        <v>17.441517715628486</v>
      </c>
      <c r="EP52" s="33">
        <v>17.884647521936682</v>
      </c>
      <c r="EQ52" s="33">
        <v>15.451211111832329</v>
      </c>
      <c r="ER52" s="33">
        <v>15.364955378481911</v>
      </c>
      <c r="ES52" s="33">
        <v>16.57754684472696</v>
      </c>
      <c r="ET52" s="33">
        <v>19.620420313190056</v>
      </c>
      <c r="EU52" s="33">
        <v>16.479906544832794</v>
      </c>
      <c r="EV52" s="33">
        <v>19.479511880614524</v>
      </c>
      <c r="EW52" s="33">
        <v>14.078484417411449</v>
      </c>
      <c r="EX52" s="33">
        <v>16.919980595048965</v>
      </c>
      <c r="EY52" s="33">
        <v>16.330356716957944</v>
      </c>
      <c r="EZ52" s="33">
        <v>20.276397066321618</v>
      </c>
      <c r="FA52" s="33">
        <v>16.773139206719691</v>
      </c>
      <c r="FB52" s="33">
        <v>17.686883473369274</v>
      </c>
      <c r="FC52" s="33">
        <v>15.228818690495881</v>
      </c>
      <c r="FD52" s="33">
        <v>15.495605231190783</v>
      </c>
      <c r="FE52" s="33">
        <v>15.828731532683008</v>
      </c>
      <c r="FF52" s="33">
        <v>21.692853842685796</v>
      </c>
      <c r="FG52" s="33">
        <v>18.96859930026914</v>
      </c>
      <c r="FH52" s="33">
        <v>18.260405033553713</v>
      </c>
      <c r="FI52" s="33">
        <v>19.743861414197447</v>
      </c>
      <c r="FJ52" s="33">
        <v>21.411833691378639</v>
      </c>
      <c r="FK52" s="33">
        <v>20.082128245899554</v>
      </c>
      <c r="FL52" s="33">
        <v>22.996796192099794</v>
      </c>
      <c r="FM52" s="33">
        <v>23.94949047732144</v>
      </c>
      <c r="FN52" s="33">
        <v>18.37517522079979</v>
      </c>
      <c r="FO52" s="33">
        <v>20.995071511630336</v>
      </c>
      <c r="FP52" s="33">
        <v>19.323336289280171</v>
      </c>
      <c r="FQ52" s="33" t="s">
        <v>1259</v>
      </c>
      <c r="FR52" s="33">
        <v>15.811274335606464</v>
      </c>
      <c r="FS52" s="33">
        <v>16.230695977736552</v>
      </c>
      <c r="FT52" s="33">
        <v>15.37517522079979</v>
      </c>
      <c r="FU52" s="33" t="s">
        <v>1259</v>
      </c>
      <c r="FV52" s="33">
        <v>14.568668693380506</v>
      </c>
      <c r="FW52" s="33">
        <v>18.416995396494418</v>
      </c>
      <c r="FX52" s="33">
        <v>27.091439906102565</v>
      </c>
      <c r="FY52" s="33">
        <v>22.250608384886711</v>
      </c>
      <c r="FZ52" s="33">
        <v>27.029600652284699</v>
      </c>
      <c r="GA52" s="33">
        <v>26.874083074663417</v>
      </c>
      <c r="GB52" s="33" t="s">
        <v>1259</v>
      </c>
      <c r="GC52" s="33">
        <v>23.429819436852</v>
      </c>
      <c r="GD52" s="33">
        <v>20.545100222242102</v>
      </c>
      <c r="GE52" s="33">
        <v>20.241908689936327</v>
      </c>
      <c r="GF52" s="33">
        <v>17.602408905205735</v>
      </c>
      <c r="GG52" s="33">
        <v>24.330739663143998</v>
      </c>
      <c r="GH52" s="33" t="s">
        <v>1259</v>
      </c>
      <c r="GI52" s="33" t="s">
        <v>1259</v>
      </c>
      <c r="GJ52" s="33">
        <v>14.053247125912428</v>
      </c>
      <c r="GK52" s="33" t="s">
        <v>1259</v>
      </c>
      <c r="GL52" s="33">
        <v>12.080151309614086</v>
      </c>
      <c r="GM52" s="33" t="s">
        <v>1259</v>
      </c>
      <c r="GN52" s="33" t="s">
        <v>1259</v>
      </c>
      <c r="GO52" s="33">
        <v>15.67176218634461</v>
      </c>
      <c r="GP52" s="33">
        <v>16.943064208162006</v>
      </c>
      <c r="GQ52" s="33">
        <v>28.179496082767763</v>
      </c>
      <c r="GR52" s="33">
        <v>27.903112123274948</v>
      </c>
      <c r="GS52" s="33" t="s">
        <v>1259</v>
      </c>
      <c r="GT52" s="33" t="s">
        <v>1259</v>
      </c>
      <c r="GU52" s="33">
        <v>20.457637380991763</v>
      </c>
      <c r="GV52" s="33">
        <v>18.737273754162686</v>
      </c>
      <c r="GW52" s="33">
        <v>18.370925747798431</v>
      </c>
      <c r="GX52" s="33">
        <v>20.803412217833493</v>
      </c>
      <c r="GY52" s="33" t="s">
        <v>1259</v>
      </c>
      <c r="GZ52" s="33" t="s">
        <v>1259</v>
      </c>
      <c r="HA52" s="33" t="s">
        <v>1259</v>
      </c>
      <c r="HB52" s="33" t="s">
        <v>1259</v>
      </c>
      <c r="HC52" s="33">
        <v>22.133202430493824</v>
      </c>
      <c r="HD52" s="33">
        <v>18.145693374677023</v>
      </c>
      <c r="HE52" s="33">
        <v>22.625334281541956</v>
      </c>
      <c r="HF52" s="33" t="s">
        <v>1259</v>
      </c>
      <c r="HG52" s="33" t="s">
        <v>1259</v>
      </c>
      <c r="HH52" s="33">
        <v>14.715318552331349</v>
      </c>
      <c r="HI52" s="33">
        <v>16.438272056124831</v>
      </c>
      <c r="HJ52" s="33" t="s">
        <v>1259</v>
      </c>
      <c r="HK52" s="33" t="s">
        <v>1259</v>
      </c>
      <c r="HL52" s="33">
        <v>22.082128245899558</v>
      </c>
      <c r="HM52" s="33">
        <v>18.641741317603834</v>
      </c>
      <c r="HN52" s="33" t="s">
        <v>1259</v>
      </c>
      <c r="HO52" s="33">
        <v>16.010178404020539</v>
      </c>
      <c r="HP52" s="33" t="s">
        <v>1259</v>
      </c>
      <c r="HQ52" s="33" t="s">
        <v>1259</v>
      </c>
      <c r="HR52" s="33">
        <v>13.083479327331842</v>
      </c>
      <c r="HS52" s="33" t="s">
        <v>1259</v>
      </c>
      <c r="HT52" s="33">
        <v>21.029179365950597</v>
      </c>
      <c r="HU52" s="33" t="s">
        <v>1259</v>
      </c>
      <c r="HV52" s="33" t="s">
        <v>1259</v>
      </c>
      <c r="HW52" s="33" t="s">
        <v>1259</v>
      </c>
      <c r="HX52" s="33">
        <v>16.325094601552529</v>
      </c>
      <c r="HY52" s="33" t="s">
        <v>1259</v>
      </c>
      <c r="HZ52" s="33" t="s">
        <v>1259</v>
      </c>
      <c r="IA52" s="33" t="s">
        <v>1259</v>
      </c>
      <c r="IB52" s="33" t="s">
        <v>1259</v>
      </c>
      <c r="IC52" s="33" t="s">
        <v>1259</v>
      </c>
      <c r="ID52" s="33" t="s">
        <v>1259</v>
      </c>
      <c r="IE52" s="33" t="s">
        <v>1259</v>
      </c>
      <c r="IF52" s="33" t="s">
        <v>1259</v>
      </c>
      <c r="IG52" s="33">
        <v>22.107891341964638</v>
      </c>
      <c r="IH52" s="33" t="s">
        <v>1259</v>
      </c>
      <c r="II52" s="33">
        <v>24.95393638235263</v>
      </c>
      <c r="IJ52" s="33">
        <v>27.315272861798228</v>
      </c>
      <c r="IK52" s="33">
        <v>24.575424759098901</v>
      </c>
      <c r="IL52" s="33">
        <v>25.736344947280003</v>
      </c>
      <c r="IM52" s="33">
        <v>24.592634049131124</v>
      </c>
      <c r="IN52" s="33">
        <v>19.811274335606463</v>
      </c>
      <c r="IO52" s="33">
        <v>20.353801570007221</v>
      </c>
      <c r="IP52" s="33" t="s">
        <v>1259</v>
      </c>
      <c r="IQ52" s="33" t="s">
        <v>1259</v>
      </c>
      <c r="IR52" s="33" t="s">
        <v>1259</v>
      </c>
      <c r="IS52" s="33" t="s">
        <v>1259</v>
      </c>
      <c r="IT52" s="33" t="s">
        <v>1259</v>
      </c>
      <c r="IU52" s="33">
        <v>23.867028317129463</v>
      </c>
      <c r="IV52" s="33">
        <v>13.919980595048964</v>
      </c>
      <c r="IW52" s="33" t="s">
        <v>1259</v>
      </c>
      <c r="IX52" s="33" t="s">
        <v>1259</v>
      </c>
      <c r="IY52" s="33" t="s">
        <v>1259</v>
      </c>
      <c r="IZ52" s="33">
        <v>18.535639892993036</v>
      </c>
      <c r="JA52" s="33">
        <v>19.616835975841017</v>
      </c>
      <c r="JB52" s="33">
        <v>14.965784284662087</v>
      </c>
      <c r="JC52" s="33" t="s">
        <v>1259</v>
      </c>
      <c r="JD52" s="33">
        <v>14.086799685623454</v>
      </c>
      <c r="JE52" s="33">
        <v>15.641035670712347</v>
      </c>
      <c r="JF52" s="33">
        <v>15.381948449395216</v>
      </c>
      <c r="JG52" s="33">
        <v>17.740571344263262</v>
      </c>
      <c r="JH52" s="33">
        <v>19.187371405926893</v>
      </c>
      <c r="JI52" s="33" t="s">
        <v>1259</v>
      </c>
      <c r="JJ52" s="33" t="s">
        <v>1259</v>
      </c>
      <c r="JK52" s="33" t="s">
        <v>1259</v>
      </c>
      <c r="JL52" s="33" t="s">
        <v>1259</v>
      </c>
      <c r="JM52" s="33" t="s">
        <v>1259</v>
      </c>
      <c r="JN52" s="33">
        <v>22.460139888194934</v>
      </c>
      <c r="JO52" s="33" t="s">
        <v>1259</v>
      </c>
      <c r="JP52" s="33">
        <v>19.897999036630473</v>
      </c>
      <c r="JQ52" s="33" t="s">
        <v>1259</v>
      </c>
      <c r="JR52" s="33">
        <v>22.279234225625146</v>
      </c>
      <c r="JS52" s="33" t="s">
        <v>1259</v>
      </c>
      <c r="JT52" s="33">
        <v>19.88016941681753</v>
      </c>
      <c r="JU52" s="33" t="s">
        <v>1259</v>
      </c>
      <c r="JV52" s="33" t="s">
        <v>1259</v>
      </c>
      <c r="JW52" s="33">
        <v>24.296141001620033</v>
      </c>
      <c r="JX52" s="33">
        <v>21.264992303049368</v>
      </c>
      <c r="JY52" s="33">
        <v>26.58978005207597</v>
      </c>
      <c r="JZ52" s="33" t="s">
        <v>1259</v>
      </c>
      <c r="KA52" s="33">
        <v>16.999207286199535</v>
      </c>
      <c r="KB52" s="33">
        <v>16.420289222219459</v>
      </c>
      <c r="KC52" s="33" t="s">
        <v>1259</v>
      </c>
      <c r="KD52" s="33" t="s">
        <v>1259</v>
      </c>
      <c r="KE52" s="33">
        <v>19.974212906732667</v>
      </c>
      <c r="KF52" s="33" t="s">
        <v>1259</v>
      </c>
      <c r="KG52" s="33">
        <v>13.550746785383243</v>
      </c>
      <c r="KH52" s="33" t="s">
        <v>1259</v>
      </c>
      <c r="KI52" s="33">
        <v>16.931568569324174</v>
      </c>
      <c r="KJ52" s="33">
        <v>25.023268403460985</v>
      </c>
      <c r="KK52" s="33" t="s">
        <v>1259</v>
      </c>
      <c r="KL52" s="33" t="s">
        <v>1259</v>
      </c>
      <c r="KM52" s="33">
        <v>19.406653452272959</v>
      </c>
      <c r="KN52" s="33" t="s">
        <v>1259</v>
      </c>
      <c r="KO52" s="33">
        <v>23.088612279469753</v>
      </c>
      <c r="KP52" s="33">
        <v>26.58978005207597</v>
      </c>
      <c r="KQ52" s="33">
        <v>21.200601715779413</v>
      </c>
      <c r="KR52" s="33">
        <v>22.361853842301954</v>
      </c>
      <c r="KS52" s="33">
        <v>16.269565032839193</v>
      </c>
      <c r="KT52" s="33" t="s">
        <v>1259</v>
      </c>
      <c r="KU52" s="33" t="s">
        <v>1259</v>
      </c>
      <c r="KV52" s="33">
        <v>21.120602393714194</v>
      </c>
      <c r="KW52" s="33" t="s">
        <v>1259</v>
      </c>
      <c r="KX52" s="33">
        <v>19.092488757505279</v>
      </c>
      <c r="KY52" s="33" t="s">
        <v>1259</v>
      </c>
      <c r="KZ52" s="33">
        <v>22.797487383876387</v>
      </c>
      <c r="LA52" s="33">
        <v>16.302067672526519</v>
      </c>
      <c r="LB52" s="33">
        <v>21.516531070045332</v>
      </c>
      <c r="LC52" s="33" t="s">
        <v>1259</v>
      </c>
      <c r="LD52" s="33">
        <v>20.938764070728379</v>
      </c>
      <c r="LE52" s="33" t="s">
        <v>1259</v>
      </c>
      <c r="LF52" s="33" t="s">
        <v>1259</v>
      </c>
      <c r="LG52" s="33">
        <v>28.29789078356999</v>
      </c>
      <c r="LH52" s="33" t="s">
        <v>1259</v>
      </c>
      <c r="LI52" s="33" t="s">
        <v>1259</v>
      </c>
      <c r="LJ52" s="33" t="s">
        <v>1259</v>
      </c>
      <c r="LK52" s="33">
        <v>23.123762734607521</v>
      </c>
      <c r="LL52" s="33" t="s">
        <v>1259</v>
      </c>
      <c r="LM52" s="33">
        <v>27.101493570766486</v>
      </c>
      <c r="LN52" s="33" t="s">
        <v>1259</v>
      </c>
      <c r="LO52" s="33">
        <v>19.120602393714194</v>
      </c>
      <c r="LP52" s="33" t="s">
        <v>1259</v>
      </c>
      <c r="LQ52" s="33" t="s">
        <v>1259</v>
      </c>
      <c r="LR52" s="33">
        <v>21.502031500350213</v>
      </c>
      <c r="LS52" s="33">
        <v>18.659271242161413</v>
      </c>
      <c r="LT52" s="33">
        <v>25.68378193718932</v>
      </c>
      <c r="LU52" s="33" t="s">
        <v>1259</v>
      </c>
      <c r="LV52" s="33">
        <v>22.902422223664658</v>
      </c>
      <c r="LW52" s="33">
        <v>24.22435031855202</v>
      </c>
      <c r="LX52" s="33">
        <v>28.808085515889175</v>
      </c>
      <c r="LY52" s="33">
        <v>22.570800732573453</v>
      </c>
      <c r="LZ52" s="33">
        <v>26.188956412016825</v>
      </c>
      <c r="MA52" s="33" t="s">
        <v>1259</v>
      </c>
      <c r="MB52" s="33" t="s">
        <v>1259</v>
      </c>
      <c r="MC52" s="33">
        <v>23.819093840065761</v>
      </c>
      <c r="MD52" s="33">
        <v>27.216970788186423</v>
      </c>
      <c r="ME52" s="33">
        <v>28.235349317501278</v>
      </c>
      <c r="MF52" s="33">
        <v>27.111477659339108</v>
      </c>
      <c r="MG52" s="33">
        <v>21.902422223664658</v>
      </c>
      <c r="MH52" s="33">
        <v>27.920253256096341</v>
      </c>
      <c r="MI52" s="33">
        <v>27.738923491381779</v>
      </c>
      <c r="MJ52" s="33">
        <v>23.809312819273178</v>
      </c>
      <c r="MK52" s="33">
        <v>23.65403459379527</v>
      </c>
      <c r="ML52" s="33">
        <v>26.44094771823886</v>
      </c>
      <c r="MM52" s="33">
        <v>22.429819436852</v>
      </c>
      <c r="MN52" s="33">
        <v>22.755317929632447</v>
      </c>
      <c r="MO52" s="33">
        <v>29.15798076211296</v>
      </c>
      <c r="MP52" s="33">
        <v>27.67303555572532</v>
      </c>
      <c r="MQ52" s="33" t="s">
        <v>1259</v>
      </c>
      <c r="MR52" s="33" t="s">
        <v>1259</v>
      </c>
      <c r="MS52" s="33">
        <v>15.98370619265935</v>
      </c>
      <c r="MT52" s="33">
        <v>18.026480216349643</v>
      </c>
      <c r="MU52" s="33">
        <v>20.082128245899554</v>
      </c>
      <c r="MV52" s="33">
        <v>18.175237650291038</v>
      </c>
      <c r="MW52" s="33">
        <v>17.707251271063235</v>
      </c>
      <c r="MX52" s="33">
        <v>22.755317929632447</v>
      </c>
      <c r="MY52" s="33">
        <v>23.091843400732767</v>
      </c>
      <c r="MZ52" s="33">
        <v>15.457637380991761</v>
      </c>
      <c r="NA52" s="33">
        <v>18.026480216349643</v>
      </c>
      <c r="NB52" s="33">
        <v>23.134769725640787</v>
      </c>
      <c r="NC52" s="33" t="s">
        <v>1259</v>
      </c>
      <c r="ND52" s="33">
        <v>19.373052048906818</v>
      </c>
      <c r="NE52" s="33">
        <v>23.686456071487644</v>
      </c>
      <c r="NF52" s="33" t="s">
        <v>1259</v>
      </c>
      <c r="NG52" s="33" t="s">
        <v>1259</v>
      </c>
      <c r="NH52" s="33">
        <v>18.543213112697835</v>
      </c>
      <c r="NI52" s="33" t="s">
        <v>1259</v>
      </c>
      <c r="NJ52" s="33">
        <v>24.759387593941497</v>
      </c>
      <c r="NK52" s="33">
        <v>19.688591815831636</v>
      </c>
      <c r="NL52" s="33" t="s">
        <v>1259</v>
      </c>
      <c r="NM52" s="33" t="s">
        <v>1259</v>
      </c>
      <c r="NN52" s="33">
        <v>25.101493570766486</v>
      </c>
      <c r="NO52" s="33">
        <v>25.35783332402627</v>
      </c>
      <c r="NP52" s="33">
        <v>20.321135381086901</v>
      </c>
      <c r="NQ52" s="33" t="s">
        <v>1259</v>
      </c>
      <c r="NR52" s="33">
        <v>15.86785786397283</v>
      </c>
      <c r="NS52" s="33">
        <v>18.180103405462852</v>
      </c>
      <c r="NT52" s="33">
        <v>20.68002980232821</v>
      </c>
      <c r="NU52" s="33">
        <v>20.68002980232821</v>
      </c>
      <c r="NV52" s="33">
        <v>18.854527533560347</v>
      </c>
      <c r="NW52" s="33">
        <v>20.988152097690545</v>
      </c>
      <c r="NX52" s="33" t="s">
        <v>1259</v>
      </c>
      <c r="NY52" s="33">
        <v>19.611442717070798</v>
      </c>
      <c r="NZ52" s="33" t="s">
        <v>1259</v>
      </c>
      <c r="OA52" s="33" t="s">
        <v>1259</v>
      </c>
      <c r="OB52" s="33" t="s">
        <v>1259</v>
      </c>
      <c r="OC52" s="33" t="s">
        <v>1259</v>
      </c>
      <c r="OD52" s="33" t="s">
        <v>1259</v>
      </c>
      <c r="OE52" s="33" t="s">
        <v>1259</v>
      </c>
      <c r="OF52" s="33">
        <v>17.977011540085343</v>
      </c>
      <c r="OG52" s="33">
        <v>17.773139206719691</v>
      </c>
      <c r="OH52" s="33" t="s">
        <v>1259</v>
      </c>
      <c r="OI52" s="33" t="s">
        <v>1259</v>
      </c>
      <c r="OJ52" s="33" t="s">
        <v>1259</v>
      </c>
      <c r="OK52" s="33" t="s">
        <v>1259</v>
      </c>
      <c r="OL52" s="33" t="s">
        <v>1259</v>
      </c>
      <c r="OM52" s="33">
        <v>16.68002980232821</v>
      </c>
      <c r="ON52" s="33">
        <v>21.967192479054894</v>
      </c>
      <c r="OO52" s="33">
        <v>27.470727380432209</v>
      </c>
      <c r="OP52" s="33">
        <v>20.194602975157967</v>
      </c>
      <c r="OQ52" s="33">
        <v>20.662751810896374</v>
      </c>
      <c r="OR52" s="33">
        <v>19.892080279443199</v>
      </c>
      <c r="OS52" s="33">
        <v>21.001957897215572</v>
      </c>
      <c r="OT52" s="33">
        <v>18.937327838612859</v>
      </c>
      <c r="OU52" s="33" t="s">
        <v>1259</v>
      </c>
      <c r="OV52" s="33" t="s">
        <v>1259</v>
      </c>
      <c r="OW52" s="33" t="s">
        <v>1259</v>
      </c>
      <c r="OX52" s="33" t="s">
        <v>1259</v>
      </c>
      <c r="OY52" s="33" t="s">
        <v>1259</v>
      </c>
      <c r="OZ52" s="33">
        <v>21.170355428911293</v>
      </c>
      <c r="PA52" s="33">
        <v>19.801834639720159</v>
      </c>
      <c r="PB52" s="33">
        <v>17.489346240719101</v>
      </c>
      <c r="PC52" s="33">
        <v>19.593318169134879</v>
      </c>
      <c r="PD52" s="33">
        <v>18.255803131594707</v>
      </c>
      <c r="PE52" s="33">
        <v>21.095067301607052</v>
      </c>
      <c r="PF52" s="33">
        <v>25.168061187705476</v>
      </c>
      <c r="PG52" s="33">
        <v>16.570152184555837</v>
      </c>
      <c r="PH52" s="33">
        <v>22.88948316795716</v>
      </c>
      <c r="PI52" s="33">
        <v>25.316999606517694</v>
      </c>
      <c r="PJ52" s="33">
        <v>23.975962688682628</v>
      </c>
      <c r="PK52" s="33">
        <v>22.250608384886711</v>
      </c>
      <c r="PL52" s="33">
        <v>21.022421999775286</v>
      </c>
      <c r="PM52" s="33">
        <v>25.303127431936137</v>
      </c>
      <c r="PN52" s="33">
        <v>19.945923862301246</v>
      </c>
      <c r="PO52" s="33">
        <v>21.082128245899558</v>
      </c>
      <c r="PP52" s="33">
        <v>18.707251271063235</v>
      </c>
      <c r="PQ52" s="33">
        <v>17.99369028123197</v>
      </c>
      <c r="PR52" s="33">
        <v>16.965784284662089</v>
      </c>
      <c r="PS52" s="33">
        <v>24.410540374357119</v>
      </c>
      <c r="PT52" s="33">
        <v>21.887625221736577</v>
      </c>
      <c r="PU52" s="33">
        <v>25.306608000671098</v>
      </c>
      <c r="PV52" s="33">
        <v>21.422138699770375</v>
      </c>
      <c r="PW52" s="33">
        <v>24.967192479054898</v>
      </c>
      <c r="PX52" s="33">
        <v>23.224350318552023</v>
      </c>
      <c r="PY52" s="33">
        <v>21.953048296734625</v>
      </c>
      <c r="PZ52" s="33">
        <v>18.804988072759031</v>
      </c>
      <c r="QA52" s="33">
        <v>20.406653452272959</v>
      </c>
      <c r="QB52" s="33" t="s">
        <v>1259</v>
      </c>
      <c r="QC52" s="33">
        <v>15.347759763219388</v>
      </c>
      <c r="QD52" s="33">
        <v>15.97028567689703</v>
      </c>
      <c r="QE52" s="33">
        <v>20.554498920244349</v>
      </c>
      <c r="QF52" s="33">
        <v>19.623995767413881</v>
      </c>
      <c r="QG52" s="33">
        <v>22.188579187530198</v>
      </c>
      <c r="QH52" s="33">
        <v>21.938764070728379</v>
      </c>
      <c r="QI52" s="33">
        <v>21.348408311237005</v>
      </c>
      <c r="QJ52" s="33">
        <v>22.111079619595685</v>
      </c>
      <c r="QK52" s="33" t="s">
        <v>1259</v>
      </c>
      <c r="QL52" s="33">
        <v>14.489346240719099</v>
      </c>
      <c r="QM52" s="33">
        <v>15.194602975157968</v>
      </c>
      <c r="QN52" s="33">
        <v>17.890596788267871</v>
      </c>
      <c r="QO52" s="33">
        <v>14.001408194392809</v>
      </c>
      <c r="QP52" s="33" t="s">
        <v>1259</v>
      </c>
      <c r="QQ52" s="33">
        <v>13.872674880270607</v>
      </c>
      <c r="QR52" s="33" t="s">
        <v>1259</v>
      </c>
      <c r="QS52" s="33" t="s">
        <v>1259</v>
      </c>
      <c r="QT52" s="33" t="s">
        <v>1259</v>
      </c>
      <c r="QU52" s="33">
        <v>15.099183410079286</v>
      </c>
      <c r="QV52" s="33">
        <v>22.032546217048996</v>
      </c>
      <c r="QW52" s="33" t="s">
        <v>1259</v>
      </c>
      <c r="QX52" s="33">
        <v>17.733968609439014</v>
      </c>
      <c r="QY52" s="33">
        <v>21.310080192577903</v>
      </c>
      <c r="QZ52" s="33">
        <v>25.133202430493824</v>
      </c>
      <c r="RA52" s="33">
        <v>21.591493127726554</v>
      </c>
      <c r="RB52" s="33">
        <v>20.842301231227086</v>
      </c>
      <c r="RC52" s="33">
        <v>24.209553316623939</v>
      </c>
      <c r="RD52" s="33">
        <v>25.330739663144001</v>
      </c>
      <c r="RE52" s="33">
        <v>25.761925316743397</v>
      </c>
      <c r="RF52" s="33">
        <v>26.213266819423001</v>
      </c>
      <c r="RG52" s="33">
        <v>28.10149357076649</v>
      </c>
      <c r="RH52" s="33">
        <v>24.337560929000013</v>
      </c>
      <c r="RI52" s="33">
        <v>22.632008287465268</v>
      </c>
      <c r="RJ52" s="33">
        <v>20.427263731948244</v>
      </c>
      <c r="RK52" s="33">
        <v>19.047933326015958</v>
      </c>
      <c r="RL52" s="33" t="s">
        <v>1259</v>
      </c>
      <c r="RM52" s="33" t="s">
        <v>1259</v>
      </c>
      <c r="RN52" s="33">
        <v>16.426854398695141</v>
      </c>
      <c r="RO52" s="33">
        <v>15.476746203939467</v>
      </c>
      <c r="RP52" s="33">
        <v>16.454427824515871</v>
      </c>
      <c r="RQ52" s="33">
        <v>17.937327838612859</v>
      </c>
      <c r="RR52" s="33">
        <v>18.493261290722483</v>
      </c>
      <c r="RS52" s="33">
        <v>24.744066794657737</v>
      </c>
      <c r="RT52" s="33">
        <v>25.612455490043867</v>
      </c>
      <c r="RU52" s="33">
        <v>22.826871190657481</v>
      </c>
      <c r="RV52" s="33" t="s">
        <v>1259</v>
      </c>
      <c r="RW52" s="33">
        <v>21.133202430493824</v>
      </c>
      <c r="RX52" s="33">
        <v>25.702397615356663</v>
      </c>
      <c r="RY52" s="33" t="s">
        <v>1259</v>
      </c>
      <c r="RZ52" s="33">
        <v>25.09345625170107</v>
      </c>
      <c r="SA52" s="33">
        <v>21.640859205047533</v>
      </c>
      <c r="SB52" s="33">
        <v>24.384427534037989</v>
      </c>
      <c r="SC52" s="33">
        <v>22.126916167646396</v>
      </c>
      <c r="SD52" s="33" t="s">
        <v>1259</v>
      </c>
      <c r="SE52" s="33">
        <v>28.451204822167387</v>
      </c>
      <c r="SF52" s="33" t="s">
        <v>1259</v>
      </c>
      <c r="SG52" s="33" t="s">
        <v>1259</v>
      </c>
      <c r="SH52" s="33" t="s">
        <v>1259</v>
      </c>
      <c r="SI52" s="33">
        <v>22.290527395156506</v>
      </c>
      <c r="SJ52" s="33" t="s">
        <v>1259</v>
      </c>
      <c r="SK52" s="33" t="s">
        <v>1259</v>
      </c>
      <c r="SL52" s="33" t="s">
        <v>1259</v>
      </c>
      <c r="SM52" s="33" t="s">
        <v>1259</v>
      </c>
      <c r="SN52" s="33">
        <v>20.194602975157967</v>
      </c>
      <c r="SO52" s="33">
        <v>15.476746203939467</v>
      </c>
      <c r="SP52" s="33" t="s">
        <v>1259</v>
      </c>
      <c r="SQ52" s="33">
        <v>18.899474939614322</v>
      </c>
      <c r="SR52" s="33" t="s">
        <v>1259</v>
      </c>
      <c r="SS52" s="33">
        <v>17.287712379549451</v>
      </c>
      <c r="ST52" s="33" t="s">
        <v>1259</v>
      </c>
      <c r="SU52" s="33">
        <v>18.358101707440849</v>
      </c>
      <c r="SV52" s="33">
        <v>21.164229326114452</v>
      </c>
      <c r="SW52" s="33">
        <v>17.296701162776703</v>
      </c>
      <c r="SX52" s="33" t="s">
        <v>1259</v>
      </c>
      <c r="SY52" s="33">
        <v>22.104696002804832</v>
      </c>
      <c r="SZ52" s="33">
        <v>21.822987756170253</v>
      </c>
      <c r="TA52" s="33">
        <v>24.02749298932271</v>
      </c>
      <c r="TB52" s="33">
        <v>24.133202430493824</v>
      </c>
      <c r="TC52" s="33">
        <v>21.39100018796147</v>
      </c>
      <c r="TD52" s="33">
        <v>22.922523429721167</v>
      </c>
      <c r="TE52" s="33">
        <v>19.897999036630473</v>
      </c>
      <c r="TF52" s="33">
        <v>21.861359567042772</v>
      </c>
      <c r="TG52" s="33">
        <v>22.104696002804832</v>
      </c>
      <c r="TH52" s="33">
        <v>22.467621469564385</v>
      </c>
      <c r="TI52" s="33">
        <v>23.504458237744757</v>
      </c>
      <c r="TJ52" s="33">
        <v>23.728581547160321</v>
      </c>
      <c r="TK52" s="33">
        <v>20.857567987880397</v>
      </c>
      <c r="TL52" s="33">
        <v>21.868912961474408</v>
      </c>
      <c r="TM52" s="33">
        <v>19.364527976600282</v>
      </c>
      <c r="TN52" s="33">
        <v>22.238997094516424</v>
      </c>
      <c r="TO52" s="33">
        <v>19.960137721520944</v>
      </c>
      <c r="TP52" s="33">
        <v>22.200601715779413</v>
      </c>
      <c r="TQ52" s="33">
        <v>18.872674880270608</v>
      </c>
      <c r="TR52" s="33">
        <v>19.421111504966646</v>
      </c>
      <c r="TS52" s="33">
        <v>21.348408311237005</v>
      </c>
      <c r="TT52" s="33">
        <v>21.853766417720543</v>
      </c>
      <c r="TU52" s="33">
        <v>22.416995396494418</v>
      </c>
      <c r="TV52" s="33">
        <v>20.931568569324174</v>
      </c>
      <c r="TW52" s="33">
        <v>21.315618376119335</v>
      </c>
      <c r="TX52" s="33">
        <v>19.167908108492551</v>
      </c>
      <c r="TY52" s="33">
        <v>20.437459499054132</v>
      </c>
      <c r="TZ52" s="33">
        <v>20.627562382434075</v>
      </c>
      <c r="UA52" s="33">
        <v>20.953048296734625</v>
      </c>
      <c r="UB52" s="33">
        <v>19.318931110160172</v>
      </c>
      <c r="UC52" s="33">
        <v>19.705564894435348</v>
      </c>
      <c r="UD52" s="33">
        <v>17.595140904741697</v>
      </c>
      <c r="UE52" s="33">
        <v>19.24655505479269</v>
      </c>
      <c r="UF52" s="33">
        <v>18.130691211337773</v>
      </c>
      <c r="UG52" s="33">
        <v>16.848427334023928</v>
      </c>
      <c r="UH52" s="33">
        <v>17.86060204797003</v>
      </c>
      <c r="UI52" s="33">
        <v>19.945923862301246</v>
      </c>
      <c r="UJ52" s="33" t="s">
        <v>1259</v>
      </c>
      <c r="UK52" s="33" t="s">
        <v>1259</v>
      </c>
      <c r="UL52" s="33" t="s">
        <v>1259</v>
      </c>
      <c r="UM52" s="33" t="s">
        <v>1259</v>
      </c>
      <c r="UN52" s="33" t="s">
        <v>1259</v>
      </c>
      <c r="UO52" s="33">
        <v>21.688591815831636</v>
      </c>
      <c r="UP52" s="33">
        <v>21.188579187530198</v>
      </c>
      <c r="UQ52" s="33" t="s">
        <v>1259</v>
      </c>
      <c r="UR52" s="33" t="s">
        <v>1259</v>
      </c>
      <c r="US52" s="33">
        <v>19.264992303049365</v>
      </c>
      <c r="UT52" s="33">
        <v>20.88016941681753</v>
      </c>
      <c r="UU52" s="33" t="s">
        <v>1259</v>
      </c>
      <c r="UV52" s="33">
        <v>16.359818180029869</v>
      </c>
      <c r="UW52" s="33">
        <v>12.164278438301171</v>
      </c>
      <c r="UX52" s="33">
        <v>15.457637380991761</v>
      </c>
      <c r="UY52" s="33">
        <v>14.643856189774723</v>
      </c>
      <c r="UZ52" s="33">
        <v>16.221285017810477</v>
      </c>
      <c r="VA52" s="33">
        <v>16.169376998869794</v>
      </c>
      <c r="VB52" s="33">
        <v>25.756845399379042</v>
      </c>
      <c r="VC52" s="33">
        <v>23.728581547160321</v>
      </c>
      <c r="VD52" s="33">
        <v>23.351107460837959</v>
      </c>
      <c r="VE52" s="33">
        <v>14.538673953082668</v>
      </c>
      <c r="VF52" s="33" t="s">
        <v>1259</v>
      </c>
      <c r="VG52" s="33">
        <v>16.553749273544767</v>
      </c>
      <c r="VH52" s="33">
        <v>17.645264384167533</v>
      </c>
      <c r="VI52" s="33">
        <v>19.316723466208519</v>
      </c>
      <c r="VJ52" s="33" t="s">
        <v>1259</v>
      </c>
      <c r="VK52" s="33" t="s">
        <v>1259</v>
      </c>
      <c r="VL52" s="33" t="s">
        <v>1259</v>
      </c>
      <c r="VM52" s="33" t="s">
        <v>1259</v>
      </c>
      <c r="VN52" s="33" t="s">
        <v>1259</v>
      </c>
      <c r="VO52" s="33" t="s">
        <v>1259</v>
      </c>
      <c r="VP52" s="33">
        <v>23.838459164932694</v>
      </c>
      <c r="VQ52" s="33">
        <v>17.358101707440849</v>
      </c>
      <c r="VR52" s="33">
        <v>26.127309862570623</v>
      </c>
      <c r="VS52" s="33" t="s">
        <v>1259</v>
      </c>
      <c r="VT52" s="33">
        <v>19.545100222242102</v>
      </c>
      <c r="VU52" s="33">
        <v>25.869383738127596</v>
      </c>
      <c r="VV52" s="33">
        <v>20.902422223664658</v>
      </c>
      <c r="VW52" s="33" t="s">
        <v>1259</v>
      </c>
      <c r="VX52" s="33">
        <v>25.927053088201681</v>
      </c>
      <c r="VY52" s="33">
        <v>22.477536938429466</v>
      </c>
      <c r="VZ52" s="33" t="s">
        <v>1259</v>
      </c>
      <c r="WA52" s="33" t="s">
        <v>1259</v>
      </c>
      <c r="WB52" s="33" t="s">
        <v>1259</v>
      </c>
      <c r="WC52" s="33" t="s">
        <v>1259</v>
      </c>
      <c r="WD52" s="33" t="s">
        <v>1259</v>
      </c>
      <c r="WE52" s="33" t="s">
        <v>1259</v>
      </c>
      <c r="WF52" s="33">
        <v>23.007101200491533</v>
      </c>
      <c r="WG52" s="33">
        <v>23.253496664211539</v>
      </c>
      <c r="WH52" s="33">
        <v>21.684317160731311</v>
      </c>
      <c r="WI52" s="33">
        <v>18.609640474436812</v>
      </c>
      <c r="WJ52" s="33" t="s">
        <v>1259</v>
      </c>
      <c r="WK52" s="33" t="s">
        <v>1259</v>
      </c>
      <c r="WL52" s="33" t="s">
        <v>1259</v>
      </c>
      <c r="WM52" s="33">
        <v>19.055896704326376</v>
      </c>
      <c r="WN52" s="33" t="s">
        <v>1259</v>
      </c>
      <c r="WO52" s="33" t="s">
        <v>1259</v>
      </c>
      <c r="WP52" s="33" t="s">
        <v>1259</v>
      </c>
      <c r="WQ52" s="33" t="s">
        <v>1259</v>
      </c>
      <c r="WR52" s="33">
        <v>19.700493904887928</v>
      </c>
    </row>
    <row r="53" spans="1:616" x14ac:dyDescent="0.2">
      <c r="A53" s="3" t="s">
        <v>663</v>
      </c>
      <c r="B53" s="3" t="s">
        <v>657</v>
      </c>
      <c r="C53" s="6" t="s">
        <v>612</v>
      </c>
      <c r="D53" s="6" t="s">
        <v>612</v>
      </c>
      <c r="E53" s="6" t="s">
        <v>612</v>
      </c>
      <c r="F53" s="6" t="s">
        <v>612</v>
      </c>
      <c r="G53" s="6" t="s">
        <v>612</v>
      </c>
      <c r="H53" s="33">
        <v>21.795507019748147</v>
      </c>
      <c r="I53" s="33" t="s">
        <v>1259</v>
      </c>
      <c r="J53" s="33">
        <v>25.809312819273178</v>
      </c>
      <c r="K53" s="33">
        <v>25.878767153586232</v>
      </c>
      <c r="L53" s="33">
        <v>22.961904647695135</v>
      </c>
      <c r="M53" s="33">
        <v>18.740571344263262</v>
      </c>
      <c r="N53" s="33" t="s">
        <v>1259</v>
      </c>
      <c r="O53" s="33">
        <v>14.97924654446865</v>
      </c>
      <c r="P53" s="33" t="s">
        <v>1259</v>
      </c>
      <c r="Q53" s="33">
        <v>15.796141032081307</v>
      </c>
      <c r="R53" s="33">
        <v>16.603858121842805</v>
      </c>
      <c r="S53" s="33" t="s">
        <v>1259</v>
      </c>
      <c r="T53" s="33">
        <v>19.769915305845405</v>
      </c>
      <c r="U53" s="33">
        <v>17.031873475119859</v>
      </c>
      <c r="V53" s="33" t="s">
        <v>1259</v>
      </c>
      <c r="W53" s="33">
        <v>15.635378035850421</v>
      </c>
      <c r="X53" s="33">
        <v>18.287712379549451</v>
      </c>
      <c r="Y53" s="33" t="s">
        <v>1259</v>
      </c>
      <c r="Z53" s="33">
        <v>18.232570825356991</v>
      </c>
      <c r="AA53" s="33" t="s">
        <v>1259</v>
      </c>
      <c r="AB53" s="33" t="s">
        <v>1259</v>
      </c>
      <c r="AC53" s="33">
        <v>28.462950029840485</v>
      </c>
      <c r="AD53" s="33">
        <v>20.730655875398178</v>
      </c>
      <c r="AE53" s="33">
        <v>18.218449717112335</v>
      </c>
      <c r="AF53" s="33" t="s">
        <v>1259</v>
      </c>
      <c r="AG53" s="33">
        <v>25.779565475879128</v>
      </c>
      <c r="AH53" s="33">
        <v>21.462638062050129</v>
      </c>
      <c r="AI53" s="33">
        <v>19.465630171745293</v>
      </c>
      <c r="AJ53" s="33">
        <v>28.801933288907581</v>
      </c>
      <c r="AK53" s="33" t="s">
        <v>1259</v>
      </c>
      <c r="AL53" s="33" t="s">
        <v>1259</v>
      </c>
      <c r="AM53" s="33">
        <v>18.227879130032267</v>
      </c>
      <c r="AN53" s="33">
        <v>20.276397066321618</v>
      </c>
      <c r="AO53" s="33">
        <v>16.56718367519392</v>
      </c>
      <c r="AP53" s="33">
        <v>19.638209626633586</v>
      </c>
      <c r="AQ53" s="33">
        <v>23.203591758385222</v>
      </c>
      <c r="AR53" s="33" t="s">
        <v>1259</v>
      </c>
      <c r="AS53" s="33">
        <v>23.632008287465265</v>
      </c>
      <c r="AT53" s="33">
        <v>23.282065816408309</v>
      </c>
      <c r="AU53" s="33" t="s">
        <v>1259</v>
      </c>
      <c r="AV53" s="33" t="s">
        <v>1259</v>
      </c>
      <c r="AW53" s="33">
        <v>23.686456071487644</v>
      </c>
      <c r="AX53" s="33">
        <v>20.055896704326376</v>
      </c>
      <c r="AY53" s="33">
        <v>17.884647521936682</v>
      </c>
      <c r="AZ53" s="33" t="s">
        <v>1259</v>
      </c>
      <c r="BA53" s="33" t="s">
        <v>1259</v>
      </c>
      <c r="BB53" s="33">
        <v>19.160541139084334</v>
      </c>
      <c r="BC53" s="33" t="s">
        <v>1259</v>
      </c>
      <c r="BD53" s="33" t="s">
        <v>1259</v>
      </c>
      <c r="BE53" s="33" t="s">
        <v>1259</v>
      </c>
      <c r="BF53" s="33">
        <v>21.549807224919629</v>
      </c>
      <c r="BG53" s="33" t="s">
        <v>1259</v>
      </c>
      <c r="BH53" s="33">
        <v>24.267851957188608</v>
      </c>
      <c r="BI53" s="33" t="s">
        <v>1259</v>
      </c>
      <c r="BJ53" s="33">
        <v>22.107891341964638</v>
      </c>
      <c r="BK53" s="33">
        <v>17.449600061926343</v>
      </c>
      <c r="BL53" s="33" t="s">
        <v>1259</v>
      </c>
      <c r="BM53" s="33" t="s">
        <v>1259</v>
      </c>
      <c r="BN53" s="33">
        <v>15.677279191312175</v>
      </c>
      <c r="BO53" s="33">
        <v>20.671416672023504</v>
      </c>
      <c r="BP53" s="33" t="s">
        <v>1259</v>
      </c>
      <c r="BQ53" s="33" t="s">
        <v>1259</v>
      </c>
      <c r="BR53" s="33" t="s">
        <v>1259</v>
      </c>
      <c r="BS53" s="33">
        <v>22.078875268104468</v>
      </c>
      <c r="BT53" s="33" t="s">
        <v>1259</v>
      </c>
      <c r="BU53" s="33">
        <v>19.662751810896374</v>
      </c>
      <c r="BV53" s="33" t="s">
        <v>1259</v>
      </c>
      <c r="BW53" s="33" t="s">
        <v>1259</v>
      </c>
      <c r="BX53" s="33">
        <v>15.048997652911069</v>
      </c>
      <c r="BY53" s="33">
        <v>14.221285017810475</v>
      </c>
      <c r="BZ53" s="33" t="s">
        <v>1259</v>
      </c>
      <c r="CA53" s="33" t="s">
        <v>1259</v>
      </c>
      <c r="CB53" s="33">
        <v>27.868206508326743</v>
      </c>
      <c r="CC53" s="33">
        <v>15.175237650291036</v>
      </c>
      <c r="CD53" s="33">
        <v>19.047933326015958</v>
      </c>
      <c r="CE53" s="33">
        <v>19.063816367622614</v>
      </c>
      <c r="CF53" s="33" t="s">
        <v>1259</v>
      </c>
      <c r="CG53" s="33" t="s">
        <v>1259</v>
      </c>
      <c r="CH53" s="33" t="s">
        <v>1259</v>
      </c>
      <c r="CI53" s="33" t="s">
        <v>1259</v>
      </c>
      <c r="CJ53" s="33">
        <v>25.883436073651076</v>
      </c>
      <c r="CK53" s="33">
        <v>25.942795824747428</v>
      </c>
      <c r="CL53" s="33" t="s">
        <v>1259</v>
      </c>
      <c r="CM53" s="33">
        <v>16.707251271063235</v>
      </c>
      <c r="CN53" s="33" t="s">
        <v>1259</v>
      </c>
      <c r="CO53" s="33" t="s">
        <v>1259</v>
      </c>
      <c r="CP53" s="33" t="s">
        <v>1259</v>
      </c>
      <c r="CQ53" s="33">
        <v>19.197005465373273</v>
      </c>
      <c r="CR53" s="33">
        <v>20.241908689936327</v>
      </c>
      <c r="CS53" s="33">
        <v>17.792332771953003</v>
      </c>
      <c r="CT53" s="33">
        <v>24.267851957188608</v>
      </c>
      <c r="CU53" s="33">
        <v>14.632540876546893</v>
      </c>
      <c r="CV53" s="33">
        <v>18.743861414197447</v>
      </c>
      <c r="CW53" s="33">
        <v>15.517300302290101</v>
      </c>
      <c r="CX53" s="33">
        <v>22.913421222613913</v>
      </c>
      <c r="CY53" s="33" t="s">
        <v>1259</v>
      </c>
      <c r="CZ53" s="33" t="s">
        <v>1259</v>
      </c>
      <c r="DA53" s="33">
        <v>17.358101707440849</v>
      </c>
      <c r="DB53" s="33">
        <v>27.050509642047682</v>
      </c>
      <c r="DC53" s="33">
        <v>24.429819436852</v>
      </c>
      <c r="DD53" s="33">
        <v>20.194602975157967</v>
      </c>
      <c r="DE53" s="33">
        <v>23.728581547160321</v>
      </c>
      <c r="DF53" s="33" t="s">
        <v>1259</v>
      </c>
      <c r="DG53" s="33">
        <v>15.33385416119417</v>
      </c>
      <c r="DH53" s="33">
        <v>20.310080192577903</v>
      </c>
      <c r="DI53" s="33">
        <v>11.861086905995395</v>
      </c>
      <c r="DJ53" s="33">
        <v>16.055367177786795</v>
      </c>
      <c r="DK53" s="33">
        <v>21.212524883155229</v>
      </c>
      <c r="DL53" s="33">
        <v>16.175237650291038</v>
      </c>
      <c r="DM53" s="33" t="s">
        <v>1259</v>
      </c>
      <c r="DN53" s="33">
        <v>15.078484417411449</v>
      </c>
      <c r="DO53" s="33">
        <v>16.872674880270608</v>
      </c>
      <c r="DP53" s="33">
        <v>16.280480810318373</v>
      </c>
      <c r="DQ53" s="33" t="s">
        <v>1259</v>
      </c>
      <c r="DR53" s="33" t="s">
        <v>1259</v>
      </c>
      <c r="DS53" s="33">
        <v>14.5980525001616</v>
      </c>
      <c r="DT53" s="33" t="s">
        <v>1259</v>
      </c>
      <c r="DU53" s="33" t="s">
        <v>1259</v>
      </c>
      <c r="DV53" s="33">
        <v>20.872674880270608</v>
      </c>
      <c r="DW53" s="33">
        <v>23.632008287465265</v>
      </c>
      <c r="DX53" s="33" t="s">
        <v>1259</v>
      </c>
      <c r="DY53" s="33">
        <v>20.182530142857395</v>
      </c>
      <c r="DZ53" s="33">
        <v>27.531481411511304</v>
      </c>
      <c r="EA53" s="33" t="s">
        <v>1259</v>
      </c>
      <c r="EB53" s="33">
        <v>18.370925747798431</v>
      </c>
      <c r="EC53" s="33">
        <v>20.241908689936327</v>
      </c>
      <c r="ED53" s="33">
        <v>21.649656153284692</v>
      </c>
      <c r="EE53" s="33">
        <v>22.465131917538688</v>
      </c>
      <c r="EF53" s="33">
        <v>21.298939634972704</v>
      </c>
      <c r="EG53" s="33">
        <v>23.179496082767759</v>
      </c>
      <c r="EH53" s="33">
        <v>16.733968609439014</v>
      </c>
      <c r="EI53" s="33">
        <v>19.692002443994287</v>
      </c>
      <c r="EJ53" s="33" t="s">
        <v>1259</v>
      </c>
      <c r="EK53" s="33" t="s">
        <v>1259</v>
      </c>
      <c r="EL53" s="33" t="s">
        <v>1259</v>
      </c>
      <c r="EM53" s="33" t="s">
        <v>1259</v>
      </c>
      <c r="EN53" s="33">
        <v>23.749191826835606</v>
      </c>
      <c r="EO53" s="33">
        <v>17.798674298826828</v>
      </c>
      <c r="EP53" s="33">
        <v>18.227879130032267</v>
      </c>
      <c r="EQ53" s="33">
        <v>15.559735568610499</v>
      </c>
      <c r="ER53" s="33">
        <v>15.479906544832795</v>
      </c>
      <c r="ES53" s="33">
        <v>17.848427334023928</v>
      </c>
      <c r="ET53" s="33">
        <v>20.107891341964638</v>
      </c>
      <c r="EU53" s="33">
        <v>16.733968609439014</v>
      </c>
      <c r="EV53" s="33">
        <v>20.437459499054132</v>
      </c>
      <c r="EW53" s="33">
        <v>15.127671967038982</v>
      </c>
      <c r="EX53" s="33">
        <v>17.890596788267871</v>
      </c>
      <c r="EY53" s="33">
        <v>16.798674298826832</v>
      </c>
      <c r="EZ53" s="33">
        <v>20.120602393714194</v>
      </c>
      <c r="FA53" s="33">
        <v>16.413694033404163</v>
      </c>
      <c r="FB53" s="33">
        <v>18.105335637060882</v>
      </c>
      <c r="FC53" s="33">
        <v>15.018895621121649</v>
      </c>
      <c r="FD53" s="33">
        <v>17.425215903299385</v>
      </c>
      <c r="FE53" s="33">
        <v>16.192678098233475</v>
      </c>
      <c r="FF53" s="33">
        <v>21.452619306225138</v>
      </c>
      <c r="FG53" s="33">
        <v>19.370925747798431</v>
      </c>
      <c r="FH53" s="33">
        <v>18.693704739225289</v>
      </c>
      <c r="FI53" s="33">
        <v>19.602408905205735</v>
      </c>
      <c r="FJ53" s="33">
        <v>21.276397066321618</v>
      </c>
      <c r="FK53" s="33">
        <v>19.974212906732667</v>
      </c>
      <c r="FL53" s="33">
        <v>22.967192479054894</v>
      </c>
      <c r="FM53" s="33">
        <v>24.246265094980462</v>
      </c>
      <c r="FN53" s="33">
        <v>18.32772805839733</v>
      </c>
      <c r="FO53" s="33">
        <v>21.799465033316828</v>
      </c>
      <c r="FP53" s="33">
        <v>19.911228121039997</v>
      </c>
      <c r="FQ53" s="33" t="s">
        <v>1259</v>
      </c>
      <c r="FR53" s="33">
        <v>16.340823716009012</v>
      </c>
      <c r="FS53" s="33">
        <v>16.059597958064813</v>
      </c>
      <c r="FT53" s="33">
        <v>16.693704739225286</v>
      </c>
      <c r="FU53" s="33" t="s">
        <v>1259</v>
      </c>
      <c r="FV53" s="33">
        <v>16.053247125912424</v>
      </c>
      <c r="FW53" s="33">
        <v>17.22317212735474</v>
      </c>
      <c r="FX53" s="33">
        <v>25.048432327015075</v>
      </c>
      <c r="FY53" s="33">
        <v>22.218449717112335</v>
      </c>
      <c r="FZ53" s="33">
        <v>27.050509642047682</v>
      </c>
      <c r="GA53" s="33">
        <v>27.060851586269141</v>
      </c>
      <c r="GB53" s="33" t="s">
        <v>1259</v>
      </c>
      <c r="GC53" s="33">
        <v>22.437459499054132</v>
      </c>
      <c r="GD53" s="33">
        <v>20.015632834112647</v>
      </c>
      <c r="GE53" s="33">
        <v>20.526117118874527</v>
      </c>
      <c r="GF53" s="33">
        <v>18.817533326078145</v>
      </c>
      <c r="GG53" s="33">
        <v>23.809312819273178</v>
      </c>
      <c r="GH53" s="33" t="s">
        <v>1259</v>
      </c>
      <c r="GI53" s="33" t="s">
        <v>1259</v>
      </c>
      <c r="GJ53" s="33">
        <v>13.398743691938195</v>
      </c>
      <c r="GK53" s="33" t="s">
        <v>1259</v>
      </c>
      <c r="GL53" s="33">
        <v>10.80574387215162</v>
      </c>
      <c r="GM53" s="33" t="s">
        <v>1259</v>
      </c>
      <c r="GN53" s="33" t="s">
        <v>1259</v>
      </c>
      <c r="GO53" s="33">
        <v>16.123636453803822</v>
      </c>
      <c r="GP53" s="33">
        <v>24.993344766910866</v>
      </c>
      <c r="GQ53" s="33">
        <v>27.493810993545249</v>
      </c>
      <c r="GR53" s="33">
        <v>27.820311818222436</v>
      </c>
      <c r="GS53" s="33" t="s">
        <v>1259</v>
      </c>
      <c r="GT53" s="33" t="s">
        <v>1259</v>
      </c>
      <c r="GU53" s="33">
        <v>20.015632834112647</v>
      </c>
      <c r="GV53" s="33">
        <v>19.276397066321618</v>
      </c>
      <c r="GW53" s="33">
        <v>18.165456629498451</v>
      </c>
      <c r="GX53" s="33">
        <v>19.487384724385816</v>
      </c>
      <c r="GY53" s="33" t="s">
        <v>1259</v>
      </c>
      <c r="GZ53" s="33" t="s">
        <v>1259</v>
      </c>
      <c r="HA53" s="33" t="s">
        <v>1259</v>
      </c>
      <c r="HB53" s="33" t="s">
        <v>1259</v>
      </c>
      <c r="HC53" s="33">
        <v>20.887625221736577</v>
      </c>
      <c r="HD53" s="33">
        <v>18.412867510871738</v>
      </c>
      <c r="HE53" s="33">
        <v>21.846133092818114</v>
      </c>
      <c r="HF53" s="33" t="s">
        <v>1259</v>
      </c>
      <c r="HG53" s="33" t="s">
        <v>1259</v>
      </c>
      <c r="HH53" s="33">
        <v>12.92184093707449</v>
      </c>
      <c r="HI53" s="33">
        <v>15.556745526004688</v>
      </c>
      <c r="HJ53" s="33" t="s">
        <v>1259</v>
      </c>
      <c r="HK53" s="33" t="s">
        <v>1259</v>
      </c>
      <c r="HL53" s="33">
        <v>23.492283523798655</v>
      </c>
      <c r="HM53" s="33">
        <v>20.206575616824043</v>
      </c>
      <c r="HN53" s="33" t="s">
        <v>1259</v>
      </c>
      <c r="HO53" s="33">
        <v>17.520373136339725</v>
      </c>
      <c r="HP53" s="33" t="s">
        <v>1259</v>
      </c>
      <c r="HQ53" s="33" t="s">
        <v>1259</v>
      </c>
      <c r="HR53" s="33">
        <v>13.68825030913318</v>
      </c>
      <c r="HS53" s="33" t="s">
        <v>1259</v>
      </c>
      <c r="HT53" s="33">
        <v>20.253496664211539</v>
      </c>
      <c r="HU53" s="33" t="s">
        <v>1259</v>
      </c>
      <c r="HV53" s="33" t="s">
        <v>1259</v>
      </c>
      <c r="HW53" s="33" t="s">
        <v>1259</v>
      </c>
      <c r="HX53" s="33">
        <v>15.538673953082668</v>
      </c>
      <c r="HY53" s="33" t="s">
        <v>1259</v>
      </c>
      <c r="HZ53" s="33" t="s">
        <v>1259</v>
      </c>
      <c r="IA53" s="33" t="s">
        <v>1259</v>
      </c>
      <c r="IB53" s="33" t="s">
        <v>1259</v>
      </c>
      <c r="IC53" s="33" t="s">
        <v>1259</v>
      </c>
      <c r="ID53" s="33" t="s">
        <v>1259</v>
      </c>
      <c r="IE53" s="33" t="s">
        <v>1259</v>
      </c>
      <c r="IF53" s="33" t="s">
        <v>1259</v>
      </c>
      <c r="IG53" s="33">
        <v>21.898737176856802</v>
      </c>
      <c r="IH53" s="33" t="s">
        <v>1259</v>
      </c>
      <c r="II53" s="33">
        <v>24.626448762123367</v>
      </c>
      <c r="IJ53" s="33">
        <v>27.169973308649254</v>
      </c>
      <c r="IK53" s="33">
        <v>25.190841056361769</v>
      </c>
      <c r="IL53" s="33">
        <v>26.5418552264052</v>
      </c>
      <c r="IM53" s="33">
        <v>25.473826619091096</v>
      </c>
      <c r="IN53" s="33">
        <v>19.620420313190056</v>
      </c>
      <c r="IO53" s="33">
        <v>20.364527976600282</v>
      </c>
      <c r="IP53" s="33" t="s">
        <v>1259</v>
      </c>
      <c r="IQ53" s="33" t="s">
        <v>1259</v>
      </c>
      <c r="IR53" s="33" t="s">
        <v>1259</v>
      </c>
      <c r="IS53" s="33" t="s">
        <v>1259</v>
      </c>
      <c r="IT53" s="33" t="s">
        <v>1259</v>
      </c>
      <c r="IU53" s="33">
        <v>23.620867729860066</v>
      </c>
      <c r="IV53" s="33">
        <v>14.495605231190783</v>
      </c>
      <c r="IW53" s="33" t="s">
        <v>1259</v>
      </c>
      <c r="IX53" s="33" t="s">
        <v>1259</v>
      </c>
      <c r="IY53" s="33" t="s">
        <v>1259</v>
      </c>
      <c r="IZ53" s="33">
        <v>17.914151516246765</v>
      </c>
      <c r="JA53" s="33">
        <v>18.753686844053519</v>
      </c>
      <c r="JB53" s="33">
        <v>15.202276903043391</v>
      </c>
      <c r="JC53" s="33" t="s">
        <v>1259</v>
      </c>
      <c r="JD53" s="33">
        <v>15.010178404020539</v>
      </c>
      <c r="JE53" s="33">
        <v>15.813781191217037</v>
      </c>
      <c r="JF53" s="33">
        <v>15.078484417411449</v>
      </c>
      <c r="JG53" s="33">
        <v>16.908298790001329</v>
      </c>
      <c r="JH53" s="33">
        <v>18.264992303049365</v>
      </c>
      <c r="JI53" s="33" t="s">
        <v>1259</v>
      </c>
      <c r="JJ53" s="33" t="s">
        <v>1259</v>
      </c>
      <c r="JK53" s="33" t="s">
        <v>1259</v>
      </c>
      <c r="JL53" s="33" t="s">
        <v>1259</v>
      </c>
      <c r="JM53" s="33" t="s">
        <v>1259</v>
      </c>
      <c r="JN53" s="33">
        <v>22.005388802615848</v>
      </c>
      <c r="JO53" s="33" t="s">
        <v>1259</v>
      </c>
      <c r="JP53" s="33">
        <v>19.823765279789662</v>
      </c>
      <c r="JQ53" s="33" t="s">
        <v>1259</v>
      </c>
      <c r="JR53" s="33">
        <v>21.304520667236005</v>
      </c>
      <c r="JS53" s="33" t="s">
        <v>1259</v>
      </c>
      <c r="JT53" s="33">
        <v>19.17279860483962</v>
      </c>
      <c r="JU53" s="33" t="s">
        <v>1259</v>
      </c>
      <c r="JV53" s="33" t="s">
        <v>1259</v>
      </c>
      <c r="JW53" s="33">
        <v>23.516531070045332</v>
      </c>
      <c r="JX53" s="33">
        <v>19.881663663497861</v>
      </c>
      <c r="JY53" s="33">
        <v>22.755317929632447</v>
      </c>
      <c r="JZ53" s="33" t="s">
        <v>1259</v>
      </c>
      <c r="KA53" s="33">
        <v>15.736613330694578</v>
      </c>
      <c r="KB53" s="33">
        <v>16.291314616229645</v>
      </c>
      <c r="KC53" s="33" t="s">
        <v>1259</v>
      </c>
      <c r="KD53" s="33" t="s">
        <v>1259</v>
      </c>
      <c r="KE53" s="33">
        <v>19.755317929632447</v>
      </c>
      <c r="KF53" s="33" t="s">
        <v>1259</v>
      </c>
      <c r="KG53" s="33">
        <v>12.293471648838135</v>
      </c>
      <c r="KH53" s="33" t="s">
        <v>1259</v>
      </c>
      <c r="KI53" s="33">
        <v>17.733968609439014</v>
      </c>
      <c r="KJ53" s="33">
        <v>26.603993911295667</v>
      </c>
      <c r="KK53" s="33" t="s">
        <v>1259</v>
      </c>
      <c r="KL53" s="33" t="s">
        <v>1259</v>
      </c>
      <c r="KM53" s="33">
        <v>18.010178404020539</v>
      </c>
      <c r="KN53" s="33" t="s">
        <v>1259</v>
      </c>
      <c r="KO53" s="33">
        <v>23.282065816408309</v>
      </c>
      <c r="KP53" s="33">
        <v>27.959474565894059</v>
      </c>
      <c r="KQ53" s="33">
        <v>19.902422223664658</v>
      </c>
      <c r="KR53" s="33">
        <v>22.136335319978787</v>
      </c>
      <c r="KS53" s="33">
        <v>15.736613330694578</v>
      </c>
      <c r="KT53" s="33" t="s">
        <v>1259</v>
      </c>
      <c r="KU53" s="33" t="s">
        <v>1259</v>
      </c>
      <c r="KV53" s="33">
        <v>20.9243370000931</v>
      </c>
      <c r="KW53" s="33" t="s">
        <v>1259</v>
      </c>
      <c r="KX53" s="33">
        <v>20.68002980232821</v>
      </c>
      <c r="KY53" s="33" t="s">
        <v>1259</v>
      </c>
      <c r="KZ53" s="33">
        <v>22.645264384167536</v>
      </c>
      <c r="LA53" s="33">
        <v>15.618270779580252</v>
      </c>
      <c r="LB53" s="33">
        <v>20.88016941681753</v>
      </c>
      <c r="LC53" s="33" t="s">
        <v>1259</v>
      </c>
      <c r="LD53" s="33">
        <v>20.396236836327621</v>
      </c>
      <c r="LE53" s="33" t="s">
        <v>1259</v>
      </c>
      <c r="LF53" s="33" t="s">
        <v>1259</v>
      </c>
      <c r="LG53" s="33">
        <v>27.632008287465265</v>
      </c>
      <c r="LH53" s="33" t="s">
        <v>1259</v>
      </c>
      <c r="LI53" s="33" t="s">
        <v>1259</v>
      </c>
      <c r="LJ53" s="33" t="s">
        <v>1259</v>
      </c>
      <c r="LK53" s="33">
        <v>22.896891117691428</v>
      </c>
      <c r="LL53" s="33" t="s">
        <v>1259</v>
      </c>
      <c r="LM53" s="33">
        <v>26.553620388780551</v>
      </c>
      <c r="LN53" s="33" t="s">
        <v>1259</v>
      </c>
      <c r="LO53" s="33">
        <v>19.974212906732667</v>
      </c>
      <c r="LP53" s="33" t="s">
        <v>1259</v>
      </c>
      <c r="LQ53" s="33" t="s">
        <v>1259</v>
      </c>
      <c r="LR53" s="33">
        <v>21.008811568256636</v>
      </c>
      <c r="LS53" s="33">
        <v>18.508816104917326</v>
      </c>
      <c r="LT53" s="33">
        <v>25.292635058118496</v>
      </c>
      <c r="LU53" s="33" t="s">
        <v>1259</v>
      </c>
      <c r="LV53" s="33">
        <v>22.954823921624477</v>
      </c>
      <c r="LW53" s="33">
        <v>24.643063475974266</v>
      </c>
      <c r="LX53" s="33">
        <v>28.725984435674278</v>
      </c>
      <c r="LY53" s="33">
        <v>21.938764070728379</v>
      </c>
      <c r="LZ53" s="33">
        <v>26.008384166375006</v>
      </c>
      <c r="MA53" s="33" t="s">
        <v>1259</v>
      </c>
      <c r="MB53" s="33" t="s">
        <v>1259</v>
      </c>
      <c r="MC53" s="33">
        <v>23.184044783459392</v>
      </c>
      <c r="MD53" s="33">
        <v>27.12139312820419</v>
      </c>
      <c r="ME53" s="33">
        <v>28.221587416256792</v>
      </c>
      <c r="MF53" s="33">
        <v>26.789549564451747</v>
      </c>
      <c r="MG53" s="33">
        <v>22.005388802615848</v>
      </c>
      <c r="MH53" s="33">
        <v>27.764458583488913</v>
      </c>
      <c r="MI53" s="33">
        <v>27.801933288907581</v>
      </c>
      <c r="MJ53" s="33">
        <v>23.620867729860066</v>
      </c>
      <c r="MK53" s="33">
        <v>23.857567987880397</v>
      </c>
      <c r="ML53" s="33">
        <v>25.584055064242339</v>
      </c>
      <c r="MM53" s="33">
        <v>22.19460297515797</v>
      </c>
      <c r="MN53" s="33">
        <v>23.171882898657884</v>
      </c>
      <c r="MO53" s="33">
        <v>29.71128792446758</v>
      </c>
      <c r="MP53" s="33">
        <v>27.868206508326743</v>
      </c>
      <c r="MQ53" s="33" t="s">
        <v>1259</v>
      </c>
      <c r="MR53" s="33" t="s">
        <v>1259</v>
      </c>
      <c r="MS53" s="33">
        <v>16.310967731849754</v>
      </c>
      <c r="MT53" s="33">
        <v>17.792332771953003</v>
      </c>
      <c r="MU53" s="33">
        <v>20.834606839437086</v>
      </c>
      <c r="MV53" s="33">
        <v>18.627562382434075</v>
      </c>
      <c r="MW53" s="33">
        <v>17.66622400280318</v>
      </c>
      <c r="MX53" s="33">
        <v>22.23022688488869</v>
      </c>
      <c r="MY53" s="33">
        <v>22.301732849864386</v>
      </c>
      <c r="MZ53" s="33">
        <v>15.155608843542105</v>
      </c>
      <c r="NA53" s="33">
        <v>16.344295907915818</v>
      </c>
      <c r="NB53" s="33">
        <v>22.5308863630224</v>
      </c>
      <c r="NC53" s="33" t="s">
        <v>1259</v>
      </c>
      <c r="ND53" s="33">
        <v>19.697103315687151</v>
      </c>
      <c r="NE53" s="33">
        <v>27.531481411511304</v>
      </c>
      <c r="NF53" s="33" t="s">
        <v>1259</v>
      </c>
      <c r="NG53" s="33" t="s">
        <v>1259</v>
      </c>
      <c r="NH53" s="33">
        <v>17.550746785383243</v>
      </c>
      <c r="NI53" s="33" t="s">
        <v>1259</v>
      </c>
      <c r="NJ53" s="33">
        <v>23.528503711711405</v>
      </c>
      <c r="NK53" s="33">
        <v>20.960137721520944</v>
      </c>
      <c r="NL53" s="33" t="s">
        <v>1259</v>
      </c>
      <c r="NM53" s="33" t="s">
        <v>1259</v>
      </c>
      <c r="NN53" s="33">
        <v>25.337560929000009</v>
      </c>
      <c r="NO53" s="33">
        <v>25.864669044255539</v>
      </c>
      <c r="NP53" s="33">
        <v>19.524204997930752</v>
      </c>
      <c r="NQ53" s="33" t="s">
        <v>1259</v>
      </c>
      <c r="NR53" s="33">
        <v>15.232570825356989</v>
      </c>
      <c r="NS53" s="33">
        <v>18.32772805839733</v>
      </c>
      <c r="NT53" s="33">
        <v>20.591493127726554</v>
      </c>
      <c r="NU53" s="33">
        <v>21.304520667236005</v>
      </c>
      <c r="NV53" s="33">
        <v>18.922886326224376</v>
      </c>
      <c r="NW53" s="33">
        <v>18.489346240719101</v>
      </c>
      <c r="NX53" s="33" t="s">
        <v>1259</v>
      </c>
      <c r="NY53" s="33">
        <v>21.008811568256636</v>
      </c>
      <c r="NZ53" s="33" t="s">
        <v>1259</v>
      </c>
      <c r="OA53" s="33" t="s">
        <v>1259</v>
      </c>
      <c r="OB53" s="33" t="s">
        <v>1259</v>
      </c>
      <c r="OC53" s="33" t="s">
        <v>1259</v>
      </c>
      <c r="OD53" s="33" t="s">
        <v>1259</v>
      </c>
      <c r="OE53" s="33" t="s">
        <v>1259</v>
      </c>
      <c r="OF53" s="33">
        <v>18.213711798105674</v>
      </c>
      <c r="OG53" s="33">
        <v>20.416995396494418</v>
      </c>
      <c r="OH53" s="33" t="s">
        <v>1259</v>
      </c>
      <c r="OI53" s="33" t="s">
        <v>1259</v>
      </c>
      <c r="OJ53" s="33" t="s">
        <v>1259</v>
      </c>
      <c r="OK53" s="33" t="s">
        <v>1259</v>
      </c>
      <c r="OL53" s="33" t="s">
        <v>1259</v>
      </c>
      <c r="OM53" s="33">
        <v>16.919980595048965</v>
      </c>
      <c r="ON53" s="33">
        <v>21.747143998186747</v>
      </c>
      <c r="OO53" s="33">
        <v>28.908848492824088</v>
      </c>
      <c r="OP53" s="33">
        <v>19.988152097690545</v>
      </c>
      <c r="OQ53" s="33">
        <v>21.826871190657481</v>
      </c>
      <c r="OR53" s="33">
        <v>20.457637380991763</v>
      </c>
      <c r="OS53" s="33">
        <v>21.022421999775286</v>
      </c>
      <c r="OT53" s="33">
        <v>18.686883473369271</v>
      </c>
      <c r="OU53" s="33" t="s">
        <v>1259</v>
      </c>
      <c r="OV53" s="33" t="s">
        <v>1259</v>
      </c>
      <c r="OW53" s="33" t="s">
        <v>1259</v>
      </c>
      <c r="OX53" s="33" t="s">
        <v>1259</v>
      </c>
      <c r="OY53" s="33" t="s">
        <v>1259</v>
      </c>
      <c r="OZ53" s="33">
        <v>21.282065816408309</v>
      </c>
      <c r="PA53" s="33">
        <v>19.449600061926343</v>
      </c>
      <c r="PB53" s="33">
        <v>16.872674880270608</v>
      </c>
      <c r="PC53" s="33">
        <v>19.189785958860192</v>
      </c>
      <c r="PD53" s="33">
        <v>18.047933326015958</v>
      </c>
      <c r="PE53" s="33">
        <v>20.145693374677023</v>
      </c>
      <c r="PF53" s="33">
        <v>25.374512065172901</v>
      </c>
      <c r="PG53" s="33">
        <v>16.310967731849754</v>
      </c>
      <c r="PH53" s="33">
        <v>22.795507019748147</v>
      </c>
      <c r="PI53" s="33">
        <v>25.141021934953127</v>
      </c>
      <c r="PJ53" s="33">
        <v>24.148799285544843</v>
      </c>
      <c r="PK53" s="33">
        <v>23.144137908174979</v>
      </c>
      <c r="PL53" s="33">
        <v>21.380469520469301</v>
      </c>
      <c r="PM53" s="33">
        <v>24.917979504576223</v>
      </c>
      <c r="PN53" s="33">
        <v>19.489346240719101</v>
      </c>
      <c r="PO53" s="33">
        <v>21.705564894435348</v>
      </c>
      <c r="PP53" s="33">
        <v>17.798674298826828</v>
      </c>
      <c r="PQ53" s="33">
        <v>16.977011540085343</v>
      </c>
      <c r="PR53" s="33">
        <v>16.217503377268049</v>
      </c>
      <c r="PS53" s="33">
        <v>24.141021934953123</v>
      </c>
      <c r="PT53" s="33">
        <v>22.07561493894088</v>
      </c>
      <c r="PU53" s="33">
        <v>25.374512065172901</v>
      </c>
      <c r="PV53" s="33">
        <v>20.88016941681753</v>
      </c>
      <c r="PW53" s="33">
        <v>24.448844262533758</v>
      </c>
      <c r="PX53" s="33">
        <v>23.620867729860066</v>
      </c>
      <c r="PY53" s="33">
        <v>22.120602393714194</v>
      </c>
      <c r="PZ53" s="33">
        <v>19.204189023987169</v>
      </c>
      <c r="QA53" s="33">
        <v>21.684317160731311</v>
      </c>
      <c r="QB53" s="33" t="s">
        <v>1259</v>
      </c>
      <c r="QC53" s="33">
        <v>16.652284811845306</v>
      </c>
      <c r="QD53" s="33">
        <v>16.397072938953681</v>
      </c>
      <c r="QE53" s="33">
        <v>21.049263611993929</v>
      </c>
      <c r="QF53" s="33">
        <v>19.561974040806497</v>
      </c>
      <c r="QG53" s="33">
        <v>23.139461420965507</v>
      </c>
      <c r="QH53" s="33">
        <v>22.807348632392664</v>
      </c>
      <c r="QI53" s="33">
        <v>22.523726571449536</v>
      </c>
      <c r="QJ53" s="33">
        <v>24.001957897215572</v>
      </c>
      <c r="QK53" s="33" t="s">
        <v>1259</v>
      </c>
      <c r="QL53" s="33">
        <v>16.954468971434252</v>
      </c>
      <c r="QM53" s="33">
        <v>17.323336289280171</v>
      </c>
      <c r="QN53" s="33">
        <v>19.425215903299385</v>
      </c>
      <c r="QO53" s="33">
        <v>15.385323176175872</v>
      </c>
      <c r="QP53" s="33" t="s">
        <v>1259</v>
      </c>
      <c r="QQ53" s="33">
        <v>13.464035152189913</v>
      </c>
      <c r="QR53" s="33" t="s">
        <v>1259</v>
      </c>
      <c r="QS53" s="33" t="s">
        <v>1259</v>
      </c>
      <c r="QT53" s="33" t="s">
        <v>1259</v>
      </c>
      <c r="QU53" s="33">
        <v>16.183015000882754</v>
      </c>
      <c r="QV53" s="33">
        <v>22.098284014290599</v>
      </c>
      <c r="QW53" s="33" t="s">
        <v>1259</v>
      </c>
      <c r="QX53" s="33">
        <v>16.999207286199535</v>
      </c>
      <c r="QY53" s="33">
        <v>20.887625221736577</v>
      </c>
      <c r="QZ53" s="33">
        <v>24.681102836993436</v>
      </c>
      <c r="RA53" s="33">
        <v>21.23022688488869</v>
      </c>
      <c r="RB53" s="33">
        <v>20.705564894435348</v>
      </c>
      <c r="RC53" s="33">
        <v>23.65403459379527</v>
      </c>
      <c r="RD53" s="33">
        <v>23.728581547160321</v>
      </c>
      <c r="RE53" s="33">
        <v>25.423421665653851</v>
      </c>
      <c r="RF53" s="33">
        <v>25.534452978042591</v>
      </c>
      <c r="RG53" s="33">
        <v>28.019031410574513</v>
      </c>
      <c r="RH53" s="33">
        <v>23.267851957188608</v>
      </c>
      <c r="RI53" s="33">
        <v>22.559175407453825</v>
      </c>
      <c r="RJ53" s="33">
        <v>19.433389834745086</v>
      </c>
      <c r="RK53" s="33">
        <v>17.943064208162006</v>
      </c>
      <c r="RL53" s="33" t="s">
        <v>1259</v>
      </c>
      <c r="RM53" s="33" t="s">
        <v>1259</v>
      </c>
      <c r="RN53" s="33">
        <v>15.280480810318375</v>
      </c>
      <c r="RO53" s="33">
        <v>15.615399743725497</v>
      </c>
      <c r="RP53" s="33">
        <v>16.321575831415736</v>
      </c>
      <c r="RQ53" s="33">
        <v>17.400412512298811</v>
      </c>
      <c r="RR53" s="33">
        <v>19.817533326078145</v>
      </c>
      <c r="RS53" s="33">
        <v>22.489836203379909</v>
      </c>
      <c r="RT53" s="33">
        <v>24.809312819273174</v>
      </c>
      <c r="RU53" s="33">
        <v>22.345704102308627</v>
      </c>
      <c r="RV53" s="33" t="s">
        <v>1259</v>
      </c>
      <c r="RW53" s="33">
        <v>20.487384724385816</v>
      </c>
      <c r="RX53" s="33">
        <v>25.566742515999099</v>
      </c>
      <c r="RY53" s="33" t="s">
        <v>1259</v>
      </c>
      <c r="RZ53" s="33">
        <v>24.993344766910866</v>
      </c>
      <c r="SA53" s="33">
        <v>21.819093840065761</v>
      </c>
      <c r="SB53" s="33">
        <v>24.940557352551426</v>
      </c>
      <c r="SC53" s="33">
        <v>21.487384724385816</v>
      </c>
      <c r="SD53" s="33" t="s">
        <v>1259</v>
      </c>
      <c r="SE53" s="33">
        <v>28.024325710244025</v>
      </c>
      <c r="SF53" s="33" t="s">
        <v>1259</v>
      </c>
      <c r="SG53" s="33" t="s">
        <v>1259</v>
      </c>
      <c r="SH53" s="33" t="s">
        <v>1259</v>
      </c>
      <c r="SI53" s="33">
        <v>22.008811568256636</v>
      </c>
      <c r="SJ53" s="33" t="s">
        <v>1259</v>
      </c>
      <c r="SK53" s="33" t="s">
        <v>1259</v>
      </c>
      <c r="SL53" s="33" t="s">
        <v>1259</v>
      </c>
      <c r="SM53" s="33" t="s">
        <v>1259</v>
      </c>
      <c r="SN53" s="33">
        <v>20.042599881712917</v>
      </c>
      <c r="SO53" s="33">
        <v>15.5980525001616</v>
      </c>
      <c r="SP53" s="33" t="s">
        <v>1259</v>
      </c>
      <c r="SQ53" s="33">
        <v>19.342994815050641</v>
      </c>
      <c r="SR53" s="33" t="s">
        <v>1259</v>
      </c>
      <c r="SS53" s="33">
        <v>16.999207286199535</v>
      </c>
      <c r="ST53" s="33" t="s">
        <v>1259</v>
      </c>
      <c r="SU53" s="33">
        <v>18.11553140416677</v>
      </c>
      <c r="SV53" s="33">
        <v>21.139461420965507</v>
      </c>
      <c r="SW53" s="33">
        <v>16.943064208162006</v>
      </c>
      <c r="SX53" s="33" t="s">
        <v>1259</v>
      </c>
      <c r="SY53" s="33">
        <v>21.902422223664658</v>
      </c>
      <c r="SZ53" s="33">
        <v>21.738923491381779</v>
      </c>
      <c r="TA53" s="33">
        <v>24.253496664211536</v>
      </c>
      <c r="TB53" s="33">
        <v>24.323885992102934</v>
      </c>
      <c r="TC53" s="33">
        <v>21.730655875398178</v>
      </c>
      <c r="TD53" s="33">
        <v>22.638651561095884</v>
      </c>
      <c r="TE53" s="33">
        <v>19.600595334833805</v>
      </c>
      <c r="TF53" s="33">
        <v>22.296141001620033</v>
      </c>
      <c r="TG53" s="33">
        <v>22.359174742106074</v>
      </c>
      <c r="TH53" s="33">
        <v>22.484929072659501</v>
      </c>
      <c r="TI53" s="33">
        <v>23.480005194020219</v>
      </c>
      <c r="TJ53" s="33">
        <v>23.58692039793673</v>
      </c>
      <c r="TK53" s="33">
        <v>20.953048296734625</v>
      </c>
      <c r="TL53" s="33">
        <v>21.60512499331432</v>
      </c>
      <c r="TM53" s="33">
        <v>20.747143998186747</v>
      </c>
      <c r="TN53" s="33">
        <v>22.039256438638549</v>
      </c>
      <c r="TO53" s="33">
        <v>20.842301231227086</v>
      </c>
      <c r="TP53" s="33">
        <v>22.091843400732767</v>
      </c>
      <c r="TQ53" s="33">
        <v>19.902422223664658</v>
      </c>
      <c r="TR53" s="33">
        <v>19.163000977772139</v>
      </c>
      <c r="TS53" s="33">
        <v>20.563836784823685</v>
      </c>
      <c r="TT53" s="33">
        <v>21.549807224919629</v>
      </c>
      <c r="TU53" s="33">
        <v>22.348408311237005</v>
      </c>
      <c r="TV53" s="33">
        <v>20.416995396494418</v>
      </c>
      <c r="TW53" s="33">
        <v>20.909764199005828</v>
      </c>
      <c r="TX53" s="33">
        <v>18.902422223664658</v>
      </c>
      <c r="TY53" s="33">
        <v>20.194602975157967</v>
      </c>
      <c r="TZ53" s="33">
        <v>20.526117118874527</v>
      </c>
      <c r="UA53" s="33">
        <v>20.960137721520944</v>
      </c>
      <c r="UB53" s="33">
        <v>19.681746274917234</v>
      </c>
      <c r="UC53" s="33">
        <v>20.842301231227086</v>
      </c>
      <c r="UD53" s="33">
        <v>17.67314341674297</v>
      </c>
      <c r="UE53" s="33">
        <v>19.408727780510816</v>
      </c>
      <c r="UF53" s="33">
        <v>18.12060239371419</v>
      </c>
      <c r="UG53" s="33">
        <v>17.4971657451784</v>
      </c>
      <c r="UH53" s="33">
        <v>17.565697126849216</v>
      </c>
      <c r="UI53" s="33">
        <v>19.449600061926343</v>
      </c>
      <c r="UJ53" s="33" t="s">
        <v>1259</v>
      </c>
      <c r="UK53" s="33" t="s">
        <v>1259</v>
      </c>
      <c r="UL53" s="33" t="s">
        <v>1259</v>
      </c>
      <c r="UM53" s="33" t="s">
        <v>1259</v>
      </c>
      <c r="UN53" s="33" t="s">
        <v>1259</v>
      </c>
      <c r="UO53" s="33">
        <v>20.342994815050641</v>
      </c>
      <c r="UP53" s="33">
        <v>21.001957897215572</v>
      </c>
      <c r="UQ53" s="33" t="s">
        <v>1259</v>
      </c>
      <c r="UR53" s="33" t="s">
        <v>1259</v>
      </c>
      <c r="US53" s="33">
        <v>19.631120201847263</v>
      </c>
      <c r="UT53" s="33">
        <v>20.981199337048775</v>
      </c>
      <c r="UU53" s="33" t="s">
        <v>1259</v>
      </c>
      <c r="UV53" s="33">
        <v>16.954468971434252</v>
      </c>
      <c r="UW53" s="33">
        <v>13.853309555403674</v>
      </c>
      <c r="UX53" s="33">
        <v>13.929258408636972</v>
      </c>
      <c r="UY53" s="33">
        <v>13.176796478147599</v>
      </c>
      <c r="UZ53" s="33">
        <v>15.571634151857069</v>
      </c>
      <c r="VA53" s="33">
        <v>15.841072882884779</v>
      </c>
      <c r="VB53" s="33">
        <v>25.675729664894583</v>
      </c>
      <c r="VC53" s="33">
        <v>19.182530142857395</v>
      </c>
      <c r="VD53" s="33">
        <v>20.636440533780526</v>
      </c>
      <c r="VE53" s="33">
        <v>13.167418145831739</v>
      </c>
      <c r="VF53" s="33" t="s">
        <v>1259</v>
      </c>
      <c r="VG53" s="33">
        <v>17.340823716009012</v>
      </c>
      <c r="VH53" s="33">
        <v>18.084725357385594</v>
      </c>
      <c r="VI53" s="33">
        <v>16.896521622224974</v>
      </c>
      <c r="VJ53" s="33" t="s">
        <v>1259</v>
      </c>
      <c r="VK53" s="33" t="s">
        <v>1259</v>
      </c>
      <c r="VL53" s="33" t="s">
        <v>1259</v>
      </c>
      <c r="VM53" s="33" t="s">
        <v>1259</v>
      </c>
      <c r="VN53" s="33" t="s">
        <v>1259</v>
      </c>
      <c r="VO53" s="33" t="s">
        <v>1259</v>
      </c>
      <c r="VP53" s="33">
        <v>23.377824799213737</v>
      </c>
      <c r="VQ53" s="33">
        <v>17.408727780510816</v>
      </c>
      <c r="VR53" s="33">
        <v>26.986851004825365</v>
      </c>
      <c r="VS53" s="33" t="s">
        <v>1259</v>
      </c>
      <c r="VT53" s="33">
        <v>19.197005465373273</v>
      </c>
      <c r="VU53" s="33">
        <v>25.220665271744167</v>
      </c>
      <c r="VV53" s="33">
        <v>20.995071511630336</v>
      </c>
      <c r="VW53" s="33" t="s">
        <v>1259</v>
      </c>
      <c r="VX53" s="33">
        <v>26.751747531739362</v>
      </c>
      <c r="VY53" s="33">
        <v>21.684317160731311</v>
      </c>
      <c r="VZ53" s="33" t="s">
        <v>1259</v>
      </c>
      <c r="WA53" s="33" t="s">
        <v>1259</v>
      </c>
      <c r="WB53" s="33" t="s">
        <v>1259</v>
      </c>
      <c r="WC53" s="33" t="s">
        <v>1259</v>
      </c>
      <c r="WD53" s="33" t="s">
        <v>1259</v>
      </c>
      <c r="WE53" s="33" t="s">
        <v>1259</v>
      </c>
      <c r="WF53" s="33">
        <v>23.151898524203734</v>
      </c>
      <c r="WG53" s="33">
        <v>23.019031410574517</v>
      </c>
      <c r="WH53" s="33">
        <v>20.981199337048775</v>
      </c>
      <c r="WI53" s="33">
        <v>18.194602975157967</v>
      </c>
      <c r="WJ53" s="33" t="s">
        <v>1259</v>
      </c>
      <c r="WK53" s="33" t="s">
        <v>1259</v>
      </c>
      <c r="WL53" s="33" t="s">
        <v>1259</v>
      </c>
      <c r="WM53" s="33">
        <v>20.487384724385816</v>
      </c>
      <c r="WN53" s="33" t="s">
        <v>1259</v>
      </c>
      <c r="WO53" s="33" t="s">
        <v>1259</v>
      </c>
      <c r="WP53" s="33" t="s">
        <v>1259</v>
      </c>
      <c r="WQ53" s="33" t="s">
        <v>1259</v>
      </c>
      <c r="WR53" s="33">
        <v>19.814407225091426</v>
      </c>
    </row>
    <row r="54" spans="1:616" x14ac:dyDescent="0.2">
      <c r="A54" s="3" t="s">
        <v>664</v>
      </c>
      <c r="B54" s="3" t="s">
        <v>657</v>
      </c>
      <c r="C54" s="6" t="s">
        <v>612</v>
      </c>
      <c r="D54" s="6" t="s">
        <v>612</v>
      </c>
      <c r="E54" s="6" t="s">
        <v>612</v>
      </c>
      <c r="F54" s="6" t="s">
        <v>612</v>
      </c>
      <c r="G54" s="6" t="s">
        <v>612</v>
      </c>
      <c r="H54" s="33">
        <v>21.872674880270605</v>
      </c>
      <c r="I54" s="33" t="s">
        <v>1259</v>
      </c>
      <c r="J54" s="33">
        <v>25.991183425621397</v>
      </c>
      <c r="K54" s="33">
        <v>25.699752894101099</v>
      </c>
      <c r="L54" s="33">
        <v>21.995071511630336</v>
      </c>
      <c r="M54" s="33">
        <v>18.789151524708323</v>
      </c>
      <c r="N54" s="33" t="s">
        <v>1259</v>
      </c>
      <c r="O54" s="33">
        <v>15.473578924860783</v>
      </c>
      <c r="P54" s="33" t="s">
        <v>1259</v>
      </c>
      <c r="Q54" s="33">
        <v>16.446372554895948</v>
      </c>
      <c r="R54" s="33">
        <v>16.606752195111987</v>
      </c>
      <c r="S54" s="33" t="s">
        <v>1259</v>
      </c>
      <c r="T54" s="33">
        <v>21.502031500350213</v>
      </c>
      <c r="U54" s="33">
        <v>17.095067301607052</v>
      </c>
      <c r="V54" s="33" t="s">
        <v>1259</v>
      </c>
      <c r="W54" s="33">
        <v>15.801203125137567</v>
      </c>
      <c r="X54" s="33">
        <v>18.584169786920697</v>
      </c>
      <c r="Y54" s="33" t="s">
        <v>1259</v>
      </c>
      <c r="Z54" s="33">
        <v>18.063816367622614</v>
      </c>
      <c r="AA54" s="33" t="s">
        <v>1259</v>
      </c>
      <c r="AB54" s="33" t="s">
        <v>1259</v>
      </c>
      <c r="AC54" s="33">
        <v>25.464508857697048</v>
      </c>
      <c r="AD54" s="33">
        <v>20.158077099132854</v>
      </c>
      <c r="AE54" s="33">
        <v>18.29221377178439</v>
      </c>
      <c r="AF54" s="33" t="s">
        <v>1259</v>
      </c>
      <c r="AG54" s="33">
        <v>25.876427015131714</v>
      </c>
      <c r="AH54" s="33">
        <v>18.730655875398181</v>
      </c>
      <c r="AI54" s="33">
        <v>16.977011540085343</v>
      </c>
      <c r="AJ54" s="33">
        <v>29.14588769012494</v>
      </c>
      <c r="AK54" s="33" t="s">
        <v>1259</v>
      </c>
      <c r="AL54" s="33" t="s">
        <v>1259</v>
      </c>
      <c r="AM54" s="33">
        <v>18.587836104118466</v>
      </c>
      <c r="AN54" s="33">
        <v>19.887625221736577</v>
      </c>
      <c r="AO54" s="33">
        <v>16.977011540085343</v>
      </c>
      <c r="AP54" s="33">
        <v>20.015632834112647</v>
      </c>
      <c r="AQ54" s="33">
        <v>22.596051409688858</v>
      </c>
      <c r="AR54" s="33" t="s">
        <v>1259</v>
      </c>
      <c r="AS54" s="33">
        <v>22.516531070045332</v>
      </c>
      <c r="AT54" s="33">
        <v>22.032546217048996</v>
      </c>
      <c r="AU54" s="33" t="s">
        <v>1259</v>
      </c>
      <c r="AV54" s="33" t="s">
        <v>1259</v>
      </c>
      <c r="AW54" s="33">
        <v>23.504458237744757</v>
      </c>
      <c r="AX54" s="33">
        <v>20.194602975157967</v>
      </c>
      <c r="AY54" s="33">
        <v>17.314512438893168</v>
      </c>
      <c r="AZ54" s="33" t="s">
        <v>1259</v>
      </c>
      <c r="BA54" s="33" t="s">
        <v>1259</v>
      </c>
      <c r="BB54" s="33">
        <v>19.41079913053051</v>
      </c>
      <c r="BC54" s="33" t="s">
        <v>1259</v>
      </c>
      <c r="BD54" s="33" t="s">
        <v>1259</v>
      </c>
      <c r="BE54" s="33" t="s">
        <v>1259</v>
      </c>
      <c r="BF54" s="33">
        <v>20.981199337048775</v>
      </c>
      <c r="BG54" s="33" t="s">
        <v>1259</v>
      </c>
      <c r="BH54" s="33">
        <v>24.141021934953123</v>
      </c>
      <c r="BI54" s="33" t="s">
        <v>1259</v>
      </c>
      <c r="BJ54" s="33">
        <v>24.848045213761893</v>
      </c>
      <c r="BK54" s="33">
        <v>17.543213112697835</v>
      </c>
      <c r="BL54" s="33" t="s">
        <v>1259</v>
      </c>
      <c r="BM54" s="33" t="s">
        <v>1259</v>
      </c>
      <c r="BN54" s="33">
        <v>16.048997652911069</v>
      </c>
      <c r="BO54" s="33">
        <v>19.840765632315861</v>
      </c>
      <c r="BP54" s="33" t="s">
        <v>1259</v>
      </c>
      <c r="BQ54" s="33" t="s">
        <v>1259</v>
      </c>
      <c r="BR54" s="33" t="s">
        <v>1259</v>
      </c>
      <c r="BS54" s="33">
        <v>21.795507019748147</v>
      </c>
      <c r="BT54" s="33" t="s">
        <v>1259</v>
      </c>
      <c r="BU54" s="33">
        <v>23.237539090308562</v>
      </c>
      <c r="BV54" s="33" t="s">
        <v>1259</v>
      </c>
      <c r="BW54" s="33" t="s">
        <v>1259</v>
      </c>
      <c r="BX54" s="33">
        <v>14.66066447746128</v>
      </c>
      <c r="BY54" s="33">
        <v>14.67176218634461</v>
      </c>
      <c r="BZ54" s="33" t="s">
        <v>1259</v>
      </c>
      <c r="CA54" s="33" t="s">
        <v>1259</v>
      </c>
      <c r="CB54" s="33">
        <v>27.795754713978454</v>
      </c>
      <c r="CC54" s="33">
        <v>15.385323176175872</v>
      </c>
      <c r="CD54" s="33">
        <v>18.461639311549259</v>
      </c>
      <c r="CE54" s="33">
        <v>18.717328343751188</v>
      </c>
      <c r="CF54" s="33" t="s">
        <v>1259</v>
      </c>
      <c r="CG54" s="33" t="s">
        <v>1259</v>
      </c>
      <c r="CH54" s="33" t="s">
        <v>1259</v>
      </c>
      <c r="CI54" s="33" t="s">
        <v>1259</v>
      </c>
      <c r="CJ54" s="33">
        <v>26.095469783138721</v>
      </c>
      <c r="CK54" s="33">
        <v>24.23169229389319</v>
      </c>
      <c r="CL54" s="33" t="s">
        <v>1259</v>
      </c>
      <c r="CM54" s="33">
        <v>17.204189023987169</v>
      </c>
      <c r="CN54" s="33" t="s">
        <v>1259</v>
      </c>
      <c r="CO54" s="33" t="s">
        <v>1259</v>
      </c>
      <c r="CP54" s="33" t="s">
        <v>1259</v>
      </c>
      <c r="CQ54" s="33">
        <v>18.872674880270608</v>
      </c>
      <c r="CR54" s="33">
        <v>21.472587722457735</v>
      </c>
      <c r="CS54" s="33">
        <v>17.842301231227086</v>
      </c>
      <c r="CT54" s="33">
        <v>25.064967694741377</v>
      </c>
      <c r="CU54" s="33">
        <v>13.910642730469627</v>
      </c>
      <c r="CV54" s="33">
        <v>19.15065962757037</v>
      </c>
      <c r="CW54" s="33">
        <v>15.943064208162005</v>
      </c>
      <c r="CX54" s="33">
        <v>22.707672557397338</v>
      </c>
      <c r="CY54" s="33" t="s">
        <v>1259</v>
      </c>
      <c r="CZ54" s="33" t="s">
        <v>1259</v>
      </c>
      <c r="DA54" s="33">
        <v>16.798674298826832</v>
      </c>
      <c r="DB54" s="33">
        <v>26.366196796960899</v>
      </c>
      <c r="DC54" s="33">
        <v>24.351107460837962</v>
      </c>
      <c r="DD54" s="33">
        <v>20.834606839437086</v>
      </c>
      <c r="DE54" s="33">
        <v>23.749191826835606</v>
      </c>
      <c r="DF54" s="33" t="s">
        <v>1259</v>
      </c>
      <c r="DG54" s="33">
        <v>14.66066447746128</v>
      </c>
      <c r="DH54" s="33">
        <v>20.406653452272959</v>
      </c>
      <c r="DI54" s="33">
        <v>13.398743691938195</v>
      </c>
      <c r="DJ54" s="33">
        <v>14.364955378481909</v>
      </c>
      <c r="DK54" s="33">
        <v>21.022421999775286</v>
      </c>
      <c r="DL54" s="33">
        <v>16.609640474436812</v>
      </c>
      <c r="DM54" s="33" t="s">
        <v>1259</v>
      </c>
      <c r="DN54" s="33">
        <v>14.018895621121651</v>
      </c>
      <c r="DO54" s="33">
        <v>16.241908689936324</v>
      </c>
      <c r="DP54" s="33">
        <v>16.076398090162986</v>
      </c>
      <c r="DQ54" s="33" t="s">
        <v>1259</v>
      </c>
      <c r="DR54" s="33" t="s">
        <v>1259</v>
      </c>
      <c r="DS54" s="33">
        <v>13.287712379549451</v>
      </c>
      <c r="DT54" s="33" t="s">
        <v>1259</v>
      </c>
      <c r="DU54" s="33" t="s">
        <v>1259</v>
      </c>
      <c r="DV54" s="33">
        <v>20.771528156813709</v>
      </c>
      <c r="DW54" s="33">
        <v>23.984679905783736</v>
      </c>
      <c r="DX54" s="33" t="s">
        <v>1259</v>
      </c>
      <c r="DY54" s="33">
        <v>20.095067301607052</v>
      </c>
      <c r="DZ54" s="33">
        <v>27.560925189403783</v>
      </c>
      <c r="EA54" s="33" t="s">
        <v>1259</v>
      </c>
      <c r="EB54" s="33">
        <v>17.890596788267871</v>
      </c>
      <c r="EC54" s="33">
        <v>21.310080192577903</v>
      </c>
      <c r="ED54" s="33">
        <v>21.89133872453564</v>
      </c>
      <c r="EE54" s="33">
        <v>22.747143998186747</v>
      </c>
      <c r="EF54" s="33">
        <v>21.834606839437086</v>
      </c>
      <c r="EG54" s="33">
        <v>23.337560929000009</v>
      </c>
      <c r="EH54" s="33">
        <v>17.400412512298811</v>
      </c>
      <c r="EI54" s="33">
        <v>20.545100222242102</v>
      </c>
      <c r="EJ54" s="33" t="s">
        <v>1259</v>
      </c>
      <c r="EK54" s="33" t="s">
        <v>1259</v>
      </c>
      <c r="EL54" s="33" t="s">
        <v>1259</v>
      </c>
      <c r="EM54" s="33" t="s">
        <v>1259</v>
      </c>
      <c r="EN54" s="33">
        <v>21.775552413372502</v>
      </c>
      <c r="EO54" s="33">
        <v>16.413694033404163</v>
      </c>
      <c r="EP54" s="33">
        <v>16.693704739225286</v>
      </c>
      <c r="EQ54" s="33">
        <v>13.586370695113963</v>
      </c>
      <c r="ER54" s="33">
        <v>13.550746785383243</v>
      </c>
      <c r="ES54" s="33">
        <v>16.638209626633582</v>
      </c>
      <c r="ET54" s="33">
        <v>18.058541425581939</v>
      </c>
      <c r="EU54" s="33">
        <v>15.638209626633584</v>
      </c>
      <c r="EV54" s="33">
        <v>19.239579883876353</v>
      </c>
      <c r="EW54" s="33">
        <v>13.425215903299385</v>
      </c>
      <c r="EX54" s="33">
        <v>16.919980595048965</v>
      </c>
      <c r="EY54" s="33">
        <v>15.562719427049322</v>
      </c>
      <c r="EZ54" s="33">
        <v>19.725672467883921</v>
      </c>
      <c r="FA54" s="33">
        <v>16.280480810318373</v>
      </c>
      <c r="FB54" s="33">
        <v>16.356383190214547</v>
      </c>
      <c r="FC54" s="33">
        <v>14.520373136339726</v>
      </c>
      <c r="FD54" s="33">
        <v>15.649480738968602</v>
      </c>
      <c r="FE54" s="33">
        <v>15.163492442617938</v>
      </c>
      <c r="FF54" s="33">
        <v>21.270705954243759</v>
      </c>
      <c r="FG54" s="33">
        <v>17.804988072759031</v>
      </c>
      <c r="FH54" s="33">
        <v>16.56718367519392</v>
      </c>
      <c r="FI54" s="33">
        <v>18.516531070045332</v>
      </c>
      <c r="FJ54" s="33">
        <v>19.784366462142948</v>
      </c>
      <c r="FK54" s="33">
        <v>20.015632834112647</v>
      </c>
      <c r="FL54" s="33">
        <v>22.185557835554963</v>
      </c>
      <c r="FM54" s="33">
        <v>22.907932205056937</v>
      </c>
      <c r="FN54" s="33">
        <v>16.587836104118466</v>
      </c>
      <c r="FO54" s="33">
        <v>20.787558266632654</v>
      </c>
      <c r="FP54" s="33">
        <v>18.412867510871738</v>
      </c>
      <c r="FQ54" s="33" t="s">
        <v>1259</v>
      </c>
      <c r="FR54" s="33">
        <v>15.119589620741124</v>
      </c>
      <c r="FS54" s="33">
        <v>15.119589620741124</v>
      </c>
      <c r="FT54" s="33">
        <v>14.699138625275916</v>
      </c>
      <c r="FU54" s="33" t="s">
        <v>1259</v>
      </c>
      <c r="FV54" s="33">
        <v>13.550746785383243</v>
      </c>
      <c r="FW54" s="33">
        <v>21.022421999775286</v>
      </c>
      <c r="FX54" s="33">
        <v>26.618069096507394</v>
      </c>
      <c r="FY54" s="33">
        <v>21.795507019748147</v>
      </c>
      <c r="FZ54" s="33">
        <v>26.801933288907581</v>
      </c>
      <c r="GA54" s="33">
        <v>26.632008287465268</v>
      </c>
      <c r="GB54" s="33" t="s">
        <v>1259</v>
      </c>
      <c r="GC54" s="33">
        <v>23.017333123102489</v>
      </c>
      <c r="GD54" s="33">
        <v>20.218449717112335</v>
      </c>
      <c r="GE54" s="33">
        <v>19.688591815831636</v>
      </c>
      <c r="GF54" s="33">
        <v>17.465630171745293</v>
      </c>
      <c r="GG54" s="33">
        <v>24.467621469564385</v>
      </c>
      <c r="GH54" s="33" t="s">
        <v>1259</v>
      </c>
      <c r="GI54" s="33" t="s">
        <v>1259</v>
      </c>
      <c r="GJ54" s="33">
        <v>10.355351096424812</v>
      </c>
      <c r="GK54" s="33" t="s">
        <v>1259</v>
      </c>
      <c r="GL54" s="33">
        <v>10.837627933171404</v>
      </c>
      <c r="GM54" s="33" t="s">
        <v>1259</v>
      </c>
      <c r="GN54" s="33" t="s">
        <v>1259</v>
      </c>
      <c r="GO54" s="33">
        <v>17.063816367622614</v>
      </c>
      <c r="GP54" s="33">
        <v>14.31628153174622</v>
      </c>
      <c r="GQ54" s="33">
        <v>28.370360421902433</v>
      </c>
      <c r="GR54" s="33">
        <v>27.953936382352627</v>
      </c>
      <c r="GS54" s="33" t="s">
        <v>1259</v>
      </c>
      <c r="GT54" s="33" t="s">
        <v>1259</v>
      </c>
      <c r="GU54" s="33">
        <v>20.47753693842947</v>
      </c>
      <c r="GV54" s="33">
        <v>19.695405028215124</v>
      </c>
      <c r="GW54" s="33">
        <v>19.232570825356991</v>
      </c>
      <c r="GX54" s="33">
        <v>16.919980595048965</v>
      </c>
      <c r="GY54" s="33" t="s">
        <v>1259</v>
      </c>
      <c r="GZ54" s="33" t="s">
        <v>1259</v>
      </c>
      <c r="HA54" s="33" t="s">
        <v>1259</v>
      </c>
      <c r="HB54" s="33" t="s">
        <v>1259</v>
      </c>
      <c r="HC54" s="33">
        <v>20.771528156813709</v>
      </c>
      <c r="HD54" s="33">
        <v>17.693704739225289</v>
      </c>
      <c r="HE54" s="33">
        <v>22.600595334833805</v>
      </c>
      <c r="HF54" s="33" t="s">
        <v>1259</v>
      </c>
      <c r="HG54" s="33" t="s">
        <v>1259</v>
      </c>
      <c r="HH54" s="33">
        <v>15.618270779580252</v>
      </c>
      <c r="HI54" s="33">
        <v>17.441517715628486</v>
      </c>
      <c r="HJ54" s="33" t="s">
        <v>1259</v>
      </c>
      <c r="HK54" s="33" t="s">
        <v>1259</v>
      </c>
      <c r="HL54" s="33">
        <v>23.035905229138912</v>
      </c>
      <c r="HM54" s="33">
        <v>19.082128245899554</v>
      </c>
      <c r="HN54" s="33" t="s">
        <v>1259</v>
      </c>
      <c r="HO54" s="33">
        <v>15.956739145059082</v>
      </c>
      <c r="HP54" s="33" t="s">
        <v>1259</v>
      </c>
      <c r="HQ54" s="33" t="s">
        <v>1259</v>
      </c>
      <c r="HR54" s="33">
        <v>13.25266543245025</v>
      </c>
      <c r="HS54" s="33" t="s">
        <v>1259</v>
      </c>
      <c r="HT54" s="33">
        <v>19.623995767413881</v>
      </c>
      <c r="HU54" s="33" t="s">
        <v>1259</v>
      </c>
      <c r="HV54" s="33" t="s">
        <v>1259</v>
      </c>
      <c r="HW54" s="33" t="s">
        <v>1259</v>
      </c>
      <c r="HX54" s="33">
        <v>15.476746203939467</v>
      </c>
      <c r="HY54" s="33" t="s">
        <v>1259</v>
      </c>
      <c r="HZ54" s="33" t="s">
        <v>1259</v>
      </c>
      <c r="IA54" s="33" t="s">
        <v>1259</v>
      </c>
      <c r="IB54" s="33" t="s">
        <v>1259</v>
      </c>
      <c r="IC54" s="33" t="s">
        <v>1259</v>
      </c>
      <c r="ID54" s="33" t="s">
        <v>1259</v>
      </c>
      <c r="IE54" s="33" t="s">
        <v>1259</v>
      </c>
      <c r="IF54" s="33" t="s">
        <v>1259</v>
      </c>
      <c r="IG54" s="33">
        <v>21.755317929632447</v>
      </c>
      <c r="IH54" s="33" t="s">
        <v>1259</v>
      </c>
      <c r="II54" s="33">
        <v>24.828808994898974</v>
      </c>
      <c r="IJ54" s="33">
        <v>27.35783332402627</v>
      </c>
      <c r="IK54" s="33">
        <v>24.344350094662648</v>
      </c>
      <c r="IL54" s="33">
        <v>25.634780036715323</v>
      </c>
      <c r="IM54" s="33">
        <v>25.327316897503209</v>
      </c>
      <c r="IN54" s="33">
        <v>19.227879130032267</v>
      </c>
      <c r="IO54" s="33">
        <v>20.158077099132854</v>
      </c>
      <c r="IP54" s="33" t="s">
        <v>1259</v>
      </c>
      <c r="IQ54" s="33" t="s">
        <v>1259</v>
      </c>
      <c r="IR54" s="33" t="s">
        <v>1259</v>
      </c>
      <c r="IS54" s="33" t="s">
        <v>1259</v>
      </c>
      <c r="IT54" s="33" t="s">
        <v>1259</v>
      </c>
      <c r="IU54" s="33">
        <v>23.975962688682628</v>
      </c>
      <c r="IV54" s="33">
        <v>14.872674880270607</v>
      </c>
      <c r="IW54" s="33" t="s">
        <v>1259</v>
      </c>
      <c r="IX54" s="33" t="s">
        <v>1259</v>
      </c>
      <c r="IY54" s="33" t="s">
        <v>1259</v>
      </c>
      <c r="IZ54" s="33">
        <v>17.184952805124251</v>
      </c>
      <c r="JA54" s="33">
        <v>19.787558266632654</v>
      </c>
      <c r="JB54" s="33">
        <v>15.606752195111985</v>
      </c>
      <c r="JC54" s="33" t="s">
        <v>1259</v>
      </c>
      <c r="JD54" s="33">
        <v>15.074308741440257</v>
      </c>
      <c r="JE54" s="33">
        <v>15.833680748654743</v>
      </c>
      <c r="JF54" s="33">
        <v>17.194602975157967</v>
      </c>
      <c r="JG54" s="33">
        <v>16.609640474436812</v>
      </c>
      <c r="JH54" s="33">
        <v>18.379412213686262</v>
      </c>
      <c r="JI54" s="33" t="s">
        <v>1259</v>
      </c>
      <c r="JJ54" s="33" t="s">
        <v>1259</v>
      </c>
      <c r="JK54" s="33" t="s">
        <v>1259</v>
      </c>
      <c r="JL54" s="33" t="s">
        <v>1259</v>
      </c>
      <c r="JM54" s="33" t="s">
        <v>1259</v>
      </c>
      <c r="JN54" s="33">
        <v>22.055896704326379</v>
      </c>
      <c r="JO54" s="33" t="s">
        <v>1259</v>
      </c>
      <c r="JP54" s="33">
        <v>19.834606839437086</v>
      </c>
      <c r="JQ54" s="33" t="s">
        <v>1259</v>
      </c>
      <c r="JR54" s="33">
        <v>19.803412217833493</v>
      </c>
      <c r="JS54" s="33" t="s">
        <v>1259</v>
      </c>
      <c r="JT54" s="33">
        <v>19.560108888586935</v>
      </c>
      <c r="JU54" s="33" t="s">
        <v>1259</v>
      </c>
      <c r="JV54" s="33" t="s">
        <v>1259</v>
      </c>
      <c r="JW54" s="33">
        <v>23.310080192577903</v>
      </c>
      <c r="JX54" s="33">
        <v>21.834606839437086</v>
      </c>
      <c r="JY54" s="33">
        <v>25.310080192577907</v>
      </c>
      <c r="JZ54" s="33" t="s">
        <v>1259</v>
      </c>
      <c r="KA54" s="33">
        <v>14.501837184902296</v>
      </c>
      <c r="KB54" s="33">
        <v>16.088871035643148</v>
      </c>
      <c r="KC54" s="33" t="s">
        <v>1259</v>
      </c>
      <c r="KD54" s="33" t="s">
        <v>1259</v>
      </c>
      <c r="KE54" s="33">
        <v>17.269565032839193</v>
      </c>
      <c r="KF54" s="33" t="s">
        <v>1259</v>
      </c>
      <c r="KG54" s="33">
        <v>13.083479327331842</v>
      </c>
      <c r="KH54" s="33" t="s">
        <v>1259</v>
      </c>
      <c r="KI54" s="33">
        <v>15.715318552331349</v>
      </c>
      <c r="KJ54" s="33">
        <v>25.895042693299061</v>
      </c>
      <c r="KK54" s="33" t="s">
        <v>1259</v>
      </c>
      <c r="KL54" s="33" t="s">
        <v>1259</v>
      </c>
      <c r="KM54" s="33">
        <v>18.881663663497861</v>
      </c>
      <c r="KN54" s="33" t="s">
        <v>1259</v>
      </c>
      <c r="KO54" s="33">
        <v>23.267851957188608</v>
      </c>
      <c r="KP54" s="33">
        <v>24.913421222613916</v>
      </c>
      <c r="KQ54" s="33">
        <v>21.035905229138908</v>
      </c>
      <c r="KR54" s="33">
        <v>20.887625221736577</v>
      </c>
      <c r="KS54" s="33">
        <v>16.018895621121651</v>
      </c>
      <c r="KT54" s="33" t="s">
        <v>1259</v>
      </c>
      <c r="KU54" s="33" t="s">
        <v>1259</v>
      </c>
      <c r="KV54" s="33">
        <v>21.200601715779413</v>
      </c>
      <c r="KW54" s="33" t="s">
        <v>1259</v>
      </c>
      <c r="KX54" s="33">
        <v>18.842301231227086</v>
      </c>
      <c r="KY54" s="33" t="s">
        <v>1259</v>
      </c>
      <c r="KZ54" s="33">
        <v>22.840381477063723</v>
      </c>
      <c r="LA54" s="33">
        <v>17.785963247077277</v>
      </c>
      <c r="LB54" s="33">
        <v>19.974212906732667</v>
      </c>
      <c r="LC54" s="33" t="s">
        <v>1259</v>
      </c>
      <c r="LD54" s="33">
        <v>21.432370622381331</v>
      </c>
      <c r="LE54" s="33" t="s">
        <v>1259</v>
      </c>
      <c r="LF54" s="33" t="s">
        <v>1259</v>
      </c>
      <c r="LG54" s="33">
        <v>28.964991570861628</v>
      </c>
      <c r="LH54" s="33" t="s">
        <v>1259</v>
      </c>
      <c r="LI54" s="33" t="s">
        <v>1259</v>
      </c>
      <c r="LJ54" s="33" t="s">
        <v>1259</v>
      </c>
      <c r="LK54" s="33">
        <v>19.889111770081279</v>
      </c>
      <c r="LL54" s="33" t="s">
        <v>1259</v>
      </c>
      <c r="LM54" s="33">
        <v>26.501424177655124</v>
      </c>
      <c r="LN54" s="33" t="s">
        <v>1259</v>
      </c>
      <c r="LO54" s="33">
        <v>19.029179365950597</v>
      </c>
      <c r="LP54" s="33" t="s">
        <v>1259</v>
      </c>
      <c r="LQ54" s="33" t="s">
        <v>1259</v>
      </c>
      <c r="LR54" s="33">
        <v>21.088612279469753</v>
      </c>
      <c r="LS54" s="33">
        <v>18.400412512298811</v>
      </c>
      <c r="LT54" s="33">
        <v>25.413771495620129</v>
      </c>
      <c r="LU54" s="33" t="s">
        <v>1259</v>
      </c>
      <c r="LV54" s="33">
        <v>23.364527976600279</v>
      </c>
      <c r="LW54" s="33">
        <v>24.109486361520016</v>
      </c>
      <c r="LX54" s="33">
        <v>28.820311818222436</v>
      </c>
      <c r="LY54" s="33">
        <v>22.310080192577903</v>
      </c>
      <c r="LZ54" s="33">
        <v>26.123368070389251</v>
      </c>
      <c r="MA54" s="33" t="s">
        <v>1259</v>
      </c>
      <c r="MB54" s="33" t="s">
        <v>1259</v>
      </c>
      <c r="MC54" s="33">
        <v>23.391000187961474</v>
      </c>
      <c r="MD54" s="33">
        <v>27.332448005606356</v>
      </c>
      <c r="ME54" s="33">
        <v>28.271418572208802</v>
      </c>
      <c r="MF54" s="33">
        <v>26.603993911295667</v>
      </c>
      <c r="MG54" s="33">
        <v>21.58692039793673</v>
      </c>
      <c r="MH54" s="33">
        <v>27.706355628925348</v>
      </c>
      <c r="MI54" s="33">
        <v>28.239907599463582</v>
      </c>
      <c r="MJ54" s="33">
        <v>23.799465033316828</v>
      </c>
      <c r="MK54" s="33">
        <v>23.528503711711405</v>
      </c>
      <c r="ML54" s="33">
        <v>25.984679905783736</v>
      </c>
      <c r="MM54" s="33">
        <v>21.811274335606463</v>
      </c>
      <c r="MN54" s="33">
        <v>22.586920397936726</v>
      </c>
      <c r="MO54" s="33">
        <v>29.188956412016829</v>
      </c>
      <c r="MP54" s="33">
        <v>27.35783332402627</v>
      </c>
      <c r="MQ54" s="33" t="s">
        <v>1259</v>
      </c>
      <c r="MR54" s="33" t="s">
        <v>1259</v>
      </c>
      <c r="MS54" s="33">
        <v>15.952195219914133</v>
      </c>
      <c r="MT54" s="33">
        <v>17.713977134251547</v>
      </c>
      <c r="MU54" s="33">
        <v>21.385744462509976</v>
      </c>
      <c r="MV54" s="33">
        <v>19.061181307454646</v>
      </c>
      <c r="MW54" s="33">
        <v>18.042599881712917</v>
      </c>
      <c r="MX54" s="33">
        <v>22.684317160731311</v>
      </c>
      <c r="MY54" s="33">
        <v>22.965432021190459</v>
      </c>
      <c r="MZ54" s="33">
        <v>15.262241692033331</v>
      </c>
      <c r="NA54" s="33">
        <v>14.731319031025064</v>
      </c>
      <c r="NB54" s="33">
        <v>22.173408752888847</v>
      </c>
      <c r="NC54" s="33" t="s">
        <v>1259</v>
      </c>
      <c r="ND54" s="33">
        <v>19.887625221736577</v>
      </c>
      <c r="NE54" s="33">
        <v>23.643063475974262</v>
      </c>
      <c r="NF54" s="33" t="s">
        <v>1259</v>
      </c>
      <c r="NG54" s="33" t="s">
        <v>1259</v>
      </c>
      <c r="NH54" s="33">
        <v>17.609640474436812</v>
      </c>
      <c r="NI54" s="33" t="s">
        <v>1259</v>
      </c>
      <c r="NJ54" s="33">
        <v>25.137117480497206</v>
      </c>
      <c r="NK54" s="33">
        <v>19.069072093074109</v>
      </c>
      <c r="NL54" s="33" t="s">
        <v>1259</v>
      </c>
      <c r="NM54" s="33" t="s">
        <v>1259</v>
      </c>
      <c r="NN54" s="33">
        <v>22.552154979776052</v>
      </c>
      <c r="NO54" s="33">
        <v>24.615265023630691</v>
      </c>
      <c r="NP54" s="33">
        <v>19.632895826737116</v>
      </c>
      <c r="NQ54" s="33" t="s">
        <v>1259</v>
      </c>
      <c r="NR54" s="33">
        <v>15.194602975157968</v>
      </c>
      <c r="NS54" s="33">
        <v>17.631120201847263</v>
      </c>
      <c r="NT54" s="33">
        <v>20.662751810896374</v>
      </c>
      <c r="NU54" s="33">
        <v>21.055896704326379</v>
      </c>
      <c r="NV54" s="33">
        <v>18.823765279789662</v>
      </c>
      <c r="NW54" s="33">
        <v>19.819093840065761</v>
      </c>
      <c r="NX54" s="33" t="s">
        <v>1259</v>
      </c>
      <c r="NY54" s="33">
        <v>19.756947173217107</v>
      </c>
      <c r="NZ54" s="33" t="s">
        <v>1259</v>
      </c>
      <c r="OA54" s="33" t="s">
        <v>1259</v>
      </c>
      <c r="OB54" s="33" t="s">
        <v>1259</v>
      </c>
      <c r="OC54" s="33" t="s">
        <v>1259</v>
      </c>
      <c r="OD54" s="33" t="s">
        <v>1259</v>
      </c>
      <c r="OE54" s="33" t="s">
        <v>1259</v>
      </c>
      <c r="OF54" s="33">
        <v>18.971408833855964</v>
      </c>
      <c r="OG54" s="33">
        <v>17.686883473369274</v>
      </c>
      <c r="OH54" s="33" t="s">
        <v>1259</v>
      </c>
      <c r="OI54" s="33" t="s">
        <v>1259</v>
      </c>
      <c r="OJ54" s="33" t="s">
        <v>1259</v>
      </c>
      <c r="OK54" s="33" t="s">
        <v>1259</v>
      </c>
      <c r="OL54" s="33" t="s">
        <v>1259</v>
      </c>
      <c r="OM54" s="33">
        <v>16.354662623474077</v>
      </c>
      <c r="ON54" s="33">
        <v>22.001957897215572</v>
      </c>
      <c r="OO54" s="33">
        <v>28.310946936395435</v>
      </c>
      <c r="OP54" s="33">
        <v>20.310080192577903</v>
      </c>
      <c r="OQ54" s="33">
        <v>21.949490477321437</v>
      </c>
      <c r="OR54" s="33">
        <v>20.287712379549451</v>
      </c>
      <c r="OS54" s="33">
        <v>20.88016941681753</v>
      </c>
      <c r="OT54" s="33">
        <v>17.99369028123197</v>
      </c>
      <c r="OU54" s="33" t="s">
        <v>1259</v>
      </c>
      <c r="OV54" s="33" t="s">
        <v>1259</v>
      </c>
      <c r="OW54" s="33" t="s">
        <v>1259</v>
      </c>
      <c r="OX54" s="33" t="s">
        <v>1259</v>
      </c>
      <c r="OY54" s="33" t="s">
        <v>1259</v>
      </c>
      <c r="OZ54" s="33">
        <v>20.609640474436812</v>
      </c>
      <c r="PA54" s="33">
        <v>17.943064208162006</v>
      </c>
      <c r="PB54" s="33">
        <v>15.381948449395216</v>
      </c>
      <c r="PC54" s="33">
        <v>18.988152097690541</v>
      </c>
      <c r="PD54" s="33">
        <v>16.462438367255583</v>
      </c>
      <c r="PE54" s="33">
        <v>20.23022688488869</v>
      </c>
      <c r="PF54" s="33">
        <v>24.637546471006701</v>
      </c>
      <c r="PG54" s="33">
        <v>14.190750649662361</v>
      </c>
      <c r="PH54" s="33">
        <v>22.13006272296326</v>
      </c>
      <c r="PI54" s="33">
        <v>24.289120573942256</v>
      </c>
      <c r="PJ54" s="33">
        <v>23.442530488601552</v>
      </c>
      <c r="PK54" s="33">
        <v>22.526117118874531</v>
      </c>
      <c r="PL54" s="33">
        <v>20.467621469564385</v>
      </c>
      <c r="PM54" s="33">
        <v>24.563836784823689</v>
      </c>
      <c r="PN54" s="33">
        <v>19.784366462142948</v>
      </c>
      <c r="PO54" s="33">
        <v>21.315618376119335</v>
      </c>
      <c r="PP54" s="33">
        <v>17.165456629498451</v>
      </c>
      <c r="PQ54" s="33">
        <v>17.22317212735474</v>
      </c>
      <c r="PR54" s="33">
        <v>16.383636799547986</v>
      </c>
      <c r="PS54" s="33">
        <v>23.697103315687151</v>
      </c>
      <c r="PT54" s="33">
        <v>21.19460297515797</v>
      </c>
      <c r="PU54" s="33">
        <v>24.78456615693749</v>
      </c>
      <c r="PV54" s="33">
        <v>20.182530142857395</v>
      </c>
      <c r="PW54" s="33">
        <v>24.246265094980462</v>
      </c>
      <c r="PX54" s="33">
        <v>23.02749298932271</v>
      </c>
      <c r="PY54" s="33">
        <v>21.437459499054132</v>
      </c>
      <c r="PZ54" s="33">
        <v>17.792332771953003</v>
      </c>
      <c r="QA54" s="33">
        <v>20.974212906732667</v>
      </c>
      <c r="QB54" s="33" t="s">
        <v>1259</v>
      </c>
      <c r="QC54" s="33">
        <v>14.243769031961854</v>
      </c>
      <c r="QD54" s="33">
        <v>14.258566033889933</v>
      </c>
      <c r="QE54" s="33">
        <v>20.241908689936327</v>
      </c>
      <c r="QF54" s="33">
        <v>18.573114598411699</v>
      </c>
      <c r="QG54" s="33">
        <v>21.842301231227086</v>
      </c>
      <c r="QH54" s="33">
        <v>22.542740949368177</v>
      </c>
      <c r="QI54" s="33">
        <v>22.755317929632447</v>
      </c>
      <c r="QJ54" s="33">
        <v>22.54745564324023</v>
      </c>
      <c r="QK54" s="33" t="s">
        <v>1259</v>
      </c>
      <c r="QL54" s="33">
        <v>13.489346240719099</v>
      </c>
      <c r="QM54" s="33">
        <v>14.053247125912428</v>
      </c>
      <c r="QN54" s="33">
        <v>17.175237650291038</v>
      </c>
      <c r="QO54" s="33">
        <v>13.371776644337924</v>
      </c>
      <c r="QP54" s="33" t="s">
        <v>1259</v>
      </c>
      <c r="QQ54" s="33">
        <v>13.98370619265935</v>
      </c>
      <c r="QR54" s="33" t="s">
        <v>1259</v>
      </c>
      <c r="QS54" s="33" t="s">
        <v>1259</v>
      </c>
      <c r="QT54" s="33" t="s">
        <v>1259</v>
      </c>
      <c r="QU54" s="33">
        <v>15.623995767413884</v>
      </c>
      <c r="QV54" s="33">
        <v>20.795507019748147</v>
      </c>
      <c r="QW54" s="33" t="s">
        <v>1259</v>
      </c>
      <c r="QX54" s="33">
        <v>15.51422090935813</v>
      </c>
      <c r="QY54" s="33">
        <v>19.681746274917234</v>
      </c>
      <c r="QZ54" s="33">
        <v>23.707672557397341</v>
      </c>
      <c r="RA54" s="33">
        <v>20.133202430493824</v>
      </c>
      <c r="RB54" s="33">
        <v>19.863629740667598</v>
      </c>
      <c r="RC54" s="33">
        <v>23.21103986496864</v>
      </c>
      <c r="RD54" s="33">
        <v>24.26069216561574</v>
      </c>
      <c r="RE54" s="33">
        <v>24.789549564451747</v>
      </c>
      <c r="RF54" s="33">
        <v>25.569642406504894</v>
      </c>
      <c r="RG54" s="33">
        <v>28.024325710244025</v>
      </c>
      <c r="RH54" s="33">
        <v>24.364527976600282</v>
      </c>
      <c r="RI54" s="33">
        <v>21.883902135693859</v>
      </c>
      <c r="RJ54" s="33">
        <v>19.712298605800552</v>
      </c>
      <c r="RK54" s="33">
        <v>18.260405033553713</v>
      </c>
      <c r="RL54" s="33" t="s">
        <v>1259</v>
      </c>
      <c r="RM54" s="33" t="s">
        <v>1259</v>
      </c>
      <c r="RN54" s="33">
        <v>14.997003015272806</v>
      </c>
      <c r="RO54" s="33">
        <v>14.251186503524336</v>
      </c>
      <c r="RP54" s="33">
        <v>16.021066720163276</v>
      </c>
      <c r="RQ54" s="33">
        <v>17.251186503524337</v>
      </c>
      <c r="RR54" s="33">
        <v>18.977011540085343</v>
      </c>
      <c r="RS54" s="33">
        <v>20.218449717112335</v>
      </c>
      <c r="RT54" s="33">
        <v>27.235349317501274</v>
      </c>
      <c r="RU54" s="33">
        <v>21.981199337048775</v>
      </c>
      <c r="RV54" s="33" t="s">
        <v>1259</v>
      </c>
      <c r="RW54" s="33">
        <v>20.771528156813709</v>
      </c>
      <c r="RX54" s="33">
        <v>25.105495501323986</v>
      </c>
      <c r="RY54" s="33" t="s">
        <v>1259</v>
      </c>
      <c r="RZ54" s="33">
        <v>24.764458583488917</v>
      </c>
      <c r="SA54" s="33">
        <v>20.437459499054132</v>
      </c>
      <c r="SB54" s="33">
        <v>24.171882898657884</v>
      </c>
      <c r="SC54" s="33">
        <v>20.406653452272959</v>
      </c>
      <c r="SD54" s="33" t="s">
        <v>1259</v>
      </c>
      <c r="SE54" s="33">
        <v>28.188956412016825</v>
      </c>
      <c r="SF54" s="33" t="s">
        <v>1259</v>
      </c>
      <c r="SG54" s="33" t="s">
        <v>1259</v>
      </c>
      <c r="SH54" s="33" t="s">
        <v>1259</v>
      </c>
      <c r="SI54" s="33">
        <v>21.988152097690545</v>
      </c>
      <c r="SJ54" s="33" t="s">
        <v>1259</v>
      </c>
      <c r="SK54" s="33" t="s">
        <v>1259</v>
      </c>
      <c r="SL54" s="33" t="s">
        <v>1259</v>
      </c>
      <c r="SM54" s="33" t="s">
        <v>1259</v>
      </c>
      <c r="SN54" s="33">
        <v>20.158077099132854</v>
      </c>
      <c r="SO54" s="33">
        <v>16.356383190214547</v>
      </c>
      <c r="SP54" s="33" t="s">
        <v>1259</v>
      </c>
      <c r="SQ54" s="33">
        <v>19.001957897215572</v>
      </c>
      <c r="SR54" s="33" t="s">
        <v>1259</v>
      </c>
      <c r="SS54" s="33">
        <v>17.332106498907905</v>
      </c>
      <c r="ST54" s="33" t="s">
        <v>1259</v>
      </c>
      <c r="SU54" s="33">
        <v>16.823765279789662</v>
      </c>
      <c r="SV54" s="33">
        <v>21.145693374677023</v>
      </c>
      <c r="SW54" s="33">
        <v>16.988152097690541</v>
      </c>
      <c r="SX54" s="33" t="s">
        <v>1259</v>
      </c>
      <c r="SY54" s="33">
        <v>21.60512499331432</v>
      </c>
      <c r="SZ54" s="33">
        <v>21.47753693842947</v>
      </c>
      <c r="TA54" s="33">
        <v>24.001957897215572</v>
      </c>
      <c r="TB54" s="33">
        <v>24.209553316623939</v>
      </c>
      <c r="TC54" s="33">
        <v>21.247714311617532</v>
      </c>
      <c r="TD54" s="33">
        <v>22.538010797455783</v>
      </c>
      <c r="TE54" s="33">
        <v>19.216082702568421</v>
      </c>
      <c r="TF54" s="33">
        <v>21.133202430493824</v>
      </c>
      <c r="TG54" s="33">
        <v>22.052583970285539</v>
      </c>
      <c r="TH54" s="33">
        <v>21.931568569324174</v>
      </c>
      <c r="TI54" s="33">
        <v>23.391000187961474</v>
      </c>
      <c r="TJ54" s="33">
        <v>23.575424759098897</v>
      </c>
      <c r="TK54" s="33">
        <v>21.07561493894088</v>
      </c>
      <c r="TL54" s="33">
        <v>21.218449717112335</v>
      </c>
      <c r="TM54" s="33">
        <v>20.095067301607052</v>
      </c>
      <c r="TN54" s="33">
        <v>21.981199337048775</v>
      </c>
      <c r="TO54" s="33">
        <v>20.826871190657481</v>
      </c>
      <c r="TP54" s="33">
        <v>22.164229326114448</v>
      </c>
      <c r="TQ54" s="33">
        <v>19.271845974090429</v>
      </c>
      <c r="TR54" s="33">
        <v>18.943064208162006</v>
      </c>
      <c r="TS54" s="33">
        <v>20.787558266632654</v>
      </c>
      <c r="TT54" s="33">
        <v>21.697103315687151</v>
      </c>
      <c r="TU54" s="33">
        <v>22.253496664211539</v>
      </c>
      <c r="TV54" s="33">
        <v>20.68002980232821</v>
      </c>
      <c r="TW54" s="33">
        <v>20.849954803770522</v>
      </c>
      <c r="TX54" s="33">
        <v>18.948777859356397</v>
      </c>
      <c r="TY54" s="33">
        <v>20.133202430493824</v>
      </c>
      <c r="TZ54" s="33">
        <v>20.4971657451784</v>
      </c>
      <c r="UA54" s="33">
        <v>20.654034593795267</v>
      </c>
      <c r="UB54" s="33">
        <v>19.153136357862586</v>
      </c>
      <c r="UC54" s="33">
        <v>19.569410629648281</v>
      </c>
      <c r="UD54" s="33">
        <v>17.11553140416677</v>
      </c>
      <c r="UE54" s="33">
        <v>19.082128245899554</v>
      </c>
      <c r="UF54" s="33">
        <v>17.713977134251547</v>
      </c>
      <c r="UG54" s="33">
        <v>17.135709286104401</v>
      </c>
      <c r="UH54" s="33">
        <v>17.358101707440849</v>
      </c>
      <c r="UI54" s="33">
        <v>19.988152097690545</v>
      </c>
      <c r="UJ54" s="33" t="s">
        <v>1259</v>
      </c>
      <c r="UK54" s="33" t="s">
        <v>1259</v>
      </c>
      <c r="UL54" s="33" t="s">
        <v>1259</v>
      </c>
      <c r="UM54" s="33" t="s">
        <v>1259</v>
      </c>
      <c r="UN54" s="33" t="s">
        <v>1259</v>
      </c>
      <c r="UO54" s="33">
        <v>20.467621469564385</v>
      </c>
      <c r="UP54" s="33">
        <v>21.19460297515797</v>
      </c>
      <c r="UQ54" s="33" t="s">
        <v>1259</v>
      </c>
      <c r="UR54" s="33" t="s">
        <v>1259</v>
      </c>
      <c r="US54" s="33">
        <v>19.613242711117007</v>
      </c>
      <c r="UT54" s="33">
        <v>20.849954803770522</v>
      </c>
      <c r="UU54" s="33" t="s">
        <v>1259</v>
      </c>
      <c r="UV54" s="33">
        <v>16.415345659275324</v>
      </c>
      <c r="UW54" s="33">
        <v>12.82376527978966</v>
      </c>
      <c r="UX54" s="33">
        <v>13.910642730469627</v>
      </c>
      <c r="UY54" s="33">
        <v>14.495605231190783</v>
      </c>
      <c r="UZ54" s="33">
        <v>16.747143998186747</v>
      </c>
      <c r="VA54" s="33">
        <v>16.003605750097055</v>
      </c>
      <c r="VB54" s="33">
        <v>26.141021934953123</v>
      </c>
      <c r="VC54" s="33">
        <v>21.212524883155229</v>
      </c>
      <c r="VD54" s="33">
        <v>21.049263611993929</v>
      </c>
      <c r="VE54" s="33">
        <v>13.538673953082668</v>
      </c>
      <c r="VF54" s="33" t="s">
        <v>1259</v>
      </c>
      <c r="VG54" s="33">
        <v>16.5980525001616</v>
      </c>
      <c r="VH54" s="33">
        <v>17.766684184582392</v>
      </c>
      <c r="VI54" s="33">
        <v>19.678311285101913</v>
      </c>
      <c r="VJ54" s="33" t="s">
        <v>1259</v>
      </c>
      <c r="VK54" s="33" t="s">
        <v>1259</v>
      </c>
      <c r="VL54" s="33" t="s">
        <v>1259</v>
      </c>
      <c r="VM54" s="33" t="s">
        <v>1259</v>
      </c>
      <c r="VN54" s="33" t="s">
        <v>1259</v>
      </c>
      <c r="VO54" s="33" t="s">
        <v>1259</v>
      </c>
      <c r="VP54" s="33">
        <v>22.321135381086901</v>
      </c>
      <c r="VQ54" s="33">
        <v>17.66622400280318</v>
      </c>
      <c r="VR54" s="33">
        <v>26.67303555572532</v>
      </c>
      <c r="VS54" s="33" t="s">
        <v>1259</v>
      </c>
      <c r="VT54" s="33">
        <v>17.713977134251547</v>
      </c>
      <c r="VU54" s="33">
        <v>25.42021210917796</v>
      </c>
      <c r="VV54" s="33">
        <v>20.697103315687151</v>
      </c>
      <c r="VW54" s="33" t="s">
        <v>1259</v>
      </c>
      <c r="VX54" s="33">
        <v>26.240817530140792</v>
      </c>
      <c r="VY54" s="33">
        <v>21.596051409688858</v>
      </c>
      <c r="VZ54" s="33" t="s">
        <v>1259</v>
      </c>
      <c r="WA54" s="33" t="s">
        <v>1259</v>
      </c>
      <c r="WB54" s="33" t="s">
        <v>1259</v>
      </c>
      <c r="WC54" s="33" t="s">
        <v>1259</v>
      </c>
      <c r="WD54" s="33" t="s">
        <v>1259</v>
      </c>
      <c r="WE54" s="33" t="s">
        <v>1259</v>
      </c>
      <c r="WF54" s="33">
        <v>23.098284014290595</v>
      </c>
      <c r="WG54" s="33">
        <v>22.832676812338686</v>
      </c>
      <c r="WH54" s="33">
        <v>21.126916167646396</v>
      </c>
      <c r="WI54" s="33">
        <v>17.836149004245492</v>
      </c>
      <c r="WJ54" s="33" t="s">
        <v>1259</v>
      </c>
      <c r="WK54" s="33" t="s">
        <v>1259</v>
      </c>
      <c r="WL54" s="33" t="s">
        <v>1259</v>
      </c>
      <c r="WM54" s="33">
        <v>18.86060204797003</v>
      </c>
      <c r="WN54" s="33" t="s">
        <v>1259</v>
      </c>
      <c r="WO54" s="33" t="s">
        <v>1259</v>
      </c>
      <c r="WP54" s="33" t="s">
        <v>1259</v>
      </c>
      <c r="WQ54" s="33" t="s">
        <v>1259</v>
      </c>
      <c r="WR54" s="33">
        <v>19.851480658001481</v>
      </c>
    </row>
    <row r="55" spans="1:616" x14ac:dyDescent="0.2">
      <c r="A55" s="3" t="s">
        <v>665</v>
      </c>
      <c r="B55" s="3" t="s">
        <v>657</v>
      </c>
      <c r="C55" s="6" t="s">
        <v>612</v>
      </c>
      <c r="D55" s="6" t="s">
        <v>612</v>
      </c>
      <c r="E55" s="6" t="s">
        <v>612</v>
      </c>
      <c r="F55" s="6" t="s">
        <v>612</v>
      </c>
      <c r="G55" s="6" t="s">
        <v>612</v>
      </c>
      <c r="H55" s="33">
        <v>21.310080192577903</v>
      </c>
      <c r="I55" s="33" t="s">
        <v>1259</v>
      </c>
      <c r="J55" s="33">
        <v>25.864669044255539</v>
      </c>
      <c r="K55" s="33">
        <v>25.209553316623939</v>
      </c>
      <c r="L55" s="33">
        <v>21.348408311237005</v>
      </c>
      <c r="M55" s="33">
        <v>18.776355919403233</v>
      </c>
      <c r="N55" s="33" t="s">
        <v>1259</v>
      </c>
      <c r="O55" s="33">
        <v>14.752380646552893</v>
      </c>
      <c r="P55" s="33" t="s">
        <v>1259</v>
      </c>
      <c r="Q55" s="33">
        <v>15.891783703218312</v>
      </c>
      <c r="R55" s="33">
        <v>16.919980595048965</v>
      </c>
      <c r="S55" s="33" t="s">
        <v>1259</v>
      </c>
      <c r="T55" s="33">
        <v>23.429819436852</v>
      </c>
      <c r="U55" s="33">
        <v>16.623995767413884</v>
      </c>
      <c r="V55" s="33" t="s">
        <v>1259</v>
      </c>
      <c r="W55" s="33">
        <v>15.213711798105672</v>
      </c>
      <c r="X55" s="33">
        <v>18.845367534274871</v>
      </c>
      <c r="Y55" s="33" t="s">
        <v>1259</v>
      </c>
      <c r="Z55" s="33">
        <v>17.204189023987169</v>
      </c>
      <c r="AA55" s="33" t="s">
        <v>1259</v>
      </c>
      <c r="AB55" s="33" t="s">
        <v>1259</v>
      </c>
      <c r="AC55" s="33">
        <v>25.634780036715323</v>
      </c>
      <c r="AD55" s="33">
        <v>20.68002980232821</v>
      </c>
      <c r="AE55" s="33">
        <v>18.766684184582392</v>
      </c>
      <c r="AF55" s="33" t="s">
        <v>1259</v>
      </c>
      <c r="AG55" s="33">
        <v>25.741497435045606</v>
      </c>
      <c r="AH55" s="33">
        <v>19.485420537505298</v>
      </c>
      <c r="AI55" s="33">
        <v>17.232570825356991</v>
      </c>
      <c r="AJ55" s="33">
        <v>28.019031410574513</v>
      </c>
      <c r="AK55" s="33" t="s">
        <v>1259</v>
      </c>
      <c r="AL55" s="33" t="s">
        <v>1259</v>
      </c>
      <c r="AM55" s="33">
        <v>18.204189023987169</v>
      </c>
      <c r="AN55" s="33">
        <v>20.23022688488869</v>
      </c>
      <c r="AO55" s="33">
        <v>18.66622400280318</v>
      </c>
      <c r="AP55" s="33">
        <v>20.457637380991763</v>
      </c>
      <c r="AQ55" s="33">
        <v>23.958368628667888</v>
      </c>
      <c r="AR55" s="33" t="s">
        <v>1259</v>
      </c>
      <c r="AS55" s="33">
        <v>23.759387593941494</v>
      </c>
      <c r="AT55" s="33">
        <v>22.734795605759103</v>
      </c>
      <c r="AU55" s="33" t="s">
        <v>1259</v>
      </c>
      <c r="AV55" s="33" t="s">
        <v>1259</v>
      </c>
      <c r="AW55" s="33">
        <v>24.436188961727726</v>
      </c>
      <c r="AX55" s="33">
        <v>19.899474939614322</v>
      </c>
      <c r="AY55" s="33">
        <v>18.29221377178439</v>
      </c>
      <c r="AZ55" s="33" t="s">
        <v>1259</v>
      </c>
      <c r="BA55" s="33" t="s">
        <v>1259</v>
      </c>
      <c r="BB55" s="33">
        <v>18.218449717112335</v>
      </c>
      <c r="BC55" s="33" t="s">
        <v>1259</v>
      </c>
      <c r="BD55" s="33" t="s">
        <v>1259</v>
      </c>
      <c r="BE55" s="33" t="s">
        <v>1259</v>
      </c>
      <c r="BF55" s="33">
        <v>21.396236836327621</v>
      </c>
      <c r="BG55" s="33" t="s">
        <v>1259</v>
      </c>
      <c r="BH55" s="33">
        <v>23.819093840065761</v>
      </c>
      <c r="BI55" s="33" t="s">
        <v>1259</v>
      </c>
      <c r="BJ55" s="33">
        <v>22.332106498907905</v>
      </c>
      <c r="BK55" s="33">
        <v>16.228818690495881</v>
      </c>
      <c r="BL55" s="33" t="s">
        <v>1259</v>
      </c>
      <c r="BM55" s="33" t="s">
        <v>1259</v>
      </c>
      <c r="BN55" s="33">
        <v>15.965784284662089</v>
      </c>
      <c r="BO55" s="33">
        <v>20.826871190657481</v>
      </c>
      <c r="BP55" s="33" t="s">
        <v>1259</v>
      </c>
      <c r="BQ55" s="33" t="s">
        <v>1259</v>
      </c>
      <c r="BR55" s="33" t="s">
        <v>1259</v>
      </c>
      <c r="BS55" s="33">
        <v>21.467621469564385</v>
      </c>
      <c r="BT55" s="33" t="s">
        <v>1259</v>
      </c>
      <c r="BU55" s="33">
        <v>20.001957897215572</v>
      </c>
      <c r="BV55" s="33" t="s">
        <v>1259</v>
      </c>
      <c r="BW55" s="33" t="s">
        <v>1259</v>
      </c>
      <c r="BX55" s="33">
        <v>14.302067672526519</v>
      </c>
      <c r="BY55" s="33">
        <v>13.68825030913318</v>
      </c>
      <c r="BZ55" s="33" t="s">
        <v>1259</v>
      </c>
      <c r="CA55" s="33" t="s">
        <v>1259</v>
      </c>
      <c r="CB55" s="33">
        <v>27.764458583488913</v>
      </c>
      <c r="CC55" s="33">
        <v>14.5980525001616</v>
      </c>
      <c r="CD55" s="33">
        <v>18.943064208162006</v>
      </c>
      <c r="CE55" s="33">
        <v>18.465630171745293</v>
      </c>
      <c r="CF55" s="33" t="s">
        <v>1259</v>
      </c>
      <c r="CG55" s="33" t="s">
        <v>1259</v>
      </c>
      <c r="CH55" s="33" t="s">
        <v>1259</v>
      </c>
      <c r="CI55" s="33" t="s">
        <v>1259</v>
      </c>
      <c r="CJ55" s="33">
        <v>25.845654666336898</v>
      </c>
      <c r="CK55" s="33">
        <v>25.216970788186423</v>
      </c>
      <c r="CL55" s="33" t="s">
        <v>1259</v>
      </c>
      <c r="CM55" s="33">
        <v>16.652284811845306</v>
      </c>
      <c r="CN55" s="33" t="s">
        <v>1259</v>
      </c>
      <c r="CO55" s="33" t="s">
        <v>1259</v>
      </c>
      <c r="CP55" s="33" t="s">
        <v>1259</v>
      </c>
      <c r="CQ55" s="33">
        <v>18.609640474436812</v>
      </c>
      <c r="CR55" s="33">
        <v>21.07561493894088</v>
      </c>
      <c r="CS55" s="33">
        <v>17.999207286199539</v>
      </c>
      <c r="CT55" s="33">
        <v>24.592634049131124</v>
      </c>
      <c r="CU55" s="33">
        <v>14.828731532683008</v>
      </c>
      <c r="CV55" s="33">
        <v>19.22317212735474</v>
      </c>
      <c r="CW55" s="33">
        <v>15.574593527337612</v>
      </c>
      <c r="CX55" s="33">
        <v>22.640859205047533</v>
      </c>
      <c r="CY55" s="33" t="s">
        <v>1259</v>
      </c>
      <c r="CZ55" s="33" t="s">
        <v>1259</v>
      </c>
      <c r="DA55" s="33">
        <v>15.28410112599707</v>
      </c>
      <c r="DB55" s="33">
        <v>25.707672557397341</v>
      </c>
      <c r="DC55" s="33">
        <v>23.442530488601552</v>
      </c>
      <c r="DD55" s="33">
        <v>19.398326185050347</v>
      </c>
      <c r="DE55" s="33">
        <v>24.23169229389319</v>
      </c>
      <c r="DF55" s="33" t="s">
        <v>1259</v>
      </c>
      <c r="DG55" s="33">
        <v>14.97028567689703</v>
      </c>
      <c r="DH55" s="33">
        <v>20.535639892993036</v>
      </c>
      <c r="DI55" s="33">
        <v>14.720671786825555</v>
      </c>
      <c r="DJ55" s="33">
        <v>15.361532612841122</v>
      </c>
      <c r="DK55" s="33">
        <v>20.88016941681753</v>
      </c>
      <c r="DL55" s="33">
        <v>16.571634151857069</v>
      </c>
      <c r="DM55" s="33" t="s">
        <v>1259</v>
      </c>
      <c r="DN55" s="33">
        <v>14.070120944476823</v>
      </c>
      <c r="DO55" s="33">
        <v>16.811274335606463</v>
      </c>
      <c r="DP55" s="33">
        <v>15.643856189774725</v>
      </c>
      <c r="DQ55" s="33" t="s">
        <v>1259</v>
      </c>
      <c r="DR55" s="33" t="s">
        <v>1259</v>
      </c>
      <c r="DS55" s="33">
        <v>13.833680748654743</v>
      </c>
      <c r="DT55" s="33" t="s">
        <v>1259</v>
      </c>
      <c r="DU55" s="33" t="s">
        <v>1259</v>
      </c>
      <c r="DV55" s="33">
        <v>20.803412217833493</v>
      </c>
      <c r="DW55" s="33">
        <v>24.035905229138912</v>
      </c>
      <c r="DX55" s="33" t="s">
        <v>1259</v>
      </c>
      <c r="DY55" s="33">
        <v>20.437459499054132</v>
      </c>
      <c r="DZ55" s="33">
        <v>27.575424759098901</v>
      </c>
      <c r="EA55" s="33" t="s">
        <v>1259</v>
      </c>
      <c r="EB55" s="33">
        <v>18.010178404020539</v>
      </c>
      <c r="EC55" s="33">
        <v>22.437459499054132</v>
      </c>
      <c r="ED55" s="33">
        <v>23.718164931214982</v>
      </c>
      <c r="EE55" s="33">
        <v>24.052583970285539</v>
      </c>
      <c r="EF55" s="33">
        <v>22.575424759098897</v>
      </c>
      <c r="EG55" s="33">
        <v>24.060851586269141</v>
      </c>
      <c r="EH55" s="33">
        <v>17.866651092642837</v>
      </c>
      <c r="EI55" s="33">
        <v>21.259255933500224</v>
      </c>
      <c r="EJ55" s="33" t="s">
        <v>1259</v>
      </c>
      <c r="EK55" s="33" t="s">
        <v>1259</v>
      </c>
      <c r="EL55" s="33" t="s">
        <v>1259</v>
      </c>
      <c r="EM55" s="33" t="s">
        <v>1259</v>
      </c>
      <c r="EN55" s="33">
        <v>23.78954956445175</v>
      </c>
      <c r="EO55" s="33">
        <v>17.595140904741697</v>
      </c>
      <c r="EP55" s="33">
        <v>17.804988072759031</v>
      </c>
      <c r="EQ55" s="33">
        <v>14.891783703218312</v>
      </c>
      <c r="ER55" s="33">
        <v>15.523439439387507</v>
      </c>
      <c r="ES55" s="33">
        <v>17.766684184582392</v>
      </c>
      <c r="ET55" s="33">
        <v>18.437459499054132</v>
      </c>
      <c r="EU55" s="33">
        <v>16.262241692033331</v>
      </c>
      <c r="EV55" s="33">
        <v>20.437459499054132</v>
      </c>
      <c r="EW55" s="33">
        <v>14.793603309279407</v>
      </c>
      <c r="EX55" s="33">
        <v>17.535639892993036</v>
      </c>
      <c r="EY55" s="33">
        <v>16.931568569324174</v>
      </c>
      <c r="EZ55" s="33">
        <v>19.685173105604171</v>
      </c>
      <c r="FA55" s="33">
        <v>16.785963247077277</v>
      </c>
      <c r="FB55" s="33">
        <v>17.383636799547986</v>
      </c>
      <c r="FC55" s="33">
        <v>15.127671967038982</v>
      </c>
      <c r="FD55" s="33">
        <v>15.68002980232821</v>
      </c>
      <c r="FE55" s="33">
        <v>15.086799685623454</v>
      </c>
      <c r="FF55" s="33">
        <v>21.614141866671755</v>
      </c>
      <c r="FG55" s="33">
        <v>18.609640474436812</v>
      </c>
      <c r="FH55" s="33">
        <v>17.631120201847263</v>
      </c>
      <c r="FI55" s="33">
        <v>19.316723466208519</v>
      </c>
      <c r="FJ55" s="33">
        <v>21.15189852420373</v>
      </c>
      <c r="FK55" s="33">
        <v>18.979804754977025</v>
      </c>
      <c r="FL55" s="33">
        <v>22.801439975501886</v>
      </c>
      <c r="FM55" s="33">
        <v>23.58692039793673</v>
      </c>
      <c r="FN55" s="33">
        <v>17.99369028123197</v>
      </c>
      <c r="FO55" s="33">
        <v>20.516531070045332</v>
      </c>
      <c r="FP55" s="33">
        <v>18.934451077857297</v>
      </c>
      <c r="FQ55" s="33" t="s">
        <v>1259</v>
      </c>
      <c r="FR55" s="33">
        <v>14.905951035144906</v>
      </c>
      <c r="FS55" s="33">
        <v>16.323336289280174</v>
      </c>
      <c r="FT55" s="33">
        <v>14.843528534611091</v>
      </c>
      <c r="FU55" s="33" t="s">
        <v>1259</v>
      </c>
      <c r="FV55" s="33">
        <v>14.018895621121651</v>
      </c>
      <c r="FW55" s="33">
        <v>17.686883473369274</v>
      </c>
      <c r="FX55" s="33">
        <v>26.410540374357119</v>
      </c>
      <c r="FY55" s="33">
        <v>21.755317929632447</v>
      </c>
      <c r="FZ55" s="33">
        <v>26.777058620268548</v>
      </c>
      <c r="GA55" s="33">
        <v>26.942795824747428</v>
      </c>
      <c r="GB55" s="33" t="s">
        <v>1259</v>
      </c>
      <c r="GC55" s="33">
        <v>23.219927131517835</v>
      </c>
      <c r="GD55" s="33">
        <v>20.206575616824043</v>
      </c>
      <c r="GE55" s="33">
        <v>20.298939634972704</v>
      </c>
      <c r="GF55" s="33">
        <v>19.535639892993036</v>
      </c>
      <c r="GG55" s="33">
        <v>24.179496082767763</v>
      </c>
      <c r="GH55" s="33" t="s">
        <v>1259</v>
      </c>
      <c r="GI55" s="33" t="s">
        <v>1259</v>
      </c>
      <c r="GJ55" s="33">
        <v>13.302067672526519</v>
      </c>
      <c r="GK55" s="33" t="s">
        <v>1259</v>
      </c>
      <c r="GL55" s="33">
        <v>12.333155350310617</v>
      </c>
      <c r="GM55" s="33" t="s">
        <v>1259</v>
      </c>
      <c r="GN55" s="33" t="s">
        <v>1259</v>
      </c>
      <c r="GO55" s="33">
        <v>14.010178404020539</v>
      </c>
      <c r="GP55" s="33">
        <v>13.891783703218312</v>
      </c>
      <c r="GQ55" s="33">
        <v>27.508997397359927</v>
      </c>
      <c r="GR55" s="33">
        <v>27.826386332632119</v>
      </c>
      <c r="GS55" s="33" t="s">
        <v>1259</v>
      </c>
      <c r="GT55" s="33" t="s">
        <v>1259</v>
      </c>
      <c r="GU55" s="33">
        <v>20.730655875398178</v>
      </c>
      <c r="GV55" s="33">
        <v>18.387849050834902</v>
      </c>
      <c r="GW55" s="33">
        <v>18.412867510871738</v>
      </c>
      <c r="GX55" s="33">
        <v>20.554498920244349</v>
      </c>
      <c r="GY55" s="33" t="s">
        <v>1259</v>
      </c>
      <c r="GZ55" s="33" t="s">
        <v>1259</v>
      </c>
      <c r="HA55" s="33" t="s">
        <v>1259</v>
      </c>
      <c r="HB55" s="33" t="s">
        <v>1259</v>
      </c>
      <c r="HC55" s="33">
        <v>21.60512499331432</v>
      </c>
      <c r="HD55" s="33">
        <v>18.387849050834902</v>
      </c>
      <c r="HE55" s="33">
        <v>21.662751810896374</v>
      </c>
      <c r="HF55" s="33" t="s">
        <v>1259</v>
      </c>
      <c r="HG55" s="33" t="s">
        <v>1259</v>
      </c>
      <c r="HH55" s="33">
        <v>13.476746203939467</v>
      </c>
      <c r="HI55" s="33">
        <v>17.074308741440255</v>
      </c>
      <c r="HJ55" s="33" t="s">
        <v>1259</v>
      </c>
      <c r="HK55" s="33" t="s">
        <v>1259</v>
      </c>
      <c r="HL55" s="33">
        <v>23.123762734607521</v>
      </c>
      <c r="HM55" s="33">
        <v>21.095067301607052</v>
      </c>
      <c r="HN55" s="33" t="s">
        <v>1259</v>
      </c>
      <c r="HO55" s="33">
        <v>15.870268382563511</v>
      </c>
      <c r="HP55" s="33" t="s">
        <v>1259</v>
      </c>
      <c r="HQ55" s="33" t="s">
        <v>1259</v>
      </c>
      <c r="HR55" s="33">
        <v>13.316281531746219</v>
      </c>
      <c r="HS55" s="33" t="s">
        <v>1259</v>
      </c>
      <c r="HT55" s="33">
        <v>18.457637380991763</v>
      </c>
      <c r="HU55" s="33" t="s">
        <v>1259</v>
      </c>
      <c r="HV55" s="33" t="s">
        <v>1259</v>
      </c>
      <c r="HW55" s="33" t="s">
        <v>1259</v>
      </c>
      <c r="HX55" s="33">
        <v>15.095067301607052</v>
      </c>
      <c r="HY55" s="33" t="s">
        <v>1259</v>
      </c>
      <c r="HZ55" s="33" t="s">
        <v>1259</v>
      </c>
      <c r="IA55" s="33" t="s">
        <v>1259</v>
      </c>
      <c r="IB55" s="33" t="s">
        <v>1259</v>
      </c>
      <c r="IC55" s="33" t="s">
        <v>1259</v>
      </c>
      <c r="ID55" s="33" t="s">
        <v>1259</v>
      </c>
      <c r="IE55" s="33" t="s">
        <v>1259</v>
      </c>
      <c r="IF55" s="33" t="s">
        <v>1259</v>
      </c>
      <c r="IG55" s="33">
        <v>21.662751810896374</v>
      </c>
      <c r="IH55" s="33" t="s">
        <v>1259</v>
      </c>
      <c r="II55" s="33">
        <v>25.133202430493824</v>
      </c>
      <c r="IJ55" s="33">
        <v>27.081315688828859</v>
      </c>
      <c r="IK55" s="33">
        <v>25.198355110019079</v>
      </c>
      <c r="IL55" s="33">
        <v>26.507485930442325</v>
      </c>
      <c r="IM55" s="33">
        <v>25.10948636152002</v>
      </c>
      <c r="IN55" s="33">
        <v>19.732313193260953</v>
      </c>
      <c r="IO55" s="33">
        <v>20.055896704326376</v>
      </c>
      <c r="IP55" s="33" t="s">
        <v>1259</v>
      </c>
      <c r="IQ55" s="33" t="s">
        <v>1259</v>
      </c>
      <c r="IR55" s="33" t="s">
        <v>1259</v>
      </c>
      <c r="IS55" s="33" t="s">
        <v>1259</v>
      </c>
      <c r="IT55" s="33" t="s">
        <v>1259</v>
      </c>
      <c r="IU55" s="33">
        <v>23.78954956445175</v>
      </c>
      <c r="IV55" s="33">
        <v>14.167418145831739</v>
      </c>
      <c r="IW55" s="33" t="s">
        <v>1259</v>
      </c>
      <c r="IX55" s="33" t="s">
        <v>1259</v>
      </c>
      <c r="IY55" s="33" t="s">
        <v>1259</v>
      </c>
      <c r="IZ55" s="33">
        <v>18.50494309577012</v>
      </c>
      <c r="JA55" s="33">
        <v>18.789151524708323</v>
      </c>
      <c r="JB55" s="33">
        <v>14.508042334429005</v>
      </c>
      <c r="JC55" s="33" t="s">
        <v>1259</v>
      </c>
      <c r="JD55" s="33">
        <v>13.5980525001616</v>
      </c>
      <c r="JE55" s="33">
        <v>15.358101707440847</v>
      </c>
      <c r="JF55" s="33">
        <v>13.938476938666351</v>
      </c>
      <c r="JG55" s="33">
        <v>17.241908689936324</v>
      </c>
      <c r="JH55" s="33">
        <v>18.779565475879124</v>
      </c>
      <c r="JI55" s="33" t="s">
        <v>1259</v>
      </c>
      <c r="JJ55" s="33" t="s">
        <v>1259</v>
      </c>
      <c r="JK55" s="33" t="s">
        <v>1259</v>
      </c>
      <c r="JL55" s="33" t="s">
        <v>1259</v>
      </c>
      <c r="JM55" s="33" t="s">
        <v>1259</v>
      </c>
      <c r="JN55" s="33">
        <v>22.511714053747557</v>
      </c>
      <c r="JO55" s="33" t="s">
        <v>1259</v>
      </c>
      <c r="JP55" s="33">
        <v>20.206575616824043</v>
      </c>
      <c r="JQ55" s="33" t="s">
        <v>1259</v>
      </c>
      <c r="JR55" s="33">
        <v>20.170355428911293</v>
      </c>
      <c r="JS55" s="33" t="s">
        <v>1259</v>
      </c>
      <c r="JT55" s="33">
        <v>19.443542551105978</v>
      </c>
      <c r="JU55" s="33" t="s">
        <v>1259</v>
      </c>
      <c r="JV55" s="33" t="s">
        <v>1259</v>
      </c>
      <c r="JW55" s="33">
        <v>24.044268702073538</v>
      </c>
      <c r="JX55" s="33">
        <v>20.487384724385816</v>
      </c>
      <c r="JY55" s="33">
        <v>24.603993911295674</v>
      </c>
      <c r="JZ55" s="33" t="s">
        <v>1259</v>
      </c>
      <c r="KA55" s="33">
        <v>16.129685498476629</v>
      </c>
      <c r="KB55" s="33">
        <v>16.707251271063235</v>
      </c>
      <c r="KC55" s="33" t="s">
        <v>1259</v>
      </c>
      <c r="KD55" s="33" t="s">
        <v>1259</v>
      </c>
      <c r="KE55" s="33">
        <v>19.522290339334017</v>
      </c>
      <c r="KF55" s="33" t="s">
        <v>1259</v>
      </c>
      <c r="KG55" s="33">
        <v>12.992584344005802</v>
      </c>
      <c r="KH55" s="33" t="s">
        <v>1259</v>
      </c>
      <c r="KI55" s="33">
        <v>17.366663720944274</v>
      </c>
      <c r="KJ55" s="33">
        <v>26.213266819423001</v>
      </c>
      <c r="KK55" s="33" t="s">
        <v>1259</v>
      </c>
      <c r="KL55" s="33" t="s">
        <v>1259</v>
      </c>
      <c r="KM55" s="33">
        <v>18.175237650291038</v>
      </c>
      <c r="KN55" s="33" t="s">
        <v>1259</v>
      </c>
      <c r="KO55" s="33">
        <v>23.620867729860066</v>
      </c>
      <c r="KP55" s="33">
        <v>23.377824799213737</v>
      </c>
      <c r="KQ55" s="33">
        <v>20.763445810515847</v>
      </c>
      <c r="KR55" s="33">
        <v>22.422138699770379</v>
      </c>
      <c r="KS55" s="33">
        <v>16.349488577136139</v>
      </c>
      <c r="KT55" s="33" t="s">
        <v>1259</v>
      </c>
      <c r="KU55" s="33" t="s">
        <v>1259</v>
      </c>
      <c r="KV55" s="33">
        <v>21.022421999775286</v>
      </c>
      <c r="KW55" s="33" t="s">
        <v>1259</v>
      </c>
      <c r="KX55" s="33">
        <v>19.167908108492551</v>
      </c>
      <c r="KY55" s="33" t="s">
        <v>1259</v>
      </c>
      <c r="KZ55" s="33">
        <v>22.117435114635509</v>
      </c>
      <c r="LA55" s="33">
        <v>15.940772396654015</v>
      </c>
      <c r="LB55" s="33">
        <v>21.170355428911293</v>
      </c>
      <c r="LC55" s="33" t="s">
        <v>1259</v>
      </c>
      <c r="LD55" s="33">
        <v>20.705564894435348</v>
      </c>
      <c r="LE55" s="33" t="s">
        <v>1259</v>
      </c>
      <c r="LF55" s="33" t="s">
        <v>1259</v>
      </c>
      <c r="LG55" s="33">
        <v>28.328173350506034</v>
      </c>
      <c r="LH55" s="33" t="s">
        <v>1259</v>
      </c>
      <c r="LI55" s="33" t="s">
        <v>1259</v>
      </c>
      <c r="LJ55" s="33" t="s">
        <v>1259</v>
      </c>
      <c r="LK55" s="33">
        <v>22.747143998186747</v>
      </c>
      <c r="LL55" s="33" t="s">
        <v>1259</v>
      </c>
      <c r="LM55" s="33">
        <v>27.019031410574517</v>
      </c>
      <c r="LN55" s="33" t="s">
        <v>1259</v>
      </c>
      <c r="LO55" s="33">
        <v>19.872674880270608</v>
      </c>
      <c r="LP55" s="33" t="s">
        <v>1259</v>
      </c>
      <c r="LQ55" s="33" t="s">
        <v>1259</v>
      </c>
      <c r="LR55" s="33">
        <v>21.549807224919629</v>
      </c>
      <c r="LS55" s="33">
        <v>18.037246647218712</v>
      </c>
      <c r="LT55" s="33">
        <v>25.578307267632024</v>
      </c>
      <c r="LU55" s="33" t="s">
        <v>1259</v>
      </c>
      <c r="LV55" s="33">
        <v>22.961904647695135</v>
      </c>
      <c r="LW55" s="33">
        <v>23.467621469564385</v>
      </c>
      <c r="LX55" s="33">
        <v>28.823352272542486</v>
      </c>
      <c r="LY55" s="33">
        <v>22.667090746620712</v>
      </c>
      <c r="LZ55" s="33">
        <v>26.246265094980462</v>
      </c>
      <c r="MA55" s="33" t="s">
        <v>1259</v>
      </c>
      <c r="MB55" s="33" t="s">
        <v>1259</v>
      </c>
      <c r="MC55" s="33">
        <v>23.609640474436812</v>
      </c>
      <c r="MD55" s="33">
        <v>26.964991570861628</v>
      </c>
      <c r="ME55" s="33">
        <v>28.239907599463582</v>
      </c>
      <c r="MF55" s="33">
        <v>26.789549564451747</v>
      </c>
      <c r="MG55" s="33">
        <v>20.909764199005828</v>
      </c>
      <c r="MH55" s="33">
        <v>28.01371761067805</v>
      </c>
      <c r="MI55" s="33">
        <v>27.315272861798228</v>
      </c>
      <c r="MJ55" s="33">
        <v>24.156534934324448</v>
      </c>
      <c r="MK55" s="33">
        <v>23.819093840065761</v>
      </c>
      <c r="ML55" s="33">
        <v>25.978146935944505</v>
      </c>
      <c r="MM55" s="33">
        <v>22.221403034501684</v>
      </c>
      <c r="MN55" s="33">
        <v>22.658399786356668</v>
      </c>
      <c r="MO55" s="33">
        <v>29.317430969965635</v>
      </c>
      <c r="MP55" s="33">
        <v>27.777058620268551</v>
      </c>
      <c r="MQ55" s="33" t="s">
        <v>1259</v>
      </c>
      <c r="MR55" s="33" t="s">
        <v>1259</v>
      </c>
      <c r="MS55" s="33">
        <v>15.796141032081307</v>
      </c>
      <c r="MT55" s="33">
        <v>17.804988072759031</v>
      </c>
      <c r="MU55" s="33">
        <v>21.126916167646396</v>
      </c>
      <c r="MV55" s="33">
        <v>19.32772805839733</v>
      </c>
      <c r="MW55" s="33">
        <v>17.638209626633582</v>
      </c>
      <c r="MX55" s="33">
        <v>22.241908689936327</v>
      </c>
      <c r="MY55" s="33">
        <v>23.351107460837959</v>
      </c>
      <c r="MZ55" s="33">
        <v>14.699138625275916</v>
      </c>
      <c r="NA55" s="33">
        <v>15.826250543179253</v>
      </c>
      <c r="NB55" s="33">
        <v>23.15344565040121</v>
      </c>
      <c r="NC55" s="33" t="s">
        <v>1259</v>
      </c>
      <c r="ND55" s="33">
        <v>19.227879130032267</v>
      </c>
      <c r="NE55" s="33">
        <v>25.160387259820059</v>
      </c>
      <c r="NF55" s="33" t="s">
        <v>1259</v>
      </c>
      <c r="NG55" s="33" t="s">
        <v>1259</v>
      </c>
      <c r="NH55" s="33">
        <v>18.370925747798431</v>
      </c>
      <c r="NI55" s="33" t="s">
        <v>1259</v>
      </c>
      <c r="NJ55" s="33">
        <v>26.986851004825365</v>
      </c>
      <c r="NK55" s="33">
        <v>19.264992303049365</v>
      </c>
      <c r="NL55" s="33" t="s">
        <v>1259</v>
      </c>
      <c r="NM55" s="33" t="s">
        <v>1259</v>
      </c>
      <c r="NN55" s="33">
        <v>23.10948636152002</v>
      </c>
      <c r="NO55" s="33">
        <v>25.010519910718997</v>
      </c>
      <c r="NP55" s="33">
        <v>20.364527976600282</v>
      </c>
      <c r="NQ55" s="33" t="s">
        <v>1259</v>
      </c>
      <c r="NR55" s="33">
        <v>14.489346240719099</v>
      </c>
      <c r="NS55" s="33">
        <v>18.908298790001329</v>
      </c>
      <c r="NT55" s="33">
        <v>20.68002980232821</v>
      </c>
      <c r="NU55" s="33">
        <v>21.042599881712917</v>
      </c>
      <c r="NV55" s="33">
        <v>18.872674880270608</v>
      </c>
      <c r="NW55" s="33">
        <v>20.069072093074109</v>
      </c>
      <c r="NX55" s="33" t="s">
        <v>1259</v>
      </c>
      <c r="NY55" s="33">
        <v>20.609640474436812</v>
      </c>
      <c r="NZ55" s="33" t="s">
        <v>1259</v>
      </c>
      <c r="OA55" s="33" t="s">
        <v>1259</v>
      </c>
      <c r="OB55" s="33" t="s">
        <v>1259</v>
      </c>
      <c r="OC55" s="33" t="s">
        <v>1259</v>
      </c>
      <c r="OD55" s="33" t="s">
        <v>1259</v>
      </c>
      <c r="OE55" s="33" t="s">
        <v>1259</v>
      </c>
      <c r="OF55" s="33">
        <v>18.318931110160172</v>
      </c>
      <c r="OG55" s="33">
        <v>16.68002980232821</v>
      </c>
      <c r="OH55" s="33" t="s">
        <v>1259</v>
      </c>
      <c r="OI55" s="33" t="s">
        <v>1259</v>
      </c>
      <c r="OJ55" s="33" t="s">
        <v>1259</v>
      </c>
      <c r="OK55" s="33" t="s">
        <v>1259</v>
      </c>
      <c r="OL55" s="33" t="s">
        <v>1259</v>
      </c>
      <c r="OM55" s="33">
        <v>17.241908689936324</v>
      </c>
      <c r="ON55" s="33">
        <v>21.89133872453564</v>
      </c>
      <c r="OO55" s="33">
        <v>28.407302000290574</v>
      </c>
      <c r="OP55" s="33">
        <v>20.170355428911293</v>
      </c>
      <c r="OQ55" s="33">
        <v>22.19460297515797</v>
      </c>
      <c r="OR55" s="33">
        <v>20.834606839437086</v>
      </c>
      <c r="OS55" s="33">
        <v>21.416995396494418</v>
      </c>
      <c r="OT55" s="33">
        <v>18.792332771953003</v>
      </c>
      <c r="OU55" s="33" t="s">
        <v>1259</v>
      </c>
      <c r="OV55" s="33" t="s">
        <v>1259</v>
      </c>
      <c r="OW55" s="33" t="s">
        <v>1259</v>
      </c>
      <c r="OX55" s="33" t="s">
        <v>1259</v>
      </c>
      <c r="OY55" s="33" t="s">
        <v>1259</v>
      </c>
      <c r="OZ55" s="33">
        <v>20.671416672023504</v>
      </c>
      <c r="PA55" s="33">
        <v>19.514606193120841</v>
      </c>
      <c r="PB55" s="33">
        <v>16.555248177618186</v>
      </c>
      <c r="PC55" s="33">
        <v>19.797091528464136</v>
      </c>
      <c r="PD55" s="33">
        <v>17.616835975841017</v>
      </c>
      <c r="PE55" s="33">
        <v>21.432370622381331</v>
      </c>
      <c r="PF55" s="33">
        <v>25.483084586952188</v>
      </c>
      <c r="PG55" s="33">
        <v>15.378565810000564</v>
      </c>
      <c r="PH55" s="33">
        <v>22.123762734607521</v>
      </c>
      <c r="PI55" s="33">
        <v>25.052583970285543</v>
      </c>
      <c r="PJ55" s="33">
        <v>24.02749298932271</v>
      </c>
      <c r="PK55" s="33">
        <v>22.059201849050048</v>
      </c>
      <c r="PL55" s="33">
        <v>20.787558266632654</v>
      </c>
      <c r="PM55" s="33">
        <v>25.303127431936137</v>
      </c>
      <c r="PN55" s="33">
        <v>19.866651092642837</v>
      </c>
      <c r="PO55" s="33">
        <v>20.795507019748147</v>
      </c>
      <c r="PP55" s="33">
        <v>17.580494128777296</v>
      </c>
      <c r="PQ55" s="33">
        <v>17.919980595048962</v>
      </c>
      <c r="PR55" s="33">
        <v>16.773139206719691</v>
      </c>
      <c r="PS55" s="33">
        <v>23.779565475879128</v>
      </c>
      <c r="PT55" s="33">
        <v>21.062499439150624</v>
      </c>
      <c r="PU55" s="33">
        <v>24.540377811999701</v>
      </c>
      <c r="PV55" s="33">
        <v>21.37517522079979</v>
      </c>
      <c r="PW55" s="33">
        <v>24.843260151196514</v>
      </c>
      <c r="PX55" s="33">
        <v>23.064145411994183</v>
      </c>
      <c r="PY55" s="33">
        <v>21.830744199804688</v>
      </c>
      <c r="PZ55" s="33">
        <v>18.602408905205735</v>
      </c>
      <c r="QA55" s="33">
        <v>20.609640474436812</v>
      </c>
      <c r="QB55" s="33" t="s">
        <v>1259</v>
      </c>
      <c r="QC55" s="33">
        <v>15.940772396654015</v>
      </c>
      <c r="QD55" s="33">
        <v>14.736613330694578</v>
      </c>
      <c r="QE55" s="33">
        <v>21.236079611134127</v>
      </c>
      <c r="QF55" s="33">
        <v>19.406653452272959</v>
      </c>
      <c r="QG55" s="33">
        <v>23.552154979776052</v>
      </c>
      <c r="QH55" s="33">
        <v>25.12139312820419</v>
      </c>
      <c r="QI55" s="33">
        <v>24.085373905403209</v>
      </c>
      <c r="QJ55" s="33">
        <v>21.984679905783739</v>
      </c>
      <c r="QK55" s="33" t="s">
        <v>1259</v>
      </c>
      <c r="QL55" s="33">
        <v>13.080151309614086</v>
      </c>
      <c r="QM55" s="33">
        <v>14.258566033889933</v>
      </c>
      <c r="QN55" s="33">
        <v>18.379412213686262</v>
      </c>
      <c r="QO55" s="33">
        <v>12.409390936137703</v>
      </c>
      <c r="QP55" s="33" t="s">
        <v>1259</v>
      </c>
      <c r="QQ55" s="33">
        <v>13.586370695113963</v>
      </c>
      <c r="QR55" s="33" t="s">
        <v>1259</v>
      </c>
      <c r="QS55" s="33" t="s">
        <v>1259</v>
      </c>
      <c r="QT55" s="33" t="s">
        <v>1259</v>
      </c>
      <c r="QU55" s="33">
        <v>16.025399140959308</v>
      </c>
      <c r="QV55" s="33">
        <v>20.447583716327841</v>
      </c>
      <c r="QW55" s="33" t="s">
        <v>1259</v>
      </c>
      <c r="QX55" s="33">
        <v>16.30563428754671</v>
      </c>
      <c r="QY55" s="33">
        <v>21.22435031855202</v>
      </c>
      <c r="QZ55" s="33">
        <v>25.073164847707996</v>
      </c>
      <c r="RA55" s="33">
        <v>21.337560929000013</v>
      </c>
      <c r="RB55" s="33">
        <v>21.247714311617532</v>
      </c>
      <c r="RC55" s="33">
        <v>24.691789515790685</v>
      </c>
      <c r="RD55" s="33">
        <v>26.510507282417564</v>
      </c>
      <c r="RE55" s="33">
        <v>25.190841056361769</v>
      </c>
      <c r="RF55" s="33">
        <v>25.751747531739365</v>
      </c>
      <c r="RG55" s="33">
        <v>27.868206508326743</v>
      </c>
      <c r="RH55" s="33">
        <v>24.498383723335074</v>
      </c>
      <c r="RI55" s="33">
        <v>21.705564894435348</v>
      </c>
      <c r="RJ55" s="33">
        <v>19.546984866587046</v>
      </c>
      <c r="RK55" s="33">
        <v>18.296701162776703</v>
      </c>
      <c r="RL55" s="33" t="s">
        <v>1259</v>
      </c>
      <c r="RM55" s="33" t="s">
        <v>1259</v>
      </c>
      <c r="RN55" s="33">
        <v>16.430125817423193</v>
      </c>
      <c r="RO55" s="33">
        <v>14.66622400280318</v>
      </c>
      <c r="RP55" s="33">
        <v>15.652284811845306</v>
      </c>
      <c r="RQ55" s="33">
        <v>17.392049039364185</v>
      </c>
      <c r="RR55" s="33">
        <v>18.686883473369271</v>
      </c>
      <c r="RS55" s="33">
        <v>22.244814421111737</v>
      </c>
      <c r="RT55" s="33">
        <v>25.299638445856257</v>
      </c>
      <c r="RU55" s="33">
        <v>22.570800732573453</v>
      </c>
      <c r="RV55" s="33" t="s">
        <v>1259</v>
      </c>
      <c r="RW55" s="33">
        <v>21.506880900011613</v>
      </c>
      <c r="RX55" s="33">
        <v>26.276752016511843</v>
      </c>
      <c r="RY55" s="33" t="s">
        <v>1259</v>
      </c>
      <c r="RZ55" s="33">
        <v>24.603993911295674</v>
      </c>
      <c r="SA55" s="33">
        <v>21.259255933500224</v>
      </c>
      <c r="SB55" s="33">
        <v>23.728581547160321</v>
      </c>
      <c r="SC55" s="33">
        <v>21.759387593941494</v>
      </c>
      <c r="SD55" s="33" t="s">
        <v>1259</v>
      </c>
      <c r="SE55" s="33">
        <v>28.391000187961474</v>
      </c>
      <c r="SF55" s="33" t="s">
        <v>1259</v>
      </c>
      <c r="SG55" s="33" t="s">
        <v>1259</v>
      </c>
      <c r="SH55" s="33" t="s">
        <v>1259</v>
      </c>
      <c r="SI55" s="33">
        <v>22.310080192577903</v>
      </c>
      <c r="SJ55" s="33" t="s">
        <v>1259</v>
      </c>
      <c r="SK55" s="33" t="s">
        <v>1259</v>
      </c>
      <c r="SL55" s="33" t="s">
        <v>1259</v>
      </c>
      <c r="SM55" s="33" t="s">
        <v>1259</v>
      </c>
      <c r="SN55" s="33">
        <v>19.931568569324174</v>
      </c>
      <c r="SO55" s="33">
        <v>17.11553140416677</v>
      </c>
      <c r="SP55" s="33" t="s">
        <v>1259</v>
      </c>
      <c r="SQ55" s="33">
        <v>19.571263802723756</v>
      </c>
      <c r="SR55" s="33" t="s">
        <v>1259</v>
      </c>
      <c r="SS55" s="33">
        <v>17.878673620892048</v>
      </c>
      <c r="ST55" s="33" t="s">
        <v>1259</v>
      </c>
      <c r="SU55" s="33">
        <v>18.105335637060882</v>
      </c>
      <c r="SV55" s="33">
        <v>21.145693374677023</v>
      </c>
      <c r="SW55" s="33">
        <v>16.707251271063235</v>
      </c>
      <c r="SX55" s="33" t="s">
        <v>1259</v>
      </c>
      <c r="SY55" s="33">
        <v>21.89133872453564</v>
      </c>
      <c r="SZ55" s="33">
        <v>21.887625221736577</v>
      </c>
      <c r="TA55" s="33">
        <v>24.789549564451747</v>
      </c>
      <c r="TB55" s="33">
        <v>24.626448762123367</v>
      </c>
      <c r="TC55" s="33">
        <v>21.055896704326379</v>
      </c>
      <c r="TD55" s="33">
        <v>22.811274335606463</v>
      </c>
      <c r="TE55" s="33">
        <v>20.145693374677023</v>
      </c>
      <c r="TF55" s="33">
        <v>21.977710350968895</v>
      </c>
      <c r="TG55" s="33">
        <v>21.895042693299061</v>
      </c>
      <c r="TH55" s="33">
        <v>22.253496664211539</v>
      </c>
      <c r="TI55" s="33">
        <v>23.10948636152002</v>
      </c>
      <c r="TJ55" s="33">
        <v>23.001957897215572</v>
      </c>
      <c r="TK55" s="33">
        <v>20.535639892993036</v>
      </c>
      <c r="TL55" s="33">
        <v>21.9636694124912</v>
      </c>
      <c r="TM55" s="33">
        <v>20.506880900011613</v>
      </c>
      <c r="TN55" s="33">
        <v>21.953048296734625</v>
      </c>
      <c r="TO55" s="33">
        <v>20.763445810515847</v>
      </c>
      <c r="TP55" s="33">
        <v>22.23022688488869</v>
      </c>
      <c r="TQ55" s="33">
        <v>19.310080192577903</v>
      </c>
      <c r="TR55" s="33">
        <v>19.514606193120841</v>
      </c>
      <c r="TS55" s="33">
        <v>21.22435031855202</v>
      </c>
      <c r="TT55" s="33">
        <v>21.411833691378639</v>
      </c>
      <c r="TU55" s="33">
        <v>22.015632834112647</v>
      </c>
      <c r="TV55" s="33">
        <v>20.437459499054132</v>
      </c>
      <c r="TW55" s="33">
        <v>21.253496664211539</v>
      </c>
      <c r="TX55" s="33">
        <v>19.112989209604315</v>
      </c>
      <c r="TY55" s="33">
        <v>20.015632834112647</v>
      </c>
      <c r="TZ55" s="33">
        <v>19.529933774647819</v>
      </c>
      <c r="UA55" s="33">
        <v>20.396236836327621</v>
      </c>
      <c r="UB55" s="33">
        <v>19.201798476562171</v>
      </c>
      <c r="UC55" s="33">
        <v>19.287712379549451</v>
      </c>
      <c r="UD55" s="33">
        <v>18.047933326015958</v>
      </c>
      <c r="UE55" s="33">
        <v>19.160541139084334</v>
      </c>
      <c r="UF55" s="33">
        <v>18.24655505479269</v>
      </c>
      <c r="UG55" s="33">
        <v>16.860602047970033</v>
      </c>
      <c r="UH55" s="33">
        <v>18.189785958860192</v>
      </c>
      <c r="UI55" s="33">
        <v>19.485420537505298</v>
      </c>
      <c r="UJ55" s="33" t="s">
        <v>1259</v>
      </c>
      <c r="UK55" s="33" t="s">
        <v>1259</v>
      </c>
      <c r="UL55" s="33" t="s">
        <v>1259</v>
      </c>
      <c r="UM55" s="33" t="s">
        <v>1259</v>
      </c>
      <c r="UN55" s="33" t="s">
        <v>1259</v>
      </c>
      <c r="UO55" s="33">
        <v>21.015632834112647</v>
      </c>
      <c r="UP55" s="33">
        <v>21.107891341964638</v>
      </c>
      <c r="UQ55" s="33" t="s">
        <v>1259</v>
      </c>
      <c r="UR55" s="33" t="s">
        <v>1259</v>
      </c>
      <c r="US55" s="33">
        <v>19.808134628075898</v>
      </c>
      <c r="UT55" s="33">
        <v>21.206575616824043</v>
      </c>
      <c r="UU55" s="33" t="s">
        <v>1259</v>
      </c>
      <c r="UV55" s="33">
        <v>14.682775179067027</v>
      </c>
      <c r="UW55" s="33">
        <v>11.404077136241234</v>
      </c>
      <c r="UX55" s="33">
        <v>14.626849764469036</v>
      </c>
      <c r="UY55" s="33">
        <v>14.294907880953655</v>
      </c>
      <c r="UZ55" s="33">
        <v>16.023234556845988</v>
      </c>
      <c r="VA55" s="33">
        <v>15.123636453803824</v>
      </c>
      <c r="VB55" s="33">
        <v>25.789549564451743</v>
      </c>
      <c r="VC55" s="33">
        <v>21.212524883155229</v>
      </c>
      <c r="VD55" s="33">
        <v>21.15189852420373</v>
      </c>
      <c r="VE55" s="33">
        <v>14.451211111832329</v>
      </c>
      <c r="VF55" s="33" t="s">
        <v>1259</v>
      </c>
      <c r="VG55" s="33">
        <v>16.884647521936682</v>
      </c>
      <c r="VH55" s="33">
        <v>17.829970429316369</v>
      </c>
      <c r="VI55" s="33">
        <v>18.569410629648281</v>
      </c>
      <c r="VJ55" s="33" t="s">
        <v>1259</v>
      </c>
      <c r="VK55" s="33" t="s">
        <v>1259</v>
      </c>
      <c r="VL55" s="33" t="s">
        <v>1259</v>
      </c>
      <c r="VM55" s="33" t="s">
        <v>1259</v>
      </c>
      <c r="VN55" s="33" t="s">
        <v>1259</v>
      </c>
      <c r="VO55" s="33" t="s">
        <v>1259</v>
      </c>
      <c r="VP55" s="33">
        <v>23.931568569324174</v>
      </c>
      <c r="VQ55" s="33">
        <v>17.720671786825555</v>
      </c>
      <c r="VR55" s="33">
        <v>26.346042405755103</v>
      </c>
      <c r="VS55" s="33" t="s">
        <v>1259</v>
      </c>
      <c r="VT55" s="33">
        <v>18.717328343751188</v>
      </c>
      <c r="VU55" s="33">
        <v>25.746631586517044</v>
      </c>
      <c r="VV55" s="33">
        <v>21.23022688488869</v>
      </c>
      <c r="VW55" s="33" t="s">
        <v>1259</v>
      </c>
      <c r="VX55" s="33">
        <v>26.377824799213737</v>
      </c>
      <c r="VY55" s="33">
        <v>22.221403034501684</v>
      </c>
      <c r="VZ55" s="33" t="s">
        <v>1259</v>
      </c>
      <c r="WA55" s="33" t="s">
        <v>1259</v>
      </c>
      <c r="WB55" s="33" t="s">
        <v>1259</v>
      </c>
      <c r="WC55" s="33" t="s">
        <v>1259</v>
      </c>
      <c r="WD55" s="33" t="s">
        <v>1259</v>
      </c>
      <c r="WE55" s="33" t="s">
        <v>1259</v>
      </c>
      <c r="WF55" s="33">
        <v>22.789549564451747</v>
      </c>
      <c r="WG55" s="33">
        <v>23.122183429533674</v>
      </c>
      <c r="WH55" s="33">
        <v>21.830744199804688</v>
      </c>
      <c r="WI55" s="33">
        <v>18.437459499054132</v>
      </c>
      <c r="WJ55" s="33" t="s">
        <v>1259</v>
      </c>
      <c r="WK55" s="33" t="s">
        <v>1259</v>
      </c>
      <c r="WL55" s="33" t="s">
        <v>1259</v>
      </c>
      <c r="WM55" s="33">
        <v>20.573114598411699</v>
      </c>
      <c r="WN55" s="33" t="s">
        <v>1259</v>
      </c>
      <c r="WO55" s="33" t="s">
        <v>1259</v>
      </c>
      <c r="WP55" s="33" t="s">
        <v>1259</v>
      </c>
      <c r="WQ55" s="33" t="s">
        <v>1259</v>
      </c>
      <c r="WR55" s="33">
        <v>19.366663720944274</v>
      </c>
    </row>
    <row r="56" spans="1:616" x14ac:dyDescent="0.2">
      <c r="A56" s="3" t="s">
        <v>666</v>
      </c>
      <c r="B56" s="3" t="s">
        <v>657</v>
      </c>
      <c r="C56" s="6" t="s">
        <v>612</v>
      </c>
      <c r="D56" s="6" t="s">
        <v>612</v>
      </c>
      <c r="E56" s="6" t="s">
        <v>612</v>
      </c>
      <c r="F56" s="6" t="s">
        <v>612</v>
      </c>
      <c r="G56" s="6" t="s">
        <v>612</v>
      </c>
      <c r="H56" s="33">
        <v>23.528503711711405</v>
      </c>
      <c r="I56" s="33" t="s">
        <v>1259</v>
      </c>
      <c r="J56" s="33">
        <v>26.173789964422543</v>
      </c>
      <c r="K56" s="33">
        <v>25.878767153586232</v>
      </c>
      <c r="L56" s="33">
        <v>22.878299429464484</v>
      </c>
      <c r="M56" s="33">
        <v>18.795507019748147</v>
      </c>
      <c r="N56" s="33" t="s">
        <v>1259</v>
      </c>
      <c r="O56" s="33">
        <v>14.838613044196974</v>
      </c>
      <c r="P56" s="33" t="s">
        <v>1259</v>
      </c>
      <c r="Q56" s="33">
        <v>15.194602975157968</v>
      </c>
      <c r="R56" s="33">
        <v>16.151650829973423</v>
      </c>
      <c r="S56" s="33" t="s">
        <v>1259</v>
      </c>
      <c r="T56" s="33">
        <v>21.342994815050638</v>
      </c>
      <c r="U56" s="33">
        <v>16.157583785727162</v>
      </c>
      <c r="V56" s="33" t="s">
        <v>1259</v>
      </c>
      <c r="W56" s="33">
        <v>15.040460970956584</v>
      </c>
      <c r="X56" s="33">
        <v>18.189785958860192</v>
      </c>
      <c r="Y56" s="33" t="s">
        <v>1259</v>
      </c>
      <c r="Z56" s="33">
        <v>16.602408905205735</v>
      </c>
      <c r="AA56" s="33" t="s">
        <v>1259</v>
      </c>
      <c r="AB56" s="33" t="s">
        <v>1259</v>
      </c>
      <c r="AC56" s="33">
        <v>25.470727380432209</v>
      </c>
      <c r="AD56" s="33">
        <v>20.487384724385816</v>
      </c>
      <c r="AE56" s="33">
        <v>17.811274335606463</v>
      </c>
      <c r="AF56" s="33" t="s">
        <v>1259</v>
      </c>
      <c r="AG56" s="33">
        <v>25.867028317129463</v>
      </c>
      <c r="AH56" s="33">
        <v>20.310080192577903</v>
      </c>
      <c r="AI56" s="33">
        <v>17.416995396494418</v>
      </c>
      <c r="AJ56" s="33">
        <v>27.45513052538119</v>
      </c>
      <c r="AK56" s="33" t="s">
        <v>1259</v>
      </c>
      <c r="AL56" s="33" t="s">
        <v>1259</v>
      </c>
      <c r="AM56" s="33">
        <v>18.100210604883014</v>
      </c>
      <c r="AN56" s="33">
        <v>20.194602975157967</v>
      </c>
      <c r="AO56" s="33">
        <v>19.232570825356991</v>
      </c>
      <c r="AP56" s="33">
        <v>19.629342388879362</v>
      </c>
      <c r="AQ56" s="33">
        <v>21.887625221736577</v>
      </c>
      <c r="AR56" s="33" t="s">
        <v>1259</v>
      </c>
      <c r="AS56" s="33">
        <v>21.645264384167536</v>
      </c>
      <c r="AT56" s="33">
        <v>20.730655875398178</v>
      </c>
      <c r="AU56" s="33" t="s">
        <v>1259</v>
      </c>
      <c r="AV56" s="33" t="s">
        <v>1259</v>
      </c>
      <c r="AW56" s="33">
        <v>23.967192479054894</v>
      </c>
      <c r="AX56" s="33">
        <v>20.535639892993036</v>
      </c>
      <c r="AY56" s="33">
        <v>17.165456629498451</v>
      </c>
      <c r="AZ56" s="33" t="s">
        <v>1259</v>
      </c>
      <c r="BA56" s="33" t="s">
        <v>1259</v>
      </c>
      <c r="BB56" s="33">
        <v>20.37517522079979</v>
      </c>
      <c r="BC56" s="33" t="s">
        <v>1259</v>
      </c>
      <c r="BD56" s="33" t="s">
        <v>1259</v>
      </c>
      <c r="BE56" s="33" t="s">
        <v>1259</v>
      </c>
      <c r="BF56" s="33">
        <v>22.045935594276177</v>
      </c>
      <c r="BG56" s="33" t="s">
        <v>1259</v>
      </c>
      <c r="BH56" s="33">
        <v>24.371191706881291</v>
      </c>
      <c r="BI56" s="33" t="s">
        <v>1259</v>
      </c>
      <c r="BJ56" s="33">
        <v>22.602861941805752</v>
      </c>
      <c r="BK56" s="33">
        <v>16.312741174040973</v>
      </c>
      <c r="BL56" s="33" t="s">
        <v>1259</v>
      </c>
      <c r="BM56" s="33" t="s">
        <v>1259</v>
      </c>
      <c r="BN56" s="33">
        <v>15.86785786397283</v>
      </c>
      <c r="BO56" s="33">
        <v>19.738923491381779</v>
      </c>
      <c r="BP56" s="33" t="s">
        <v>1259</v>
      </c>
      <c r="BQ56" s="33" t="s">
        <v>1259</v>
      </c>
      <c r="BR56" s="33" t="s">
        <v>1259</v>
      </c>
      <c r="BS56" s="33">
        <v>22.114260866840365</v>
      </c>
      <c r="BT56" s="33" t="s">
        <v>1259</v>
      </c>
      <c r="BU56" s="33">
        <v>20.447583716327841</v>
      </c>
      <c r="BV56" s="33" t="s">
        <v>1259</v>
      </c>
      <c r="BW56" s="33" t="s">
        <v>1259</v>
      </c>
      <c r="BX56" s="33">
        <v>13.302067672526519</v>
      </c>
      <c r="BY56" s="33">
        <v>14.302067672526519</v>
      </c>
      <c r="BZ56" s="33" t="s">
        <v>1259</v>
      </c>
      <c r="CA56" s="33" t="s">
        <v>1259</v>
      </c>
      <c r="CB56" s="33">
        <v>27.970487558616476</v>
      </c>
      <c r="CC56" s="33">
        <v>14.858175310575492</v>
      </c>
      <c r="CD56" s="33">
        <v>18.110442527493969</v>
      </c>
      <c r="CE56" s="33">
        <v>19.686883473369271</v>
      </c>
      <c r="CF56" s="33" t="s">
        <v>1259</v>
      </c>
      <c r="CG56" s="33" t="s">
        <v>1259</v>
      </c>
      <c r="CH56" s="33" t="s">
        <v>1259</v>
      </c>
      <c r="CI56" s="33" t="s">
        <v>1259</v>
      </c>
      <c r="CJ56" s="33">
        <v>26.162309571951084</v>
      </c>
      <c r="CK56" s="33">
        <v>27.470727380432209</v>
      </c>
      <c r="CL56" s="33" t="s">
        <v>1259</v>
      </c>
      <c r="CM56" s="33">
        <v>17.232570825356991</v>
      </c>
      <c r="CN56" s="33" t="s">
        <v>1259</v>
      </c>
      <c r="CO56" s="33" t="s">
        <v>1259</v>
      </c>
      <c r="CP56" s="33" t="s">
        <v>1259</v>
      </c>
      <c r="CQ56" s="33">
        <v>18.543213112697835</v>
      </c>
      <c r="CR56" s="33">
        <v>21.022421999775286</v>
      </c>
      <c r="CS56" s="33">
        <v>18.700493904887928</v>
      </c>
      <c r="CT56" s="33">
        <v>25.220665271744167</v>
      </c>
      <c r="CU56" s="33">
        <v>14.704552121462278</v>
      </c>
      <c r="CV56" s="33">
        <v>18.789151524708323</v>
      </c>
      <c r="CW56" s="33">
        <v>16.074308741440255</v>
      </c>
      <c r="CX56" s="33">
        <v>23.07234722510697</v>
      </c>
      <c r="CY56" s="33" t="s">
        <v>1259</v>
      </c>
      <c r="CZ56" s="33" t="s">
        <v>1259</v>
      </c>
      <c r="DA56" s="33">
        <v>15.887030173247675</v>
      </c>
      <c r="DB56" s="33">
        <v>25.274976391621987</v>
      </c>
      <c r="DC56" s="33">
        <v>22.340280430353605</v>
      </c>
      <c r="DD56" s="33">
        <v>18.34516265173335</v>
      </c>
      <c r="DE56" s="33">
        <v>24.492283523798655</v>
      </c>
      <c r="DF56" s="33" t="s">
        <v>1259</v>
      </c>
      <c r="DG56" s="33">
        <v>15.095067301607052</v>
      </c>
      <c r="DH56" s="33">
        <v>20.636440533780526</v>
      </c>
      <c r="DI56" s="33">
        <v>13.901244032467376</v>
      </c>
      <c r="DJ56" s="33">
        <v>17.948777859356397</v>
      </c>
      <c r="DK56" s="33">
        <v>22.055896704326379</v>
      </c>
      <c r="DL56" s="33">
        <v>19.554498920244349</v>
      </c>
      <c r="DM56" s="33" t="s">
        <v>1259</v>
      </c>
      <c r="DN56" s="33">
        <v>16.159556028058766</v>
      </c>
      <c r="DO56" s="33">
        <v>18.255803131594707</v>
      </c>
      <c r="DP56" s="33">
        <v>14.891783703218312</v>
      </c>
      <c r="DQ56" s="33" t="s">
        <v>1259</v>
      </c>
      <c r="DR56" s="33" t="s">
        <v>1259</v>
      </c>
      <c r="DS56" s="33">
        <v>14.574593527337612</v>
      </c>
      <c r="DT56" s="33" t="s">
        <v>1259</v>
      </c>
      <c r="DU56" s="33" t="s">
        <v>1259</v>
      </c>
      <c r="DV56" s="33">
        <v>22.39100018796147</v>
      </c>
      <c r="DW56" s="33">
        <v>23.993344766910866</v>
      </c>
      <c r="DX56" s="33" t="s">
        <v>1259</v>
      </c>
      <c r="DY56" s="33">
        <v>20.437459499054132</v>
      </c>
      <c r="DZ56" s="33">
        <v>26.814211618686016</v>
      </c>
      <c r="EA56" s="33" t="s">
        <v>1259</v>
      </c>
      <c r="EB56" s="33">
        <v>18.623995767413881</v>
      </c>
      <c r="EC56" s="33">
        <v>22.19460297515797</v>
      </c>
      <c r="ED56" s="33">
        <v>22.785564216500568</v>
      </c>
      <c r="EE56" s="33">
        <v>23.65403459379527</v>
      </c>
      <c r="EF56" s="33">
        <v>22.492283523798655</v>
      </c>
      <c r="EG56" s="33">
        <v>24.357833324026274</v>
      </c>
      <c r="EH56" s="33">
        <v>17.740571344263262</v>
      </c>
      <c r="EI56" s="33">
        <v>20.516531070045332</v>
      </c>
      <c r="EJ56" s="33" t="s">
        <v>1259</v>
      </c>
      <c r="EK56" s="33" t="s">
        <v>1259</v>
      </c>
      <c r="EL56" s="33" t="s">
        <v>1259</v>
      </c>
      <c r="EM56" s="33" t="s">
        <v>1259</v>
      </c>
      <c r="EN56" s="33">
        <v>24.416995396494414</v>
      </c>
      <c r="EO56" s="33">
        <v>18.031873475119859</v>
      </c>
      <c r="EP56" s="33">
        <v>18.227879130032267</v>
      </c>
      <c r="EQ56" s="33">
        <v>14.97924654446865</v>
      </c>
      <c r="ER56" s="33">
        <v>15.791061114716953</v>
      </c>
      <c r="ES56" s="33">
        <v>17.135709286104401</v>
      </c>
      <c r="ET56" s="33">
        <v>19.058541425581943</v>
      </c>
      <c r="EU56" s="33">
        <v>16.346028875140274</v>
      </c>
      <c r="EV56" s="33">
        <v>19.385744462509976</v>
      </c>
      <c r="EW56" s="33">
        <v>14.677279191312175</v>
      </c>
      <c r="EX56" s="33">
        <v>17.960137721520944</v>
      </c>
      <c r="EY56" s="33">
        <v>17.260405033553713</v>
      </c>
      <c r="EZ56" s="33">
        <v>20.055896704326376</v>
      </c>
      <c r="FA56" s="33">
        <v>17.175237650291038</v>
      </c>
      <c r="FB56" s="33">
        <v>17.349488577136139</v>
      </c>
      <c r="FC56" s="33">
        <v>14.82376527978966</v>
      </c>
      <c r="FD56" s="33">
        <v>16.012362651282416</v>
      </c>
      <c r="FE56" s="33">
        <v>16.383636799547986</v>
      </c>
      <c r="FF56" s="33">
        <v>22.209553316623939</v>
      </c>
      <c r="FG56" s="33">
        <v>19.184952805124251</v>
      </c>
      <c r="FH56" s="33">
        <v>18.756947173217107</v>
      </c>
      <c r="FI56" s="33">
        <v>19.618629257664065</v>
      </c>
      <c r="FJ56" s="33">
        <v>21.913421222613913</v>
      </c>
      <c r="FK56" s="33">
        <v>21.472587722457735</v>
      </c>
      <c r="FL56" s="33">
        <v>23.779565475879128</v>
      </c>
      <c r="FM56" s="33">
        <v>24.552154979776052</v>
      </c>
      <c r="FN56" s="33">
        <v>18.645264384167533</v>
      </c>
      <c r="FO56" s="33">
        <v>21.9636694124912</v>
      </c>
      <c r="FP56" s="33">
        <v>20.158077099132854</v>
      </c>
      <c r="FQ56" s="33" t="s">
        <v>1259</v>
      </c>
      <c r="FR56" s="33">
        <v>16.258566033889931</v>
      </c>
      <c r="FS56" s="33">
        <v>17.416995396494418</v>
      </c>
      <c r="FT56" s="33">
        <v>16.549243194792854</v>
      </c>
      <c r="FU56" s="33" t="s">
        <v>1259</v>
      </c>
      <c r="FV56" s="33">
        <v>15.783407542173521</v>
      </c>
      <c r="FW56" s="33">
        <v>17.433389834745086</v>
      </c>
      <c r="FX56" s="33">
        <v>25.862305906887059</v>
      </c>
      <c r="FY56" s="33">
        <v>22.117435114635509</v>
      </c>
      <c r="FZ56" s="33">
        <v>26.908848492824088</v>
      </c>
      <c r="GA56" s="33">
        <v>27.366196796960899</v>
      </c>
      <c r="GB56" s="33" t="s">
        <v>1259</v>
      </c>
      <c r="GC56" s="33">
        <v>22.902422223664658</v>
      </c>
      <c r="GD56" s="33">
        <v>20.287712379549451</v>
      </c>
      <c r="GE56" s="33">
        <v>20.321135381086901</v>
      </c>
      <c r="GF56" s="33">
        <v>20.029179365950597</v>
      </c>
      <c r="GG56" s="33">
        <v>23.848045213761889</v>
      </c>
      <c r="GH56" s="33" t="s">
        <v>1259</v>
      </c>
      <c r="GI56" s="33" t="s">
        <v>1259</v>
      </c>
      <c r="GJ56" s="33">
        <v>13.655083445197979</v>
      </c>
      <c r="GK56" s="33" t="s">
        <v>1259</v>
      </c>
      <c r="GL56" s="33">
        <v>12.390706372872776</v>
      </c>
      <c r="GM56" s="33" t="s">
        <v>1259</v>
      </c>
      <c r="GN56" s="33" t="s">
        <v>1259</v>
      </c>
      <c r="GO56" s="33">
        <v>16.061708704660621</v>
      </c>
      <c r="GP56" s="33">
        <v>15.139711216661896</v>
      </c>
      <c r="GQ56" s="33">
        <v>27.366196796960899</v>
      </c>
      <c r="GR56" s="33">
        <v>27.770772357421119</v>
      </c>
      <c r="GS56" s="33" t="s">
        <v>1259</v>
      </c>
      <c r="GT56" s="33" t="s">
        <v>1259</v>
      </c>
      <c r="GU56" s="33">
        <v>20.917068999629059</v>
      </c>
      <c r="GV56" s="33">
        <v>19.421111504966646</v>
      </c>
      <c r="GW56" s="33">
        <v>17.425215903299385</v>
      </c>
      <c r="GX56" s="33">
        <v>19.189785958860192</v>
      </c>
      <c r="GY56" s="33" t="s">
        <v>1259</v>
      </c>
      <c r="GZ56" s="33" t="s">
        <v>1259</v>
      </c>
      <c r="HA56" s="33" t="s">
        <v>1259</v>
      </c>
      <c r="HB56" s="33" t="s">
        <v>1259</v>
      </c>
      <c r="HC56" s="33">
        <v>22.055896704326379</v>
      </c>
      <c r="HD56" s="33">
        <v>18.175237650291038</v>
      </c>
      <c r="HE56" s="33">
        <v>23.208065234964529</v>
      </c>
      <c r="HF56" s="33" t="s">
        <v>1259</v>
      </c>
      <c r="HG56" s="33" t="s">
        <v>1259</v>
      </c>
      <c r="HH56" s="33">
        <v>16.001408194392809</v>
      </c>
      <c r="HI56" s="33">
        <v>17.707251271063235</v>
      </c>
      <c r="HJ56" s="33" t="s">
        <v>1259</v>
      </c>
      <c r="HK56" s="33" t="s">
        <v>1259</v>
      </c>
      <c r="HL56" s="33">
        <v>22.749191826835606</v>
      </c>
      <c r="HM56" s="33">
        <v>21.293336928743329</v>
      </c>
      <c r="HN56" s="33" t="s">
        <v>1259</v>
      </c>
      <c r="HO56" s="33">
        <v>16.652284811845306</v>
      </c>
      <c r="HP56" s="33" t="s">
        <v>1259</v>
      </c>
      <c r="HQ56" s="33" t="s">
        <v>1259</v>
      </c>
      <c r="HR56" s="33">
        <v>13.643856189774723</v>
      </c>
      <c r="HS56" s="33" t="s">
        <v>1259</v>
      </c>
      <c r="HT56" s="33">
        <v>19.287712379549451</v>
      </c>
      <c r="HU56" s="33" t="s">
        <v>1259</v>
      </c>
      <c r="HV56" s="33" t="s">
        <v>1259</v>
      </c>
      <c r="HW56" s="33" t="s">
        <v>1259</v>
      </c>
      <c r="HX56" s="33">
        <v>15.217503377268047</v>
      </c>
      <c r="HY56" s="33" t="s">
        <v>1259</v>
      </c>
      <c r="HZ56" s="33" t="s">
        <v>1259</v>
      </c>
      <c r="IA56" s="33" t="s">
        <v>1259</v>
      </c>
      <c r="IB56" s="33" t="s">
        <v>1259</v>
      </c>
      <c r="IC56" s="33" t="s">
        <v>1259</v>
      </c>
      <c r="ID56" s="33" t="s">
        <v>1259</v>
      </c>
      <c r="IE56" s="33" t="s">
        <v>1259</v>
      </c>
      <c r="IF56" s="33" t="s">
        <v>1259</v>
      </c>
      <c r="IG56" s="33">
        <v>22.005388802615848</v>
      </c>
      <c r="IH56" s="33" t="s">
        <v>1259</v>
      </c>
      <c r="II56" s="33">
        <v>25.052583970285543</v>
      </c>
      <c r="IJ56" s="33">
        <v>27.659489023887371</v>
      </c>
      <c r="IK56" s="33">
        <v>25.133202430493824</v>
      </c>
      <c r="IL56" s="33">
        <v>25.859938892343141</v>
      </c>
      <c r="IM56" s="33">
        <v>24.697103315687155</v>
      </c>
      <c r="IN56" s="33">
        <v>19.854527533560347</v>
      </c>
      <c r="IO56" s="33">
        <v>19.463636121613206</v>
      </c>
      <c r="IP56" s="33" t="s">
        <v>1259</v>
      </c>
      <c r="IQ56" s="33" t="s">
        <v>1259</v>
      </c>
      <c r="IR56" s="33" t="s">
        <v>1259</v>
      </c>
      <c r="IS56" s="33" t="s">
        <v>1259</v>
      </c>
      <c r="IT56" s="33" t="s">
        <v>1259</v>
      </c>
      <c r="IU56" s="33">
        <v>23.718164931214982</v>
      </c>
      <c r="IV56" s="33">
        <v>15.206098613995799</v>
      </c>
      <c r="IW56" s="33" t="s">
        <v>1259</v>
      </c>
      <c r="IX56" s="33" t="s">
        <v>1259</v>
      </c>
      <c r="IY56" s="33" t="s">
        <v>1259</v>
      </c>
      <c r="IZ56" s="33">
        <v>17.616835975841017</v>
      </c>
      <c r="JA56" s="33">
        <v>19.779565475879124</v>
      </c>
      <c r="JB56" s="33">
        <v>15.550746785383243</v>
      </c>
      <c r="JC56" s="33" t="s">
        <v>1259</v>
      </c>
      <c r="JD56" s="33">
        <v>15.287712379549449</v>
      </c>
      <c r="JE56" s="33">
        <v>16.339084481270476</v>
      </c>
      <c r="JF56" s="33">
        <v>13.261507309202056</v>
      </c>
      <c r="JG56" s="33">
        <v>17.063816367622614</v>
      </c>
      <c r="JH56" s="33">
        <v>19.671416672023504</v>
      </c>
      <c r="JI56" s="33" t="s">
        <v>1259</v>
      </c>
      <c r="JJ56" s="33" t="s">
        <v>1259</v>
      </c>
      <c r="JK56" s="33" t="s">
        <v>1259</v>
      </c>
      <c r="JL56" s="33" t="s">
        <v>1259</v>
      </c>
      <c r="JM56" s="33" t="s">
        <v>1259</v>
      </c>
      <c r="JN56" s="33">
        <v>22.460139888194934</v>
      </c>
      <c r="JO56" s="33" t="s">
        <v>1259</v>
      </c>
      <c r="JP56" s="33">
        <v>19.812841630753425</v>
      </c>
      <c r="JQ56" s="33" t="s">
        <v>1259</v>
      </c>
      <c r="JR56" s="33">
        <v>21.671416672023504</v>
      </c>
      <c r="JS56" s="33" t="s">
        <v>1259</v>
      </c>
      <c r="JT56" s="33">
        <v>19.715653712058931</v>
      </c>
      <c r="JU56" s="33" t="s">
        <v>1259</v>
      </c>
      <c r="JV56" s="33" t="s">
        <v>1259</v>
      </c>
      <c r="JW56" s="33">
        <v>23.609640474436812</v>
      </c>
      <c r="JX56" s="33">
        <v>20.787558266632654</v>
      </c>
      <c r="JY56" s="33">
        <v>23.828808994898974</v>
      </c>
      <c r="JZ56" s="33" t="s">
        <v>1259</v>
      </c>
      <c r="KA56" s="33">
        <v>16.34775976321939</v>
      </c>
      <c r="KB56" s="33">
        <v>16.370074349106925</v>
      </c>
      <c r="KC56" s="33" t="s">
        <v>1259</v>
      </c>
      <c r="KD56" s="33" t="s">
        <v>1259</v>
      </c>
      <c r="KE56" s="33">
        <v>19.089905596491274</v>
      </c>
      <c r="KF56" s="33" t="s">
        <v>1259</v>
      </c>
      <c r="KG56" s="33">
        <v>13.68825030913318</v>
      </c>
      <c r="KH56" s="33" t="s">
        <v>1259</v>
      </c>
      <c r="KI56" s="33">
        <v>14.853309555403674</v>
      </c>
      <c r="KJ56" s="33">
        <v>24.632008287465268</v>
      </c>
      <c r="KK56" s="33" t="s">
        <v>1259</v>
      </c>
      <c r="KL56" s="33" t="s">
        <v>1259</v>
      </c>
      <c r="KM56" s="33">
        <v>18.264992303049365</v>
      </c>
      <c r="KN56" s="33" t="s">
        <v>1259</v>
      </c>
      <c r="KO56" s="33">
        <v>22.885764879711051</v>
      </c>
      <c r="KP56" s="33">
        <v>27.306608000671101</v>
      </c>
      <c r="KQ56" s="33">
        <v>20.526117118874527</v>
      </c>
      <c r="KR56" s="33">
        <v>22.467621469564385</v>
      </c>
      <c r="KS56" s="33">
        <v>16.50494309577012</v>
      </c>
      <c r="KT56" s="33" t="s">
        <v>1259</v>
      </c>
      <c r="KU56" s="33" t="s">
        <v>1259</v>
      </c>
      <c r="KV56" s="33">
        <v>21.049263611993929</v>
      </c>
      <c r="KW56" s="33" t="s">
        <v>1259</v>
      </c>
      <c r="KX56" s="33">
        <v>20.218449717112335</v>
      </c>
      <c r="KY56" s="33" t="s">
        <v>1259</v>
      </c>
      <c r="KZ56" s="33">
        <v>22.570800732573453</v>
      </c>
      <c r="LA56" s="33">
        <v>15.977011540085343</v>
      </c>
      <c r="LB56" s="33">
        <v>20.895042693299061</v>
      </c>
      <c r="LC56" s="33" t="s">
        <v>1259</v>
      </c>
      <c r="LD56" s="33">
        <v>20.342994815050641</v>
      </c>
      <c r="LE56" s="33" t="s">
        <v>1259</v>
      </c>
      <c r="LF56" s="33" t="s">
        <v>1259</v>
      </c>
      <c r="LG56" s="33">
        <v>27.686456071487648</v>
      </c>
      <c r="LH56" s="33" t="s">
        <v>1259</v>
      </c>
      <c r="LI56" s="33" t="s">
        <v>1259</v>
      </c>
      <c r="LJ56" s="33" t="s">
        <v>1259</v>
      </c>
      <c r="LK56" s="33">
        <v>22.487384724385816</v>
      </c>
      <c r="LL56" s="33" t="s">
        <v>1259</v>
      </c>
      <c r="LM56" s="33">
        <v>26.575424759098901</v>
      </c>
      <c r="LN56" s="33" t="s">
        <v>1259</v>
      </c>
      <c r="LO56" s="33">
        <v>19.392049039364185</v>
      </c>
      <c r="LP56" s="33" t="s">
        <v>1259</v>
      </c>
      <c r="LQ56" s="33" t="s">
        <v>1259</v>
      </c>
      <c r="LR56" s="33">
        <v>21.600595334833805</v>
      </c>
      <c r="LS56" s="33">
        <v>18.170355428911293</v>
      </c>
      <c r="LT56" s="33">
        <v>25.327316897503209</v>
      </c>
      <c r="LU56" s="33" t="s">
        <v>1259</v>
      </c>
      <c r="LV56" s="33">
        <v>23.377824799213737</v>
      </c>
      <c r="LW56" s="33">
        <v>23.718164931214982</v>
      </c>
      <c r="LX56" s="33">
        <v>28.951159297682054</v>
      </c>
      <c r="LY56" s="33">
        <v>22.793523933469046</v>
      </c>
      <c r="LZ56" s="33">
        <v>26.686456071487644</v>
      </c>
      <c r="MA56" s="33" t="s">
        <v>1259</v>
      </c>
      <c r="MB56" s="33" t="s">
        <v>1259</v>
      </c>
      <c r="MC56" s="33">
        <v>23.90426122332844</v>
      </c>
      <c r="MD56" s="33">
        <v>27.546278413439385</v>
      </c>
      <c r="ME56" s="33">
        <v>28.399174119407171</v>
      </c>
      <c r="MF56" s="33">
        <v>27.758117056615092</v>
      </c>
      <c r="MG56" s="33">
        <v>20.385744462509976</v>
      </c>
      <c r="MH56" s="33">
        <v>28.253496664211536</v>
      </c>
      <c r="MI56" s="33">
        <v>28.676402406823719</v>
      </c>
      <c r="MJ56" s="33">
        <v>23.575424759098897</v>
      </c>
      <c r="MK56" s="33">
        <v>24.357833324026274</v>
      </c>
      <c r="ML56" s="33">
        <v>26.357833324026274</v>
      </c>
      <c r="MM56" s="33">
        <v>23.225821705768691</v>
      </c>
      <c r="MN56" s="33">
        <v>23.296141001620029</v>
      </c>
      <c r="MO56" s="33">
        <v>29.449237957457989</v>
      </c>
      <c r="MP56" s="33">
        <v>27.992264501011729</v>
      </c>
      <c r="MQ56" s="33" t="s">
        <v>1259</v>
      </c>
      <c r="MR56" s="33" t="s">
        <v>1259</v>
      </c>
      <c r="MS56" s="33">
        <v>16.896521622224974</v>
      </c>
      <c r="MT56" s="33">
        <v>18.125655621440476</v>
      </c>
      <c r="MU56" s="33">
        <v>20.182530142857395</v>
      </c>
      <c r="MV56" s="33">
        <v>18.766684184582392</v>
      </c>
      <c r="MW56" s="33">
        <v>17.943064208162006</v>
      </c>
      <c r="MX56" s="33">
        <v>23.90426122332844</v>
      </c>
      <c r="MY56" s="33">
        <v>23.351107460837959</v>
      </c>
      <c r="MZ56" s="33">
        <v>15.111461739857722</v>
      </c>
      <c r="NA56" s="33">
        <v>17.914151516246765</v>
      </c>
      <c r="NB56" s="33">
        <v>22.54745564324023</v>
      </c>
      <c r="NC56" s="33" t="s">
        <v>1259</v>
      </c>
      <c r="ND56" s="33">
        <v>19.68002980232821</v>
      </c>
      <c r="NE56" s="33">
        <v>23.552154979776052</v>
      </c>
      <c r="NF56" s="33" t="s">
        <v>1259</v>
      </c>
      <c r="NG56" s="33" t="s">
        <v>1259</v>
      </c>
      <c r="NH56" s="33">
        <v>19.023776007421265</v>
      </c>
      <c r="NI56" s="33" t="s">
        <v>1259</v>
      </c>
      <c r="NJ56" s="33">
        <v>23.609640474436812</v>
      </c>
      <c r="NK56" s="33">
        <v>19.379412213686258</v>
      </c>
      <c r="NL56" s="33" t="s">
        <v>1259</v>
      </c>
      <c r="NM56" s="33" t="s">
        <v>1259</v>
      </c>
      <c r="NN56" s="33">
        <v>24.733761786266001</v>
      </c>
      <c r="NO56" s="33">
        <v>24.563836784823689</v>
      </c>
      <c r="NP56" s="33">
        <v>19.437459499054132</v>
      </c>
      <c r="NQ56" s="33" t="s">
        <v>1259</v>
      </c>
      <c r="NR56" s="33">
        <v>14.877475866534427</v>
      </c>
      <c r="NS56" s="33">
        <v>18.269565032839193</v>
      </c>
      <c r="NT56" s="33">
        <v>21.001957897215572</v>
      </c>
      <c r="NU56" s="33">
        <v>20.554498920244349</v>
      </c>
      <c r="NV56" s="33">
        <v>19.28996483128083</v>
      </c>
      <c r="NW56" s="33">
        <v>19.366663720944274</v>
      </c>
      <c r="NX56" s="33" t="s">
        <v>1259</v>
      </c>
      <c r="NY56" s="33">
        <v>19.175237650291038</v>
      </c>
      <c r="NZ56" s="33" t="s">
        <v>1259</v>
      </c>
      <c r="OA56" s="33" t="s">
        <v>1259</v>
      </c>
      <c r="OB56" s="33" t="s">
        <v>1259</v>
      </c>
      <c r="OC56" s="33" t="s">
        <v>1259</v>
      </c>
      <c r="OD56" s="33" t="s">
        <v>1259</v>
      </c>
      <c r="OE56" s="33" t="s">
        <v>1259</v>
      </c>
      <c r="OF56" s="33">
        <v>18.194602975157967</v>
      </c>
      <c r="OG56" s="33">
        <v>17.836149004245492</v>
      </c>
      <c r="OH56" s="33" t="s">
        <v>1259</v>
      </c>
      <c r="OI56" s="33" t="s">
        <v>1259</v>
      </c>
      <c r="OJ56" s="33" t="s">
        <v>1259</v>
      </c>
      <c r="OK56" s="33" t="s">
        <v>1259</v>
      </c>
      <c r="OL56" s="33" t="s">
        <v>1259</v>
      </c>
      <c r="OM56" s="33">
        <v>17.323336289280171</v>
      </c>
      <c r="ON56" s="33">
        <v>21.188579187530198</v>
      </c>
      <c r="OO56" s="33">
        <v>27.029600652284699</v>
      </c>
      <c r="OP56" s="33">
        <v>20.170355428911293</v>
      </c>
      <c r="OQ56" s="33">
        <v>19.479511880614524</v>
      </c>
      <c r="OR56" s="33">
        <v>19.307858952661224</v>
      </c>
      <c r="OS56" s="33">
        <v>21.658399786356668</v>
      </c>
      <c r="OT56" s="33">
        <v>18.863629740667598</v>
      </c>
      <c r="OU56" s="33" t="s">
        <v>1259</v>
      </c>
      <c r="OV56" s="33" t="s">
        <v>1259</v>
      </c>
      <c r="OW56" s="33" t="s">
        <v>1259</v>
      </c>
      <c r="OX56" s="33" t="s">
        <v>1259</v>
      </c>
      <c r="OY56" s="33" t="s">
        <v>1259</v>
      </c>
      <c r="OZ56" s="33">
        <v>20.938764070728379</v>
      </c>
      <c r="PA56" s="33">
        <v>21.23022688488869</v>
      </c>
      <c r="PB56" s="33">
        <v>17.155608843542105</v>
      </c>
      <c r="PC56" s="33">
        <v>19.676590718361439</v>
      </c>
      <c r="PD56" s="33">
        <v>17.305634287546713</v>
      </c>
      <c r="PE56" s="33">
        <v>20.857567987880397</v>
      </c>
      <c r="PF56" s="33">
        <v>25.361184533525911</v>
      </c>
      <c r="PG56" s="33">
        <v>17.914151516246765</v>
      </c>
      <c r="PH56" s="33">
        <v>22.751236752820631</v>
      </c>
      <c r="PI56" s="33">
        <v>25.089420738465915</v>
      </c>
      <c r="PJ56" s="33">
        <v>24.246265094980462</v>
      </c>
      <c r="PK56" s="33">
        <v>21.799465033316828</v>
      </c>
      <c r="PL56" s="33">
        <v>21.332106498907905</v>
      </c>
      <c r="PM56" s="33">
        <v>25.426624097692194</v>
      </c>
      <c r="PN56" s="33">
        <v>20.276397066321618</v>
      </c>
      <c r="PO56" s="33">
        <v>20.705564894435348</v>
      </c>
      <c r="PP56" s="33">
        <v>18.175237650291038</v>
      </c>
      <c r="PQ56" s="33">
        <v>17.872674880270608</v>
      </c>
      <c r="PR56" s="33">
        <v>17.67314341674297</v>
      </c>
      <c r="PS56" s="33">
        <v>24.274976391621991</v>
      </c>
      <c r="PT56" s="33">
        <v>21.675729664894586</v>
      </c>
      <c r="PU56" s="33">
        <v>24.913421222613916</v>
      </c>
      <c r="PV56" s="33">
        <v>20.895042693299061</v>
      </c>
      <c r="PW56" s="33">
        <v>24.779565475879124</v>
      </c>
      <c r="PX56" s="33">
        <v>23.282065816408309</v>
      </c>
      <c r="PY56" s="33">
        <v>22.552154979776052</v>
      </c>
      <c r="PZ56" s="33">
        <v>19.743861414197447</v>
      </c>
      <c r="QA56" s="33">
        <v>21.927957315771796</v>
      </c>
      <c r="QB56" s="33" t="s">
        <v>1259</v>
      </c>
      <c r="QC56" s="33">
        <v>18.084725357385594</v>
      </c>
      <c r="QD56" s="33">
        <v>15.078484417411449</v>
      </c>
      <c r="QE56" s="33">
        <v>21.984679905783739</v>
      </c>
      <c r="QF56" s="33">
        <v>19.945923862301246</v>
      </c>
      <c r="QG56" s="33">
        <v>23.913421222613916</v>
      </c>
      <c r="QH56" s="33">
        <v>24.738923491381783</v>
      </c>
      <c r="QI56" s="33">
        <v>24.738923491381783</v>
      </c>
      <c r="QJ56" s="33">
        <v>23.267851957188608</v>
      </c>
      <c r="QK56" s="33" t="s">
        <v>1259</v>
      </c>
      <c r="QL56" s="33">
        <v>18.004703273954391</v>
      </c>
      <c r="QM56" s="33">
        <v>15.720671786825555</v>
      </c>
      <c r="QN56" s="33">
        <v>20.001957897215572</v>
      </c>
      <c r="QO56" s="33">
        <v>15.240045945919137</v>
      </c>
      <c r="QP56" s="33" t="s">
        <v>1259</v>
      </c>
      <c r="QQ56" s="33">
        <v>14.818781872275405</v>
      </c>
      <c r="QR56" s="33" t="s">
        <v>1259</v>
      </c>
      <c r="QS56" s="33" t="s">
        <v>1259</v>
      </c>
      <c r="QT56" s="33" t="s">
        <v>1259</v>
      </c>
      <c r="QU56" s="33">
        <v>16.206098613995799</v>
      </c>
      <c r="QV56" s="33">
        <v>21.554498920244352</v>
      </c>
      <c r="QW56" s="33" t="s">
        <v>1259</v>
      </c>
      <c r="QX56" s="33">
        <v>16.988152097690541</v>
      </c>
      <c r="QY56" s="33">
        <v>21.270705954243759</v>
      </c>
      <c r="QZ56" s="33">
        <v>25.12139312820419</v>
      </c>
      <c r="RA56" s="33">
        <v>21.264992303049368</v>
      </c>
      <c r="RB56" s="33">
        <v>21.176455628447709</v>
      </c>
      <c r="RC56" s="33">
        <v>24.58692039793673</v>
      </c>
      <c r="RD56" s="33">
        <v>26.177596549852282</v>
      </c>
      <c r="RE56" s="33">
        <v>25.238997094516421</v>
      </c>
      <c r="RF56" s="33">
        <v>26.269636366866791</v>
      </c>
      <c r="RG56" s="33">
        <v>27.838459164932694</v>
      </c>
      <c r="RH56" s="33">
        <v>24.323885992102934</v>
      </c>
      <c r="RI56" s="33">
        <v>22.270705954243759</v>
      </c>
      <c r="RJ56" s="33">
        <v>21.029179365950597</v>
      </c>
      <c r="RK56" s="33">
        <v>19.158077099132854</v>
      </c>
      <c r="RL56" s="33" t="s">
        <v>1259</v>
      </c>
      <c r="RM56" s="33" t="s">
        <v>1259</v>
      </c>
      <c r="RN56" s="33">
        <v>16.707251271063235</v>
      </c>
      <c r="RO56" s="33">
        <v>16.447987210958043</v>
      </c>
      <c r="RP56" s="33">
        <v>17.720671786825555</v>
      </c>
      <c r="RQ56" s="33">
        <v>18.763445810515847</v>
      </c>
      <c r="RR56" s="33">
        <v>18.441517715628486</v>
      </c>
      <c r="RS56" s="33">
        <v>20.981199337048775</v>
      </c>
      <c r="RT56" s="33">
        <v>25.947262376429318</v>
      </c>
      <c r="RU56" s="33">
        <v>23.620867729860066</v>
      </c>
      <c r="RV56" s="33" t="s">
        <v>1259</v>
      </c>
      <c r="RW56" s="33">
        <v>21.906097881808055</v>
      </c>
      <c r="RX56" s="33">
        <v>24.429819436852</v>
      </c>
      <c r="RY56" s="33" t="s">
        <v>1259</v>
      </c>
      <c r="RZ56" s="33">
        <v>24.429819436852</v>
      </c>
      <c r="SA56" s="33">
        <v>22.91524626402224</v>
      </c>
      <c r="SB56" s="33">
        <v>24.416995396494414</v>
      </c>
      <c r="SC56" s="33">
        <v>22.570800732573453</v>
      </c>
      <c r="SD56" s="33" t="s">
        <v>1259</v>
      </c>
      <c r="SE56" s="33">
        <v>28.512769151249131</v>
      </c>
      <c r="SF56" s="33" t="s">
        <v>1259</v>
      </c>
      <c r="SG56" s="33" t="s">
        <v>1259</v>
      </c>
      <c r="SH56" s="33" t="s">
        <v>1259</v>
      </c>
      <c r="SI56" s="33">
        <v>22.598325161208979</v>
      </c>
      <c r="SJ56" s="33" t="s">
        <v>1259</v>
      </c>
      <c r="SK56" s="33" t="s">
        <v>1259</v>
      </c>
      <c r="SL56" s="33" t="s">
        <v>1259</v>
      </c>
      <c r="SM56" s="33" t="s">
        <v>1259</v>
      </c>
      <c r="SN56" s="33">
        <v>20.516531070045332</v>
      </c>
      <c r="SO56" s="33">
        <v>15.704552121462278</v>
      </c>
      <c r="SP56" s="33" t="s">
        <v>1259</v>
      </c>
      <c r="SQ56" s="33">
        <v>20.206575616824043</v>
      </c>
      <c r="SR56" s="33" t="s">
        <v>1259</v>
      </c>
      <c r="SS56" s="33">
        <v>17.194602975157967</v>
      </c>
      <c r="ST56" s="33" t="s">
        <v>1259</v>
      </c>
      <c r="SU56" s="33">
        <v>17.573114598411699</v>
      </c>
      <c r="SV56" s="33">
        <v>20.974212906732667</v>
      </c>
      <c r="SW56" s="33">
        <v>16.526499239136566</v>
      </c>
      <c r="SX56" s="33" t="s">
        <v>1259</v>
      </c>
      <c r="SY56" s="33">
        <v>21.627562382434075</v>
      </c>
      <c r="SZ56" s="33">
        <v>22.13006272296326</v>
      </c>
      <c r="TA56" s="33">
        <v>24.702397615356666</v>
      </c>
      <c r="TB56" s="33">
        <v>24.809312819273174</v>
      </c>
      <c r="TC56" s="33">
        <v>21.846133092818114</v>
      </c>
      <c r="TD56" s="33">
        <v>23.134769725640787</v>
      </c>
      <c r="TE56" s="33">
        <v>20.385744462509976</v>
      </c>
      <c r="TF56" s="33">
        <v>22.598325161208979</v>
      </c>
      <c r="TG56" s="33">
        <v>22.123762734607521</v>
      </c>
      <c r="TH56" s="33">
        <v>22.477536938429466</v>
      </c>
      <c r="TI56" s="33">
        <v>23.337560929000009</v>
      </c>
      <c r="TJ56" s="33">
        <v>23.620867729860066</v>
      </c>
      <c r="TK56" s="33">
        <v>21.385744462509976</v>
      </c>
      <c r="TL56" s="33">
        <v>21.887625221736577</v>
      </c>
      <c r="TM56" s="33">
        <v>21.364527976600282</v>
      </c>
      <c r="TN56" s="33">
        <v>22.460139888194934</v>
      </c>
      <c r="TO56" s="33">
        <v>21.126916167646396</v>
      </c>
      <c r="TP56" s="33">
        <v>22.22435031855202</v>
      </c>
      <c r="TQ56" s="33">
        <v>20.158077099132854</v>
      </c>
      <c r="TR56" s="33">
        <v>19.710618122161634</v>
      </c>
      <c r="TS56" s="33">
        <v>21.406653452272959</v>
      </c>
      <c r="TT56" s="33">
        <v>21.89133872453564</v>
      </c>
      <c r="TU56" s="33">
        <v>21.815189385609848</v>
      </c>
      <c r="TV56" s="33">
        <v>20.591493127726554</v>
      </c>
      <c r="TW56" s="33">
        <v>21.658399786356668</v>
      </c>
      <c r="TX56" s="33">
        <v>18.872674880270608</v>
      </c>
      <c r="TY56" s="33">
        <v>19.798674298826828</v>
      </c>
      <c r="TZ56" s="33">
        <v>20.145693374677023</v>
      </c>
      <c r="UA56" s="33">
        <v>20.945923862301246</v>
      </c>
      <c r="UB56" s="33">
        <v>19.15065962757037</v>
      </c>
      <c r="UC56" s="33">
        <v>20.887625221736577</v>
      </c>
      <c r="UD56" s="33">
        <v>18.042599881712917</v>
      </c>
      <c r="UE56" s="33">
        <v>18.943064208162006</v>
      </c>
      <c r="UF56" s="33">
        <v>18.213711798105674</v>
      </c>
      <c r="UG56" s="33">
        <v>16.884647521936682</v>
      </c>
      <c r="UH56" s="33">
        <v>18.037246647218712</v>
      </c>
      <c r="UI56" s="33">
        <v>20.055896704326376</v>
      </c>
      <c r="UJ56" s="33" t="s">
        <v>1259</v>
      </c>
      <c r="UK56" s="33" t="s">
        <v>1259</v>
      </c>
      <c r="UL56" s="33" t="s">
        <v>1259</v>
      </c>
      <c r="UM56" s="33" t="s">
        <v>1259</v>
      </c>
      <c r="UN56" s="33" t="s">
        <v>1259</v>
      </c>
      <c r="UO56" s="33">
        <v>22.236079611134127</v>
      </c>
      <c r="UP56" s="33">
        <v>21.049263611993929</v>
      </c>
      <c r="UQ56" s="33" t="s">
        <v>1259</v>
      </c>
      <c r="UR56" s="33" t="s">
        <v>1259</v>
      </c>
      <c r="US56" s="33">
        <v>19.47753693842947</v>
      </c>
      <c r="UT56" s="33">
        <v>21.088612279469753</v>
      </c>
      <c r="UU56" s="33" t="s">
        <v>1259</v>
      </c>
      <c r="UV56" s="33">
        <v>18.241908689936324</v>
      </c>
      <c r="UW56" s="33">
        <v>14.677279191312175</v>
      </c>
      <c r="UX56" s="33">
        <v>15.107380563045906</v>
      </c>
      <c r="UY56" s="33">
        <v>15.057484118798897</v>
      </c>
      <c r="UZ56" s="33">
        <v>16.823765279789662</v>
      </c>
      <c r="VA56" s="33">
        <v>16.836149004245492</v>
      </c>
      <c r="VB56" s="33">
        <v>26.282065816408306</v>
      </c>
      <c r="VC56" s="33">
        <v>19.467621469564385</v>
      </c>
      <c r="VD56" s="33">
        <v>19.690298137782037</v>
      </c>
      <c r="VE56" s="33">
        <v>13.51422090935813</v>
      </c>
      <c r="VF56" s="33" t="s">
        <v>1259</v>
      </c>
      <c r="VG56" s="33">
        <v>16.431758749166157</v>
      </c>
      <c r="VH56" s="33">
        <v>17.623995767413881</v>
      </c>
      <c r="VI56" s="33">
        <v>19.012908196776113</v>
      </c>
      <c r="VJ56" s="33" t="s">
        <v>1259</v>
      </c>
      <c r="VK56" s="33" t="s">
        <v>1259</v>
      </c>
      <c r="VL56" s="33" t="s">
        <v>1259</v>
      </c>
      <c r="VM56" s="33" t="s">
        <v>1259</v>
      </c>
      <c r="VN56" s="33" t="s">
        <v>1259</v>
      </c>
      <c r="VO56" s="33" t="s">
        <v>1259</v>
      </c>
      <c r="VP56" s="33">
        <v>23.125340312720855</v>
      </c>
      <c r="VQ56" s="33">
        <v>17.392049039364185</v>
      </c>
      <c r="VR56" s="33">
        <v>29.063425529932964</v>
      </c>
      <c r="VS56" s="33" t="s">
        <v>1259</v>
      </c>
      <c r="VT56" s="33">
        <v>18.089905596491274</v>
      </c>
      <c r="VU56" s="33">
        <v>25.543331129389045</v>
      </c>
      <c r="VV56" s="33">
        <v>21.614141866671755</v>
      </c>
      <c r="VW56" s="33" t="s">
        <v>1259</v>
      </c>
      <c r="VX56" s="33">
        <v>26.127309862570623</v>
      </c>
      <c r="VY56" s="33">
        <v>21.380469520469301</v>
      </c>
      <c r="VZ56" s="33" t="s">
        <v>1259</v>
      </c>
      <c r="WA56" s="33" t="s">
        <v>1259</v>
      </c>
      <c r="WB56" s="33" t="s">
        <v>1259</v>
      </c>
      <c r="WC56" s="33" t="s">
        <v>1259</v>
      </c>
      <c r="WD56" s="33" t="s">
        <v>1259</v>
      </c>
      <c r="WE56" s="33" t="s">
        <v>1259</v>
      </c>
      <c r="WF56" s="33">
        <v>23.158077099132857</v>
      </c>
      <c r="WG56" s="33">
        <v>23.377824799213737</v>
      </c>
      <c r="WH56" s="33">
        <v>20.516531070045332</v>
      </c>
      <c r="WI56" s="33">
        <v>17.602408905205735</v>
      </c>
      <c r="WJ56" s="33" t="s">
        <v>1259</v>
      </c>
      <c r="WK56" s="33" t="s">
        <v>1259</v>
      </c>
      <c r="WL56" s="33" t="s">
        <v>1259</v>
      </c>
      <c r="WM56" s="33">
        <v>20.218449717112335</v>
      </c>
      <c r="WN56" s="33" t="s">
        <v>1259</v>
      </c>
      <c r="WO56" s="33" t="s">
        <v>1259</v>
      </c>
      <c r="WP56" s="33" t="s">
        <v>1259</v>
      </c>
      <c r="WQ56" s="33" t="s">
        <v>1259</v>
      </c>
      <c r="WR56" s="33">
        <v>19.634669268928334</v>
      </c>
    </row>
    <row r="57" spans="1:616" x14ac:dyDescent="0.2">
      <c r="A57" s="3" t="s">
        <v>667</v>
      </c>
      <c r="B57" s="3" t="s">
        <v>657</v>
      </c>
      <c r="C57" s="6" t="s">
        <v>612</v>
      </c>
      <c r="D57" s="6" t="s">
        <v>612</v>
      </c>
      <c r="E57" s="6" t="s">
        <v>612</v>
      </c>
      <c r="F57" s="6" t="s">
        <v>612</v>
      </c>
      <c r="G57" s="6" t="s">
        <v>612</v>
      </c>
      <c r="H57" s="33">
        <v>21.654034593795267</v>
      </c>
      <c r="I57" s="33" t="s">
        <v>1259</v>
      </c>
      <c r="J57" s="33">
        <v>26.133202430493828</v>
      </c>
      <c r="K57" s="33">
        <v>25.789549564451743</v>
      </c>
      <c r="L57" s="33">
        <v>22.803412217833493</v>
      </c>
      <c r="M57" s="33">
        <v>18.925786216730167</v>
      </c>
      <c r="N57" s="33" t="s">
        <v>1259</v>
      </c>
      <c r="O57" s="33">
        <v>14.783407542173519</v>
      </c>
      <c r="P57" s="33" t="s">
        <v>1259</v>
      </c>
      <c r="Q57" s="33">
        <v>15.511134929484388</v>
      </c>
      <c r="R57" s="33">
        <v>17.332106498907905</v>
      </c>
      <c r="S57" s="33" t="s">
        <v>1259</v>
      </c>
      <c r="T57" s="33">
        <v>21.212524883155229</v>
      </c>
      <c r="U57" s="33">
        <v>17.074308741440255</v>
      </c>
      <c r="V57" s="33" t="s">
        <v>1259</v>
      </c>
      <c r="W57" s="33">
        <v>15.381948449395216</v>
      </c>
      <c r="X57" s="33">
        <v>18.869666130398269</v>
      </c>
      <c r="Y57" s="33" t="s">
        <v>1259</v>
      </c>
      <c r="Z57" s="33">
        <v>18.392049039364185</v>
      </c>
      <c r="AA57" s="33" t="s">
        <v>1259</v>
      </c>
      <c r="AB57" s="33" t="s">
        <v>1259</v>
      </c>
      <c r="AC57" s="33">
        <v>25.035905229138912</v>
      </c>
      <c r="AD57" s="33">
        <v>20.194602975157967</v>
      </c>
      <c r="AE57" s="33">
        <v>18.481484122946132</v>
      </c>
      <c r="AF57" s="33" t="s">
        <v>1259</v>
      </c>
      <c r="AG57" s="33">
        <v>26.040093026102344</v>
      </c>
      <c r="AH57" s="33">
        <v>18.68002980232821</v>
      </c>
      <c r="AI57" s="33">
        <v>17.616835975841017</v>
      </c>
      <c r="AJ57" s="33">
        <v>29.196011169550779</v>
      </c>
      <c r="AK57" s="33" t="s">
        <v>1259</v>
      </c>
      <c r="AL57" s="33" t="s">
        <v>1259</v>
      </c>
      <c r="AM57" s="33">
        <v>18.026480216349643</v>
      </c>
      <c r="AN57" s="33">
        <v>20.206575616824043</v>
      </c>
      <c r="AO57" s="33">
        <v>19.148178638066618</v>
      </c>
      <c r="AP57" s="33">
        <v>20.960137721520944</v>
      </c>
      <c r="AQ57" s="33">
        <v>23.78954956445175</v>
      </c>
      <c r="AR57" s="33" t="s">
        <v>1259</v>
      </c>
      <c r="AS57" s="33">
        <v>23.975962688682628</v>
      </c>
      <c r="AT57" s="33">
        <v>22.6163873068774</v>
      </c>
      <c r="AU57" s="33" t="s">
        <v>1259</v>
      </c>
      <c r="AV57" s="33" t="s">
        <v>1259</v>
      </c>
      <c r="AW57" s="33">
        <v>23.895042693299061</v>
      </c>
      <c r="AX57" s="33">
        <v>20.795507019748147</v>
      </c>
      <c r="AY57" s="33">
        <v>18.264992303049365</v>
      </c>
      <c r="AZ57" s="33" t="s">
        <v>1259</v>
      </c>
      <c r="BA57" s="33" t="s">
        <v>1259</v>
      </c>
      <c r="BB57" s="33">
        <v>18.227879130032267</v>
      </c>
      <c r="BC57" s="33" t="s">
        <v>1259</v>
      </c>
      <c r="BD57" s="33" t="s">
        <v>1259</v>
      </c>
      <c r="BE57" s="33" t="s">
        <v>1259</v>
      </c>
      <c r="BF57" s="33">
        <v>21.545100222242102</v>
      </c>
      <c r="BG57" s="33" t="s">
        <v>1259</v>
      </c>
      <c r="BH57" s="33">
        <v>22.647461939871778</v>
      </c>
      <c r="BI57" s="33" t="s">
        <v>1259</v>
      </c>
      <c r="BJ57" s="33">
        <v>22.059201849050048</v>
      </c>
      <c r="BK57" s="33">
        <v>16.48777724106376</v>
      </c>
      <c r="BL57" s="33" t="s">
        <v>1259</v>
      </c>
      <c r="BM57" s="33" t="s">
        <v>1259</v>
      </c>
      <c r="BN57" s="33">
        <v>15.977011540085343</v>
      </c>
      <c r="BO57" s="33">
        <v>18.512678744549724</v>
      </c>
      <c r="BP57" s="33" t="s">
        <v>1259</v>
      </c>
      <c r="BQ57" s="33" t="s">
        <v>1259</v>
      </c>
      <c r="BR57" s="33" t="s">
        <v>1259</v>
      </c>
      <c r="BS57" s="33">
        <v>21.688591815831636</v>
      </c>
      <c r="BT57" s="33" t="s">
        <v>1259</v>
      </c>
      <c r="BU57" s="33">
        <v>19.945923862301246</v>
      </c>
      <c r="BV57" s="33" t="s">
        <v>1259</v>
      </c>
      <c r="BW57" s="33" t="s">
        <v>1259</v>
      </c>
      <c r="BX57" s="33">
        <v>13.425215903299385</v>
      </c>
      <c r="BY57" s="33">
        <v>14.053247125912428</v>
      </c>
      <c r="BZ57" s="33" t="s">
        <v>1259</v>
      </c>
      <c r="CA57" s="33" t="s">
        <v>1259</v>
      </c>
      <c r="CB57" s="33">
        <v>28.520283204906438</v>
      </c>
      <c r="CC57" s="33">
        <v>14.562719427049322</v>
      </c>
      <c r="CD57" s="33">
        <v>19.561974040806497</v>
      </c>
      <c r="CE57" s="33">
        <v>18.370925747798431</v>
      </c>
      <c r="CF57" s="33" t="s">
        <v>1259</v>
      </c>
      <c r="CG57" s="33" t="s">
        <v>1259</v>
      </c>
      <c r="CH57" s="33" t="s">
        <v>1259</v>
      </c>
      <c r="CI57" s="33" t="s">
        <v>1259</v>
      </c>
      <c r="CJ57" s="33">
        <v>26.125340312720855</v>
      </c>
      <c r="CK57" s="33">
        <v>25.98032788124403</v>
      </c>
      <c r="CL57" s="33" t="s">
        <v>1259</v>
      </c>
      <c r="CM57" s="33">
        <v>16.977011540085343</v>
      </c>
      <c r="CN57" s="33" t="s">
        <v>1259</v>
      </c>
      <c r="CO57" s="33" t="s">
        <v>1259</v>
      </c>
      <c r="CP57" s="33" t="s">
        <v>1259</v>
      </c>
      <c r="CQ57" s="33">
        <v>17.908298790001329</v>
      </c>
      <c r="CR57" s="33">
        <v>21.743039599854011</v>
      </c>
      <c r="CS57" s="33">
        <v>18.353801570007221</v>
      </c>
      <c r="CT57" s="33">
        <v>25.575424759098901</v>
      </c>
      <c r="CU57" s="33">
        <v>14.592223421359403</v>
      </c>
      <c r="CV57" s="33">
        <v>18.951626221665428</v>
      </c>
      <c r="CW57" s="33">
        <v>15.070120944476823</v>
      </c>
      <c r="CX57" s="33">
        <v>22.699223367561522</v>
      </c>
      <c r="CY57" s="33" t="s">
        <v>1259</v>
      </c>
      <c r="CZ57" s="33" t="s">
        <v>1259</v>
      </c>
      <c r="DA57" s="33">
        <v>16.720671786825555</v>
      </c>
      <c r="DB57" s="33">
        <v>26.046352016574026</v>
      </c>
      <c r="DC57" s="33">
        <v>23.967192479054894</v>
      </c>
      <c r="DD57" s="33">
        <v>19.177672579208092</v>
      </c>
      <c r="DE57" s="33">
        <v>24.23169229389319</v>
      </c>
      <c r="DF57" s="33" t="s">
        <v>1259</v>
      </c>
      <c r="DG57" s="33">
        <v>15.801203125137567</v>
      </c>
      <c r="DH57" s="33">
        <v>19.550746785383243</v>
      </c>
      <c r="DI57" s="33">
        <v>13.271754805646475</v>
      </c>
      <c r="DJ57" s="33">
        <v>16.354662623474077</v>
      </c>
      <c r="DK57" s="33">
        <v>20.842301231227086</v>
      </c>
      <c r="DL57" s="33">
        <v>17.366663720944274</v>
      </c>
      <c r="DM57" s="33" t="s">
        <v>1259</v>
      </c>
      <c r="DN57" s="33">
        <v>14.726005231128598</v>
      </c>
      <c r="DO57" s="33">
        <v>16.760200151012196</v>
      </c>
      <c r="DP57" s="33">
        <v>16.11349800701424</v>
      </c>
      <c r="DQ57" s="33" t="s">
        <v>1259</v>
      </c>
      <c r="DR57" s="33" t="s">
        <v>1259</v>
      </c>
      <c r="DS57" s="33">
        <v>14.532599438672985</v>
      </c>
      <c r="DT57" s="33" t="s">
        <v>1259</v>
      </c>
      <c r="DU57" s="33" t="s">
        <v>1259</v>
      </c>
      <c r="DV57" s="33">
        <v>22.209553316623939</v>
      </c>
      <c r="DW57" s="33">
        <v>23.697103315687151</v>
      </c>
      <c r="DX57" s="33" t="s">
        <v>1259</v>
      </c>
      <c r="DY57" s="33">
        <v>20.467621469564385</v>
      </c>
      <c r="DZ57" s="33">
        <v>26.751747531739362</v>
      </c>
      <c r="EA57" s="33" t="s">
        <v>1259</v>
      </c>
      <c r="EB57" s="33">
        <v>18.638209626633582</v>
      </c>
      <c r="EC57" s="33">
        <v>21.868912961474408</v>
      </c>
      <c r="ED57" s="33">
        <v>22.123762734607521</v>
      </c>
      <c r="EE57" s="33">
        <v>23.296141001620029</v>
      </c>
      <c r="EF57" s="33">
        <v>22.279234225625146</v>
      </c>
      <c r="EG57" s="33">
        <v>22.94055735255143</v>
      </c>
      <c r="EH57" s="33">
        <v>17.287712379549451</v>
      </c>
      <c r="EI57" s="33">
        <v>20.107891341964638</v>
      </c>
      <c r="EJ57" s="33" t="s">
        <v>1259</v>
      </c>
      <c r="EK57" s="33" t="s">
        <v>1259</v>
      </c>
      <c r="EL57" s="33" t="s">
        <v>1259</v>
      </c>
      <c r="EM57" s="33" t="s">
        <v>1259</v>
      </c>
      <c r="EN57" s="33">
        <v>23.404056340786919</v>
      </c>
      <c r="EO57" s="33">
        <v>17.031873475119859</v>
      </c>
      <c r="EP57" s="33">
        <v>17.960137721520944</v>
      </c>
      <c r="EQ57" s="33">
        <v>14.438272056124831</v>
      </c>
      <c r="ER57" s="33">
        <v>14.818781872275405</v>
      </c>
      <c r="ES57" s="33">
        <v>16.872674880270608</v>
      </c>
      <c r="ET57" s="33">
        <v>18.165456629498451</v>
      </c>
      <c r="EU57" s="33">
        <v>15.707251271063235</v>
      </c>
      <c r="EV57" s="33">
        <v>19.613242711117007</v>
      </c>
      <c r="EW57" s="33">
        <v>14.603858121842807</v>
      </c>
      <c r="EX57" s="33">
        <v>17.707251271063235</v>
      </c>
      <c r="EY57" s="33">
        <v>15.828731532683008</v>
      </c>
      <c r="EZ57" s="33">
        <v>19.110442527493969</v>
      </c>
      <c r="FA57" s="33">
        <v>16.10328780841202</v>
      </c>
      <c r="FB57" s="33">
        <v>16.693704739225286</v>
      </c>
      <c r="FC57" s="33">
        <v>14.833680748654743</v>
      </c>
      <c r="FD57" s="33">
        <v>15.940772396654015</v>
      </c>
      <c r="FE57" s="33">
        <v>14.265908009231101</v>
      </c>
      <c r="FF57" s="33">
        <v>21.348408311237005</v>
      </c>
      <c r="FG57" s="33">
        <v>17.943064208162006</v>
      </c>
      <c r="FH57" s="33">
        <v>17.063816367622614</v>
      </c>
      <c r="FI57" s="33">
        <v>18.543213112697835</v>
      </c>
      <c r="FJ57" s="33">
        <v>20.310080192577903</v>
      </c>
      <c r="FK57" s="33">
        <v>17.686883473369274</v>
      </c>
      <c r="FL57" s="33">
        <v>22.506880900011613</v>
      </c>
      <c r="FM57" s="33">
        <v>22.849954803770522</v>
      </c>
      <c r="FN57" s="33">
        <v>16.232570825356991</v>
      </c>
      <c r="FO57" s="33">
        <v>19.836149004245492</v>
      </c>
      <c r="FP57" s="33">
        <v>18.232570825356991</v>
      </c>
      <c r="FQ57" s="33" t="s">
        <v>1259</v>
      </c>
      <c r="FR57" s="33">
        <v>15.147681927770476</v>
      </c>
      <c r="FS57" s="33">
        <v>17.021066720163276</v>
      </c>
      <c r="FT57" s="33">
        <v>14.457637380991761</v>
      </c>
      <c r="FU57" s="33" t="s">
        <v>1259</v>
      </c>
      <c r="FV57" s="33">
        <v>14.682775179067027</v>
      </c>
      <c r="FW57" s="33">
        <v>16.169376998869794</v>
      </c>
      <c r="FX57" s="33">
        <v>22.701340308573624</v>
      </c>
      <c r="FY57" s="33">
        <v>21.771528156813709</v>
      </c>
      <c r="FZ57" s="33">
        <v>26.632008287465268</v>
      </c>
      <c r="GA57" s="33">
        <v>27.040093026102344</v>
      </c>
      <c r="GB57" s="33" t="s">
        <v>1259</v>
      </c>
      <c r="GC57" s="33">
        <v>23.267851957188608</v>
      </c>
      <c r="GD57" s="33">
        <v>20.120602393714194</v>
      </c>
      <c r="GE57" s="33">
        <v>20.145693374677023</v>
      </c>
      <c r="GF57" s="33">
        <v>20.342994815050641</v>
      </c>
      <c r="GG57" s="33">
        <v>24.448844262533758</v>
      </c>
      <c r="GH57" s="33" t="s">
        <v>1259</v>
      </c>
      <c r="GI57" s="33" t="s">
        <v>1259</v>
      </c>
      <c r="GJ57" s="33">
        <v>12.963979787815338</v>
      </c>
      <c r="GK57" s="33" t="s">
        <v>1259</v>
      </c>
      <c r="GL57" s="33">
        <v>11.864959915142601</v>
      </c>
      <c r="GM57" s="33" t="s">
        <v>1259</v>
      </c>
      <c r="GN57" s="33" t="s">
        <v>1259</v>
      </c>
      <c r="GO57" s="33">
        <v>15.875077370485911</v>
      </c>
      <c r="GP57" s="33">
        <v>14.79867429882683</v>
      </c>
      <c r="GQ57" s="33">
        <v>28.693119801768653</v>
      </c>
      <c r="GR57" s="33">
        <v>27.801933288907581</v>
      </c>
      <c r="GS57" s="33" t="s">
        <v>1259</v>
      </c>
      <c r="GT57" s="33" t="s">
        <v>1259</v>
      </c>
      <c r="GU57" s="33">
        <v>20.342994815050641</v>
      </c>
      <c r="GV57" s="33">
        <v>19.773139206719694</v>
      </c>
      <c r="GW57" s="33">
        <v>17.573114598411699</v>
      </c>
      <c r="GX57" s="33">
        <v>20.287712379549451</v>
      </c>
      <c r="GY57" s="33" t="s">
        <v>1259</v>
      </c>
      <c r="GZ57" s="33" t="s">
        <v>1259</v>
      </c>
      <c r="HA57" s="33" t="s">
        <v>1259</v>
      </c>
      <c r="HB57" s="33" t="s">
        <v>1259</v>
      </c>
      <c r="HC57" s="33">
        <v>21.535639892993036</v>
      </c>
      <c r="HD57" s="33">
        <v>18.727335517106567</v>
      </c>
      <c r="HE57" s="33">
        <v>22.838459164932694</v>
      </c>
      <c r="HF57" s="33" t="s">
        <v>1259</v>
      </c>
      <c r="HG57" s="33" t="s">
        <v>1259</v>
      </c>
      <c r="HH57" s="33">
        <v>14.111461739857722</v>
      </c>
      <c r="HI57" s="33">
        <v>16.245626978182436</v>
      </c>
      <c r="HJ57" s="33" t="s">
        <v>1259</v>
      </c>
      <c r="HK57" s="33" t="s">
        <v>1259</v>
      </c>
      <c r="HL57" s="33">
        <v>24.044268702073538</v>
      </c>
      <c r="HM57" s="33">
        <v>21.906097881808055</v>
      </c>
      <c r="HN57" s="33" t="s">
        <v>1259</v>
      </c>
      <c r="HO57" s="33">
        <v>16.291314616229645</v>
      </c>
      <c r="HP57" s="33" t="s">
        <v>1259</v>
      </c>
      <c r="HQ57" s="33" t="s">
        <v>1259</v>
      </c>
      <c r="HR57" s="33">
        <v>13.538673953082668</v>
      </c>
      <c r="HS57" s="33" t="s">
        <v>1259</v>
      </c>
      <c r="HT57" s="33">
        <v>19.244233742882567</v>
      </c>
      <c r="HU57" s="33" t="s">
        <v>1259</v>
      </c>
      <c r="HV57" s="33" t="s">
        <v>1259</v>
      </c>
      <c r="HW57" s="33" t="s">
        <v>1259</v>
      </c>
      <c r="HX57" s="33">
        <v>15.159556028058766</v>
      </c>
      <c r="HY57" s="33" t="s">
        <v>1259</v>
      </c>
      <c r="HZ57" s="33" t="s">
        <v>1259</v>
      </c>
      <c r="IA57" s="33" t="s">
        <v>1259</v>
      </c>
      <c r="IB57" s="33" t="s">
        <v>1259</v>
      </c>
      <c r="IC57" s="33" t="s">
        <v>1259</v>
      </c>
      <c r="ID57" s="33" t="s">
        <v>1259</v>
      </c>
      <c r="IE57" s="33" t="s">
        <v>1259</v>
      </c>
      <c r="IF57" s="33" t="s">
        <v>1259</v>
      </c>
      <c r="IG57" s="33">
        <v>21.596051409688858</v>
      </c>
      <c r="IH57" s="33" t="s">
        <v>1259</v>
      </c>
      <c r="II57" s="33">
        <v>25.267851957188608</v>
      </c>
      <c r="IJ57" s="33">
        <v>27.207692974598416</v>
      </c>
      <c r="IK57" s="33">
        <v>25.25709890089173</v>
      </c>
      <c r="IL57" s="33">
        <v>27.280296723555253</v>
      </c>
      <c r="IM57" s="33">
        <v>25.673035555725324</v>
      </c>
      <c r="IN57" s="33">
        <v>20.23022688488869</v>
      </c>
      <c r="IO57" s="33">
        <v>20.396236836327621</v>
      </c>
      <c r="IP57" s="33" t="s">
        <v>1259</v>
      </c>
      <c r="IQ57" s="33" t="s">
        <v>1259</v>
      </c>
      <c r="IR57" s="33" t="s">
        <v>1259</v>
      </c>
      <c r="IS57" s="33" t="s">
        <v>1259</v>
      </c>
      <c r="IT57" s="33" t="s">
        <v>1259</v>
      </c>
      <c r="IU57" s="33">
        <v>24.371191706881291</v>
      </c>
      <c r="IV57" s="33">
        <v>14.843528534611091</v>
      </c>
      <c r="IW57" s="33" t="s">
        <v>1259</v>
      </c>
      <c r="IX57" s="33" t="s">
        <v>1259</v>
      </c>
      <c r="IY57" s="33" t="s">
        <v>1259</v>
      </c>
      <c r="IZ57" s="33">
        <v>18.766684184582392</v>
      </c>
      <c r="JA57" s="33">
        <v>19.155608843542105</v>
      </c>
      <c r="JB57" s="33">
        <v>15.7018479125339</v>
      </c>
      <c r="JC57" s="33" t="s">
        <v>1259</v>
      </c>
      <c r="JD57" s="33">
        <v>14.061708704660624</v>
      </c>
      <c r="JE57" s="33">
        <v>16.005799963509965</v>
      </c>
      <c r="JF57" s="33">
        <v>14.638209626633584</v>
      </c>
      <c r="JG57" s="33">
        <v>17.785963247077277</v>
      </c>
      <c r="JH57" s="33">
        <v>19.368796308237087</v>
      </c>
      <c r="JI57" s="33" t="s">
        <v>1259</v>
      </c>
      <c r="JJ57" s="33" t="s">
        <v>1259</v>
      </c>
      <c r="JK57" s="33" t="s">
        <v>1259</v>
      </c>
      <c r="JL57" s="33" t="s">
        <v>1259</v>
      </c>
      <c r="JM57" s="33" t="s">
        <v>1259</v>
      </c>
      <c r="JN57" s="33">
        <v>21.895042693299061</v>
      </c>
      <c r="JO57" s="33" t="s">
        <v>1259</v>
      </c>
      <c r="JP57" s="33">
        <v>20.23022688488869</v>
      </c>
      <c r="JQ57" s="33" t="s">
        <v>1259</v>
      </c>
      <c r="JR57" s="33">
        <v>20.803412217833493</v>
      </c>
      <c r="JS57" s="33" t="s">
        <v>1259</v>
      </c>
      <c r="JT57" s="33">
        <v>20.107891341964638</v>
      </c>
      <c r="JU57" s="33" t="s">
        <v>1259</v>
      </c>
      <c r="JV57" s="33" t="s">
        <v>1259</v>
      </c>
      <c r="JW57" s="33">
        <v>23.857567987880397</v>
      </c>
      <c r="JX57" s="33">
        <v>21.07561493894088</v>
      </c>
      <c r="JY57" s="33">
        <v>21.062499439150624</v>
      </c>
      <c r="JZ57" s="33" t="s">
        <v>1259</v>
      </c>
      <c r="KA57" s="33">
        <v>14.98370619265935</v>
      </c>
      <c r="KB57" s="33">
        <v>16.943064208162006</v>
      </c>
      <c r="KC57" s="33" t="s">
        <v>1259</v>
      </c>
      <c r="KD57" s="33" t="s">
        <v>1259</v>
      </c>
      <c r="KE57" s="33">
        <v>19.750419130219608</v>
      </c>
      <c r="KF57" s="33" t="s">
        <v>1259</v>
      </c>
      <c r="KG57" s="33">
        <v>13.268834369343759</v>
      </c>
      <c r="KH57" s="33" t="s">
        <v>1259</v>
      </c>
      <c r="KI57" s="33">
        <v>16.606752195111987</v>
      </c>
      <c r="KJ57" s="33">
        <v>26.456697820528149</v>
      </c>
      <c r="KK57" s="33" t="s">
        <v>1259</v>
      </c>
      <c r="KL57" s="33" t="s">
        <v>1259</v>
      </c>
      <c r="KM57" s="33">
        <v>18.489346240719101</v>
      </c>
      <c r="KN57" s="33" t="s">
        <v>1259</v>
      </c>
      <c r="KO57" s="33">
        <v>23.480005194020219</v>
      </c>
      <c r="KP57" s="33">
        <v>24.522529810666775</v>
      </c>
      <c r="KQ57" s="33">
        <v>21.549807224919629</v>
      </c>
      <c r="KR57" s="33">
        <v>22.348408311237005</v>
      </c>
      <c r="KS57" s="33">
        <v>16.225056771699681</v>
      </c>
      <c r="KT57" s="33" t="s">
        <v>1259</v>
      </c>
      <c r="KU57" s="33" t="s">
        <v>1259</v>
      </c>
      <c r="KV57" s="33">
        <v>21.126916167646396</v>
      </c>
      <c r="KW57" s="33" t="s">
        <v>1259</v>
      </c>
      <c r="KX57" s="33">
        <v>19.105335637060882</v>
      </c>
      <c r="KY57" s="33" t="s">
        <v>1259</v>
      </c>
      <c r="KZ57" s="33">
        <v>22.353801570007221</v>
      </c>
      <c r="LA57" s="33">
        <v>16.520373136339725</v>
      </c>
      <c r="LB57" s="33">
        <v>21.502031500350213</v>
      </c>
      <c r="LC57" s="33" t="s">
        <v>1259</v>
      </c>
      <c r="LD57" s="33">
        <v>20.506880900011613</v>
      </c>
      <c r="LE57" s="33" t="s">
        <v>1259</v>
      </c>
      <c r="LF57" s="33" t="s">
        <v>1259</v>
      </c>
      <c r="LG57" s="33">
        <v>27.603993911295671</v>
      </c>
      <c r="LH57" s="33" t="s">
        <v>1259</v>
      </c>
      <c r="LI57" s="33" t="s">
        <v>1259</v>
      </c>
      <c r="LJ57" s="33" t="s">
        <v>1259</v>
      </c>
      <c r="LK57" s="33">
        <v>23.202097511704892</v>
      </c>
      <c r="LL57" s="33" t="s">
        <v>1259</v>
      </c>
      <c r="LM57" s="33">
        <v>26.364527976600282</v>
      </c>
      <c r="LN57" s="33" t="s">
        <v>1259</v>
      </c>
      <c r="LO57" s="33">
        <v>19.069072093074109</v>
      </c>
      <c r="LP57" s="33" t="s">
        <v>1259</v>
      </c>
      <c r="LQ57" s="33" t="s">
        <v>1259</v>
      </c>
      <c r="LR57" s="33">
        <v>21.472587722457735</v>
      </c>
      <c r="LS57" s="33">
        <v>18.416995396494418</v>
      </c>
      <c r="LT57" s="33">
        <v>25.461389515852872</v>
      </c>
      <c r="LU57" s="33" t="s">
        <v>1259</v>
      </c>
      <c r="LV57" s="33">
        <v>23.377824799213737</v>
      </c>
      <c r="LW57" s="33">
        <v>24.010519910718997</v>
      </c>
      <c r="LX57" s="33">
        <v>28.997657759781948</v>
      </c>
      <c r="LY57" s="33">
        <v>23.216970788186423</v>
      </c>
      <c r="LZ57" s="33">
        <v>26.524025606592254</v>
      </c>
      <c r="MA57" s="33" t="s">
        <v>1259</v>
      </c>
      <c r="MB57" s="33" t="s">
        <v>1259</v>
      </c>
      <c r="MC57" s="33">
        <v>23.060851586269141</v>
      </c>
      <c r="MD57" s="33">
        <v>27.531481411511304</v>
      </c>
      <c r="ME57" s="33">
        <v>28.415384346588432</v>
      </c>
      <c r="MF57" s="33">
        <v>27.28912057394226</v>
      </c>
      <c r="MG57" s="33">
        <v>20.895042693299061</v>
      </c>
      <c r="MH57" s="33">
        <v>27.732468469244481</v>
      </c>
      <c r="MI57" s="33">
        <v>27.795754713978454</v>
      </c>
      <c r="MJ57" s="33">
        <v>23.958368628667888</v>
      </c>
      <c r="MK57" s="33">
        <v>24.23169229389319</v>
      </c>
      <c r="ML57" s="33">
        <v>25.883436073651076</v>
      </c>
      <c r="MM57" s="33">
        <v>22.677881335749635</v>
      </c>
      <c r="MN57" s="33">
        <v>22.70345414783954</v>
      </c>
      <c r="MO57" s="33">
        <v>29.253496664211539</v>
      </c>
      <c r="MP57" s="33">
        <v>27.686456071487648</v>
      </c>
      <c r="MQ57" s="33" t="s">
        <v>1259</v>
      </c>
      <c r="MR57" s="33" t="s">
        <v>1259</v>
      </c>
      <c r="MS57" s="33">
        <v>16.405407422219206</v>
      </c>
      <c r="MT57" s="33">
        <v>18.095067301607052</v>
      </c>
      <c r="MU57" s="33">
        <v>21.19460297515797</v>
      </c>
      <c r="MV57" s="33">
        <v>19.606029220884434</v>
      </c>
      <c r="MW57" s="33">
        <v>17.489346240719101</v>
      </c>
      <c r="MX57" s="33">
        <v>22.743039599854011</v>
      </c>
      <c r="MY57" s="33">
        <v>22.736861024924888</v>
      </c>
      <c r="MZ57" s="33">
        <v>14.603858121842807</v>
      </c>
      <c r="NA57" s="33">
        <v>15.845980013605185</v>
      </c>
      <c r="NB57" s="33">
        <v>22.893191897611118</v>
      </c>
      <c r="NC57" s="33" t="s">
        <v>1259</v>
      </c>
      <c r="ND57" s="33">
        <v>19.301174639356013</v>
      </c>
      <c r="NE57" s="33">
        <v>24.852814457909762</v>
      </c>
      <c r="NF57" s="33" t="s">
        <v>1259</v>
      </c>
      <c r="NG57" s="33" t="s">
        <v>1259</v>
      </c>
      <c r="NH57" s="33">
        <v>17.67314341674297</v>
      </c>
      <c r="NI57" s="33" t="s">
        <v>1259</v>
      </c>
      <c r="NJ57" s="33">
        <v>24.30312743193614</v>
      </c>
      <c r="NK57" s="33">
        <v>19.278667239946444</v>
      </c>
      <c r="NL57" s="33" t="s">
        <v>1259</v>
      </c>
      <c r="NM57" s="33" t="s">
        <v>1259</v>
      </c>
      <c r="NN57" s="33">
        <v>23.08375198837922</v>
      </c>
      <c r="NO57" s="33">
        <v>25.42021210917796</v>
      </c>
      <c r="NP57" s="33">
        <v>20.029179365950597</v>
      </c>
      <c r="NQ57" s="33" t="s">
        <v>1259</v>
      </c>
      <c r="NR57" s="33">
        <v>15.354662623474075</v>
      </c>
      <c r="NS57" s="33">
        <v>17.366663720944274</v>
      </c>
      <c r="NT57" s="33">
        <v>20.9243370000931</v>
      </c>
      <c r="NU57" s="33">
        <v>21.15189852420373</v>
      </c>
      <c r="NV57" s="33">
        <v>18.86060204797003</v>
      </c>
      <c r="NW57" s="33">
        <v>20.253496664211539</v>
      </c>
      <c r="NX57" s="33" t="s">
        <v>1259</v>
      </c>
      <c r="NY57" s="33">
        <v>20.253496664211539</v>
      </c>
      <c r="NZ57" s="33" t="s">
        <v>1259</v>
      </c>
      <c r="OA57" s="33" t="s">
        <v>1259</v>
      </c>
      <c r="OB57" s="33" t="s">
        <v>1259</v>
      </c>
      <c r="OC57" s="33" t="s">
        <v>1259</v>
      </c>
      <c r="OD57" s="33" t="s">
        <v>1259</v>
      </c>
      <c r="OE57" s="33" t="s">
        <v>1259</v>
      </c>
      <c r="OF57" s="33">
        <v>18.750419130219608</v>
      </c>
      <c r="OG57" s="33">
        <v>18.4971657451784</v>
      </c>
      <c r="OH57" s="33" t="s">
        <v>1259</v>
      </c>
      <c r="OI57" s="33" t="s">
        <v>1259</v>
      </c>
      <c r="OJ57" s="33" t="s">
        <v>1259</v>
      </c>
      <c r="OK57" s="33" t="s">
        <v>1259</v>
      </c>
      <c r="OL57" s="33" t="s">
        <v>1259</v>
      </c>
      <c r="OM57" s="33">
        <v>16.464035152189911</v>
      </c>
      <c r="ON57" s="33">
        <v>22.032546217048996</v>
      </c>
      <c r="OO57" s="33">
        <v>29.223890202126213</v>
      </c>
      <c r="OP57" s="33">
        <v>20.241908689936327</v>
      </c>
      <c r="OQ57" s="33">
        <v>21.738923491381779</v>
      </c>
      <c r="OR57" s="33">
        <v>20.671416672023504</v>
      </c>
      <c r="OS57" s="33">
        <v>21.07561493894088</v>
      </c>
      <c r="OT57" s="33">
        <v>18.68002980232821</v>
      </c>
      <c r="OU57" s="33" t="s">
        <v>1259</v>
      </c>
      <c r="OV57" s="33" t="s">
        <v>1259</v>
      </c>
      <c r="OW57" s="33" t="s">
        <v>1259</v>
      </c>
      <c r="OX57" s="33" t="s">
        <v>1259</v>
      </c>
      <c r="OY57" s="33" t="s">
        <v>1259</v>
      </c>
      <c r="OZ57" s="33">
        <v>20.618629257664065</v>
      </c>
      <c r="PA57" s="33">
        <v>18.99369028123197</v>
      </c>
      <c r="PB57" s="33">
        <v>16.349488577136139</v>
      </c>
      <c r="PC57" s="33">
        <v>19.234910963811505</v>
      </c>
      <c r="PD57" s="33">
        <v>17.358101707440849</v>
      </c>
      <c r="PE57" s="33">
        <v>20.636440533780526</v>
      </c>
      <c r="PF57" s="33">
        <v>25.160387259820059</v>
      </c>
      <c r="PG57" s="33">
        <v>15.775713150383517</v>
      </c>
      <c r="PH57" s="33">
        <v>22.062499439150624</v>
      </c>
      <c r="PI57" s="33">
        <v>24.799465033316832</v>
      </c>
      <c r="PJ57" s="33">
        <v>24.001957897215572</v>
      </c>
      <c r="PK57" s="33">
        <v>22.589208574531998</v>
      </c>
      <c r="PL57" s="33">
        <v>21.359174742106074</v>
      </c>
      <c r="PM57" s="33">
        <v>25.001957897215572</v>
      </c>
      <c r="PN57" s="33">
        <v>20.264992303049368</v>
      </c>
      <c r="PO57" s="33">
        <v>21.337560929000013</v>
      </c>
      <c r="PP57" s="33">
        <v>17.686883473369274</v>
      </c>
      <c r="PQ57" s="33">
        <v>17.999207286199539</v>
      </c>
      <c r="PR57" s="33">
        <v>17.053247125912424</v>
      </c>
      <c r="PS57" s="33">
        <v>23.492283523798655</v>
      </c>
      <c r="PT57" s="33">
        <v>20.4971657451784</v>
      </c>
      <c r="PU57" s="33">
        <v>24.436188961727726</v>
      </c>
      <c r="PV57" s="33">
        <v>20.902422223664658</v>
      </c>
      <c r="PW57" s="33">
        <v>24.492283523798655</v>
      </c>
      <c r="PX57" s="33">
        <v>23.442530488601552</v>
      </c>
      <c r="PY57" s="33">
        <v>22.212524883155229</v>
      </c>
      <c r="PZ57" s="33">
        <v>19.039925747414593</v>
      </c>
      <c r="QA57" s="33">
        <v>21.158077099132854</v>
      </c>
      <c r="QB57" s="33" t="s">
        <v>1259</v>
      </c>
      <c r="QC57" s="33">
        <v>17.135709286104401</v>
      </c>
      <c r="QD57" s="33">
        <v>14.961268803539594</v>
      </c>
      <c r="QE57" s="33">
        <v>21.164229326114452</v>
      </c>
      <c r="QF57" s="33">
        <v>19.004703273954387</v>
      </c>
      <c r="QG57" s="33">
        <v>22.40924589688948</v>
      </c>
      <c r="QH57" s="33">
        <v>23.159617617208639</v>
      </c>
      <c r="QI57" s="33">
        <v>22.738923491381779</v>
      </c>
      <c r="QJ57" s="33">
        <v>22.422138699770379</v>
      </c>
      <c r="QK57" s="33" t="s">
        <v>1259</v>
      </c>
      <c r="QL57" s="33">
        <v>14.556745526004686</v>
      </c>
      <c r="QM57" s="33">
        <v>14.451211111832329</v>
      </c>
      <c r="QN57" s="33">
        <v>17.914151516246765</v>
      </c>
      <c r="QO57" s="33">
        <v>13.489346240719099</v>
      </c>
      <c r="QP57" s="33" t="s">
        <v>1259</v>
      </c>
      <c r="QQ57" s="33">
        <v>14.843528534611091</v>
      </c>
      <c r="QR57" s="33" t="s">
        <v>1259</v>
      </c>
      <c r="QS57" s="33" t="s">
        <v>1259</v>
      </c>
      <c r="QT57" s="33" t="s">
        <v>1259</v>
      </c>
      <c r="QU57" s="33">
        <v>16.192678098233475</v>
      </c>
      <c r="QV57" s="33">
        <v>19.889111770081279</v>
      </c>
      <c r="QW57" s="33" t="s">
        <v>1259</v>
      </c>
      <c r="QX57" s="33">
        <v>16.169376998869794</v>
      </c>
      <c r="QY57" s="33">
        <v>20.206575616824043</v>
      </c>
      <c r="QZ57" s="33">
        <v>24.141021934953123</v>
      </c>
      <c r="RA57" s="33">
        <v>20.218449717112335</v>
      </c>
      <c r="RB57" s="33">
        <v>19.915610995421197</v>
      </c>
      <c r="RC57" s="33">
        <v>23.296141001620029</v>
      </c>
      <c r="RD57" s="33">
        <v>24.448844262533758</v>
      </c>
      <c r="RE57" s="33">
        <v>25.323885992102937</v>
      </c>
      <c r="RF57" s="33">
        <v>25.664922909937999</v>
      </c>
      <c r="RG57" s="33">
        <v>27.948376857010729</v>
      </c>
      <c r="RH57" s="33">
        <v>24.310080192577903</v>
      </c>
      <c r="RI57" s="33">
        <v>21.902422223664658</v>
      </c>
      <c r="RJ57" s="33">
        <v>19.945923862301246</v>
      </c>
      <c r="RK57" s="33">
        <v>18.760200151012196</v>
      </c>
      <c r="RL57" s="33" t="s">
        <v>1259</v>
      </c>
      <c r="RM57" s="33" t="s">
        <v>1259</v>
      </c>
      <c r="RN57" s="33">
        <v>16.027560482248777</v>
      </c>
      <c r="RO57" s="33">
        <v>15.090939415984378</v>
      </c>
      <c r="RP57" s="33">
        <v>16.40374437299656</v>
      </c>
      <c r="RQ57" s="33">
        <v>17.792332771953003</v>
      </c>
      <c r="RR57" s="33">
        <v>18.98259257234864</v>
      </c>
      <c r="RS57" s="33">
        <v>22.012226232669402</v>
      </c>
      <c r="RT57" s="33">
        <v>25.085373905403209</v>
      </c>
      <c r="RU57" s="33">
        <v>22.244814421111737</v>
      </c>
      <c r="RV57" s="33" t="s">
        <v>1259</v>
      </c>
      <c r="RW57" s="33">
        <v>21.767492643578549</v>
      </c>
      <c r="RX57" s="33">
        <v>25.821528768982816</v>
      </c>
      <c r="RY57" s="33" t="s">
        <v>1259</v>
      </c>
      <c r="RZ57" s="33">
        <v>24.876427015131711</v>
      </c>
      <c r="SA57" s="33">
        <v>21.321135381086901</v>
      </c>
      <c r="SB57" s="33">
        <v>24.522529810666775</v>
      </c>
      <c r="SC57" s="33">
        <v>21.559175407453825</v>
      </c>
      <c r="SD57" s="33" t="s">
        <v>1259</v>
      </c>
      <c r="SE57" s="33">
        <v>27.948376857010729</v>
      </c>
      <c r="SF57" s="33" t="s">
        <v>1259</v>
      </c>
      <c r="SG57" s="33" t="s">
        <v>1259</v>
      </c>
      <c r="SH57" s="33" t="s">
        <v>1259</v>
      </c>
      <c r="SI57" s="33">
        <v>21.811274335606463</v>
      </c>
      <c r="SJ57" s="33" t="s">
        <v>1259</v>
      </c>
      <c r="SK57" s="33" t="s">
        <v>1259</v>
      </c>
      <c r="SL57" s="33" t="s">
        <v>1259</v>
      </c>
      <c r="SM57" s="33" t="s">
        <v>1259</v>
      </c>
      <c r="SN57" s="33">
        <v>19.922886326224372</v>
      </c>
      <c r="SO57" s="33">
        <v>14.783407542173519</v>
      </c>
      <c r="SP57" s="33" t="s">
        <v>1259</v>
      </c>
      <c r="SQ57" s="33">
        <v>19.843835197390625</v>
      </c>
      <c r="SR57" s="33" t="s">
        <v>1259</v>
      </c>
      <c r="SS57" s="33">
        <v>17.305634287546713</v>
      </c>
      <c r="ST57" s="33" t="s">
        <v>1259</v>
      </c>
      <c r="SU57" s="33">
        <v>18.760200151012196</v>
      </c>
      <c r="SV57" s="33">
        <v>21.385744462509976</v>
      </c>
      <c r="SW57" s="33">
        <v>17.408727780510816</v>
      </c>
      <c r="SX57" s="33" t="s">
        <v>1259</v>
      </c>
      <c r="SY57" s="33">
        <v>21.697103315687151</v>
      </c>
      <c r="SZ57" s="33">
        <v>21.618629257664065</v>
      </c>
      <c r="TA57" s="33">
        <v>24.552154979776052</v>
      </c>
      <c r="TB57" s="33">
        <v>24.540377811999701</v>
      </c>
      <c r="TC57" s="33">
        <v>21.432370622381331</v>
      </c>
      <c r="TD57" s="33">
        <v>22.878299429464484</v>
      </c>
      <c r="TE57" s="33">
        <v>20.069072093074109</v>
      </c>
      <c r="TF57" s="33">
        <v>21.759387593941494</v>
      </c>
      <c r="TG57" s="33">
        <v>21.887625221736577</v>
      </c>
      <c r="TH57" s="33">
        <v>21.895042693299061</v>
      </c>
      <c r="TI57" s="33">
        <v>22.913421222613913</v>
      </c>
      <c r="TJ57" s="33">
        <v>23.632008287465265</v>
      </c>
      <c r="TK57" s="33">
        <v>21.07561493894088</v>
      </c>
      <c r="TL57" s="33">
        <v>21.623102734243375</v>
      </c>
      <c r="TM57" s="33">
        <v>20.396236836327621</v>
      </c>
      <c r="TN57" s="33">
        <v>22.293336928743329</v>
      </c>
      <c r="TO57" s="33">
        <v>20.834606839437086</v>
      </c>
      <c r="TP57" s="33">
        <v>22.065789509084809</v>
      </c>
      <c r="TQ57" s="33">
        <v>19.650532905083715</v>
      </c>
      <c r="TR57" s="33">
        <v>19.110442527493969</v>
      </c>
      <c r="TS57" s="33">
        <v>20.591493127726554</v>
      </c>
      <c r="TT57" s="33">
        <v>21.872674880270605</v>
      </c>
      <c r="TU57" s="33">
        <v>22.035905229138908</v>
      </c>
      <c r="TV57" s="33">
        <v>20.573114598411699</v>
      </c>
      <c r="TW57" s="33">
        <v>21.348408311237005</v>
      </c>
      <c r="TX57" s="33">
        <v>19.105335637060882</v>
      </c>
      <c r="TY57" s="33">
        <v>20.145693374677023</v>
      </c>
      <c r="TZ57" s="33">
        <v>19.501059661282891</v>
      </c>
      <c r="UA57" s="33">
        <v>20.738923491381779</v>
      </c>
      <c r="UB57" s="33">
        <v>19.697103315687151</v>
      </c>
      <c r="UC57" s="33">
        <v>19.264992303049365</v>
      </c>
      <c r="UD57" s="33">
        <v>18.010178404020539</v>
      </c>
      <c r="UE57" s="33">
        <v>18.662751810896374</v>
      </c>
      <c r="UF57" s="33">
        <v>17.965784284662089</v>
      </c>
      <c r="UG57" s="33">
        <v>17.010178404020539</v>
      </c>
      <c r="UH57" s="33">
        <v>17.457637380991763</v>
      </c>
      <c r="UI57" s="33">
        <v>20.029179365950597</v>
      </c>
      <c r="UJ57" s="33" t="s">
        <v>1259</v>
      </c>
      <c r="UK57" s="33" t="s">
        <v>1259</v>
      </c>
      <c r="UL57" s="33" t="s">
        <v>1259</v>
      </c>
      <c r="UM57" s="33" t="s">
        <v>1259</v>
      </c>
      <c r="UN57" s="33" t="s">
        <v>1259</v>
      </c>
      <c r="UO57" s="33">
        <v>21.401454545598639</v>
      </c>
      <c r="UP57" s="33">
        <v>21.236079611134127</v>
      </c>
      <c r="UQ57" s="33" t="s">
        <v>1259</v>
      </c>
      <c r="UR57" s="33" t="s">
        <v>1259</v>
      </c>
      <c r="US57" s="33">
        <v>19.560108888586935</v>
      </c>
      <c r="UT57" s="33">
        <v>21.253496664211539</v>
      </c>
      <c r="UU57" s="33" t="s">
        <v>1259</v>
      </c>
      <c r="UV57" s="33">
        <v>15.709945380232497</v>
      </c>
      <c r="UW57" s="33">
        <v>14.280480810318375</v>
      </c>
      <c r="UX57" s="33">
        <v>15.086799685623454</v>
      </c>
      <c r="UY57" s="33">
        <v>14.5980525001616</v>
      </c>
      <c r="UZ57" s="33">
        <v>16.184952805124251</v>
      </c>
      <c r="VA57" s="33">
        <v>15.457637380991761</v>
      </c>
      <c r="VB57" s="33">
        <v>25.869383738127596</v>
      </c>
      <c r="VC57" s="33">
        <v>17.184952805124251</v>
      </c>
      <c r="VD57" s="33">
        <v>18.336471691469306</v>
      </c>
      <c r="VE57" s="33">
        <v>13.833680748654743</v>
      </c>
      <c r="VF57" s="33" t="s">
        <v>1259</v>
      </c>
      <c r="VG57" s="33">
        <v>16.010178404020539</v>
      </c>
      <c r="VH57" s="33">
        <v>17.332106498907905</v>
      </c>
      <c r="VI57" s="33">
        <v>18.37517522079979</v>
      </c>
      <c r="VJ57" s="33" t="s">
        <v>1259</v>
      </c>
      <c r="VK57" s="33" t="s">
        <v>1259</v>
      </c>
      <c r="VL57" s="33" t="s">
        <v>1259</v>
      </c>
      <c r="VM57" s="33" t="s">
        <v>1259</v>
      </c>
      <c r="VN57" s="33" t="s">
        <v>1259</v>
      </c>
      <c r="VO57" s="33" t="s">
        <v>1259</v>
      </c>
      <c r="VP57" s="33">
        <v>23.065789509084809</v>
      </c>
      <c r="VQ57" s="33">
        <v>17.105335637060882</v>
      </c>
      <c r="VR57" s="33">
        <v>24.940557352551426</v>
      </c>
      <c r="VS57" s="33" t="s">
        <v>1259</v>
      </c>
      <c r="VT57" s="33">
        <v>18.743861414197447</v>
      </c>
      <c r="VU57" s="33">
        <v>25.377824799213737</v>
      </c>
      <c r="VV57" s="33">
        <v>20.988152097690545</v>
      </c>
      <c r="VW57" s="33" t="s">
        <v>1259</v>
      </c>
      <c r="VX57" s="33">
        <v>26.040093026102344</v>
      </c>
      <c r="VY57" s="33">
        <v>22.611892926168192</v>
      </c>
      <c r="VZ57" s="33" t="s">
        <v>1259</v>
      </c>
      <c r="WA57" s="33" t="s">
        <v>1259</v>
      </c>
      <c r="WB57" s="33" t="s">
        <v>1259</v>
      </c>
      <c r="WC57" s="33" t="s">
        <v>1259</v>
      </c>
      <c r="WD57" s="33" t="s">
        <v>1259</v>
      </c>
      <c r="WE57" s="33" t="s">
        <v>1259</v>
      </c>
      <c r="WF57" s="33">
        <v>22.970706963231134</v>
      </c>
      <c r="WG57" s="33">
        <v>22.90058087684049</v>
      </c>
      <c r="WH57" s="33">
        <v>21.697103315687151</v>
      </c>
      <c r="WI57" s="33">
        <v>17.971408833855964</v>
      </c>
      <c r="WJ57" s="33" t="s">
        <v>1259</v>
      </c>
      <c r="WK57" s="33" t="s">
        <v>1259</v>
      </c>
      <c r="WL57" s="33" t="s">
        <v>1259</v>
      </c>
      <c r="WM57" s="33">
        <v>20.938764070728379</v>
      </c>
      <c r="WN57" s="33" t="s">
        <v>1259</v>
      </c>
      <c r="WO57" s="33" t="s">
        <v>1259</v>
      </c>
      <c r="WP57" s="33" t="s">
        <v>1259</v>
      </c>
      <c r="WQ57" s="33" t="s">
        <v>1259</v>
      </c>
      <c r="WR57" s="33">
        <v>19.421111504966646</v>
      </c>
    </row>
    <row r="58" spans="1:616" x14ac:dyDescent="0.2">
      <c r="A58" s="3" t="s">
        <v>668</v>
      </c>
      <c r="B58" s="3" t="s">
        <v>657</v>
      </c>
      <c r="C58" s="3">
        <v>0</v>
      </c>
      <c r="D58" s="6" t="s">
        <v>612</v>
      </c>
      <c r="E58" s="6" t="s">
        <v>612</v>
      </c>
      <c r="F58" s="6" t="s">
        <v>612</v>
      </c>
      <c r="G58" s="6" t="s">
        <v>612</v>
      </c>
      <c r="H58" s="33">
        <v>22.968950791327256</v>
      </c>
      <c r="I58" s="33" t="s">
        <v>1259</v>
      </c>
      <c r="J58" s="33">
        <v>25.956154207602449</v>
      </c>
      <c r="K58" s="33">
        <v>25.361184533525911</v>
      </c>
      <c r="L58" s="33">
        <v>22.775552413372502</v>
      </c>
      <c r="M58" s="33">
        <v>18.990923846940596</v>
      </c>
      <c r="N58" s="33" t="s">
        <v>1259</v>
      </c>
      <c r="O58" s="33">
        <v>15.495605231190783</v>
      </c>
      <c r="P58" s="33" t="s">
        <v>1259</v>
      </c>
      <c r="Q58" s="33">
        <v>15.731319031025064</v>
      </c>
      <c r="R58" s="33">
        <v>17.919980595048962</v>
      </c>
      <c r="S58" s="33" t="s">
        <v>1259</v>
      </c>
      <c r="T58" s="33">
        <v>20.120602393714194</v>
      </c>
      <c r="U58" s="33">
        <v>16.896521622224974</v>
      </c>
      <c r="V58" s="33" t="s">
        <v>1259</v>
      </c>
      <c r="W58" s="33">
        <v>15.553749273544767</v>
      </c>
      <c r="X58" s="33">
        <v>18.773139206719691</v>
      </c>
      <c r="Y58" s="33" t="s">
        <v>1259</v>
      </c>
      <c r="Z58" s="33">
        <v>16.188820622563963</v>
      </c>
      <c r="AA58" s="33" t="s">
        <v>1259</v>
      </c>
      <c r="AB58" s="33" t="s">
        <v>1259</v>
      </c>
      <c r="AC58" s="33">
        <v>26.23169229389319</v>
      </c>
      <c r="AD58" s="33">
        <v>20.849954803770522</v>
      </c>
      <c r="AE58" s="33">
        <v>17.425215903299385</v>
      </c>
      <c r="AF58" s="33" t="s">
        <v>1259</v>
      </c>
      <c r="AG58" s="33">
        <v>25.947262376429318</v>
      </c>
      <c r="AH58" s="33">
        <v>19.32772805839733</v>
      </c>
      <c r="AI58" s="33">
        <v>16.836149004245492</v>
      </c>
      <c r="AJ58" s="33">
        <v>27.645814086990299</v>
      </c>
      <c r="AK58" s="33" t="s">
        <v>1259</v>
      </c>
      <c r="AL58" s="33" t="s">
        <v>1259</v>
      </c>
      <c r="AM58" s="33">
        <v>18.580494128777296</v>
      </c>
      <c r="AN58" s="33">
        <v>20.506880900011613</v>
      </c>
      <c r="AO58" s="33">
        <v>17.798674298826828</v>
      </c>
      <c r="AP58" s="33">
        <v>18.71397713425155</v>
      </c>
      <c r="AQ58" s="33">
        <v>21.857567987880397</v>
      </c>
      <c r="AR58" s="33" t="s">
        <v>1259</v>
      </c>
      <c r="AS58" s="33">
        <v>22.19460297515797</v>
      </c>
      <c r="AT58" s="33">
        <v>22.035905229138908</v>
      </c>
      <c r="AU58" s="33" t="s">
        <v>1259</v>
      </c>
      <c r="AV58" s="33" t="s">
        <v>1259</v>
      </c>
      <c r="AW58" s="33">
        <v>23.707672557397341</v>
      </c>
      <c r="AX58" s="33">
        <v>20.795507019748147</v>
      </c>
      <c r="AY58" s="33">
        <v>17.766684184582392</v>
      </c>
      <c r="AZ58" s="33" t="s">
        <v>1259</v>
      </c>
      <c r="BA58" s="33" t="s">
        <v>1259</v>
      </c>
      <c r="BB58" s="33">
        <v>20.158077099132854</v>
      </c>
      <c r="BC58" s="33" t="s">
        <v>1259</v>
      </c>
      <c r="BD58" s="33" t="s">
        <v>1259</v>
      </c>
      <c r="BE58" s="33" t="s">
        <v>1259</v>
      </c>
      <c r="BF58" s="33">
        <v>21.667090746620712</v>
      </c>
      <c r="BG58" s="33" t="s">
        <v>1259</v>
      </c>
      <c r="BH58" s="33">
        <v>23.609640474436812</v>
      </c>
      <c r="BI58" s="33" t="s">
        <v>1259</v>
      </c>
      <c r="BJ58" s="33">
        <v>23.391000187961474</v>
      </c>
      <c r="BK58" s="33">
        <v>17.67314341674297</v>
      </c>
      <c r="BL58" s="33" t="s">
        <v>1259</v>
      </c>
      <c r="BM58" s="33" t="s">
        <v>1259</v>
      </c>
      <c r="BN58" s="33">
        <v>14.833680748654743</v>
      </c>
      <c r="BO58" s="33">
        <v>18.457637380991763</v>
      </c>
      <c r="BP58" s="33" t="s">
        <v>1259</v>
      </c>
      <c r="BQ58" s="33" t="s">
        <v>1259</v>
      </c>
      <c r="BR58" s="33" t="s">
        <v>1259</v>
      </c>
      <c r="BS58" s="33">
        <v>22.091843400732767</v>
      </c>
      <c r="BT58" s="33" t="s">
        <v>1259</v>
      </c>
      <c r="BU58" s="33">
        <v>21.506880900011613</v>
      </c>
      <c r="BV58" s="33" t="s">
        <v>1259</v>
      </c>
      <c r="BW58" s="33" t="s">
        <v>1259</v>
      </c>
      <c r="BX58" s="33">
        <v>14.159556028058768</v>
      </c>
      <c r="BY58" s="33">
        <v>14.344295907915818</v>
      </c>
      <c r="BZ58" s="33" t="s">
        <v>1259</v>
      </c>
      <c r="CA58" s="33" t="s">
        <v>1259</v>
      </c>
      <c r="CB58" s="33">
        <v>26.764458583488917</v>
      </c>
      <c r="CC58" s="33">
        <v>14.974773067889343</v>
      </c>
      <c r="CD58" s="33">
        <v>18.587836104118466</v>
      </c>
      <c r="CE58" s="33">
        <v>17.433389834745086</v>
      </c>
      <c r="CF58" s="33" t="s">
        <v>1259</v>
      </c>
      <c r="CG58" s="33" t="s">
        <v>1259</v>
      </c>
      <c r="CH58" s="33" t="s">
        <v>1259</v>
      </c>
      <c r="CI58" s="33" t="s">
        <v>1259</v>
      </c>
      <c r="CJ58" s="33">
        <v>26.188956412016825</v>
      </c>
      <c r="CK58" s="33">
        <v>25.951715142435951</v>
      </c>
      <c r="CL58" s="33" t="s">
        <v>1259</v>
      </c>
      <c r="CM58" s="33">
        <v>16.836149004245492</v>
      </c>
      <c r="CN58" s="33" t="s">
        <v>1259</v>
      </c>
      <c r="CO58" s="33" t="s">
        <v>1259</v>
      </c>
      <c r="CP58" s="33" t="s">
        <v>1259</v>
      </c>
      <c r="CQ58" s="33">
        <v>18.45362431848514</v>
      </c>
      <c r="CR58" s="33">
        <v>21.406653452272959</v>
      </c>
      <c r="CS58" s="33">
        <v>18.349488577136139</v>
      </c>
      <c r="CT58" s="33">
        <v>25.137117480497206</v>
      </c>
      <c r="CU58" s="33">
        <v>14.910642730469627</v>
      </c>
      <c r="CV58" s="33">
        <v>18.623995767413881</v>
      </c>
      <c r="CW58" s="33">
        <v>15.175237650291036</v>
      </c>
      <c r="CX58" s="33">
        <v>23.134769725640787</v>
      </c>
      <c r="CY58" s="33" t="s">
        <v>1259</v>
      </c>
      <c r="CZ58" s="33" t="s">
        <v>1259</v>
      </c>
      <c r="DA58" s="33">
        <v>16.785963247077277</v>
      </c>
      <c r="DB58" s="33">
        <v>25.634780036715323</v>
      </c>
      <c r="DC58" s="33">
        <v>24.125340312720855</v>
      </c>
      <c r="DD58" s="33">
        <v>19.039925747414593</v>
      </c>
      <c r="DE58" s="33">
        <v>23.848045213761889</v>
      </c>
      <c r="DF58" s="33" t="s">
        <v>1259</v>
      </c>
      <c r="DG58" s="33">
        <v>15.486206533188533</v>
      </c>
      <c r="DH58" s="33">
        <v>20.23022688488869</v>
      </c>
      <c r="DI58" s="33">
        <v>14.66622400280318</v>
      </c>
      <c r="DJ58" s="33">
        <v>14.882260929099804</v>
      </c>
      <c r="DK58" s="33">
        <v>20.71397713425155</v>
      </c>
      <c r="DL58" s="33">
        <v>16.798674298826832</v>
      </c>
      <c r="DM58" s="33" t="s">
        <v>1259</v>
      </c>
      <c r="DN58" s="33">
        <v>13.992584344005802</v>
      </c>
      <c r="DO58" s="33">
        <v>15.623995767413884</v>
      </c>
      <c r="DP58" s="33">
        <v>16.556745526004686</v>
      </c>
      <c r="DQ58" s="33" t="s">
        <v>1259</v>
      </c>
      <c r="DR58" s="33" t="s">
        <v>1259</v>
      </c>
      <c r="DS58" s="33">
        <v>14.364955378481909</v>
      </c>
      <c r="DT58" s="33" t="s">
        <v>1259</v>
      </c>
      <c r="DU58" s="33" t="s">
        <v>1259</v>
      </c>
      <c r="DV58" s="33">
        <v>21.709777145722263</v>
      </c>
      <c r="DW58" s="33">
        <v>23.467621469564385</v>
      </c>
      <c r="DX58" s="33" t="s">
        <v>1259</v>
      </c>
      <c r="DY58" s="33">
        <v>20.487384724385816</v>
      </c>
      <c r="DZ58" s="33">
        <v>27.423421665653851</v>
      </c>
      <c r="EA58" s="33" t="s">
        <v>1259</v>
      </c>
      <c r="EB58" s="33">
        <v>19.803412217833493</v>
      </c>
      <c r="EC58" s="33">
        <v>21.39100018796147</v>
      </c>
      <c r="ED58" s="33">
        <v>22.797487383876387</v>
      </c>
      <c r="EE58" s="33">
        <v>23.117435114635509</v>
      </c>
      <c r="EF58" s="33">
        <v>21.755317929632447</v>
      </c>
      <c r="EG58" s="33">
        <v>23.528503711711405</v>
      </c>
      <c r="EH58" s="33">
        <v>16.57902123937842</v>
      </c>
      <c r="EI58" s="33">
        <v>20.47753693842947</v>
      </c>
      <c r="EJ58" s="33" t="s">
        <v>1259</v>
      </c>
      <c r="EK58" s="33" t="s">
        <v>1259</v>
      </c>
      <c r="EL58" s="33" t="s">
        <v>1259</v>
      </c>
      <c r="EM58" s="33" t="s">
        <v>1259</v>
      </c>
      <c r="EN58" s="33">
        <v>24.085373905403209</v>
      </c>
      <c r="EO58" s="33">
        <v>18.170355428911293</v>
      </c>
      <c r="EP58" s="33">
        <v>18.902422223664658</v>
      </c>
      <c r="EQ58" s="33">
        <v>15.965784284662089</v>
      </c>
      <c r="ER58" s="33">
        <v>16.31628153174622</v>
      </c>
      <c r="ES58" s="33">
        <v>16.872674880270608</v>
      </c>
      <c r="ET58" s="33">
        <v>19.316723466208519</v>
      </c>
      <c r="EU58" s="33">
        <v>16.344295907915818</v>
      </c>
      <c r="EV58" s="33">
        <v>19.945923862301246</v>
      </c>
      <c r="EW58" s="33">
        <v>15.280480810318375</v>
      </c>
      <c r="EX58" s="33">
        <v>17.558241321930169</v>
      </c>
      <c r="EY58" s="33">
        <v>16.349488577136139</v>
      </c>
      <c r="EZ58" s="33">
        <v>20.001957897215572</v>
      </c>
      <c r="FA58" s="33">
        <v>16.66622400280318</v>
      </c>
      <c r="FB58" s="33">
        <v>17.473578924860782</v>
      </c>
      <c r="FC58" s="33">
        <v>15.221285017810475</v>
      </c>
      <c r="FD58" s="33">
        <v>16.511134929484388</v>
      </c>
      <c r="FE58" s="33">
        <v>15.643856189774725</v>
      </c>
      <c r="FF58" s="33">
        <v>21.427263731948244</v>
      </c>
      <c r="FG58" s="33">
        <v>19.045269068488903</v>
      </c>
      <c r="FH58" s="33">
        <v>19.001957897215572</v>
      </c>
      <c r="FI58" s="33">
        <v>19.303406186654595</v>
      </c>
      <c r="FJ58" s="33">
        <v>21.042599881712917</v>
      </c>
      <c r="FK58" s="33">
        <v>18.83306302437175</v>
      </c>
      <c r="FL58" s="33">
        <v>22.743039599854011</v>
      </c>
      <c r="FM58" s="33">
        <v>24.171882898657884</v>
      </c>
      <c r="FN58" s="33">
        <v>19.140709967162767</v>
      </c>
      <c r="FO58" s="33">
        <v>21.176455628447709</v>
      </c>
      <c r="FP58" s="33">
        <v>19.241908689936324</v>
      </c>
      <c r="FQ58" s="33" t="s">
        <v>1259</v>
      </c>
      <c r="FR58" s="33">
        <v>16.262241692033331</v>
      </c>
      <c r="FS58" s="33">
        <v>17.720671786825555</v>
      </c>
      <c r="FT58" s="33">
        <v>15.457637380991761</v>
      </c>
      <c r="FU58" s="33" t="s">
        <v>1259</v>
      </c>
      <c r="FV58" s="33">
        <v>15.018895621121649</v>
      </c>
      <c r="FW58" s="33">
        <v>17.021066720163276</v>
      </c>
      <c r="FX58" s="33">
        <v>23.391000187961474</v>
      </c>
      <c r="FY58" s="33">
        <v>22.154991119259112</v>
      </c>
      <c r="FZ58" s="33">
        <v>26.942795824747428</v>
      </c>
      <c r="GA58" s="33">
        <v>26.777058620268548</v>
      </c>
      <c r="GB58" s="33" t="s">
        <v>1259</v>
      </c>
      <c r="GC58" s="33">
        <v>22.769511811215203</v>
      </c>
      <c r="GD58" s="33">
        <v>20.771528156813709</v>
      </c>
      <c r="GE58" s="33">
        <v>20.253496664211539</v>
      </c>
      <c r="GF58" s="33">
        <v>19.86060204797003</v>
      </c>
      <c r="GG58" s="33">
        <v>23.779565475879128</v>
      </c>
      <c r="GH58" s="33" t="s">
        <v>1259</v>
      </c>
      <c r="GI58" s="33" t="s">
        <v>1259</v>
      </c>
      <c r="GJ58" s="33">
        <v>13.451211111832327</v>
      </c>
      <c r="GK58" s="33" t="s">
        <v>1259</v>
      </c>
      <c r="GL58" s="33">
        <v>12.330356716957944</v>
      </c>
      <c r="GM58" s="33" t="s">
        <v>1259</v>
      </c>
      <c r="GN58" s="33" t="s">
        <v>1259</v>
      </c>
      <c r="GO58" s="33">
        <v>16.760200151012196</v>
      </c>
      <c r="GP58" s="33">
        <v>14.943064208162005</v>
      </c>
      <c r="GQ58" s="33">
        <v>28.618069096507394</v>
      </c>
      <c r="GR58" s="33">
        <v>27.868206508326743</v>
      </c>
      <c r="GS58" s="33" t="s">
        <v>1259</v>
      </c>
      <c r="GT58" s="33" t="s">
        <v>1259</v>
      </c>
      <c r="GU58" s="33">
        <v>20.938764070728379</v>
      </c>
      <c r="GV58" s="33">
        <v>19.269565032839189</v>
      </c>
      <c r="GW58" s="33">
        <v>19.05059267246645</v>
      </c>
      <c r="GX58" s="33">
        <v>20.811274335606463</v>
      </c>
      <c r="GY58" s="33" t="s">
        <v>1259</v>
      </c>
      <c r="GZ58" s="33" t="s">
        <v>1259</v>
      </c>
      <c r="HA58" s="33" t="s">
        <v>1259</v>
      </c>
      <c r="HB58" s="33" t="s">
        <v>1259</v>
      </c>
      <c r="HC58" s="33">
        <v>21.107891341964638</v>
      </c>
      <c r="HD58" s="33">
        <v>18.063816367622614</v>
      </c>
      <c r="HE58" s="33">
        <v>23.45513052538119</v>
      </c>
      <c r="HF58" s="33" t="s">
        <v>1259</v>
      </c>
      <c r="HG58" s="33" t="s">
        <v>1259</v>
      </c>
      <c r="HH58" s="33">
        <v>15.97924654446865</v>
      </c>
      <c r="HI58" s="33">
        <v>17.074308741440255</v>
      </c>
      <c r="HJ58" s="33" t="s">
        <v>1259</v>
      </c>
      <c r="HK58" s="33" t="s">
        <v>1259</v>
      </c>
      <c r="HL58" s="33">
        <v>22.104696002804832</v>
      </c>
      <c r="HM58" s="33">
        <v>21.287712379549451</v>
      </c>
      <c r="HN58" s="33" t="s">
        <v>1259</v>
      </c>
      <c r="HO58" s="33">
        <v>16.652284811845306</v>
      </c>
      <c r="HP58" s="33" t="s">
        <v>1259</v>
      </c>
      <c r="HQ58" s="33" t="s">
        <v>1259</v>
      </c>
      <c r="HR58" s="33">
        <v>14.287712379549449</v>
      </c>
      <c r="HS58" s="33" t="s">
        <v>1259</v>
      </c>
      <c r="HT58" s="33">
        <v>20.819093840065761</v>
      </c>
      <c r="HU58" s="33" t="s">
        <v>1259</v>
      </c>
      <c r="HV58" s="33" t="s">
        <v>1259</v>
      </c>
      <c r="HW58" s="33" t="s">
        <v>1259</v>
      </c>
      <c r="HX58" s="33">
        <v>15.254880987082077</v>
      </c>
      <c r="HY58" s="33" t="s">
        <v>1259</v>
      </c>
      <c r="HZ58" s="33" t="s">
        <v>1259</v>
      </c>
      <c r="IA58" s="33" t="s">
        <v>1259</v>
      </c>
      <c r="IB58" s="33" t="s">
        <v>1259</v>
      </c>
      <c r="IC58" s="33" t="s">
        <v>1259</v>
      </c>
      <c r="ID58" s="33" t="s">
        <v>1259</v>
      </c>
      <c r="IE58" s="33" t="s">
        <v>1259</v>
      </c>
      <c r="IF58" s="33" t="s">
        <v>1259</v>
      </c>
      <c r="IG58" s="33">
        <v>22.148799285544843</v>
      </c>
      <c r="IH58" s="33" t="s">
        <v>1259</v>
      </c>
      <c r="II58" s="33">
        <v>24.967192479054898</v>
      </c>
      <c r="IJ58" s="33">
        <v>26.738923491381776</v>
      </c>
      <c r="IK58" s="33">
        <v>24.890411244567417</v>
      </c>
      <c r="IL58" s="33">
        <v>25.857567987880397</v>
      </c>
      <c r="IM58" s="33">
        <v>24.330739663143998</v>
      </c>
      <c r="IN58" s="33">
        <v>19.510748717451325</v>
      </c>
      <c r="IO58" s="33">
        <v>20.069072093074109</v>
      </c>
      <c r="IP58" s="33" t="s">
        <v>1259</v>
      </c>
      <c r="IQ58" s="33" t="s">
        <v>1259</v>
      </c>
      <c r="IR58" s="33" t="s">
        <v>1259</v>
      </c>
      <c r="IS58" s="33" t="s">
        <v>1259</v>
      </c>
      <c r="IT58" s="33" t="s">
        <v>1259</v>
      </c>
      <c r="IU58" s="33">
        <v>24.337560929000013</v>
      </c>
      <c r="IV58" s="33">
        <v>14.910642730469627</v>
      </c>
      <c r="IW58" s="33" t="s">
        <v>1259</v>
      </c>
      <c r="IX58" s="33" t="s">
        <v>1259</v>
      </c>
      <c r="IY58" s="33" t="s">
        <v>1259</v>
      </c>
      <c r="IZ58" s="33">
        <v>18.686883473369271</v>
      </c>
      <c r="JA58" s="33">
        <v>20.194602975157967</v>
      </c>
      <c r="JB58" s="33">
        <v>15.151650829973422</v>
      </c>
      <c r="JC58" s="33" t="s">
        <v>1259</v>
      </c>
      <c r="JD58" s="33">
        <v>15.031873475119861</v>
      </c>
      <c r="JE58" s="33">
        <v>16.368370042894675</v>
      </c>
      <c r="JF58" s="33">
        <v>15.816283698420207</v>
      </c>
      <c r="JG58" s="33">
        <v>17.175237650291038</v>
      </c>
      <c r="JH58" s="33">
        <v>18.457637380991763</v>
      </c>
      <c r="JI58" s="33" t="s">
        <v>1259</v>
      </c>
      <c r="JJ58" s="33" t="s">
        <v>1259</v>
      </c>
      <c r="JK58" s="33" t="s">
        <v>1259</v>
      </c>
      <c r="JL58" s="33" t="s">
        <v>1259</v>
      </c>
      <c r="JM58" s="33" t="s">
        <v>1259</v>
      </c>
      <c r="JN58" s="33">
        <v>21.738923491381779</v>
      </c>
      <c r="JO58" s="33" t="s">
        <v>1259</v>
      </c>
      <c r="JP58" s="33">
        <v>19.747143998186747</v>
      </c>
      <c r="JQ58" s="33" t="s">
        <v>1259</v>
      </c>
      <c r="JR58" s="33">
        <v>20.563836784823685</v>
      </c>
      <c r="JS58" s="33" t="s">
        <v>1259</v>
      </c>
      <c r="JT58" s="33">
        <v>19.717328343751188</v>
      </c>
      <c r="JU58" s="33" t="s">
        <v>1259</v>
      </c>
      <c r="JV58" s="33" t="s">
        <v>1259</v>
      </c>
      <c r="JW58" s="33">
        <v>23.377824799213737</v>
      </c>
      <c r="JX58" s="33">
        <v>20.872674880270608</v>
      </c>
      <c r="JY58" s="33">
        <v>22.707672557397338</v>
      </c>
      <c r="JZ58" s="33" t="s">
        <v>1259</v>
      </c>
      <c r="KA58" s="33">
        <v>15.119589620741124</v>
      </c>
      <c r="KB58" s="33">
        <v>16.584903796115306</v>
      </c>
      <c r="KC58" s="33" t="s">
        <v>1259</v>
      </c>
      <c r="KD58" s="33" t="s">
        <v>1259</v>
      </c>
      <c r="KE58" s="33">
        <v>18.189785958860192</v>
      </c>
      <c r="KF58" s="33" t="s">
        <v>1259</v>
      </c>
      <c r="KG58" s="33">
        <v>12.161131882984307</v>
      </c>
      <c r="KH58" s="33" t="s">
        <v>1259</v>
      </c>
      <c r="KI58" s="33">
        <v>17.760200151012196</v>
      </c>
      <c r="KJ58" s="33">
        <v>24.759387593941497</v>
      </c>
      <c r="KK58" s="33" t="s">
        <v>1259</v>
      </c>
      <c r="KL58" s="33" t="s">
        <v>1259</v>
      </c>
      <c r="KM58" s="33">
        <v>19.789151524708323</v>
      </c>
      <c r="KN58" s="33" t="s">
        <v>1259</v>
      </c>
      <c r="KO58" s="33">
        <v>22.953048296734625</v>
      </c>
      <c r="KP58" s="33">
        <v>25.578307267632024</v>
      </c>
      <c r="KQ58" s="33">
        <v>21.182530142857395</v>
      </c>
      <c r="KR58" s="33">
        <v>22.779565475879124</v>
      </c>
      <c r="KS58" s="33">
        <v>16.11553140416677</v>
      </c>
      <c r="KT58" s="33" t="s">
        <v>1259</v>
      </c>
      <c r="KU58" s="33" t="s">
        <v>1259</v>
      </c>
      <c r="KV58" s="33">
        <v>21.170355428911293</v>
      </c>
      <c r="KW58" s="33" t="s">
        <v>1259</v>
      </c>
      <c r="KX58" s="33">
        <v>19.479511880614524</v>
      </c>
      <c r="KY58" s="33" t="s">
        <v>1259</v>
      </c>
      <c r="KZ58" s="33">
        <v>23.337560929000009</v>
      </c>
      <c r="LA58" s="33">
        <v>16.568668693380506</v>
      </c>
      <c r="LB58" s="33">
        <v>20.953048296734625</v>
      </c>
      <c r="LC58" s="33" t="s">
        <v>1259</v>
      </c>
      <c r="LD58" s="33">
        <v>20.276397066321618</v>
      </c>
      <c r="LE58" s="33" t="s">
        <v>1259</v>
      </c>
      <c r="LF58" s="33" t="s">
        <v>1259</v>
      </c>
      <c r="LG58" s="33">
        <v>28.455130525381186</v>
      </c>
      <c r="LH58" s="33" t="s">
        <v>1259</v>
      </c>
      <c r="LI58" s="33" t="s">
        <v>1259</v>
      </c>
      <c r="LJ58" s="33" t="s">
        <v>1259</v>
      </c>
      <c r="LK58" s="33">
        <v>21.895042693299061</v>
      </c>
      <c r="LL58" s="33" t="s">
        <v>1259</v>
      </c>
      <c r="LM58" s="33">
        <v>26.534452978042594</v>
      </c>
      <c r="LN58" s="33" t="s">
        <v>1259</v>
      </c>
      <c r="LO58" s="33">
        <v>18.990923846940596</v>
      </c>
      <c r="LP58" s="33" t="s">
        <v>1259</v>
      </c>
      <c r="LQ58" s="33" t="s">
        <v>1259</v>
      </c>
      <c r="LR58" s="33">
        <v>21.36986142090332</v>
      </c>
      <c r="LS58" s="33">
        <v>18.86060204797003</v>
      </c>
      <c r="LT58" s="33">
        <v>25.473826619091096</v>
      </c>
      <c r="LU58" s="33" t="s">
        <v>1259</v>
      </c>
      <c r="LV58" s="33">
        <v>23.128490303144506</v>
      </c>
      <c r="LW58" s="33">
        <v>24.02749298932271</v>
      </c>
      <c r="LX58" s="33">
        <v>28.95393638235263</v>
      </c>
      <c r="LY58" s="33">
        <v>22.967192479054894</v>
      </c>
      <c r="LZ58" s="33">
        <v>26.397543033828246</v>
      </c>
      <c r="MA58" s="33" t="s">
        <v>1259</v>
      </c>
      <c r="MB58" s="33" t="s">
        <v>1259</v>
      </c>
      <c r="MC58" s="33">
        <v>23.620867729860066</v>
      </c>
      <c r="MD58" s="33">
        <v>27.374512065172901</v>
      </c>
      <c r="ME58" s="33">
        <v>28.391000187961474</v>
      </c>
      <c r="MF58" s="33">
        <v>27.332448005606356</v>
      </c>
      <c r="MG58" s="33">
        <v>21.170355428911293</v>
      </c>
      <c r="MH58" s="33">
        <v>27.638927701405056</v>
      </c>
      <c r="MI58" s="33">
        <v>28.019031410574513</v>
      </c>
      <c r="MJ58" s="33">
        <v>23.895042693299061</v>
      </c>
      <c r="MK58" s="33">
        <v>24.209553316623939</v>
      </c>
      <c r="ML58" s="33">
        <v>26.575424759098901</v>
      </c>
      <c r="MM58" s="33">
        <v>22.502031500350213</v>
      </c>
      <c r="MN58" s="33">
        <v>22.979455898720726</v>
      </c>
      <c r="MO58" s="33">
        <v>29.293512343059419</v>
      </c>
      <c r="MP58" s="33">
        <v>27.423421665653851</v>
      </c>
      <c r="MQ58" s="33" t="s">
        <v>1259</v>
      </c>
      <c r="MR58" s="33" t="s">
        <v>1259</v>
      </c>
      <c r="MS58" s="33">
        <v>16.473578924860782</v>
      </c>
      <c r="MT58" s="33">
        <v>17.99369028123197</v>
      </c>
      <c r="MU58" s="33">
        <v>20.194602975157967</v>
      </c>
      <c r="MV58" s="33">
        <v>17.700493904887924</v>
      </c>
      <c r="MW58" s="33">
        <v>17.135709286104401</v>
      </c>
      <c r="MX58" s="33">
        <v>22.445059314912292</v>
      </c>
      <c r="MY58" s="33">
        <v>22.979455898720726</v>
      </c>
      <c r="MZ58" s="33">
        <v>15.415345659275324</v>
      </c>
      <c r="NA58" s="33">
        <v>16.652284811845306</v>
      </c>
      <c r="NB58" s="33">
        <v>22.640859205047533</v>
      </c>
      <c r="NC58" s="33" t="s">
        <v>1259</v>
      </c>
      <c r="ND58" s="33">
        <v>20.416995396494418</v>
      </c>
      <c r="NE58" s="33">
        <v>23.282065816408309</v>
      </c>
      <c r="NF58" s="33" t="s">
        <v>1259</v>
      </c>
      <c r="NG58" s="33" t="s">
        <v>1259</v>
      </c>
      <c r="NH58" s="33">
        <v>18.255803131594707</v>
      </c>
      <c r="NI58" s="33" t="s">
        <v>1259</v>
      </c>
      <c r="NJ58" s="33">
        <v>22.986417046319794</v>
      </c>
      <c r="NK58" s="33">
        <v>19.334290746169781</v>
      </c>
      <c r="NL58" s="33" t="s">
        <v>1259</v>
      </c>
      <c r="NM58" s="33" t="s">
        <v>1259</v>
      </c>
      <c r="NN58" s="33">
        <v>22.114260866840365</v>
      </c>
      <c r="NO58" s="33">
        <v>24.62086772986007</v>
      </c>
      <c r="NP58" s="33">
        <v>19.897999036630473</v>
      </c>
      <c r="NQ58" s="33" t="s">
        <v>1259</v>
      </c>
      <c r="NR58" s="33">
        <v>14.31628153174622</v>
      </c>
      <c r="NS58" s="33">
        <v>16.977011540085343</v>
      </c>
      <c r="NT58" s="33">
        <v>20.697103315687151</v>
      </c>
      <c r="NU58" s="33">
        <v>20.917068999629059</v>
      </c>
      <c r="NV58" s="33">
        <v>18.700493904887928</v>
      </c>
      <c r="NW58" s="33">
        <v>20.88016941681753</v>
      </c>
      <c r="NX58" s="33" t="s">
        <v>1259</v>
      </c>
      <c r="NY58" s="33">
        <v>20.437459499054132</v>
      </c>
      <c r="NZ58" s="33" t="s">
        <v>1259</v>
      </c>
      <c r="OA58" s="33" t="s">
        <v>1259</v>
      </c>
      <c r="OB58" s="33" t="s">
        <v>1259</v>
      </c>
      <c r="OC58" s="33" t="s">
        <v>1259</v>
      </c>
      <c r="OD58" s="33" t="s">
        <v>1259</v>
      </c>
      <c r="OE58" s="33" t="s">
        <v>1259</v>
      </c>
      <c r="OF58" s="33">
        <v>20.170355428911293</v>
      </c>
      <c r="OG58" s="33">
        <v>17.914151516246765</v>
      </c>
      <c r="OH58" s="33" t="s">
        <v>1259</v>
      </c>
      <c r="OI58" s="33" t="s">
        <v>1259</v>
      </c>
      <c r="OJ58" s="33" t="s">
        <v>1259</v>
      </c>
      <c r="OK58" s="33" t="s">
        <v>1259</v>
      </c>
      <c r="OL58" s="33" t="s">
        <v>1259</v>
      </c>
      <c r="OM58" s="33">
        <v>16.785963247077277</v>
      </c>
      <c r="ON58" s="33">
        <v>21.008811568256636</v>
      </c>
      <c r="OO58" s="33">
        <v>27.531481411511304</v>
      </c>
      <c r="OP58" s="33">
        <v>20.385744462509976</v>
      </c>
      <c r="OQ58" s="33">
        <v>21.035905229138908</v>
      </c>
      <c r="OR58" s="33">
        <v>19.678311285101913</v>
      </c>
      <c r="OS58" s="33">
        <v>20.705564894435348</v>
      </c>
      <c r="OT58" s="33">
        <v>17.481484122946132</v>
      </c>
      <c r="OU58" s="33" t="s">
        <v>1259</v>
      </c>
      <c r="OV58" s="33" t="s">
        <v>1259</v>
      </c>
      <c r="OW58" s="33" t="s">
        <v>1259</v>
      </c>
      <c r="OX58" s="33" t="s">
        <v>1259</v>
      </c>
      <c r="OY58" s="33" t="s">
        <v>1259</v>
      </c>
      <c r="OZ58" s="33">
        <v>21.401454545598639</v>
      </c>
      <c r="PA58" s="33">
        <v>20.654034593795267</v>
      </c>
      <c r="PB58" s="33">
        <v>17.804988072759031</v>
      </c>
      <c r="PC58" s="33">
        <v>19.988152097690545</v>
      </c>
      <c r="PD58" s="33">
        <v>17.823765279789662</v>
      </c>
      <c r="PE58" s="33">
        <v>20.763445810515847</v>
      </c>
      <c r="PF58" s="33">
        <v>25.38771760397217</v>
      </c>
      <c r="PG58" s="33">
        <v>16.559735568610499</v>
      </c>
      <c r="PH58" s="33">
        <v>22.885764879711051</v>
      </c>
      <c r="PI58" s="33">
        <v>25.160387259820059</v>
      </c>
      <c r="PJ58" s="33">
        <v>23.967192479054894</v>
      </c>
      <c r="PK58" s="33">
        <v>22.658399786356668</v>
      </c>
      <c r="PL58" s="33">
        <v>20.902422223664658</v>
      </c>
      <c r="PM58" s="33">
        <v>25.156534934324451</v>
      </c>
      <c r="PN58" s="33">
        <v>20.120602393714194</v>
      </c>
      <c r="PO58" s="33">
        <v>21.822987756170253</v>
      </c>
      <c r="PP58" s="33">
        <v>18.323336289280171</v>
      </c>
      <c r="PQ58" s="33">
        <v>17.86060204797003</v>
      </c>
      <c r="PR58" s="33">
        <v>17.713977134251547</v>
      </c>
      <c r="PS58" s="33">
        <v>24.534452978042594</v>
      </c>
      <c r="PT58" s="33">
        <v>21.865141207585197</v>
      </c>
      <c r="PU58" s="33">
        <v>25.160387259820059</v>
      </c>
      <c r="PV58" s="33">
        <v>21.200601715779413</v>
      </c>
      <c r="PW58" s="33">
        <v>24.794515817345097</v>
      </c>
      <c r="PX58" s="33">
        <v>23.540377811999697</v>
      </c>
      <c r="PY58" s="33">
        <v>22.008811568256636</v>
      </c>
      <c r="PZ58" s="33">
        <v>18.634669268928334</v>
      </c>
      <c r="QA58" s="33">
        <v>20.671416672023504</v>
      </c>
      <c r="QB58" s="33" t="s">
        <v>1259</v>
      </c>
      <c r="QC58" s="33">
        <v>16.059597958064813</v>
      </c>
      <c r="QD58" s="33">
        <v>15.51422090935813</v>
      </c>
      <c r="QE58" s="33">
        <v>20.573114598411699</v>
      </c>
      <c r="QF58" s="33">
        <v>19.353801570007221</v>
      </c>
      <c r="QG58" s="33">
        <v>21.883902135693859</v>
      </c>
      <c r="QH58" s="33">
        <v>22.477536938429466</v>
      </c>
      <c r="QI58" s="33">
        <v>21.545100222242102</v>
      </c>
      <c r="QJ58" s="33">
        <v>22.158077099132854</v>
      </c>
      <c r="QK58" s="33" t="s">
        <v>1259</v>
      </c>
      <c r="QL58" s="33">
        <v>14.682775179067027</v>
      </c>
      <c r="QM58" s="33">
        <v>15.479906544832795</v>
      </c>
      <c r="QN58" s="33">
        <v>17.878673620892048</v>
      </c>
      <c r="QO58" s="33">
        <v>13.709945380232497</v>
      </c>
      <c r="QP58" s="33" t="s">
        <v>1259</v>
      </c>
      <c r="QQ58" s="33">
        <v>14.330356716957944</v>
      </c>
      <c r="QR58" s="33" t="s">
        <v>1259</v>
      </c>
      <c r="QS58" s="33" t="s">
        <v>1259</v>
      </c>
      <c r="QT58" s="33" t="s">
        <v>1259</v>
      </c>
      <c r="QU58" s="33">
        <v>15.649480738968602</v>
      </c>
      <c r="QV58" s="33">
        <v>21.865141207585197</v>
      </c>
      <c r="QW58" s="33" t="s">
        <v>1259</v>
      </c>
      <c r="QX58" s="33">
        <v>17.165456629498451</v>
      </c>
      <c r="QY58" s="33">
        <v>21.206575616824043</v>
      </c>
      <c r="QZ58" s="33">
        <v>25.137117480497206</v>
      </c>
      <c r="RA58" s="33">
        <v>21.218449717112335</v>
      </c>
      <c r="RB58" s="33">
        <v>20.917068999629059</v>
      </c>
      <c r="RC58" s="33">
        <v>24.296141001620033</v>
      </c>
      <c r="RD58" s="33">
        <v>25.384427534037986</v>
      </c>
      <c r="RE58" s="33">
        <v>25.555084310814728</v>
      </c>
      <c r="RF58" s="33">
        <v>26.306608000671101</v>
      </c>
      <c r="RG58" s="33">
        <v>27.948376857010729</v>
      </c>
      <c r="RH58" s="33">
        <v>24.534452978042594</v>
      </c>
      <c r="RI58" s="33">
        <v>22.414416852392641</v>
      </c>
      <c r="RJ58" s="33">
        <v>18.86060204797003</v>
      </c>
      <c r="RK58" s="33">
        <v>16.999207286199535</v>
      </c>
      <c r="RL58" s="33" t="s">
        <v>1259</v>
      </c>
      <c r="RM58" s="33" t="s">
        <v>1259</v>
      </c>
      <c r="RN58" s="33">
        <v>14.783407542173519</v>
      </c>
      <c r="RO58" s="33">
        <v>13.992584344005802</v>
      </c>
      <c r="RP58" s="33">
        <v>15.147681927770476</v>
      </c>
      <c r="RQ58" s="33">
        <v>16.289514622183436</v>
      </c>
      <c r="RR58" s="33">
        <v>19.589665774675545</v>
      </c>
      <c r="RS58" s="33">
        <v>21.632008287465268</v>
      </c>
      <c r="RT58" s="33">
        <v>26.508997397359924</v>
      </c>
      <c r="RU58" s="33">
        <v>22.158077099132854</v>
      </c>
      <c r="RV58" s="33" t="s">
        <v>1259</v>
      </c>
      <c r="RW58" s="33">
        <v>21.236079611134127</v>
      </c>
      <c r="RX58" s="33">
        <v>24.828808994898974</v>
      </c>
      <c r="RY58" s="33" t="s">
        <v>1259</v>
      </c>
      <c r="RZ58" s="33">
        <v>25.014781937573158</v>
      </c>
      <c r="SA58" s="33">
        <v>21.39100018796147</v>
      </c>
      <c r="SB58" s="33">
        <v>24.670336406124367</v>
      </c>
      <c r="SC58" s="33">
        <v>21.348408311237005</v>
      </c>
      <c r="SD58" s="33" t="s">
        <v>1259</v>
      </c>
      <c r="SE58" s="33">
        <v>28.474600389579411</v>
      </c>
      <c r="SF58" s="33" t="s">
        <v>1259</v>
      </c>
      <c r="SG58" s="33" t="s">
        <v>1259</v>
      </c>
      <c r="SH58" s="33" t="s">
        <v>1259</v>
      </c>
      <c r="SI58" s="33">
        <v>21.819093840065761</v>
      </c>
      <c r="SJ58" s="33" t="s">
        <v>1259</v>
      </c>
      <c r="SK58" s="33" t="s">
        <v>1259</v>
      </c>
      <c r="SL58" s="33" t="s">
        <v>1259</v>
      </c>
      <c r="SM58" s="33" t="s">
        <v>1259</v>
      </c>
      <c r="SN58" s="33">
        <v>20.182530142857395</v>
      </c>
      <c r="SO58" s="33">
        <v>16.123636453803822</v>
      </c>
      <c r="SP58" s="33" t="s">
        <v>1259</v>
      </c>
      <c r="SQ58" s="33">
        <v>20.055896704326376</v>
      </c>
      <c r="SR58" s="33" t="s">
        <v>1259</v>
      </c>
      <c r="SS58" s="33">
        <v>17.11553140416677</v>
      </c>
      <c r="ST58" s="33" t="s">
        <v>1259</v>
      </c>
      <c r="SU58" s="33">
        <v>18.184952805124251</v>
      </c>
      <c r="SV58" s="33">
        <v>21.23022688488869</v>
      </c>
      <c r="SW58" s="33">
        <v>16.908298790001329</v>
      </c>
      <c r="SX58" s="33" t="s">
        <v>1259</v>
      </c>
      <c r="SY58" s="33">
        <v>22.101493570766486</v>
      </c>
      <c r="SZ58" s="33">
        <v>22.188579187530198</v>
      </c>
      <c r="TA58" s="33">
        <v>25.113466212432563</v>
      </c>
      <c r="TB58" s="33">
        <v>25.205830230581224</v>
      </c>
      <c r="TC58" s="33">
        <v>21.218449717112335</v>
      </c>
      <c r="TD58" s="33">
        <v>22.88016941681753</v>
      </c>
      <c r="TE58" s="33">
        <v>20.206575616824043</v>
      </c>
      <c r="TF58" s="33">
        <v>22.104696002804832</v>
      </c>
      <c r="TG58" s="33">
        <v>22.250608384886711</v>
      </c>
      <c r="TH58" s="33">
        <v>22.523726571449536</v>
      </c>
      <c r="TI58" s="33">
        <v>23.620867729860066</v>
      </c>
      <c r="TJ58" s="33">
        <v>23.838459164932694</v>
      </c>
      <c r="TK58" s="33">
        <v>21.502031500350213</v>
      </c>
      <c r="TL58" s="33">
        <v>21.771528156813709</v>
      </c>
      <c r="TM58" s="33">
        <v>19.639976552807774</v>
      </c>
      <c r="TN58" s="33">
        <v>22.315618376119335</v>
      </c>
      <c r="TO58" s="33">
        <v>19.758574578963152</v>
      </c>
      <c r="TP58" s="33">
        <v>22.342994815050638</v>
      </c>
      <c r="TQ58" s="33">
        <v>19.079526450711278</v>
      </c>
      <c r="TR58" s="33">
        <v>19.389950573480188</v>
      </c>
      <c r="TS58" s="33">
        <v>20.887625221736577</v>
      </c>
      <c r="TT58" s="33">
        <v>22.029179365950597</v>
      </c>
      <c r="TU58" s="33">
        <v>22.6163873068774</v>
      </c>
      <c r="TV58" s="33">
        <v>20.467621469564385</v>
      </c>
      <c r="TW58" s="33">
        <v>21.437459499054132</v>
      </c>
      <c r="TX58" s="33">
        <v>19.084725357385594</v>
      </c>
      <c r="TY58" s="33">
        <v>20.276397066321618</v>
      </c>
      <c r="TZ58" s="33">
        <v>20.437459499054132</v>
      </c>
      <c r="UA58" s="33">
        <v>21.282065816408309</v>
      </c>
      <c r="UB58" s="33">
        <v>19.825319071044742</v>
      </c>
      <c r="UC58" s="33">
        <v>19.138211793307569</v>
      </c>
      <c r="UD58" s="33">
        <v>18.100210604883014</v>
      </c>
      <c r="UE58" s="33">
        <v>18.928680289999349</v>
      </c>
      <c r="UF58" s="33">
        <v>18.404576137240351</v>
      </c>
      <c r="UG58" s="33">
        <v>17.760200151012196</v>
      </c>
      <c r="UH58" s="33">
        <v>18.180103405462852</v>
      </c>
      <c r="UI58" s="33">
        <v>19.753686844053519</v>
      </c>
      <c r="UJ58" s="33" t="s">
        <v>1259</v>
      </c>
      <c r="UK58" s="33" t="s">
        <v>1259</v>
      </c>
      <c r="UL58" s="33" t="s">
        <v>1259</v>
      </c>
      <c r="UM58" s="33" t="s">
        <v>1259</v>
      </c>
      <c r="UN58" s="33" t="s">
        <v>1259</v>
      </c>
      <c r="UO58" s="33">
        <v>20.563836784823685</v>
      </c>
      <c r="UP58" s="33">
        <v>21.22435031855202</v>
      </c>
      <c r="UQ58" s="33" t="s">
        <v>1259</v>
      </c>
      <c r="UR58" s="33" t="s">
        <v>1259</v>
      </c>
      <c r="US58" s="33">
        <v>21.212524883155229</v>
      </c>
      <c r="UT58" s="33">
        <v>21.114260866840365</v>
      </c>
      <c r="UU58" s="33" t="s">
        <v>1259</v>
      </c>
      <c r="UV58" s="33">
        <v>19.194602975157967</v>
      </c>
      <c r="UW58" s="33">
        <v>14.44475608969503</v>
      </c>
      <c r="UX58" s="33">
        <v>15.036173612553487</v>
      </c>
      <c r="UY58" s="33">
        <v>15.103287808412022</v>
      </c>
      <c r="UZ58" s="33">
        <v>16.733968609439014</v>
      </c>
      <c r="VA58" s="33">
        <v>16.387007583887225</v>
      </c>
      <c r="VB58" s="33">
        <v>25.725984435674281</v>
      </c>
      <c r="VC58" s="33">
        <v>19.485420537505298</v>
      </c>
      <c r="VD58" s="33">
        <v>18.902422223664658</v>
      </c>
      <c r="VE58" s="33">
        <v>14.323336289280173</v>
      </c>
      <c r="VF58" s="33" t="s">
        <v>1259</v>
      </c>
      <c r="VG58" s="33">
        <v>15.652284811845306</v>
      </c>
      <c r="VH58" s="33">
        <v>17.587836104118466</v>
      </c>
      <c r="VI58" s="33">
        <v>19.596961340366068</v>
      </c>
      <c r="VJ58" s="33" t="s">
        <v>1259</v>
      </c>
      <c r="VK58" s="33" t="s">
        <v>1259</v>
      </c>
      <c r="VL58" s="33" t="s">
        <v>1259</v>
      </c>
      <c r="VM58" s="33" t="s">
        <v>1259</v>
      </c>
      <c r="VN58" s="33" t="s">
        <v>1259</v>
      </c>
      <c r="VO58" s="33" t="s">
        <v>1259</v>
      </c>
      <c r="VP58" s="33">
        <v>22.896891117691428</v>
      </c>
      <c r="VQ58" s="33">
        <v>18.400412512298811</v>
      </c>
      <c r="VR58" s="33">
        <v>27.12139312820419</v>
      </c>
      <c r="VS58" s="33" t="s">
        <v>1259</v>
      </c>
      <c r="VT58" s="33">
        <v>19.182530142857395</v>
      </c>
      <c r="VU58" s="33">
        <v>25.746631586517044</v>
      </c>
      <c r="VV58" s="33">
        <v>20.771528156813709</v>
      </c>
      <c r="VW58" s="33" t="s">
        <v>1259</v>
      </c>
      <c r="VX58" s="33">
        <v>25.779565475879128</v>
      </c>
      <c r="VY58" s="33">
        <v>22.582333128441078</v>
      </c>
      <c r="VZ58" s="33" t="s">
        <v>1259</v>
      </c>
      <c r="WA58" s="33" t="s">
        <v>1259</v>
      </c>
      <c r="WB58" s="33" t="s">
        <v>1259</v>
      </c>
      <c r="WC58" s="33" t="s">
        <v>1259</v>
      </c>
      <c r="WD58" s="33" t="s">
        <v>1259</v>
      </c>
      <c r="WE58" s="33" t="s">
        <v>1259</v>
      </c>
      <c r="WF58" s="33">
        <v>23.177976656570557</v>
      </c>
      <c r="WG58" s="33">
        <v>23.351107460837959</v>
      </c>
      <c r="WH58" s="33">
        <v>21.671416672023504</v>
      </c>
      <c r="WI58" s="33">
        <v>17.720671786825555</v>
      </c>
      <c r="WJ58" s="33" t="s">
        <v>1259</v>
      </c>
      <c r="WK58" s="33" t="s">
        <v>1259</v>
      </c>
      <c r="WL58" s="33" t="s">
        <v>1259</v>
      </c>
      <c r="WM58" s="33">
        <v>19.351646685303546</v>
      </c>
      <c r="WN58" s="33" t="s">
        <v>1259</v>
      </c>
      <c r="WO58" s="33" t="s">
        <v>1259</v>
      </c>
      <c r="WP58" s="33" t="s">
        <v>1259</v>
      </c>
      <c r="WQ58" s="33" t="s">
        <v>1259</v>
      </c>
      <c r="WR58" s="33">
        <v>19.439490034281501</v>
      </c>
    </row>
    <row r="59" spans="1:616" x14ac:dyDescent="0.2">
      <c r="A59" s="3" t="s">
        <v>669</v>
      </c>
      <c r="B59" s="3" t="s">
        <v>657</v>
      </c>
      <c r="C59" s="3">
        <v>1</v>
      </c>
      <c r="D59" s="6" t="s">
        <v>612</v>
      </c>
      <c r="E59" s="6" t="s">
        <v>612</v>
      </c>
      <c r="F59" s="6" t="s">
        <v>612</v>
      </c>
      <c r="G59" s="6" t="s">
        <v>612</v>
      </c>
      <c r="H59" s="33">
        <v>22.4971657451784</v>
      </c>
      <c r="I59" s="33" t="s">
        <v>1259</v>
      </c>
      <c r="J59" s="33">
        <v>25.751747531739365</v>
      </c>
      <c r="K59" s="33">
        <v>26.183287661930134</v>
      </c>
      <c r="L59" s="33">
        <v>22.961904647695135</v>
      </c>
      <c r="M59" s="33">
        <v>18.727335517106567</v>
      </c>
      <c r="N59" s="33" t="s">
        <v>1259</v>
      </c>
      <c r="O59" s="33">
        <v>15.618270779580252</v>
      </c>
      <c r="P59" s="33" t="s">
        <v>1259</v>
      </c>
      <c r="Q59" s="33">
        <v>15.609640474436812</v>
      </c>
      <c r="R59" s="33">
        <v>17.105335637060882</v>
      </c>
      <c r="S59" s="33" t="s">
        <v>1259</v>
      </c>
      <c r="T59" s="33">
        <v>20.645264384167533</v>
      </c>
      <c r="U59" s="33">
        <v>16.848427334023928</v>
      </c>
      <c r="V59" s="33" t="s">
        <v>1259</v>
      </c>
      <c r="W59" s="33">
        <v>15.574593527337612</v>
      </c>
      <c r="X59" s="33">
        <v>18.753686844053519</v>
      </c>
      <c r="Y59" s="33" t="s">
        <v>1259</v>
      </c>
      <c r="Z59" s="33">
        <v>16.811274335606463</v>
      </c>
      <c r="AA59" s="33" t="s">
        <v>1259</v>
      </c>
      <c r="AB59" s="33" t="s">
        <v>1259</v>
      </c>
      <c r="AC59" s="33">
        <v>26.244451524608532</v>
      </c>
      <c r="AD59" s="33">
        <v>20.385744462509976</v>
      </c>
      <c r="AE59" s="33">
        <v>18.766684184582392</v>
      </c>
      <c r="AF59" s="33" t="s">
        <v>1259</v>
      </c>
      <c r="AG59" s="33">
        <v>25.749191826835606</v>
      </c>
      <c r="AH59" s="33">
        <v>19.503002685200684</v>
      </c>
      <c r="AI59" s="33">
        <v>17.449600061926343</v>
      </c>
      <c r="AJ59" s="33">
        <v>28.055689881153363</v>
      </c>
      <c r="AK59" s="33" t="s">
        <v>1259</v>
      </c>
      <c r="AL59" s="33" t="s">
        <v>1259</v>
      </c>
      <c r="AM59" s="33">
        <v>18.160541139084334</v>
      </c>
      <c r="AN59" s="33">
        <v>20.23022688488869</v>
      </c>
      <c r="AO59" s="33">
        <v>16.436646484075791</v>
      </c>
      <c r="AP59" s="33">
        <v>19.974212906732667</v>
      </c>
      <c r="AQ59" s="33">
        <v>23.58692039793673</v>
      </c>
      <c r="AR59" s="33" t="s">
        <v>1259</v>
      </c>
      <c r="AS59" s="33">
        <v>23.598325161208979</v>
      </c>
      <c r="AT59" s="33">
        <v>21.981199337048775</v>
      </c>
      <c r="AU59" s="33" t="s">
        <v>1259</v>
      </c>
      <c r="AV59" s="33" t="s">
        <v>1259</v>
      </c>
      <c r="AW59" s="33">
        <v>24.455130525381186</v>
      </c>
      <c r="AX59" s="33">
        <v>19.479511880614524</v>
      </c>
      <c r="AY59" s="33">
        <v>18.535639892993036</v>
      </c>
      <c r="AZ59" s="33" t="s">
        <v>1259</v>
      </c>
      <c r="BA59" s="33" t="s">
        <v>1259</v>
      </c>
      <c r="BB59" s="33">
        <v>21.042599881712917</v>
      </c>
      <c r="BC59" s="33" t="s">
        <v>1259</v>
      </c>
      <c r="BD59" s="33" t="s">
        <v>1259</v>
      </c>
      <c r="BE59" s="33" t="s">
        <v>1259</v>
      </c>
      <c r="BF59" s="33">
        <v>21.967192479054894</v>
      </c>
      <c r="BG59" s="33" t="s">
        <v>1259</v>
      </c>
      <c r="BH59" s="33">
        <v>24.179496082767763</v>
      </c>
      <c r="BI59" s="33" t="s">
        <v>1259</v>
      </c>
      <c r="BJ59" s="33">
        <v>22.236079611134127</v>
      </c>
      <c r="BK59" s="33">
        <v>16.785963247077277</v>
      </c>
      <c r="BL59" s="33" t="s">
        <v>1259</v>
      </c>
      <c r="BM59" s="33" t="s">
        <v>1259</v>
      </c>
      <c r="BN59" s="33">
        <v>15.879870381674809</v>
      </c>
      <c r="BO59" s="33">
        <v>20.771528156813709</v>
      </c>
      <c r="BP59" s="33" t="s">
        <v>1259</v>
      </c>
      <c r="BQ59" s="33" t="s">
        <v>1259</v>
      </c>
      <c r="BR59" s="33" t="s">
        <v>1259</v>
      </c>
      <c r="BS59" s="33">
        <v>20.834606839437086</v>
      </c>
      <c r="BT59" s="33" t="s">
        <v>1259</v>
      </c>
      <c r="BU59" s="33">
        <v>20.001957897215572</v>
      </c>
      <c r="BV59" s="33" t="s">
        <v>1259</v>
      </c>
      <c r="BW59" s="33" t="s">
        <v>1259</v>
      </c>
      <c r="BX59" s="33">
        <v>13.412040514551652</v>
      </c>
      <c r="BY59" s="33">
        <v>14.190750649662361</v>
      </c>
      <c r="BZ59" s="33" t="s">
        <v>1259</v>
      </c>
      <c r="CA59" s="33" t="s">
        <v>1259</v>
      </c>
      <c r="CB59" s="33">
        <v>28.045310735373363</v>
      </c>
      <c r="CC59" s="33">
        <v>14.762797262498234</v>
      </c>
      <c r="CD59" s="33">
        <v>19.567555073069798</v>
      </c>
      <c r="CE59" s="33">
        <v>17.383636799547986</v>
      </c>
      <c r="CF59" s="33" t="s">
        <v>1259</v>
      </c>
      <c r="CG59" s="33" t="s">
        <v>1259</v>
      </c>
      <c r="CH59" s="33" t="s">
        <v>1259</v>
      </c>
      <c r="CI59" s="33" t="s">
        <v>1259</v>
      </c>
      <c r="CJ59" s="33">
        <v>25.723382640486001</v>
      </c>
      <c r="CK59" s="33">
        <v>25.991183425621397</v>
      </c>
      <c r="CL59" s="33" t="s">
        <v>1259</v>
      </c>
      <c r="CM59" s="33">
        <v>16.872674880270608</v>
      </c>
      <c r="CN59" s="33" t="s">
        <v>1259</v>
      </c>
      <c r="CO59" s="33" t="s">
        <v>1259</v>
      </c>
      <c r="CP59" s="33" t="s">
        <v>1259</v>
      </c>
      <c r="CQ59" s="33">
        <v>18.638209626633582</v>
      </c>
      <c r="CR59" s="33">
        <v>21.9636694124912</v>
      </c>
      <c r="CS59" s="33">
        <v>17.50494309577012</v>
      </c>
      <c r="CT59" s="33">
        <v>25.133202430493824</v>
      </c>
      <c r="CU59" s="33">
        <v>14.961268803539594</v>
      </c>
      <c r="CV59" s="33">
        <v>19.074308741440255</v>
      </c>
      <c r="CW59" s="33">
        <v>15.547738035510905</v>
      </c>
      <c r="CX59" s="33">
        <v>22.284891860487072</v>
      </c>
      <c r="CY59" s="33" t="s">
        <v>1259</v>
      </c>
      <c r="CZ59" s="33" t="s">
        <v>1259</v>
      </c>
      <c r="DA59" s="33">
        <v>15.858175310575492</v>
      </c>
      <c r="DB59" s="33">
        <v>26.521032462280274</v>
      </c>
      <c r="DC59" s="33">
        <v>23.738923491381779</v>
      </c>
      <c r="DD59" s="33">
        <v>19.732313193260953</v>
      </c>
      <c r="DE59" s="33">
        <v>23.552154979776052</v>
      </c>
      <c r="DF59" s="33" t="s">
        <v>1259</v>
      </c>
      <c r="DG59" s="33">
        <v>15.803727526553114</v>
      </c>
      <c r="DH59" s="33">
        <v>21.310080192577903</v>
      </c>
      <c r="DI59" s="33">
        <v>15.5980525001616</v>
      </c>
      <c r="DJ59" s="33">
        <v>17.323336289280171</v>
      </c>
      <c r="DK59" s="33">
        <v>22.012226232669402</v>
      </c>
      <c r="DL59" s="33">
        <v>19.481484122946132</v>
      </c>
      <c r="DM59" s="33" t="s">
        <v>1259</v>
      </c>
      <c r="DN59" s="33">
        <v>15.9153192176791</v>
      </c>
      <c r="DO59" s="33">
        <v>18.184952805124251</v>
      </c>
      <c r="DP59" s="33">
        <v>15.818781872275405</v>
      </c>
      <c r="DQ59" s="33" t="s">
        <v>1259</v>
      </c>
      <c r="DR59" s="33" t="s">
        <v>1259</v>
      </c>
      <c r="DS59" s="33">
        <v>13.929258408636972</v>
      </c>
      <c r="DT59" s="33" t="s">
        <v>1259</v>
      </c>
      <c r="DU59" s="33" t="s">
        <v>1259</v>
      </c>
      <c r="DV59" s="33">
        <v>21.726504232127713</v>
      </c>
      <c r="DW59" s="33">
        <v>22.625334281541956</v>
      </c>
      <c r="DX59" s="33" t="s">
        <v>1259</v>
      </c>
      <c r="DY59" s="33">
        <v>19.960137721520944</v>
      </c>
      <c r="DZ59" s="33">
        <v>27.838459164932694</v>
      </c>
      <c r="EA59" s="33" t="s">
        <v>1259</v>
      </c>
      <c r="EB59" s="33">
        <v>17.804988072759031</v>
      </c>
      <c r="EC59" s="33">
        <v>22.154991119259112</v>
      </c>
      <c r="ED59" s="33">
        <v>22.896891117691428</v>
      </c>
      <c r="EE59" s="33">
        <v>23.675729664894583</v>
      </c>
      <c r="EF59" s="33">
        <v>22.523726571449536</v>
      </c>
      <c r="EG59" s="33">
        <v>24.044268702073538</v>
      </c>
      <c r="EH59" s="33">
        <v>17.204189023987169</v>
      </c>
      <c r="EI59" s="33">
        <v>21.22435031855202</v>
      </c>
      <c r="EJ59" s="33" t="s">
        <v>1259</v>
      </c>
      <c r="EK59" s="33" t="s">
        <v>1259</v>
      </c>
      <c r="EL59" s="33" t="s">
        <v>1259</v>
      </c>
      <c r="EM59" s="33" t="s">
        <v>1259</v>
      </c>
      <c r="EN59" s="33">
        <v>22.312851941827958</v>
      </c>
      <c r="EO59" s="33">
        <v>16.576070941743108</v>
      </c>
      <c r="EP59" s="33">
        <v>17.366663720944274</v>
      </c>
      <c r="EQ59" s="33">
        <v>14.183015000882758</v>
      </c>
      <c r="ER59" s="33">
        <v>14.470404677065639</v>
      </c>
      <c r="ES59" s="33">
        <v>16.836149004245492</v>
      </c>
      <c r="ET59" s="33">
        <v>19.015632834112647</v>
      </c>
      <c r="EU59" s="33">
        <v>15.968036736393465</v>
      </c>
      <c r="EV59" s="33">
        <v>18.890596788267871</v>
      </c>
      <c r="EW59" s="33">
        <v>13.075144844066317</v>
      </c>
      <c r="EX59" s="33">
        <v>16.078484417411449</v>
      </c>
      <c r="EY59" s="33">
        <v>16.798674298826832</v>
      </c>
      <c r="EZ59" s="33">
        <v>18.826871190657481</v>
      </c>
      <c r="FA59" s="33">
        <v>15.638209626633584</v>
      </c>
      <c r="FB59" s="33">
        <v>17.105335637060882</v>
      </c>
      <c r="FC59" s="33">
        <v>13.803727526553114</v>
      </c>
      <c r="FD59" s="33">
        <v>15.395400248863822</v>
      </c>
      <c r="FE59" s="33">
        <v>15.415345659275324</v>
      </c>
      <c r="FF59" s="33">
        <v>20.755317929632447</v>
      </c>
      <c r="FG59" s="33">
        <v>18.12060239371419</v>
      </c>
      <c r="FH59" s="33">
        <v>17.165456629498451</v>
      </c>
      <c r="FI59" s="33">
        <v>18.301174639356013</v>
      </c>
      <c r="FJ59" s="33">
        <v>20.095067301607052</v>
      </c>
      <c r="FK59" s="33">
        <v>18.789151524708323</v>
      </c>
      <c r="FL59" s="33">
        <v>22.091843400732767</v>
      </c>
      <c r="FM59" s="33">
        <v>22.876427015131714</v>
      </c>
      <c r="FN59" s="33">
        <v>17.766684184582392</v>
      </c>
      <c r="FO59" s="33">
        <v>19.213711798105674</v>
      </c>
      <c r="FP59" s="33">
        <v>18.717328343751188</v>
      </c>
      <c r="FQ59" s="33" t="s">
        <v>1259</v>
      </c>
      <c r="FR59" s="33">
        <v>15.351215321855609</v>
      </c>
      <c r="FS59" s="33">
        <v>16.232570825356991</v>
      </c>
      <c r="FT59" s="33">
        <v>15.559735568610499</v>
      </c>
      <c r="FU59" s="33" t="s">
        <v>1259</v>
      </c>
      <c r="FV59" s="33">
        <v>12.762797262498232</v>
      </c>
      <c r="FW59" s="33">
        <v>17.184952805124251</v>
      </c>
      <c r="FX59" s="33">
        <v>24.274976391621991</v>
      </c>
      <c r="FY59" s="33">
        <v>21.139461420965507</v>
      </c>
      <c r="FZ59" s="33">
        <v>26.476919214146474</v>
      </c>
      <c r="GA59" s="33">
        <v>27.050509642047682</v>
      </c>
      <c r="GB59" s="33" t="s">
        <v>1259</v>
      </c>
      <c r="GC59" s="33">
        <v>23.1961050003232</v>
      </c>
      <c r="GD59" s="33">
        <v>20.158077099132854</v>
      </c>
      <c r="GE59" s="33">
        <v>20.095067301607052</v>
      </c>
      <c r="GF59" s="33">
        <v>18.634669268928334</v>
      </c>
      <c r="GG59" s="33">
        <v>24.540377811999701</v>
      </c>
      <c r="GH59" s="33" t="s">
        <v>1259</v>
      </c>
      <c r="GI59" s="33" t="s">
        <v>1259</v>
      </c>
      <c r="GJ59" s="33">
        <v>13.041316915829446</v>
      </c>
      <c r="GK59" s="33" t="s">
        <v>1259</v>
      </c>
      <c r="GL59" s="33">
        <v>11.103287808412022</v>
      </c>
      <c r="GM59" s="33" t="s">
        <v>1259</v>
      </c>
      <c r="GN59" s="33" t="s">
        <v>1259</v>
      </c>
      <c r="GO59" s="33">
        <v>17.760200151012196</v>
      </c>
      <c r="GP59" s="33">
        <v>16.34775976321939</v>
      </c>
      <c r="GQ59" s="33">
        <v>28.150737089786336</v>
      </c>
      <c r="GR59" s="33">
        <v>27.98141711877474</v>
      </c>
      <c r="GS59" s="33" t="s">
        <v>1259</v>
      </c>
      <c r="GT59" s="33" t="s">
        <v>1259</v>
      </c>
      <c r="GU59" s="33">
        <v>20.8651412075852</v>
      </c>
      <c r="GV59" s="33">
        <v>19.012908196776113</v>
      </c>
      <c r="GW59" s="33">
        <v>18.662751810896374</v>
      </c>
      <c r="GX59" s="33">
        <v>20.253496664211539</v>
      </c>
      <c r="GY59" s="33" t="s">
        <v>1259</v>
      </c>
      <c r="GZ59" s="33" t="s">
        <v>1259</v>
      </c>
      <c r="HA59" s="33" t="s">
        <v>1259</v>
      </c>
      <c r="HB59" s="33" t="s">
        <v>1259</v>
      </c>
      <c r="HC59" s="33">
        <v>20.872674880270608</v>
      </c>
      <c r="HD59" s="33">
        <v>18.905363498976783</v>
      </c>
      <c r="HE59" s="33">
        <v>20.645264384167533</v>
      </c>
      <c r="HF59" s="33" t="s">
        <v>1259</v>
      </c>
      <c r="HG59" s="33" t="s">
        <v>1259</v>
      </c>
      <c r="HH59" s="33">
        <v>14.287712379549449</v>
      </c>
      <c r="HI59" s="33">
        <v>17.021066720163276</v>
      </c>
      <c r="HJ59" s="33" t="s">
        <v>1259</v>
      </c>
      <c r="HK59" s="33" t="s">
        <v>1259</v>
      </c>
      <c r="HL59" s="33">
        <v>23.214008374330565</v>
      </c>
      <c r="HM59" s="33">
        <v>19.960137721520944</v>
      </c>
      <c r="HN59" s="33" t="s">
        <v>1259</v>
      </c>
      <c r="HO59" s="33">
        <v>17.854527533560347</v>
      </c>
      <c r="HP59" s="33" t="s">
        <v>1259</v>
      </c>
      <c r="HQ59" s="33" t="s">
        <v>1259</v>
      </c>
      <c r="HR59" s="33">
        <v>13.236313227042807</v>
      </c>
      <c r="HS59" s="33" t="s">
        <v>1259</v>
      </c>
      <c r="HT59" s="33">
        <v>18.798674298826828</v>
      </c>
      <c r="HU59" s="33" t="s">
        <v>1259</v>
      </c>
      <c r="HV59" s="33" t="s">
        <v>1259</v>
      </c>
      <c r="HW59" s="33" t="s">
        <v>1259</v>
      </c>
      <c r="HX59" s="33">
        <v>15.553749273544767</v>
      </c>
      <c r="HY59" s="33" t="s">
        <v>1259</v>
      </c>
      <c r="HZ59" s="33" t="s">
        <v>1259</v>
      </c>
      <c r="IA59" s="33" t="s">
        <v>1259</v>
      </c>
      <c r="IB59" s="33" t="s">
        <v>1259</v>
      </c>
      <c r="IC59" s="33" t="s">
        <v>1259</v>
      </c>
      <c r="ID59" s="33" t="s">
        <v>1259</v>
      </c>
      <c r="IE59" s="33" t="s">
        <v>1259</v>
      </c>
      <c r="IF59" s="33" t="s">
        <v>1259</v>
      </c>
      <c r="IG59" s="33">
        <v>21.170355428911293</v>
      </c>
      <c r="IH59" s="33" t="s">
        <v>1259</v>
      </c>
      <c r="II59" s="33">
        <v>25.044268702073538</v>
      </c>
      <c r="IJ59" s="33">
        <v>27.091439906102565</v>
      </c>
      <c r="IK59" s="33">
        <v>25.699752894101099</v>
      </c>
      <c r="IL59" s="33">
        <v>27.019031410574517</v>
      </c>
      <c r="IM59" s="33">
        <v>25.936069961559113</v>
      </c>
      <c r="IN59" s="33">
        <v>19.988152097690545</v>
      </c>
      <c r="IO59" s="33">
        <v>21.442530488601552</v>
      </c>
      <c r="IP59" s="33" t="s">
        <v>1259</v>
      </c>
      <c r="IQ59" s="33" t="s">
        <v>1259</v>
      </c>
      <c r="IR59" s="33" t="s">
        <v>1259</v>
      </c>
      <c r="IS59" s="33" t="s">
        <v>1259</v>
      </c>
      <c r="IT59" s="33" t="s">
        <v>1259</v>
      </c>
      <c r="IU59" s="33">
        <v>24.296141001620033</v>
      </c>
      <c r="IV59" s="33">
        <v>14.757598355823912</v>
      </c>
      <c r="IW59" s="33" t="s">
        <v>1259</v>
      </c>
      <c r="IX59" s="33" t="s">
        <v>1259</v>
      </c>
      <c r="IY59" s="33" t="s">
        <v>1259</v>
      </c>
      <c r="IZ59" s="33">
        <v>16.371776644337924</v>
      </c>
      <c r="JA59" s="33">
        <v>18.659271242161413</v>
      </c>
      <c r="JB59" s="33">
        <v>13.82376527978966</v>
      </c>
      <c r="JC59" s="33" t="s">
        <v>1259</v>
      </c>
      <c r="JD59" s="33">
        <v>13.929258408636972</v>
      </c>
      <c r="JE59" s="33">
        <v>15.435019078329745</v>
      </c>
      <c r="JF59" s="33">
        <v>14.793603309279407</v>
      </c>
      <c r="JG59" s="33">
        <v>17.184952805124251</v>
      </c>
      <c r="JH59" s="33">
        <v>18.769915305845405</v>
      </c>
      <c r="JI59" s="33" t="s">
        <v>1259</v>
      </c>
      <c r="JJ59" s="33" t="s">
        <v>1259</v>
      </c>
      <c r="JK59" s="33" t="s">
        <v>1259</v>
      </c>
      <c r="JL59" s="33" t="s">
        <v>1259</v>
      </c>
      <c r="JM59" s="33" t="s">
        <v>1259</v>
      </c>
      <c r="JN59" s="33">
        <v>22.419569340158244</v>
      </c>
      <c r="JO59" s="33" t="s">
        <v>1259</v>
      </c>
      <c r="JP59" s="33">
        <v>19.421111504966646</v>
      </c>
      <c r="JQ59" s="33" t="s">
        <v>1259</v>
      </c>
      <c r="JR59" s="33">
        <v>19.071692793233247</v>
      </c>
      <c r="JS59" s="33" t="s">
        <v>1259</v>
      </c>
      <c r="JT59" s="33">
        <v>19.627562382434075</v>
      </c>
      <c r="JU59" s="33" t="s">
        <v>1259</v>
      </c>
      <c r="JV59" s="33" t="s">
        <v>1259</v>
      </c>
      <c r="JW59" s="33">
        <v>23.848045213761889</v>
      </c>
      <c r="JX59" s="33">
        <v>21.170355428911293</v>
      </c>
      <c r="JY59" s="33">
        <v>22.015632834112647</v>
      </c>
      <c r="JZ59" s="33" t="s">
        <v>1259</v>
      </c>
      <c r="KA59" s="33">
        <v>16.11553140416677</v>
      </c>
      <c r="KB59" s="33">
        <v>16.747143998186747</v>
      </c>
      <c r="KC59" s="33" t="s">
        <v>1259</v>
      </c>
      <c r="KD59" s="33" t="s">
        <v>1259</v>
      </c>
      <c r="KE59" s="33">
        <v>19.045269068488903</v>
      </c>
      <c r="KF59" s="33" t="s">
        <v>1259</v>
      </c>
      <c r="KG59" s="33">
        <v>13.550746785383243</v>
      </c>
      <c r="KH59" s="33" t="s">
        <v>1259</v>
      </c>
      <c r="KI59" s="33">
        <v>17.773139206719691</v>
      </c>
      <c r="KJ59" s="33">
        <v>25.759387593941494</v>
      </c>
      <c r="KK59" s="33" t="s">
        <v>1259</v>
      </c>
      <c r="KL59" s="33" t="s">
        <v>1259</v>
      </c>
      <c r="KM59" s="33">
        <v>18.379412213686262</v>
      </c>
      <c r="KN59" s="33" t="s">
        <v>1259</v>
      </c>
      <c r="KO59" s="33">
        <v>23.003674369804596</v>
      </c>
      <c r="KP59" s="33">
        <v>28.024325710244025</v>
      </c>
      <c r="KQ59" s="33">
        <v>20.705564894435348</v>
      </c>
      <c r="KR59" s="33">
        <v>21.722340607186176</v>
      </c>
      <c r="KS59" s="33">
        <v>15.813781191217037</v>
      </c>
      <c r="KT59" s="33" t="s">
        <v>1259</v>
      </c>
      <c r="KU59" s="33" t="s">
        <v>1259</v>
      </c>
      <c r="KV59" s="33">
        <v>20.902422223664658</v>
      </c>
      <c r="KW59" s="33" t="s">
        <v>1259</v>
      </c>
      <c r="KX59" s="33">
        <v>19.524204997930752</v>
      </c>
      <c r="KY59" s="33" t="s">
        <v>1259</v>
      </c>
      <c r="KZ59" s="33">
        <v>22.677881335749635</v>
      </c>
      <c r="LA59" s="33">
        <v>16.464035152189911</v>
      </c>
      <c r="LB59" s="33">
        <v>21.253496664211539</v>
      </c>
      <c r="LC59" s="33" t="s">
        <v>1259</v>
      </c>
      <c r="LD59" s="33">
        <v>19.960137721520944</v>
      </c>
      <c r="LE59" s="33" t="s">
        <v>1259</v>
      </c>
      <c r="LF59" s="33" t="s">
        <v>1259</v>
      </c>
      <c r="LG59" s="33">
        <v>28.302255976131391</v>
      </c>
      <c r="LH59" s="33" t="s">
        <v>1259</v>
      </c>
      <c r="LI59" s="33" t="s">
        <v>1259</v>
      </c>
      <c r="LJ59" s="33" t="s">
        <v>1259</v>
      </c>
      <c r="LK59" s="33">
        <v>21.927957315771796</v>
      </c>
      <c r="LL59" s="33" t="s">
        <v>1259</v>
      </c>
      <c r="LM59" s="33">
        <v>26.645814086990296</v>
      </c>
      <c r="LN59" s="33" t="s">
        <v>1259</v>
      </c>
      <c r="LO59" s="33">
        <v>19.400412512298811</v>
      </c>
      <c r="LP59" s="33" t="s">
        <v>1259</v>
      </c>
      <c r="LQ59" s="33" t="s">
        <v>1259</v>
      </c>
      <c r="LR59" s="33">
        <v>21.236079611134127</v>
      </c>
      <c r="LS59" s="33">
        <v>18.241908689936324</v>
      </c>
      <c r="LT59" s="33">
        <v>25.152672294692053</v>
      </c>
      <c r="LU59" s="33" t="s">
        <v>1259</v>
      </c>
      <c r="LV59" s="33">
        <v>23.416995396494418</v>
      </c>
      <c r="LW59" s="33">
        <v>24.019031410574513</v>
      </c>
      <c r="LX59" s="33">
        <v>28.735699590507494</v>
      </c>
      <c r="LY59" s="33">
        <v>22.745093258621985</v>
      </c>
      <c r="LZ59" s="33">
        <v>26.233521964450269</v>
      </c>
      <c r="MA59" s="33" t="s">
        <v>1259</v>
      </c>
      <c r="MB59" s="33" t="s">
        <v>1259</v>
      </c>
      <c r="MC59" s="33">
        <v>23.675729664894583</v>
      </c>
      <c r="MD59" s="33">
        <v>27.431414456407381</v>
      </c>
      <c r="ME59" s="33">
        <v>28.289120573942256</v>
      </c>
      <c r="MF59" s="33">
        <v>26.789549564451747</v>
      </c>
      <c r="MG59" s="33">
        <v>21.282065816408309</v>
      </c>
      <c r="MH59" s="33">
        <v>27.568193189867827</v>
      </c>
      <c r="MI59" s="33">
        <v>27.029600652284699</v>
      </c>
      <c r="MJ59" s="33">
        <v>23.738923491381779</v>
      </c>
      <c r="MK59" s="33">
        <v>23.598325161208979</v>
      </c>
      <c r="ML59" s="33">
        <v>25.794515817345097</v>
      </c>
      <c r="MM59" s="33">
        <v>22.161156492064826</v>
      </c>
      <c r="MN59" s="33">
        <v>22.457637380991763</v>
      </c>
      <c r="MO59" s="33">
        <v>29.184234001774424</v>
      </c>
      <c r="MP59" s="33">
        <v>27.478463029211813</v>
      </c>
      <c r="MQ59" s="33" t="s">
        <v>1259</v>
      </c>
      <c r="MR59" s="33" t="s">
        <v>1259</v>
      </c>
      <c r="MS59" s="33">
        <v>15.562719427049322</v>
      </c>
      <c r="MT59" s="33">
        <v>17.021066720163276</v>
      </c>
      <c r="MU59" s="33">
        <v>20.819093840065761</v>
      </c>
      <c r="MV59" s="33">
        <v>18.710618122161634</v>
      </c>
      <c r="MW59" s="33">
        <v>17.580494128777296</v>
      </c>
      <c r="MX59" s="33">
        <v>23.429819436852</v>
      </c>
      <c r="MY59" s="33">
        <v>23.563836784823689</v>
      </c>
      <c r="MZ59" s="33">
        <v>15.186888010029962</v>
      </c>
      <c r="NA59" s="33">
        <v>16.359818180029869</v>
      </c>
      <c r="NB59" s="33">
        <v>22.724423921686665</v>
      </c>
      <c r="NC59" s="33" t="s">
        <v>1259</v>
      </c>
      <c r="ND59" s="33">
        <v>20.194602975157967</v>
      </c>
      <c r="NE59" s="33">
        <v>25.340959505461875</v>
      </c>
      <c r="NF59" s="33" t="s">
        <v>1259</v>
      </c>
      <c r="NG59" s="33" t="s">
        <v>1259</v>
      </c>
      <c r="NH59" s="33">
        <v>17.67314341674297</v>
      </c>
      <c r="NI59" s="33" t="s">
        <v>1259</v>
      </c>
      <c r="NJ59" s="33">
        <v>23.90426122332844</v>
      </c>
      <c r="NK59" s="33">
        <v>19.526117118874527</v>
      </c>
      <c r="NL59" s="33" t="s">
        <v>1259</v>
      </c>
      <c r="NM59" s="33" t="s">
        <v>1259</v>
      </c>
      <c r="NN59" s="33">
        <v>22.970706963231134</v>
      </c>
      <c r="NO59" s="33">
        <v>25.731173991776846</v>
      </c>
      <c r="NP59" s="33">
        <v>19.463636121613206</v>
      </c>
      <c r="NQ59" s="33" t="s">
        <v>1259</v>
      </c>
      <c r="NR59" s="33">
        <v>15.294907880953655</v>
      </c>
      <c r="NS59" s="33">
        <v>17.543213112697835</v>
      </c>
      <c r="NT59" s="33">
        <v>20.554498920244349</v>
      </c>
      <c r="NU59" s="33">
        <v>20.516531070045332</v>
      </c>
      <c r="NV59" s="33">
        <v>18.743861414197447</v>
      </c>
      <c r="NW59" s="33">
        <v>19.253496664211536</v>
      </c>
      <c r="NX59" s="33" t="s">
        <v>1259</v>
      </c>
      <c r="NY59" s="33">
        <v>20.4971657451784</v>
      </c>
      <c r="NZ59" s="33" t="s">
        <v>1259</v>
      </c>
      <c r="OA59" s="33" t="s">
        <v>1259</v>
      </c>
      <c r="OB59" s="33" t="s">
        <v>1259</v>
      </c>
      <c r="OC59" s="33" t="s">
        <v>1259</v>
      </c>
      <c r="OD59" s="33" t="s">
        <v>1259</v>
      </c>
      <c r="OE59" s="33" t="s">
        <v>1259</v>
      </c>
      <c r="OF59" s="33">
        <v>19.681746274917234</v>
      </c>
      <c r="OG59" s="33">
        <v>18.180103405462852</v>
      </c>
      <c r="OH59" s="33" t="s">
        <v>1259</v>
      </c>
      <c r="OI59" s="33" t="s">
        <v>1259</v>
      </c>
      <c r="OJ59" s="33" t="s">
        <v>1259</v>
      </c>
      <c r="OK59" s="33" t="s">
        <v>1259</v>
      </c>
      <c r="OL59" s="33" t="s">
        <v>1259</v>
      </c>
      <c r="OM59" s="33">
        <v>16.652284811845306</v>
      </c>
      <c r="ON59" s="33">
        <v>22.298939634972704</v>
      </c>
      <c r="OO59" s="33">
        <v>27.758117056615092</v>
      </c>
      <c r="OP59" s="33">
        <v>20.253496664211539</v>
      </c>
      <c r="OQ59" s="33">
        <v>21.803412217833493</v>
      </c>
      <c r="OR59" s="33">
        <v>20.332106498907905</v>
      </c>
      <c r="OS59" s="33">
        <v>21.158077099132854</v>
      </c>
      <c r="OT59" s="33">
        <v>18.606029220884434</v>
      </c>
      <c r="OU59" s="33" t="s">
        <v>1259</v>
      </c>
      <c r="OV59" s="33" t="s">
        <v>1259</v>
      </c>
      <c r="OW59" s="33" t="s">
        <v>1259</v>
      </c>
      <c r="OX59" s="33" t="s">
        <v>1259</v>
      </c>
      <c r="OY59" s="33" t="s">
        <v>1259</v>
      </c>
      <c r="OZ59" s="33">
        <v>21.126916167646396</v>
      </c>
      <c r="PA59" s="33">
        <v>19.857567987880397</v>
      </c>
      <c r="PB59" s="33">
        <v>17.66622400280318</v>
      </c>
      <c r="PC59" s="33">
        <v>20.194602975157967</v>
      </c>
      <c r="PD59" s="33">
        <v>17.836149004245492</v>
      </c>
      <c r="PE59" s="33">
        <v>20.609640474436812</v>
      </c>
      <c r="PF59" s="33">
        <v>25.546278413439381</v>
      </c>
      <c r="PG59" s="33">
        <v>16.420289222219459</v>
      </c>
      <c r="PH59" s="33">
        <v>22.13946142096551</v>
      </c>
      <c r="PI59" s="33">
        <v>24.971584248172057</v>
      </c>
      <c r="PJ59" s="33">
        <v>23.575424759098897</v>
      </c>
      <c r="PK59" s="33">
        <v>21.600595334833805</v>
      </c>
      <c r="PL59" s="33">
        <v>21.5308863630224</v>
      </c>
      <c r="PM59" s="33">
        <v>24.809312819273174</v>
      </c>
      <c r="PN59" s="33">
        <v>20.287712379549451</v>
      </c>
      <c r="PO59" s="33">
        <v>21.15189852420373</v>
      </c>
      <c r="PP59" s="33">
        <v>18.96859930026914</v>
      </c>
      <c r="PQ59" s="33">
        <v>18.15065962757037</v>
      </c>
      <c r="PR59" s="33">
        <v>16.848427334023928</v>
      </c>
      <c r="PS59" s="33">
        <v>23.310080192577903</v>
      </c>
      <c r="PT59" s="33">
        <v>21.035905229138908</v>
      </c>
      <c r="PU59" s="33">
        <v>24.749191826835606</v>
      </c>
      <c r="PV59" s="33">
        <v>21.170355428911293</v>
      </c>
      <c r="PW59" s="33">
        <v>24.344350094662648</v>
      </c>
      <c r="PX59" s="33">
        <v>23.885764879711051</v>
      </c>
      <c r="PY59" s="33">
        <v>22.602861941805752</v>
      </c>
      <c r="PZ59" s="33">
        <v>20.722340607186176</v>
      </c>
      <c r="QA59" s="33">
        <v>21.977710350968895</v>
      </c>
      <c r="QB59" s="33" t="s">
        <v>1259</v>
      </c>
      <c r="QC59" s="33">
        <v>15.788514432606608</v>
      </c>
      <c r="QD59" s="33">
        <v>16.082648042352986</v>
      </c>
      <c r="QE59" s="33">
        <v>20.385744462509976</v>
      </c>
      <c r="QF59" s="33">
        <v>20.133202430493824</v>
      </c>
      <c r="QG59" s="33">
        <v>22.323885992102937</v>
      </c>
      <c r="QH59" s="33">
        <v>23.096676554468715</v>
      </c>
      <c r="QI59" s="33">
        <v>23.059201849050048</v>
      </c>
      <c r="QJ59" s="33">
        <v>23.528503711711405</v>
      </c>
      <c r="QK59" s="33" t="s">
        <v>1259</v>
      </c>
      <c r="QL59" s="33">
        <v>14.938476938666353</v>
      </c>
      <c r="QM59" s="33">
        <v>15.354662623474075</v>
      </c>
      <c r="QN59" s="33">
        <v>19.218449717112335</v>
      </c>
      <c r="QO59" s="33">
        <v>15.258566033889933</v>
      </c>
      <c r="QP59" s="33" t="s">
        <v>1259</v>
      </c>
      <c r="QQ59" s="33">
        <v>12.827739648806956</v>
      </c>
      <c r="QR59" s="33" t="s">
        <v>1259</v>
      </c>
      <c r="QS59" s="33" t="s">
        <v>1259</v>
      </c>
      <c r="QT59" s="33" t="s">
        <v>1259</v>
      </c>
      <c r="QU59" s="33">
        <v>15.559735568610499</v>
      </c>
      <c r="QV59" s="33">
        <v>20.145693374677023</v>
      </c>
      <c r="QW59" s="33" t="s">
        <v>1259</v>
      </c>
      <c r="QX59" s="33">
        <v>16.500281718400256</v>
      </c>
      <c r="QY59" s="33">
        <v>20.353801570007221</v>
      </c>
      <c r="QZ59" s="33">
        <v>24.069072093074112</v>
      </c>
      <c r="RA59" s="33">
        <v>20.842301231227086</v>
      </c>
      <c r="RB59" s="33">
        <v>20.001957897215572</v>
      </c>
      <c r="RC59" s="33">
        <v>23.416995396494418</v>
      </c>
      <c r="RD59" s="33">
        <v>24.809312819273174</v>
      </c>
      <c r="RE59" s="33">
        <v>24.164229326114448</v>
      </c>
      <c r="RF59" s="33">
        <v>25.23169229389319</v>
      </c>
      <c r="RG59" s="33">
        <v>27.486157421001813</v>
      </c>
      <c r="RH59" s="33">
        <v>23.364527976600279</v>
      </c>
      <c r="RI59" s="33">
        <v>21.949490477321437</v>
      </c>
      <c r="RJ59" s="33">
        <v>19.618629257664065</v>
      </c>
      <c r="RK59" s="33">
        <v>18.004703273954391</v>
      </c>
      <c r="RL59" s="33" t="s">
        <v>1259</v>
      </c>
      <c r="RM59" s="33" t="s">
        <v>1259</v>
      </c>
      <c r="RN59" s="33">
        <v>15.956739145059082</v>
      </c>
      <c r="RO59" s="33">
        <v>14.151650829973422</v>
      </c>
      <c r="RP59" s="33">
        <v>15.635378035850421</v>
      </c>
      <c r="RQ59" s="33">
        <v>17.425215903299385</v>
      </c>
      <c r="RR59" s="33">
        <v>19.340823716009012</v>
      </c>
      <c r="RS59" s="33">
        <v>21.9243370000931</v>
      </c>
      <c r="RT59" s="33">
        <v>27.374512065172901</v>
      </c>
      <c r="RU59" s="33">
        <v>22.826871190657481</v>
      </c>
      <c r="RV59" s="33" t="s">
        <v>1259</v>
      </c>
      <c r="RW59" s="33">
        <v>20.618629257664065</v>
      </c>
      <c r="RX59" s="33">
        <v>26.496861089905199</v>
      </c>
      <c r="RY59" s="33" t="s">
        <v>1259</v>
      </c>
      <c r="RZ59" s="33">
        <v>25.433007714483047</v>
      </c>
      <c r="SA59" s="33">
        <v>23.377824799213737</v>
      </c>
      <c r="SB59" s="33">
        <v>25.216970788186423</v>
      </c>
      <c r="SC59" s="33">
        <v>23.047600562771287</v>
      </c>
      <c r="SD59" s="33" t="s">
        <v>1259</v>
      </c>
      <c r="SE59" s="33">
        <v>28.271418572208802</v>
      </c>
      <c r="SF59" s="33" t="s">
        <v>1259</v>
      </c>
      <c r="SG59" s="33" t="s">
        <v>1259</v>
      </c>
      <c r="SH59" s="33" t="s">
        <v>1259</v>
      </c>
      <c r="SI59" s="33">
        <v>21.846133092818114</v>
      </c>
      <c r="SJ59" s="33" t="s">
        <v>1259</v>
      </c>
      <c r="SK59" s="33" t="s">
        <v>1259</v>
      </c>
      <c r="SL59" s="33" t="s">
        <v>1259</v>
      </c>
      <c r="SM59" s="33" t="s">
        <v>1259</v>
      </c>
      <c r="SN59" s="33">
        <v>19.712298605800552</v>
      </c>
      <c r="SO59" s="33">
        <v>16.526499239136566</v>
      </c>
      <c r="SP59" s="33" t="s">
        <v>1259</v>
      </c>
      <c r="SQ59" s="33">
        <v>19.501059661282891</v>
      </c>
      <c r="SR59" s="33" t="s">
        <v>1259</v>
      </c>
      <c r="SS59" s="33">
        <v>17.512678744549724</v>
      </c>
      <c r="ST59" s="33" t="s">
        <v>1259</v>
      </c>
      <c r="SU59" s="33">
        <v>18.264992303049365</v>
      </c>
      <c r="SV59" s="33">
        <v>21.120602393714194</v>
      </c>
      <c r="SW59" s="33">
        <v>16.693704739225286</v>
      </c>
      <c r="SX59" s="33" t="s">
        <v>1259</v>
      </c>
      <c r="SY59" s="33">
        <v>21.492283523798655</v>
      </c>
      <c r="SZ59" s="33">
        <v>21.385744462509976</v>
      </c>
      <c r="TA59" s="33">
        <v>24.592634049131124</v>
      </c>
      <c r="TB59" s="33">
        <v>24.467621469564385</v>
      </c>
      <c r="TC59" s="33">
        <v>22.136335319978787</v>
      </c>
      <c r="TD59" s="33">
        <v>22.927957315771796</v>
      </c>
      <c r="TE59" s="33">
        <v>19.86060204797003</v>
      </c>
      <c r="TF59" s="33">
        <v>21.849954803770522</v>
      </c>
      <c r="TG59" s="33">
        <v>22.008811568256636</v>
      </c>
      <c r="TH59" s="33">
        <v>21.853766417720543</v>
      </c>
      <c r="TI59" s="33">
        <v>23.351107460837959</v>
      </c>
      <c r="TJ59" s="33">
        <v>23.391000187961474</v>
      </c>
      <c r="TK59" s="33">
        <v>21.573114598411699</v>
      </c>
      <c r="TL59" s="33">
        <v>21.722340607186176</v>
      </c>
      <c r="TM59" s="33">
        <v>19.808134628075898</v>
      </c>
      <c r="TN59" s="33">
        <v>22.035905229138908</v>
      </c>
      <c r="TO59" s="33">
        <v>20.082128245899554</v>
      </c>
      <c r="TP59" s="33">
        <v>22.197605463319491</v>
      </c>
      <c r="TQ59" s="33">
        <v>19.641741317603834</v>
      </c>
      <c r="TR59" s="33">
        <v>19.28996483128083</v>
      </c>
      <c r="TS59" s="33">
        <v>20.321135381086901</v>
      </c>
      <c r="TT59" s="33">
        <v>21.649656153284692</v>
      </c>
      <c r="TU59" s="33">
        <v>22.188579187530198</v>
      </c>
      <c r="TV59" s="33">
        <v>20.042599881712917</v>
      </c>
      <c r="TW59" s="33">
        <v>21.107891341964638</v>
      </c>
      <c r="TX59" s="33">
        <v>18.648778868343772</v>
      </c>
      <c r="TY59" s="33">
        <v>19.88016941681753</v>
      </c>
      <c r="TZ59" s="33">
        <v>20.342994815050641</v>
      </c>
      <c r="UA59" s="33">
        <v>20.427263731948244</v>
      </c>
      <c r="UB59" s="33">
        <v>19.107891341964638</v>
      </c>
      <c r="UC59" s="33">
        <v>20.029179365950597</v>
      </c>
      <c r="UD59" s="33">
        <v>17.520373136339725</v>
      </c>
      <c r="UE59" s="33">
        <v>19.007443436299301</v>
      </c>
      <c r="UF59" s="33">
        <v>17.937327838612859</v>
      </c>
      <c r="UG59" s="33">
        <v>16.943064208162006</v>
      </c>
      <c r="UH59" s="33">
        <v>17.602408905205735</v>
      </c>
      <c r="UI59" s="33">
        <v>19.71397713425155</v>
      </c>
      <c r="UJ59" s="33" t="s">
        <v>1259</v>
      </c>
      <c r="UK59" s="33" t="s">
        <v>1259</v>
      </c>
      <c r="UL59" s="33" t="s">
        <v>1259</v>
      </c>
      <c r="UM59" s="33" t="s">
        <v>1259</v>
      </c>
      <c r="UN59" s="33" t="s">
        <v>1259</v>
      </c>
      <c r="UO59" s="33">
        <v>21.416995396494418</v>
      </c>
      <c r="UP59" s="33">
        <v>21.062499439150624</v>
      </c>
      <c r="UQ59" s="33" t="s">
        <v>1259</v>
      </c>
      <c r="UR59" s="33" t="s">
        <v>1259</v>
      </c>
      <c r="US59" s="33">
        <v>18.700493904887928</v>
      </c>
      <c r="UT59" s="33">
        <v>20.9243370000931</v>
      </c>
      <c r="UU59" s="33" t="s">
        <v>1259</v>
      </c>
      <c r="UV59" s="33">
        <v>16.072216362479018</v>
      </c>
      <c r="UW59" s="33">
        <v>11.287712379549449</v>
      </c>
      <c r="UX59" s="33">
        <v>13.538673953082668</v>
      </c>
      <c r="UY59" s="33">
        <v>12.679480099505447</v>
      </c>
      <c r="UZ59" s="33">
        <v>15.044735626056909</v>
      </c>
      <c r="VA59" s="33">
        <v>15.649480738968602</v>
      </c>
      <c r="VB59" s="33">
        <v>25.712928282848836</v>
      </c>
      <c r="VC59" s="33">
        <v>18.561974040806497</v>
      </c>
      <c r="VD59" s="33">
        <v>19.069072093074109</v>
      </c>
      <c r="VE59" s="33">
        <v>13.82376527978966</v>
      </c>
      <c r="VF59" s="33" t="s">
        <v>1259</v>
      </c>
      <c r="VG59" s="33">
        <v>16.908298790001329</v>
      </c>
      <c r="VH59" s="33">
        <v>18.508816104917326</v>
      </c>
      <c r="VI59" s="33">
        <v>18.848427334023928</v>
      </c>
      <c r="VJ59" s="33" t="s">
        <v>1259</v>
      </c>
      <c r="VK59" s="33" t="s">
        <v>1259</v>
      </c>
      <c r="VL59" s="33" t="s">
        <v>1259</v>
      </c>
      <c r="VM59" s="33" t="s">
        <v>1259</v>
      </c>
      <c r="VN59" s="33" t="s">
        <v>1259</v>
      </c>
      <c r="VO59" s="33" t="s">
        <v>1259</v>
      </c>
      <c r="VP59" s="33">
        <v>23.728581547160321</v>
      </c>
      <c r="VQ59" s="33">
        <v>19.373052048906818</v>
      </c>
      <c r="VR59" s="33">
        <v>27.101493570766486</v>
      </c>
      <c r="VS59" s="33" t="s">
        <v>1259</v>
      </c>
      <c r="VT59" s="33">
        <v>19.735622128291528</v>
      </c>
      <c r="VU59" s="33">
        <v>25.609640474436816</v>
      </c>
      <c r="VV59" s="33">
        <v>20.88016941681753</v>
      </c>
      <c r="VW59" s="33" t="s">
        <v>1259</v>
      </c>
      <c r="VX59" s="33">
        <v>26.294389094858435</v>
      </c>
      <c r="VY59" s="33">
        <v>22.432370622381331</v>
      </c>
      <c r="VZ59" s="33" t="s">
        <v>1259</v>
      </c>
      <c r="WA59" s="33" t="s">
        <v>1259</v>
      </c>
      <c r="WB59" s="33" t="s">
        <v>1259</v>
      </c>
      <c r="WC59" s="33" t="s">
        <v>1259</v>
      </c>
      <c r="WD59" s="33" t="s">
        <v>1259</v>
      </c>
      <c r="WE59" s="33" t="s">
        <v>1259</v>
      </c>
      <c r="WF59" s="33">
        <v>22.427263731948244</v>
      </c>
      <c r="WG59" s="33">
        <v>22.502031500350213</v>
      </c>
      <c r="WH59" s="33">
        <v>21.771528156813709</v>
      </c>
      <c r="WI59" s="33">
        <v>18.074308741440255</v>
      </c>
      <c r="WJ59" s="33" t="s">
        <v>1259</v>
      </c>
      <c r="WK59" s="33" t="s">
        <v>1259</v>
      </c>
      <c r="WL59" s="33" t="s">
        <v>1259</v>
      </c>
      <c r="WM59" s="33">
        <v>19.659271242161413</v>
      </c>
      <c r="WN59" s="33" t="s">
        <v>1259</v>
      </c>
      <c r="WO59" s="33" t="s">
        <v>1259</v>
      </c>
      <c r="WP59" s="33" t="s">
        <v>1259</v>
      </c>
      <c r="WQ59" s="33" t="s">
        <v>1259</v>
      </c>
      <c r="WR59" s="33">
        <v>19.593318169134879</v>
      </c>
    </row>
    <row r="60" spans="1:616" x14ac:dyDescent="0.2">
      <c r="A60" s="3" t="s">
        <v>670</v>
      </c>
      <c r="B60" s="3" t="s">
        <v>657</v>
      </c>
      <c r="C60" s="3">
        <v>1</v>
      </c>
      <c r="D60" s="6" t="s">
        <v>612</v>
      </c>
      <c r="E60" s="6" t="s">
        <v>612</v>
      </c>
      <c r="F60" s="6" t="s">
        <v>612</v>
      </c>
      <c r="G60" s="6" t="s">
        <v>612</v>
      </c>
      <c r="H60" s="33">
        <v>21.364527976600282</v>
      </c>
      <c r="I60" s="33" t="s">
        <v>1259</v>
      </c>
      <c r="J60" s="33">
        <v>25.486157421001813</v>
      </c>
      <c r="K60" s="33">
        <v>24.940557352551426</v>
      </c>
      <c r="L60" s="33">
        <v>22.227291593864141</v>
      </c>
      <c r="M60" s="33">
        <v>18.037246647218712</v>
      </c>
      <c r="N60" s="33" t="s">
        <v>1259</v>
      </c>
      <c r="O60" s="33">
        <v>15.354662623474075</v>
      </c>
      <c r="P60" s="33" t="s">
        <v>1259</v>
      </c>
      <c r="Q60" s="33">
        <v>16.076398090162986</v>
      </c>
      <c r="R60" s="33">
        <v>18.175237650291038</v>
      </c>
      <c r="S60" s="33" t="s">
        <v>1259</v>
      </c>
      <c r="T60" s="33">
        <v>20.332106498907905</v>
      </c>
      <c r="U60" s="33">
        <v>16.159556028058766</v>
      </c>
      <c r="V60" s="33" t="s">
        <v>1259</v>
      </c>
      <c r="W60" s="33">
        <v>15.167418145831739</v>
      </c>
      <c r="X60" s="33">
        <v>18.587836104118466</v>
      </c>
      <c r="Y60" s="33" t="s">
        <v>1259</v>
      </c>
      <c r="Z60" s="33">
        <v>17.792332771953003</v>
      </c>
      <c r="AA60" s="33" t="s">
        <v>1259</v>
      </c>
      <c r="AB60" s="33" t="s">
        <v>1259</v>
      </c>
      <c r="AC60" s="33">
        <v>24.416995396494414</v>
      </c>
      <c r="AD60" s="33">
        <v>19.857567987880397</v>
      </c>
      <c r="AE60" s="33">
        <v>17.988152097690541</v>
      </c>
      <c r="AF60" s="33" t="s">
        <v>1259</v>
      </c>
      <c r="AG60" s="33">
        <v>25.694448862241174</v>
      </c>
      <c r="AH60" s="33">
        <v>18.717328343751188</v>
      </c>
      <c r="AI60" s="33">
        <v>16.693704739225286</v>
      </c>
      <c r="AJ60" s="33">
        <v>27.856381072929953</v>
      </c>
      <c r="AK60" s="33" t="s">
        <v>1259</v>
      </c>
      <c r="AL60" s="33" t="s">
        <v>1259</v>
      </c>
      <c r="AM60" s="33">
        <v>18.720671786825555</v>
      </c>
      <c r="AN60" s="33">
        <v>19.931568569324174</v>
      </c>
      <c r="AO60" s="33">
        <v>16.860602047970033</v>
      </c>
      <c r="AP60" s="33">
        <v>19.925786216730167</v>
      </c>
      <c r="AQ60" s="33">
        <v>22.442530488601552</v>
      </c>
      <c r="AR60" s="33" t="s">
        <v>1259</v>
      </c>
      <c r="AS60" s="33">
        <v>22.385744462509976</v>
      </c>
      <c r="AT60" s="33">
        <v>21.846133092818114</v>
      </c>
      <c r="AU60" s="33" t="s">
        <v>1259</v>
      </c>
      <c r="AV60" s="33" t="s">
        <v>1259</v>
      </c>
      <c r="AW60" s="33">
        <v>22.965432021190459</v>
      </c>
      <c r="AX60" s="33">
        <v>19.789151524708323</v>
      </c>
      <c r="AY60" s="33">
        <v>17.400412512298811</v>
      </c>
      <c r="AZ60" s="33" t="s">
        <v>1259</v>
      </c>
      <c r="BA60" s="33" t="s">
        <v>1259</v>
      </c>
      <c r="BB60" s="33">
        <v>20.001957897215572</v>
      </c>
      <c r="BC60" s="33" t="s">
        <v>1259</v>
      </c>
      <c r="BD60" s="33" t="s">
        <v>1259</v>
      </c>
      <c r="BE60" s="33" t="s">
        <v>1259</v>
      </c>
      <c r="BF60" s="33">
        <v>20.71397713425155</v>
      </c>
      <c r="BG60" s="33" t="s">
        <v>1259</v>
      </c>
      <c r="BH60" s="33">
        <v>23.101493570766486</v>
      </c>
      <c r="BI60" s="33" t="s">
        <v>1259</v>
      </c>
      <c r="BJ60" s="33">
        <v>22.749191826835606</v>
      </c>
      <c r="BK60" s="33">
        <v>17.441517715628486</v>
      </c>
      <c r="BL60" s="33" t="s">
        <v>1259</v>
      </c>
      <c r="BM60" s="33" t="s">
        <v>1259</v>
      </c>
      <c r="BN60" s="33">
        <v>14.538673953082668</v>
      </c>
      <c r="BO60" s="33">
        <v>20.747143998186747</v>
      </c>
      <c r="BP60" s="33" t="s">
        <v>1259</v>
      </c>
      <c r="BQ60" s="33" t="s">
        <v>1259</v>
      </c>
      <c r="BR60" s="33" t="s">
        <v>1259</v>
      </c>
      <c r="BS60" s="33">
        <v>21.39100018796147</v>
      </c>
      <c r="BT60" s="33" t="s">
        <v>1259</v>
      </c>
      <c r="BU60" s="33">
        <v>20.779565475879124</v>
      </c>
      <c r="BV60" s="33" t="s">
        <v>1259</v>
      </c>
      <c r="BW60" s="33" t="s">
        <v>1259</v>
      </c>
      <c r="BX60" s="33">
        <v>14.643856189774723</v>
      </c>
      <c r="BY60" s="33">
        <v>14.843528534611091</v>
      </c>
      <c r="BZ60" s="33" t="s">
        <v>1259</v>
      </c>
      <c r="CA60" s="33" t="s">
        <v>1259</v>
      </c>
      <c r="CB60" s="33">
        <v>27.777058620268551</v>
      </c>
      <c r="CC60" s="33">
        <v>15.538673953082668</v>
      </c>
      <c r="CD60" s="33">
        <v>18.469610022657836</v>
      </c>
      <c r="CE60" s="33">
        <v>16.565697126849216</v>
      </c>
      <c r="CF60" s="33" t="s">
        <v>1259</v>
      </c>
      <c r="CG60" s="33" t="s">
        <v>1259</v>
      </c>
      <c r="CH60" s="33" t="s">
        <v>1259</v>
      </c>
      <c r="CI60" s="33" t="s">
        <v>1259</v>
      </c>
      <c r="CJ60" s="33">
        <v>25.769511811215203</v>
      </c>
      <c r="CK60" s="33">
        <v>23.096676554468715</v>
      </c>
      <c r="CL60" s="33" t="s">
        <v>1259</v>
      </c>
      <c r="CM60" s="33">
        <v>16.35294000232507</v>
      </c>
      <c r="CN60" s="33" t="s">
        <v>1259</v>
      </c>
      <c r="CO60" s="33" t="s">
        <v>1259</v>
      </c>
      <c r="CP60" s="33" t="s">
        <v>1259</v>
      </c>
      <c r="CQ60" s="33">
        <v>19.197005465373273</v>
      </c>
      <c r="CR60" s="33">
        <v>21.406653452272959</v>
      </c>
      <c r="CS60" s="33">
        <v>17.645264384167533</v>
      </c>
      <c r="CT60" s="33">
        <v>24.814211618686016</v>
      </c>
      <c r="CU60" s="33">
        <v>13.741888272735251</v>
      </c>
      <c r="CV60" s="33">
        <v>18.937327838612859</v>
      </c>
      <c r="CW60" s="33">
        <v>15.018895621121649</v>
      </c>
      <c r="CX60" s="33">
        <v>22.701340308573624</v>
      </c>
      <c r="CY60" s="33" t="s">
        <v>1259</v>
      </c>
      <c r="CZ60" s="33" t="s">
        <v>1259</v>
      </c>
      <c r="DA60" s="33">
        <v>17.125655621440476</v>
      </c>
      <c r="DB60" s="33">
        <v>26.044268702073538</v>
      </c>
      <c r="DC60" s="33">
        <v>24.085373905403209</v>
      </c>
      <c r="DD60" s="33">
        <v>18.740571344263262</v>
      </c>
      <c r="DE60" s="33">
        <v>23.738923491381779</v>
      </c>
      <c r="DF60" s="33" t="s">
        <v>1259</v>
      </c>
      <c r="DG60" s="33">
        <v>15.070120944476823</v>
      </c>
      <c r="DH60" s="33">
        <v>21.342994815050638</v>
      </c>
      <c r="DI60" s="33">
        <v>12.486835021563051</v>
      </c>
      <c r="DJ60" s="33">
        <v>17.358101707440849</v>
      </c>
      <c r="DK60" s="33">
        <v>18.908298790001329</v>
      </c>
      <c r="DL60" s="33">
        <v>18.021066720163276</v>
      </c>
      <c r="DM60" s="33" t="s">
        <v>1259</v>
      </c>
      <c r="DN60" s="33">
        <v>14.364955378481909</v>
      </c>
      <c r="DO60" s="33">
        <v>16.137711639015549</v>
      </c>
      <c r="DP60" s="33">
        <v>15.457637380991761</v>
      </c>
      <c r="DQ60" s="33" t="s">
        <v>1259</v>
      </c>
      <c r="DR60" s="33" t="s">
        <v>1259</v>
      </c>
      <c r="DS60" s="33">
        <v>14.5980525001616</v>
      </c>
      <c r="DT60" s="33" t="s">
        <v>1259</v>
      </c>
      <c r="DU60" s="33" t="s">
        <v>1259</v>
      </c>
      <c r="DV60" s="33">
        <v>21.385744462509976</v>
      </c>
      <c r="DW60" s="33">
        <v>22.765470645993339</v>
      </c>
      <c r="DX60" s="33" t="s">
        <v>1259</v>
      </c>
      <c r="DY60" s="33">
        <v>20.001957897215572</v>
      </c>
      <c r="DZ60" s="33">
        <v>26.014781937573158</v>
      </c>
      <c r="EA60" s="33" t="s">
        <v>1259</v>
      </c>
      <c r="EB60" s="33">
        <v>17.550746785383243</v>
      </c>
      <c r="EC60" s="33">
        <v>21.247714311617532</v>
      </c>
      <c r="ED60" s="33">
        <v>21.684317160731311</v>
      </c>
      <c r="EE60" s="33">
        <v>22.618629257664065</v>
      </c>
      <c r="EF60" s="33">
        <v>20.953048296734625</v>
      </c>
      <c r="EG60" s="33">
        <v>22.55683905869887</v>
      </c>
      <c r="EH60" s="33">
        <v>16.586370695113963</v>
      </c>
      <c r="EI60" s="33">
        <v>19.479511880614524</v>
      </c>
      <c r="EJ60" s="33" t="s">
        <v>1259</v>
      </c>
      <c r="EK60" s="33" t="s">
        <v>1259</v>
      </c>
      <c r="EL60" s="33" t="s">
        <v>1259</v>
      </c>
      <c r="EM60" s="33" t="s">
        <v>1259</v>
      </c>
      <c r="EN60" s="33">
        <v>24.216970788186423</v>
      </c>
      <c r="EO60" s="33">
        <v>18.204189023987169</v>
      </c>
      <c r="EP60" s="33">
        <v>19.11806912696867</v>
      </c>
      <c r="EQ60" s="33">
        <v>16.021066720163276</v>
      </c>
      <c r="ER60" s="33">
        <v>15.736613330694578</v>
      </c>
      <c r="ES60" s="33">
        <v>17.659271242161413</v>
      </c>
      <c r="ET60" s="33">
        <v>20.218449717112335</v>
      </c>
      <c r="EU60" s="33">
        <v>16.954468971434252</v>
      </c>
      <c r="EV60" s="33">
        <v>19.828421642220881</v>
      </c>
      <c r="EW60" s="33">
        <v>15.69642424057888</v>
      </c>
      <c r="EX60" s="33">
        <v>18.11553140416677</v>
      </c>
      <c r="EY60" s="33">
        <v>17.251186503524337</v>
      </c>
      <c r="EZ60" s="33">
        <v>20.636440533780526</v>
      </c>
      <c r="FA60" s="33">
        <v>17.232570825356991</v>
      </c>
      <c r="FB60" s="33">
        <v>18.100210604883014</v>
      </c>
      <c r="FC60" s="33">
        <v>15.877475866534427</v>
      </c>
      <c r="FD60" s="33">
        <v>16.570152184555837</v>
      </c>
      <c r="FE60" s="33">
        <v>18.47753693842947</v>
      </c>
      <c r="FF60" s="33">
        <v>22.052583970285539</v>
      </c>
      <c r="FG60" s="33">
        <v>21.304520667236005</v>
      </c>
      <c r="FH60" s="33">
        <v>19.550746785383243</v>
      </c>
      <c r="FI60" s="33">
        <v>19.654034593795267</v>
      </c>
      <c r="FJ60" s="33">
        <v>21.506880900011613</v>
      </c>
      <c r="FK60" s="33">
        <v>20.158077099132854</v>
      </c>
      <c r="FL60" s="33">
        <v>23.404056340786919</v>
      </c>
      <c r="FM60" s="33">
        <v>24.814211618686016</v>
      </c>
      <c r="FN60" s="33">
        <v>18.908298790001329</v>
      </c>
      <c r="FO60" s="33">
        <v>21.654034593795267</v>
      </c>
      <c r="FP60" s="33">
        <v>20.095067301607052</v>
      </c>
      <c r="FQ60" s="33" t="s">
        <v>1259</v>
      </c>
      <c r="FR60" s="33">
        <v>16.520373136339725</v>
      </c>
      <c r="FS60" s="33">
        <v>15.818781872275405</v>
      </c>
      <c r="FT60" s="33">
        <v>18.569410629648281</v>
      </c>
      <c r="FU60" s="33" t="s">
        <v>1259</v>
      </c>
      <c r="FV60" s="33">
        <v>15.872674880270607</v>
      </c>
      <c r="FW60" s="33">
        <v>18.634669268928334</v>
      </c>
      <c r="FX60" s="33">
        <v>24.141021934953123</v>
      </c>
      <c r="FY60" s="33">
        <v>21.618629257664065</v>
      </c>
      <c r="FZ60" s="33">
        <v>26.942795824747428</v>
      </c>
      <c r="GA60" s="33">
        <v>27.216970788186423</v>
      </c>
      <c r="GB60" s="33" t="s">
        <v>1259</v>
      </c>
      <c r="GC60" s="33">
        <v>22.779565475879124</v>
      </c>
      <c r="GD60" s="33">
        <v>20.120602393714194</v>
      </c>
      <c r="GE60" s="33">
        <v>19.465630171745293</v>
      </c>
      <c r="GF60" s="33">
        <v>17.535639892993036</v>
      </c>
      <c r="GG60" s="33">
        <v>23.975962688682628</v>
      </c>
      <c r="GH60" s="33" t="s">
        <v>1259</v>
      </c>
      <c r="GI60" s="33" t="s">
        <v>1259</v>
      </c>
      <c r="GJ60" s="33">
        <v>14.66622400280318</v>
      </c>
      <c r="GK60" s="33" t="s">
        <v>1259</v>
      </c>
      <c r="GL60" s="33">
        <v>12.083479327331842</v>
      </c>
      <c r="GM60" s="33" t="s">
        <v>1259</v>
      </c>
      <c r="GN60" s="33" t="s">
        <v>1259</v>
      </c>
      <c r="GO60" s="33">
        <v>15.836149004245492</v>
      </c>
      <c r="GP60" s="33">
        <v>17.241908689936324</v>
      </c>
      <c r="GQ60" s="33">
        <v>27.879935800908854</v>
      </c>
      <c r="GR60" s="33">
        <v>27.838459164932694</v>
      </c>
      <c r="GS60" s="33" t="s">
        <v>1259</v>
      </c>
      <c r="GT60" s="33" t="s">
        <v>1259</v>
      </c>
      <c r="GU60" s="33">
        <v>20.396236836327621</v>
      </c>
      <c r="GV60" s="33">
        <v>17.842301231227086</v>
      </c>
      <c r="GW60" s="33">
        <v>19.406653452272959</v>
      </c>
      <c r="GX60" s="33">
        <v>17.465630171745293</v>
      </c>
      <c r="GY60" s="33" t="s">
        <v>1259</v>
      </c>
      <c r="GZ60" s="33" t="s">
        <v>1259</v>
      </c>
      <c r="HA60" s="33" t="s">
        <v>1259</v>
      </c>
      <c r="HB60" s="33" t="s">
        <v>1259</v>
      </c>
      <c r="HC60" s="33">
        <v>20.170355428911293</v>
      </c>
      <c r="HD60" s="33">
        <v>18.848427334023928</v>
      </c>
      <c r="HE60" s="33">
        <v>22.598325161208979</v>
      </c>
      <c r="HF60" s="33" t="s">
        <v>1259</v>
      </c>
      <c r="HG60" s="33" t="s">
        <v>1259</v>
      </c>
      <c r="HH60" s="33">
        <v>14.574593527337612</v>
      </c>
      <c r="HI60" s="33">
        <v>15.674523326021667</v>
      </c>
      <c r="HJ60" s="33" t="s">
        <v>1259</v>
      </c>
      <c r="HK60" s="33" t="s">
        <v>1259</v>
      </c>
      <c r="HL60" s="33">
        <v>23.282065816408309</v>
      </c>
      <c r="HM60" s="33">
        <v>18.669687858106752</v>
      </c>
      <c r="HN60" s="33" t="s">
        <v>1259</v>
      </c>
      <c r="HO60" s="33">
        <v>16.276851386917684</v>
      </c>
      <c r="HP60" s="33" t="s">
        <v>1259</v>
      </c>
      <c r="HQ60" s="33" t="s">
        <v>1259</v>
      </c>
      <c r="HR60" s="33">
        <v>13.574593527337612</v>
      </c>
      <c r="HS60" s="33" t="s">
        <v>1259</v>
      </c>
      <c r="HT60" s="33">
        <v>20.332106498907905</v>
      </c>
      <c r="HU60" s="33" t="s">
        <v>1259</v>
      </c>
      <c r="HV60" s="33" t="s">
        <v>1259</v>
      </c>
      <c r="HW60" s="33" t="s">
        <v>1259</v>
      </c>
      <c r="HX60" s="33">
        <v>15.074308741440257</v>
      </c>
      <c r="HY60" s="33" t="s">
        <v>1259</v>
      </c>
      <c r="HZ60" s="33" t="s">
        <v>1259</v>
      </c>
      <c r="IA60" s="33" t="s">
        <v>1259</v>
      </c>
      <c r="IB60" s="33" t="s">
        <v>1259</v>
      </c>
      <c r="IC60" s="33" t="s">
        <v>1259</v>
      </c>
      <c r="ID60" s="33" t="s">
        <v>1259</v>
      </c>
      <c r="IE60" s="33" t="s">
        <v>1259</v>
      </c>
      <c r="IF60" s="33" t="s">
        <v>1259</v>
      </c>
      <c r="IG60" s="33">
        <v>21.411833691378639</v>
      </c>
      <c r="IH60" s="33" t="s">
        <v>1259</v>
      </c>
      <c r="II60" s="33">
        <v>24.492283523798655</v>
      </c>
      <c r="IJ60" s="33">
        <v>26.56964240650489</v>
      </c>
      <c r="IK60" s="33">
        <v>25.929312595383806</v>
      </c>
      <c r="IL60" s="33">
        <v>26.645814086990296</v>
      </c>
      <c r="IM60" s="33">
        <v>25.410540374357115</v>
      </c>
      <c r="IN60" s="33">
        <v>19.886137140077167</v>
      </c>
      <c r="IO60" s="33">
        <v>22.422138699770379</v>
      </c>
      <c r="IP60" s="33" t="s">
        <v>1259</v>
      </c>
      <c r="IQ60" s="33" t="s">
        <v>1259</v>
      </c>
      <c r="IR60" s="33" t="s">
        <v>1259</v>
      </c>
      <c r="IS60" s="33" t="s">
        <v>1259</v>
      </c>
      <c r="IT60" s="33" t="s">
        <v>1259</v>
      </c>
      <c r="IU60" s="33">
        <v>24.397543033828246</v>
      </c>
      <c r="IV60" s="33">
        <v>13.5980525001616</v>
      </c>
      <c r="IW60" s="33" t="s">
        <v>1259</v>
      </c>
      <c r="IX60" s="33" t="s">
        <v>1259</v>
      </c>
      <c r="IY60" s="33" t="s">
        <v>1259</v>
      </c>
      <c r="IZ60" s="33">
        <v>16.848427334023928</v>
      </c>
      <c r="JA60" s="33">
        <v>19.021066720163276</v>
      </c>
      <c r="JB60" s="33">
        <v>14.741888272735252</v>
      </c>
      <c r="JC60" s="33" t="s">
        <v>1259</v>
      </c>
      <c r="JD60" s="33">
        <v>14.213711798105672</v>
      </c>
      <c r="JE60" s="33">
        <v>16.141708026725844</v>
      </c>
      <c r="JF60" s="33">
        <v>14.704552121462278</v>
      </c>
      <c r="JG60" s="33">
        <v>16.436646484075791</v>
      </c>
      <c r="JH60" s="33">
        <v>19.280933846918387</v>
      </c>
      <c r="JI60" s="33" t="s">
        <v>1259</v>
      </c>
      <c r="JJ60" s="33" t="s">
        <v>1259</v>
      </c>
      <c r="JK60" s="33" t="s">
        <v>1259</v>
      </c>
      <c r="JL60" s="33" t="s">
        <v>1259</v>
      </c>
      <c r="JM60" s="33" t="s">
        <v>1259</v>
      </c>
      <c r="JN60" s="33">
        <v>21.9243370000931</v>
      </c>
      <c r="JO60" s="33" t="s">
        <v>1259</v>
      </c>
      <c r="JP60" s="33">
        <v>19.537536928165633</v>
      </c>
      <c r="JQ60" s="33" t="s">
        <v>1259</v>
      </c>
      <c r="JR60" s="33">
        <v>18.839228397177465</v>
      </c>
      <c r="JS60" s="33" t="s">
        <v>1259</v>
      </c>
      <c r="JT60" s="33">
        <v>19.499114016967923</v>
      </c>
      <c r="JU60" s="33" t="s">
        <v>1259</v>
      </c>
      <c r="JV60" s="33" t="s">
        <v>1259</v>
      </c>
      <c r="JW60" s="33">
        <v>23.504458237744757</v>
      </c>
      <c r="JX60" s="33">
        <v>20.688591815831636</v>
      </c>
      <c r="JY60" s="33">
        <v>20.981199337048775</v>
      </c>
      <c r="JZ60" s="33" t="s">
        <v>1259</v>
      </c>
      <c r="KA60" s="33">
        <v>15.981478091767233</v>
      </c>
      <c r="KB60" s="33">
        <v>16.555248177618186</v>
      </c>
      <c r="KC60" s="33" t="s">
        <v>1259</v>
      </c>
      <c r="KD60" s="33" t="s">
        <v>1259</v>
      </c>
      <c r="KE60" s="33">
        <v>19.489346240719101</v>
      </c>
      <c r="KF60" s="33" t="s">
        <v>1259</v>
      </c>
      <c r="KG60" s="33">
        <v>12.996120363033047</v>
      </c>
      <c r="KH60" s="33" t="s">
        <v>1259</v>
      </c>
      <c r="KI60" s="33">
        <v>17.616835975841017</v>
      </c>
      <c r="KJ60" s="33">
        <v>25.28912057394226</v>
      </c>
      <c r="KK60" s="33" t="s">
        <v>1259</v>
      </c>
      <c r="KL60" s="33" t="s">
        <v>1259</v>
      </c>
      <c r="KM60" s="33">
        <v>18.785963247077277</v>
      </c>
      <c r="KN60" s="33" t="s">
        <v>1259</v>
      </c>
      <c r="KO60" s="33">
        <v>23.091843400732767</v>
      </c>
      <c r="KP60" s="33">
        <v>26.359509901833654</v>
      </c>
      <c r="KQ60" s="33">
        <v>20.385744462509976</v>
      </c>
      <c r="KR60" s="33">
        <v>21.895042693299061</v>
      </c>
      <c r="KS60" s="33">
        <v>15.312741174040973</v>
      </c>
      <c r="KT60" s="33" t="s">
        <v>1259</v>
      </c>
      <c r="KU60" s="33" t="s">
        <v>1259</v>
      </c>
      <c r="KV60" s="33">
        <v>20.819093840065761</v>
      </c>
      <c r="KW60" s="33" t="s">
        <v>1259</v>
      </c>
      <c r="KX60" s="33">
        <v>18.988152097690541</v>
      </c>
      <c r="KY60" s="33" t="s">
        <v>1259</v>
      </c>
      <c r="KZ60" s="33">
        <v>21.853766417720543</v>
      </c>
      <c r="LA60" s="33">
        <v>15.875077370485911</v>
      </c>
      <c r="LB60" s="33">
        <v>21.623102734243375</v>
      </c>
      <c r="LC60" s="33" t="s">
        <v>1259</v>
      </c>
      <c r="LD60" s="33">
        <v>19.565697126849216</v>
      </c>
      <c r="LE60" s="33" t="s">
        <v>1259</v>
      </c>
      <c r="LF60" s="33" t="s">
        <v>1259</v>
      </c>
      <c r="LG60" s="33">
        <v>27.879935800908854</v>
      </c>
      <c r="LH60" s="33" t="s">
        <v>1259</v>
      </c>
      <c r="LI60" s="33" t="s">
        <v>1259</v>
      </c>
      <c r="LJ60" s="33" t="s">
        <v>1259</v>
      </c>
      <c r="LK60" s="33">
        <v>23.034226700687913</v>
      </c>
      <c r="LL60" s="33" t="s">
        <v>1259</v>
      </c>
      <c r="LM60" s="33">
        <v>25.334154327556764</v>
      </c>
      <c r="LN60" s="33" t="s">
        <v>1259</v>
      </c>
      <c r="LO60" s="33">
        <v>18.260405033553713</v>
      </c>
      <c r="LP60" s="33" t="s">
        <v>1259</v>
      </c>
      <c r="LQ60" s="33" t="s">
        <v>1259</v>
      </c>
      <c r="LR60" s="33">
        <v>21.095067301607052</v>
      </c>
      <c r="LS60" s="33">
        <v>18.546984866587046</v>
      </c>
      <c r="LT60" s="33">
        <v>24.876427015131711</v>
      </c>
      <c r="LU60" s="33" t="s">
        <v>1259</v>
      </c>
      <c r="LV60" s="33">
        <v>21.722340607186176</v>
      </c>
      <c r="LW60" s="33">
        <v>23.575424759098897</v>
      </c>
      <c r="LX60" s="33">
        <v>28.676402406823719</v>
      </c>
      <c r="LY60" s="33">
        <v>22.494726699726982</v>
      </c>
      <c r="LZ60" s="33">
        <v>26.038000647141104</v>
      </c>
      <c r="MA60" s="33" t="s">
        <v>1259</v>
      </c>
      <c r="MB60" s="33" t="s">
        <v>1259</v>
      </c>
      <c r="MC60" s="33">
        <v>22.977710350968895</v>
      </c>
      <c r="MD60" s="33">
        <v>27.826386332632119</v>
      </c>
      <c r="ME60" s="33">
        <v>28.184234001774424</v>
      </c>
      <c r="MF60" s="33">
        <v>26.686456071487644</v>
      </c>
      <c r="MG60" s="33">
        <v>20.353801570007221</v>
      </c>
      <c r="MH60" s="33">
        <v>27.431414456407381</v>
      </c>
      <c r="MI60" s="33">
        <v>27.382779681156503</v>
      </c>
      <c r="MJ60" s="33">
        <v>23.337560929000009</v>
      </c>
      <c r="MK60" s="33">
        <v>23.728581547160321</v>
      </c>
      <c r="ML60" s="33">
        <v>25.766987409799654</v>
      </c>
      <c r="MM60" s="33">
        <v>21.787558266632654</v>
      </c>
      <c r="MN60" s="33">
        <v>22.424703491629678</v>
      </c>
      <c r="MO60" s="33">
        <v>29.169973308649254</v>
      </c>
      <c r="MP60" s="33">
        <v>27.43936320952287</v>
      </c>
      <c r="MQ60" s="33" t="s">
        <v>1259</v>
      </c>
      <c r="MR60" s="33" t="s">
        <v>1259</v>
      </c>
      <c r="MS60" s="33">
        <v>16.141708026725844</v>
      </c>
      <c r="MT60" s="33">
        <v>18.105335637060882</v>
      </c>
      <c r="MU60" s="33">
        <v>20.705564894435348</v>
      </c>
      <c r="MV60" s="33">
        <v>18.690298137782037</v>
      </c>
      <c r="MW60" s="33">
        <v>16.596597436961215</v>
      </c>
      <c r="MX60" s="33">
        <v>22.406653452272959</v>
      </c>
      <c r="MY60" s="33">
        <v>22.022421999775286</v>
      </c>
      <c r="MZ60" s="33">
        <v>14.302067672526519</v>
      </c>
      <c r="NA60" s="33">
        <v>16.131696223597775</v>
      </c>
      <c r="NB60" s="33">
        <v>22.005388802615848</v>
      </c>
      <c r="NC60" s="33" t="s">
        <v>1259</v>
      </c>
      <c r="ND60" s="33">
        <v>19.779565475879124</v>
      </c>
      <c r="NE60" s="33">
        <v>23.492283523798655</v>
      </c>
      <c r="NF60" s="33" t="s">
        <v>1259</v>
      </c>
      <c r="NG60" s="33" t="s">
        <v>1259</v>
      </c>
      <c r="NH60" s="33">
        <v>16.919980595048965</v>
      </c>
      <c r="NI60" s="33" t="s">
        <v>1259</v>
      </c>
      <c r="NJ60" s="33">
        <v>22.819093840065761</v>
      </c>
      <c r="NK60" s="33">
        <v>18.863629740667598</v>
      </c>
      <c r="NL60" s="33" t="s">
        <v>1259</v>
      </c>
      <c r="NM60" s="33" t="s">
        <v>1259</v>
      </c>
      <c r="NN60" s="33">
        <v>22.136335319978787</v>
      </c>
      <c r="NO60" s="33">
        <v>24.723382640486001</v>
      </c>
      <c r="NP60" s="33">
        <v>19.280933846918387</v>
      </c>
      <c r="NQ60" s="33" t="s">
        <v>1259</v>
      </c>
      <c r="NR60" s="33">
        <v>15.262241692033331</v>
      </c>
      <c r="NS60" s="33">
        <v>16.415345659275324</v>
      </c>
      <c r="NT60" s="33">
        <v>20.23022688488869</v>
      </c>
      <c r="NU60" s="33">
        <v>20.811274335606463</v>
      </c>
      <c r="NV60" s="33">
        <v>18.703876544282576</v>
      </c>
      <c r="NW60" s="33">
        <v>19.489346240719101</v>
      </c>
      <c r="NX60" s="33" t="s">
        <v>1259</v>
      </c>
      <c r="NY60" s="33">
        <v>21.07561493894088</v>
      </c>
      <c r="NZ60" s="33" t="s">
        <v>1259</v>
      </c>
      <c r="OA60" s="33" t="s">
        <v>1259</v>
      </c>
      <c r="OB60" s="33" t="s">
        <v>1259</v>
      </c>
      <c r="OC60" s="33" t="s">
        <v>1259</v>
      </c>
      <c r="OD60" s="33" t="s">
        <v>1259</v>
      </c>
      <c r="OE60" s="33" t="s">
        <v>1259</v>
      </c>
      <c r="OF60" s="33">
        <v>20.042599881712917</v>
      </c>
      <c r="OG60" s="33">
        <v>17.155608843542105</v>
      </c>
      <c r="OH60" s="33" t="s">
        <v>1259</v>
      </c>
      <c r="OI60" s="33" t="s">
        <v>1259</v>
      </c>
      <c r="OJ60" s="33" t="s">
        <v>1259</v>
      </c>
      <c r="OK60" s="33" t="s">
        <v>1259</v>
      </c>
      <c r="OL60" s="33" t="s">
        <v>1259</v>
      </c>
      <c r="OM60" s="33">
        <v>16.498724573034963</v>
      </c>
      <c r="ON60" s="33">
        <v>21.4971657451784</v>
      </c>
      <c r="OO60" s="33">
        <v>28.427423596211344</v>
      </c>
      <c r="OP60" s="33">
        <v>19.988152097690545</v>
      </c>
      <c r="OQ60" s="33">
        <v>21.247714311617532</v>
      </c>
      <c r="OR60" s="33">
        <v>19.455632245101384</v>
      </c>
      <c r="OS60" s="33">
        <v>20.811274335606463</v>
      </c>
      <c r="OT60" s="33">
        <v>17.954468971434252</v>
      </c>
      <c r="OU60" s="33" t="s">
        <v>1259</v>
      </c>
      <c r="OV60" s="33" t="s">
        <v>1259</v>
      </c>
      <c r="OW60" s="33" t="s">
        <v>1259</v>
      </c>
      <c r="OX60" s="33" t="s">
        <v>1259</v>
      </c>
      <c r="OY60" s="33" t="s">
        <v>1259</v>
      </c>
      <c r="OZ60" s="33">
        <v>21.68002980232821</v>
      </c>
      <c r="PA60" s="33">
        <v>20.526117118874527</v>
      </c>
      <c r="PB60" s="33">
        <v>17.194602975157967</v>
      </c>
      <c r="PC60" s="33">
        <v>19.732313193260953</v>
      </c>
      <c r="PD60" s="33">
        <v>17.753686844053519</v>
      </c>
      <c r="PE60" s="33">
        <v>20.545100222242102</v>
      </c>
      <c r="PF60" s="33">
        <v>24.876427015131711</v>
      </c>
      <c r="PG60" s="33">
        <v>17.042599881712921</v>
      </c>
      <c r="PH60" s="33">
        <v>22.401454545598639</v>
      </c>
      <c r="PI60" s="33">
        <v>24.723382640486001</v>
      </c>
      <c r="PJ60" s="33">
        <v>23.364527976600279</v>
      </c>
      <c r="PK60" s="33">
        <v>21.991615952994113</v>
      </c>
      <c r="PL60" s="33">
        <v>21.618629257664065</v>
      </c>
      <c r="PM60" s="33">
        <v>24.480005194020215</v>
      </c>
      <c r="PN60" s="33">
        <v>19.837689522321273</v>
      </c>
      <c r="PO60" s="33">
        <v>21.326631368841753</v>
      </c>
      <c r="PP60" s="33">
        <v>18.988152097690541</v>
      </c>
      <c r="PQ60" s="33">
        <v>18.095067301607052</v>
      </c>
      <c r="PR60" s="33">
        <v>16.280480810318373</v>
      </c>
      <c r="PS60" s="33">
        <v>23.173408752888847</v>
      </c>
      <c r="PT60" s="33">
        <v>20.688591815831636</v>
      </c>
      <c r="PU60" s="33">
        <v>23.675729664894583</v>
      </c>
      <c r="PV60" s="33">
        <v>20.636440533780526</v>
      </c>
      <c r="PW60" s="33">
        <v>23.984679905783736</v>
      </c>
      <c r="PX60" s="33">
        <v>24.085373905403209</v>
      </c>
      <c r="PY60" s="33">
        <v>22.989885064914997</v>
      </c>
      <c r="PZ60" s="33">
        <v>19.465630171745293</v>
      </c>
      <c r="QA60" s="33">
        <v>19.165456629498451</v>
      </c>
      <c r="QB60" s="33" t="s">
        <v>1259</v>
      </c>
      <c r="QC60" s="33">
        <v>15.559735568610499</v>
      </c>
      <c r="QD60" s="33">
        <v>15.57754684472696</v>
      </c>
      <c r="QE60" s="33">
        <v>20.082128245899554</v>
      </c>
      <c r="QF60" s="33">
        <v>18.743861414197447</v>
      </c>
      <c r="QG60" s="33">
        <v>21.692853842685796</v>
      </c>
      <c r="QH60" s="33">
        <v>20.902422223664658</v>
      </c>
      <c r="QI60" s="33">
        <v>20.787558266632654</v>
      </c>
      <c r="QJ60" s="33">
        <v>22.30730310790733</v>
      </c>
      <c r="QK60" s="33" t="s">
        <v>1259</v>
      </c>
      <c r="QL60" s="33">
        <v>14.693704739225288</v>
      </c>
      <c r="QM60" s="33">
        <v>15.099183410079286</v>
      </c>
      <c r="QN60" s="33">
        <v>17.602408905205735</v>
      </c>
      <c r="QO60" s="33">
        <v>12.469133019829593</v>
      </c>
      <c r="QP60" s="33" t="s">
        <v>1259</v>
      </c>
      <c r="QQ60" s="33">
        <v>12.670656249118441</v>
      </c>
      <c r="QR60" s="33" t="s">
        <v>1259</v>
      </c>
      <c r="QS60" s="33" t="s">
        <v>1259</v>
      </c>
      <c r="QT60" s="33" t="s">
        <v>1259</v>
      </c>
      <c r="QU60" s="33">
        <v>16.339084481270476</v>
      </c>
      <c r="QV60" s="33">
        <v>20.755317929632447</v>
      </c>
      <c r="QW60" s="33" t="s">
        <v>1259</v>
      </c>
      <c r="QX60" s="33">
        <v>15.848427334023928</v>
      </c>
      <c r="QY60" s="33">
        <v>19.960137721520944</v>
      </c>
      <c r="QZ60" s="33">
        <v>23.675729664894583</v>
      </c>
      <c r="RA60" s="33">
        <v>19.385744462509976</v>
      </c>
      <c r="RB60" s="33">
        <v>19.57680908196944</v>
      </c>
      <c r="RC60" s="33">
        <v>22.58003401235149</v>
      </c>
      <c r="RD60" s="33">
        <v>22.90426122332844</v>
      </c>
      <c r="RE60" s="33">
        <v>24.377824799213737</v>
      </c>
      <c r="RF60" s="33">
        <v>24.848045213761893</v>
      </c>
      <c r="RG60" s="33">
        <v>27.415384346588432</v>
      </c>
      <c r="RH60" s="33">
        <v>22.54745564324023</v>
      </c>
      <c r="RI60" s="33">
        <v>21.799465033316828</v>
      </c>
      <c r="RJ60" s="33">
        <v>18.29221377178439</v>
      </c>
      <c r="RK60" s="33">
        <v>16.376871511460688</v>
      </c>
      <c r="RL60" s="33" t="s">
        <v>1259</v>
      </c>
      <c r="RM60" s="33" t="s">
        <v>1259</v>
      </c>
      <c r="RN60" s="33">
        <v>14.838613044196974</v>
      </c>
      <c r="RO60" s="33">
        <v>13.51422090935813</v>
      </c>
      <c r="RP60" s="33">
        <v>15.66622400280318</v>
      </c>
      <c r="RQ60" s="33">
        <v>16.473578924860782</v>
      </c>
      <c r="RR60" s="33">
        <v>19.871171289680216</v>
      </c>
      <c r="RS60" s="33">
        <v>20.506880900011613</v>
      </c>
      <c r="RT60" s="33">
        <v>26.190841056361769</v>
      </c>
      <c r="RU60" s="33">
        <v>21.726504232127713</v>
      </c>
      <c r="RV60" s="33" t="s">
        <v>1259</v>
      </c>
      <c r="RW60" s="33">
        <v>19.251186503524337</v>
      </c>
      <c r="RX60" s="33">
        <v>25.371191706881294</v>
      </c>
      <c r="RY60" s="33" t="s">
        <v>1259</v>
      </c>
      <c r="RZ60" s="33">
        <v>24.060851586269141</v>
      </c>
      <c r="SA60" s="33">
        <v>22.019031410574513</v>
      </c>
      <c r="SB60" s="33">
        <v>23.632008287465265</v>
      </c>
      <c r="SC60" s="33">
        <v>21.540377811999697</v>
      </c>
      <c r="SD60" s="33" t="s">
        <v>1259</v>
      </c>
      <c r="SE60" s="33">
        <v>27.179496082767759</v>
      </c>
      <c r="SF60" s="33" t="s">
        <v>1259</v>
      </c>
      <c r="SG60" s="33" t="s">
        <v>1259</v>
      </c>
      <c r="SH60" s="33" t="s">
        <v>1259</v>
      </c>
      <c r="SI60" s="33">
        <v>21.783567406436621</v>
      </c>
      <c r="SJ60" s="33" t="s">
        <v>1259</v>
      </c>
      <c r="SK60" s="33" t="s">
        <v>1259</v>
      </c>
      <c r="SL60" s="33" t="s">
        <v>1259</v>
      </c>
      <c r="SM60" s="33" t="s">
        <v>1259</v>
      </c>
      <c r="SN60" s="33">
        <v>20.082128245899554</v>
      </c>
      <c r="SO60" s="33">
        <v>14.896521622224975</v>
      </c>
      <c r="SP60" s="33" t="s">
        <v>1259</v>
      </c>
      <c r="SQ60" s="33">
        <v>19.429308657933266</v>
      </c>
      <c r="SR60" s="33" t="s">
        <v>1259</v>
      </c>
      <c r="SS60" s="33">
        <v>17.135709286104401</v>
      </c>
      <c r="ST60" s="33" t="s">
        <v>1259</v>
      </c>
      <c r="SU60" s="33">
        <v>18.485420537505298</v>
      </c>
      <c r="SV60" s="33">
        <v>21.082128245899558</v>
      </c>
      <c r="SW60" s="33">
        <v>16.537157720635289</v>
      </c>
      <c r="SX60" s="33" t="s">
        <v>1259</v>
      </c>
      <c r="SY60" s="33">
        <v>22.364527976600282</v>
      </c>
      <c r="SZ60" s="33">
        <v>21.795507019748147</v>
      </c>
      <c r="TA60" s="33">
        <v>24.480005194020215</v>
      </c>
      <c r="TB60" s="33">
        <v>24.442530488601555</v>
      </c>
      <c r="TC60" s="33">
        <v>21.276397066321618</v>
      </c>
      <c r="TD60" s="33">
        <v>22.649656153284692</v>
      </c>
      <c r="TE60" s="33">
        <v>19.89356224674443</v>
      </c>
      <c r="TF60" s="33">
        <v>21.887625221736577</v>
      </c>
      <c r="TG60" s="33">
        <v>21.995071511630336</v>
      </c>
      <c r="TH60" s="33">
        <v>22.136335319978787</v>
      </c>
      <c r="TI60" s="33">
        <v>23.323885992102937</v>
      </c>
      <c r="TJ60" s="33">
        <v>23.857567987880397</v>
      </c>
      <c r="TK60" s="33">
        <v>21.472587722457735</v>
      </c>
      <c r="TL60" s="33">
        <v>21.411833691378639</v>
      </c>
      <c r="TM60" s="33">
        <v>19.611442717070798</v>
      </c>
      <c r="TN60" s="33">
        <v>21.995071511630336</v>
      </c>
      <c r="TO60" s="33">
        <v>20.042599881712917</v>
      </c>
      <c r="TP60" s="33">
        <v>21.876427015131714</v>
      </c>
      <c r="TQ60" s="33">
        <v>19.039925747414593</v>
      </c>
      <c r="TR60" s="33">
        <v>19.427263731948241</v>
      </c>
      <c r="TS60" s="33">
        <v>20.895042693299061</v>
      </c>
      <c r="TT60" s="33">
        <v>21.759387593941494</v>
      </c>
      <c r="TU60" s="33">
        <v>22.091843400732767</v>
      </c>
      <c r="TV60" s="33">
        <v>20.321135381086901</v>
      </c>
      <c r="TW60" s="33">
        <v>20.842301231227086</v>
      </c>
      <c r="TX60" s="33">
        <v>19.32991893967014</v>
      </c>
      <c r="TY60" s="33">
        <v>20.170355428911293</v>
      </c>
      <c r="TZ60" s="33">
        <v>20.591493127726554</v>
      </c>
      <c r="UA60" s="33">
        <v>20.834606839437086</v>
      </c>
      <c r="UB60" s="33">
        <v>19.71397713425155</v>
      </c>
      <c r="UC60" s="33">
        <v>19.733968609439014</v>
      </c>
      <c r="UD60" s="33">
        <v>17.872674880270608</v>
      </c>
      <c r="UE60" s="33">
        <v>19.831517555513845</v>
      </c>
      <c r="UF60" s="33">
        <v>18.170355428911293</v>
      </c>
      <c r="UG60" s="33">
        <v>17.67314341674297</v>
      </c>
      <c r="UH60" s="33">
        <v>17.713977134251547</v>
      </c>
      <c r="UI60" s="33">
        <v>19.674868097212432</v>
      </c>
      <c r="UJ60" s="33" t="s">
        <v>1259</v>
      </c>
      <c r="UK60" s="33" t="s">
        <v>1259</v>
      </c>
      <c r="UL60" s="33" t="s">
        <v>1259</v>
      </c>
      <c r="UM60" s="33" t="s">
        <v>1259</v>
      </c>
      <c r="UN60" s="33" t="s">
        <v>1259</v>
      </c>
      <c r="UO60" s="33">
        <v>19.831517555513845</v>
      </c>
      <c r="UP60" s="33">
        <v>20.981199337048775</v>
      </c>
      <c r="UQ60" s="33" t="s">
        <v>1259</v>
      </c>
      <c r="UR60" s="33" t="s">
        <v>1259</v>
      </c>
      <c r="US60" s="33">
        <v>18.957306130737781</v>
      </c>
      <c r="UT60" s="33">
        <v>20.909764199005828</v>
      </c>
      <c r="UU60" s="33" t="s">
        <v>1259</v>
      </c>
      <c r="UV60" s="33">
        <v>17.155608843542105</v>
      </c>
      <c r="UW60" s="33">
        <v>12.779308973959898</v>
      </c>
      <c r="UX60" s="33">
        <v>14.095067301607056</v>
      </c>
      <c r="UY60" s="33">
        <v>14.151650829973422</v>
      </c>
      <c r="UZ60" s="33">
        <v>15.553749273544767</v>
      </c>
      <c r="VA60" s="33">
        <v>15.368370042894675</v>
      </c>
      <c r="VB60" s="33">
        <v>25.731173991776846</v>
      </c>
      <c r="VC60" s="33">
        <v>15.747143998186745</v>
      </c>
      <c r="VD60" s="33">
        <v>16.256724687065766</v>
      </c>
      <c r="VE60" s="33">
        <v>13.843528534611091</v>
      </c>
      <c r="VF60" s="33" t="s">
        <v>1259</v>
      </c>
      <c r="VG60" s="33">
        <v>16.988152097690541</v>
      </c>
      <c r="VH60" s="33">
        <v>18.175237650291038</v>
      </c>
      <c r="VI60" s="33">
        <v>17.707251271063235</v>
      </c>
      <c r="VJ60" s="33" t="s">
        <v>1259</v>
      </c>
      <c r="VK60" s="33" t="s">
        <v>1259</v>
      </c>
      <c r="VL60" s="33" t="s">
        <v>1259</v>
      </c>
      <c r="VM60" s="33" t="s">
        <v>1259</v>
      </c>
      <c r="VN60" s="33" t="s">
        <v>1259</v>
      </c>
      <c r="VO60" s="33" t="s">
        <v>1259</v>
      </c>
      <c r="VP60" s="33">
        <v>21.995071511630336</v>
      </c>
      <c r="VQ60" s="33">
        <v>16.693704739225286</v>
      </c>
      <c r="VR60" s="33">
        <v>27.12139312820419</v>
      </c>
      <c r="VS60" s="33" t="s">
        <v>1259</v>
      </c>
      <c r="VT60" s="33">
        <v>18.260405033553713</v>
      </c>
      <c r="VU60" s="33">
        <v>25.327316897503209</v>
      </c>
      <c r="VV60" s="33">
        <v>20.654034593795267</v>
      </c>
      <c r="VW60" s="33" t="s">
        <v>1259</v>
      </c>
      <c r="VX60" s="33">
        <v>25.673035555725324</v>
      </c>
      <c r="VY60" s="33">
        <v>21.582333128441078</v>
      </c>
      <c r="VZ60" s="33" t="s">
        <v>1259</v>
      </c>
      <c r="WA60" s="33" t="s">
        <v>1259</v>
      </c>
      <c r="WB60" s="33" t="s">
        <v>1259</v>
      </c>
      <c r="WC60" s="33" t="s">
        <v>1259</v>
      </c>
      <c r="WD60" s="33" t="s">
        <v>1259</v>
      </c>
      <c r="WE60" s="33" t="s">
        <v>1259</v>
      </c>
      <c r="WF60" s="33">
        <v>22.697103315687151</v>
      </c>
      <c r="WG60" s="33">
        <v>22.728581547160321</v>
      </c>
      <c r="WH60" s="33">
        <v>22.001957897215572</v>
      </c>
      <c r="WI60" s="33">
        <v>17.965784284662089</v>
      </c>
      <c r="WJ60" s="33" t="s">
        <v>1259</v>
      </c>
      <c r="WK60" s="33" t="s">
        <v>1259</v>
      </c>
      <c r="WL60" s="33" t="s">
        <v>1259</v>
      </c>
      <c r="WM60" s="33">
        <v>18.358101707440849</v>
      </c>
      <c r="WN60" s="33" t="s">
        <v>1259</v>
      </c>
      <c r="WO60" s="33" t="s">
        <v>1259</v>
      </c>
      <c r="WP60" s="33" t="s">
        <v>1259</v>
      </c>
      <c r="WQ60" s="33" t="s">
        <v>1259</v>
      </c>
      <c r="WR60" s="33">
        <v>19.447583716327841</v>
      </c>
    </row>
    <row r="61" spans="1:616" x14ac:dyDescent="0.2">
      <c r="A61" s="3" t="s">
        <v>671</v>
      </c>
      <c r="B61" s="3" t="s">
        <v>657</v>
      </c>
      <c r="C61" s="3">
        <v>1</v>
      </c>
      <c r="D61" s="6" t="s">
        <v>612</v>
      </c>
      <c r="E61" s="6" t="s">
        <v>612</v>
      </c>
      <c r="F61" s="6" t="s">
        <v>612</v>
      </c>
      <c r="G61" s="6" t="s">
        <v>612</v>
      </c>
      <c r="H61" s="33">
        <v>22.575424759098897</v>
      </c>
      <c r="I61" s="33" t="s">
        <v>1259</v>
      </c>
      <c r="J61" s="33">
        <v>25.840861655147997</v>
      </c>
      <c r="K61" s="33">
        <v>25.22802597669542</v>
      </c>
      <c r="L61" s="33">
        <v>22.416995396494418</v>
      </c>
      <c r="M61" s="33">
        <v>18.23724731256646</v>
      </c>
      <c r="N61" s="33" t="s">
        <v>1259</v>
      </c>
      <c r="O61" s="33">
        <v>15.526499239136566</v>
      </c>
      <c r="P61" s="33" t="s">
        <v>1259</v>
      </c>
      <c r="Q61" s="33">
        <v>16.175237650291038</v>
      </c>
      <c r="R61" s="33">
        <v>18.662751810896374</v>
      </c>
      <c r="S61" s="33" t="s">
        <v>1259</v>
      </c>
      <c r="T61" s="33">
        <v>21.636440533780529</v>
      </c>
      <c r="U61" s="33">
        <v>15.972531117102672</v>
      </c>
      <c r="V61" s="33" t="s">
        <v>1259</v>
      </c>
      <c r="W61" s="33">
        <v>15.762797262498234</v>
      </c>
      <c r="X61" s="33">
        <v>18.473578924860785</v>
      </c>
      <c r="Y61" s="33" t="s">
        <v>1259</v>
      </c>
      <c r="Z61" s="33">
        <v>17.314512438893168</v>
      </c>
      <c r="AA61" s="33" t="s">
        <v>1259</v>
      </c>
      <c r="AB61" s="33" t="s">
        <v>1259</v>
      </c>
      <c r="AC61" s="33">
        <v>25.40080336299183</v>
      </c>
      <c r="AD61" s="33">
        <v>20.182530142857395</v>
      </c>
      <c r="AE61" s="33">
        <v>18.45362431848514</v>
      </c>
      <c r="AF61" s="33" t="s">
        <v>1259</v>
      </c>
      <c r="AG61" s="33">
        <v>25.779565475879128</v>
      </c>
      <c r="AH61" s="33">
        <v>19.389950573480188</v>
      </c>
      <c r="AI61" s="33">
        <v>16.66622400280318</v>
      </c>
      <c r="AJ61" s="33">
        <v>27.207692974598416</v>
      </c>
      <c r="AK61" s="33" t="s">
        <v>1259</v>
      </c>
      <c r="AL61" s="33" t="s">
        <v>1259</v>
      </c>
      <c r="AM61" s="33">
        <v>18.707251271063235</v>
      </c>
      <c r="AN61" s="33">
        <v>19.88016941681753</v>
      </c>
      <c r="AO61" s="33">
        <v>17.98259257234864</v>
      </c>
      <c r="AP61" s="33">
        <v>18.026480216349643</v>
      </c>
      <c r="AQ61" s="33">
        <v>21.364527976600282</v>
      </c>
      <c r="AR61" s="33" t="s">
        <v>1259</v>
      </c>
      <c r="AS61" s="33">
        <v>21.895042693299061</v>
      </c>
      <c r="AT61" s="33">
        <v>22.111079619595685</v>
      </c>
      <c r="AU61" s="33" t="s">
        <v>1259</v>
      </c>
      <c r="AV61" s="33" t="s">
        <v>1259</v>
      </c>
      <c r="AW61" s="33">
        <v>23.0998896850639</v>
      </c>
      <c r="AX61" s="33">
        <v>20.385744462509976</v>
      </c>
      <c r="AY61" s="33">
        <v>17.031873475119859</v>
      </c>
      <c r="AZ61" s="33" t="s">
        <v>1259</v>
      </c>
      <c r="BA61" s="33" t="s">
        <v>1259</v>
      </c>
      <c r="BB61" s="33">
        <v>19.609640474436812</v>
      </c>
      <c r="BC61" s="33" t="s">
        <v>1259</v>
      </c>
      <c r="BD61" s="33" t="s">
        <v>1259</v>
      </c>
      <c r="BE61" s="33" t="s">
        <v>1259</v>
      </c>
      <c r="BF61" s="33">
        <v>21.236079611134127</v>
      </c>
      <c r="BG61" s="33" t="s">
        <v>1259</v>
      </c>
      <c r="BH61" s="33">
        <v>23.799465033316828</v>
      </c>
      <c r="BI61" s="33" t="s">
        <v>1259</v>
      </c>
      <c r="BJ61" s="33">
        <v>22.475064452749947</v>
      </c>
      <c r="BK61" s="33">
        <v>17.305634287546713</v>
      </c>
      <c r="BL61" s="33" t="s">
        <v>1259</v>
      </c>
      <c r="BM61" s="33" t="s">
        <v>1259</v>
      </c>
      <c r="BN61" s="33">
        <v>13.27466934207385</v>
      </c>
      <c r="BO61" s="33">
        <v>21.5308863630224</v>
      </c>
      <c r="BP61" s="33" t="s">
        <v>1259</v>
      </c>
      <c r="BQ61" s="33" t="s">
        <v>1259</v>
      </c>
      <c r="BR61" s="33" t="s">
        <v>1259</v>
      </c>
      <c r="BS61" s="33">
        <v>21.591493127726554</v>
      </c>
      <c r="BT61" s="33" t="s">
        <v>1259</v>
      </c>
      <c r="BU61" s="33">
        <v>20.416995396494418</v>
      </c>
      <c r="BV61" s="33" t="s">
        <v>1259</v>
      </c>
      <c r="BW61" s="33" t="s">
        <v>1259</v>
      </c>
      <c r="BX61" s="33">
        <v>14.103287808412022</v>
      </c>
      <c r="BY61" s="33">
        <v>14.520373136339726</v>
      </c>
      <c r="BZ61" s="33" t="s">
        <v>1259</v>
      </c>
      <c r="CA61" s="33" t="s">
        <v>1259</v>
      </c>
      <c r="CB61" s="33">
        <v>26.444111524421032</v>
      </c>
      <c r="CC61" s="33">
        <v>15.690980101888751</v>
      </c>
      <c r="CD61" s="33">
        <v>17.349488577136139</v>
      </c>
      <c r="CE61" s="33">
        <v>17.558241321930169</v>
      </c>
      <c r="CF61" s="33" t="s">
        <v>1259</v>
      </c>
      <c r="CG61" s="33" t="s">
        <v>1259</v>
      </c>
      <c r="CH61" s="33" t="s">
        <v>1259</v>
      </c>
      <c r="CI61" s="33" t="s">
        <v>1259</v>
      </c>
      <c r="CJ61" s="33">
        <v>25.971584248172054</v>
      </c>
      <c r="CK61" s="33">
        <v>23.133202430493824</v>
      </c>
      <c r="CL61" s="33" t="s">
        <v>1259</v>
      </c>
      <c r="CM61" s="33">
        <v>16.652284811845306</v>
      </c>
      <c r="CN61" s="33" t="s">
        <v>1259</v>
      </c>
      <c r="CO61" s="33" t="s">
        <v>1259</v>
      </c>
      <c r="CP61" s="33" t="s">
        <v>1259</v>
      </c>
      <c r="CQ61" s="33">
        <v>18.400412512298811</v>
      </c>
      <c r="CR61" s="33">
        <v>21.114260866840365</v>
      </c>
      <c r="CS61" s="33">
        <v>17.14569337467702</v>
      </c>
      <c r="CT61" s="33">
        <v>25.089420738465915</v>
      </c>
      <c r="CU61" s="33">
        <v>14.853309555403674</v>
      </c>
      <c r="CV61" s="33">
        <v>18.125655621440476</v>
      </c>
      <c r="CW61" s="33">
        <v>15.392049039364185</v>
      </c>
      <c r="CX61" s="33">
        <v>23.019031410574517</v>
      </c>
      <c r="CY61" s="33" t="s">
        <v>1259</v>
      </c>
      <c r="CZ61" s="33" t="s">
        <v>1259</v>
      </c>
      <c r="DA61" s="33">
        <v>16.733968609439014</v>
      </c>
      <c r="DB61" s="33">
        <v>26.426624097692194</v>
      </c>
      <c r="DC61" s="33">
        <v>23.467621469564385</v>
      </c>
      <c r="DD61" s="33">
        <v>18.340823716009012</v>
      </c>
      <c r="DE61" s="33">
        <v>23.282065816408309</v>
      </c>
      <c r="DF61" s="33" t="s">
        <v>1259</v>
      </c>
      <c r="DG61" s="33">
        <v>14.910642730469627</v>
      </c>
      <c r="DH61" s="33">
        <v>20.23022688488869</v>
      </c>
      <c r="DI61" s="33">
        <v>14.119589620741124</v>
      </c>
      <c r="DJ61" s="33">
        <v>16.413694033404163</v>
      </c>
      <c r="DK61" s="33">
        <v>21.432370622381331</v>
      </c>
      <c r="DL61" s="33">
        <v>18.15065962757037</v>
      </c>
      <c r="DM61" s="33" t="s">
        <v>1259</v>
      </c>
      <c r="DN61" s="33">
        <v>15.086799685623454</v>
      </c>
      <c r="DO61" s="33">
        <v>17.010178404020539</v>
      </c>
      <c r="DP61" s="33">
        <v>15.731319031025064</v>
      </c>
      <c r="DQ61" s="33" t="s">
        <v>1259</v>
      </c>
      <c r="DR61" s="33" t="s">
        <v>1259</v>
      </c>
      <c r="DS61" s="33">
        <v>12.164278438301171</v>
      </c>
      <c r="DT61" s="33" t="s">
        <v>1259</v>
      </c>
      <c r="DU61" s="33" t="s">
        <v>1259</v>
      </c>
      <c r="DV61" s="33">
        <v>21.437459499054132</v>
      </c>
      <c r="DW61" s="33">
        <v>22.385744462509976</v>
      </c>
      <c r="DX61" s="33" t="s">
        <v>1259</v>
      </c>
      <c r="DY61" s="33">
        <v>20.353801570007221</v>
      </c>
      <c r="DZ61" s="33">
        <v>27.399174119407174</v>
      </c>
      <c r="EA61" s="33" t="s">
        <v>1259</v>
      </c>
      <c r="EB61" s="33">
        <v>17.848427334023928</v>
      </c>
      <c r="EC61" s="33">
        <v>21.600595334833805</v>
      </c>
      <c r="ED61" s="33">
        <v>21.988152097690545</v>
      </c>
      <c r="EE61" s="33">
        <v>22.636440533780529</v>
      </c>
      <c r="EF61" s="33">
        <v>21.114260866840365</v>
      </c>
      <c r="EG61" s="33">
        <v>23.059201849050048</v>
      </c>
      <c r="EH61" s="33">
        <v>16.652284811845306</v>
      </c>
      <c r="EI61" s="33">
        <v>18.878673620892048</v>
      </c>
      <c r="EJ61" s="33" t="s">
        <v>1259</v>
      </c>
      <c r="EK61" s="33" t="s">
        <v>1259</v>
      </c>
      <c r="EL61" s="33" t="s">
        <v>1259</v>
      </c>
      <c r="EM61" s="33" t="s">
        <v>1259</v>
      </c>
      <c r="EN61" s="33">
        <v>24.171882898657884</v>
      </c>
      <c r="EO61" s="33">
        <v>17.960137721520944</v>
      </c>
      <c r="EP61" s="33">
        <v>18.977011540085343</v>
      </c>
      <c r="EQ61" s="33">
        <v>15.99036992294036</v>
      </c>
      <c r="ER61" s="33">
        <v>16.693704739225286</v>
      </c>
      <c r="ES61" s="33">
        <v>17.165456629498451</v>
      </c>
      <c r="ET61" s="33">
        <v>19.909764199005828</v>
      </c>
      <c r="EU61" s="33">
        <v>17.465630171745293</v>
      </c>
      <c r="EV61" s="33">
        <v>20.095067301607052</v>
      </c>
      <c r="EW61" s="33">
        <v>15.649480738968602</v>
      </c>
      <c r="EX61" s="33">
        <v>17.766684184582392</v>
      </c>
      <c r="EY61" s="33">
        <v>16.931568569324174</v>
      </c>
      <c r="EZ61" s="33">
        <v>20.276397066321618</v>
      </c>
      <c r="FA61" s="33">
        <v>17.155608843542105</v>
      </c>
      <c r="FB61" s="33">
        <v>18.004703273954391</v>
      </c>
      <c r="FC61" s="33">
        <v>15.179131566395528</v>
      </c>
      <c r="FD61" s="33">
        <v>16.707251271063235</v>
      </c>
      <c r="FE61" s="33">
        <v>16.025399140959308</v>
      </c>
      <c r="FF61" s="33">
        <v>21.609640474436812</v>
      </c>
      <c r="FG61" s="33">
        <v>19.613242711117007</v>
      </c>
      <c r="FH61" s="33">
        <v>18.922886326224376</v>
      </c>
      <c r="FI61" s="33">
        <v>19.574963022804067</v>
      </c>
      <c r="FJ61" s="33">
        <v>21.247714311617532</v>
      </c>
      <c r="FK61" s="33">
        <v>20.457637380991763</v>
      </c>
      <c r="FL61" s="33">
        <v>22.958368628667888</v>
      </c>
      <c r="FM61" s="33">
        <v>24.522529810666775</v>
      </c>
      <c r="FN61" s="33">
        <v>18.974212906732671</v>
      </c>
      <c r="FO61" s="33">
        <v>21.401454545598639</v>
      </c>
      <c r="FP61" s="33">
        <v>19.634669268928334</v>
      </c>
      <c r="FQ61" s="33" t="s">
        <v>1259</v>
      </c>
      <c r="FR61" s="33">
        <v>17.50494309577012</v>
      </c>
      <c r="FS61" s="33">
        <v>16.720671786825555</v>
      </c>
      <c r="FT61" s="33">
        <v>16.623995767413884</v>
      </c>
      <c r="FU61" s="33" t="s">
        <v>1259</v>
      </c>
      <c r="FV61" s="33">
        <v>15.048997652911069</v>
      </c>
      <c r="FW61" s="33">
        <v>17.700493904887924</v>
      </c>
      <c r="FX61" s="33">
        <v>21.332106498907905</v>
      </c>
      <c r="FY61" s="33">
        <v>21.9243370000931</v>
      </c>
      <c r="FZ61" s="33">
        <v>26.826386332632119</v>
      </c>
      <c r="GA61" s="33">
        <v>27.040093026102344</v>
      </c>
      <c r="GB61" s="33" t="s">
        <v>1259</v>
      </c>
      <c r="GC61" s="33">
        <v>22.284891860487072</v>
      </c>
      <c r="GD61" s="33">
        <v>20.218449717112335</v>
      </c>
      <c r="GE61" s="33">
        <v>19.782767907917467</v>
      </c>
      <c r="GF61" s="33">
        <v>17.948777859356397</v>
      </c>
      <c r="GG61" s="33">
        <v>23.20060171577941</v>
      </c>
      <c r="GH61" s="33" t="s">
        <v>1259</v>
      </c>
      <c r="GI61" s="33" t="s">
        <v>1259</v>
      </c>
      <c r="GJ61" s="33">
        <v>14.568668693380506</v>
      </c>
      <c r="GK61" s="33" t="s">
        <v>1259</v>
      </c>
      <c r="GL61" s="33">
        <v>12.422590433892561</v>
      </c>
      <c r="GM61" s="33" t="s">
        <v>1259</v>
      </c>
      <c r="GN61" s="33" t="s">
        <v>1259</v>
      </c>
      <c r="GO61" s="33">
        <v>17.165456629498451</v>
      </c>
      <c r="GP61" s="33">
        <v>24.035905229138912</v>
      </c>
      <c r="GQ61" s="33">
        <v>27.844457905554137</v>
      </c>
      <c r="GR61" s="33">
        <v>28.055689881153363</v>
      </c>
      <c r="GS61" s="33" t="s">
        <v>1259</v>
      </c>
      <c r="GT61" s="33" t="s">
        <v>1259</v>
      </c>
      <c r="GU61" s="33">
        <v>20.487384724385816</v>
      </c>
      <c r="GV61" s="33">
        <v>18.587836104118466</v>
      </c>
      <c r="GW61" s="33">
        <v>18.820652667922324</v>
      </c>
      <c r="GX61" s="33">
        <v>17.98259257234864</v>
      </c>
      <c r="GY61" s="33" t="s">
        <v>1259</v>
      </c>
      <c r="GZ61" s="33" t="s">
        <v>1259</v>
      </c>
      <c r="HA61" s="33" t="s">
        <v>1259</v>
      </c>
      <c r="HB61" s="33" t="s">
        <v>1259</v>
      </c>
      <c r="HC61" s="33">
        <v>20.600595334833805</v>
      </c>
      <c r="HD61" s="33">
        <v>18.429308657933266</v>
      </c>
      <c r="HE61" s="33">
        <v>22.123762734607521</v>
      </c>
      <c r="HF61" s="33" t="s">
        <v>1259</v>
      </c>
      <c r="HG61" s="33" t="s">
        <v>1259</v>
      </c>
      <c r="HH61" s="33">
        <v>15.931568569324174</v>
      </c>
      <c r="HI61" s="33">
        <v>17.358101707440849</v>
      </c>
      <c r="HJ61" s="33" t="s">
        <v>1259</v>
      </c>
      <c r="HK61" s="33" t="s">
        <v>1259</v>
      </c>
      <c r="HL61" s="33">
        <v>21.834606839437086</v>
      </c>
      <c r="HM61" s="33">
        <v>18.693704739225289</v>
      </c>
      <c r="HN61" s="33" t="s">
        <v>1259</v>
      </c>
      <c r="HO61" s="33">
        <v>16.919980595048965</v>
      </c>
      <c r="HP61" s="33" t="s">
        <v>1259</v>
      </c>
      <c r="HQ61" s="33" t="s">
        <v>1259</v>
      </c>
      <c r="HR61" s="33">
        <v>13.574593527337612</v>
      </c>
      <c r="HS61" s="33" t="s">
        <v>1259</v>
      </c>
      <c r="HT61" s="33">
        <v>20.015632834112647</v>
      </c>
      <c r="HU61" s="33" t="s">
        <v>1259</v>
      </c>
      <c r="HV61" s="33" t="s">
        <v>1259</v>
      </c>
      <c r="HW61" s="33" t="s">
        <v>1259</v>
      </c>
      <c r="HX61" s="33">
        <v>15.398743691938195</v>
      </c>
      <c r="HY61" s="33" t="s">
        <v>1259</v>
      </c>
      <c r="HZ61" s="33" t="s">
        <v>1259</v>
      </c>
      <c r="IA61" s="33" t="s">
        <v>1259</v>
      </c>
      <c r="IB61" s="33" t="s">
        <v>1259</v>
      </c>
      <c r="IC61" s="33" t="s">
        <v>1259</v>
      </c>
      <c r="ID61" s="33" t="s">
        <v>1259</v>
      </c>
      <c r="IE61" s="33" t="s">
        <v>1259</v>
      </c>
      <c r="IF61" s="33" t="s">
        <v>1259</v>
      </c>
      <c r="IG61" s="33">
        <v>21.822987756170253</v>
      </c>
      <c r="IH61" s="33" t="s">
        <v>1259</v>
      </c>
      <c r="II61" s="33">
        <v>24.534452978042594</v>
      </c>
      <c r="IJ61" s="33">
        <v>26.920253256096341</v>
      </c>
      <c r="IK61" s="33">
        <v>25.129276727280025</v>
      </c>
      <c r="IL61" s="33">
        <v>25.198355110019079</v>
      </c>
      <c r="IM61" s="33">
        <v>23.975962688682628</v>
      </c>
      <c r="IN61" s="33">
        <v>20.107891341964638</v>
      </c>
      <c r="IO61" s="33">
        <v>19.773139206719694</v>
      </c>
      <c r="IP61" s="33" t="s">
        <v>1259</v>
      </c>
      <c r="IQ61" s="33" t="s">
        <v>1259</v>
      </c>
      <c r="IR61" s="33" t="s">
        <v>1259</v>
      </c>
      <c r="IS61" s="33" t="s">
        <v>1259</v>
      </c>
      <c r="IT61" s="33" t="s">
        <v>1259</v>
      </c>
      <c r="IU61" s="33">
        <v>24.253496664211536</v>
      </c>
      <c r="IV61" s="33">
        <v>14.273212809854334</v>
      </c>
      <c r="IW61" s="33" t="s">
        <v>1259</v>
      </c>
      <c r="IX61" s="33" t="s">
        <v>1259</v>
      </c>
      <c r="IY61" s="33" t="s">
        <v>1259</v>
      </c>
      <c r="IZ61" s="33">
        <v>18.620420313190056</v>
      </c>
      <c r="JA61" s="33">
        <v>19.988152097690545</v>
      </c>
      <c r="JB61" s="33">
        <v>14.726005231128598</v>
      </c>
      <c r="JC61" s="33" t="s">
        <v>1259</v>
      </c>
      <c r="JD61" s="33">
        <v>14.412040514551652</v>
      </c>
      <c r="JE61" s="33">
        <v>16.003605750097055</v>
      </c>
      <c r="JF61" s="33">
        <v>14.418643249375899</v>
      </c>
      <c r="JG61" s="33">
        <v>16.999207286199535</v>
      </c>
      <c r="JH61" s="33">
        <v>19.342994815050641</v>
      </c>
      <c r="JI61" s="33" t="s">
        <v>1259</v>
      </c>
      <c r="JJ61" s="33" t="s">
        <v>1259</v>
      </c>
      <c r="JK61" s="33" t="s">
        <v>1259</v>
      </c>
      <c r="JL61" s="33" t="s">
        <v>1259</v>
      </c>
      <c r="JM61" s="33" t="s">
        <v>1259</v>
      </c>
      <c r="JN61" s="33">
        <v>22.039256438638549</v>
      </c>
      <c r="JO61" s="33" t="s">
        <v>1259</v>
      </c>
      <c r="JP61" s="33">
        <v>19.974212906732667</v>
      </c>
      <c r="JQ61" s="33" t="s">
        <v>1259</v>
      </c>
      <c r="JR61" s="33">
        <v>20.545100222242102</v>
      </c>
      <c r="JS61" s="33" t="s">
        <v>1259</v>
      </c>
      <c r="JT61" s="33">
        <v>19.423165163734623</v>
      </c>
      <c r="JU61" s="33" t="s">
        <v>1259</v>
      </c>
      <c r="JV61" s="33" t="s">
        <v>1259</v>
      </c>
      <c r="JW61" s="33">
        <v>24.416995396494414</v>
      </c>
      <c r="JX61" s="33">
        <v>20.015632834112647</v>
      </c>
      <c r="JY61" s="33">
        <v>20.582333128441078</v>
      </c>
      <c r="JZ61" s="33" t="s">
        <v>1259</v>
      </c>
      <c r="KA61" s="33">
        <v>16.517300302290099</v>
      </c>
      <c r="KB61" s="33">
        <v>17.021066720163276</v>
      </c>
      <c r="KC61" s="33" t="s">
        <v>1259</v>
      </c>
      <c r="KD61" s="33" t="s">
        <v>1259</v>
      </c>
      <c r="KE61" s="33">
        <v>17.296701162776703</v>
      </c>
      <c r="KF61" s="33" t="s">
        <v>1259</v>
      </c>
      <c r="KG61" s="33">
        <v>12.261507309202056</v>
      </c>
      <c r="KH61" s="33" t="s">
        <v>1259</v>
      </c>
      <c r="KI61" s="33">
        <v>17.366663720944274</v>
      </c>
      <c r="KJ61" s="33">
        <v>24.881103502341187</v>
      </c>
      <c r="KK61" s="33" t="s">
        <v>1259</v>
      </c>
      <c r="KL61" s="33" t="s">
        <v>1259</v>
      </c>
      <c r="KM61" s="33">
        <v>18.875677368432129</v>
      </c>
      <c r="KN61" s="33" t="s">
        <v>1259</v>
      </c>
      <c r="KO61" s="33">
        <v>23.351107460837959</v>
      </c>
      <c r="KP61" s="33">
        <v>25.205830230581224</v>
      </c>
      <c r="KQ61" s="33">
        <v>20.747143998186747</v>
      </c>
      <c r="KR61" s="33">
        <v>22.353801570007221</v>
      </c>
      <c r="KS61" s="33">
        <v>16.11553140416677</v>
      </c>
      <c r="KT61" s="33" t="s">
        <v>1259</v>
      </c>
      <c r="KU61" s="33" t="s">
        <v>1259</v>
      </c>
      <c r="KV61" s="33">
        <v>21.022421999775286</v>
      </c>
      <c r="KW61" s="33" t="s">
        <v>1259</v>
      </c>
      <c r="KX61" s="33">
        <v>19.087317802002119</v>
      </c>
      <c r="KY61" s="33" t="s">
        <v>1259</v>
      </c>
      <c r="KZ61" s="33">
        <v>22.264992303049368</v>
      </c>
      <c r="LA61" s="33">
        <v>16.652284811845306</v>
      </c>
      <c r="LB61" s="33">
        <v>20.981199337048775</v>
      </c>
      <c r="LC61" s="33" t="s">
        <v>1259</v>
      </c>
      <c r="LD61" s="33">
        <v>21.164229326114452</v>
      </c>
      <c r="LE61" s="33" t="s">
        <v>1259</v>
      </c>
      <c r="LF61" s="33" t="s">
        <v>1259</v>
      </c>
      <c r="LG61" s="33">
        <v>27.874083074663414</v>
      </c>
      <c r="LH61" s="33" t="s">
        <v>1259</v>
      </c>
      <c r="LI61" s="33" t="s">
        <v>1259</v>
      </c>
      <c r="LJ61" s="33" t="s">
        <v>1259</v>
      </c>
      <c r="LK61" s="33">
        <v>21.326631368841753</v>
      </c>
      <c r="LL61" s="33" t="s">
        <v>1259</v>
      </c>
      <c r="LM61" s="33">
        <v>26.339261217989854</v>
      </c>
      <c r="LN61" s="33" t="s">
        <v>1259</v>
      </c>
      <c r="LO61" s="33">
        <v>18.449600061926343</v>
      </c>
      <c r="LP61" s="33" t="s">
        <v>1259</v>
      </c>
      <c r="LQ61" s="33" t="s">
        <v>1259</v>
      </c>
      <c r="LR61" s="33">
        <v>21.126916167646396</v>
      </c>
      <c r="LS61" s="33">
        <v>19.031873475119863</v>
      </c>
      <c r="LT61" s="33">
        <v>25.320446908136162</v>
      </c>
      <c r="LU61" s="33" t="s">
        <v>1259</v>
      </c>
      <c r="LV61" s="33">
        <v>22.797487383876387</v>
      </c>
      <c r="LW61" s="33">
        <v>24.069072093074112</v>
      </c>
      <c r="LX61" s="33">
        <v>28.729230095177936</v>
      </c>
      <c r="LY61" s="33">
        <v>22.720254279937709</v>
      </c>
      <c r="LZ61" s="33">
        <v>26.13711748049721</v>
      </c>
      <c r="MA61" s="33" t="s">
        <v>1259</v>
      </c>
      <c r="MB61" s="33" t="s">
        <v>1259</v>
      </c>
      <c r="MC61" s="33">
        <v>22.982940671045199</v>
      </c>
      <c r="MD61" s="33">
        <v>28.029600652284703</v>
      </c>
      <c r="ME61" s="33">
        <v>28.131240914160539</v>
      </c>
      <c r="MF61" s="33">
        <v>26.85043180659877</v>
      </c>
      <c r="MG61" s="33">
        <v>20.4971657451784</v>
      </c>
      <c r="MH61" s="33">
        <v>27.524025606592257</v>
      </c>
      <c r="MI61" s="33">
        <v>27.415384346588432</v>
      </c>
      <c r="MJ61" s="33">
        <v>23.173408752888847</v>
      </c>
      <c r="MK61" s="33">
        <v>23.749191826835606</v>
      </c>
      <c r="ML61" s="33">
        <v>25.984679905783736</v>
      </c>
      <c r="MM61" s="33">
        <v>21.945923862301246</v>
      </c>
      <c r="MN61" s="33">
        <v>22.6163873068774</v>
      </c>
      <c r="MO61" s="33">
        <v>29.193663414694356</v>
      </c>
      <c r="MP61" s="33">
        <v>27.632008287465265</v>
      </c>
      <c r="MQ61" s="33" t="s">
        <v>1259</v>
      </c>
      <c r="MR61" s="33" t="s">
        <v>1259</v>
      </c>
      <c r="MS61" s="33">
        <v>16.194602975157967</v>
      </c>
      <c r="MT61" s="33">
        <v>18.165456629498451</v>
      </c>
      <c r="MU61" s="33">
        <v>20.015632834112647</v>
      </c>
      <c r="MV61" s="33">
        <v>17.473578924860782</v>
      </c>
      <c r="MW61" s="33">
        <v>18.305634287546713</v>
      </c>
      <c r="MX61" s="33">
        <v>22.540377811999697</v>
      </c>
      <c r="MY61" s="33">
        <v>22.640859205047533</v>
      </c>
      <c r="MZ61" s="33">
        <v>15.269565032839191</v>
      </c>
      <c r="NA61" s="33">
        <v>16.378565810000563</v>
      </c>
      <c r="NB61" s="33">
        <v>22.614141866671755</v>
      </c>
      <c r="NC61" s="33" t="s">
        <v>1259</v>
      </c>
      <c r="ND61" s="33">
        <v>19.23724731256646</v>
      </c>
      <c r="NE61" s="33">
        <v>23.442530488601552</v>
      </c>
      <c r="NF61" s="33" t="s">
        <v>1259</v>
      </c>
      <c r="NG61" s="33" t="s">
        <v>1259</v>
      </c>
      <c r="NH61" s="33">
        <v>17.366663720944274</v>
      </c>
      <c r="NI61" s="33" t="s">
        <v>1259</v>
      </c>
      <c r="NJ61" s="33">
        <v>23.120602393714194</v>
      </c>
      <c r="NK61" s="33">
        <v>19.208958268135039</v>
      </c>
      <c r="NL61" s="33" t="s">
        <v>1259</v>
      </c>
      <c r="NM61" s="33" t="s">
        <v>1259</v>
      </c>
      <c r="NN61" s="33">
        <v>21.984679905783739</v>
      </c>
      <c r="NO61" s="33">
        <v>24.357833324026274</v>
      </c>
      <c r="NP61" s="33">
        <v>19.342994815050641</v>
      </c>
      <c r="NQ61" s="33" t="s">
        <v>1259</v>
      </c>
      <c r="NR61" s="33">
        <v>14.709945380232497</v>
      </c>
      <c r="NS61" s="33">
        <v>16.408727780510816</v>
      </c>
      <c r="NT61" s="33">
        <v>20.416995396494418</v>
      </c>
      <c r="NU61" s="33">
        <v>21.069072093074109</v>
      </c>
      <c r="NV61" s="33">
        <v>19.039925747414593</v>
      </c>
      <c r="NW61" s="33">
        <v>19.039925747414593</v>
      </c>
      <c r="NX61" s="33" t="s">
        <v>1259</v>
      </c>
      <c r="NY61" s="33">
        <v>20.396236836327621</v>
      </c>
      <c r="NZ61" s="33" t="s">
        <v>1259</v>
      </c>
      <c r="OA61" s="33" t="s">
        <v>1259</v>
      </c>
      <c r="OB61" s="33" t="s">
        <v>1259</v>
      </c>
      <c r="OC61" s="33" t="s">
        <v>1259</v>
      </c>
      <c r="OD61" s="33" t="s">
        <v>1259</v>
      </c>
      <c r="OE61" s="33" t="s">
        <v>1259</v>
      </c>
      <c r="OF61" s="33">
        <v>19.931568569324174</v>
      </c>
      <c r="OG61" s="33">
        <v>19.133202430493824</v>
      </c>
      <c r="OH61" s="33" t="s">
        <v>1259</v>
      </c>
      <c r="OI61" s="33" t="s">
        <v>1259</v>
      </c>
      <c r="OJ61" s="33" t="s">
        <v>1259</v>
      </c>
      <c r="OK61" s="33" t="s">
        <v>1259</v>
      </c>
      <c r="OL61" s="33" t="s">
        <v>1259</v>
      </c>
      <c r="OM61" s="33">
        <v>16.48777724106376</v>
      </c>
      <c r="ON61" s="33">
        <v>21.276397066321618</v>
      </c>
      <c r="OO61" s="33">
        <v>27.340959505461875</v>
      </c>
      <c r="OP61" s="33">
        <v>20.218449717112335</v>
      </c>
      <c r="OQ61" s="33">
        <v>20.909764199005828</v>
      </c>
      <c r="OR61" s="33">
        <v>18.908298790001329</v>
      </c>
      <c r="OS61" s="33">
        <v>20.342994815050641</v>
      </c>
      <c r="OT61" s="33">
        <v>18.756947173217107</v>
      </c>
      <c r="OU61" s="33" t="s">
        <v>1259</v>
      </c>
      <c r="OV61" s="33" t="s">
        <v>1259</v>
      </c>
      <c r="OW61" s="33" t="s">
        <v>1259</v>
      </c>
      <c r="OX61" s="33" t="s">
        <v>1259</v>
      </c>
      <c r="OY61" s="33" t="s">
        <v>1259</v>
      </c>
      <c r="OZ61" s="33">
        <v>21.411833691378639</v>
      </c>
      <c r="PA61" s="33">
        <v>20.953048296734625</v>
      </c>
      <c r="PB61" s="33">
        <v>18.314512438893168</v>
      </c>
      <c r="PC61" s="33">
        <v>20.182530142857395</v>
      </c>
      <c r="PD61" s="33">
        <v>18.71397713425155</v>
      </c>
      <c r="PE61" s="33">
        <v>21.095067301607052</v>
      </c>
      <c r="PF61" s="33">
        <v>25.558007706021492</v>
      </c>
      <c r="PG61" s="33">
        <v>17.925786216730167</v>
      </c>
      <c r="PH61" s="33">
        <v>22.753278784358848</v>
      </c>
      <c r="PI61" s="33">
        <v>25.164229326114452</v>
      </c>
      <c r="PJ61" s="33">
        <v>23.975962688682628</v>
      </c>
      <c r="PK61" s="33">
        <v>22.684317160731311</v>
      </c>
      <c r="PL61" s="33">
        <v>21.287712379549451</v>
      </c>
      <c r="PM61" s="33">
        <v>24.480005194020215</v>
      </c>
      <c r="PN61" s="33">
        <v>19.792332771953003</v>
      </c>
      <c r="PO61" s="33">
        <v>20.960137721520944</v>
      </c>
      <c r="PP61" s="33">
        <v>17.616835975841017</v>
      </c>
      <c r="PQ61" s="33">
        <v>17.416995396494418</v>
      </c>
      <c r="PR61" s="33">
        <v>16.501837184902296</v>
      </c>
      <c r="PS61" s="33">
        <v>24.19460297515797</v>
      </c>
      <c r="PT61" s="33">
        <v>21.807348632392664</v>
      </c>
      <c r="PU61" s="33">
        <v>24.794515817345097</v>
      </c>
      <c r="PV61" s="33">
        <v>20.730655875398178</v>
      </c>
      <c r="PW61" s="33">
        <v>24.148799285544843</v>
      </c>
      <c r="PX61" s="33">
        <v>23.337560929000009</v>
      </c>
      <c r="PY61" s="33">
        <v>21.763445810515851</v>
      </c>
      <c r="PZ61" s="33">
        <v>18.362389065843946</v>
      </c>
      <c r="QA61" s="33">
        <v>20.917068999629059</v>
      </c>
      <c r="QB61" s="33" t="s">
        <v>1259</v>
      </c>
      <c r="QC61" s="33">
        <v>18.004703273954391</v>
      </c>
      <c r="QD61" s="33">
        <v>17.135709286104401</v>
      </c>
      <c r="QE61" s="33">
        <v>22.749191826835606</v>
      </c>
      <c r="QF61" s="33">
        <v>20.264992303049368</v>
      </c>
      <c r="QG61" s="33">
        <v>23.45513052538119</v>
      </c>
      <c r="QH61" s="33">
        <v>23.391000187961474</v>
      </c>
      <c r="QI61" s="33">
        <v>22.502031500350213</v>
      </c>
      <c r="QJ61" s="33">
        <v>23.769511811215203</v>
      </c>
      <c r="QK61" s="33" t="s">
        <v>1259</v>
      </c>
      <c r="QL61" s="33">
        <v>17.465630171745293</v>
      </c>
      <c r="QM61" s="33">
        <v>17.175237650291038</v>
      </c>
      <c r="QN61" s="33">
        <v>19.153136357862586</v>
      </c>
      <c r="QO61" s="33">
        <v>15.044735626056909</v>
      </c>
      <c r="QP61" s="33" t="s">
        <v>1259</v>
      </c>
      <c r="QQ61" s="33">
        <v>14.127671967038982</v>
      </c>
      <c r="QR61" s="33" t="s">
        <v>1259</v>
      </c>
      <c r="QS61" s="33" t="s">
        <v>1259</v>
      </c>
      <c r="QT61" s="33" t="s">
        <v>1259</v>
      </c>
      <c r="QU61" s="33">
        <v>15.813781191217037</v>
      </c>
      <c r="QV61" s="33">
        <v>23.123762734607521</v>
      </c>
      <c r="QW61" s="33" t="s">
        <v>1259</v>
      </c>
      <c r="QX61" s="33">
        <v>18.587836104118466</v>
      </c>
      <c r="QY61" s="33">
        <v>21.692853842685796</v>
      </c>
      <c r="QZ61" s="33">
        <v>25.458263414866149</v>
      </c>
      <c r="RA61" s="33">
        <v>21.364527976600282</v>
      </c>
      <c r="RB61" s="33">
        <v>20.945923862301246</v>
      </c>
      <c r="RC61" s="33">
        <v>24.187069302472562</v>
      </c>
      <c r="RD61" s="33">
        <v>24.238997094516424</v>
      </c>
      <c r="RE61" s="33">
        <v>25.777058620268551</v>
      </c>
      <c r="RF61" s="33">
        <v>25.927053088201681</v>
      </c>
      <c r="RG61" s="33">
        <v>27.611048668829621</v>
      </c>
      <c r="RH61" s="33">
        <v>23.779565475879128</v>
      </c>
      <c r="RI61" s="33">
        <v>22.158077099132854</v>
      </c>
      <c r="RJ61" s="33">
        <v>19.406653452272959</v>
      </c>
      <c r="RK61" s="33">
        <v>17.595140904741697</v>
      </c>
      <c r="RL61" s="33" t="s">
        <v>1259</v>
      </c>
      <c r="RM61" s="33" t="s">
        <v>1259</v>
      </c>
      <c r="RN61" s="33">
        <v>16.289514622183436</v>
      </c>
      <c r="RO61" s="33">
        <v>16.007990844782778</v>
      </c>
      <c r="RP61" s="33">
        <v>16.40374437299656</v>
      </c>
      <c r="RQ61" s="33">
        <v>17.908298790001329</v>
      </c>
      <c r="RR61" s="33">
        <v>19.921434192190461</v>
      </c>
      <c r="RS61" s="33">
        <v>21.270705954243759</v>
      </c>
      <c r="RT61" s="33">
        <v>25.504458237744757</v>
      </c>
      <c r="RU61" s="33">
        <v>21.927957315771796</v>
      </c>
      <c r="RV61" s="33" t="s">
        <v>1259</v>
      </c>
      <c r="RW61" s="33">
        <v>20.887625221736577</v>
      </c>
      <c r="RX61" s="33">
        <v>24.384427534037989</v>
      </c>
      <c r="RY61" s="33" t="s">
        <v>1259</v>
      </c>
      <c r="RZ61" s="33">
        <v>23.78954956445175</v>
      </c>
      <c r="SA61" s="33">
        <v>20.857567987880397</v>
      </c>
      <c r="SB61" s="33">
        <v>23.034226700687913</v>
      </c>
      <c r="SC61" s="33">
        <v>20.618629257664065</v>
      </c>
      <c r="SD61" s="33" t="s">
        <v>1259</v>
      </c>
      <c r="SE61" s="33">
        <v>28.374512065172905</v>
      </c>
      <c r="SF61" s="33" t="s">
        <v>1259</v>
      </c>
      <c r="SG61" s="33" t="s">
        <v>1259</v>
      </c>
      <c r="SH61" s="33" t="s">
        <v>1259</v>
      </c>
      <c r="SI61" s="33">
        <v>21.718164931214982</v>
      </c>
      <c r="SJ61" s="33" t="s">
        <v>1259</v>
      </c>
      <c r="SK61" s="33" t="s">
        <v>1259</v>
      </c>
      <c r="SL61" s="33" t="s">
        <v>1259</v>
      </c>
      <c r="SM61" s="33" t="s">
        <v>1259</v>
      </c>
      <c r="SN61" s="33">
        <v>19.664488951432432</v>
      </c>
      <c r="SO61" s="33">
        <v>15.483059977871669</v>
      </c>
      <c r="SP61" s="33" t="s">
        <v>1259</v>
      </c>
      <c r="SQ61" s="33">
        <v>19.469610022657839</v>
      </c>
      <c r="SR61" s="33" t="s">
        <v>1259</v>
      </c>
      <c r="SS61" s="33">
        <v>17.866651092642837</v>
      </c>
      <c r="ST61" s="33" t="s">
        <v>1259</v>
      </c>
      <c r="SU61" s="33">
        <v>18.89356224674443</v>
      </c>
      <c r="SV61" s="33">
        <v>21.015632834112647</v>
      </c>
      <c r="SW61" s="33">
        <v>16.747143998186747</v>
      </c>
      <c r="SX61" s="33" t="s">
        <v>1259</v>
      </c>
      <c r="SY61" s="33">
        <v>21.977710350968895</v>
      </c>
      <c r="SZ61" s="33">
        <v>22.082128245899558</v>
      </c>
      <c r="TA61" s="33">
        <v>24.592634049131124</v>
      </c>
      <c r="TB61" s="33">
        <v>24.871735319806994</v>
      </c>
      <c r="TC61" s="33">
        <v>21.609640474436812</v>
      </c>
      <c r="TD61" s="33">
        <v>22.632008287465268</v>
      </c>
      <c r="TE61" s="33">
        <v>19.9243370000931</v>
      </c>
      <c r="TF61" s="33">
        <v>22.088612279469753</v>
      </c>
      <c r="TG61" s="33">
        <v>22.032546217048996</v>
      </c>
      <c r="TH61" s="33">
        <v>22.442530488601552</v>
      </c>
      <c r="TI61" s="33">
        <v>23.516531070045332</v>
      </c>
      <c r="TJ61" s="33">
        <v>23.609640474436812</v>
      </c>
      <c r="TK61" s="33">
        <v>21.401454545598639</v>
      </c>
      <c r="TL61" s="33">
        <v>21.738923491381779</v>
      </c>
      <c r="TM61" s="33">
        <v>20.591493127726554</v>
      </c>
      <c r="TN61" s="33">
        <v>22.088612279469753</v>
      </c>
      <c r="TO61" s="33">
        <v>20.396236836327621</v>
      </c>
      <c r="TP61" s="33">
        <v>22.052583970285539</v>
      </c>
      <c r="TQ61" s="33">
        <v>20.029179365950597</v>
      </c>
      <c r="TR61" s="33">
        <v>19.552624072623914</v>
      </c>
      <c r="TS61" s="33">
        <v>20.9243370000931</v>
      </c>
      <c r="TT61" s="33">
        <v>21.270705954243759</v>
      </c>
      <c r="TU61" s="33">
        <v>21.942348408077418</v>
      </c>
      <c r="TV61" s="33">
        <v>20.779565475879124</v>
      </c>
      <c r="TW61" s="33">
        <v>21.472587722457735</v>
      </c>
      <c r="TX61" s="33">
        <v>19.133202430493824</v>
      </c>
      <c r="TY61" s="33">
        <v>19.837689522321273</v>
      </c>
      <c r="TZ61" s="33">
        <v>20.8651412075852</v>
      </c>
      <c r="UA61" s="33">
        <v>21.022421999775286</v>
      </c>
      <c r="UB61" s="33">
        <v>19.712298605800552</v>
      </c>
      <c r="UC61" s="33">
        <v>19.400412512298811</v>
      </c>
      <c r="UD61" s="33">
        <v>18.031873475119859</v>
      </c>
      <c r="UE61" s="33">
        <v>19.301174639356013</v>
      </c>
      <c r="UF61" s="33">
        <v>18.34516265173335</v>
      </c>
      <c r="UG61" s="33">
        <v>17.760200151012196</v>
      </c>
      <c r="UH61" s="33">
        <v>18.140709967162767</v>
      </c>
      <c r="UI61" s="33">
        <v>19.64702269643989</v>
      </c>
      <c r="UJ61" s="33" t="s">
        <v>1259</v>
      </c>
      <c r="UK61" s="33" t="s">
        <v>1259</v>
      </c>
      <c r="UL61" s="33" t="s">
        <v>1259</v>
      </c>
      <c r="UM61" s="33" t="s">
        <v>1259</v>
      </c>
      <c r="UN61" s="33" t="s">
        <v>1259</v>
      </c>
      <c r="UO61" s="33">
        <v>20.618629257664065</v>
      </c>
      <c r="UP61" s="33">
        <v>21.182530142857395</v>
      </c>
      <c r="UQ61" s="33" t="s">
        <v>1259</v>
      </c>
      <c r="UR61" s="33" t="s">
        <v>1259</v>
      </c>
      <c r="US61" s="33">
        <v>19.489346240719101</v>
      </c>
      <c r="UT61" s="33">
        <v>21.07561493894088</v>
      </c>
      <c r="UU61" s="33" t="s">
        <v>1259</v>
      </c>
      <c r="UV61" s="33">
        <v>17.481484122946132</v>
      </c>
      <c r="UW61" s="33">
        <v>13.061708704660624</v>
      </c>
      <c r="UX61" s="33">
        <v>14.086799685623454</v>
      </c>
      <c r="UY61" s="33">
        <v>14.018895621121651</v>
      </c>
      <c r="UZ61" s="33">
        <v>15.68825030913318</v>
      </c>
      <c r="VA61" s="33">
        <v>14.9153192176791</v>
      </c>
      <c r="VB61" s="33">
        <v>25.78456615693749</v>
      </c>
      <c r="VC61" s="33">
        <v>17.638209626633582</v>
      </c>
      <c r="VD61" s="33">
        <v>18.160541139084334</v>
      </c>
      <c r="VE61" s="33">
        <v>12.925554439873554</v>
      </c>
      <c r="VF61" s="33" t="s">
        <v>1259</v>
      </c>
      <c r="VG61" s="33">
        <v>16.486206533188533</v>
      </c>
      <c r="VH61" s="33">
        <v>17.489346240719101</v>
      </c>
      <c r="VI61" s="33">
        <v>17.948777859356397</v>
      </c>
      <c r="VJ61" s="33" t="s">
        <v>1259</v>
      </c>
      <c r="VK61" s="33" t="s">
        <v>1259</v>
      </c>
      <c r="VL61" s="33" t="s">
        <v>1259</v>
      </c>
      <c r="VM61" s="33" t="s">
        <v>1259</v>
      </c>
      <c r="VN61" s="33" t="s">
        <v>1259</v>
      </c>
      <c r="VO61" s="33" t="s">
        <v>1259</v>
      </c>
      <c r="VP61" s="33">
        <v>22.509299500814254</v>
      </c>
      <c r="VQ61" s="33">
        <v>16.693704739225286</v>
      </c>
      <c r="VR61" s="33">
        <v>26.054655320305233</v>
      </c>
      <c r="VS61" s="33" t="s">
        <v>1259</v>
      </c>
      <c r="VT61" s="33">
        <v>18.733968609439014</v>
      </c>
      <c r="VU61" s="33">
        <v>25.558007706021492</v>
      </c>
      <c r="VV61" s="33">
        <v>20.194602975157967</v>
      </c>
      <c r="VW61" s="33" t="s">
        <v>1259</v>
      </c>
      <c r="VX61" s="33">
        <v>26.226189318215802</v>
      </c>
      <c r="VY61" s="33">
        <v>21.472587722457735</v>
      </c>
      <c r="VZ61" s="33" t="s">
        <v>1259</v>
      </c>
      <c r="WA61" s="33" t="s">
        <v>1259</v>
      </c>
      <c r="WB61" s="33" t="s">
        <v>1259</v>
      </c>
      <c r="WC61" s="33" t="s">
        <v>1259</v>
      </c>
      <c r="WD61" s="33" t="s">
        <v>1259</v>
      </c>
      <c r="WE61" s="33" t="s">
        <v>1259</v>
      </c>
      <c r="WF61" s="33">
        <v>22.989885064914997</v>
      </c>
      <c r="WG61" s="33">
        <v>23.337560929000009</v>
      </c>
      <c r="WH61" s="33">
        <v>21.927957315771796</v>
      </c>
      <c r="WI61" s="33">
        <v>17.760200151012196</v>
      </c>
      <c r="WJ61" s="33" t="s">
        <v>1259</v>
      </c>
      <c r="WK61" s="33" t="s">
        <v>1259</v>
      </c>
      <c r="WL61" s="33" t="s">
        <v>1259</v>
      </c>
      <c r="WM61" s="33">
        <v>19.189785958860192</v>
      </c>
      <c r="WN61" s="33" t="s">
        <v>1259</v>
      </c>
      <c r="WO61" s="33" t="s">
        <v>1259</v>
      </c>
      <c r="WP61" s="33" t="s">
        <v>1259</v>
      </c>
      <c r="WQ61" s="33" t="s">
        <v>1259</v>
      </c>
      <c r="WR61" s="33">
        <v>19.377295272674161</v>
      </c>
    </row>
    <row r="62" spans="1:616" x14ac:dyDescent="0.2">
      <c r="A62" s="3" t="s">
        <v>672</v>
      </c>
      <c r="B62" s="3" t="s">
        <v>657</v>
      </c>
      <c r="C62" s="3">
        <v>0</v>
      </c>
      <c r="D62" s="6" t="s">
        <v>612</v>
      </c>
      <c r="E62" s="6" t="s">
        <v>612</v>
      </c>
      <c r="F62" s="6" t="s">
        <v>612</v>
      </c>
      <c r="G62" s="6" t="s">
        <v>612</v>
      </c>
      <c r="H62" s="33">
        <v>22.718164931214982</v>
      </c>
      <c r="I62" s="33" t="s">
        <v>1259</v>
      </c>
      <c r="J62" s="33">
        <v>25.555084310814728</v>
      </c>
      <c r="K62" s="33">
        <v>25.40080336299183</v>
      </c>
      <c r="L62" s="33">
        <v>22.462638062050129</v>
      </c>
      <c r="M62" s="33">
        <v>19.364527976600282</v>
      </c>
      <c r="N62" s="33" t="s">
        <v>1259</v>
      </c>
      <c r="O62" s="33">
        <v>15.858175310575492</v>
      </c>
      <c r="P62" s="33" t="s">
        <v>1259</v>
      </c>
      <c r="Q62" s="33">
        <v>16.707251271063235</v>
      </c>
      <c r="R62" s="33">
        <v>16.21181226519019</v>
      </c>
      <c r="S62" s="33" t="s">
        <v>1259</v>
      </c>
      <c r="T62" s="33">
        <v>21.23022688488869</v>
      </c>
      <c r="U62" s="33">
        <v>16.988152097690541</v>
      </c>
      <c r="V62" s="33" t="s">
        <v>1259</v>
      </c>
      <c r="W62" s="33">
        <v>15.632540876546893</v>
      </c>
      <c r="X62" s="33">
        <v>18.535639892993036</v>
      </c>
      <c r="Y62" s="33" t="s">
        <v>1259</v>
      </c>
      <c r="Z62" s="33">
        <v>16.602408905205735</v>
      </c>
      <c r="AA62" s="33" t="s">
        <v>1259</v>
      </c>
      <c r="AB62" s="33" t="s">
        <v>1259</v>
      </c>
      <c r="AC62" s="33">
        <v>25.498383723335071</v>
      </c>
      <c r="AD62" s="33">
        <v>20.145693374677023</v>
      </c>
      <c r="AE62" s="33">
        <v>18.616835975841017</v>
      </c>
      <c r="AF62" s="33" t="s">
        <v>1259</v>
      </c>
      <c r="AG62" s="33">
        <v>25.723382640486001</v>
      </c>
      <c r="AH62" s="33">
        <v>19.398326185050347</v>
      </c>
      <c r="AI62" s="33">
        <v>16.733968609439014</v>
      </c>
      <c r="AJ62" s="33">
        <v>27.582620260503102</v>
      </c>
      <c r="AK62" s="33" t="s">
        <v>1259</v>
      </c>
      <c r="AL62" s="33" t="s">
        <v>1259</v>
      </c>
      <c r="AM62" s="33">
        <v>18.429308657933266</v>
      </c>
      <c r="AN62" s="33">
        <v>20.133202430493824</v>
      </c>
      <c r="AO62" s="33">
        <v>17.753686844053519</v>
      </c>
      <c r="AP62" s="33">
        <v>20.654034593795267</v>
      </c>
      <c r="AQ62" s="33">
        <v>23.643063475974262</v>
      </c>
      <c r="AR62" s="33" t="s">
        <v>1259</v>
      </c>
      <c r="AS62" s="33">
        <v>23.975962688682628</v>
      </c>
      <c r="AT62" s="33">
        <v>21.4971657451784</v>
      </c>
      <c r="AU62" s="33" t="s">
        <v>1259</v>
      </c>
      <c r="AV62" s="33" t="s">
        <v>1259</v>
      </c>
      <c r="AW62" s="33">
        <v>23.442530488601552</v>
      </c>
      <c r="AX62" s="33">
        <v>19.960137721520944</v>
      </c>
      <c r="AY62" s="33">
        <v>18.817533326078145</v>
      </c>
      <c r="AZ62" s="33" t="s">
        <v>1259</v>
      </c>
      <c r="BA62" s="33" t="s">
        <v>1259</v>
      </c>
      <c r="BB62" s="33">
        <v>20.015632834112647</v>
      </c>
      <c r="BC62" s="33" t="s">
        <v>1259</v>
      </c>
      <c r="BD62" s="33" t="s">
        <v>1259</v>
      </c>
      <c r="BE62" s="33" t="s">
        <v>1259</v>
      </c>
      <c r="BF62" s="33">
        <v>21.36986142090332</v>
      </c>
      <c r="BG62" s="33" t="s">
        <v>1259</v>
      </c>
      <c r="BH62" s="33">
        <v>22.896891117691428</v>
      </c>
      <c r="BI62" s="33" t="s">
        <v>1259</v>
      </c>
      <c r="BJ62" s="33">
        <v>22.489836203379909</v>
      </c>
      <c r="BK62" s="33">
        <v>17.965784284662089</v>
      </c>
      <c r="BL62" s="33" t="s">
        <v>1259</v>
      </c>
      <c r="BM62" s="33" t="s">
        <v>1259</v>
      </c>
      <c r="BN62" s="33">
        <v>14.752380646552893</v>
      </c>
      <c r="BO62" s="33">
        <v>20.779565475879124</v>
      </c>
      <c r="BP62" s="33" t="s">
        <v>1259</v>
      </c>
      <c r="BQ62" s="33" t="s">
        <v>1259</v>
      </c>
      <c r="BR62" s="33" t="s">
        <v>1259</v>
      </c>
      <c r="BS62" s="33">
        <v>21.506880900011613</v>
      </c>
      <c r="BT62" s="33" t="s">
        <v>1259</v>
      </c>
      <c r="BU62" s="33">
        <v>20.591493127726554</v>
      </c>
      <c r="BV62" s="33" t="s">
        <v>1259</v>
      </c>
      <c r="BW62" s="33" t="s">
        <v>1259</v>
      </c>
      <c r="BX62" s="33">
        <v>15.095067301607052</v>
      </c>
      <c r="BY62" s="33">
        <v>14.501837184902296</v>
      </c>
      <c r="BZ62" s="33" t="s">
        <v>1259</v>
      </c>
      <c r="CA62" s="33" t="s">
        <v>1259</v>
      </c>
      <c r="CB62" s="33">
        <v>28.226189318215802</v>
      </c>
      <c r="CC62" s="33">
        <v>15.501837184902296</v>
      </c>
      <c r="CD62" s="33">
        <v>18.437459499054132</v>
      </c>
      <c r="CE62" s="33">
        <v>16.954468971434252</v>
      </c>
      <c r="CF62" s="33" t="s">
        <v>1259</v>
      </c>
      <c r="CG62" s="33" t="s">
        <v>1259</v>
      </c>
      <c r="CH62" s="33" t="s">
        <v>1259</v>
      </c>
      <c r="CI62" s="33" t="s">
        <v>1259</v>
      </c>
      <c r="CJ62" s="33">
        <v>25.759387593941494</v>
      </c>
      <c r="CK62" s="33">
        <v>23.876427015131714</v>
      </c>
      <c r="CL62" s="33" t="s">
        <v>1259</v>
      </c>
      <c r="CM62" s="33">
        <v>16.592223421359403</v>
      </c>
      <c r="CN62" s="33" t="s">
        <v>1259</v>
      </c>
      <c r="CO62" s="33" t="s">
        <v>1259</v>
      </c>
      <c r="CP62" s="33" t="s">
        <v>1259</v>
      </c>
      <c r="CQ62" s="33">
        <v>19.296701162776706</v>
      </c>
      <c r="CR62" s="33">
        <v>21.182530142857395</v>
      </c>
      <c r="CS62" s="33">
        <v>17.400412512298811</v>
      </c>
      <c r="CT62" s="33">
        <v>24.769511811215203</v>
      </c>
      <c r="CU62" s="33">
        <v>14.988152097690543</v>
      </c>
      <c r="CV62" s="33">
        <v>18.71397713425155</v>
      </c>
      <c r="CW62" s="33">
        <v>15.273212809854334</v>
      </c>
      <c r="CX62" s="33">
        <v>23.101493570766486</v>
      </c>
      <c r="CY62" s="33" t="s">
        <v>1259</v>
      </c>
      <c r="CZ62" s="33" t="s">
        <v>1259</v>
      </c>
      <c r="DA62" s="33">
        <v>17.269565032839193</v>
      </c>
      <c r="DB62" s="33">
        <v>27.216970788186423</v>
      </c>
      <c r="DC62" s="33">
        <v>23.728581547160321</v>
      </c>
      <c r="DD62" s="33">
        <v>20.206575616824043</v>
      </c>
      <c r="DE62" s="33">
        <v>23.552154979776052</v>
      </c>
      <c r="DF62" s="33" t="s">
        <v>1259</v>
      </c>
      <c r="DG62" s="33">
        <v>14.457637380991761</v>
      </c>
      <c r="DH62" s="33">
        <v>20.730655875398178</v>
      </c>
      <c r="DI62" s="33">
        <v>13.833680748654743</v>
      </c>
      <c r="DJ62" s="33">
        <v>16.720671786825555</v>
      </c>
      <c r="DK62" s="33">
        <v>21.942348408077418</v>
      </c>
      <c r="DL62" s="33">
        <v>18.29221377178439</v>
      </c>
      <c r="DM62" s="33" t="s">
        <v>1259</v>
      </c>
      <c r="DN62" s="33">
        <v>15.529552563114121</v>
      </c>
      <c r="DO62" s="33">
        <v>17.558241321930169</v>
      </c>
      <c r="DP62" s="33">
        <v>15.225056771699681</v>
      </c>
      <c r="DQ62" s="33" t="s">
        <v>1259</v>
      </c>
      <c r="DR62" s="33" t="s">
        <v>1259</v>
      </c>
      <c r="DS62" s="33">
        <v>12.897467341721892</v>
      </c>
      <c r="DT62" s="33" t="s">
        <v>1259</v>
      </c>
      <c r="DU62" s="33" t="s">
        <v>1259</v>
      </c>
      <c r="DV62" s="33">
        <v>21.815189385609848</v>
      </c>
      <c r="DW62" s="33">
        <v>23.404056340786919</v>
      </c>
      <c r="DX62" s="33" t="s">
        <v>1259</v>
      </c>
      <c r="DY62" s="33">
        <v>20.133202430493824</v>
      </c>
      <c r="DZ62" s="33">
        <v>27.632008287465265</v>
      </c>
      <c r="EA62" s="33" t="s">
        <v>1259</v>
      </c>
      <c r="EB62" s="33">
        <v>18.535639892993036</v>
      </c>
      <c r="EC62" s="33">
        <v>22.15189852420373</v>
      </c>
      <c r="ED62" s="33">
        <v>22.447583716327841</v>
      </c>
      <c r="EE62" s="33">
        <v>23.233156215927359</v>
      </c>
      <c r="EF62" s="33">
        <v>21.815189385609848</v>
      </c>
      <c r="EG62" s="33">
        <v>23.769511811215203</v>
      </c>
      <c r="EH62" s="33">
        <v>17.074308741440255</v>
      </c>
      <c r="EI62" s="33">
        <v>21.055896704326379</v>
      </c>
      <c r="EJ62" s="33" t="s">
        <v>1259</v>
      </c>
      <c r="EK62" s="33" t="s">
        <v>1259</v>
      </c>
      <c r="EL62" s="33" t="s">
        <v>1259</v>
      </c>
      <c r="EM62" s="33" t="s">
        <v>1259</v>
      </c>
      <c r="EN62" s="33">
        <v>22.542740949368177</v>
      </c>
      <c r="EO62" s="33">
        <v>18.766684184582392</v>
      </c>
      <c r="EP62" s="33">
        <v>18.914151516246765</v>
      </c>
      <c r="EQ62" s="33">
        <v>16.149667743694319</v>
      </c>
      <c r="ER62" s="33">
        <v>16.760200151012196</v>
      </c>
      <c r="ES62" s="33">
        <v>17.031873475119859</v>
      </c>
      <c r="ET62" s="33">
        <v>19.693704739225289</v>
      </c>
      <c r="EU62" s="33">
        <v>17.686883473369274</v>
      </c>
      <c r="EV62" s="33">
        <v>20.37517522079979</v>
      </c>
      <c r="EW62" s="33">
        <v>15.254880987082077</v>
      </c>
      <c r="EX62" s="33">
        <v>17.631120201847263</v>
      </c>
      <c r="EY62" s="33">
        <v>16.425215903299385</v>
      </c>
      <c r="EZ62" s="33">
        <v>20.457637380991763</v>
      </c>
      <c r="FA62" s="33">
        <v>17.287712379549451</v>
      </c>
      <c r="FB62" s="33">
        <v>17.4971657451784</v>
      </c>
      <c r="FC62" s="33">
        <v>15.151650829973422</v>
      </c>
      <c r="FD62" s="33">
        <v>16.044735626056909</v>
      </c>
      <c r="FE62" s="33">
        <v>16.190750649662363</v>
      </c>
      <c r="FF62" s="33">
        <v>21.385744462509976</v>
      </c>
      <c r="FG62" s="33">
        <v>18.703876544282576</v>
      </c>
      <c r="FH62" s="33">
        <v>18.015632834112647</v>
      </c>
      <c r="FI62" s="33">
        <v>18.792332771953003</v>
      </c>
      <c r="FJ62" s="33">
        <v>20.47753693842947</v>
      </c>
      <c r="FK62" s="33">
        <v>20.406653452272959</v>
      </c>
      <c r="FL62" s="33">
        <v>22.745093258621985</v>
      </c>
      <c r="FM62" s="33">
        <v>24.093456251701067</v>
      </c>
      <c r="FN62" s="33">
        <v>18.12060239371419</v>
      </c>
      <c r="FO62" s="33">
        <v>21.062499439150624</v>
      </c>
      <c r="FP62" s="33">
        <v>19.055896704326376</v>
      </c>
      <c r="FQ62" s="33" t="s">
        <v>1259</v>
      </c>
      <c r="FR62" s="33">
        <v>17.449600061926343</v>
      </c>
      <c r="FS62" s="33">
        <v>15.532599438672985</v>
      </c>
      <c r="FT62" s="33">
        <v>16.609640474436812</v>
      </c>
      <c r="FU62" s="33" t="s">
        <v>1259</v>
      </c>
      <c r="FV62" s="33">
        <v>15.053247125912428</v>
      </c>
      <c r="FW62" s="33">
        <v>15.894154607681058</v>
      </c>
      <c r="FX62" s="33">
        <v>21.838459164932694</v>
      </c>
      <c r="FY62" s="33">
        <v>22.052583970285539</v>
      </c>
      <c r="FZ62" s="33">
        <v>26.85043180659877</v>
      </c>
      <c r="GA62" s="33">
        <v>27.28912057394226</v>
      </c>
      <c r="GB62" s="33" t="s">
        <v>1259</v>
      </c>
      <c r="GC62" s="33">
        <v>22.690724403124445</v>
      </c>
      <c r="GD62" s="33">
        <v>20.042599881712917</v>
      </c>
      <c r="GE62" s="33">
        <v>19.945923862301246</v>
      </c>
      <c r="GF62" s="33">
        <v>18.314512438893168</v>
      </c>
      <c r="GG62" s="33">
        <v>23.931568569324174</v>
      </c>
      <c r="GH62" s="33" t="s">
        <v>1259</v>
      </c>
      <c r="GI62" s="33" t="s">
        <v>1259</v>
      </c>
      <c r="GJ62" s="33">
        <v>14.66622400280318</v>
      </c>
      <c r="GK62" s="33" t="s">
        <v>1259</v>
      </c>
      <c r="GL62" s="33">
        <v>12.953105150591341</v>
      </c>
      <c r="GM62" s="33" t="s">
        <v>1259</v>
      </c>
      <c r="GN62" s="33" t="s">
        <v>1259</v>
      </c>
      <c r="GO62" s="33">
        <v>17.125655621440476</v>
      </c>
      <c r="GP62" s="33">
        <v>15.655083445197979</v>
      </c>
      <c r="GQ62" s="33">
        <v>27.58978005207597</v>
      </c>
      <c r="GR62" s="33">
        <v>27.862305906887059</v>
      </c>
      <c r="GS62" s="33" t="s">
        <v>1259</v>
      </c>
      <c r="GT62" s="33" t="s">
        <v>1259</v>
      </c>
      <c r="GU62" s="33">
        <v>20.467621469564385</v>
      </c>
      <c r="GV62" s="33">
        <v>18.919980595048962</v>
      </c>
      <c r="GW62" s="33">
        <v>18.988152097690541</v>
      </c>
      <c r="GX62" s="33">
        <v>17.349488577136139</v>
      </c>
      <c r="GY62" s="33" t="s">
        <v>1259</v>
      </c>
      <c r="GZ62" s="33" t="s">
        <v>1259</v>
      </c>
      <c r="HA62" s="33" t="s">
        <v>1259</v>
      </c>
      <c r="HB62" s="33" t="s">
        <v>1259</v>
      </c>
      <c r="HC62" s="33">
        <v>20.287712379549451</v>
      </c>
      <c r="HD62" s="33">
        <v>18.917068999629059</v>
      </c>
      <c r="HE62" s="33">
        <v>22.380469520469301</v>
      </c>
      <c r="HF62" s="33" t="s">
        <v>1259</v>
      </c>
      <c r="HG62" s="33" t="s">
        <v>1259</v>
      </c>
      <c r="HH62" s="33">
        <v>14.532599438672985</v>
      </c>
      <c r="HI62" s="33">
        <v>17.042599881712921</v>
      </c>
      <c r="HJ62" s="33" t="s">
        <v>1259</v>
      </c>
      <c r="HK62" s="33" t="s">
        <v>1259</v>
      </c>
      <c r="HL62" s="33">
        <v>23.45513052538119</v>
      </c>
      <c r="HM62" s="33">
        <v>19.004703273954387</v>
      </c>
      <c r="HN62" s="33" t="s">
        <v>1259</v>
      </c>
      <c r="HO62" s="33">
        <v>17.645264384167533</v>
      </c>
      <c r="HP62" s="33" t="s">
        <v>1259</v>
      </c>
      <c r="HQ62" s="33" t="s">
        <v>1259</v>
      </c>
      <c r="HR62" s="33">
        <v>13.302067672526519</v>
      </c>
      <c r="HS62" s="33" t="s">
        <v>1259</v>
      </c>
      <c r="HT62" s="33">
        <v>16.872674880270608</v>
      </c>
      <c r="HU62" s="33" t="s">
        <v>1259</v>
      </c>
      <c r="HV62" s="33" t="s">
        <v>1259</v>
      </c>
      <c r="HW62" s="33" t="s">
        <v>1259</v>
      </c>
      <c r="HX62" s="33">
        <v>15.744518528779924</v>
      </c>
      <c r="HY62" s="33" t="s">
        <v>1259</v>
      </c>
      <c r="HZ62" s="33" t="s">
        <v>1259</v>
      </c>
      <c r="IA62" s="33" t="s">
        <v>1259</v>
      </c>
      <c r="IB62" s="33" t="s">
        <v>1259</v>
      </c>
      <c r="IC62" s="33" t="s">
        <v>1259</v>
      </c>
      <c r="ID62" s="33" t="s">
        <v>1259</v>
      </c>
      <c r="IE62" s="33" t="s">
        <v>1259</v>
      </c>
      <c r="IF62" s="33" t="s">
        <v>1259</v>
      </c>
      <c r="IG62" s="33">
        <v>21.701340308573624</v>
      </c>
      <c r="IH62" s="33" t="s">
        <v>1259</v>
      </c>
      <c r="II62" s="33">
        <v>24.492283523798655</v>
      </c>
      <c r="IJ62" s="33">
        <v>26.789549564451747</v>
      </c>
      <c r="IK62" s="33">
        <v>24.848045213761893</v>
      </c>
      <c r="IL62" s="33">
        <v>26.874083074663417</v>
      </c>
      <c r="IM62" s="33">
        <v>26.251692167364787</v>
      </c>
      <c r="IN62" s="33">
        <v>20.467621469564385</v>
      </c>
      <c r="IO62" s="33">
        <v>20.107891341964638</v>
      </c>
      <c r="IP62" s="33" t="s">
        <v>1259</v>
      </c>
      <c r="IQ62" s="33" t="s">
        <v>1259</v>
      </c>
      <c r="IR62" s="33" t="s">
        <v>1259</v>
      </c>
      <c r="IS62" s="33" t="s">
        <v>1259</v>
      </c>
      <c r="IT62" s="33" t="s">
        <v>1259</v>
      </c>
      <c r="IU62" s="33">
        <v>24.125340312720855</v>
      </c>
      <c r="IV62" s="33">
        <v>14.159556028058768</v>
      </c>
      <c r="IW62" s="33" t="s">
        <v>1259</v>
      </c>
      <c r="IX62" s="33" t="s">
        <v>1259</v>
      </c>
      <c r="IY62" s="33" t="s">
        <v>1259</v>
      </c>
      <c r="IZ62" s="33">
        <v>15.139711216661896</v>
      </c>
      <c r="JA62" s="33">
        <v>19.461639311549259</v>
      </c>
      <c r="JB62" s="33">
        <v>13.752380646552893</v>
      </c>
      <c r="JC62" s="33" t="s">
        <v>1259</v>
      </c>
      <c r="JD62" s="33">
        <v>14.483059977871669</v>
      </c>
      <c r="JE62" s="33">
        <v>15.621136113274641</v>
      </c>
      <c r="JF62" s="33">
        <v>13.872674880270607</v>
      </c>
      <c r="JG62" s="33">
        <v>16.823765279789662</v>
      </c>
      <c r="JH62" s="33">
        <v>18.829970429316369</v>
      </c>
      <c r="JI62" s="33" t="s">
        <v>1259</v>
      </c>
      <c r="JJ62" s="33" t="s">
        <v>1259</v>
      </c>
      <c r="JK62" s="33" t="s">
        <v>1259</v>
      </c>
      <c r="JL62" s="33" t="s">
        <v>1259</v>
      </c>
      <c r="JM62" s="33" t="s">
        <v>1259</v>
      </c>
      <c r="JN62" s="33">
        <v>21.787558266632654</v>
      </c>
      <c r="JO62" s="33" t="s">
        <v>1259</v>
      </c>
      <c r="JP62" s="33">
        <v>19.225527548352872</v>
      </c>
      <c r="JQ62" s="33" t="s">
        <v>1259</v>
      </c>
      <c r="JR62" s="33">
        <v>20.68002980232821</v>
      </c>
      <c r="JS62" s="33" t="s">
        <v>1259</v>
      </c>
      <c r="JT62" s="33">
        <v>19.638209626633586</v>
      </c>
      <c r="JU62" s="33" t="s">
        <v>1259</v>
      </c>
      <c r="JV62" s="33" t="s">
        <v>1259</v>
      </c>
      <c r="JW62" s="33">
        <v>23.707672557397341</v>
      </c>
      <c r="JX62" s="33">
        <v>20.582333128441078</v>
      </c>
      <c r="JY62" s="33">
        <v>21.636440533780529</v>
      </c>
      <c r="JZ62" s="33" t="s">
        <v>1259</v>
      </c>
      <c r="KA62" s="33">
        <v>16.021066720163276</v>
      </c>
      <c r="KB62" s="33">
        <v>16.370074349106925</v>
      </c>
      <c r="KC62" s="33" t="s">
        <v>1259</v>
      </c>
      <c r="KD62" s="33" t="s">
        <v>1259</v>
      </c>
      <c r="KE62" s="33">
        <v>18.437459499054132</v>
      </c>
      <c r="KF62" s="33" t="s">
        <v>1259</v>
      </c>
      <c r="KG62" s="33">
        <v>13.00842862207058</v>
      </c>
      <c r="KH62" s="33" t="s">
        <v>1259</v>
      </c>
      <c r="KI62" s="33">
        <v>15.707251271063235</v>
      </c>
      <c r="KJ62" s="33">
        <v>25.618069096507394</v>
      </c>
      <c r="KK62" s="33" t="s">
        <v>1259</v>
      </c>
      <c r="KL62" s="33" t="s">
        <v>1259</v>
      </c>
      <c r="KM62" s="33">
        <v>18.340823716009012</v>
      </c>
      <c r="KN62" s="33" t="s">
        <v>1259</v>
      </c>
      <c r="KO62" s="33">
        <v>22.874552167511276</v>
      </c>
      <c r="KP62" s="33">
        <v>25.531481411511304</v>
      </c>
      <c r="KQ62" s="33">
        <v>20.276397066321618</v>
      </c>
      <c r="KR62" s="33">
        <v>21.913421222613913</v>
      </c>
      <c r="KS62" s="33">
        <v>15.760200151012194</v>
      </c>
      <c r="KT62" s="33" t="s">
        <v>1259</v>
      </c>
      <c r="KU62" s="33" t="s">
        <v>1259</v>
      </c>
      <c r="KV62" s="33">
        <v>20.857567987880397</v>
      </c>
      <c r="KW62" s="33" t="s">
        <v>1259</v>
      </c>
      <c r="KX62" s="33">
        <v>19.459639733902911</v>
      </c>
      <c r="KY62" s="33" t="s">
        <v>1259</v>
      </c>
      <c r="KZ62" s="33">
        <v>23.686456071487644</v>
      </c>
      <c r="LA62" s="33">
        <v>15.961268803539594</v>
      </c>
      <c r="LB62" s="33">
        <v>21.304520667236005</v>
      </c>
      <c r="LC62" s="33" t="s">
        <v>1259</v>
      </c>
      <c r="LD62" s="33">
        <v>20.145693374677023</v>
      </c>
      <c r="LE62" s="33" t="s">
        <v>1259</v>
      </c>
      <c r="LF62" s="33" t="s">
        <v>1259</v>
      </c>
      <c r="LG62" s="33">
        <v>26.942795824747428</v>
      </c>
      <c r="LH62" s="33" t="s">
        <v>1259</v>
      </c>
      <c r="LI62" s="33" t="s">
        <v>1259</v>
      </c>
      <c r="LJ62" s="33" t="s">
        <v>1259</v>
      </c>
      <c r="LK62" s="33">
        <v>21.763445810515851</v>
      </c>
      <c r="LL62" s="33" t="s">
        <v>1259</v>
      </c>
      <c r="LM62" s="33">
        <v>26.359509901833654</v>
      </c>
      <c r="LN62" s="33" t="s">
        <v>1259</v>
      </c>
      <c r="LO62" s="33">
        <v>18.829970429316369</v>
      </c>
      <c r="LP62" s="33" t="s">
        <v>1259</v>
      </c>
      <c r="LQ62" s="33" t="s">
        <v>1259</v>
      </c>
      <c r="LR62" s="33">
        <v>21.380469520469301</v>
      </c>
      <c r="LS62" s="33">
        <v>18.584169786920697</v>
      </c>
      <c r="LT62" s="33">
        <v>25.371191706881294</v>
      </c>
      <c r="LU62" s="33" t="s">
        <v>1259</v>
      </c>
      <c r="LV62" s="33">
        <v>23.122183429533674</v>
      </c>
      <c r="LW62" s="33">
        <v>23.442530488601552</v>
      </c>
      <c r="LX62" s="33">
        <v>28.742140204065322</v>
      </c>
      <c r="LY62" s="33">
        <v>22.586920397936726</v>
      </c>
      <c r="LZ62" s="33">
        <v>26.119415478763749</v>
      </c>
      <c r="MA62" s="33" t="s">
        <v>1259</v>
      </c>
      <c r="MB62" s="33" t="s">
        <v>1259</v>
      </c>
      <c r="MC62" s="33">
        <v>23.429819436852</v>
      </c>
      <c r="MD62" s="33">
        <v>28.076226812156058</v>
      </c>
      <c r="ME62" s="33">
        <v>28.193663414694353</v>
      </c>
      <c r="MF62" s="33">
        <v>27.060851586269141</v>
      </c>
      <c r="MG62" s="33">
        <v>21.380469520469301</v>
      </c>
      <c r="MH62" s="33">
        <v>27.508997397359927</v>
      </c>
      <c r="MI62" s="33">
        <v>27.560925189403783</v>
      </c>
      <c r="MJ62" s="33">
        <v>23.759387593941494</v>
      </c>
      <c r="MK62" s="33">
        <v>23.958368628667888</v>
      </c>
      <c r="ML62" s="33">
        <v>25.777058620268551</v>
      </c>
      <c r="MM62" s="33">
        <v>22.253496664211539</v>
      </c>
      <c r="MN62" s="33">
        <v>22.457637380991763</v>
      </c>
      <c r="MO62" s="33">
        <v>29.28912057394226</v>
      </c>
      <c r="MP62" s="33">
        <v>27.415384346588432</v>
      </c>
      <c r="MQ62" s="33" t="s">
        <v>1259</v>
      </c>
      <c r="MR62" s="33" t="s">
        <v>1259</v>
      </c>
      <c r="MS62" s="33">
        <v>16.007990844782778</v>
      </c>
      <c r="MT62" s="33">
        <v>18.042599881712917</v>
      </c>
      <c r="MU62" s="33">
        <v>20.779565475879124</v>
      </c>
      <c r="MV62" s="33">
        <v>19.192196477450874</v>
      </c>
      <c r="MW62" s="33">
        <v>17.960137721520944</v>
      </c>
      <c r="MX62" s="33">
        <v>23.528503711711405</v>
      </c>
      <c r="MY62" s="33">
        <v>23.010519910718994</v>
      </c>
      <c r="MZ62" s="33">
        <v>14.877475866534427</v>
      </c>
      <c r="NA62" s="33">
        <v>16.896521622224974</v>
      </c>
      <c r="NB62" s="33">
        <v>22.393620888120608</v>
      </c>
      <c r="NC62" s="33" t="s">
        <v>1259</v>
      </c>
      <c r="ND62" s="33">
        <v>18.857567987880397</v>
      </c>
      <c r="NE62" s="33">
        <v>23.467621469564385</v>
      </c>
      <c r="NF62" s="33" t="s">
        <v>1259</v>
      </c>
      <c r="NG62" s="33" t="s">
        <v>1259</v>
      </c>
      <c r="NH62" s="33">
        <v>17.489346240719101</v>
      </c>
      <c r="NI62" s="33" t="s">
        <v>1259</v>
      </c>
      <c r="NJ62" s="33">
        <v>22.554498920244352</v>
      </c>
      <c r="NK62" s="33">
        <v>18.851480658001481</v>
      </c>
      <c r="NL62" s="33" t="s">
        <v>1259</v>
      </c>
      <c r="NM62" s="33" t="s">
        <v>1259</v>
      </c>
      <c r="NN62" s="33">
        <v>22.236079611134127</v>
      </c>
      <c r="NO62" s="33">
        <v>25.323885992102937</v>
      </c>
      <c r="NP62" s="33">
        <v>19.204189023987169</v>
      </c>
      <c r="NQ62" s="33" t="s">
        <v>1259</v>
      </c>
      <c r="NR62" s="33">
        <v>14.731319031025064</v>
      </c>
      <c r="NS62" s="33">
        <v>17.021066720163276</v>
      </c>
      <c r="NT62" s="33">
        <v>20.264992303049368</v>
      </c>
      <c r="NU62" s="33">
        <v>20.849954803770522</v>
      </c>
      <c r="NV62" s="33">
        <v>18.700493904887928</v>
      </c>
      <c r="NW62" s="33">
        <v>20.4971657451784</v>
      </c>
      <c r="NX62" s="33" t="s">
        <v>1259</v>
      </c>
      <c r="NY62" s="33">
        <v>20.795507019748147</v>
      </c>
      <c r="NZ62" s="33" t="s">
        <v>1259</v>
      </c>
      <c r="OA62" s="33" t="s">
        <v>1259</v>
      </c>
      <c r="OB62" s="33" t="s">
        <v>1259</v>
      </c>
      <c r="OC62" s="33" t="s">
        <v>1259</v>
      </c>
      <c r="OD62" s="33" t="s">
        <v>1259</v>
      </c>
      <c r="OE62" s="33" t="s">
        <v>1259</v>
      </c>
      <c r="OF62" s="33">
        <v>20.206575616824043</v>
      </c>
      <c r="OG62" s="33">
        <v>17.241908689936324</v>
      </c>
      <c r="OH62" s="33" t="s">
        <v>1259</v>
      </c>
      <c r="OI62" s="33" t="s">
        <v>1259</v>
      </c>
      <c r="OJ62" s="33" t="s">
        <v>1259</v>
      </c>
      <c r="OK62" s="33" t="s">
        <v>1259</v>
      </c>
      <c r="OL62" s="33" t="s">
        <v>1259</v>
      </c>
      <c r="OM62" s="33">
        <v>16.080567731911938</v>
      </c>
      <c r="ON62" s="33">
        <v>22.101493570766486</v>
      </c>
      <c r="OO62" s="33">
        <v>27.632008287465265</v>
      </c>
      <c r="OP62" s="33">
        <v>20.082128245899554</v>
      </c>
      <c r="OQ62" s="33">
        <v>21.380469520469301</v>
      </c>
      <c r="OR62" s="33">
        <v>20.241908689936327</v>
      </c>
      <c r="OS62" s="33">
        <v>21.492283523798655</v>
      </c>
      <c r="OT62" s="33">
        <v>18.323336289280171</v>
      </c>
      <c r="OU62" s="33" t="s">
        <v>1259</v>
      </c>
      <c r="OV62" s="33" t="s">
        <v>1259</v>
      </c>
      <c r="OW62" s="33" t="s">
        <v>1259</v>
      </c>
      <c r="OX62" s="33" t="s">
        <v>1259</v>
      </c>
      <c r="OY62" s="33" t="s">
        <v>1259</v>
      </c>
      <c r="OZ62" s="33">
        <v>20.909764199005828</v>
      </c>
      <c r="PA62" s="33">
        <v>19.960137721520944</v>
      </c>
      <c r="PB62" s="33">
        <v>17.565697126849216</v>
      </c>
      <c r="PC62" s="33">
        <v>19.604220198652559</v>
      </c>
      <c r="PD62" s="33">
        <v>17.854527533560347</v>
      </c>
      <c r="PE62" s="33">
        <v>20.609640474436812</v>
      </c>
      <c r="PF62" s="33">
        <v>24.945030829130737</v>
      </c>
      <c r="PG62" s="33">
        <v>16.415345659275324</v>
      </c>
      <c r="PH62" s="33">
        <v>22.385744462509976</v>
      </c>
      <c r="PI62" s="33">
        <v>24.728581547160317</v>
      </c>
      <c r="PJ62" s="33">
        <v>23.540377811999697</v>
      </c>
      <c r="PK62" s="33">
        <v>21.842301231227086</v>
      </c>
      <c r="PL62" s="33">
        <v>20.645264384167533</v>
      </c>
      <c r="PM62" s="33">
        <v>24.927053088201685</v>
      </c>
      <c r="PN62" s="33">
        <v>19.752053912310554</v>
      </c>
      <c r="PO62" s="33">
        <v>20.909764199005828</v>
      </c>
      <c r="PP62" s="33">
        <v>17.872674880270608</v>
      </c>
      <c r="PQ62" s="33">
        <v>17.50494309577012</v>
      </c>
      <c r="PR62" s="33">
        <v>16.623995767413884</v>
      </c>
      <c r="PS62" s="33">
        <v>23.838459164932694</v>
      </c>
      <c r="PT62" s="33">
        <v>21.36986142090332</v>
      </c>
      <c r="PU62" s="33">
        <v>24.723382640486001</v>
      </c>
      <c r="PV62" s="33">
        <v>20.738923491381779</v>
      </c>
      <c r="PW62" s="33">
        <v>24.357833324026274</v>
      </c>
      <c r="PX62" s="33">
        <v>23.194602975157967</v>
      </c>
      <c r="PY62" s="33">
        <v>21.876427015131714</v>
      </c>
      <c r="PZ62" s="33">
        <v>19.851480658001481</v>
      </c>
      <c r="QA62" s="33">
        <v>22.518933560260638</v>
      </c>
      <c r="QB62" s="33" t="s">
        <v>1259</v>
      </c>
      <c r="QC62" s="33">
        <v>16.269565032839193</v>
      </c>
      <c r="QD62" s="33">
        <v>16.37517522079979</v>
      </c>
      <c r="QE62" s="33">
        <v>21.5308863630224</v>
      </c>
      <c r="QF62" s="33">
        <v>20.133202430493824</v>
      </c>
      <c r="QG62" s="33">
        <v>22.494726699726982</v>
      </c>
      <c r="QH62" s="33">
        <v>23.162693727203223</v>
      </c>
      <c r="QI62" s="33">
        <v>23.267851957188608</v>
      </c>
      <c r="QJ62" s="33">
        <v>24.267851957188608</v>
      </c>
      <c r="QK62" s="33" t="s">
        <v>1259</v>
      </c>
      <c r="QL62" s="33">
        <v>17.269565032839193</v>
      </c>
      <c r="QM62" s="33">
        <v>15.556745526004688</v>
      </c>
      <c r="QN62" s="33">
        <v>19.849954803770522</v>
      </c>
      <c r="QO62" s="33">
        <v>15.828731532683008</v>
      </c>
      <c r="QP62" s="33" t="s">
        <v>1259</v>
      </c>
      <c r="QQ62" s="33">
        <v>15.926944542798728</v>
      </c>
      <c r="QR62" s="33" t="s">
        <v>1259</v>
      </c>
      <c r="QS62" s="33" t="s">
        <v>1259</v>
      </c>
      <c r="QT62" s="33" t="s">
        <v>1259</v>
      </c>
      <c r="QU62" s="33">
        <v>16.157583785727162</v>
      </c>
      <c r="QV62" s="33">
        <v>20.895042693299061</v>
      </c>
      <c r="QW62" s="33" t="s">
        <v>1259</v>
      </c>
      <c r="QX62" s="33">
        <v>16.428491035332247</v>
      </c>
      <c r="QY62" s="33">
        <v>20.609640474436812</v>
      </c>
      <c r="QZ62" s="33">
        <v>24.436188961727726</v>
      </c>
      <c r="RA62" s="33">
        <v>20.342994815050641</v>
      </c>
      <c r="RB62" s="33">
        <v>20.342994815050641</v>
      </c>
      <c r="RC62" s="33">
        <v>23.664922909937999</v>
      </c>
      <c r="RD62" s="33">
        <v>24.712928282848832</v>
      </c>
      <c r="RE62" s="33">
        <v>24.759387593941497</v>
      </c>
      <c r="RF62" s="33">
        <v>25.337560929000009</v>
      </c>
      <c r="RG62" s="33">
        <v>27.516531070045332</v>
      </c>
      <c r="RH62" s="33">
        <v>23.416995396494418</v>
      </c>
      <c r="RI62" s="33">
        <v>21.315618376119335</v>
      </c>
      <c r="RJ62" s="33">
        <v>17.631120201847263</v>
      </c>
      <c r="RK62" s="33">
        <v>16.061708704660621</v>
      </c>
      <c r="RL62" s="33" t="s">
        <v>1259</v>
      </c>
      <c r="RM62" s="33" t="s">
        <v>1259</v>
      </c>
      <c r="RN62" s="33">
        <v>14.167418145831739</v>
      </c>
      <c r="RO62" s="33">
        <v>13.287712379549451</v>
      </c>
      <c r="RP62" s="33">
        <v>14.910642730469627</v>
      </c>
      <c r="RQ62" s="33">
        <v>16.137711639015549</v>
      </c>
      <c r="RR62" s="33">
        <v>19.461639311549259</v>
      </c>
      <c r="RS62" s="33">
        <v>20.974212906732667</v>
      </c>
      <c r="RT62" s="33">
        <v>25.789549564451743</v>
      </c>
      <c r="RU62" s="33">
        <v>22.179496082767759</v>
      </c>
      <c r="RV62" s="33" t="s">
        <v>1259</v>
      </c>
      <c r="RW62" s="33">
        <v>20.487384724385816</v>
      </c>
      <c r="RX62" s="33">
        <v>25.978146935944505</v>
      </c>
      <c r="RY62" s="33" t="s">
        <v>1259</v>
      </c>
      <c r="RZ62" s="33">
        <v>25.804397328859061</v>
      </c>
      <c r="SA62" s="33">
        <v>22.763445810515847</v>
      </c>
      <c r="SB62" s="33">
        <v>25.445690829494879</v>
      </c>
      <c r="SC62" s="33">
        <v>22.238997094516424</v>
      </c>
      <c r="SD62" s="33" t="s">
        <v>1259</v>
      </c>
      <c r="SE62" s="33">
        <v>28.076226812156058</v>
      </c>
      <c r="SF62" s="33" t="s">
        <v>1259</v>
      </c>
      <c r="SG62" s="33" t="s">
        <v>1259</v>
      </c>
      <c r="SH62" s="33" t="s">
        <v>1259</v>
      </c>
      <c r="SI62" s="33">
        <v>21.822987756170253</v>
      </c>
      <c r="SJ62" s="33" t="s">
        <v>1259</v>
      </c>
      <c r="SK62" s="33" t="s">
        <v>1259</v>
      </c>
      <c r="SL62" s="33" t="s">
        <v>1259</v>
      </c>
      <c r="SM62" s="33" t="s">
        <v>1259</v>
      </c>
      <c r="SN62" s="33">
        <v>20.095067301607052</v>
      </c>
      <c r="SO62" s="33">
        <v>15.280480810318375</v>
      </c>
      <c r="SP62" s="33" t="s">
        <v>1259</v>
      </c>
      <c r="SQ62" s="33">
        <v>19.526117118874527</v>
      </c>
      <c r="SR62" s="33" t="s">
        <v>1259</v>
      </c>
      <c r="SS62" s="33">
        <v>17.042599881712921</v>
      </c>
      <c r="ST62" s="33" t="s">
        <v>1259</v>
      </c>
      <c r="SU62" s="33">
        <v>19.654034593795267</v>
      </c>
      <c r="SV62" s="33">
        <v>21.015632834112647</v>
      </c>
      <c r="SW62" s="33">
        <v>16.378565810000563</v>
      </c>
      <c r="SX62" s="33" t="s">
        <v>1259</v>
      </c>
      <c r="SY62" s="33">
        <v>22.015632834112647</v>
      </c>
      <c r="SZ62" s="33">
        <v>21.846133092818114</v>
      </c>
      <c r="TA62" s="33">
        <v>24.442530488601555</v>
      </c>
      <c r="TB62" s="33">
        <v>24.416995396494414</v>
      </c>
      <c r="TC62" s="33">
        <v>21.953048296734625</v>
      </c>
      <c r="TD62" s="33">
        <v>22.861359567042772</v>
      </c>
      <c r="TE62" s="33">
        <v>20.107891341964638</v>
      </c>
      <c r="TF62" s="33">
        <v>21.953048296734625</v>
      </c>
      <c r="TG62" s="33">
        <v>22.042599881712917</v>
      </c>
      <c r="TH62" s="33">
        <v>22.167295629162233</v>
      </c>
      <c r="TI62" s="33">
        <v>23.504458237744757</v>
      </c>
      <c r="TJ62" s="33">
        <v>23.45513052538119</v>
      </c>
      <c r="TK62" s="33">
        <v>21.008811568256636</v>
      </c>
      <c r="TL62" s="33">
        <v>21.609640474436812</v>
      </c>
      <c r="TM62" s="33">
        <v>20.321135381086901</v>
      </c>
      <c r="TN62" s="33">
        <v>22.015632834112647</v>
      </c>
      <c r="TO62" s="33">
        <v>19.911228121039997</v>
      </c>
      <c r="TP62" s="33">
        <v>21.799465033316828</v>
      </c>
      <c r="TQ62" s="33">
        <v>20.055896704326376</v>
      </c>
      <c r="TR62" s="33">
        <v>19.092488757505279</v>
      </c>
      <c r="TS62" s="33">
        <v>20.995071511630336</v>
      </c>
      <c r="TT62" s="33">
        <v>21.298939634972704</v>
      </c>
      <c r="TU62" s="33">
        <v>21.883902135693859</v>
      </c>
      <c r="TV62" s="33">
        <v>20.618629257664065</v>
      </c>
      <c r="TW62" s="33">
        <v>20.988152097690545</v>
      </c>
      <c r="TX62" s="33">
        <v>18.851480658001481</v>
      </c>
      <c r="TY62" s="33">
        <v>19.659271242161413</v>
      </c>
      <c r="TZ62" s="33">
        <v>20.516531070045332</v>
      </c>
      <c r="UA62" s="33">
        <v>20.437459499054132</v>
      </c>
      <c r="UB62" s="33">
        <v>18.872674880270608</v>
      </c>
      <c r="UC62" s="33">
        <v>19.537536928165633</v>
      </c>
      <c r="UD62" s="33">
        <v>17.616835975841017</v>
      </c>
      <c r="UE62" s="33">
        <v>18.974212906732671</v>
      </c>
      <c r="UF62" s="33">
        <v>17.686883473369274</v>
      </c>
      <c r="UG62" s="33">
        <v>17.021066720163276</v>
      </c>
      <c r="UH62" s="33">
        <v>17.631120201847263</v>
      </c>
      <c r="UI62" s="33">
        <v>19.57680908196944</v>
      </c>
      <c r="UJ62" s="33" t="s">
        <v>1259</v>
      </c>
      <c r="UK62" s="33" t="s">
        <v>1259</v>
      </c>
      <c r="UL62" s="33" t="s">
        <v>1259</v>
      </c>
      <c r="UM62" s="33" t="s">
        <v>1259</v>
      </c>
      <c r="UN62" s="33" t="s">
        <v>1259</v>
      </c>
      <c r="UO62" s="33">
        <v>19.960137721520944</v>
      </c>
      <c r="UP62" s="33">
        <v>21.042599881712917</v>
      </c>
      <c r="UQ62" s="33" t="s">
        <v>1259</v>
      </c>
      <c r="UR62" s="33" t="s">
        <v>1259</v>
      </c>
      <c r="US62" s="33">
        <v>19.234910963811505</v>
      </c>
      <c r="UT62" s="33">
        <v>20.535639892993036</v>
      </c>
      <c r="UU62" s="33" t="s">
        <v>1259</v>
      </c>
      <c r="UV62" s="33">
        <v>18.83306302437175</v>
      </c>
      <c r="UW62" s="33">
        <v>13.086799685623454</v>
      </c>
      <c r="UX62" s="33">
        <v>14.119589620741124</v>
      </c>
      <c r="UY62" s="33">
        <v>14.556745526004686</v>
      </c>
      <c r="UZ62" s="33">
        <v>16.127671967038982</v>
      </c>
      <c r="VA62" s="33">
        <v>16.215608833278271</v>
      </c>
      <c r="VB62" s="33">
        <v>25.410540374357115</v>
      </c>
      <c r="VC62" s="33">
        <v>18.366663720944274</v>
      </c>
      <c r="VD62" s="33">
        <v>16.908298790001329</v>
      </c>
      <c r="VE62" s="33">
        <v>13.863024710236886</v>
      </c>
      <c r="VF62" s="33" t="s">
        <v>1259</v>
      </c>
      <c r="VG62" s="33">
        <v>16.57754684472696</v>
      </c>
      <c r="VH62" s="33">
        <v>18.561974040806497</v>
      </c>
      <c r="VI62" s="33">
        <v>18.021066720163276</v>
      </c>
      <c r="VJ62" s="33" t="s">
        <v>1259</v>
      </c>
      <c r="VK62" s="33" t="s">
        <v>1259</v>
      </c>
      <c r="VL62" s="33" t="s">
        <v>1259</v>
      </c>
      <c r="VM62" s="33" t="s">
        <v>1259</v>
      </c>
      <c r="VN62" s="33" t="s">
        <v>1259</v>
      </c>
      <c r="VO62" s="33" t="s">
        <v>1259</v>
      </c>
      <c r="VP62" s="33">
        <v>22.975962688682628</v>
      </c>
      <c r="VQ62" s="33">
        <v>17.105335637060882</v>
      </c>
      <c r="VR62" s="33">
        <v>26.699752894101103</v>
      </c>
      <c r="VS62" s="33" t="s">
        <v>1259</v>
      </c>
      <c r="VT62" s="33">
        <v>19.135709286104397</v>
      </c>
      <c r="VU62" s="33">
        <v>25.238997094516421</v>
      </c>
      <c r="VV62" s="33">
        <v>21.701340308573624</v>
      </c>
      <c r="VW62" s="33" t="s">
        <v>1259</v>
      </c>
      <c r="VX62" s="33">
        <v>26.394275319994332</v>
      </c>
      <c r="VY62" s="33">
        <v>21.995071511630336</v>
      </c>
      <c r="VZ62" s="33" t="s">
        <v>1259</v>
      </c>
      <c r="WA62" s="33" t="s">
        <v>1259</v>
      </c>
      <c r="WB62" s="33" t="s">
        <v>1259</v>
      </c>
      <c r="WC62" s="33" t="s">
        <v>1259</v>
      </c>
      <c r="WD62" s="33" t="s">
        <v>1259</v>
      </c>
      <c r="WE62" s="33" t="s">
        <v>1259</v>
      </c>
      <c r="WF62" s="33">
        <v>23.059201849050048</v>
      </c>
      <c r="WG62" s="33">
        <v>23.215490341631792</v>
      </c>
      <c r="WH62" s="33">
        <v>22.13006272296326</v>
      </c>
      <c r="WI62" s="33">
        <v>17.416995396494418</v>
      </c>
      <c r="WJ62" s="33" t="s">
        <v>1259</v>
      </c>
      <c r="WK62" s="33" t="s">
        <v>1259</v>
      </c>
      <c r="WL62" s="33" t="s">
        <v>1259</v>
      </c>
      <c r="WM62" s="33">
        <v>19.143203822651323</v>
      </c>
      <c r="WN62" s="33" t="s">
        <v>1259</v>
      </c>
      <c r="WO62" s="33" t="s">
        <v>1259</v>
      </c>
      <c r="WP62" s="33" t="s">
        <v>1259</v>
      </c>
      <c r="WQ62" s="33" t="s">
        <v>1259</v>
      </c>
      <c r="WR62" s="33">
        <v>19.615040462179401</v>
      </c>
    </row>
    <row r="63" spans="1:616" x14ac:dyDescent="0.2">
      <c r="A63" s="3" t="s">
        <v>673</v>
      </c>
      <c r="B63" s="3" t="s">
        <v>657</v>
      </c>
      <c r="C63" s="3">
        <v>1</v>
      </c>
      <c r="D63" s="6" t="s">
        <v>612</v>
      </c>
      <c r="E63" s="6" t="s">
        <v>612</v>
      </c>
      <c r="F63" s="6" t="s">
        <v>612</v>
      </c>
      <c r="G63" s="6" t="s">
        <v>612</v>
      </c>
      <c r="H63" s="33">
        <v>21.326631368841753</v>
      </c>
      <c r="I63" s="33" t="s">
        <v>1259</v>
      </c>
      <c r="J63" s="33">
        <v>25.754298717268693</v>
      </c>
      <c r="K63" s="33">
        <v>25.069072093074109</v>
      </c>
      <c r="L63" s="33">
        <v>21.636440533780529</v>
      </c>
      <c r="M63" s="33">
        <v>18.50494309577012</v>
      </c>
      <c r="N63" s="33" t="s">
        <v>1259</v>
      </c>
      <c r="O63" s="33">
        <v>16.184952805124251</v>
      </c>
      <c r="P63" s="33" t="s">
        <v>1259</v>
      </c>
      <c r="Q63" s="33">
        <v>16.436646484075791</v>
      </c>
      <c r="R63" s="33">
        <v>17.785963247077277</v>
      </c>
      <c r="S63" s="33" t="s">
        <v>1259</v>
      </c>
      <c r="T63" s="33">
        <v>20.385744462509976</v>
      </c>
      <c r="U63" s="33">
        <v>16.340823716009012</v>
      </c>
      <c r="V63" s="33" t="s">
        <v>1259</v>
      </c>
      <c r="W63" s="33">
        <v>15.943064208162005</v>
      </c>
      <c r="X63" s="33">
        <v>18.332106498907905</v>
      </c>
      <c r="Y63" s="33" t="s">
        <v>1259</v>
      </c>
      <c r="Z63" s="33">
        <v>16.584903796115306</v>
      </c>
      <c r="AA63" s="33" t="s">
        <v>1259</v>
      </c>
      <c r="AB63" s="33" t="s">
        <v>1259</v>
      </c>
      <c r="AC63" s="33">
        <v>25.645814086990299</v>
      </c>
      <c r="AD63" s="33">
        <v>20.194602975157967</v>
      </c>
      <c r="AE63" s="33">
        <v>18.717328343751188</v>
      </c>
      <c r="AF63" s="33" t="s">
        <v>1259</v>
      </c>
      <c r="AG63" s="33">
        <v>25.754298717268693</v>
      </c>
      <c r="AH63" s="33">
        <v>19.922886326224372</v>
      </c>
      <c r="AI63" s="33">
        <v>17.520373136339725</v>
      </c>
      <c r="AJ63" s="33">
        <v>26.202097511704892</v>
      </c>
      <c r="AK63" s="33" t="s">
        <v>1259</v>
      </c>
      <c r="AL63" s="33" t="s">
        <v>1259</v>
      </c>
      <c r="AM63" s="33">
        <v>18.429308657933266</v>
      </c>
      <c r="AN63" s="33">
        <v>20.082128245899554</v>
      </c>
      <c r="AO63" s="33">
        <v>17.609640474436812</v>
      </c>
      <c r="AP63" s="33">
        <v>18.22317212735474</v>
      </c>
      <c r="AQ63" s="33">
        <v>21.559175407453825</v>
      </c>
      <c r="AR63" s="33" t="s">
        <v>1259</v>
      </c>
      <c r="AS63" s="33">
        <v>22.203591758385222</v>
      </c>
      <c r="AT63" s="33">
        <v>22.13006272296326</v>
      </c>
      <c r="AU63" s="33" t="s">
        <v>1259</v>
      </c>
      <c r="AV63" s="33" t="s">
        <v>1259</v>
      </c>
      <c r="AW63" s="33">
        <v>24.187069302472562</v>
      </c>
      <c r="AX63" s="33">
        <v>20.120602393714194</v>
      </c>
      <c r="AY63" s="33">
        <v>16.652284811845306</v>
      </c>
      <c r="AZ63" s="33" t="s">
        <v>1259</v>
      </c>
      <c r="BA63" s="33" t="s">
        <v>1259</v>
      </c>
      <c r="BB63" s="33">
        <v>21.353801570007221</v>
      </c>
      <c r="BC63" s="33" t="s">
        <v>1259</v>
      </c>
      <c r="BD63" s="33" t="s">
        <v>1259</v>
      </c>
      <c r="BE63" s="33" t="s">
        <v>1259</v>
      </c>
      <c r="BF63" s="33">
        <v>21.364527976600282</v>
      </c>
      <c r="BG63" s="33" t="s">
        <v>1259</v>
      </c>
      <c r="BH63" s="33">
        <v>23.02749298932271</v>
      </c>
      <c r="BI63" s="33" t="s">
        <v>1259</v>
      </c>
      <c r="BJ63" s="33">
        <v>21.872674880270605</v>
      </c>
      <c r="BK63" s="33">
        <v>17.623995767413881</v>
      </c>
      <c r="BL63" s="33" t="s">
        <v>1259</v>
      </c>
      <c r="BM63" s="33" t="s">
        <v>1259</v>
      </c>
      <c r="BN63" s="33">
        <v>14.221285017810475</v>
      </c>
      <c r="BO63" s="33">
        <v>21.19460297515797</v>
      </c>
      <c r="BP63" s="33" t="s">
        <v>1259</v>
      </c>
      <c r="BQ63" s="33" t="s">
        <v>1259</v>
      </c>
      <c r="BR63" s="33" t="s">
        <v>1259</v>
      </c>
      <c r="BS63" s="33">
        <v>20.88016941681753</v>
      </c>
      <c r="BT63" s="33" t="s">
        <v>1259</v>
      </c>
      <c r="BU63" s="33">
        <v>19.743861414197447</v>
      </c>
      <c r="BV63" s="33" t="s">
        <v>1259</v>
      </c>
      <c r="BW63" s="33" t="s">
        <v>1259</v>
      </c>
      <c r="BX63" s="33">
        <v>15.053247125912428</v>
      </c>
      <c r="BY63" s="33">
        <v>14.243769031961854</v>
      </c>
      <c r="BZ63" s="33" t="s">
        <v>1259</v>
      </c>
      <c r="CA63" s="33" t="s">
        <v>1259</v>
      </c>
      <c r="CB63" s="33">
        <v>26.826386332632119</v>
      </c>
      <c r="CC63" s="33">
        <v>14.924626959905327</v>
      </c>
      <c r="CD63" s="33">
        <v>18.449600061926343</v>
      </c>
      <c r="CE63" s="33">
        <v>16.811274335606463</v>
      </c>
      <c r="CF63" s="33" t="s">
        <v>1259</v>
      </c>
      <c r="CG63" s="33" t="s">
        <v>1259</v>
      </c>
      <c r="CH63" s="33" t="s">
        <v>1259</v>
      </c>
      <c r="CI63" s="33" t="s">
        <v>1259</v>
      </c>
      <c r="CJ63" s="33">
        <v>25.814211618686013</v>
      </c>
      <c r="CK63" s="33">
        <v>25.394275319994335</v>
      </c>
      <c r="CL63" s="33" t="s">
        <v>1259</v>
      </c>
      <c r="CM63" s="33">
        <v>16.785963247077277</v>
      </c>
      <c r="CN63" s="33" t="s">
        <v>1259</v>
      </c>
      <c r="CO63" s="33" t="s">
        <v>1259</v>
      </c>
      <c r="CP63" s="33" t="s">
        <v>1259</v>
      </c>
      <c r="CQ63" s="33">
        <v>18.602408905205735</v>
      </c>
      <c r="CR63" s="33">
        <v>21.241908689936327</v>
      </c>
      <c r="CS63" s="33">
        <v>17.587836104118466</v>
      </c>
      <c r="CT63" s="33">
        <v>24.895042693299061</v>
      </c>
      <c r="CU63" s="33">
        <v>14.508042334429005</v>
      </c>
      <c r="CV63" s="33">
        <v>18.251186503524337</v>
      </c>
      <c r="CW63" s="33">
        <v>15.131696223597775</v>
      </c>
      <c r="CX63" s="33">
        <v>22.462638062050129</v>
      </c>
      <c r="CY63" s="33" t="s">
        <v>1259</v>
      </c>
      <c r="CZ63" s="33" t="s">
        <v>1259</v>
      </c>
      <c r="DA63" s="33">
        <v>16.693704739225286</v>
      </c>
      <c r="DB63" s="33">
        <v>26.439363209522874</v>
      </c>
      <c r="DC63" s="33">
        <v>23.45513052538119</v>
      </c>
      <c r="DD63" s="33">
        <v>19.01835233546624</v>
      </c>
      <c r="DE63" s="33">
        <v>23.404056340786919</v>
      </c>
      <c r="DF63" s="33" t="s">
        <v>1259</v>
      </c>
      <c r="DG63" s="33">
        <v>15.583435404089418</v>
      </c>
      <c r="DH63" s="33">
        <v>20.287712379549451</v>
      </c>
      <c r="DI63" s="33">
        <v>14.464035152189915</v>
      </c>
      <c r="DJ63" s="33">
        <v>16.328604810196353</v>
      </c>
      <c r="DK63" s="33">
        <v>19.489346240719101</v>
      </c>
      <c r="DL63" s="33">
        <v>17.465630171745293</v>
      </c>
      <c r="DM63" s="33" t="s">
        <v>1259</v>
      </c>
      <c r="DN63" s="33">
        <v>13.242280950302444</v>
      </c>
      <c r="DO63" s="33">
        <v>15.262241692033331</v>
      </c>
      <c r="DP63" s="33">
        <v>14.938476938666353</v>
      </c>
      <c r="DQ63" s="33" t="s">
        <v>1259</v>
      </c>
      <c r="DR63" s="33" t="s">
        <v>1259</v>
      </c>
      <c r="DS63" s="33">
        <v>14.813781191217037</v>
      </c>
      <c r="DT63" s="33" t="s">
        <v>1259</v>
      </c>
      <c r="DU63" s="33" t="s">
        <v>1259</v>
      </c>
      <c r="DV63" s="33">
        <v>21.206575616824043</v>
      </c>
      <c r="DW63" s="33">
        <v>23.323885992102937</v>
      </c>
      <c r="DX63" s="33" t="s">
        <v>1259</v>
      </c>
      <c r="DY63" s="33">
        <v>19.815971122307861</v>
      </c>
      <c r="DZ63" s="33">
        <v>27.777058620268551</v>
      </c>
      <c r="EA63" s="33" t="s">
        <v>1259</v>
      </c>
      <c r="EB63" s="33">
        <v>17.999207286199539</v>
      </c>
      <c r="EC63" s="33">
        <v>21.667090746620712</v>
      </c>
      <c r="ED63" s="33">
        <v>22.259255933500224</v>
      </c>
      <c r="EE63" s="33">
        <v>22.638651561095884</v>
      </c>
      <c r="EF63" s="33">
        <v>21.917068999629059</v>
      </c>
      <c r="EG63" s="33">
        <v>23.034226700687913</v>
      </c>
      <c r="EH63" s="33">
        <v>17.457637380991763</v>
      </c>
      <c r="EI63" s="33">
        <v>20.321135381086901</v>
      </c>
      <c r="EJ63" s="33" t="s">
        <v>1259</v>
      </c>
      <c r="EK63" s="33" t="s">
        <v>1259</v>
      </c>
      <c r="EL63" s="33" t="s">
        <v>1259</v>
      </c>
      <c r="EM63" s="33" t="s">
        <v>1259</v>
      </c>
      <c r="EN63" s="33">
        <v>24.274976391621991</v>
      </c>
      <c r="EO63" s="33">
        <v>17.971408833855964</v>
      </c>
      <c r="EP63" s="33">
        <v>18.29221377178439</v>
      </c>
      <c r="EQ63" s="33">
        <v>15.065920955947538</v>
      </c>
      <c r="ER63" s="33">
        <v>15.479906544832795</v>
      </c>
      <c r="ES63" s="33">
        <v>17.66622400280318</v>
      </c>
      <c r="ET63" s="33">
        <v>19.853004900130475</v>
      </c>
      <c r="EU63" s="33">
        <v>16.540188593684665</v>
      </c>
      <c r="EV63" s="33">
        <v>19.735622128291528</v>
      </c>
      <c r="EW63" s="33">
        <v>15.287712379549449</v>
      </c>
      <c r="EX63" s="33">
        <v>17.512678744549724</v>
      </c>
      <c r="EY63" s="33">
        <v>17.323336289280171</v>
      </c>
      <c r="EZ63" s="33">
        <v>19.897999036630473</v>
      </c>
      <c r="FA63" s="33">
        <v>16.872674880270608</v>
      </c>
      <c r="FB63" s="33">
        <v>17.707251271063235</v>
      </c>
      <c r="FC63" s="33">
        <v>15.217503377268047</v>
      </c>
      <c r="FD63" s="33">
        <v>16.165456629498451</v>
      </c>
      <c r="FE63" s="33">
        <v>16.908298790001329</v>
      </c>
      <c r="FF63" s="33">
        <v>21.427263731948244</v>
      </c>
      <c r="FG63" s="33">
        <v>19.569410629648281</v>
      </c>
      <c r="FH63" s="33">
        <v>19.332106498907905</v>
      </c>
      <c r="FI63" s="33">
        <v>19.269565032839189</v>
      </c>
      <c r="FJ63" s="33">
        <v>21.212524883155229</v>
      </c>
      <c r="FK63" s="33">
        <v>19.587836104118466</v>
      </c>
      <c r="FL63" s="33">
        <v>22.452619306225138</v>
      </c>
      <c r="FM63" s="33">
        <v>24.423421665653848</v>
      </c>
      <c r="FN63" s="33">
        <v>18.974212906732671</v>
      </c>
      <c r="FO63" s="33">
        <v>21.101493570766486</v>
      </c>
      <c r="FP63" s="33">
        <v>19.239579883876353</v>
      </c>
      <c r="FQ63" s="33" t="s">
        <v>1259</v>
      </c>
      <c r="FR63" s="33">
        <v>15.720671786825555</v>
      </c>
      <c r="FS63" s="33">
        <v>16.823765279789662</v>
      </c>
      <c r="FT63" s="33">
        <v>18.29221377178439</v>
      </c>
      <c r="FU63" s="33" t="s">
        <v>1259</v>
      </c>
      <c r="FV63" s="33">
        <v>15.194602975157968</v>
      </c>
      <c r="FW63" s="33">
        <v>16.473578924860782</v>
      </c>
      <c r="FX63" s="33">
        <v>24.22435031855202</v>
      </c>
      <c r="FY63" s="33">
        <v>21.411833691378639</v>
      </c>
      <c r="FZ63" s="33">
        <v>26.603993911295667</v>
      </c>
      <c r="GA63" s="33">
        <v>27.447268407608217</v>
      </c>
      <c r="GB63" s="33" t="s">
        <v>1259</v>
      </c>
      <c r="GC63" s="33">
        <v>23.206575616824043</v>
      </c>
      <c r="GD63" s="33">
        <v>20.618629257664065</v>
      </c>
      <c r="GE63" s="33">
        <v>19.857567987880397</v>
      </c>
      <c r="GF63" s="33">
        <v>18.68002980232821</v>
      </c>
      <c r="GG63" s="33">
        <v>23.759387593941494</v>
      </c>
      <c r="GH63" s="33" t="s">
        <v>1259</v>
      </c>
      <c r="GI63" s="33" t="s">
        <v>1259</v>
      </c>
      <c r="GJ63" s="33">
        <v>14.882260929099804</v>
      </c>
      <c r="GK63" s="33" t="s">
        <v>1259</v>
      </c>
      <c r="GL63" s="33">
        <v>12.672867276433793</v>
      </c>
      <c r="GM63" s="33" t="s">
        <v>1259</v>
      </c>
      <c r="GN63" s="33" t="s">
        <v>1259</v>
      </c>
      <c r="GO63" s="33">
        <v>17.766684184582392</v>
      </c>
      <c r="GP63" s="33">
        <v>15.492479130204062</v>
      </c>
      <c r="GQ63" s="33">
        <v>28.271418572208802</v>
      </c>
      <c r="GR63" s="33">
        <v>27.795754713978454</v>
      </c>
      <c r="GS63" s="33" t="s">
        <v>1259</v>
      </c>
      <c r="GT63" s="33" t="s">
        <v>1259</v>
      </c>
      <c r="GU63" s="33">
        <v>20.842301231227086</v>
      </c>
      <c r="GV63" s="33">
        <v>18.469610022657836</v>
      </c>
      <c r="GW63" s="33">
        <v>19.218449717112335</v>
      </c>
      <c r="GX63" s="33">
        <v>19.809705335951122</v>
      </c>
      <c r="GY63" s="33" t="s">
        <v>1259</v>
      </c>
      <c r="GZ63" s="33" t="s">
        <v>1259</v>
      </c>
      <c r="HA63" s="33" t="s">
        <v>1259</v>
      </c>
      <c r="HB63" s="33" t="s">
        <v>1259</v>
      </c>
      <c r="HC63" s="33">
        <v>20.842301231227086</v>
      </c>
      <c r="HD63" s="33">
        <v>18.404576137240351</v>
      </c>
      <c r="HE63" s="33">
        <v>23.000239379989274</v>
      </c>
      <c r="HF63" s="33" t="s">
        <v>1259</v>
      </c>
      <c r="HG63" s="33" t="s">
        <v>1259</v>
      </c>
      <c r="HH63" s="33">
        <v>15.97924654446865</v>
      </c>
      <c r="HI63" s="33">
        <v>17.720671786825555</v>
      </c>
      <c r="HJ63" s="33" t="s">
        <v>1259</v>
      </c>
      <c r="HK63" s="33" t="s">
        <v>1259</v>
      </c>
      <c r="HL63" s="33">
        <v>21.738923491381779</v>
      </c>
      <c r="HM63" s="33">
        <v>19.914151516246765</v>
      </c>
      <c r="HN63" s="33" t="s">
        <v>1259</v>
      </c>
      <c r="HO63" s="33">
        <v>17.358101707440849</v>
      </c>
      <c r="HP63" s="33" t="s">
        <v>1259</v>
      </c>
      <c r="HQ63" s="33" t="s">
        <v>1259</v>
      </c>
      <c r="HR63" s="33">
        <v>13.574593527337612</v>
      </c>
      <c r="HS63" s="33" t="s">
        <v>1259</v>
      </c>
      <c r="HT63" s="33">
        <v>20.264992303049368</v>
      </c>
      <c r="HU63" s="33" t="s">
        <v>1259</v>
      </c>
      <c r="HV63" s="33" t="s">
        <v>1259</v>
      </c>
      <c r="HW63" s="33" t="s">
        <v>1259</v>
      </c>
      <c r="HX63" s="33">
        <v>16.038318884385042</v>
      </c>
      <c r="HY63" s="33" t="s">
        <v>1259</v>
      </c>
      <c r="HZ63" s="33" t="s">
        <v>1259</v>
      </c>
      <c r="IA63" s="33" t="s">
        <v>1259</v>
      </c>
      <c r="IB63" s="33" t="s">
        <v>1259</v>
      </c>
      <c r="IC63" s="33" t="s">
        <v>1259</v>
      </c>
      <c r="ID63" s="33" t="s">
        <v>1259</v>
      </c>
      <c r="IE63" s="33" t="s">
        <v>1259</v>
      </c>
      <c r="IF63" s="33" t="s">
        <v>1259</v>
      </c>
      <c r="IG63" s="33">
        <v>21.082128245899558</v>
      </c>
      <c r="IH63" s="33" t="s">
        <v>1259</v>
      </c>
      <c r="II63" s="33">
        <v>24.691789515790685</v>
      </c>
      <c r="IJ63" s="33">
        <v>26.789549564451747</v>
      </c>
      <c r="IK63" s="33">
        <v>25.253496664211539</v>
      </c>
      <c r="IL63" s="33">
        <v>26.10149357076649</v>
      </c>
      <c r="IM63" s="33">
        <v>24.125340312720855</v>
      </c>
      <c r="IN63" s="33">
        <v>20.120602393714194</v>
      </c>
      <c r="IO63" s="33">
        <v>21.236079611134127</v>
      </c>
      <c r="IP63" s="33" t="s">
        <v>1259</v>
      </c>
      <c r="IQ63" s="33" t="s">
        <v>1259</v>
      </c>
      <c r="IR63" s="33" t="s">
        <v>1259</v>
      </c>
      <c r="IS63" s="33" t="s">
        <v>1259</v>
      </c>
      <c r="IT63" s="33" t="s">
        <v>1259</v>
      </c>
      <c r="IU63" s="33">
        <v>24.282065816408306</v>
      </c>
      <c r="IV63" s="33">
        <v>14.872674880270607</v>
      </c>
      <c r="IW63" s="33" t="s">
        <v>1259</v>
      </c>
      <c r="IX63" s="33" t="s">
        <v>1259</v>
      </c>
      <c r="IY63" s="33" t="s">
        <v>1259</v>
      </c>
      <c r="IZ63" s="33">
        <v>16.121614456218612</v>
      </c>
      <c r="JA63" s="33">
        <v>19.869666130398269</v>
      </c>
      <c r="JB63" s="33">
        <v>14.556745526004686</v>
      </c>
      <c r="JC63" s="33" t="s">
        <v>1259</v>
      </c>
      <c r="JD63" s="33">
        <v>13.974773067889343</v>
      </c>
      <c r="JE63" s="33">
        <v>16.093004835150161</v>
      </c>
      <c r="JF63" s="33">
        <v>14.501837184902296</v>
      </c>
      <c r="JG63" s="33">
        <v>16.652284811845306</v>
      </c>
      <c r="JH63" s="33">
        <v>18.693704739225289</v>
      </c>
      <c r="JI63" s="33" t="s">
        <v>1259</v>
      </c>
      <c r="JJ63" s="33" t="s">
        <v>1259</v>
      </c>
      <c r="JK63" s="33" t="s">
        <v>1259</v>
      </c>
      <c r="JL63" s="33" t="s">
        <v>1259</v>
      </c>
      <c r="JM63" s="33" t="s">
        <v>1259</v>
      </c>
      <c r="JN63" s="33">
        <v>22.126916167646396</v>
      </c>
      <c r="JO63" s="33" t="s">
        <v>1259</v>
      </c>
      <c r="JP63" s="33">
        <v>19.765065906184009</v>
      </c>
      <c r="JQ63" s="33" t="s">
        <v>1259</v>
      </c>
      <c r="JR63" s="33">
        <v>19.899474939614322</v>
      </c>
      <c r="JS63" s="33" t="s">
        <v>1259</v>
      </c>
      <c r="JT63" s="33">
        <v>19.641741317603834</v>
      </c>
      <c r="JU63" s="33" t="s">
        <v>1259</v>
      </c>
      <c r="JV63" s="33" t="s">
        <v>1259</v>
      </c>
      <c r="JW63" s="33">
        <v>24.598325161208976</v>
      </c>
      <c r="JX63" s="33">
        <v>20.427263731948244</v>
      </c>
      <c r="JY63" s="33">
        <v>23.069072093074112</v>
      </c>
      <c r="JZ63" s="33" t="s">
        <v>1259</v>
      </c>
      <c r="KA63" s="33">
        <v>15.44475608969503</v>
      </c>
      <c r="KB63" s="33">
        <v>16.811274335606463</v>
      </c>
      <c r="KC63" s="33" t="s">
        <v>1259</v>
      </c>
      <c r="KD63" s="33" t="s">
        <v>1259</v>
      </c>
      <c r="KE63" s="33">
        <v>19.097641245270882</v>
      </c>
      <c r="KF63" s="33" t="s">
        <v>1259</v>
      </c>
      <c r="KG63" s="33">
        <v>13.501837184902296</v>
      </c>
      <c r="KH63" s="33" t="s">
        <v>1259</v>
      </c>
      <c r="KI63" s="33">
        <v>17.449600061926343</v>
      </c>
      <c r="KJ63" s="33">
        <v>24.691789515790685</v>
      </c>
      <c r="KK63" s="33" t="s">
        <v>1259</v>
      </c>
      <c r="KL63" s="33" t="s">
        <v>1259</v>
      </c>
      <c r="KM63" s="33">
        <v>18.627562382434075</v>
      </c>
      <c r="KN63" s="33" t="s">
        <v>1259</v>
      </c>
      <c r="KO63" s="33">
        <v>23.310080192577903</v>
      </c>
      <c r="KP63" s="33">
        <v>26.699752894101103</v>
      </c>
      <c r="KQ63" s="33">
        <v>21.406653452272959</v>
      </c>
      <c r="KR63" s="33">
        <v>21.432370622381331</v>
      </c>
      <c r="KS63" s="33">
        <v>15.972531117102672</v>
      </c>
      <c r="KT63" s="33" t="s">
        <v>1259</v>
      </c>
      <c r="KU63" s="33" t="s">
        <v>1259</v>
      </c>
      <c r="KV63" s="33">
        <v>21.15189852420373</v>
      </c>
      <c r="KW63" s="33" t="s">
        <v>1259</v>
      </c>
      <c r="KX63" s="33">
        <v>19.189785958860192</v>
      </c>
      <c r="KY63" s="33" t="s">
        <v>1259</v>
      </c>
      <c r="KZ63" s="33">
        <v>22.250608384886711</v>
      </c>
      <c r="LA63" s="33">
        <v>16.204189023987166</v>
      </c>
      <c r="LB63" s="33">
        <v>21.540377811999697</v>
      </c>
      <c r="LC63" s="33" t="s">
        <v>1259</v>
      </c>
      <c r="LD63" s="33">
        <v>20.194602975157967</v>
      </c>
      <c r="LE63" s="33" t="s">
        <v>1259</v>
      </c>
      <c r="LF63" s="33" t="s">
        <v>1259</v>
      </c>
      <c r="LG63" s="33">
        <v>28.431414456407378</v>
      </c>
      <c r="LH63" s="33" t="s">
        <v>1259</v>
      </c>
      <c r="LI63" s="33" t="s">
        <v>1259</v>
      </c>
      <c r="LJ63" s="33" t="s">
        <v>1259</v>
      </c>
      <c r="LK63" s="33">
        <v>22.298939634972704</v>
      </c>
      <c r="LL63" s="33" t="s">
        <v>1259</v>
      </c>
      <c r="LM63" s="33">
        <v>26.997657759781948</v>
      </c>
      <c r="LN63" s="33" t="s">
        <v>1259</v>
      </c>
      <c r="LO63" s="33">
        <v>19.225527548352872</v>
      </c>
      <c r="LP63" s="33" t="s">
        <v>1259</v>
      </c>
      <c r="LQ63" s="33" t="s">
        <v>1259</v>
      </c>
      <c r="LR63" s="33">
        <v>21.176455628447709</v>
      </c>
      <c r="LS63" s="33">
        <v>19.143203822651323</v>
      </c>
      <c r="LT63" s="33">
        <v>25.271418572208798</v>
      </c>
      <c r="LU63" s="33" t="s">
        <v>1259</v>
      </c>
      <c r="LV63" s="33">
        <v>23.377824799213737</v>
      </c>
      <c r="LW63" s="33">
        <v>24.809312819273174</v>
      </c>
      <c r="LX63" s="33">
        <v>28.738923491381776</v>
      </c>
      <c r="LY63" s="33">
        <v>22.554498920244352</v>
      </c>
      <c r="LZ63" s="33">
        <v>26.052583970285539</v>
      </c>
      <c r="MA63" s="33" t="s">
        <v>1259</v>
      </c>
      <c r="MB63" s="33" t="s">
        <v>1259</v>
      </c>
      <c r="MC63" s="33">
        <v>23.958368628667888</v>
      </c>
      <c r="MD63" s="33">
        <v>28.155570243522277</v>
      </c>
      <c r="ME63" s="33">
        <v>28.086386678376282</v>
      </c>
      <c r="MF63" s="33">
        <v>27.029600652284699</v>
      </c>
      <c r="MG63" s="33">
        <v>20.730655875398178</v>
      </c>
      <c r="MH63" s="33">
        <v>27.745349760541213</v>
      </c>
      <c r="MI63" s="33">
        <v>27.516531070045332</v>
      </c>
      <c r="MJ63" s="33">
        <v>23.718164931214982</v>
      </c>
      <c r="MK63" s="33">
        <v>23.94949047732144</v>
      </c>
      <c r="ML63" s="33">
        <v>26.257098900891734</v>
      </c>
      <c r="MM63" s="33">
        <v>22.4971657451784</v>
      </c>
      <c r="MN63" s="33">
        <v>22.824930780088049</v>
      </c>
      <c r="MO63" s="33">
        <v>29.246718131580476</v>
      </c>
      <c r="MP63" s="33">
        <v>27.340959505461875</v>
      </c>
      <c r="MQ63" s="33" t="s">
        <v>1259</v>
      </c>
      <c r="MR63" s="33" t="s">
        <v>1259</v>
      </c>
      <c r="MS63" s="33">
        <v>16.044735626056909</v>
      </c>
      <c r="MT63" s="33">
        <v>18.727335517106567</v>
      </c>
      <c r="MU63" s="33">
        <v>20.133202430493824</v>
      </c>
      <c r="MV63" s="33">
        <v>18.175237650291038</v>
      </c>
      <c r="MW63" s="33">
        <v>17.811274335606463</v>
      </c>
      <c r="MX63" s="33">
        <v>22.062499439150624</v>
      </c>
      <c r="MY63" s="33">
        <v>22.509299500814254</v>
      </c>
      <c r="MZ63" s="33">
        <v>14.699138625275916</v>
      </c>
      <c r="NA63" s="33">
        <v>17.135709286104401</v>
      </c>
      <c r="NB63" s="33">
        <v>22.259255933500224</v>
      </c>
      <c r="NC63" s="33" t="s">
        <v>1259</v>
      </c>
      <c r="ND63" s="33">
        <v>19.17279860483962</v>
      </c>
      <c r="NE63" s="33">
        <v>23.267851957188608</v>
      </c>
      <c r="NF63" s="33" t="s">
        <v>1259</v>
      </c>
      <c r="NG63" s="33" t="s">
        <v>1259</v>
      </c>
      <c r="NH63" s="33">
        <v>17.854527533560347</v>
      </c>
      <c r="NI63" s="33" t="s">
        <v>1259</v>
      </c>
      <c r="NJ63" s="33">
        <v>22.747143998186747</v>
      </c>
      <c r="NK63" s="33">
        <v>18.587836104118466</v>
      </c>
      <c r="NL63" s="33" t="s">
        <v>1259</v>
      </c>
      <c r="NM63" s="33" t="s">
        <v>1259</v>
      </c>
      <c r="NN63" s="33">
        <v>22.649656153284692</v>
      </c>
      <c r="NO63" s="33">
        <v>24.540377811999701</v>
      </c>
      <c r="NP63" s="33">
        <v>19.945923862301246</v>
      </c>
      <c r="NQ63" s="33" t="s">
        <v>1259</v>
      </c>
      <c r="NR63" s="33">
        <v>14.901244032467378</v>
      </c>
      <c r="NS63" s="33">
        <v>17.792332771953003</v>
      </c>
      <c r="NT63" s="33">
        <v>20.310080192577903</v>
      </c>
      <c r="NU63" s="33">
        <v>20.600595334833805</v>
      </c>
      <c r="NV63" s="33">
        <v>18.501059661282891</v>
      </c>
      <c r="NW63" s="33">
        <v>20.158077099132854</v>
      </c>
      <c r="NX63" s="33" t="s">
        <v>1259</v>
      </c>
      <c r="NY63" s="33">
        <v>20.253496664211539</v>
      </c>
      <c r="NZ63" s="33" t="s">
        <v>1259</v>
      </c>
      <c r="OA63" s="33" t="s">
        <v>1259</v>
      </c>
      <c r="OB63" s="33" t="s">
        <v>1259</v>
      </c>
      <c r="OC63" s="33" t="s">
        <v>1259</v>
      </c>
      <c r="OD63" s="33" t="s">
        <v>1259</v>
      </c>
      <c r="OE63" s="33" t="s">
        <v>1259</v>
      </c>
      <c r="OF63" s="33">
        <v>19.918525531848577</v>
      </c>
      <c r="OG63" s="33">
        <v>17.817533326078145</v>
      </c>
      <c r="OH63" s="33" t="s">
        <v>1259</v>
      </c>
      <c r="OI63" s="33" t="s">
        <v>1259</v>
      </c>
      <c r="OJ63" s="33" t="s">
        <v>1259</v>
      </c>
      <c r="OK63" s="33" t="s">
        <v>1259</v>
      </c>
      <c r="OL63" s="33" t="s">
        <v>1259</v>
      </c>
      <c r="OM63" s="33">
        <v>15.783407542173521</v>
      </c>
      <c r="ON63" s="33">
        <v>21.779565475879124</v>
      </c>
      <c r="OO63" s="33">
        <v>27.315272861798228</v>
      </c>
      <c r="OP63" s="33">
        <v>20.353801570007221</v>
      </c>
      <c r="OQ63" s="33">
        <v>20.953048296734625</v>
      </c>
      <c r="OR63" s="33">
        <v>19.863629740667598</v>
      </c>
      <c r="OS63" s="33">
        <v>21.342994815050638</v>
      </c>
      <c r="OT63" s="33">
        <v>18.733968609439014</v>
      </c>
      <c r="OU63" s="33" t="s">
        <v>1259</v>
      </c>
      <c r="OV63" s="33" t="s">
        <v>1259</v>
      </c>
      <c r="OW63" s="33" t="s">
        <v>1259</v>
      </c>
      <c r="OX63" s="33" t="s">
        <v>1259</v>
      </c>
      <c r="OY63" s="33" t="s">
        <v>1259</v>
      </c>
      <c r="OZ63" s="33">
        <v>21.88016941681753</v>
      </c>
      <c r="PA63" s="33">
        <v>20.353801570007221</v>
      </c>
      <c r="PB63" s="33">
        <v>17.792332771953003</v>
      </c>
      <c r="PC63" s="33">
        <v>19.884647521936682</v>
      </c>
      <c r="PD63" s="33">
        <v>17.937327838612859</v>
      </c>
      <c r="PE63" s="33">
        <v>20.795507019748147</v>
      </c>
      <c r="PF63" s="33">
        <v>25.569642406504894</v>
      </c>
      <c r="PG63" s="33">
        <v>17.260405033553713</v>
      </c>
      <c r="PH63" s="33">
        <v>22.797487383876387</v>
      </c>
      <c r="PI63" s="33">
        <v>25.064967694741377</v>
      </c>
      <c r="PJ63" s="33">
        <v>23.922523429721167</v>
      </c>
      <c r="PK63" s="33">
        <v>22.364527976600282</v>
      </c>
      <c r="PL63" s="33">
        <v>21.422138699770375</v>
      </c>
      <c r="PM63" s="33">
        <v>24.749191826835606</v>
      </c>
      <c r="PN63" s="33">
        <v>19.510748717451325</v>
      </c>
      <c r="PO63" s="33">
        <v>21.68002980232821</v>
      </c>
      <c r="PP63" s="33">
        <v>18.948777859356397</v>
      </c>
      <c r="PQ63" s="33">
        <v>18.32772805839733</v>
      </c>
      <c r="PR63" s="33">
        <v>17.105335637060882</v>
      </c>
      <c r="PS63" s="33">
        <v>23.65403459379527</v>
      </c>
      <c r="PT63" s="33">
        <v>21.37517522079979</v>
      </c>
      <c r="PU63" s="33">
        <v>23.876427015131714</v>
      </c>
      <c r="PV63" s="33">
        <v>21.055896704326379</v>
      </c>
      <c r="PW63" s="33">
        <v>24.310080192577903</v>
      </c>
      <c r="PX63" s="33">
        <v>23.620867729860066</v>
      </c>
      <c r="PY63" s="33">
        <v>22.185557835554963</v>
      </c>
      <c r="PZ63" s="33">
        <v>18.96296376559971</v>
      </c>
      <c r="QA63" s="33">
        <v>19.814407225091426</v>
      </c>
      <c r="QB63" s="33" t="s">
        <v>1259</v>
      </c>
      <c r="QC63" s="33">
        <v>17.184952805124251</v>
      </c>
      <c r="QD63" s="33">
        <v>15.451211111832329</v>
      </c>
      <c r="QE63" s="33">
        <v>21.36986142090332</v>
      </c>
      <c r="QF63" s="33">
        <v>19.123131220024931</v>
      </c>
      <c r="QG63" s="33">
        <v>22.326631368841753</v>
      </c>
      <c r="QH63" s="33">
        <v>23.005388802615848</v>
      </c>
      <c r="QI63" s="33">
        <v>22.720254279937709</v>
      </c>
      <c r="QJ63" s="33">
        <v>22.484929072659501</v>
      </c>
      <c r="QK63" s="33" t="s">
        <v>1259</v>
      </c>
      <c r="QL63" s="33">
        <v>15.190750649662361</v>
      </c>
      <c r="QM63" s="33">
        <v>15.690980101888751</v>
      </c>
      <c r="QN63" s="33">
        <v>17.558241321930169</v>
      </c>
      <c r="QO63" s="33">
        <v>13.98370619265935</v>
      </c>
      <c r="QP63" s="33" t="s">
        <v>1259</v>
      </c>
      <c r="QQ63" s="33">
        <v>12.379919817646538</v>
      </c>
      <c r="QR63" s="33" t="s">
        <v>1259</v>
      </c>
      <c r="QS63" s="33" t="s">
        <v>1259</v>
      </c>
      <c r="QT63" s="33" t="s">
        <v>1259</v>
      </c>
      <c r="QU63" s="33">
        <v>15.483059977871669</v>
      </c>
      <c r="QV63" s="33">
        <v>21.559175407453825</v>
      </c>
      <c r="QW63" s="33" t="s">
        <v>1259</v>
      </c>
      <c r="QX63" s="33">
        <v>16.447987210958043</v>
      </c>
      <c r="QY63" s="33">
        <v>20.917068999629059</v>
      </c>
      <c r="QZ63" s="33">
        <v>24.848045213761893</v>
      </c>
      <c r="RA63" s="33">
        <v>20.671416672023504</v>
      </c>
      <c r="RB63" s="33">
        <v>20.406653452272959</v>
      </c>
      <c r="RC63" s="33">
        <v>23.838459164932694</v>
      </c>
      <c r="RD63" s="33">
        <v>24.908848492824088</v>
      </c>
      <c r="RE63" s="33">
        <v>24.98032788124403</v>
      </c>
      <c r="RF63" s="33">
        <v>25.194602975157967</v>
      </c>
      <c r="RG63" s="33">
        <v>27.486157421001813</v>
      </c>
      <c r="RH63" s="33">
        <v>23.337560929000009</v>
      </c>
      <c r="RI63" s="33">
        <v>22.045935594276177</v>
      </c>
      <c r="RJ63" s="33">
        <v>18.301174639356013</v>
      </c>
      <c r="RK63" s="33">
        <v>16.547738035510907</v>
      </c>
      <c r="RL63" s="33" t="s">
        <v>1259</v>
      </c>
      <c r="RM63" s="33" t="s">
        <v>1259</v>
      </c>
      <c r="RN63" s="33">
        <v>14.813781191217037</v>
      </c>
      <c r="RO63" s="33">
        <v>14.018895621121651</v>
      </c>
      <c r="RP63" s="33">
        <v>15.50494309577012</v>
      </c>
      <c r="RQ63" s="33">
        <v>16.149667743694319</v>
      </c>
      <c r="RR63" s="33">
        <v>19.9243370000931</v>
      </c>
      <c r="RS63" s="33">
        <v>20.857567987880397</v>
      </c>
      <c r="RT63" s="33">
        <v>26.532967959856006</v>
      </c>
      <c r="RU63" s="33">
        <v>22.114260866840365</v>
      </c>
      <c r="RV63" s="33" t="s">
        <v>1259</v>
      </c>
      <c r="RW63" s="33">
        <v>20.8651412075852</v>
      </c>
      <c r="RX63" s="33">
        <v>24.534452978042594</v>
      </c>
      <c r="RY63" s="33" t="s">
        <v>1259</v>
      </c>
      <c r="RZ63" s="33">
        <v>24.498383723335074</v>
      </c>
      <c r="SA63" s="33">
        <v>22.045935594276177</v>
      </c>
      <c r="SB63" s="33">
        <v>24.117435114635512</v>
      </c>
      <c r="SC63" s="33">
        <v>21.667090746620712</v>
      </c>
      <c r="SD63" s="33" t="s">
        <v>1259</v>
      </c>
      <c r="SE63" s="33">
        <v>28.474600389579411</v>
      </c>
      <c r="SF63" s="33" t="s">
        <v>1259</v>
      </c>
      <c r="SG63" s="33" t="s">
        <v>1259</v>
      </c>
      <c r="SH63" s="33" t="s">
        <v>1259</v>
      </c>
      <c r="SI63" s="33">
        <v>22.025804639169941</v>
      </c>
      <c r="SJ63" s="33" t="s">
        <v>1259</v>
      </c>
      <c r="SK63" s="33" t="s">
        <v>1259</v>
      </c>
      <c r="SL63" s="33" t="s">
        <v>1259</v>
      </c>
      <c r="SM63" s="33" t="s">
        <v>1259</v>
      </c>
      <c r="SN63" s="33">
        <v>19.812841630753425</v>
      </c>
      <c r="SO63" s="33">
        <v>16.872674880270608</v>
      </c>
      <c r="SP63" s="33" t="s">
        <v>1259</v>
      </c>
      <c r="SQ63" s="33">
        <v>19.839228397177465</v>
      </c>
      <c r="SR63" s="33" t="s">
        <v>1259</v>
      </c>
      <c r="SS63" s="33">
        <v>17.135709286104401</v>
      </c>
      <c r="ST63" s="33" t="s">
        <v>1259</v>
      </c>
      <c r="SU63" s="33">
        <v>17.587836104118466</v>
      </c>
      <c r="SV63" s="33">
        <v>21.114260866840365</v>
      </c>
      <c r="SW63" s="33">
        <v>16.720671786825555</v>
      </c>
      <c r="SX63" s="33" t="s">
        <v>1259</v>
      </c>
      <c r="SY63" s="33">
        <v>22.185557835554963</v>
      </c>
      <c r="SZ63" s="33">
        <v>22.005388802615848</v>
      </c>
      <c r="TA63" s="33">
        <v>24.238997094516424</v>
      </c>
      <c r="TB63" s="33">
        <v>24.404056340786916</v>
      </c>
      <c r="TC63" s="33">
        <v>21.029179365950597</v>
      </c>
      <c r="TD63" s="33">
        <v>22.494726699726982</v>
      </c>
      <c r="TE63" s="33">
        <v>20.554498920244349</v>
      </c>
      <c r="TF63" s="33">
        <v>22.164229326114448</v>
      </c>
      <c r="TG63" s="33">
        <v>21.799465033316828</v>
      </c>
      <c r="TH63" s="33">
        <v>22.136335319978787</v>
      </c>
      <c r="TI63" s="33">
        <v>22.811274335606463</v>
      </c>
      <c r="TJ63" s="33">
        <v>23.540377811999697</v>
      </c>
      <c r="TK63" s="33">
        <v>21.332106498907905</v>
      </c>
      <c r="TL63" s="33">
        <v>21.701340308573624</v>
      </c>
      <c r="TM63" s="33">
        <v>19.24655505479269</v>
      </c>
      <c r="TN63" s="33">
        <v>21.791538117545201</v>
      </c>
      <c r="TO63" s="33">
        <v>20.107891341964638</v>
      </c>
      <c r="TP63" s="33">
        <v>22.158077099132854</v>
      </c>
      <c r="TQ63" s="33">
        <v>19.042599881712917</v>
      </c>
      <c r="TR63" s="33">
        <v>19.797091528464136</v>
      </c>
      <c r="TS63" s="33">
        <v>20.902422223664658</v>
      </c>
      <c r="TT63" s="33">
        <v>21.846133092818114</v>
      </c>
      <c r="TU63" s="33">
        <v>22.13006272296326</v>
      </c>
      <c r="TV63" s="33">
        <v>20.755317929632447</v>
      </c>
      <c r="TW63" s="33">
        <v>21.511714053747557</v>
      </c>
      <c r="TX63" s="33">
        <v>19.225527548352872</v>
      </c>
      <c r="TY63" s="33">
        <v>20.182530142857395</v>
      </c>
      <c r="TZ63" s="33">
        <v>19.9243370000931</v>
      </c>
      <c r="UA63" s="33">
        <v>20.795507019748147</v>
      </c>
      <c r="UB63" s="33">
        <v>19.604220198652559</v>
      </c>
      <c r="UC63" s="33">
        <v>19.471595838581681</v>
      </c>
      <c r="UD63" s="33">
        <v>18.047933326015958</v>
      </c>
      <c r="UE63" s="33">
        <v>18.686883473369271</v>
      </c>
      <c r="UF63" s="33">
        <v>18.362389065843946</v>
      </c>
      <c r="UG63" s="33">
        <v>17.125655621440476</v>
      </c>
      <c r="UH63" s="33">
        <v>18.180103405462852</v>
      </c>
      <c r="UI63" s="33">
        <v>19.531838322833181</v>
      </c>
      <c r="UJ63" s="33" t="s">
        <v>1259</v>
      </c>
      <c r="UK63" s="33" t="s">
        <v>1259</v>
      </c>
      <c r="UL63" s="33" t="s">
        <v>1259</v>
      </c>
      <c r="UM63" s="33" t="s">
        <v>1259</v>
      </c>
      <c r="UN63" s="33" t="s">
        <v>1259</v>
      </c>
      <c r="UO63" s="33">
        <v>20.600595334833805</v>
      </c>
      <c r="UP63" s="33">
        <v>21.293336928743329</v>
      </c>
      <c r="UQ63" s="33" t="s">
        <v>1259</v>
      </c>
      <c r="UR63" s="33" t="s">
        <v>1259</v>
      </c>
      <c r="US63" s="33">
        <v>18.795507019748147</v>
      </c>
      <c r="UT63" s="33">
        <v>20.811274335606463</v>
      </c>
      <c r="UU63" s="33" t="s">
        <v>1259</v>
      </c>
      <c r="UV63" s="33">
        <v>17.550746785383243</v>
      </c>
      <c r="UW63" s="33">
        <v>13.344295907915818</v>
      </c>
      <c r="UX63" s="33">
        <v>14.501837184902296</v>
      </c>
      <c r="UY63" s="33">
        <v>14.398743691938195</v>
      </c>
      <c r="UZ63" s="33">
        <v>15.952195219914133</v>
      </c>
      <c r="VA63" s="33">
        <v>16.135709286104401</v>
      </c>
      <c r="VB63" s="33">
        <v>25.7745474011125</v>
      </c>
      <c r="VC63" s="33">
        <v>19.886137140077167</v>
      </c>
      <c r="VD63" s="33">
        <v>20.9243370000931</v>
      </c>
      <c r="VE63" s="33">
        <v>14.265908009231101</v>
      </c>
      <c r="VF63" s="33" t="s">
        <v>1259</v>
      </c>
      <c r="VG63" s="33">
        <v>16.66622400280318</v>
      </c>
      <c r="VH63" s="33">
        <v>18.135709286104401</v>
      </c>
      <c r="VI63" s="33">
        <v>18.67314341674297</v>
      </c>
      <c r="VJ63" s="33" t="s">
        <v>1259</v>
      </c>
      <c r="VK63" s="33" t="s">
        <v>1259</v>
      </c>
      <c r="VL63" s="33" t="s">
        <v>1259</v>
      </c>
      <c r="VM63" s="33" t="s">
        <v>1259</v>
      </c>
      <c r="VN63" s="33" t="s">
        <v>1259</v>
      </c>
      <c r="VO63" s="33" t="s">
        <v>1259</v>
      </c>
      <c r="VP63" s="33">
        <v>23.718164931214982</v>
      </c>
      <c r="VQ63" s="33">
        <v>17.449600061926343</v>
      </c>
      <c r="VR63" s="33">
        <v>26.339261217989854</v>
      </c>
      <c r="VS63" s="33" t="s">
        <v>1259</v>
      </c>
      <c r="VT63" s="33">
        <v>19.303406186654595</v>
      </c>
      <c r="VU63" s="33">
        <v>25.922523429721167</v>
      </c>
      <c r="VV63" s="33">
        <v>21.298939634972704</v>
      </c>
      <c r="VW63" s="33" t="s">
        <v>1259</v>
      </c>
      <c r="VX63" s="33">
        <v>26.519533558206856</v>
      </c>
      <c r="VY63" s="33">
        <v>22.039256438638549</v>
      </c>
      <c r="VZ63" s="33" t="s">
        <v>1259</v>
      </c>
      <c r="WA63" s="33" t="s">
        <v>1259</v>
      </c>
      <c r="WB63" s="33" t="s">
        <v>1259</v>
      </c>
      <c r="WC63" s="33" t="s">
        <v>1259</v>
      </c>
      <c r="WD63" s="33" t="s">
        <v>1259</v>
      </c>
      <c r="WE63" s="33" t="s">
        <v>1259</v>
      </c>
      <c r="WF63" s="33">
        <v>22.244814421111737</v>
      </c>
      <c r="WG63" s="33">
        <v>22.669255330734035</v>
      </c>
      <c r="WH63" s="33">
        <v>21.931568569324174</v>
      </c>
      <c r="WI63" s="33">
        <v>18.12060239371419</v>
      </c>
      <c r="WJ63" s="33" t="s">
        <v>1259</v>
      </c>
      <c r="WK63" s="33" t="s">
        <v>1259</v>
      </c>
      <c r="WL63" s="33" t="s">
        <v>1259</v>
      </c>
      <c r="WM63" s="33">
        <v>19.310080192577903</v>
      </c>
      <c r="WN63" s="33" t="s">
        <v>1259</v>
      </c>
      <c r="WO63" s="33" t="s">
        <v>1259</v>
      </c>
      <c r="WP63" s="33" t="s">
        <v>1259</v>
      </c>
      <c r="WQ63" s="33" t="s">
        <v>1259</v>
      </c>
      <c r="WR63" s="33">
        <v>19.747143998186747</v>
      </c>
    </row>
    <row r="64" spans="1:616" x14ac:dyDescent="0.2">
      <c r="A64" s="3" t="s">
        <v>674</v>
      </c>
      <c r="B64" s="3" t="s">
        <v>657</v>
      </c>
      <c r="C64" s="3">
        <v>3</v>
      </c>
      <c r="D64" s="6" t="s">
        <v>612</v>
      </c>
      <c r="E64" s="6" t="s">
        <v>612</v>
      </c>
      <c r="F64" s="6" t="s">
        <v>612</v>
      </c>
      <c r="G64" s="6" t="s">
        <v>612</v>
      </c>
      <c r="H64" s="33">
        <v>22.675729664894586</v>
      </c>
      <c r="I64" s="33" t="s">
        <v>1259</v>
      </c>
      <c r="J64" s="33">
        <v>25.220665271744167</v>
      </c>
      <c r="K64" s="33">
        <v>25.089420738465915</v>
      </c>
      <c r="L64" s="33">
        <v>22.499600674095454</v>
      </c>
      <c r="M64" s="33">
        <v>18.620420313190056</v>
      </c>
      <c r="N64" s="33" t="s">
        <v>1259</v>
      </c>
      <c r="O64" s="33">
        <v>14.887030173247675</v>
      </c>
      <c r="P64" s="33" t="s">
        <v>1259</v>
      </c>
      <c r="Q64" s="33">
        <v>15.340823716009012</v>
      </c>
      <c r="R64" s="33">
        <v>16.988152097690541</v>
      </c>
      <c r="S64" s="33" t="s">
        <v>1259</v>
      </c>
      <c r="T64" s="33">
        <v>21.139461420965507</v>
      </c>
      <c r="U64" s="33">
        <v>16.181074590313322</v>
      </c>
      <c r="V64" s="33" t="s">
        <v>1259</v>
      </c>
      <c r="W64" s="33">
        <v>15.520373136339726</v>
      </c>
      <c r="X64" s="33">
        <v>18.580494128777296</v>
      </c>
      <c r="Y64" s="33" t="s">
        <v>1259</v>
      </c>
      <c r="Z64" s="33">
        <v>17.520373136339725</v>
      </c>
      <c r="AA64" s="33" t="s">
        <v>1259</v>
      </c>
      <c r="AB64" s="33" t="s">
        <v>1259</v>
      </c>
      <c r="AC64" s="33">
        <v>25.156534934324451</v>
      </c>
      <c r="AD64" s="33">
        <v>20.298939634972704</v>
      </c>
      <c r="AE64" s="33">
        <v>18.565697126849216</v>
      </c>
      <c r="AF64" s="33" t="s">
        <v>1259</v>
      </c>
      <c r="AG64" s="33">
        <v>25.575424759098901</v>
      </c>
      <c r="AH64" s="33">
        <v>18.83306302437175</v>
      </c>
      <c r="AI64" s="33">
        <v>17.095067301607052</v>
      </c>
      <c r="AJ64" s="33">
        <v>27.959474565894059</v>
      </c>
      <c r="AK64" s="33" t="s">
        <v>1259</v>
      </c>
      <c r="AL64" s="33" t="s">
        <v>1259</v>
      </c>
      <c r="AM64" s="33">
        <v>18.408727780510816</v>
      </c>
      <c r="AN64" s="33">
        <v>20.095067301607052</v>
      </c>
      <c r="AO64" s="33">
        <v>17.332106498907905</v>
      </c>
      <c r="AP64" s="33">
        <v>19.638209626633586</v>
      </c>
      <c r="AQ64" s="33">
        <v>22.865141207585197</v>
      </c>
      <c r="AR64" s="33" t="s">
        <v>1259</v>
      </c>
      <c r="AS64" s="33">
        <v>22.830744199804688</v>
      </c>
      <c r="AT64" s="33">
        <v>21.984679905783739</v>
      </c>
      <c r="AU64" s="33" t="s">
        <v>1259</v>
      </c>
      <c r="AV64" s="33" t="s">
        <v>1259</v>
      </c>
      <c r="AW64" s="33">
        <v>23.664922909937999</v>
      </c>
      <c r="AX64" s="33">
        <v>19.707251271063235</v>
      </c>
      <c r="AY64" s="33">
        <v>17.441517715628486</v>
      </c>
      <c r="AZ64" s="33" t="s">
        <v>1259</v>
      </c>
      <c r="BA64" s="33" t="s">
        <v>1259</v>
      </c>
      <c r="BB64" s="33">
        <v>20.654034593795267</v>
      </c>
      <c r="BC64" s="33" t="s">
        <v>1259</v>
      </c>
      <c r="BD64" s="33" t="s">
        <v>1259</v>
      </c>
      <c r="BE64" s="33" t="s">
        <v>1259</v>
      </c>
      <c r="BF64" s="33">
        <v>20.487384724385816</v>
      </c>
      <c r="BG64" s="33" t="s">
        <v>1259</v>
      </c>
      <c r="BH64" s="33">
        <v>24.592634049131124</v>
      </c>
      <c r="BI64" s="33" t="s">
        <v>1259</v>
      </c>
      <c r="BJ64" s="33">
        <v>21.432370622381331</v>
      </c>
      <c r="BK64" s="33">
        <v>16.988152097690541</v>
      </c>
      <c r="BL64" s="33" t="s">
        <v>1259</v>
      </c>
      <c r="BM64" s="33" t="s">
        <v>1259</v>
      </c>
      <c r="BN64" s="33">
        <v>16.954468971434252</v>
      </c>
      <c r="BO64" s="33">
        <v>19.868159399148112</v>
      </c>
      <c r="BP64" s="33" t="s">
        <v>1259</v>
      </c>
      <c r="BQ64" s="33" t="s">
        <v>1259</v>
      </c>
      <c r="BR64" s="33" t="s">
        <v>1259</v>
      </c>
      <c r="BS64" s="33">
        <v>20.849954803770522</v>
      </c>
      <c r="BT64" s="33" t="s">
        <v>1259</v>
      </c>
      <c r="BU64" s="33">
        <v>19.182530142857395</v>
      </c>
      <c r="BV64" s="33" t="s">
        <v>1259</v>
      </c>
      <c r="BW64" s="33" t="s">
        <v>1259</v>
      </c>
      <c r="BX64" s="33">
        <v>13.609640474436812</v>
      </c>
      <c r="BY64" s="33">
        <v>14.924626959905327</v>
      </c>
      <c r="BZ64" s="33" t="s">
        <v>1259</v>
      </c>
      <c r="CA64" s="33" t="s">
        <v>1259</v>
      </c>
      <c r="CB64" s="33">
        <v>27.738923491381779</v>
      </c>
      <c r="CC64" s="33">
        <v>14.371776644337924</v>
      </c>
      <c r="CD64" s="33">
        <v>18.979804754977025</v>
      </c>
      <c r="CE64" s="33">
        <v>16.811274335606463</v>
      </c>
      <c r="CF64" s="33" t="s">
        <v>1259</v>
      </c>
      <c r="CG64" s="33" t="s">
        <v>1259</v>
      </c>
      <c r="CH64" s="33" t="s">
        <v>1259</v>
      </c>
      <c r="CI64" s="33" t="s">
        <v>1259</v>
      </c>
      <c r="CJ64" s="33">
        <v>25.45513052538119</v>
      </c>
      <c r="CK64" s="33">
        <v>21.15189852420373</v>
      </c>
      <c r="CL64" s="33" t="s">
        <v>1259</v>
      </c>
      <c r="CM64" s="33">
        <v>16.467223429820962</v>
      </c>
      <c r="CN64" s="33" t="s">
        <v>1259</v>
      </c>
      <c r="CO64" s="33" t="s">
        <v>1259</v>
      </c>
      <c r="CP64" s="33" t="s">
        <v>1259</v>
      </c>
      <c r="CQ64" s="33">
        <v>18.305634287546713</v>
      </c>
      <c r="CR64" s="33">
        <v>20.730655875398178</v>
      </c>
      <c r="CS64" s="33">
        <v>17.22317212735474</v>
      </c>
      <c r="CT64" s="33">
        <v>24.58692039793673</v>
      </c>
      <c r="CU64" s="33">
        <v>14.520373136339726</v>
      </c>
      <c r="CV64" s="33">
        <v>18.546984866587046</v>
      </c>
      <c r="CW64" s="33">
        <v>14.965784284662087</v>
      </c>
      <c r="CX64" s="33">
        <v>22.173408752888847</v>
      </c>
      <c r="CY64" s="33" t="s">
        <v>1259</v>
      </c>
      <c r="CZ64" s="33" t="s">
        <v>1259</v>
      </c>
      <c r="DA64" s="33">
        <v>15.354662623474075</v>
      </c>
      <c r="DB64" s="33">
        <v>25.522529810666772</v>
      </c>
      <c r="DC64" s="33">
        <v>23.467621469564385</v>
      </c>
      <c r="DD64" s="33">
        <v>19.725672467883921</v>
      </c>
      <c r="DE64" s="33">
        <v>23.267851957188608</v>
      </c>
      <c r="DF64" s="33" t="s">
        <v>1259</v>
      </c>
      <c r="DG64" s="33">
        <v>15.053247125912428</v>
      </c>
      <c r="DH64" s="33">
        <v>20.627562382434075</v>
      </c>
      <c r="DI64" s="33">
        <v>15.68002980232821</v>
      </c>
      <c r="DJ64" s="33">
        <v>17.37517522079979</v>
      </c>
      <c r="DK64" s="33">
        <v>20.600595334833805</v>
      </c>
      <c r="DL64" s="33">
        <v>18.801834639720159</v>
      </c>
      <c r="DM64" s="33" t="s">
        <v>1259</v>
      </c>
      <c r="DN64" s="33">
        <v>13.51422090935813</v>
      </c>
      <c r="DO64" s="33">
        <v>16.760200151012196</v>
      </c>
      <c r="DP64" s="33">
        <v>15.135709286104401</v>
      </c>
      <c r="DQ64" s="33" t="s">
        <v>1259</v>
      </c>
      <c r="DR64" s="33" t="s">
        <v>1259</v>
      </c>
      <c r="DS64" s="33">
        <v>14.715318552331349</v>
      </c>
      <c r="DT64" s="33" t="s">
        <v>1259</v>
      </c>
      <c r="DU64" s="33" t="s">
        <v>1259</v>
      </c>
      <c r="DV64" s="33">
        <v>22.494726699726982</v>
      </c>
      <c r="DW64" s="33">
        <v>22.803412217833493</v>
      </c>
      <c r="DX64" s="33" t="s">
        <v>1259</v>
      </c>
      <c r="DY64" s="33">
        <v>19.960137721520944</v>
      </c>
      <c r="DZ64" s="33">
        <v>27.914562144018486</v>
      </c>
      <c r="EA64" s="33" t="s">
        <v>1259</v>
      </c>
      <c r="EB64" s="33">
        <v>17.638209626633582</v>
      </c>
      <c r="EC64" s="33">
        <v>21.293336928743329</v>
      </c>
      <c r="ED64" s="33">
        <v>22.055896704326379</v>
      </c>
      <c r="EE64" s="33">
        <v>23.199104367392909</v>
      </c>
      <c r="EF64" s="33">
        <v>22.088612279469753</v>
      </c>
      <c r="EG64" s="33">
        <v>23.779565475879128</v>
      </c>
      <c r="EH64" s="33">
        <v>16.063816367622614</v>
      </c>
      <c r="EI64" s="33">
        <v>19.705564894435348</v>
      </c>
      <c r="EJ64" s="33" t="s">
        <v>1259</v>
      </c>
      <c r="EK64" s="33" t="s">
        <v>1259</v>
      </c>
      <c r="EL64" s="33" t="s">
        <v>1259</v>
      </c>
      <c r="EM64" s="33" t="s">
        <v>1259</v>
      </c>
      <c r="EN64" s="33">
        <v>22.757354196788967</v>
      </c>
      <c r="EO64" s="33">
        <v>16.652284811845306</v>
      </c>
      <c r="EP64" s="33">
        <v>17.084725357385594</v>
      </c>
      <c r="EQ64" s="33">
        <v>13.526499239136566</v>
      </c>
      <c r="ER64" s="33">
        <v>14.127671967038982</v>
      </c>
      <c r="ES64" s="33">
        <v>16.177185922080557</v>
      </c>
      <c r="ET64" s="33">
        <v>18.278667239946444</v>
      </c>
      <c r="EU64" s="33">
        <v>15.194602975157968</v>
      </c>
      <c r="EV64" s="33">
        <v>18.703876544282576</v>
      </c>
      <c r="EW64" s="33">
        <v>13.398743691938195</v>
      </c>
      <c r="EX64" s="33">
        <v>16.603858121842805</v>
      </c>
      <c r="EY64" s="33">
        <v>16.999207286199535</v>
      </c>
      <c r="EZ64" s="33">
        <v>19.133202430493824</v>
      </c>
      <c r="FA64" s="33">
        <v>15.425215903299385</v>
      </c>
      <c r="FB64" s="33">
        <v>16.351215321855609</v>
      </c>
      <c r="FC64" s="33">
        <v>13.017156386383114</v>
      </c>
      <c r="FD64" s="33">
        <v>15.240045945919137</v>
      </c>
      <c r="FE64" s="33">
        <v>15.553749273544767</v>
      </c>
      <c r="FF64" s="33">
        <v>20.516531070045332</v>
      </c>
      <c r="FG64" s="33">
        <v>18.569410629648281</v>
      </c>
      <c r="FH64" s="33">
        <v>17.747143998186747</v>
      </c>
      <c r="FI64" s="33">
        <v>18.084725357385594</v>
      </c>
      <c r="FJ64" s="33">
        <v>19.662751810896374</v>
      </c>
      <c r="FK64" s="33">
        <v>19.556371334577122</v>
      </c>
      <c r="FL64" s="33">
        <v>21.554498920244352</v>
      </c>
      <c r="FM64" s="33">
        <v>23.416995396494418</v>
      </c>
      <c r="FN64" s="33">
        <v>17.740571344263262</v>
      </c>
      <c r="FO64" s="33">
        <v>20.287712379549451</v>
      </c>
      <c r="FP64" s="33">
        <v>18.814407225091426</v>
      </c>
      <c r="FQ64" s="33" t="s">
        <v>1259</v>
      </c>
      <c r="FR64" s="33">
        <v>14.803727526553114</v>
      </c>
      <c r="FS64" s="33">
        <v>16.467223429820962</v>
      </c>
      <c r="FT64" s="33">
        <v>15.98370619265935</v>
      </c>
      <c r="FU64" s="33" t="s">
        <v>1259</v>
      </c>
      <c r="FV64" s="33">
        <v>15.547738035510905</v>
      </c>
      <c r="FW64" s="33">
        <v>17.366663720944274</v>
      </c>
      <c r="FX64" s="33">
        <v>22.206575616824043</v>
      </c>
      <c r="FY64" s="33">
        <v>21.206575616824043</v>
      </c>
      <c r="FZ64" s="33">
        <v>26.518033095210562</v>
      </c>
      <c r="GA64" s="33">
        <v>26.67303555572532</v>
      </c>
      <c r="GB64" s="33" t="s">
        <v>1259</v>
      </c>
      <c r="GC64" s="33">
        <v>22.647461939871778</v>
      </c>
      <c r="GD64" s="33">
        <v>19.811274335606463</v>
      </c>
      <c r="GE64" s="33">
        <v>20.467621469564385</v>
      </c>
      <c r="GF64" s="33">
        <v>18.349488577136139</v>
      </c>
      <c r="GG64" s="33">
        <v>23.922523429721167</v>
      </c>
      <c r="GH64" s="33" t="s">
        <v>1259</v>
      </c>
      <c r="GI64" s="33" t="s">
        <v>1259</v>
      </c>
      <c r="GJ64" s="33">
        <v>13.5980525001616</v>
      </c>
      <c r="GK64" s="33" t="s">
        <v>1259</v>
      </c>
      <c r="GL64" s="33">
        <v>11.27029532647204</v>
      </c>
      <c r="GM64" s="33" t="s">
        <v>1259</v>
      </c>
      <c r="GN64" s="33" t="s">
        <v>1259</v>
      </c>
      <c r="GO64" s="33">
        <v>16.368370042894675</v>
      </c>
      <c r="GP64" s="33">
        <v>14.97028567689703</v>
      </c>
      <c r="GQ64" s="33">
        <v>27.970487558616476</v>
      </c>
      <c r="GR64" s="33">
        <v>27.679761418913632</v>
      </c>
      <c r="GS64" s="33" t="s">
        <v>1259</v>
      </c>
      <c r="GT64" s="33" t="s">
        <v>1259</v>
      </c>
      <c r="GU64" s="33">
        <v>20.697103315687151</v>
      </c>
      <c r="GV64" s="33">
        <v>18.598779481805046</v>
      </c>
      <c r="GW64" s="33">
        <v>19.528026708883161</v>
      </c>
      <c r="GX64" s="33">
        <v>17.890596788267871</v>
      </c>
      <c r="GY64" s="33" t="s">
        <v>1259</v>
      </c>
      <c r="GZ64" s="33" t="s">
        <v>1259</v>
      </c>
      <c r="HA64" s="33" t="s">
        <v>1259</v>
      </c>
      <c r="HB64" s="33" t="s">
        <v>1259</v>
      </c>
      <c r="HC64" s="33">
        <v>19.797091528464136</v>
      </c>
      <c r="HD64" s="33">
        <v>18.45362431848514</v>
      </c>
      <c r="HE64" s="33">
        <v>21.709777145722263</v>
      </c>
      <c r="HF64" s="33" t="s">
        <v>1259</v>
      </c>
      <c r="HG64" s="33" t="s">
        <v>1259</v>
      </c>
      <c r="HH64" s="33">
        <v>14.111461739857722</v>
      </c>
      <c r="HI64" s="33">
        <v>16.405407422219206</v>
      </c>
      <c r="HJ64" s="33" t="s">
        <v>1259</v>
      </c>
      <c r="HK64" s="33" t="s">
        <v>1259</v>
      </c>
      <c r="HL64" s="33">
        <v>22.582333128441078</v>
      </c>
      <c r="HM64" s="33">
        <v>19.632895826737116</v>
      </c>
      <c r="HN64" s="33" t="s">
        <v>1259</v>
      </c>
      <c r="HO64" s="33">
        <v>15.922305647995207</v>
      </c>
      <c r="HP64" s="33" t="s">
        <v>1259</v>
      </c>
      <c r="HQ64" s="33" t="s">
        <v>1259</v>
      </c>
      <c r="HR64" s="33">
        <v>14.027560482248777</v>
      </c>
      <c r="HS64" s="33" t="s">
        <v>1259</v>
      </c>
      <c r="HT64" s="33">
        <v>20.526117118874527</v>
      </c>
      <c r="HU64" s="33" t="s">
        <v>1259</v>
      </c>
      <c r="HV64" s="33" t="s">
        <v>1259</v>
      </c>
      <c r="HW64" s="33" t="s">
        <v>1259</v>
      </c>
      <c r="HX64" s="33">
        <v>14.520373136339726</v>
      </c>
      <c r="HY64" s="33" t="s">
        <v>1259</v>
      </c>
      <c r="HZ64" s="33" t="s">
        <v>1259</v>
      </c>
      <c r="IA64" s="33" t="s">
        <v>1259</v>
      </c>
      <c r="IB64" s="33" t="s">
        <v>1259</v>
      </c>
      <c r="IC64" s="33" t="s">
        <v>1259</v>
      </c>
      <c r="ID64" s="33" t="s">
        <v>1259</v>
      </c>
      <c r="IE64" s="33" t="s">
        <v>1259</v>
      </c>
      <c r="IF64" s="33" t="s">
        <v>1259</v>
      </c>
      <c r="IG64" s="33">
        <v>20.68002980232821</v>
      </c>
      <c r="IH64" s="33" t="s">
        <v>1259</v>
      </c>
      <c r="II64" s="33">
        <v>24.323885992102934</v>
      </c>
      <c r="IJ64" s="33">
        <v>26.618069096507394</v>
      </c>
      <c r="IK64" s="33">
        <v>25.686456071487644</v>
      </c>
      <c r="IL64" s="33">
        <v>26.659489023887375</v>
      </c>
      <c r="IM64" s="33">
        <v>25.344350094662651</v>
      </c>
      <c r="IN64" s="33">
        <v>20.23022688488869</v>
      </c>
      <c r="IO64" s="33">
        <v>21.906097881808055</v>
      </c>
      <c r="IP64" s="33" t="s">
        <v>1259</v>
      </c>
      <c r="IQ64" s="33" t="s">
        <v>1259</v>
      </c>
      <c r="IR64" s="33" t="s">
        <v>1259</v>
      </c>
      <c r="IS64" s="33" t="s">
        <v>1259</v>
      </c>
      <c r="IT64" s="33" t="s">
        <v>1259</v>
      </c>
      <c r="IU64" s="33">
        <v>23.857567987880397</v>
      </c>
      <c r="IV64" s="33">
        <v>14.183015000882758</v>
      </c>
      <c r="IW64" s="33" t="s">
        <v>1259</v>
      </c>
      <c r="IX64" s="33" t="s">
        <v>1259</v>
      </c>
      <c r="IY64" s="33" t="s">
        <v>1259</v>
      </c>
      <c r="IZ64" s="33">
        <v>15.850870509952259</v>
      </c>
      <c r="JA64" s="33">
        <v>18.433389834745086</v>
      </c>
      <c r="JB64" s="33">
        <v>13.882260929099804</v>
      </c>
      <c r="JC64" s="33" t="s">
        <v>1259</v>
      </c>
      <c r="JD64" s="33">
        <v>14.044735626056909</v>
      </c>
      <c r="JE64" s="33">
        <v>15.489346240719101</v>
      </c>
      <c r="JF64" s="33">
        <v>13.82376527978966</v>
      </c>
      <c r="JG64" s="33">
        <v>17.260405033553713</v>
      </c>
      <c r="JH64" s="33">
        <v>18.638209626633582</v>
      </c>
      <c r="JI64" s="33" t="s">
        <v>1259</v>
      </c>
      <c r="JJ64" s="33" t="s">
        <v>1259</v>
      </c>
      <c r="JK64" s="33" t="s">
        <v>1259</v>
      </c>
      <c r="JL64" s="33" t="s">
        <v>1259</v>
      </c>
      <c r="JM64" s="33" t="s">
        <v>1259</v>
      </c>
      <c r="JN64" s="33">
        <v>21.895042693299061</v>
      </c>
      <c r="JO64" s="33" t="s">
        <v>1259</v>
      </c>
      <c r="JP64" s="33">
        <v>19.253496664211536</v>
      </c>
      <c r="JQ64" s="33" t="s">
        <v>1259</v>
      </c>
      <c r="JR64" s="33">
        <v>19.362389065843946</v>
      </c>
      <c r="JS64" s="33" t="s">
        <v>1259</v>
      </c>
      <c r="JT64" s="33">
        <v>19.57680908196944</v>
      </c>
      <c r="JU64" s="33" t="s">
        <v>1259</v>
      </c>
      <c r="JV64" s="33" t="s">
        <v>1259</v>
      </c>
      <c r="JW64" s="33">
        <v>22.482469233971699</v>
      </c>
      <c r="JX64" s="33">
        <v>20.406653452272959</v>
      </c>
      <c r="JY64" s="33">
        <v>21.158077099132854</v>
      </c>
      <c r="JZ64" s="33" t="s">
        <v>1259</v>
      </c>
      <c r="KA64" s="33">
        <v>15.752380646552895</v>
      </c>
      <c r="KB64" s="33">
        <v>16.707251271063235</v>
      </c>
      <c r="KC64" s="33" t="s">
        <v>1259</v>
      </c>
      <c r="KD64" s="33" t="s">
        <v>1259</v>
      </c>
      <c r="KE64" s="33">
        <v>18.301174639356013</v>
      </c>
      <c r="KF64" s="33" t="s">
        <v>1259</v>
      </c>
      <c r="KG64" s="33">
        <v>13.720671786825555</v>
      </c>
      <c r="KH64" s="33" t="s">
        <v>1259</v>
      </c>
      <c r="KI64" s="33">
        <v>17.105335637060882</v>
      </c>
      <c r="KJ64" s="33">
        <v>25.656764386550837</v>
      </c>
      <c r="KK64" s="33" t="s">
        <v>1259</v>
      </c>
      <c r="KL64" s="33" t="s">
        <v>1259</v>
      </c>
      <c r="KM64" s="33">
        <v>17.884647521936682</v>
      </c>
      <c r="KN64" s="33" t="s">
        <v>1259</v>
      </c>
      <c r="KO64" s="33">
        <v>22.542740949368177</v>
      </c>
      <c r="KP64" s="33">
        <v>28.086386678376282</v>
      </c>
      <c r="KQ64" s="33">
        <v>20.055896704326376</v>
      </c>
      <c r="KR64" s="33">
        <v>21.385744462509976</v>
      </c>
      <c r="KS64" s="33">
        <v>15.747143998186745</v>
      </c>
      <c r="KT64" s="33" t="s">
        <v>1259</v>
      </c>
      <c r="KU64" s="33" t="s">
        <v>1259</v>
      </c>
      <c r="KV64" s="33">
        <v>20.722340607186176</v>
      </c>
      <c r="KW64" s="33" t="s">
        <v>1259</v>
      </c>
      <c r="KX64" s="33">
        <v>18.740571344263262</v>
      </c>
      <c r="KY64" s="33" t="s">
        <v>1259</v>
      </c>
      <c r="KZ64" s="33">
        <v>22.885764879711051</v>
      </c>
      <c r="LA64" s="33">
        <v>16.623995767413884</v>
      </c>
      <c r="LB64" s="33">
        <v>21.23022688488869</v>
      </c>
      <c r="LC64" s="33" t="s">
        <v>1259</v>
      </c>
      <c r="LD64" s="33">
        <v>19.650532905083715</v>
      </c>
      <c r="LE64" s="33" t="s">
        <v>1259</v>
      </c>
      <c r="LF64" s="33" t="s">
        <v>1259</v>
      </c>
      <c r="LG64" s="33">
        <v>28.618069096507394</v>
      </c>
      <c r="LH64" s="33" t="s">
        <v>1259</v>
      </c>
      <c r="LI64" s="33" t="s">
        <v>1259</v>
      </c>
      <c r="LJ64" s="33" t="s">
        <v>1259</v>
      </c>
      <c r="LK64" s="33">
        <v>21.846133092818114</v>
      </c>
      <c r="LL64" s="33" t="s">
        <v>1259</v>
      </c>
      <c r="LM64" s="33">
        <v>26.233521964450269</v>
      </c>
      <c r="LN64" s="33" t="s">
        <v>1259</v>
      </c>
      <c r="LO64" s="33">
        <v>18.4971657451784</v>
      </c>
      <c r="LP64" s="33" t="s">
        <v>1259</v>
      </c>
      <c r="LQ64" s="33" t="s">
        <v>1259</v>
      </c>
      <c r="LR64" s="33">
        <v>20.887625221736577</v>
      </c>
      <c r="LS64" s="33">
        <v>18.278667239946444</v>
      </c>
      <c r="LT64" s="33">
        <v>25.097480508259864</v>
      </c>
      <c r="LU64" s="33" t="s">
        <v>1259</v>
      </c>
      <c r="LV64" s="33">
        <v>22.767492643578549</v>
      </c>
      <c r="LW64" s="33">
        <v>23.697103315687151</v>
      </c>
      <c r="LX64" s="33">
        <v>28.659489023887375</v>
      </c>
      <c r="LY64" s="33">
        <v>22.042599881712917</v>
      </c>
      <c r="LZ64" s="33">
        <v>25.828808994898974</v>
      </c>
      <c r="MA64" s="33" t="s">
        <v>1259</v>
      </c>
      <c r="MB64" s="33" t="s">
        <v>1259</v>
      </c>
      <c r="MC64" s="33">
        <v>22.859465023052994</v>
      </c>
      <c r="MD64" s="33">
        <v>27.382779681156503</v>
      </c>
      <c r="ME64" s="33">
        <v>28.076226812156058</v>
      </c>
      <c r="MF64" s="33">
        <v>26.408922095958737</v>
      </c>
      <c r="MG64" s="33">
        <v>20.995071511630336</v>
      </c>
      <c r="MH64" s="33">
        <v>27.235349317501274</v>
      </c>
      <c r="MI64" s="33">
        <v>26.54774980065605</v>
      </c>
      <c r="MJ64" s="33">
        <v>23.230226884888694</v>
      </c>
      <c r="MK64" s="33">
        <v>23.364527976600279</v>
      </c>
      <c r="ML64" s="33">
        <v>25.303127431936137</v>
      </c>
      <c r="MM64" s="33">
        <v>22.019031410574513</v>
      </c>
      <c r="MN64" s="33">
        <v>22.025804639169941</v>
      </c>
      <c r="MO64" s="33">
        <v>28.076226812156058</v>
      </c>
      <c r="MP64" s="33">
        <v>27.374512065172901</v>
      </c>
      <c r="MQ64" s="33" t="s">
        <v>1259</v>
      </c>
      <c r="MR64" s="33" t="s">
        <v>1259</v>
      </c>
      <c r="MS64" s="33">
        <v>15.785963247077275</v>
      </c>
      <c r="MT64" s="33">
        <v>17.260405033553713</v>
      </c>
      <c r="MU64" s="33">
        <v>20.755317929632447</v>
      </c>
      <c r="MV64" s="33">
        <v>18.57680908196944</v>
      </c>
      <c r="MW64" s="33">
        <v>16.550746785383243</v>
      </c>
      <c r="MX64" s="33">
        <v>21.9243370000931</v>
      </c>
      <c r="MY64" s="33">
        <v>22.348408311237005</v>
      </c>
      <c r="MZ64" s="33">
        <v>15.147681927770476</v>
      </c>
      <c r="NA64" s="33">
        <v>15.11553140416677</v>
      </c>
      <c r="NB64" s="33">
        <v>22.30730310790733</v>
      </c>
      <c r="NC64" s="33" t="s">
        <v>1259</v>
      </c>
      <c r="ND64" s="33">
        <v>20.582333128441078</v>
      </c>
      <c r="NE64" s="33">
        <v>23.442530488601552</v>
      </c>
      <c r="NF64" s="33" t="s">
        <v>1259</v>
      </c>
      <c r="NG64" s="33" t="s">
        <v>1259</v>
      </c>
      <c r="NH64" s="33">
        <v>17.14569337467702</v>
      </c>
      <c r="NI64" s="33" t="s">
        <v>1259</v>
      </c>
      <c r="NJ64" s="33">
        <v>23.769511811215203</v>
      </c>
      <c r="NK64" s="33">
        <v>18.165456629498451</v>
      </c>
      <c r="NL64" s="33" t="s">
        <v>1259</v>
      </c>
      <c r="NM64" s="33" t="s">
        <v>1259</v>
      </c>
      <c r="NN64" s="33">
        <v>22.570800732573453</v>
      </c>
      <c r="NO64" s="33">
        <v>25.160387259820059</v>
      </c>
      <c r="NP64" s="33">
        <v>19.32772805839733</v>
      </c>
      <c r="NQ64" s="33" t="s">
        <v>1259</v>
      </c>
      <c r="NR64" s="33">
        <v>14.858175310575492</v>
      </c>
      <c r="NS64" s="33">
        <v>17.251186503524337</v>
      </c>
      <c r="NT64" s="33">
        <v>20.182530142857395</v>
      </c>
      <c r="NU64" s="33">
        <v>20.730655875398178</v>
      </c>
      <c r="NV64" s="33">
        <v>19.180103405462855</v>
      </c>
      <c r="NW64" s="33">
        <v>19.23022688488869</v>
      </c>
      <c r="NX64" s="33" t="s">
        <v>1259</v>
      </c>
      <c r="NY64" s="33">
        <v>19.919980595048962</v>
      </c>
      <c r="NZ64" s="33" t="s">
        <v>1259</v>
      </c>
      <c r="OA64" s="33" t="s">
        <v>1259</v>
      </c>
      <c r="OB64" s="33" t="s">
        <v>1259</v>
      </c>
      <c r="OC64" s="33" t="s">
        <v>1259</v>
      </c>
      <c r="OD64" s="33" t="s">
        <v>1259</v>
      </c>
      <c r="OE64" s="33" t="s">
        <v>1259</v>
      </c>
      <c r="OF64" s="33">
        <v>18.937327838612859</v>
      </c>
      <c r="OG64" s="33">
        <v>17.358101707440849</v>
      </c>
      <c r="OH64" s="33" t="s">
        <v>1259</v>
      </c>
      <c r="OI64" s="33" t="s">
        <v>1259</v>
      </c>
      <c r="OJ64" s="33" t="s">
        <v>1259</v>
      </c>
      <c r="OK64" s="33" t="s">
        <v>1259</v>
      </c>
      <c r="OL64" s="33" t="s">
        <v>1259</v>
      </c>
      <c r="OM64" s="33">
        <v>16.388690027274269</v>
      </c>
      <c r="ON64" s="33">
        <v>21.842301231227086</v>
      </c>
      <c r="OO64" s="33">
        <v>27.975962688682632</v>
      </c>
      <c r="OP64" s="33">
        <v>19.960137721520944</v>
      </c>
      <c r="OQ64" s="33">
        <v>21.609640474436812</v>
      </c>
      <c r="OR64" s="33">
        <v>19.596961340366068</v>
      </c>
      <c r="OS64" s="33">
        <v>20.487384724385816</v>
      </c>
      <c r="OT64" s="33">
        <v>18.175237650291038</v>
      </c>
      <c r="OU64" s="33" t="s">
        <v>1259</v>
      </c>
      <c r="OV64" s="33" t="s">
        <v>1259</v>
      </c>
      <c r="OW64" s="33" t="s">
        <v>1259</v>
      </c>
      <c r="OX64" s="33" t="s">
        <v>1259</v>
      </c>
      <c r="OY64" s="33" t="s">
        <v>1259</v>
      </c>
      <c r="OZ64" s="33">
        <v>21.39100018796147</v>
      </c>
      <c r="PA64" s="33">
        <v>19.355953240862274</v>
      </c>
      <c r="PB64" s="33">
        <v>15.97924654446865</v>
      </c>
      <c r="PC64" s="33">
        <v>19.618629257664065</v>
      </c>
      <c r="PD64" s="33">
        <v>17.269565032839193</v>
      </c>
      <c r="PE64" s="33">
        <v>21.069072093074109</v>
      </c>
      <c r="PF64" s="33">
        <v>25.274976391621987</v>
      </c>
      <c r="PG64" s="33">
        <v>16.029718590416184</v>
      </c>
      <c r="PH64" s="33">
        <v>22.385744462509976</v>
      </c>
      <c r="PI64" s="33">
        <v>24.764458583488917</v>
      </c>
      <c r="PJ64" s="33">
        <v>23.749191826835606</v>
      </c>
      <c r="PK64" s="33">
        <v>21.759387593941494</v>
      </c>
      <c r="PL64" s="33">
        <v>21.868912961474408</v>
      </c>
      <c r="PM64" s="33">
        <v>24.691789515790685</v>
      </c>
      <c r="PN64" s="33">
        <v>20.332106498907905</v>
      </c>
      <c r="PO64" s="33">
        <v>21.259255933500224</v>
      </c>
      <c r="PP64" s="33">
        <v>18.971408833855964</v>
      </c>
      <c r="PQ64" s="33">
        <v>18.32772805839733</v>
      </c>
      <c r="PR64" s="33">
        <v>16.652284811845306</v>
      </c>
      <c r="PS64" s="33">
        <v>23.467621469564385</v>
      </c>
      <c r="PT64" s="33">
        <v>21.107891341964638</v>
      </c>
      <c r="PU64" s="33">
        <v>24.516531070045328</v>
      </c>
      <c r="PV64" s="33">
        <v>21.095067301607052</v>
      </c>
      <c r="PW64" s="33">
        <v>24.253496664211536</v>
      </c>
      <c r="PX64" s="33">
        <v>23.809312819273178</v>
      </c>
      <c r="PY64" s="33">
        <v>22.618629257664065</v>
      </c>
      <c r="PZ64" s="33">
        <v>19.613242711117007</v>
      </c>
      <c r="QA64" s="33">
        <v>20.487384724385816</v>
      </c>
      <c r="QB64" s="33" t="s">
        <v>1259</v>
      </c>
      <c r="QC64" s="33">
        <v>15.828731532683008</v>
      </c>
      <c r="QD64" s="33">
        <v>14.877475866534427</v>
      </c>
      <c r="QE64" s="33">
        <v>20.938764070728379</v>
      </c>
      <c r="QF64" s="33">
        <v>19.631120201847263</v>
      </c>
      <c r="QG64" s="33">
        <v>22.600595334833805</v>
      </c>
      <c r="QH64" s="33">
        <v>22.767492643578549</v>
      </c>
      <c r="QI64" s="33">
        <v>22.591493127726554</v>
      </c>
      <c r="QJ64" s="33">
        <v>23.040929128728408</v>
      </c>
      <c r="QK64" s="33" t="s">
        <v>1259</v>
      </c>
      <c r="QL64" s="33">
        <v>15.340823716009012</v>
      </c>
      <c r="QM64" s="33">
        <v>14.568668693380506</v>
      </c>
      <c r="QN64" s="33">
        <v>18.520373136339725</v>
      </c>
      <c r="QO64" s="33">
        <v>14.243769031961854</v>
      </c>
      <c r="QP64" s="33" t="s">
        <v>1259</v>
      </c>
      <c r="QQ64" s="33">
        <v>12.990813079153611</v>
      </c>
      <c r="QR64" s="33" t="s">
        <v>1259</v>
      </c>
      <c r="QS64" s="33" t="s">
        <v>1259</v>
      </c>
      <c r="QT64" s="33" t="s">
        <v>1259</v>
      </c>
      <c r="QU64" s="33">
        <v>16.999207286199535</v>
      </c>
      <c r="QV64" s="33">
        <v>20.133202430493824</v>
      </c>
      <c r="QW64" s="33" t="s">
        <v>1259</v>
      </c>
      <c r="QX64" s="33">
        <v>15.044735626056909</v>
      </c>
      <c r="QY64" s="33">
        <v>20.170355428911293</v>
      </c>
      <c r="QZ64" s="33">
        <v>23.975962688682628</v>
      </c>
      <c r="RA64" s="33">
        <v>20.069072093074109</v>
      </c>
      <c r="RB64" s="33">
        <v>20.447583716327841</v>
      </c>
      <c r="RC64" s="33">
        <v>23.779565475879128</v>
      </c>
      <c r="RD64" s="33">
        <v>24.895042693299061</v>
      </c>
      <c r="RE64" s="33">
        <v>24.404056340786916</v>
      </c>
      <c r="RF64" s="33">
        <v>25.764458583488913</v>
      </c>
      <c r="RG64" s="33">
        <v>27.758117056615092</v>
      </c>
      <c r="RH64" s="33">
        <v>23.310080192577903</v>
      </c>
      <c r="RI64" s="33">
        <v>22.236079611134127</v>
      </c>
      <c r="RJ64" s="33">
        <v>18.310080192577903</v>
      </c>
      <c r="RK64" s="33">
        <v>16.016721249887315</v>
      </c>
      <c r="RL64" s="33" t="s">
        <v>1259</v>
      </c>
      <c r="RM64" s="33" t="s">
        <v>1259</v>
      </c>
      <c r="RN64" s="33">
        <v>14.66622400280318</v>
      </c>
      <c r="RO64" s="33">
        <v>15.070120944476823</v>
      </c>
      <c r="RP64" s="33">
        <v>15.228818690495881</v>
      </c>
      <c r="RQ64" s="33">
        <v>16.965784284662089</v>
      </c>
      <c r="RR64" s="33">
        <v>18.528026708883161</v>
      </c>
      <c r="RS64" s="33">
        <v>21.998518813248801</v>
      </c>
      <c r="RT64" s="33">
        <v>27.832435377304925</v>
      </c>
      <c r="RU64" s="33">
        <v>21.614141866671755</v>
      </c>
      <c r="RV64" s="33" t="s">
        <v>1259</v>
      </c>
      <c r="RW64" s="33">
        <v>20.133202430493824</v>
      </c>
      <c r="RX64" s="33">
        <v>25.26069216561574</v>
      </c>
      <c r="RY64" s="33" t="s">
        <v>1259</v>
      </c>
      <c r="RZ64" s="33">
        <v>24.480005194020215</v>
      </c>
      <c r="SA64" s="33">
        <v>21.898737176856802</v>
      </c>
      <c r="SB64" s="33">
        <v>24.664922909938003</v>
      </c>
      <c r="SC64" s="33">
        <v>21.759387593941494</v>
      </c>
      <c r="SD64" s="33" t="s">
        <v>1259</v>
      </c>
      <c r="SE64" s="33">
        <v>28.235349317501278</v>
      </c>
      <c r="SF64" s="33" t="s">
        <v>1259</v>
      </c>
      <c r="SG64" s="33" t="s">
        <v>1259</v>
      </c>
      <c r="SH64" s="33" t="s">
        <v>1259</v>
      </c>
      <c r="SI64" s="33">
        <v>21.462638062050129</v>
      </c>
      <c r="SJ64" s="33" t="s">
        <v>1259</v>
      </c>
      <c r="SK64" s="33" t="s">
        <v>1259</v>
      </c>
      <c r="SL64" s="33" t="s">
        <v>1259</v>
      </c>
      <c r="SM64" s="33" t="s">
        <v>1259</v>
      </c>
      <c r="SN64" s="33">
        <v>19.717328343751188</v>
      </c>
      <c r="SO64" s="33">
        <v>15.018895621121649</v>
      </c>
      <c r="SP64" s="33" t="s">
        <v>1259</v>
      </c>
      <c r="SQ64" s="33">
        <v>20.264992303049368</v>
      </c>
      <c r="SR64" s="33" t="s">
        <v>1259</v>
      </c>
      <c r="SS64" s="33">
        <v>17.11553140416677</v>
      </c>
      <c r="ST64" s="33" t="s">
        <v>1259</v>
      </c>
      <c r="SU64" s="33">
        <v>18.836149004245492</v>
      </c>
      <c r="SV64" s="33">
        <v>21.133202430493824</v>
      </c>
      <c r="SW64" s="33">
        <v>16.720671786825555</v>
      </c>
      <c r="SX64" s="33" t="s">
        <v>1259</v>
      </c>
      <c r="SY64" s="33">
        <v>22.694980143794179</v>
      </c>
      <c r="SZ64" s="33">
        <v>21.956597363815696</v>
      </c>
      <c r="TA64" s="33">
        <v>24.603993911295674</v>
      </c>
      <c r="TB64" s="33">
        <v>24.569642406504897</v>
      </c>
      <c r="TC64" s="33">
        <v>21.658399786356668</v>
      </c>
      <c r="TD64" s="33">
        <v>22.720254279937709</v>
      </c>
      <c r="TE64" s="33">
        <v>20.069072093074109</v>
      </c>
      <c r="TF64" s="33">
        <v>21.747143998186747</v>
      </c>
      <c r="TG64" s="33">
        <v>21.991615952994113</v>
      </c>
      <c r="TH64" s="33">
        <v>22.356490657534863</v>
      </c>
      <c r="TI64" s="33">
        <v>23.202097511704892</v>
      </c>
      <c r="TJ64" s="33">
        <v>23.697103315687151</v>
      </c>
      <c r="TK64" s="33">
        <v>21.326631368841753</v>
      </c>
      <c r="TL64" s="33">
        <v>21.614141866671755</v>
      </c>
      <c r="TM64" s="33">
        <v>19.906831891002668</v>
      </c>
      <c r="TN64" s="33">
        <v>21.751236752820631</v>
      </c>
      <c r="TO64" s="33">
        <v>19.707251271063235</v>
      </c>
      <c r="TP64" s="33">
        <v>21.913421222613913</v>
      </c>
      <c r="TQ64" s="33">
        <v>18.934451077857297</v>
      </c>
      <c r="TR64" s="33">
        <v>19.148178638066618</v>
      </c>
      <c r="TS64" s="33">
        <v>20.563836784823685</v>
      </c>
      <c r="TT64" s="33">
        <v>21.662751810896374</v>
      </c>
      <c r="TU64" s="33">
        <v>22.332106498907905</v>
      </c>
      <c r="TV64" s="33">
        <v>20.779565475879124</v>
      </c>
      <c r="TW64" s="33">
        <v>21.39100018796147</v>
      </c>
      <c r="TX64" s="33">
        <v>19.19940396142179</v>
      </c>
      <c r="TY64" s="33">
        <v>20.218449717112335</v>
      </c>
      <c r="TZ64" s="33">
        <v>20.437459499054132</v>
      </c>
      <c r="UA64" s="33">
        <v>20.834606839437086</v>
      </c>
      <c r="UB64" s="33">
        <v>19.175237650291038</v>
      </c>
      <c r="UC64" s="33">
        <v>19.661012576157841</v>
      </c>
      <c r="UD64" s="33">
        <v>17.713977134251547</v>
      </c>
      <c r="UE64" s="33">
        <v>19.225527548352872</v>
      </c>
      <c r="UF64" s="33">
        <v>18.213711798105674</v>
      </c>
      <c r="UG64" s="33">
        <v>17.042599881712921</v>
      </c>
      <c r="UH64" s="33">
        <v>17.971408833855964</v>
      </c>
      <c r="UI64" s="33">
        <v>19.39414445736638</v>
      </c>
      <c r="UJ64" s="33" t="s">
        <v>1259</v>
      </c>
      <c r="UK64" s="33" t="s">
        <v>1259</v>
      </c>
      <c r="UL64" s="33" t="s">
        <v>1259</v>
      </c>
      <c r="UM64" s="33" t="s">
        <v>1259</v>
      </c>
      <c r="UN64" s="33" t="s">
        <v>1259</v>
      </c>
      <c r="UO64" s="33">
        <v>21.337560929000013</v>
      </c>
      <c r="UP64" s="33">
        <v>21.022421999775286</v>
      </c>
      <c r="UQ64" s="33" t="s">
        <v>1259</v>
      </c>
      <c r="UR64" s="33" t="s">
        <v>1259</v>
      </c>
      <c r="US64" s="33">
        <v>18.683460707728482</v>
      </c>
      <c r="UT64" s="33">
        <v>20.554498920244349</v>
      </c>
      <c r="UU64" s="33" t="s">
        <v>1259</v>
      </c>
      <c r="UV64" s="33">
        <v>16.254880987082078</v>
      </c>
      <c r="UW64" s="33">
        <v>12.11309098344238</v>
      </c>
      <c r="UX64" s="33">
        <v>14.33734314727405</v>
      </c>
      <c r="UY64" s="33">
        <v>14.273212809854334</v>
      </c>
      <c r="UZ64" s="33">
        <v>15.853309555403674</v>
      </c>
      <c r="VA64" s="33">
        <v>16.400412512298811</v>
      </c>
      <c r="VB64" s="33">
        <v>25.40080336299183</v>
      </c>
      <c r="VC64" s="33">
        <v>17.960137721520944</v>
      </c>
      <c r="VD64" s="33">
        <v>17.408727780510816</v>
      </c>
      <c r="VE64" s="33">
        <v>12.953105150591341</v>
      </c>
      <c r="VF64" s="33" t="s">
        <v>1259</v>
      </c>
      <c r="VG64" s="33">
        <v>17.408727780510816</v>
      </c>
      <c r="VH64" s="33">
        <v>18.184952805124251</v>
      </c>
      <c r="VI64" s="33">
        <v>19.487384724385816</v>
      </c>
      <c r="VJ64" s="33" t="s">
        <v>1259</v>
      </c>
      <c r="VK64" s="33" t="s">
        <v>1259</v>
      </c>
      <c r="VL64" s="33" t="s">
        <v>1259</v>
      </c>
      <c r="VM64" s="33" t="s">
        <v>1259</v>
      </c>
      <c r="VN64" s="33" t="s">
        <v>1259</v>
      </c>
      <c r="VO64" s="33" t="s">
        <v>1259</v>
      </c>
      <c r="VP64" s="33">
        <v>23.045935594276177</v>
      </c>
      <c r="VQ64" s="33">
        <v>18.15065962757037</v>
      </c>
      <c r="VR64" s="33">
        <v>27.407302000290571</v>
      </c>
      <c r="VS64" s="33" t="s">
        <v>1259</v>
      </c>
      <c r="VT64" s="33">
        <v>19.552624072623914</v>
      </c>
      <c r="VU64" s="33">
        <v>25.416995396494418</v>
      </c>
      <c r="VV64" s="33">
        <v>20.298939634972704</v>
      </c>
      <c r="VW64" s="33" t="s">
        <v>1259</v>
      </c>
      <c r="VX64" s="33">
        <v>26.001957897215572</v>
      </c>
      <c r="VY64" s="33">
        <v>21.726504232127713</v>
      </c>
      <c r="VZ64" s="33" t="s">
        <v>1259</v>
      </c>
      <c r="WA64" s="33" t="s">
        <v>1259</v>
      </c>
      <c r="WB64" s="33" t="s">
        <v>1259</v>
      </c>
      <c r="WC64" s="33" t="s">
        <v>1259</v>
      </c>
      <c r="WD64" s="33" t="s">
        <v>1259</v>
      </c>
      <c r="WE64" s="33" t="s">
        <v>1259</v>
      </c>
      <c r="WF64" s="33">
        <v>22.101493570766486</v>
      </c>
      <c r="WG64" s="33">
        <v>22.342994815050638</v>
      </c>
      <c r="WH64" s="33">
        <v>21.883902135693859</v>
      </c>
      <c r="WI64" s="33">
        <v>18.227879130032267</v>
      </c>
      <c r="WJ64" s="33" t="s">
        <v>1259</v>
      </c>
      <c r="WK64" s="33" t="s">
        <v>1259</v>
      </c>
      <c r="WL64" s="33" t="s">
        <v>1259</v>
      </c>
      <c r="WM64" s="33">
        <v>19.427263731948241</v>
      </c>
      <c r="WN64" s="33" t="s">
        <v>1259</v>
      </c>
      <c r="WO64" s="33" t="s">
        <v>1259</v>
      </c>
      <c r="WP64" s="33" t="s">
        <v>1259</v>
      </c>
      <c r="WQ64" s="33" t="s">
        <v>1259</v>
      </c>
      <c r="WR64" s="33">
        <v>19.793920768856193</v>
      </c>
    </row>
    <row r="65" spans="1:616" x14ac:dyDescent="0.2">
      <c r="A65" s="3" t="s">
        <v>675</v>
      </c>
      <c r="B65" s="3" t="s">
        <v>657</v>
      </c>
      <c r="C65" s="3">
        <v>1</v>
      </c>
      <c r="D65" s="6" t="s">
        <v>612</v>
      </c>
      <c r="E65" s="6" t="s">
        <v>612</v>
      </c>
      <c r="F65" s="6" t="s">
        <v>612</v>
      </c>
      <c r="G65" s="6" t="s">
        <v>612</v>
      </c>
      <c r="H65" s="33">
        <v>22.07234722510697</v>
      </c>
      <c r="I65" s="33" t="s">
        <v>1259</v>
      </c>
      <c r="J65" s="33">
        <v>25.38771760397217</v>
      </c>
      <c r="K65" s="33">
        <v>24.480005194020215</v>
      </c>
      <c r="L65" s="33">
        <v>22.844218434221379</v>
      </c>
      <c r="M65" s="33">
        <v>18.899474939614322</v>
      </c>
      <c r="N65" s="33" t="s">
        <v>1259</v>
      </c>
      <c r="O65" s="33">
        <v>15.364955378481911</v>
      </c>
      <c r="P65" s="33" t="s">
        <v>1259</v>
      </c>
      <c r="Q65" s="33">
        <v>15.997003015272808</v>
      </c>
      <c r="R65" s="33">
        <v>17.609640474436812</v>
      </c>
      <c r="S65" s="33" t="s">
        <v>1259</v>
      </c>
      <c r="T65" s="33">
        <v>20.68002980232821</v>
      </c>
      <c r="U65" s="33">
        <v>16.318048457920408</v>
      </c>
      <c r="V65" s="33" t="s">
        <v>1259</v>
      </c>
      <c r="W65" s="33">
        <v>15.7018479125339</v>
      </c>
      <c r="X65" s="33">
        <v>18.287712379549451</v>
      </c>
      <c r="Y65" s="33" t="s">
        <v>1259</v>
      </c>
      <c r="Z65" s="33">
        <v>17.358101707440849</v>
      </c>
      <c r="AA65" s="33" t="s">
        <v>1259</v>
      </c>
      <c r="AB65" s="33" t="s">
        <v>1259</v>
      </c>
      <c r="AC65" s="33">
        <v>26.060851586269141</v>
      </c>
      <c r="AD65" s="33">
        <v>20.427263731948244</v>
      </c>
      <c r="AE65" s="33">
        <v>17.878673620892048</v>
      </c>
      <c r="AF65" s="33" t="s">
        <v>1259</v>
      </c>
      <c r="AG65" s="33">
        <v>25.823959595237575</v>
      </c>
      <c r="AH65" s="33">
        <v>18.336471691469306</v>
      </c>
      <c r="AI65" s="33">
        <v>16.747143998186747</v>
      </c>
      <c r="AJ65" s="33">
        <v>26.67303555572532</v>
      </c>
      <c r="AK65" s="33" t="s">
        <v>1259</v>
      </c>
      <c r="AL65" s="33" t="s">
        <v>1259</v>
      </c>
      <c r="AM65" s="33">
        <v>18.429308657933266</v>
      </c>
      <c r="AN65" s="33">
        <v>20.145693374677023</v>
      </c>
      <c r="AO65" s="33">
        <v>18.520373136339725</v>
      </c>
      <c r="AP65" s="33">
        <v>19.066446623667286</v>
      </c>
      <c r="AQ65" s="33">
        <v>21.675729664894586</v>
      </c>
      <c r="AR65" s="33" t="s">
        <v>1259</v>
      </c>
      <c r="AS65" s="33">
        <v>21.906097881808055</v>
      </c>
      <c r="AT65" s="33">
        <v>21.563836784823685</v>
      </c>
      <c r="AU65" s="33" t="s">
        <v>1259</v>
      </c>
      <c r="AV65" s="33" t="s">
        <v>1259</v>
      </c>
      <c r="AW65" s="33">
        <v>23.218449717112335</v>
      </c>
      <c r="AX65" s="33">
        <v>20.029179365950597</v>
      </c>
      <c r="AY65" s="33">
        <v>16.652284811845306</v>
      </c>
      <c r="AZ65" s="33" t="s">
        <v>1259</v>
      </c>
      <c r="BA65" s="33" t="s">
        <v>1259</v>
      </c>
      <c r="BB65" s="33">
        <v>18.287712379549451</v>
      </c>
      <c r="BC65" s="33" t="s">
        <v>1259</v>
      </c>
      <c r="BD65" s="33" t="s">
        <v>1259</v>
      </c>
      <c r="BE65" s="33" t="s">
        <v>1259</v>
      </c>
      <c r="BF65" s="33">
        <v>21.15189852420373</v>
      </c>
      <c r="BG65" s="33" t="s">
        <v>1259</v>
      </c>
      <c r="BH65" s="33">
        <v>21.042599881712917</v>
      </c>
      <c r="BI65" s="33" t="s">
        <v>1259</v>
      </c>
      <c r="BJ65" s="33">
        <v>21.830744199804688</v>
      </c>
      <c r="BK65" s="33">
        <v>17.184952805124251</v>
      </c>
      <c r="BL65" s="33" t="s">
        <v>1259</v>
      </c>
      <c r="BM65" s="33" t="s">
        <v>1259</v>
      </c>
      <c r="BN65" s="33">
        <v>13.233320082730822</v>
      </c>
      <c r="BO65" s="33">
        <v>21.282065816408309</v>
      </c>
      <c r="BP65" s="33" t="s">
        <v>1259</v>
      </c>
      <c r="BQ65" s="33" t="s">
        <v>1259</v>
      </c>
      <c r="BR65" s="33" t="s">
        <v>1259</v>
      </c>
      <c r="BS65" s="33">
        <v>21.482469233971699</v>
      </c>
      <c r="BT65" s="33" t="s">
        <v>1259</v>
      </c>
      <c r="BU65" s="33">
        <v>19.71397713425155</v>
      </c>
      <c r="BV65" s="33" t="s">
        <v>1259</v>
      </c>
      <c r="BW65" s="33" t="s">
        <v>1259</v>
      </c>
      <c r="BX65" s="33">
        <v>13.538673953082668</v>
      </c>
      <c r="BY65" s="33">
        <v>14.135709286104401</v>
      </c>
      <c r="BZ65" s="33" t="s">
        <v>1259</v>
      </c>
      <c r="CA65" s="33" t="s">
        <v>1259</v>
      </c>
      <c r="CB65" s="33">
        <v>27.45513052538119</v>
      </c>
      <c r="CC65" s="33">
        <v>14.9153192176791</v>
      </c>
      <c r="CD65" s="33">
        <v>17.441517715628486</v>
      </c>
      <c r="CE65" s="33">
        <v>17.659271242161413</v>
      </c>
      <c r="CF65" s="33" t="s">
        <v>1259</v>
      </c>
      <c r="CG65" s="33" t="s">
        <v>1259</v>
      </c>
      <c r="CH65" s="33" t="s">
        <v>1259</v>
      </c>
      <c r="CI65" s="33" t="s">
        <v>1259</v>
      </c>
      <c r="CJ65" s="33">
        <v>25.848045213761889</v>
      </c>
      <c r="CK65" s="33">
        <v>24.718164931214982</v>
      </c>
      <c r="CL65" s="33" t="s">
        <v>1259</v>
      </c>
      <c r="CM65" s="33">
        <v>16.300281053052508</v>
      </c>
      <c r="CN65" s="33" t="s">
        <v>1259</v>
      </c>
      <c r="CO65" s="33" t="s">
        <v>1259</v>
      </c>
      <c r="CP65" s="33" t="s">
        <v>1259</v>
      </c>
      <c r="CQ65" s="33">
        <v>18.336471691469306</v>
      </c>
      <c r="CR65" s="33">
        <v>21.342994815050638</v>
      </c>
      <c r="CS65" s="33">
        <v>17.773139206719691</v>
      </c>
      <c r="CT65" s="33">
        <v>24.867028317129463</v>
      </c>
      <c r="CU65" s="33">
        <v>14.68825030913318</v>
      </c>
      <c r="CV65" s="33">
        <v>17.587836104118466</v>
      </c>
      <c r="CW65" s="33">
        <v>13.98370619265935</v>
      </c>
      <c r="CX65" s="33">
        <v>22.589208574531998</v>
      </c>
      <c r="CY65" s="33" t="s">
        <v>1259</v>
      </c>
      <c r="CZ65" s="33" t="s">
        <v>1259</v>
      </c>
      <c r="DA65" s="33">
        <v>17.042599881712921</v>
      </c>
      <c r="DB65" s="33">
        <v>25.137117480497206</v>
      </c>
      <c r="DC65" s="33">
        <v>24.510507282417564</v>
      </c>
      <c r="DD65" s="33">
        <v>18.820652667922324</v>
      </c>
      <c r="DE65" s="33">
        <v>23.10629455703031</v>
      </c>
      <c r="DF65" s="33" t="s">
        <v>1259</v>
      </c>
      <c r="DG65" s="33">
        <v>14.682775179067027</v>
      </c>
      <c r="DH65" s="33">
        <v>20.029179365950597</v>
      </c>
      <c r="DI65" s="33">
        <v>13.371776644337924</v>
      </c>
      <c r="DJ65" s="33">
        <v>15.67176218634461</v>
      </c>
      <c r="DK65" s="33">
        <v>20.591493127726554</v>
      </c>
      <c r="DL65" s="33">
        <v>16.068022478592823</v>
      </c>
      <c r="DM65" s="33" t="s">
        <v>1259</v>
      </c>
      <c r="DN65" s="33">
        <v>15.123636453803824</v>
      </c>
      <c r="DO65" s="33">
        <v>16.068022478592823</v>
      </c>
      <c r="DP65" s="33">
        <v>15.287712379549449</v>
      </c>
      <c r="DQ65" s="33" t="s">
        <v>1259</v>
      </c>
      <c r="DR65" s="33" t="s">
        <v>1259</v>
      </c>
      <c r="DS65" s="33">
        <v>13.037890085142507</v>
      </c>
      <c r="DT65" s="33" t="s">
        <v>1259</v>
      </c>
      <c r="DU65" s="33" t="s">
        <v>1259</v>
      </c>
      <c r="DV65" s="33">
        <v>21.206575616824043</v>
      </c>
      <c r="DW65" s="33">
        <v>22.005388802615848</v>
      </c>
      <c r="DX65" s="33" t="s">
        <v>1259</v>
      </c>
      <c r="DY65" s="33">
        <v>19.695405028215124</v>
      </c>
      <c r="DZ65" s="33">
        <v>28.391000187961474</v>
      </c>
      <c r="EA65" s="33" t="s">
        <v>1259</v>
      </c>
      <c r="EB65" s="33">
        <v>18.437459499054132</v>
      </c>
      <c r="EC65" s="33">
        <v>21.015632834112647</v>
      </c>
      <c r="ED65" s="33">
        <v>21.442530488601552</v>
      </c>
      <c r="EE65" s="33">
        <v>22.618629257664065</v>
      </c>
      <c r="EF65" s="33">
        <v>21.540377811999697</v>
      </c>
      <c r="EG65" s="33">
        <v>22.404056340786919</v>
      </c>
      <c r="EH65" s="33">
        <v>17.520373136339725</v>
      </c>
      <c r="EI65" s="33">
        <v>19.906831891002668</v>
      </c>
      <c r="EJ65" s="33" t="s">
        <v>1259</v>
      </c>
      <c r="EK65" s="33" t="s">
        <v>1259</v>
      </c>
      <c r="EL65" s="33" t="s">
        <v>1259</v>
      </c>
      <c r="EM65" s="33" t="s">
        <v>1259</v>
      </c>
      <c r="EN65" s="33">
        <v>23.528503711711405</v>
      </c>
      <c r="EO65" s="33">
        <v>16.159556028058766</v>
      </c>
      <c r="EP65" s="33">
        <v>17.473578924860782</v>
      </c>
      <c r="EQ65" s="33">
        <v>13.910642730469627</v>
      </c>
      <c r="ER65" s="33">
        <v>14.392049039364185</v>
      </c>
      <c r="ES65" s="33">
        <v>16.159556028058766</v>
      </c>
      <c r="ET65" s="33">
        <v>19.248872637686087</v>
      </c>
      <c r="EU65" s="33">
        <v>15.749764698345883</v>
      </c>
      <c r="EV65" s="33">
        <v>18.697103315687151</v>
      </c>
      <c r="EW65" s="33">
        <v>14.287712379549449</v>
      </c>
      <c r="EX65" s="33">
        <v>17.733968609439014</v>
      </c>
      <c r="EY65" s="33">
        <v>16.027560482248777</v>
      </c>
      <c r="EZ65" s="33">
        <v>19.520373136339725</v>
      </c>
      <c r="FA65" s="33">
        <v>16.486206533188533</v>
      </c>
      <c r="FB65" s="33">
        <v>16.860602047970033</v>
      </c>
      <c r="FC65" s="33">
        <v>14.001408194392809</v>
      </c>
      <c r="FD65" s="33">
        <v>16.22317212735474</v>
      </c>
      <c r="FE65" s="33">
        <v>14.943064208162005</v>
      </c>
      <c r="FF65" s="33">
        <v>21.545100222242102</v>
      </c>
      <c r="FG65" s="33">
        <v>18.29221377178439</v>
      </c>
      <c r="FH65" s="33">
        <v>17.465630171745293</v>
      </c>
      <c r="FI65" s="33">
        <v>19.012908196776113</v>
      </c>
      <c r="FJ65" s="33">
        <v>20.662751810896374</v>
      </c>
      <c r="FK65" s="33">
        <v>19.332106498907905</v>
      </c>
      <c r="FL65" s="33">
        <v>22.561507978763714</v>
      </c>
      <c r="FM65" s="33">
        <v>23.391000187961474</v>
      </c>
      <c r="FN65" s="33">
        <v>17.063816367622614</v>
      </c>
      <c r="FO65" s="33">
        <v>20.506880900011613</v>
      </c>
      <c r="FP65" s="33">
        <v>18.782767907917467</v>
      </c>
      <c r="FQ65" s="33" t="s">
        <v>1259</v>
      </c>
      <c r="FR65" s="33">
        <v>15.099183410079286</v>
      </c>
      <c r="FS65" s="33">
        <v>16.031873475119859</v>
      </c>
      <c r="FT65" s="33">
        <v>14.813781191217037</v>
      </c>
      <c r="FU65" s="33" t="s">
        <v>1259</v>
      </c>
      <c r="FV65" s="33">
        <v>13.992584344005802</v>
      </c>
      <c r="FW65" s="33">
        <v>16.40374437299656</v>
      </c>
      <c r="FX65" s="33">
        <v>23.337560929000009</v>
      </c>
      <c r="FY65" s="33">
        <v>21.671416672023504</v>
      </c>
      <c r="FZ65" s="33">
        <v>26.686456071487644</v>
      </c>
      <c r="GA65" s="33">
        <v>26.908848492824088</v>
      </c>
      <c r="GB65" s="33" t="s">
        <v>1259</v>
      </c>
      <c r="GC65" s="33">
        <v>22.364527976600282</v>
      </c>
      <c r="GD65" s="33">
        <v>20.107891341964638</v>
      </c>
      <c r="GE65" s="33">
        <v>19.988152097690545</v>
      </c>
      <c r="GF65" s="33">
        <v>18.433389834745086</v>
      </c>
      <c r="GG65" s="33">
        <v>23.055896704326379</v>
      </c>
      <c r="GH65" s="33" t="s">
        <v>1259</v>
      </c>
      <c r="GI65" s="33" t="s">
        <v>1259</v>
      </c>
      <c r="GJ65" s="33">
        <v>14.609640474436812</v>
      </c>
      <c r="GK65" s="33" t="s">
        <v>1259</v>
      </c>
      <c r="GL65" s="33">
        <v>12.557942286787448</v>
      </c>
      <c r="GM65" s="33" t="s">
        <v>1259</v>
      </c>
      <c r="GN65" s="33" t="s">
        <v>1259</v>
      </c>
      <c r="GO65" s="33">
        <v>17.14569337467702</v>
      </c>
      <c r="GP65" s="33">
        <v>13.550746785383243</v>
      </c>
      <c r="GQ65" s="33">
        <v>28.193663414694353</v>
      </c>
      <c r="GR65" s="33">
        <v>27.897352853986259</v>
      </c>
      <c r="GS65" s="33" t="s">
        <v>1259</v>
      </c>
      <c r="GT65" s="33" t="s">
        <v>1259</v>
      </c>
      <c r="GU65" s="33">
        <v>19.881663663497861</v>
      </c>
      <c r="GV65" s="33">
        <v>17.954468971434252</v>
      </c>
      <c r="GW65" s="33">
        <v>18.808134628075898</v>
      </c>
      <c r="GX65" s="33">
        <v>18.314512438893168</v>
      </c>
      <c r="GY65" s="33" t="s">
        <v>1259</v>
      </c>
      <c r="GZ65" s="33" t="s">
        <v>1259</v>
      </c>
      <c r="HA65" s="33" t="s">
        <v>1259</v>
      </c>
      <c r="HB65" s="33" t="s">
        <v>1259</v>
      </c>
      <c r="HC65" s="33">
        <v>19.77474845958135</v>
      </c>
      <c r="HD65" s="33">
        <v>19.130691211337773</v>
      </c>
      <c r="HE65" s="33">
        <v>23.119019623351502</v>
      </c>
      <c r="HF65" s="33" t="s">
        <v>1259</v>
      </c>
      <c r="HG65" s="33" t="s">
        <v>1259</v>
      </c>
      <c r="HH65" s="33">
        <v>13.762797262498232</v>
      </c>
      <c r="HI65" s="33">
        <v>15.709945380232497</v>
      </c>
      <c r="HJ65" s="33" t="s">
        <v>1259</v>
      </c>
      <c r="HK65" s="33" t="s">
        <v>1259</v>
      </c>
      <c r="HL65" s="33">
        <v>22.136335319978787</v>
      </c>
      <c r="HM65" s="33">
        <v>19.586004110169572</v>
      </c>
      <c r="HN65" s="33" t="s">
        <v>1259</v>
      </c>
      <c r="HO65" s="33">
        <v>15.841072882884779</v>
      </c>
      <c r="HP65" s="33" t="s">
        <v>1259</v>
      </c>
      <c r="HQ65" s="33" t="s">
        <v>1259</v>
      </c>
      <c r="HR65" s="33">
        <v>13.773139206719692</v>
      </c>
      <c r="HS65" s="33" t="s">
        <v>1259</v>
      </c>
      <c r="HT65" s="33">
        <v>19.427263731948241</v>
      </c>
      <c r="HU65" s="33" t="s">
        <v>1259</v>
      </c>
      <c r="HV65" s="33" t="s">
        <v>1259</v>
      </c>
      <c r="HW65" s="33" t="s">
        <v>1259</v>
      </c>
      <c r="HX65" s="33">
        <v>15.095067301607052</v>
      </c>
      <c r="HY65" s="33" t="s">
        <v>1259</v>
      </c>
      <c r="HZ65" s="33" t="s">
        <v>1259</v>
      </c>
      <c r="IA65" s="33" t="s">
        <v>1259</v>
      </c>
      <c r="IB65" s="33" t="s">
        <v>1259</v>
      </c>
      <c r="IC65" s="33" t="s">
        <v>1259</v>
      </c>
      <c r="ID65" s="33" t="s">
        <v>1259</v>
      </c>
      <c r="IE65" s="33" t="s">
        <v>1259</v>
      </c>
      <c r="IF65" s="33" t="s">
        <v>1259</v>
      </c>
      <c r="IG65" s="33">
        <v>21.36986142090332</v>
      </c>
      <c r="IH65" s="33" t="s">
        <v>1259</v>
      </c>
      <c r="II65" s="33">
        <v>24.26069216561574</v>
      </c>
      <c r="IJ65" s="33">
        <v>26.546278413439385</v>
      </c>
      <c r="IK65" s="33">
        <v>25.504458237744757</v>
      </c>
      <c r="IL65" s="33">
        <v>25.330739663144001</v>
      </c>
      <c r="IM65" s="33">
        <v>24.377824799213737</v>
      </c>
      <c r="IN65" s="33">
        <v>19.887625221736577</v>
      </c>
      <c r="IO65" s="33">
        <v>19.911228121039997</v>
      </c>
      <c r="IP65" s="33" t="s">
        <v>1259</v>
      </c>
      <c r="IQ65" s="33" t="s">
        <v>1259</v>
      </c>
      <c r="IR65" s="33" t="s">
        <v>1259</v>
      </c>
      <c r="IS65" s="33" t="s">
        <v>1259</v>
      </c>
      <c r="IT65" s="33" t="s">
        <v>1259</v>
      </c>
      <c r="IU65" s="33">
        <v>24.323885992102934</v>
      </c>
      <c r="IV65" s="33">
        <v>14.323336289280173</v>
      </c>
      <c r="IW65" s="33" t="s">
        <v>1259</v>
      </c>
      <c r="IX65" s="33" t="s">
        <v>1259</v>
      </c>
      <c r="IY65" s="33" t="s">
        <v>1259</v>
      </c>
      <c r="IZ65" s="33">
        <v>17.528026708883161</v>
      </c>
      <c r="JA65" s="33">
        <v>19.678311285101913</v>
      </c>
      <c r="JB65" s="33">
        <v>15.001408194392809</v>
      </c>
      <c r="JC65" s="33" t="s">
        <v>1259</v>
      </c>
      <c r="JD65" s="33">
        <v>13.643856189774723</v>
      </c>
      <c r="JE65" s="33">
        <v>15.726005231128598</v>
      </c>
      <c r="JF65" s="33">
        <v>14.773139206719692</v>
      </c>
      <c r="JG65" s="33">
        <v>17.204189023987169</v>
      </c>
      <c r="JH65" s="33">
        <v>18.769915305845405</v>
      </c>
      <c r="JI65" s="33" t="s">
        <v>1259</v>
      </c>
      <c r="JJ65" s="33" t="s">
        <v>1259</v>
      </c>
      <c r="JK65" s="33" t="s">
        <v>1259</v>
      </c>
      <c r="JL65" s="33" t="s">
        <v>1259</v>
      </c>
      <c r="JM65" s="33" t="s">
        <v>1259</v>
      </c>
      <c r="JN65" s="33">
        <v>21.487384724385816</v>
      </c>
      <c r="JO65" s="33" t="s">
        <v>1259</v>
      </c>
      <c r="JP65" s="33">
        <v>19.325533844984417</v>
      </c>
      <c r="JQ65" s="33" t="s">
        <v>1259</v>
      </c>
      <c r="JR65" s="33">
        <v>20.47753693842947</v>
      </c>
      <c r="JS65" s="33" t="s">
        <v>1259</v>
      </c>
      <c r="JT65" s="33">
        <v>19.318931110160172</v>
      </c>
      <c r="JU65" s="33" t="s">
        <v>1259</v>
      </c>
      <c r="JV65" s="33" t="s">
        <v>1259</v>
      </c>
      <c r="JW65" s="33">
        <v>23.975962688682628</v>
      </c>
      <c r="JX65" s="33">
        <v>19.945923862301246</v>
      </c>
      <c r="JY65" s="33">
        <v>21.416995396494418</v>
      </c>
      <c r="JZ65" s="33" t="s">
        <v>1259</v>
      </c>
      <c r="KA65" s="33">
        <v>16.500281718400256</v>
      </c>
      <c r="KB65" s="33">
        <v>16.232570825356991</v>
      </c>
      <c r="KC65" s="33" t="s">
        <v>1259</v>
      </c>
      <c r="KD65" s="33" t="s">
        <v>1259</v>
      </c>
      <c r="KE65" s="33">
        <v>18.940198874467615</v>
      </c>
      <c r="KF65" s="33" t="s">
        <v>1259</v>
      </c>
      <c r="KG65" s="33">
        <v>13.027560482248777</v>
      </c>
      <c r="KH65" s="33" t="s">
        <v>1259</v>
      </c>
      <c r="KI65" s="33">
        <v>16.693704739225286</v>
      </c>
      <c r="KJ65" s="33">
        <v>25.470727380432209</v>
      </c>
      <c r="KK65" s="33" t="s">
        <v>1259</v>
      </c>
      <c r="KL65" s="33" t="s">
        <v>1259</v>
      </c>
      <c r="KM65" s="33">
        <v>19.886137140077167</v>
      </c>
      <c r="KN65" s="33" t="s">
        <v>1259</v>
      </c>
      <c r="KO65" s="33">
        <v>23.151898524203734</v>
      </c>
      <c r="KP65" s="33">
        <v>22.13946142096551</v>
      </c>
      <c r="KQ65" s="33">
        <v>20.107891341964638</v>
      </c>
      <c r="KR65" s="33">
        <v>22.487384724385816</v>
      </c>
      <c r="KS65" s="33">
        <v>15.877475866534427</v>
      </c>
      <c r="KT65" s="33" t="s">
        <v>1259</v>
      </c>
      <c r="KU65" s="33" t="s">
        <v>1259</v>
      </c>
      <c r="KV65" s="33">
        <v>21.088612279469753</v>
      </c>
      <c r="KW65" s="33" t="s">
        <v>1259</v>
      </c>
      <c r="KX65" s="33">
        <v>19.634669268928334</v>
      </c>
      <c r="KY65" s="33" t="s">
        <v>1259</v>
      </c>
      <c r="KZ65" s="33">
        <v>23.060851586269141</v>
      </c>
      <c r="LA65" s="33">
        <v>15.908298790001327</v>
      </c>
      <c r="LB65" s="33">
        <v>21.082128245899558</v>
      </c>
      <c r="LC65" s="33" t="s">
        <v>1259</v>
      </c>
      <c r="LD65" s="33">
        <v>19.763445810515847</v>
      </c>
      <c r="LE65" s="33" t="s">
        <v>1259</v>
      </c>
      <c r="LF65" s="33" t="s">
        <v>1259</v>
      </c>
      <c r="LG65" s="33">
        <v>26.920253256096341</v>
      </c>
      <c r="LH65" s="33" t="s">
        <v>1259</v>
      </c>
      <c r="LI65" s="33" t="s">
        <v>1259</v>
      </c>
      <c r="LJ65" s="33" t="s">
        <v>1259</v>
      </c>
      <c r="LK65" s="33">
        <v>22.22435031855202</v>
      </c>
      <c r="LL65" s="33" t="s">
        <v>1259</v>
      </c>
      <c r="LM65" s="33">
        <v>25.804397328859061</v>
      </c>
      <c r="LN65" s="33" t="s">
        <v>1259</v>
      </c>
      <c r="LO65" s="33">
        <v>17.449600061926343</v>
      </c>
      <c r="LP65" s="33" t="s">
        <v>1259</v>
      </c>
      <c r="LQ65" s="33" t="s">
        <v>1259</v>
      </c>
      <c r="LR65" s="33">
        <v>21.095067301607052</v>
      </c>
      <c r="LS65" s="33">
        <v>18.204189023987169</v>
      </c>
      <c r="LT65" s="33">
        <v>24.975962688682628</v>
      </c>
      <c r="LU65" s="33" t="s">
        <v>1259</v>
      </c>
      <c r="LV65" s="33">
        <v>22.494726699726982</v>
      </c>
      <c r="LW65" s="33">
        <v>23.282065816408309</v>
      </c>
      <c r="LX65" s="33">
        <v>28.638927701405059</v>
      </c>
      <c r="LY65" s="33">
        <v>22.264992303049368</v>
      </c>
      <c r="LZ65" s="33">
        <v>26.146858874975408</v>
      </c>
      <c r="MA65" s="33" t="s">
        <v>1259</v>
      </c>
      <c r="MB65" s="33" t="s">
        <v>1259</v>
      </c>
      <c r="MC65" s="33">
        <v>22.465131917538688</v>
      </c>
      <c r="MD65" s="33">
        <v>28.649244992390571</v>
      </c>
      <c r="ME65" s="33">
        <v>28.040093026102344</v>
      </c>
      <c r="MF65" s="33">
        <v>26.931568569324174</v>
      </c>
      <c r="MG65" s="33">
        <v>20.582333128441078</v>
      </c>
      <c r="MH65" s="33">
        <v>27.553620388780548</v>
      </c>
      <c r="MI65" s="33">
        <v>27.188956412016829</v>
      </c>
      <c r="MJ65" s="33">
        <v>23.598325161208979</v>
      </c>
      <c r="MK65" s="33">
        <v>24.416995396494414</v>
      </c>
      <c r="ML65" s="33">
        <v>25.794515817345097</v>
      </c>
      <c r="MM65" s="33">
        <v>21.913421222613913</v>
      </c>
      <c r="MN65" s="33">
        <v>22.385744462509976</v>
      </c>
      <c r="MO65" s="33">
        <v>29.275864477239992</v>
      </c>
      <c r="MP65" s="33">
        <v>27.131240914160539</v>
      </c>
      <c r="MQ65" s="33" t="s">
        <v>1259</v>
      </c>
      <c r="MR65" s="33" t="s">
        <v>1259</v>
      </c>
      <c r="MS65" s="33">
        <v>16.351215321855609</v>
      </c>
      <c r="MT65" s="33">
        <v>17.937327838612859</v>
      </c>
      <c r="MU65" s="33">
        <v>20.909764199005828</v>
      </c>
      <c r="MV65" s="33">
        <v>18.22317212735474</v>
      </c>
      <c r="MW65" s="33">
        <v>17.659271242161413</v>
      </c>
      <c r="MX65" s="33">
        <v>21.977710350968895</v>
      </c>
      <c r="MY65" s="33">
        <v>21.4971657451784</v>
      </c>
      <c r="MZ65" s="33">
        <v>15.163492442617938</v>
      </c>
      <c r="NA65" s="33">
        <v>15.66066447746128</v>
      </c>
      <c r="NB65" s="33">
        <v>22.736861024924888</v>
      </c>
      <c r="NC65" s="33" t="s">
        <v>1259</v>
      </c>
      <c r="ND65" s="33">
        <v>19.180103405462855</v>
      </c>
      <c r="NE65" s="33">
        <v>23.552154979776052</v>
      </c>
      <c r="NF65" s="33" t="s">
        <v>1259</v>
      </c>
      <c r="NG65" s="33" t="s">
        <v>1259</v>
      </c>
      <c r="NH65" s="33">
        <v>17.383636799547986</v>
      </c>
      <c r="NI65" s="33" t="s">
        <v>1259</v>
      </c>
      <c r="NJ65" s="33">
        <v>22.740983013560076</v>
      </c>
      <c r="NK65" s="33">
        <v>18.845367534274871</v>
      </c>
      <c r="NL65" s="33" t="s">
        <v>1259</v>
      </c>
      <c r="NM65" s="33" t="s">
        <v>1259</v>
      </c>
      <c r="NN65" s="33">
        <v>21.457637380991763</v>
      </c>
      <c r="NO65" s="33">
        <v>24.253496664211536</v>
      </c>
      <c r="NP65" s="33">
        <v>19.140709967162767</v>
      </c>
      <c r="NQ65" s="33" t="s">
        <v>1259</v>
      </c>
      <c r="NR65" s="33">
        <v>13.919980595048964</v>
      </c>
      <c r="NS65" s="33">
        <v>16.302067672526519</v>
      </c>
      <c r="NT65" s="33">
        <v>20.120602393714194</v>
      </c>
      <c r="NU65" s="33">
        <v>21.170355428911293</v>
      </c>
      <c r="NV65" s="33">
        <v>18.274123314801493</v>
      </c>
      <c r="NW65" s="33">
        <v>20.170355428911293</v>
      </c>
      <c r="NX65" s="33" t="s">
        <v>1259</v>
      </c>
      <c r="NY65" s="33">
        <v>20.206575616824043</v>
      </c>
      <c r="NZ65" s="33" t="s">
        <v>1259</v>
      </c>
      <c r="OA65" s="33" t="s">
        <v>1259</v>
      </c>
      <c r="OB65" s="33" t="s">
        <v>1259</v>
      </c>
      <c r="OC65" s="33" t="s">
        <v>1259</v>
      </c>
      <c r="OD65" s="33" t="s">
        <v>1259</v>
      </c>
      <c r="OE65" s="33" t="s">
        <v>1259</v>
      </c>
      <c r="OF65" s="33">
        <v>20.662751810896374</v>
      </c>
      <c r="OG65" s="33">
        <v>18.839228397177465</v>
      </c>
      <c r="OH65" s="33" t="s">
        <v>1259</v>
      </c>
      <c r="OI65" s="33" t="s">
        <v>1259</v>
      </c>
      <c r="OJ65" s="33" t="s">
        <v>1259</v>
      </c>
      <c r="OK65" s="33" t="s">
        <v>1259</v>
      </c>
      <c r="OL65" s="33" t="s">
        <v>1259</v>
      </c>
      <c r="OM65" s="33">
        <v>15.783407542173521</v>
      </c>
      <c r="ON65" s="33">
        <v>20.609640474436812</v>
      </c>
      <c r="OO65" s="33">
        <v>27.862305906887059</v>
      </c>
      <c r="OP65" s="33">
        <v>20.23022688488869</v>
      </c>
      <c r="OQ65" s="33">
        <v>21.170355428911293</v>
      </c>
      <c r="OR65" s="33">
        <v>18.717328343751188</v>
      </c>
      <c r="OS65" s="33">
        <v>20.095067301607052</v>
      </c>
      <c r="OT65" s="33">
        <v>18.602408905205735</v>
      </c>
      <c r="OU65" s="33" t="s">
        <v>1259</v>
      </c>
      <c r="OV65" s="33" t="s">
        <v>1259</v>
      </c>
      <c r="OW65" s="33" t="s">
        <v>1259</v>
      </c>
      <c r="OX65" s="33" t="s">
        <v>1259</v>
      </c>
      <c r="OY65" s="33" t="s">
        <v>1259</v>
      </c>
      <c r="OZ65" s="33">
        <v>21.411833691378639</v>
      </c>
      <c r="PA65" s="33">
        <v>20.887625221736577</v>
      </c>
      <c r="PB65" s="33">
        <v>17.86060204797003</v>
      </c>
      <c r="PC65" s="33">
        <v>19.781167580475625</v>
      </c>
      <c r="PD65" s="33">
        <v>18.763445810515847</v>
      </c>
      <c r="PE65" s="33">
        <v>20.730655875398178</v>
      </c>
      <c r="PF65" s="33">
        <v>25.697103315687151</v>
      </c>
      <c r="PG65" s="33">
        <v>17.287712379549451</v>
      </c>
      <c r="PH65" s="33">
        <v>22.819093840065761</v>
      </c>
      <c r="PI65" s="33">
        <v>25.014781937573158</v>
      </c>
      <c r="PJ65" s="33">
        <v>24.156534934324448</v>
      </c>
      <c r="PK65" s="33">
        <v>22.761418129168867</v>
      </c>
      <c r="PL65" s="33">
        <v>20.902422223664658</v>
      </c>
      <c r="PM65" s="33">
        <v>24.546278413439385</v>
      </c>
      <c r="PN65" s="33">
        <v>18.960137721520944</v>
      </c>
      <c r="PO65" s="33">
        <v>21.282065816408309</v>
      </c>
      <c r="PP65" s="33">
        <v>17.204189023987169</v>
      </c>
      <c r="PQ65" s="33">
        <v>17.095067301607052</v>
      </c>
      <c r="PR65" s="33">
        <v>16.68002980232821</v>
      </c>
      <c r="PS65" s="33">
        <v>23.828808994898974</v>
      </c>
      <c r="PT65" s="33">
        <v>21.701340308573624</v>
      </c>
      <c r="PU65" s="33">
        <v>24.377824799213737</v>
      </c>
      <c r="PV65" s="33">
        <v>20.276397066321618</v>
      </c>
      <c r="PW65" s="33">
        <v>24.282065816408306</v>
      </c>
      <c r="PX65" s="33">
        <v>23.045935594276177</v>
      </c>
      <c r="PY65" s="33">
        <v>21.526117118874531</v>
      </c>
      <c r="PZ65" s="33">
        <v>19.220812854480819</v>
      </c>
      <c r="QA65" s="33">
        <v>21.062499439150624</v>
      </c>
      <c r="QB65" s="33" t="s">
        <v>1259</v>
      </c>
      <c r="QC65" s="33">
        <v>18.100210604883014</v>
      </c>
      <c r="QD65" s="33">
        <v>17.400412512298811</v>
      </c>
      <c r="QE65" s="33">
        <v>22.71397713425155</v>
      </c>
      <c r="QF65" s="33">
        <v>19.839228397177465</v>
      </c>
      <c r="QG65" s="33">
        <v>23.351107460837959</v>
      </c>
      <c r="QH65" s="33">
        <v>23.181013910410016</v>
      </c>
      <c r="QI65" s="33">
        <v>22.893191897611118</v>
      </c>
      <c r="QJ65" s="33">
        <v>24.085373905403209</v>
      </c>
      <c r="QK65" s="33" t="s">
        <v>1259</v>
      </c>
      <c r="QL65" s="33">
        <v>15.818781872275405</v>
      </c>
      <c r="QM65" s="33">
        <v>17.392049039364185</v>
      </c>
      <c r="QN65" s="33">
        <v>18.524204997930752</v>
      </c>
      <c r="QO65" s="33">
        <v>13.489346240719099</v>
      </c>
      <c r="QP65" s="33" t="s">
        <v>1259</v>
      </c>
      <c r="QQ65" s="33">
        <v>12.637077657143662</v>
      </c>
      <c r="QR65" s="33" t="s">
        <v>1259</v>
      </c>
      <c r="QS65" s="33" t="s">
        <v>1259</v>
      </c>
      <c r="QT65" s="33" t="s">
        <v>1259</v>
      </c>
      <c r="QU65" s="33">
        <v>15.258566033889933</v>
      </c>
      <c r="QV65" s="33">
        <v>23.540377811999697</v>
      </c>
      <c r="QW65" s="33" t="s">
        <v>1259</v>
      </c>
      <c r="QX65" s="33">
        <v>17.829970429316369</v>
      </c>
      <c r="QY65" s="33">
        <v>21.406653452272959</v>
      </c>
      <c r="QZ65" s="33">
        <v>25.12139312820419</v>
      </c>
      <c r="RA65" s="33">
        <v>20.582333128441078</v>
      </c>
      <c r="RB65" s="33">
        <v>20.688591815831636</v>
      </c>
      <c r="RC65" s="33">
        <v>23.967192479054894</v>
      </c>
      <c r="RD65" s="33">
        <v>23.94055735255143</v>
      </c>
      <c r="RE65" s="33">
        <v>26.046352016574026</v>
      </c>
      <c r="RF65" s="33">
        <v>25.78456615693749</v>
      </c>
      <c r="RG65" s="33">
        <v>27.712928282848836</v>
      </c>
      <c r="RH65" s="33">
        <v>23.117435114635509</v>
      </c>
      <c r="RI65" s="33">
        <v>21.526117118874531</v>
      </c>
      <c r="RJ65" s="33">
        <v>18.260405033553713</v>
      </c>
      <c r="RK65" s="33">
        <v>16.312741174040973</v>
      </c>
      <c r="RL65" s="33" t="s">
        <v>1259</v>
      </c>
      <c r="RM65" s="33" t="s">
        <v>1259</v>
      </c>
      <c r="RN65" s="33">
        <v>15.723340973601539</v>
      </c>
      <c r="RO65" s="33">
        <v>16.014543596581944</v>
      </c>
      <c r="RP65" s="33">
        <v>15.326850773456407</v>
      </c>
      <c r="RQ65" s="33">
        <v>17.400412512298811</v>
      </c>
      <c r="RR65" s="33">
        <v>19.423165163734623</v>
      </c>
      <c r="RS65" s="33">
        <v>20.055896704326376</v>
      </c>
      <c r="RT65" s="33">
        <v>22.629787047548589</v>
      </c>
      <c r="RU65" s="33">
        <v>21.645264384167536</v>
      </c>
      <c r="RV65" s="33" t="s">
        <v>1259</v>
      </c>
      <c r="RW65" s="33">
        <v>20.4971657451784</v>
      </c>
      <c r="RX65" s="33">
        <v>25.069072093074109</v>
      </c>
      <c r="RY65" s="33" t="s">
        <v>1259</v>
      </c>
      <c r="RZ65" s="33">
        <v>24.654034593795267</v>
      </c>
      <c r="SA65" s="33">
        <v>21.830744199804688</v>
      </c>
      <c r="SB65" s="33">
        <v>24.148799285544843</v>
      </c>
      <c r="SC65" s="33">
        <v>20.872674880270608</v>
      </c>
      <c r="SD65" s="33" t="s">
        <v>1259</v>
      </c>
      <c r="SE65" s="33">
        <v>27.745349760541213</v>
      </c>
      <c r="SF65" s="33" t="s">
        <v>1259</v>
      </c>
      <c r="SG65" s="33" t="s">
        <v>1259</v>
      </c>
      <c r="SH65" s="33" t="s">
        <v>1259</v>
      </c>
      <c r="SI65" s="33">
        <v>21.849954803770522</v>
      </c>
      <c r="SJ65" s="33" t="s">
        <v>1259</v>
      </c>
      <c r="SK65" s="33" t="s">
        <v>1259</v>
      </c>
      <c r="SL65" s="33" t="s">
        <v>1259</v>
      </c>
      <c r="SM65" s="33" t="s">
        <v>1259</v>
      </c>
      <c r="SN65" s="33">
        <v>19.755317929632447</v>
      </c>
      <c r="SO65" s="33">
        <v>14.190750649662361</v>
      </c>
      <c r="SP65" s="33" t="s">
        <v>1259</v>
      </c>
      <c r="SQ65" s="33">
        <v>19.461639311549259</v>
      </c>
      <c r="SR65" s="33" t="s">
        <v>1259</v>
      </c>
      <c r="SS65" s="33">
        <v>16.884647521936682</v>
      </c>
      <c r="ST65" s="33" t="s">
        <v>1259</v>
      </c>
      <c r="SU65" s="33">
        <v>16.589300026152639</v>
      </c>
      <c r="SV65" s="33">
        <v>20.995071511630336</v>
      </c>
      <c r="SW65" s="33">
        <v>16.373476933327762</v>
      </c>
      <c r="SX65" s="33" t="s">
        <v>1259</v>
      </c>
      <c r="SY65" s="33">
        <v>22.07234722510697</v>
      </c>
      <c r="SZ65" s="33">
        <v>22.088612279469753</v>
      </c>
      <c r="TA65" s="33">
        <v>24.510507282417564</v>
      </c>
      <c r="TB65" s="33">
        <v>24.681102836993436</v>
      </c>
      <c r="TC65" s="33">
        <v>20.872674880270608</v>
      </c>
      <c r="TD65" s="33">
        <v>22.751236752820631</v>
      </c>
      <c r="TE65" s="33">
        <v>19.83306302437175</v>
      </c>
      <c r="TF65" s="33">
        <v>22.404056340786919</v>
      </c>
      <c r="TG65" s="33">
        <v>21.988152097690545</v>
      </c>
      <c r="TH65" s="33">
        <v>22.442530488601552</v>
      </c>
      <c r="TI65" s="33">
        <v>23.563836784823689</v>
      </c>
      <c r="TJ65" s="33">
        <v>23.867028317129463</v>
      </c>
      <c r="TK65" s="33">
        <v>21.107891341964638</v>
      </c>
      <c r="TL65" s="33">
        <v>21.526117118874531</v>
      </c>
      <c r="TM65" s="33">
        <v>20.001957897215572</v>
      </c>
      <c r="TN65" s="33">
        <v>22.123762734607521</v>
      </c>
      <c r="TO65" s="33">
        <v>20.654034593795267</v>
      </c>
      <c r="TP65" s="33">
        <v>22.19460297515797</v>
      </c>
      <c r="TQ65" s="33">
        <v>20.353801570007221</v>
      </c>
      <c r="TR65" s="33">
        <v>19.41079913053051</v>
      </c>
      <c r="TS65" s="33">
        <v>21.133202430493824</v>
      </c>
      <c r="TT65" s="33">
        <v>21.977710350968895</v>
      </c>
      <c r="TU65" s="33">
        <v>22.312851941827958</v>
      </c>
      <c r="TV65" s="33">
        <v>20.834606839437086</v>
      </c>
      <c r="TW65" s="33">
        <v>21.236079611134127</v>
      </c>
      <c r="TX65" s="33">
        <v>19.039925747414593</v>
      </c>
      <c r="TY65" s="33">
        <v>20.276397066321618</v>
      </c>
      <c r="TZ65" s="33">
        <v>19.881663663497861</v>
      </c>
      <c r="UA65" s="33">
        <v>20.688591815831636</v>
      </c>
      <c r="UB65" s="33">
        <v>19.514606193120841</v>
      </c>
      <c r="UC65" s="33">
        <v>19.641741317603834</v>
      </c>
      <c r="UD65" s="33">
        <v>17.707251271063235</v>
      </c>
      <c r="UE65" s="33">
        <v>18.763445810515847</v>
      </c>
      <c r="UF65" s="33">
        <v>17.937327838612859</v>
      </c>
      <c r="UG65" s="33">
        <v>16.896521622224974</v>
      </c>
      <c r="UH65" s="33">
        <v>17.817533326078145</v>
      </c>
      <c r="UI65" s="33">
        <v>19.423165163734623</v>
      </c>
      <c r="UJ65" s="33" t="s">
        <v>1259</v>
      </c>
      <c r="UK65" s="33" t="s">
        <v>1259</v>
      </c>
      <c r="UL65" s="33" t="s">
        <v>1259</v>
      </c>
      <c r="UM65" s="33" t="s">
        <v>1259</v>
      </c>
      <c r="UN65" s="33" t="s">
        <v>1259</v>
      </c>
      <c r="UO65" s="33">
        <v>20.158077099132854</v>
      </c>
      <c r="UP65" s="33">
        <v>21.15189852420373</v>
      </c>
      <c r="UQ65" s="33" t="s">
        <v>1259</v>
      </c>
      <c r="UR65" s="33" t="s">
        <v>1259</v>
      </c>
      <c r="US65" s="33">
        <v>19.069072093074109</v>
      </c>
      <c r="UT65" s="33">
        <v>20.618629257664065</v>
      </c>
      <c r="UU65" s="33" t="s">
        <v>1259</v>
      </c>
      <c r="UV65" s="33">
        <v>18.29221377178439</v>
      </c>
      <c r="UW65" s="33">
        <v>13.872674880270607</v>
      </c>
      <c r="UX65" s="33">
        <v>13.586370695113963</v>
      </c>
      <c r="UY65" s="33">
        <v>13.655083445197979</v>
      </c>
      <c r="UZ65" s="33">
        <v>15.788514432606608</v>
      </c>
      <c r="VA65" s="33">
        <v>15.612522982969933</v>
      </c>
      <c r="VB65" s="33">
        <v>25.246265094980458</v>
      </c>
      <c r="VC65" s="33">
        <v>18.473578924860785</v>
      </c>
      <c r="VD65" s="33">
        <v>19.377295272674161</v>
      </c>
      <c r="VE65" s="33">
        <v>14.036173612553485</v>
      </c>
      <c r="VF65" s="33" t="s">
        <v>1259</v>
      </c>
      <c r="VG65" s="33">
        <v>16.785963247077277</v>
      </c>
      <c r="VH65" s="33">
        <v>18.669687858106752</v>
      </c>
      <c r="VI65" s="33">
        <v>16.66622400280318</v>
      </c>
      <c r="VJ65" s="33" t="s">
        <v>1259</v>
      </c>
      <c r="VK65" s="33" t="s">
        <v>1259</v>
      </c>
      <c r="VL65" s="33" t="s">
        <v>1259</v>
      </c>
      <c r="VM65" s="33" t="s">
        <v>1259</v>
      </c>
      <c r="VN65" s="33" t="s">
        <v>1259</v>
      </c>
      <c r="VO65" s="33" t="s">
        <v>1259</v>
      </c>
      <c r="VP65" s="33">
        <v>22.424703491629678</v>
      </c>
      <c r="VQ65" s="33">
        <v>16.919980595048965</v>
      </c>
      <c r="VR65" s="33">
        <v>25.741497435045606</v>
      </c>
      <c r="VS65" s="33" t="s">
        <v>1259</v>
      </c>
      <c r="VT65" s="33">
        <v>18.37517522079979</v>
      </c>
      <c r="VU65" s="33">
        <v>25.113466212432563</v>
      </c>
      <c r="VV65" s="33">
        <v>19.945923862301246</v>
      </c>
      <c r="VW65" s="33" t="s">
        <v>1259</v>
      </c>
      <c r="VX65" s="33">
        <v>25.759387593941494</v>
      </c>
      <c r="VY65" s="33">
        <v>21.088612279469753</v>
      </c>
      <c r="VZ65" s="33" t="s">
        <v>1259</v>
      </c>
      <c r="WA65" s="33" t="s">
        <v>1259</v>
      </c>
      <c r="WB65" s="33" t="s">
        <v>1259</v>
      </c>
      <c r="WC65" s="33" t="s">
        <v>1259</v>
      </c>
      <c r="WD65" s="33" t="s">
        <v>1259</v>
      </c>
      <c r="WE65" s="33" t="s">
        <v>1259</v>
      </c>
      <c r="WF65" s="33">
        <v>22.667090746620712</v>
      </c>
      <c r="WG65" s="33">
        <v>22.68002980232821</v>
      </c>
      <c r="WH65" s="33">
        <v>21.270705954243759</v>
      </c>
      <c r="WI65" s="33">
        <v>17.988152097690541</v>
      </c>
      <c r="WJ65" s="33" t="s">
        <v>1259</v>
      </c>
      <c r="WK65" s="33" t="s">
        <v>1259</v>
      </c>
      <c r="WL65" s="33" t="s">
        <v>1259</v>
      </c>
      <c r="WM65" s="33">
        <v>19.079526450711278</v>
      </c>
      <c r="WN65" s="33" t="s">
        <v>1259</v>
      </c>
      <c r="WO65" s="33" t="s">
        <v>1259</v>
      </c>
      <c r="WP65" s="33" t="s">
        <v>1259</v>
      </c>
      <c r="WQ65" s="33" t="s">
        <v>1259</v>
      </c>
      <c r="WR65" s="33">
        <v>19.526117118874527</v>
      </c>
    </row>
    <row r="66" spans="1:616" x14ac:dyDescent="0.2">
      <c r="A66" s="3" t="s">
        <v>676</v>
      </c>
      <c r="B66" s="3" t="s">
        <v>657</v>
      </c>
      <c r="C66" s="3">
        <v>0</v>
      </c>
      <c r="D66" s="6" t="s">
        <v>612</v>
      </c>
      <c r="E66" s="6" t="s">
        <v>612</v>
      </c>
      <c r="F66" s="6" t="s">
        <v>612</v>
      </c>
      <c r="G66" s="6" t="s">
        <v>612</v>
      </c>
      <c r="H66" s="33">
        <v>21.636440533780529</v>
      </c>
      <c r="I66" s="33" t="s">
        <v>1259</v>
      </c>
      <c r="J66" s="33">
        <v>25.645814086990299</v>
      </c>
      <c r="K66" s="33">
        <v>25.224350318552023</v>
      </c>
      <c r="L66" s="33">
        <v>23.130062722963256</v>
      </c>
      <c r="M66" s="33">
        <v>18.598779481805046</v>
      </c>
      <c r="N66" s="33" t="s">
        <v>1259</v>
      </c>
      <c r="O66" s="33">
        <v>15.040460970956584</v>
      </c>
      <c r="P66" s="33" t="s">
        <v>1259</v>
      </c>
      <c r="Q66" s="33">
        <v>15.486206533188533</v>
      </c>
      <c r="R66" s="33">
        <v>17.535639892993036</v>
      </c>
      <c r="S66" s="33" t="s">
        <v>1259</v>
      </c>
      <c r="T66" s="33">
        <v>19.809705335951122</v>
      </c>
      <c r="U66" s="33">
        <v>15.841072882884779</v>
      </c>
      <c r="V66" s="33" t="s">
        <v>1259</v>
      </c>
      <c r="W66" s="33">
        <v>15.280480810318375</v>
      </c>
      <c r="X66" s="33">
        <v>17.520373136339725</v>
      </c>
      <c r="Y66" s="33" t="s">
        <v>1259</v>
      </c>
      <c r="Z66" s="33">
        <v>17.213711798105674</v>
      </c>
      <c r="AA66" s="33" t="s">
        <v>1259</v>
      </c>
      <c r="AB66" s="33" t="s">
        <v>1259</v>
      </c>
      <c r="AC66" s="33">
        <v>27.340959505461875</v>
      </c>
      <c r="AD66" s="33">
        <v>20.194602975157967</v>
      </c>
      <c r="AE66" s="33">
        <v>18.616835975841017</v>
      </c>
      <c r="AF66" s="33" t="s">
        <v>1259</v>
      </c>
      <c r="AG66" s="33">
        <v>25.637546471006697</v>
      </c>
      <c r="AH66" s="33">
        <v>18.387849050834902</v>
      </c>
      <c r="AI66" s="33">
        <v>16.785963247077277</v>
      </c>
      <c r="AJ66" s="33">
        <v>28.370360421902433</v>
      </c>
      <c r="AK66" s="33" t="s">
        <v>1259</v>
      </c>
      <c r="AL66" s="33" t="s">
        <v>1259</v>
      </c>
      <c r="AM66" s="33">
        <v>18.232570825356991</v>
      </c>
      <c r="AN66" s="33">
        <v>20.206575616824043</v>
      </c>
      <c r="AO66" s="33">
        <v>17.638209626633582</v>
      </c>
      <c r="AP66" s="33">
        <v>19.055896704326376</v>
      </c>
      <c r="AQ66" s="33">
        <v>22.142580762809686</v>
      </c>
      <c r="AR66" s="33" t="s">
        <v>1259</v>
      </c>
      <c r="AS66" s="33">
        <v>22.484929072659501</v>
      </c>
      <c r="AT66" s="33">
        <v>22.173408752888847</v>
      </c>
      <c r="AU66" s="33" t="s">
        <v>1259</v>
      </c>
      <c r="AV66" s="33" t="s">
        <v>1259</v>
      </c>
      <c r="AW66" s="33">
        <v>23.296141001620029</v>
      </c>
      <c r="AX66" s="33">
        <v>19.76830064978331</v>
      </c>
      <c r="AY66" s="33">
        <v>17.842301231227086</v>
      </c>
      <c r="AZ66" s="33" t="s">
        <v>1259</v>
      </c>
      <c r="BA66" s="33" t="s">
        <v>1259</v>
      </c>
      <c r="BB66" s="33">
        <v>19.406653452272959</v>
      </c>
      <c r="BC66" s="33" t="s">
        <v>1259</v>
      </c>
      <c r="BD66" s="33" t="s">
        <v>1259</v>
      </c>
      <c r="BE66" s="33" t="s">
        <v>1259</v>
      </c>
      <c r="BF66" s="33">
        <v>21.452619306225138</v>
      </c>
      <c r="BG66" s="33" t="s">
        <v>1259</v>
      </c>
      <c r="BH66" s="33">
        <v>21.807348632392664</v>
      </c>
      <c r="BI66" s="33" t="s">
        <v>1259</v>
      </c>
      <c r="BJ66" s="33">
        <v>23.467621469564385</v>
      </c>
      <c r="BK66" s="33">
        <v>17.383636799547986</v>
      </c>
      <c r="BL66" s="33" t="s">
        <v>1259</v>
      </c>
      <c r="BM66" s="33" t="s">
        <v>1259</v>
      </c>
      <c r="BN66" s="33">
        <v>12.829722735086058</v>
      </c>
      <c r="BO66" s="33">
        <v>21.310080192577903</v>
      </c>
      <c r="BP66" s="33" t="s">
        <v>1259</v>
      </c>
      <c r="BQ66" s="33" t="s">
        <v>1259</v>
      </c>
      <c r="BR66" s="33" t="s">
        <v>1259</v>
      </c>
      <c r="BS66" s="33">
        <v>20.755317929632447</v>
      </c>
      <c r="BT66" s="33" t="s">
        <v>1259</v>
      </c>
      <c r="BU66" s="33">
        <v>21.826871190657481</v>
      </c>
      <c r="BV66" s="33" t="s">
        <v>1259</v>
      </c>
      <c r="BW66" s="33" t="s">
        <v>1259</v>
      </c>
      <c r="BX66" s="33">
        <v>14.757598355823912</v>
      </c>
      <c r="BY66" s="33">
        <v>14.632540876546893</v>
      </c>
      <c r="BZ66" s="33" t="s">
        <v>1259</v>
      </c>
      <c r="CA66" s="33" t="s">
        <v>1259</v>
      </c>
      <c r="CB66" s="33">
        <v>26.777058620268548</v>
      </c>
      <c r="CC66" s="33">
        <v>14.929258408636974</v>
      </c>
      <c r="CD66" s="33">
        <v>18.613242711117007</v>
      </c>
      <c r="CE66" s="33">
        <v>18.489346240719101</v>
      </c>
      <c r="CF66" s="33" t="s">
        <v>1259</v>
      </c>
      <c r="CG66" s="33" t="s">
        <v>1259</v>
      </c>
      <c r="CH66" s="33" t="s">
        <v>1259</v>
      </c>
      <c r="CI66" s="33" t="s">
        <v>1259</v>
      </c>
      <c r="CJ66" s="33">
        <v>25.78456615693749</v>
      </c>
      <c r="CK66" s="33">
        <v>24.949490477321437</v>
      </c>
      <c r="CL66" s="33" t="s">
        <v>1259</v>
      </c>
      <c r="CM66" s="33">
        <v>16.564209045189806</v>
      </c>
      <c r="CN66" s="33" t="s">
        <v>1259</v>
      </c>
      <c r="CO66" s="33" t="s">
        <v>1259</v>
      </c>
      <c r="CP66" s="33" t="s">
        <v>1259</v>
      </c>
      <c r="CQ66" s="33">
        <v>18.461639311549259</v>
      </c>
      <c r="CR66" s="33">
        <v>20.931568569324174</v>
      </c>
      <c r="CS66" s="33">
        <v>17.213711798105674</v>
      </c>
      <c r="CT66" s="33">
        <v>25.299638445856257</v>
      </c>
      <c r="CU66" s="33">
        <v>15.078484417411449</v>
      </c>
      <c r="CV66" s="33">
        <v>17.659271242161413</v>
      </c>
      <c r="CW66" s="33">
        <v>14.788514432606608</v>
      </c>
      <c r="CX66" s="33">
        <v>22.559175407453825</v>
      </c>
      <c r="CY66" s="33" t="s">
        <v>1259</v>
      </c>
      <c r="CZ66" s="33" t="s">
        <v>1259</v>
      </c>
      <c r="DA66" s="33">
        <v>16.811274335606463</v>
      </c>
      <c r="DB66" s="33">
        <v>25.769511811215203</v>
      </c>
      <c r="DC66" s="33">
        <v>24.164229326114448</v>
      </c>
      <c r="DD66" s="33">
        <v>18.595140904741697</v>
      </c>
      <c r="DE66" s="33">
        <v>22.188579187530198</v>
      </c>
      <c r="DF66" s="33" t="s">
        <v>1259</v>
      </c>
      <c r="DG66" s="33">
        <v>15.031873475119861</v>
      </c>
      <c r="DH66" s="33">
        <v>20.506880900011613</v>
      </c>
      <c r="DI66" s="33">
        <v>13.018895621121651</v>
      </c>
      <c r="DJ66" s="33">
        <v>16.823765279789662</v>
      </c>
      <c r="DK66" s="33">
        <v>20.988152097690545</v>
      </c>
      <c r="DL66" s="33">
        <v>18.189785958860192</v>
      </c>
      <c r="DM66" s="33" t="s">
        <v>1259</v>
      </c>
      <c r="DN66" s="33">
        <v>15.262241692033331</v>
      </c>
      <c r="DO66" s="33">
        <v>17.766684184582392</v>
      </c>
      <c r="DP66" s="33">
        <v>14.470404677065639</v>
      </c>
      <c r="DQ66" s="33" t="s">
        <v>1259</v>
      </c>
      <c r="DR66" s="33" t="s">
        <v>1259</v>
      </c>
      <c r="DS66" s="33">
        <v>12.799686361331251</v>
      </c>
      <c r="DT66" s="33" t="s">
        <v>1259</v>
      </c>
      <c r="DU66" s="33" t="s">
        <v>1259</v>
      </c>
      <c r="DV66" s="33">
        <v>21.759387593941494</v>
      </c>
      <c r="DW66" s="33">
        <v>21.396236836327621</v>
      </c>
      <c r="DX66" s="33" t="s">
        <v>1259</v>
      </c>
      <c r="DY66" s="33">
        <v>19.960137721520944</v>
      </c>
      <c r="DZ66" s="33">
        <v>28.081315688828855</v>
      </c>
      <c r="EA66" s="33" t="s">
        <v>1259</v>
      </c>
      <c r="EB66" s="33">
        <v>17.948777859356397</v>
      </c>
      <c r="EC66" s="33">
        <v>20.042599881712917</v>
      </c>
      <c r="ED66" s="33">
        <v>22.549807224919629</v>
      </c>
      <c r="EE66" s="33">
        <v>22.012226232669402</v>
      </c>
      <c r="EF66" s="33">
        <v>21.353801570007221</v>
      </c>
      <c r="EG66" s="33">
        <v>22.88948316795716</v>
      </c>
      <c r="EH66" s="33">
        <v>17.084725357385594</v>
      </c>
      <c r="EI66" s="33">
        <v>20.194602975157967</v>
      </c>
      <c r="EJ66" s="33" t="s">
        <v>1259</v>
      </c>
      <c r="EK66" s="33" t="s">
        <v>1259</v>
      </c>
      <c r="EL66" s="33" t="s">
        <v>1259</v>
      </c>
      <c r="EM66" s="33" t="s">
        <v>1259</v>
      </c>
      <c r="EN66" s="33">
        <v>23.78954956445175</v>
      </c>
      <c r="EO66" s="33">
        <v>17.184952805124251</v>
      </c>
      <c r="EP66" s="33">
        <v>17.700493904887924</v>
      </c>
      <c r="EQ66" s="33">
        <v>14.79867429882683</v>
      </c>
      <c r="ER66" s="33">
        <v>14.79867429882683</v>
      </c>
      <c r="ES66" s="33">
        <v>16.48777724106376</v>
      </c>
      <c r="ET66" s="33">
        <v>20.055896704326376</v>
      </c>
      <c r="EU66" s="33">
        <v>16.034025145974908</v>
      </c>
      <c r="EV66" s="33">
        <v>19.213711798105674</v>
      </c>
      <c r="EW66" s="33">
        <v>14.747143998186749</v>
      </c>
      <c r="EX66" s="33">
        <v>16.262241692033331</v>
      </c>
      <c r="EY66" s="33">
        <v>16.68002980232821</v>
      </c>
      <c r="EZ66" s="33">
        <v>20.662751810896374</v>
      </c>
      <c r="FA66" s="33">
        <v>16.747143998186747</v>
      </c>
      <c r="FB66" s="33">
        <v>17.383636799547986</v>
      </c>
      <c r="FC66" s="33">
        <v>15.57754684472696</v>
      </c>
      <c r="FD66" s="33">
        <v>16.314512438893168</v>
      </c>
      <c r="FE66" s="33">
        <v>16.884647521936682</v>
      </c>
      <c r="FF66" s="33">
        <v>22.398848049784156</v>
      </c>
      <c r="FG66" s="33">
        <v>19.727335517106567</v>
      </c>
      <c r="FH66" s="33">
        <v>19.007443436299301</v>
      </c>
      <c r="FI66" s="33">
        <v>19.554498920244349</v>
      </c>
      <c r="FJ66" s="33">
        <v>21.348408311237005</v>
      </c>
      <c r="FK66" s="33">
        <v>20.849954803770522</v>
      </c>
      <c r="FL66" s="33">
        <v>23.337560929000009</v>
      </c>
      <c r="FM66" s="33">
        <v>25.347732734057303</v>
      </c>
      <c r="FN66" s="33">
        <v>18.971408833855964</v>
      </c>
      <c r="FO66" s="33">
        <v>21.795507019748147</v>
      </c>
      <c r="FP66" s="33">
        <v>19.123131220024931</v>
      </c>
      <c r="FQ66" s="33" t="s">
        <v>1259</v>
      </c>
      <c r="FR66" s="33">
        <v>15.891783703218312</v>
      </c>
      <c r="FS66" s="33">
        <v>15.884647521936682</v>
      </c>
      <c r="FT66" s="33">
        <v>16.693704739225286</v>
      </c>
      <c r="FU66" s="33" t="s">
        <v>1259</v>
      </c>
      <c r="FV66" s="33">
        <v>14.992584344005802</v>
      </c>
      <c r="FW66" s="33">
        <v>16.30563428754671</v>
      </c>
      <c r="FX66" s="33">
        <v>22.377824799213737</v>
      </c>
      <c r="FY66" s="33">
        <v>21.107891341964638</v>
      </c>
      <c r="FZ66" s="33">
        <v>26.44094771823886</v>
      </c>
      <c r="GA66" s="33">
        <v>26.885764879711047</v>
      </c>
      <c r="GB66" s="33" t="s">
        <v>1259</v>
      </c>
      <c r="GC66" s="33">
        <v>22.586920397936726</v>
      </c>
      <c r="GD66" s="33">
        <v>20.015632834112647</v>
      </c>
      <c r="GE66" s="33">
        <v>19.524204997930752</v>
      </c>
      <c r="GF66" s="33">
        <v>18.170355428911293</v>
      </c>
      <c r="GG66" s="33">
        <v>22.609640474436812</v>
      </c>
      <c r="GH66" s="33" t="s">
        <v>1259</v>
      </c>
      <c r="GI66" s="33" t="s">
        <v>1259</v>
      </c>
      <c r="GJ66" s="33">
        <v>13.091765938516803</v>
      </c>
      <c r="GK66" s="33" t="s">
        <v>1259</v>
      </c>
      <c r="GL66" s="33">
        <v>11.805743872151618</v>
      </c>
      <c r="GM66" s="33" t="s">
        <v>1259</v>
      </c>
      <c r="GN66" s="33" t="s">
        <v>1259</v>
      </c>
      <c r="GO66" s="33">
        <v>16.999207286199535</v>
      </c>
      <c r="GP66" s="33">
        <v>11.821773981970569</v>
      </c>
      <c r="GQ66" s="33">
        <v>28.257998056446478</v>
      </c>
      <c r="GR66" s="33">
        <v>28.040093026102344</v>
      </c>
      <c r="GS66" s="33" t="s">
        <v>1259</v>
      </c>
      <c r="GT66" s="33" t="s">
        <v>1259</v>
      </c>
      <c r="GU66" s="33">
        <v>20.437459499054132</v>
      </c>
      <c r="GV66" s="33">
        <v>18.928680289999349</v>
      </c>
      <c r="GW66" s="33">
        <v>19.634669268928334</v>
      </c>
      <c r="GX66" s="33">
        <v>17.693704739225289</v>
      </c>
      <c r="GY66" s="33" t="s">
        <v>1259</v>
      </c>
      <c r="GZ66" s="33" t="s">
        <v>1259</v>
      </c>
      <c r="HA66" s="33" t="s">
        <v>1259</v>
      </c>
      <c r="HB66" s="33" t="s">
        <v>1259</v>
      </c>
      <c r="HC66" s="33">
        <v>19.652284811845306</v>
      </c>
      <c r="HD66" s="33">
        <v>18.659271242161413</v>
      </c>
      <c r="HE66" s="33">
        <v>24.316999606517694</v>
      </c>
      <c r="HF66" s="33" t="s">
        <v>1259</v>
      </c>
      <c r="HG66" s="33" t="s">
        <v>1259</v>
      </c>
      <c r="HH66" s="33">
        <v>15.044735626056909</v>
      </c>
      <c r="HI66" s="33">
        <v>17.686883473369274</v>
      </c>
      <c r="HJ66" s="33" t="s">
        <v>1259</v>
      </c>
      <c r="HK66" s="33" t="s">
        <v>1259</v>
      </c>
      <c r="HL66" s="33">
        <v>21.759387593941494</v>
      </c>
      <c r="HM66" s="33">
        <v>19.408727780510816</v>
      </c>
      <c r="HN66" s="33" t="s">
        <v>1259</v>
      </c>
      <c r="HO66" s="33">
        <v>15.733968609439014</v>
      </c>
      <c r="HP66" s="33" t="s">
        <v>1259</v>
      </c>
      <c r="HQ66" s="33" t="s">
        <v>1259</v>
      </c>
      <c r="HR66" s="33">
        <v>12.709945380232496</v>
      </c>
      <c r="HS66" s="33" t="s">
        <v>1259</v>
      </c>
      <c r="HT66" s="33">
        <v>20.069072093074109</v>
      </c>
      <c r="HU66" s="33" t="s">
        <v>1259</v>
      </c>
      <c r="HV66" s="33" t="s">
        <v>1259</v>
      </c>
      <c r="HW66" s="33" t="s">
        <v>1259</v>
      </c>
      <c r="HX66" s="33">
        <v>15.371776644337924</v>
      </c>
      <c r="HY66" s="33" t="s">
        <v>1259</v>
      </c>
      <c r="HZ66" s="33" t="s">
        <v>1259</v>
      </c>
      <c r="IA66" s="33" t="s">
        <v>1259</v>
      </c>
      <c r="IB66" s="33" t="s">
        <v>1259</v>
      </c>
      <c r="IC66" s="33" t="s">
        <v>1259</v>
      </c>
      <c r="ID66" s="33" t="s">
        <v>1259</v>
      </c>
      <c r="IE66" s="33" t="s">
        <v>1259</v>
      </c>
      <c r="IF66" s="33" t="s">
        <v>1259</v>
      </c>
      <c r="IG66" s="33">
        <v>20.795507019748147</v>
      </c>
      <c r="IH66" s="33" t="s">
        <v>1259</v>
      </c>
      <c r="II66" s="33">
        <v>24.26069216561574</v>
      </c>
      <c r="IJ66" s="33">
        <v>26.632008287465268</v>
      </c>
      <c r="IK66" s="33">
        <v>25.777058620268551</v>
      </c>
      <c r="IL66" s="33">
        <v>25.581184028387586</v>
      </c>
      <c r="IM66" s="33">
        <v>24.397543033828246</v>
      </c>
      <c r="IN66" s="33">
        <v>20.4971657451784</v>
      </c>
      <c r="IO66" s="33">
        <v>21.062499439150624</v>
      </c>
      <c r="IP66" s="33" t="s">
        <v>1259</v>
      </c>
      <c r="IQ66" s="33" t="s">
        <v>1259</v>
      </c>
      <c r="IR66" s="33" t="s">
        <v>1259</v>
      </c>
      <c r="IS66" s="33" t="s">
        <v>1259</v>
      </c>
      <c r="IT66" s="33" t="s">
        <v>1259</v>
      </c>
      <c r="IU66" s="33">
        <v>23.931568569324174</v>
      </c>
      <c r="IV66" s="33">
        <v>15.194602975157968</v>
      </c>
      <c r="IW66" s="33" t="s">
        <v>1259</v>
      </c>
      <c r="IX66" s="33" t="s">
        <v>1259</v>
      </c>
      <c r="IY66" s="33" t="s">
        <v>1259</v>
      </c>
      <c r="IZ66" s="33">
        <v>17.565697126849216</v>
      </c>
      <c r="JA66" s="33">
        <v>20.133202430493824</v>
      </c>
      <c r="JB66" s="33">
        <v>14.726005231128598</v>
      </c>
      <c r="JC66" s="33" t="s">
        <v>1259</v>
      </c>
      <c r="JD66" s="33">
        <v>13.204571144249206</v>
      </c>
      <c r="JE66" s="33">
        <v>16.481484122946132</v>
      </c>
      <c r="JF66" s="33">
        <v>14.626849764469036</v>
      </c>
      <c r="JG66" s="33">
        <v>16.312741174040973</v>
      </c>
      <c r="JH66" s="33">
        <v>18.623995767413881</v>
      </c>
      <c r="JI66" s="33" t="s">
        <v>1259</v>
      </c>
      <c r="JJ66" s="33" t="s">
        <v>1259</v>
      </c>
      <c r="JK66" s="33" t="s">
        <v>1259</v>
      </c>
      <c r="JL66" s="33" t="s">
        <v>1259</v>
      </c>
      <c r="JM66" s="33" t="s">
        <v>1259</v>
      </c>
      <c r="JN66" s="33">
        <v>21.452619306225138</v>
      </c>
      <c r="JO66" s="33" t="s">
        <v>1259</v>
      </c>
      <c r="JP66" s="33">
        <v>20.416995396494418</v>
      </c>
      <c r="JQ66" s="33" t="s">
        <v>1259</v>
      </c>
      <c r="JR66" s="33">
        <v>20.609640474436812</v>
      </c>
      <c r="JS66" s="33" t="s">
        <v>1259</v>
      </c>
      <c r="JT66" s="33">
        <v>19.414932930037523</v>
      </c>
      <c r="JU66" s="33" t="s">
        <v>1259</v>
      </c>
      <c r="JV66" s="33" t="s">
        <v>1259</v>
      </c>
      <c r="JW66" s="33">
        <v>23.203591758385222</v>
      </c>
      <c r="JX66" s="33">
        <v>19.528026708883161</v>
      </c>
      <c r="JY66" s="33">
        <v>21.645264384167536</v>
      </c>
      <c r="JZ66" s="33" t="s">
        <v>1259</v>
      </c>
      <c r="KA66" s="33">
        <v>15.467223429820962</v>
      </c>
      <c r="KB66" s="33">
        <v>17.053247125912424</v>
      </c>
      <c r="KC66" s="33" t="s">
        <v>1259</v>
      </c>
      <c r="KD66" s="33" t="s">
        <v>1259</v>
      </c>
      <c r="KE66" s="33">
        <v>18.940198874467615</v>
      </c>
      <c r="KF66" s="33" t="s">
        <v>1259</v>
      </c>
      <c r="KG66" s="33">
        <v>13.677279191312175</v>
      </c>
      <c r="KH66" s="33" t="s">
        <v>1259</v>
      </c>
      <c r="KI66" s="33">
        <v>17.340823716009012</v>
      </c>
      <c r="KJ66" s="33">
        <v>24.615265023630691</v>
      </c>
      <c r="KK66" s="33" t="s">
        <v>1259</v>
      </c>
      <c r="KL66" s="33" t="s">
        <v>1259</v>
      </c>
      <c r="KM66" s="33">
        <v>18.349488577136139</v>
      </c>
      <c r="KN66" s="33" t="s">
        <v>1259</v>
      </c>
      <c r="KO66" s="33">
        <v>23.516531070045332</v>
      </c>
      <c r="KP66" s="33">
        <v>25.513522320172996</v>
      </c>
      <c r="KQ66" s="33">
        <v>20.705564894435348</v>
      </c>
      <c r="KR66" s="33">
        <v>22.618629257664065</v>
      </c>
      <c r="KS66" s="33">
        <v>15.988152097690543</v>
      </c>
      <c r="KT66" s="33" t="s">
        <v>1259</v>
      </c>
      <c r="KU66" s="33" t="s">
        <v>1259</v>
      </c>
      <c r="KV66" s="33">
        <v>20.967192479054894</v>
      </c>
      <c r="KW66" s="33" t="s">
        <v>1259</v>
      </c>
      <c r="KX66" s="33">
        <v>20.095067301607052</v>
      </c>
      <c r="KY66" s="33" t="s">
        <v>1259</v>
      </c>
      <c r="KZ66" s="33">
        <v>21.895042693299061</v>
      </c>
      <c r="LA66" s="33">
        <v>17.919980595048962</v>
      </c>
      <c r="LB66" s="33">
        <v>21.549807224919629</v>
      </c>
      <c r="LC66" s="33" t="s">
        <v>1259</v>
      </c>
      <c r="LD66" s="33">
        <v>20.042599881712917</v>
      </c>
      <c r="LE66" s="33" t="s">
        <v>1259</v>
      </c>
      <c r="LF66" s="33" t="s">
        <v>1259</v>
      </c>
      <c r="LG66" s="33">
        <v>27.992264501011729</v>
      </c>
      <c r="LH66" s="33" t="s">
        <v>1259</v>
      </c>
      <c r="LI66" s="33" t="s">
        <v>1259</v>
      </c>
      <c r="LJ66" s="33" t="s">
        <v>1259</v>
      </c>
      <c r="LK66" s="33">
        <v>22.40924589688948</v>
      </c>
      <c r="LL66" s="33" t="s">
        <v>1259</v>
      </c>
      <c r="LM66" s="33">
        <v>26.512015588922836</v>
      </c>
      <c r="LN66" s="33" t="s">
        <v>1259</v>
      </c>
      <c r="LO66" s="33">
        <v>18.396236836327621</v>
      </c>
      <c r="LP66" s="33" t="s">
        <v>1259</v>
      </c>
      <c r="LQ66" s="33" t="s">
        <v>1259</v>
      </c>
      <c r="LR66" s="33">
        <v>20.981199337048775</v>
      </c>
      <c r="LS66" s="33">
        <v>18.911228121039997</v>
      </c>
      <c r="LT66" s="33">
        <v>24.632008287465268</v>
      </c>
      <c r="LU66" s="33" t="s">
        <v>1259</v>
      </c>
      <c r="LV66" s="33">
        <v>22.832676812338686</v>
      </c>
      <c r="LW66" s="33">
        <v>24.528503711711409</v>
      </c>
      <c r="LX66" s="33">
        <v>28.582620260503106</v>
      </c>
      <c r="LY66" s="33">
        <v>22.209553316623939</v>
      </c>
      <c r="LZ66" s="33">
        <v>25.857567987880397</v>
      </c>
      <c r="MA66" s="33" t="s">
        <v>1259</v>
      </c>
      <c r="MB66" s="33" t="s">
        <v>1259</v>
      </c>
      <c r="MC66" s="33">
        <v>22.791538117545201</v>
      </c>
      <c r="MD66" s="33">
        <v>28.669660828944668</v>
      </c>
      <c r="ME66" s="33">
        <v>28.003030931880801</v>
      </c>
      <c r="MF66" s="33">
        <v>26.67303555572532</v>
      </c>
      <c r="MG66" s="33">
        <v>20.917068999629059</v>
      </c>
      <c r="MH66" s="33">
        <v>27.478463029211813</v>
      </c>
      <c r="MI66" s="33">
        <v>27.423421665653851</v>
      </c>
      <c r="MJ66" s="33">
        <v>23.528503711711405</v>
      </c>
      <c r="MK66" s="33">
        <v>23.442530488601552</v>
      </c>
      <c r="ML66" s="33">
        <v>25.686456071487644</v>
      </c>
      <c r="MM66" s="33">
        <v>21.521332056309152</v>
      </c>
      <c r="MN66" s="33">
        <v>22.933370811958159</v>
      </c>
      <c r="MO66" s="33">
        <v>29.43738012324377</v>
      </c>
      <c r="MP66" s="33">
        <v>27.399174119407174</v>
      </c>
      <c r="MQ66" s="33" t="s">
        <v>1259</v>
      </c>
      <c r="MR66" s="33" t="s">
        <v>1259</v>
      </c>
      <c r="MS66" s="33">
        <v>15.715318552331349</v>
      </c>
      <c r="MT66" s="33">
        <v>17.707251271063235</v>
      </c>
      <c r="MU66" s="33">
        <v>20.600595334833805</v>
      </c>
      <c r="MV66" s="33">
        <v>18.349488577136139</v>
      </c>
      <c r="MW66" s="33">
        <v>17.965784284662089</v>
      </c>
      <c r="MX66" s="33">
        <v>22.416995396494418</v>
      </c>
      <c r="MY66" s="33">
        <v>22.457637380991763</v>
      </c>
      <c r="MZ66" s="33">
        <v>14.632540876546893</v>
      </c>
      <c r="NA66" s="33">
        <v>14.833680748654743</v>
      </c>
      <c r="NB66" s="33">
        <v>22.462638062050129</v>
      </c>
      <c r="NC66" s="33" t="s">
        <v>1259</v>
      </c>
      <c r="ND66" s="33">
        <v>19.506880900011613</v>
      </c>
      <c r="NE66" s="33">
        <v>24.774547401112503</v>
      </c>
      <c r="NF66" s="33" t="s">
        <v>1259</v>
      </c>
      <c r="NG66" s="33" t="s">
        <v>1259</v>
      </c>
      <c r="NH66" s="33">
        <v>17.520373136339725</v>
      </c>
      <c r="NI66" s="33" t="s">
        <v>1259</v>
      </c>
      <c r="NJ66" s="33">
        <v>22.535639892993036</v>
      </c>
      <c r="NK66" s="33">
        <v>18.606029220884434</v>
      </c>
      <c r="NL66" s="33" t="s">
        <v>1259</v>
      </c>
      <c r="NM66" s="33" t="s">
        <v>1259</v>
      </c>
      <c r="NN66" s="33">
        <v>21.467621469564385</v>
      </c>
      <c r="NO66" s="33">
        <v>24.712928282848832</v>
      </c>
      <c r="NP66" s="33">
        <v>18.747143998186747</v>
      </c>
      <c r="NQ66" s="33" t="s">
        <v>1259</v>
      </c>
      <c r="NR66" s="33">
        <v>14.392049039364185</v>
      </c>
      <c r="NS66" s="33">
        <v>16.232570825356991</v>
      </c>
      <c r="NT66" s="33">
        <v>20.095067301607052</v>
      </c>
      <c r="NU66" s="33">
        <v>20.68002980232821</v>
      </c>
      <c r="NV66" s="33">
        <v>18.620420313190056</v>
      </c>
      <c r="NW66" s="33">
        <v>19.347327235846674</v>
      </c>
      <c r="NX66" s="33" t="s">
        <v>1259</v>
      </c>
      <c r="NY66" s="33">
        <v>20.960137721520944</v>
      </c>
      <c r="NZ66" s="33" t="s">
        <v>1259</v>
      </c>
      <c r="OA66" s="33" t="s">
        <v>1259</v>
      </c>
      <c r="OB66" s="33" t="s">
        <v>1259</v>
      </c>
      <c r="OC66" s="33" t="s">
        <v>1259</v>
      </c>
      <c r="OD66" s="33" t="s">
        <v>1259</v>
      </c>
      <c r="OE66" s="33" t="s">
        <v>1259</v>
      </c>
      <c r="OF66" s="33">
        <v>20.437459499054132</v>
      </c>
      <c r="OG66" s="33">
        <v>19.262700491541377</v>
      </c>
      <c r="OH66" s="33" t="s">
        <v>1259</v>
      </c>
      <c r="OI66" s="33" t="s">
        <v>1259</v>
      </c>
      <c r="OJ66" s="33" t="s">
        <v>1259</v>
      </c>
      <c r="OK66" s="33" t="s">
        <v>1259</v>
      </c>
      <c r="OL66" s="33" t="s">
        <v>1259</v>
      </c>
      <c r="OM66" s="33">
        <v>16.14569337467702</v>
      </c>
      <c r="ON66" s="33">
        <v>21.114260866840365</v>
      </c>
      <c r="OO66" s="33">
        <v>27.141021934953127</v>
      </c>
      <c r="OP66" s="33">
        <v>20.241908689936327</v>
      </c>
      <c r="OQ66" s="33">
        <v>21.767492643578549</v>
      </c>
      <c r="OR66" s="33">
        <v>19.945923862301246</v>
      </c>
      <c r="OS66" s="33">
        <v>20.095067301607052</v>
      </c>
      <c r="OT66" s="33">
        <v>18.015632834112647</v>
      </c>
      <c r="OU66" s="33" t="s">
        <v>1259</v>
      </c>
      <c r="OV66" s="33" t="s">
        <v>1259</v>
      </c>
      <c r="OW66" s="33" t="s">
        <v>1259</v>
      </c>
      <c r="OX66" s="33" t="s">
        <v>1259</v>
      </c>
      <c r="OY66" s="33" t="s">
        <v>1259</v>
      </c>
      <c r="OZ66" s="33">
        <v>21.573114598411699</v>
      </c>
      <c r="PA66" s="33">
        <v>20.321135381086901</v>
      </c>
      <c r="PB66" s="33">
        <v>17.943064208162006</v>
      </c>
      <c r="PC66" s="33">
        <v>20.182530142857395</v>
      </c>
      <c r="PD66" s="33">
        <v>18.627562382434075</v>
      </c>
      <c r="PE66" s="33">
        <v>20.953048296734625</v>
      </c>
      <c r="PF66" s="33">
        <v>25.736344947280003</v>
      </c>
      <c r="PG66" s="33">
        <v>16.583435404089418</v>
      </c>
      <c r="PH66" s="33">
        <v>22.821042111855284</v>
      </c>
      <c r="PI66" s="33">
        <v>25.433007714483047</v>
      </c>
      <c r="PJ66" s="33">
        <v>23.809312819273178</v>
      </c>
      <c r="PK66" s="33">
        <v>22.414416852392641</v>
      </c>
      <c r="PL66" s="33">
        <v>21.293336928743329</v>
      </c>
      <c r="PM66" s="33">
        <v>24.202097511704892</v>
      </c>
      <c r="PN66" s="33">
        <v>19.535639892993036</v>
      </c>
      <c r="PO66" s="33">
        <v>21.07561493894088</v>
      </c>
      <c r="PP66" s="33">
        <v>18.449600061926343</v>
      </c>
      <c r="PQ66" s="33">
        <v>17.441517715628486</v>
      </c>
      <c r="PR66" s="33">
        <v>15.693704739225288</v>
      </c>
      <c r="PS66" s="33">
        <v>23.351107460837959</v>
      </c>
      <c r="PT66" s="33">
        <v>21.667090746620712</v>
      </c>
      <c r="PU66" s="33">
        <v>24.179496082767763</v>
      </c>
      <c r="PV66" s="33">
        <v>20.688591815831636</v>
      </c>
      <c r="PW66" s="33">
        <v>24.035905229138912</v>
      </c>
      <c r="PX66" s="33">
        <v>23.404056340786919</v>
      </c>
      <c r="PY66" s="33">
        <v>22.062499439150624</v>
      </c>
      <c r="PZ66" s="33">
        <v>19.042599881712917</v>
      </c>
      <c r="QA66" s="33">
        <v>20.967192479054894</v>
      </c>
      <c r="QB66" s="33" t="s">
        <v>1259</v>
      </c>
      <c r="QC66" s="33">
        <v>17.804988072759031</v>
      </c>
      <c r="QD66" s="33">
        <v>17.785963247077277</v>
      </c>
      <c r="QE66" s="33">
        <v>22.506880900011613</v>
      </c>
      <c r="QF66" s="33">
        <v>20.467621469564385</v>
      </c>
      <c r="QG66" s="33">
        <v>23.190087494035478</v>
      </c>
      <c r="QH66" s="33">
        <v>23.799465033316828</v>
      </c>
      <c r="QI66" s="33">
        <v>22.591493127726554</v>
      </c>
      <c r="QJ66" s="33">
        <v>23.643063475974262</v>
      </c>
      <c r="QK66" s="33" t="s">
        <v>1259</v>
      </c>
      <c r="QL66" s="33">
        <v>16.392049039364185</v>
      </c>
      <c r="QM66" s="33">
        <v>17.194602975157967</v>
      </c>
      <c r="QN66" s="33">
        <v>18.763445810515847</v>
      </c>
      <c r="QO66" s="33">
        <v>14.398743691938195</v>
      </c>
      <c r="QP66" s="33" t="s">
        <v>1259</v>
      </c>
      <c r="QQ66" s="33">
        <v>12.960364008877834</v>
      </c>
      <c r="QR66" s="33" t="s">
        <v>1259</v>
      </c>
      <c r="QS66" s="33" t="s">
        <v>1259</v>
      </c>
      <c r="QT66" s="33" t="s">
        <v>1259</v>
      </c>
      <c r="QU66" s="33">
        <v>16.208005679760458</v>
      </c>
      <c r="QV66" s="33">
        <v>23.598325161208979</v>
      </c>
      <c r="QW66" s="33" t="s">
        <v>1259</v>
      </c>
      <c r="QX66" s="33">
        <v>19.336471691469306</v>
      </c>
      <c r="QY66" s="33">
        <v>21.779565475879124</v>
      </c>
      <c r="QZ66" s="33">
        <v>25.492283523798655</v>
      </c>
      <c r="RA66" s="33">
        <v>22.015632834112647</v>
      </c>
      <c r="RB66" s="33">
        <v>21.411833691378639</v>
      </c>
      <c r="RC66" s="33">
        <v>24.552154979776052</v>
      </c>
      <c r="RD66" s="33">
        <v>24.609640474436812</v>
      </c>
      <c r="RE66" s="33">
        <v>25.558007706021492</v>
      </c>
      <c r="RF66" s="33">
        <v>26.19460297515797</v>
      </c>
      <c r="RG66" s="33">
        <v>27.738923491381779</v>
      </c>
      <c r="RH66" s="33">
        <v>23.504458237744757</v>
      </c>
      <c r="RI66" s="33">
        <v>22.185557835554963</v>
      </c>
      <c r="RJ66" s="33">
        <v>18.437459499054132</v>
      </c>
      <c r="RK66" s="33">
        <v>16.107380563045908</v>
      </c>
      <c r="RL66" s="33" t="s">
        <v>1259</v>
      </c>
      <c r="RM66" s="33" t="s">
        <v>1259</v>
      </c>
      <c r="RN66" s="33">
        <v>15.254880987082077</v>
      </c>
      <c r="RO66" s="33">
        <v>14.938476938666353</v>
      </c>
      <c r="RP66" s="33">
        <v>15.981478091767233</v>
      </c>
      <c r="RQ66" s="33">
        <v>16.415345659275324</v>
      </c>
      <c r="RR66" s="33">
        <v>19.988152097690545</v>
      </c>
      <c r="RS66" s="33">
        <v>20.697103315687151</v>
      </c>
      <c r="RT66" s="33">
        <v>26.456697820528149</v>
      </c>
      <c r="RU66" s="33">
        <v>22.690724403124445</v>
      </c>
      <c r="RV66" s="33" t="s">
        <v>1259</v>
      </c>
      <c r="RW66" s="33">
        <v>20.241908689936327</v>
      </c>
      <c r="RX66" s="33">
        <v>25.175694512607905</v>
      </c>
      <c r="RY66" s="33" t="s">
        <v>1259</v>
      </c>
      <c r="RZ66" s="33">
        <v>23.728581547160321</v>
      </c>
      <c r="SA66" s="33">
        <v>21.452619306225138</v>
      </c>
      <c r="SB66" s="33">
        <v>23.062499439150624</v>
      </c>
      <c r="SC66" s="33">
        <v>20.834606839437086</v>
      </c>
      <c r="SD66" s="33" t="s">
        <v>1259</v>
      </c>
      <c r="SE66" s="33">
        <v>27.920253256096341</v>
      </c>
      <c r="SF66" s="33" t="s">
        <v>1259</v>
      </c>
      <c r="SG66" s="33" t="s">
        <v>1259</v>
      </c>
      <c r="SH66" s="33" t="s">
        <v>1259</v>
      </c>
      <c r="SI66" s="33">
        <v>21.783567406436621</v>
      </c>
      <c r="SJ66" s="33" t="s">
        <v>1259</v>
      </c>
      <c r="SK66" s="33" t="s">
        <v>1259</v>
      </c>
      <c r="SL66" s="33" t="s">
        <v>1259</v>
      </c>
      <c r="SM66" s="33" t="s">
        <v>1259</v>
      </c>
      <c r="SN66" s="33">
        <v>19.763445810515847</v>
      </c>
      <c r="SO66" s="33">
        <v>13.586370695113963</v>
      </c>
      <c r="SP66" s="33" t="s">
        <v>1259</v>
      </c>
      <c r="SQ66" s="33">
        <v>19.662751810896374</v>
      </c>
      <c r="SR66" s="33" t="s">
        <v>1259</v>
      </c>
      <c r="SS66" s="33">
        <v>17.213711798105674</v>
      </c>
      <c r="ST66" s="33" t="s">
        <v>1259</v>
      </c>
      <c r="SU66" s="33">
        <v>17.67314341674297</v>
      </c>
      <c r="SV66" s="33">
        <v>20.849954803770522</v>
      </c>
      <c r="SW66" s="33">
        <v>16.623995767413884</v>
      </c>
      <c r="SX66" s="33" t="s">
        <v>1259</v>
      </c>
      <c r="SY66" s="33">
        <v>21.506880900011613</v>
      </c>
      <c r="SZ66" s="33">
        <v>21.545100222242102</v>
      </c>
      <c r="TA66" s="33">
        <v>24.187069302472562</v>
      </c>
      <c r="TB66" s="33">
        <v>24.02749298932271</v>
      </c>
      <c r="TC66" s="33">
        <v>21.088612279469753</v>
      </c>
      <c r="TD66" s="33">
        <v>22.142580762809686</v>
      </c>
      <c r="TE66" s="33">
        <v>19.32772805839733</v>
      </c>
      <c r="TF66" s="33">
        <v>21.988152097690545</v>
      </c>
      <c r="TG66" s="33">
        <v>21.722340607186176</v>
      </c>
      <c r="TH66" s="33">
        <v>21.811274335606463</v>
      </c>
      <c r="TI66" s="33">
        <v>22.460139888194934</v>
      </c>
      <c r="TJ66" s="33">
        <v>22.982940671045199</v>
      </c>
      <c r="TK66" s="33">
        <v>20.811274335606463</v>
      </c>
      <c r="TL66" s="33">
        <v>21.264992303049368</v>
      </c>
      <c r="TM66" s="33">
        <v>20.042599881712917</v>
      </c>
      <c r="TN66" s="33">
        <v>21.582333128441078</v>
      </c>
      <c r="TO66" s="33">
        <v>20.705564894435348</v>
      </c>
      <c r="TP66" s="33">
        <v>21.437459499054132</v>
      </c>
      <c r="TQ66" s="33">
        <v>19.445564548691188</v>
      </c>
      <c r="TR66" s="33">
        <v>18.842301231227086</v>
      </c>
      <c r="TS66" s="33">
        <v>20.158077099132854</v>
      </c>
      <c r="TT66" s="33">
        <v>21.07561493894088</v>
      </c>
      <c r="TU66" s="33">
        <v>21.462638062050129</v>
      </c>
      <c r="TV66" s="33">
        <v>20.170355428911293</v>
      </c>
      <c r="TW66" s="33">
        <v>20.4971657451784</v>
      </c>
      <c r="TX66" s="33">
        <v>18.573114598411699</v>
      </c>
      <c r="TY66" s="33">
        <v>19.163000977772139</v>
      </c>
      <c r="TZ66" s="33">
        <v>19.550746785383243</v>
      </c>
      <c r="UA66" s="33">
        <v>19.908298790001329</v>
      </c>
      <c r="UB66" s="33">
        <v>18.908298790001329</v>
      </c>
      <c r="UC66" s="33">
        <v>18.613242711117007</v>
      </c>
      <c r="UD66" s="33">
        <v>16.931568569324174</v>
      </c>
      <c r="UE66" s="33">
        <v>18.737273754162686</v>
      </c>
      <c r="UF66" s="33">
        <v>17.50494309577012</v>
      </c>
      <c r="UG66" s="33">
        <v>16.503390976157377</v>
      </c>
      <c r="UH66" s="33">
        <v>17.22317212735474</v>
      </c>
      <c r="UI66" s="33">
        <v>19.368796308237087</v>
      </c>
      <c r="UJ66" s="33" t="s">
        <v>1259</v>
      </c>
      <c r="UK66" s="33" t="s">
        <v>1259</v>
      </c>
      <c r="UL66" s="33" t="s">
        <v>1259</v>
      </c>
      <c r="UM66" s="33" t="s">
        <v>1259</v>
      </c>
      <c r="UN66" s="33" t="s">
        <v>1259</v>
      </c>
      <c r="UO66" s="33">
        <v>19.528026708883161</v>
      </c>
      <c r="UP66" s="33">
        <v>20.974212906732667</v>
      </c>
      <c r="UQ66" s="33" t="s">
        <v>1259</v>
      </c>
      <c r="UR66" s="33" t="s">
        <v>1259</v>
      </c>
      <c r="US66" s="33">
        <v>19.280933846918387</v>
      </c>
      <c r="UT66" s="33">
        <v>20.747143998186747</v>
      </c>
      <c r="UU66" s="33" t="s">
        <v>1259</v>
      </c>
      <c r="UV66" s="33">
        <v>15.532599438672985</v>
      </c>
      <c r="UW66" s="33">
        <v>12.876516946565001</v>
      </c>
      <c r="UX66" s="33">
        <v>12.953105150591341</v>
      </c>
      <c r="UY66" s="33">
        <v>14.287712379549449</v>
      </c>
      <c r="UZ66" s="33">
        <v>15.760200151012194</v>
      </c>
      <c r="VA66" s="33">
        <v>15.523439439387507</v>
      </c>
      <c r="VB66" s="33">
        <v>24.670336406124367</v>
      </c>
      <c r="VC66" s="33">
        <v>17.565697126849216</v>
      </c>
      <c r="VD66" s="33">
        <v>17.22317212735474</v>
      </c>
      <c r="VE66" s="33">
        <v>13.090112419664289</v>
      </c>
      <c r="VF66" s="33" t="s">
        <v>1259</v>
      </c>
      <c r="VG66" s="33">
        <v>16.823765279789662</v>
      </c>
      <c r="VH66" s="33">
        <v>18.34516265173335</v>
      </c>
      <c r="VI66" s="33">
        <v>17.433389834745086</v>
      </c>
      <c r="VJ66" s="33" t="s">
        <v>1259</v>
      </c>
      <c r="VK66" s="33" t="s">
        <v>1259</v>
      </c>
      <c r="VL66" s="33" t="s">
        <v>1259</v>
      </c>
      <c r="VM66" s="33" t="s">
        <v>1259</v>
      </c>
      <c r="VN66" s="33" t="s">
        <v>1259</v>
      </c>
      <c r="VO66" s="33" t="s">
        <v>1259</v>
      </c>
      <c r="VP66" s="33">
        <v>22.849954803770522</v>
      </c>
      <c r="VQ66" s="33">
        <v>17.332106498907905</v>
      </c>
      <c r="VR66" s="33">
        <v>27.253496664211539</v>
      </c>
      <c r="VS66" s="33" t="s">
        <v>1259</v>
      </c>
      <c r="VT66" s="33">
        <v>18.686883473369271</v>
      </c>
      <c r="VU66" s="33">
        <v>25.458263414866149</v>
      </c>
      <c r="VV66" s="33">
        <v>19.851480658001481</v>
      </c>
      <c r="VW66" s="33" t="s">
        <v>1259</v>
      </c>
      <c r="VX66" s="33">
        <v>26.089420738465911</v>
      </c>
      <c r="VY66" s="33">
        <v>21.906097881808055</v>
      </c>
      <c r="VZ66" s="33" t="s">
        <v>1259</v>
      </c>
      <c r="WA66" s="33" t="s">
        <v>1259</v>
      </c>
      <c r="WB66" s="33" t="s">
        <v>1259</v>
      </c>
      <c r="WC66" s="33" t="s">
        <v>1259</v>
      </c>
      <c r="WD66" s="33" t="s">
        <v>1259</v>
      </c>
      <c r="WE66" s="33" t="s">
        <v>1259</v>
      </c>
      <c r="WF66" s="33">
        <v>22.126916167646396</v>
      </c>
      <c r="WG66" s="33">
        <v>22.743039599854011</v>
      </c>
      <c r="WH66" s="33">
        <v>21.956597363815696</v>
      </c>
      <c r="WI66" s="33">
        <v>17.817533326078145</v>
      </c>
      <c r="WJ66" s="33" t="s">
        <v>1259</v>
      </c>
      <c r="WK66" s="33" t="s">
        <v>1259</v>
      </c>
      <c r="WL66" s="33" t="s">
        <v>1259</v>
      </c>
      <c r="WM66" s="33">
        <v>19.639976552807774</v>
      </c>
      <c r="WN66" s="33" t="s">
        <v>1259</v>
      </c>
      <c r="WO66" s="33" t="s">
        <v>1259</v>
      </c>
      <c r="WP66" s="33" t="s">
        <v>1259</v>
      </c>
      <c r="WQ66" s="33" t="s">
        <v>1259</v>
      </c>
      <c r="WR66" s="33">
        <v>19.596961340366068</v>
      </c>
    </row>
    <row r="67" spans="1:616" x14ac:dyDescent="0.2">
      <c r="A67" s="3" t="s">
        <v>677</v>
      </c>
      <c r="B67" s="3" t="s">
        <v>657</v>
      </c>
      <c r="C67" s="3">
        <v>0</v>
      </c>
      <c r="D67" s="6" t="s">
        <v>612</v>
      </c>
      <c r="E67" s="6" t="s">
        <v>612</v>
      </c>
      <c r="F67" s="6" t="s">
        <v>612</v>
      </c>
      <c r="G67" s="6" t="s">
        <v>612</v>
      </c>
      <c r="H67" s="33">
        <v>24.848045213761893</v>
      </c>
      <c r="I67" s="33" t="s">
        <v>1259</v>
      </c>
      <c r="J67" s="33">
        <v>25.710302813442013</v>
      </c>
      <c r="K67" s="33">
        <v>25.718164931214982</v>
      </c>
      <c r="L67" s="33">
        <v>21.359174742106074</v>
      </c>
      <c r="M67" s="33">
        <v>18.914151516246765</v>
      </c>
      <c r="N67" s="33" t="s">
        <v>1259</v>
      </c>
      <c r="O67" s="33">
        <v>14.997003015272806</v>
      </c>
      <c r="P67" s="33" t="s">
        <v>1259</v>
      </c>
      <c r="Q67" s="33">
        <v>15.5980525001616</v>
      </c>
      <c r="R67" s="33">
        <v>16.267737679788183</v>
      </c>
      <c r="S67" s="33" t="s">
        <v>1259</v>
      </c>
      <c r="T67" s="33">
        <v>21.645264384167536</v>
      </c>
      <c r="U67" s="33">
        <v>16.302067672526519</v>
      </c>
      <c r="V67" s="33" t="s">
        <v>1259</v>
      </c>
      <c r="W67" s="33">
        <v>15.535639892993036</v>
      </c>
      <c r="X67" s="33">
        <v>18.842301231227086</v>
      </c>
      <c r="Y67" s="33" t="s">
        <v>1259</v>
      </c>
      <c r="Z67" s="33">
        <v>17.449600061926343</v>
      </c>
      <c r="AA67" s="33" t="s">
        <v>1259</v>
      </c>
      <c r="AB67" s="33" t="s">
        <v>1259</v>
      </c>
      <c r="AC67" s="33">
        <v>25.187069302472558</v>
      </c>
      <c r="AD67" s="33">
        <v>20.447583716327841</v>
      </c>
      <c r="AE67" s="33">
        <v>18.598779481805046</v>
      </c>
      <c r="AF67" s="33" t="s">
        <v>1259</v>
      </c>
      <c r="AG67" s="33">
        <v>25.799465033316828</v>
      </c>
      <c r="AH67" s="33">
        <v>18.631120201847263</v>
      </c>
      <c r="AI67" s="33">
        <v>17.084725357385594</v>
      </c>
      <c r="AJ67" s="33">
        <v>28.096475495999861</v>
      </c>
      <c r="AK67" s="33" t="s">
        <v>1259</v>
      </c>
      <c r="AL67" s="33" t="s">
        <v>1259</v>
      </c>
      <c r="AM67" s="33">
        <v>18.184952805124251</v>
      </c>
      <c r="AN67" s="33">
        <v>20.120602393714194</v>
      </c>
      <c r="AO67" s="33">
        <v>17.550746785383243</v>
      </c>
      <c r="AP67" s="33">
        <v>19.004703273954387</v>
      </c>
      <c r="AQ67" s="33">
        <v>21.705564894435348</v>
      </c>
      <c r="AR67" s="33" t="s">
        <v>1259</v>
      </c>
      <c r="AS67" s="33">
        <v>22.247714311617532</v>
      </c>
      <c r="AT67" s="33">
        <v>22.120602393714194</v>
      </c>
      <c r="AU67" s="33" t="s">
        <v>1259</v>
      </c>
      <c r="AV67" s="33" t="s">
        <v>1259</v>
      </c>
      <c r="AW67" s="33">
        <v>23.867028317129463</v>
      </c>
      <c r="AX67" s="33">
        <v>20.095067301607052</v>
      </c>
      <c r="AY67" s="33">
        <v>17.392049039364185</v>
      </c>
      <c r="AZ67" s="33" t="s">
        <v>1259</v>
      </c>
      <c r="BA67" s="33" t="s">
        <v>1259</v>
      </c>
      <c r="BB67" s="33">
        <v>19.905363498976783</v>
      </c>
      <c r="BC67" s="33" t="s">
        <v>1259</v>
      </c>
      <c r="BD67" s="33" t="s">
        <v>1259</v>
      </c>
      <c r="BE67" s="33" t="s">
        <v>1259</v>
      </c>
      <c r="BF67" s="33">
        <v>21.506880900011613</v>
      </c>
      <c r="BG67" s="33" t="s">
        <v>1259</v>
      </c>
      <c r="BH67" s="33">
        <v>22.429819436852</v>
      </c>
      <c r="BI67" s="33" t="s">
        <v>1259</v>
      </c>
      <c r="BJ67" s="33">
        <v>21.834606839437086</v>
      </c>
      <c r="BK67" s="33">
        <v>16.931568569324174</v>
      </c>
      <c r="BL67" s="33" t="s">
        <v>1259</v>
      </c>
      <c r="BM67" s="33" t="s">
        <v>1259</v>
      </c>
      <c r="BN67" s="33">
        <v>12.349834091457248</v>
      </c>
      <c r="BO67" s="33">
        <v>19.622209147939866</v>
      </c>
      <c r="BP67" s="33" t="s">
        <v>1259</v>
      </c>
      <c r="BQ67" s="33" t="s">
        <v>1259</v>
      </c>
      <c r="BR67" s="33" t="s">
        <v>1259</v>
      </c>
      <c r="BS67" s="33">
        <v>21.298939634972704</v>
      </c>
      <c r="BT67" s="33" t="s">
        <v>1259</v>
      </c>
      <c r="BU67" s="33">
        <v>19.806562208257141</v>
      </c>
      <c r="BV67" s="33" t="s">
        <v>1259</v>
      </c>
      <c r="BW67" s="33" t="s">
        <v>1259</v>
      </c>
      <c r="BX67" s="33">
        <v>13.709945380232497</v>
      </c>
      <c r="BY67" s="33">
        <v>14.273212809854334</v>
      </c>
      <c r="BZ67" s="33" t="s">
        <v>1259</v>
      </c>
      <c r="CA67" s="33" t="s">
        <v>1259</v>
      </c>
      <c r="CB67" s="33">
        <v>27.323885992102937</v>
      </c>
      <c r="CC67" s="33">
        <v>14.905951035144906</v>
      </c>
      <c r="CD67" s="33">
        <v>18.218449717112335</v>
      </c>
      <c r="CE67" s="33">
        <v>18.23724731256646</v>
      </c>
      <c r="CF67" s="33" t="s">
        <v>1259</v>
      </c>
      <c r="CG67" s="33" t="s">
        <v>1259</v>
      </c>
      <c r="CH67" s="33" t="s">
        <v>1259</v>
      </c>
      <c r="CI67" s="33" t="s">
        <v>1259</v>
      </c>
      <c r="CJ67" s="33">
        <v>25.814211618686013</v>
      </c>
      <c r="CK67" s="33">
        <v>22.730655875398178</v>
      </c>
      <c r="CL67" s="33" t="s">
        <v>1259</v>
      </c>
      <c r="CM67" s="33">
        <v>16.638209626633582</v>
      </c>
      <c r="CN67" s="33" t="s">
        <v>1259</v>
      </c>
      <c r="CO67" s="33" t="s">
        <v>1259</v>
      </c>
      <c r="CP67" s="33" t="s">
        <v>1259</v>
      </c>
      <c r="CQ67" s="33">
        <v>18.362389065843946</v>
      </c>
      <c r="CR67" s="33">
        <v>20.654034593795267</v>
      </c>
      <c r="CS67" s="33">
        <v>17.773139206719691</v>
      </c>
      <c r="CT67" s="33">
        <v>24.927053088201685</v>
      </c>
      <c r="CU67" s="33">
        <v>13.833680748654743</v>
      </c>
      <c r="CV67" s="33">
        <v>18.990923846940596</v>
      </c>
      <c r="CW67" s="33">
        <v>14.783407542173519</v>
      </c>
      <c r="CX67" s="33">
        <v>22.623102734243375</v>
      </c>
      <c r="CY67" s="33" t="s">
        <v>1259</v>
      </c>
      <c r="CZ67" s="33" t="s">
        <v>1259</v>
      </c>
      <c r="DA67" s="33">
        <v>16.036173612553487</v>
      </c>
      <c r="DB67" s="33">
        <v>26.456697820528149</v>
      </c>
      <c r="DC67" s="33">
        <v>23.738923491381779</v>
      </c>
      <c r="DD67" s="33">
        <v>19.613242711117007</v>
      </c>
      <c r="DE67" s="33">
        <v>23.480005194020219</v>
      </c>
      <c r="DF67" s="33" t="s">
        <v>1259</v>
      </c>
      <c r="DG67" s="33">
        <v>14.143702076857931</v>
      </c>
      <c r="DH67" s="33">
        <v>19.854527533560347</v>
      </c>
      <c r="DI67" s="33">
        <v>13.938476938666351</v>
      </c>
      <c r="DJ67" s="33">
        <v>14.476746203939467</v>
      </c>
      <c r="DK67" s="33">
        <v>19.321135381086901</v>
      </c>
      <c r="DL67" s="33">
        <v>16.119589620741124</v>
      </c>
      <c r="DM67" s="33" t="s">
        <v>1259</v>
      </c>
      <c r="DN67" s="33">
        <v>14.280480810318375</v>
      </c>
      <c r="DO67" s="33">
        <v>15.217503377268047</v>
      </c>
      <c r="DP67" s="33">
        <v>16.22317212735474</v>
      </c>
      <c r="DQ67" s="33" t="s">
        <v>1259</v>
      </c>
      <c r="DR67" s="33" t="s">
        <v>1259</v>
      </c>
      <c r="DS67" s="33">
        <v>13.773139206719692</v>
      </c>
      <c r="DT67" s="33" t="s">
        <v>1259</v>
      </c>
      <c r="DU67" s="33" t="s">
        <v>1259</v>
      </c>
      <c r="DV67" s="33">
        <v>20.771528156813709</v>
      </c>
      <c r="DW67" s="33">
        <v>23.552154979776052</v>
      </c>
      <c r="DX67" s="33" t="s">
        <v>1259</v>
      </c>
      <c r="DY67" s="33">
        <v>20.310080192577903</v>
      </c>
      <c r="DZ67" s="33">
        <v>27.415384346588432</v>
      </c>
      <c r="EA67" s="33" t="s">
        <v>1259</v>
      </c>
      <c r="EB67" s="33">
        <v>18.010178404020539</v>
      </c>
      <c r="EC67" s="33">
        <v>21.775552413372502</v>
      </c>
      <c r="ED67" s="33">
        <v>22.36986142090332</v>
      </c>
      <c r="EE67" s="33">
        <v>23.310080192577903</v>
      </c>
      <c r="EF67" s="33">
        <v>21.614141866671755</v>
      </c>
      <c r="EG67" s="33">
        <v>23.243362287077822</v>
      </c>
      <c r="EH67" s="33">
        <v>17.878673620892048</v>
      </c>
      <c r="EI67" s="33">
        <v>20.170355428911293</v>
      </c>
      <c r="EJ67" s="33" t="s">
        <v>1259</v>
      </c>
      <c r="EK67" s="33" t="s">
        <v>1259</v>
      </c>
      <c r="EL67" s="33" t="s">
        <v>1259</v>
      </c>
      <c r="EM67" s="33" t="s">
        <v>1259</v>
      </c>
      <c r="EN67" s="33">
        <v>23.282065816408309</v>
      </c>
      <c r="EO67" s="33">
        <v>17.645264384167533</v>
      </c>
      <c r="EP67" s="33">
        <v>17.645264384167533</v>
      </c>
      <c r="EQ67" s="33">
        <v>14.103287808412022</v>
      </c>
      <c r="ER67" s="33">
        <v>15.589300026152637</v>
      </c>
      <c r="ES67" s="33">
        <v>16.638209626633582</v>
      </c>
      <c r="ET67" s="33">
        <v>18.724007499388811</v>
      </c>
      <c r="EU67" s="33">
        <v>15.791061114716953</v>
      </c>
      <c r="EV67" s="33">
        <v>19.385744462509976</v>
      </c>
      <c r="EW67" s="33">
        <v>14.872674880270607</v>
      </c>
      <c r="EX67" s="33">
        <v>17.260405033553713</v>
      </c>
      <c r="EY67" s="33">
        <v>15.796141032081307</v>
      </c>
      <c r="EZ67" s="33">
        <v>19.421111504966646</v>
      </c>
      <c r="FA67" s="33">
        <v>16.298492218302691</v>
      </c>
      <c r="FB67" s="33">
        <v>16.707251271063235</v>
      </c>
      <c r="FC67" s="33">
        <v>15.036173612553487</v>
      </c>
      <c r="FD67" s="33">
        <v>15.963528310721721</v>
      </c>
      <c r="FE67" s="33">
        <v>15.547738035510905</v>
      </c>
      <c r="FF67" s="33">
        <v>21.39100018796147</v>
      </c>
      <c r="FG67" s="33">
        <v>18.558241321930169</v>
      </c>
      <c r="FH67" s="33">
        <v>18.105335637060882</v>
      </c>
      <c r="FI67" s="33">
        <v>19.145693374677023</v>
      </c>
      <c r="FJ67" s="33">
        <v>20.68002980232821</v>
      </c>
      <c r="FK67" s="33">
        <v>18.318931110160172</v>
      </c>
      <c r="FL67" s="33">
        <v>22.618629257664065</v>
      </c>
      <c r="FM67" s="33">
        <v>23.598325161208979</v>
      </c>
      <c r="FN67" s="33">
        <v>18.058541425581939</v>
      </c>
      <c r="FO67" s="33">
        <v>20.887625221736577</v>
      </c>
      <c r="FP67" s="33">
        <v>18.945923862301246</v>
      </c>
      <c r="FQ67" s="33" t="s">
        <v>1259</v>
      </c>
      <c r="FR67" s="33">
        <v>14.762797262498234</v>
      </c>
      <c r="FS67" s="33">
        <v>16.586370695113963</v>
      </c>
      <c r="FT67" s="33">
        <v>14.615399743725497</v>
      </c>
      <c r="FU67" s="33" t="s">
        <v>1259</v>
      </c>
      <c r="FV67" s="33">
        <v>14.294907880953655</v>
      </c>
      <c r="FW67" s="33">
        <v>16.544722997755471</v>
      </c>
      <c r="FX67" s="33">
        <v>22.042599881712917</v>
      </c>
      <c r="FY67" s="33">
        <v>21.401454545598639</v>
      </c>
      <c r="FZ67" s="33">
        <v>26.67303555572532</v>
      </c>
      <c r="GA67" s="33">
        <v>26.862305906887062</v>
      </c>
      <c r="GB67" s="33" t="s">
        <v>1259</v>
      </c>
      <c r="GC67" s="33">
        <v>22.876427015131714</v>
      </c>
      <c r="GD67" s="33">
        <v>20.069072093074109</v>
      </c>
      <c r="GE67" s="33">
        <v>19.634669268928334</v>
      </c>
      <c r="GF67" s="33">
        <v>18.465630171745293</v>
      </c>
      <c r="GG67" s="33">
        <v>24.337560929000013</v>
      </c>
      <c r="GH67" s="33" t="s">
        <v>1259</v>
      </c>
      <c r="GI67" s="33" t="s">
        <v>1259</v>
      </c>
      <c r="GJ67" s="33">
        <v>15.095067301607052</v>
      </c>
      <c r="GK67" s="33" t="s">
        <v>1259</v>
      </c>
      <c r="GL67" s="33">
        <v>13.316281531746219</v>
      </c>
      <c r="GM67" s="33" t="s">
        <v>1259</v>
      </c>
      <c r="GN67" s="33" t="s">
        <v>1259</v>
      </c>
      <c r="GO67" s="33">
        <v>16.872674880270608</v>
      </c>
      <c r="GP67" s="33">
        <v>13.872674880270607</v>
      </c>
      <c r="GQ67" s="33">
        <v>28.01371761067805</v>
      </c>
      <c r="GR67" s="33">
        <v>28.076226812156058</v>
      </c>
      <c r="GS67" s="33" t="s">
        <v>1259</v>
      </c>
      <c r="GT67" s="33" t="s">
        <v>1259</v>
      </c>
      <c r="GU67" s="33">
        <v>20.688591815831636</v>
      </c>
      <c r="GV67" s="33">
        <v>18.884647521936682</v>
      </c>
      <c r="GW67" s="33">
        <v>18.724007499388811</v>
      </c>
      <c r="GX67" s="33">
        <v>17.98259257234864</v>
      </c>
      <c r="GY67" s="33" t="s">
        <v>1259</v>
      </c>
      <c r="GZ67" s="33" t="s">
        <v>1259</v>
      </c>
      <c r="HA67" s="33" t="s">
        <v>1259</v>
      </c>
      <c r="HB67" s="33" t="s">
        <v>1259</v>
      </c>
      <c r="HC67" s="33">
        <v>20.241908689936327</v>
      </c>
      <c r="HD67" s="33">
        <v>18.145693374677023</v>
      </c>
      <c r="HE67" s="33">
        <v>22.062499439150624</v>
      </c>
      <c r="HF67" s="33" t="s">
        <v>1259</v>
      </c>
      <c r="HG67" s="33" t="s">
        <v>1259</v>
      </c>
      <c r="HH67" s="33">
        <v>14.221285017810475</v>
      </c>
      <c r="HI67" s="33">
        <v>15.938476938666353</v>
      </c>
      <c r="HJ67" s="33" t="s">
        <v>1259</v>
      </c>
      <c r="HK67" s="33" t="s">
        <v>1259</v>
      </c>
      <c r="HL67" s="33">
        <v>22.154991119259112</v>
      </c>
      <c r="HM67" s="33">
        <v>19.834606839437086</v>
      </c>
      <c r="HN67" s="33" t="s">
        <v>1259</v>
      </c>
      <c r="HO67" s="33">
        <v>16.269565032839193</v>
      </c>
      <c r="HP67" s="33" t="s">
        <v>1259</v>
      </c>
      <c r="HQ67" s="33" t="s">
        <v>1259</v>
      </c>
      <c r="HR67" s="33">
        <v>13.947636937951827</v>
      </c>
      <c r="HS67" s="33" t="s">
        <v>1259</v>
      </c>
      <c r="HT67" s="33">
        <v>20.353801570007221</v>
      </c>
      <c r="HU67" s="33" t="s">
        <v>1259</v>
      </c>
      <c r="HV67" s="33" t="s">
        <v>1259</v>
      </c>
      <c r="HW67" s="33" t="s">
        <v>1259</v>
      </c>
      <c r="HX67" s="33">
        <v>15.014543596581943</v>
      </c>
      <c r="HY67" s="33" t="s">
        <v>1259</v>
      </c>
      <c r="HZ67" s="33" t="s">
        <v>1259</v>
      </c>
      <c r="IA67" s="33" t="s">
        <v>1259</v>
      </c>
      <c r="IB67" s="33" t="s">
        <v>1259</v>
      </c>
      <c r="IC67" s="33" t="s">
        <v>1259</v>
      </c>
      <c r="ID67" s="33" t="s">
        <v>1259</v>
      </c>
      <c r="IE67" s="33" t="s">
        <v>1259</v>
      </c>
      <c r="IF67" s="33" t="s">
        <v>1259</v>
      </c>
      <c r="IG67" s="33">
        <v>21.380469520469301</v>
      </c>
      <c r="IH67" s="33" t="s">
        <v>1259</v>
      </c>
      <c r="II67" s="33">
        <v>24.681102836993436</v>
      </c>
      <c r="IJ67" s="33">
        <v>27.216970788186423</v>
      </c>
      <c r="IK67" s="33">
        <v>25.125340312720855</v>
      </c>
      <c r="IL67" s="33">
        <v>25.890411244567414</v>
      </c>
      <c r="IM67" s="33">
        <v>24.125340312720855</v>
      </c>
      <c r="IN67" s="33">
        <v>20.563836784823685</v>
      </c>
      <c r="IO67" s="33">
        <v>20.145693374677023</v>
      </c>
      <c r="IP67" s="33" t="s">
        <v>1259</v>
      </c>
      <c r="IQ67" s="33" t="s">
        <v>1259</v>
      </c>
      <c r="IR67" s="33" t="s">
        <v>1259</v>
      </c>
      <c r="IS67" s="33" t="s">
        <v>1259</v>
      </c>
      <c r="IT67" s="33" t="s">
        <v>1259</v>
      </c>
      <c r="IU67" s="33">
        <v>24.22435031855202</v>
      </c>
      <c r="IV67" s="33">
        <v>14.550746785383243</v>
      </c>
      <c r="IW67" s="33" t="s">
        <v>1259</v>
      </c>
      <c r="IX67" s="33" t="s">
        <v>1259</v>
      </c>
      <c r="IY67" s="33" t="s">
        <v>1259</v>
      </c>
      <c r="IZ67" s="33">
        <v>17.314512438893168</v>
      </c>
      <c r="JA67" s="33">
        <v>19.771528156813709</v>
      </c>
      <c r="JB67" s="33">
        <v>15.061708704660623</v>
      </c>
      <c r="JC67" s="33" t="s">
        <v>1259</v>
      </c>
      <c r="JD67" s="33">
        <v>14.803727526553114</v>
      </c>
      <c r="JE67" s="33">
        <v>16.080567731911938</v>
      </c>
      <c r="JF67" s="33">
        <v>15.926944542798728</v>
      </c>
      <c r="JG67" s="33">
        <v>17.473578924860782</v>
      </c>
      <c r="JH67" s="33">
        <v>18.66622400280318</v>
      </c>
      <c r="JI67" s="33" t="s">
        <v>1259</v>
      </c>
      <c r="JJ67" s="33" t="s">
        <v>1259</v>
      </c>
      <c r="JK67" s="33" t="s">
        <v>1259</v>
      </c>
      <c r="JL67" s="33" t="s">
        <v>1259</v>
      </c>
      <c r="JM67" s="33" t="s">
        <v>1259</v>
      </c>
      <c r="JN67" s="33">
        <v>22.032546217048996</v>
      </c>
      <c r="JO67" s="33" t="s">
        <v>1259</v>
      </c>
      <c r="JP67" s="33">
        <v>19.747143998186747</v>
      </c>
      <c r="JQ67" s="33" t="s">
        <v>1259</v>
      </c>
      <c r="JR67" s="33">
        <v>20.194602975157967</v>
      </c>
      <c r="JS67" s="33" t="s">
        <v>1259</v>
      </c>
      <c r="JT67" s="33">
        <v>19.406653452272959</v>
      </c>
      <c r="JU67" s="33" t="s">
        <v>1259</v>
      </c>
      <c r="JV67" s="33" t="s">
        <v>1259</v>
      </c>
      <c r="JW67" s="33">
        <v>23.296141001620029</v>
      </c>
      <c r="JX67" s="33">
        <v>20.467621469564385</v>
      </c>
      <c r="JY67" s="33">
        <v>20.960137721520944</v>
      </c>
      <c r="JZ67" s="33" t="s">
        <v>1259</v>
      </c>
      <c r="KA67" s="33">
        <v>15.330356716957944</v>
      </c>
      <c r="KB67" s="33">
        <v>16.412040514551652</v>
      </c>
      <c r="KC67" s="33" t="s">
        <v>1259</v>
      </c>
      <c r="KD67" s="33" t="s">
        <v>1259</v>
      </c>
      <c r="KE67" s="33">
        <v>19.280933846918387</v>
      </c>
      <c r="KF67" s="33" t="s">
        <v>1259</v>
      </c>
      <c r="KG67" s="33">
        <v>13.129283016944967</v>
      </c>
      <c r="KH67" s="33" t="s">
        <v>1259</v>
      </c>
      <c r="KI67" s="33">
        <v>17.848427334023928</v>
      </c>
      <c r="KJ67" s="33">
        <v>25.38112994393741</v>
      </c>
      <c r="KK67" s="33" t="s">
        <v>1259</v>
      </c>
      <c r="KL67" s="33" t="s">
        <v>1259</v>
      </c>
      <c r="KM67" s="33">
        <v>18.875677368432129</v>
      </c>
      <c r="KN67" s="33" t="s">
        <v>1259</v>
      </c>
      <c r="KO67" s="33">
        <v>23.131633430838484</v>
      </c>
      <c r="KP67" s="33">
        <v>25.528503711711405</v>
      </c>
      <c r="KQ67" s="33">
        <v>21.114260866840365</v>
      </c>
      <c r="KR67" s="33">
        <v>22.949490477321437</v>
      </c>
      <c r="KS67" s="33">
        <v>16.260405033553713</v>
      </c>
      <c r="KT67" s="33" t="s">
        <v>1259</v>
      </c>
      <c r="KU67" s="33" t="s">
        <v>1259</v>
      </c>
      <c r="KV67" s="33">
        <v>21.107891341964638</v>
      </c>
      <c r="KW67" s="33" t="s">
        <v>1259</v>
      </c>
      <c r="KX67" s="33">
        <v>19.501059661282891</v>
      </c>
      <c r="KY67" s="33" t="s">
        <v>1259</v>
      </c>
      <c r="KZ67" s="33">
        <v>22.911593869562907</v>
      </c>
      <c r="LA67" s="33">
        <v>16.163492442617937</v>
      </c>
      <c r="LB67" s="33">
        <v>21.540377811999697</v>
      </c>
      <c r="LC67" s="33" t="s">
        <v>1259</v>
      </c>
      <c r="LD67" s="33">
        <v>20.218449717112335</v>
      </c>
      <c r="LE67" s="33" t="s">
        <v>1259</v>
      </c>
      <c r="LF67" s="33" t="s">
        <v>1259</v>
      </c>
      <c r="LG67" s="33">
        <v>28.696440160060266</v>
      </c>
      <c r="LH67" s="33" t="s">
        <v>1259</v>
      </c>
      <c r="LI67" s="33" t="s">
        <v>1259</v>
      </c>
      <c r="LJ67" s="33" t="s">
        <v>1259</v>
      </c>
      <c r="LK67" s="33">
        <v>22.082128245899558</v>
      </c>
      <c r="LL67" s="33" t="s">
        <v>1259</v>
      </c>
      <c r="LM67" s="33">
        <v>26.603993911295667</v>
      </c>
      <c r="LN67" s="33" t="s">
        <v>1259</v>
      </c>
      <c r="LO67" s="33">
        <v>19.501059661282891</v>
      </c>
      <c r="LP67" s="33" t="s">
        <v>1259</v>
      </c>
      <c r="LQ67" s="33" t="s">
        <v>1259</v>
      </c>
      <c r="LR67" s="33">
        <v>21.396236836327621</v>
      </c>
      <c r="LS67" s="33">
        <v>18.854527533560347</v>
      </c>
      <c r="LT67" s="33">
        <v>25.267851957188608</v>
      </c>
      <c r="LU67" s="33" t="s">
        <v>1259</v>
      </c>
      <c r="LV67" s="33">
        <v>23.404056340786919</v>
      </c>
      <c r="LW67" s="33">
        <v>24.330739663143998</v>
      </c>
      <c r="LX67" s="33">
        <v>28.789549564451747</v>
      </c>
      <c r="LY67" s="33">
        <v>22.552154979776052</v>
      </c>
      <c r="LZ67" s="33">
        <v>26.185179721271339</v>
      </c>
      <c r="MA67" s="33" t="s">
        <v>1259</v>
      </c>
      <c r="MB67" s="33" t="s">
        <v>1259</v>
      </c>
      <c r="MC67" s="33">
        <v>23.867028317129463</v>
      </c>
      <c r="MD67" s="33">
        <v>27.407302000290571</v>
      </c>
      <c r="ME67" s="33">
        <v>28.345196498348347</v>
      </c>
      <c r="MF67" s="33">
        <v>27.271418572208798</v>
      </c>
      <c r="MG67" s="33">
        <v>20.811274335606463</v>
      </c>
      <c r="MH67" s="33">
        <v>27.795754713978454</v>
      </c>
      <c r="MI67" s="33">
        <v>27.795754713978454</v>
      </c>
      <c r="MJ67" s="33">
        <v>23.707672557397341</v>
      </c>
      <c r="MK67" s="33">
        <v>23.848045213761889</v>
      </c>
      <c r="ML67" s="33">
        <v>25.931568569324174</v>
      </c>
      <c r="MM67" s="33">
        <v>22.284891860487072</v>
      </c>
      <c r="MN67" s="33">
        <v>22.743039599854011</v>
      </c>
      <c r="MO67" s="33">
        <v>29.141021934953127</v>
      </c>
      <c r="MP67" s="33">
        <v>27.862305906887059</v>
      </c>
      <c r="MQ67" s="33" t="s">
        <v>1259</v>
      </c>
      <c r="MR67" s="33" t="s">
        <v>1259</v>
      </c>
      <c r="MS67" s="33">
        <v>15.723340973601539</v>
      </c>
      <c r="MT67" s="33">
        <v>17.573114598411699</v>
      </c>
      <c r="MU67" s="33">
        <v>20.416995396494418</v>
      </c>
      <c r="MV67" s="33">
        <v>18.465630171745293</v>
      </c>
      <c r="MW67" s="33">
        <v>17.184952805124251</v>
      </c>
      <c r="MX67" s="33">
        <v>21.942348408077418</v>
      </c>
      <c r="MY67" s="33">
        <v>22.348408311237005</v>
      </c>
      <c r="MZ67" s="33">
        <v>15.68002980232821</v>
      </c>
      <c r="NA67" s="33">
        <v>15.863024710236887</v>
      </c>
      <c r="NB67" s="33">
        <v>22.388374718554651</v>
      </c>
      <c r="NC67" s="33" t="s">
        <v>1259</v>
      </c>
      <c r="ND67" s="33">
        <v>19.520373136339725</v>
      </c>
      <c r="NE67" s="33">
        <v>23.282065816408309</v>
      </c>
      <c r="NF67" s="33" t="s">
        <v>1259</v>
      </c>
      <c r="NG67" s="33" t="s">
        <v>1259</v>
      </c>
      <c r="NH67" s="33">
        <v>17.785963247077277</v>
      </c>
      <c r="NI67" s="33" t="s">
        <v>1259</v>
      </c>
      <c r="NJ67" s="33">
        <v>22.830744199804688</v>
      </c>
      <c r="NK67" s="33">
        <v>18.645264384167533</v>
      </c>
      <c r="NL67" s="33" t="s">
        <v>1259</v>
      </c>
      <c r="NM67" s="33" t="s">
        <v>1259</v>
      </c>
      <c r="NN67" s="33">
        <v>21.662751810896374</v>
      </c>
      <c r="NO67" s="33">
        <v>24.814211618686016</v>
      </c>
      <c r="NP67" s="33">
        <v>19.878673620892048</v>
      </c>
      <c r="NQ67" s="33" t="s">
        <v>1259</v>
      </c>
      <c r="NR67" s="33">
        <v>14.5980525001616</v>
      </c>
      <c r="NS67" s="33">
        <v>17.652284811845306</v>
      </c>
      <c r="NT67" s="33">
        <v>20.416995396494418</v>
      </c>
      <c r="NU67" s="33">
        <v>20.71397713425155</v>
      </c>
      <c r="NV67" s="33">
        <v>18.543213112697835</v>
      </c>
      <c r="NW67" s="33">
        <v>19.529933774647819</v>
      </c>
      <c r="NX67" s="33" t="s">
        <v>1259</v>
      </c>
      <c r="NY67" s="33">
        <v>20.332106498907905</v>
      </c>
      <c r="NZ67" s="33" t="s">
        <v>1259</v>
      </c>
      <c r="OA67" s="33" t="s">
        <v>1259</v>
      </c>
      <c r="OB67" s="33" t="s">
        <v>1259</v>
      </c>
      <c r="OC67" s="33" t="s">
        <v>1259</v>
      </c>
      <c r="OD67" s="33" t="s">
        <v>1259</v>
      </c>
      <c r="OE67" s="33" t="s">
        <v>1259</v>
      </c>
      <c r="OF67" s="33">
        <v>19.312298017827725</v>
      </c>
      <c r="OG67" s="33">
        <v>17.204189023987169</v>
      </c>
      <c r="OH67" s="33" t="s">
        <v>1259</v>
      </c>
      <c r="OI67" s="33" t="s">
        <v>1259</v>
      </c>
      <c r="OJ67" s="33" t="s">
        <v>1259</v>
      </c>
      <c r="OK67" s="33" t="s">
        <v>1259</v>
      </c>
      <c r="OL67" s="33" t="s">
        <v>1259</v>
      </c>
      <c r="OM67" s="33">
        <v>16.40207940450145</v>
      </c>
      <c r="ON67" s="33">
        <v>21.422138699770375</v>
      </c>
      <c r="OO67" s="33">
        <v>28.198355110019076</v>
      </c>
      <c r="OP67" s="33">
        <v>20.182530142857395</v>
      </c>
      <c r="OQ67" s="33">
        <v>21.218449717112335</v>
      </c>
      <c r="OR67" s="33">
        <v>19.32991893967014</v>
      </c>
      <c r="OS67" s="33">
        <v>21.264992303049368</v>
      </c>
      <c r="OT67" s="33">
        <v>18.554498920244349</v>
      </c>
      <c r="OU67" s="33" t="s">
        <v>1259</v>
      </c>
      <c r="OV67" s="33" t="s">
        <v>1259</v>
      </c>
      <c r="OW67" s="33" t="s">
        <v>1259</v>
      </c>
      <c r="OX67" s="33" t="s">
        <v>1259</v>
      </c>
      <c r="OY67" s="33" t="s">
        <v>1259</v>
      </c>
      <c r="OZ67" s="33">
        <v>21.206575616824043</v>
      </c>
      <c r="PA67" s="33">
        <v>19.443542551105978</v>
      </c>
      <c r="PB67" s="33">
        <v>17.241908689936324</v>
      </c>
      <c r="PC67" s="33">
        <v>19.629342388879362</v>
      </c>
      <c r="PD67" s="33">
        <v>17.829970429316369</v>
      </c>
      <c r="PE67" s="33">
        <v>20.582333128441078</v>
      </c>
      <c r="PF67" s="33">
        <v>25.364527976600279</v>
      </c>
      <c r="PG67" s="33">
        <v>16.186888010029964</v>
      </c>
      <c r="PH67" s="33">
        <v>22.416995396494418</v>
      </c>
      <c r="PI67" s="33">
        <v>24.779565475879124</v>
      </c>
      <c r="PJ67" s="33">
        <v>23.759387593941494</v>
      </c>
      <c r="PK67" s="33">
        <v>22.484929072659501</v>
      </c>
      <c r="PL67" s="33">
        <v>21.158077099132854</v>
      </c>
      <c r="PM67" s="33">
        <v>24.733761786266001</v>
      </c>
      <c r="PN67" s="33">
        <v>19.903893610881326</v>
      </c>
      <c r="PO67" s="33">
        <v>22.012226232669402</v>
      </c>
      <c r="PP67" s="33">
        <v>18.412867510871738</v>
      </c>
      <c r="PQ67" s="33">
        <v>18.110442527493969</v>
      </c>
      <c r="PR67" s="33">
        <v>17.241908689936324</v>
      </c>
      <c r="PS67" s="33">
        <v>23.90426122332844</v>
      </c>
      <c r="PT67" s="33">
        <v>21.15189852420373</v>
      </c>
      <c r="PU67" s="33">
        <v>24.712928282848832</v>
      </c>
      <c r="PV67" s="33">
        <v>21.001957897215572</v>
      </c>
      <c r="PW67" s="33">
        <v>24.323885992102934</v>
      </c>
      <c r="PX67" s="33">
        <v>23.158077099132857</v>
      </c>
      <c r="PY67" s="33">
        <v>22.262126969354977</v>
      </c>
      <c r="PZ67" s="33">
        <v>19.355953240862274</v>
      </c>
      <c r="QA67" s="33">
        <v>19.389950573480188</v>
      </c>
      <c r="QB67" s="33" t="s">
        <v>1259</v>
      </c>
      <c r="QC67" s="33">
        <v>15.655083445197979</v>
      </c>
      <c r="QD67" s="33">
        <v>14.98370619265935</v>
      </c>
      <c r="QE67" s="33">
        <v>20.241908689936327</v>
      </c>
      <c r="QF67" s="33">
        <v>19.087317802002119</v>
      </c>
      <c r="QG67" s="33">
        <v>21.406653452272959</v>
      </c>
      <c r="QH67" s="33">
        <v>21.247714311617532</v>
      </c>
      <c r="QI67" s="33">
        <v>20.8651412075852</v>
      </c>
      <c r="QJ67" s="33">
        <v>22.029179365950597</v>
      </c>
      <c r="QK67" s="33" t="s">
        <v>1259</v>
      </c>
      <c r="QL67" s="33">
        <v>14.508042334429005</v>
      </c>
      <c r="QM67" s="33">
        <v>14.183015000882758</v>
      </c>
      <c r="QN67" s="33">
        <v>17.305634287546713</v>
      </c>
      <c r="QO67" s="33">
        <v>13.853309555403674</v>
      </c>
      <c r="QP67" s="33" t="s">
        <v>1259</v>
      </c>
      <c r="QQ67" s="33">
        <v>13.159556028058768</v>
      </c>
      <c r="QR67" s="33" t="s">
        <v>1259</v>
      </c>
      <c r="QS67" s="33" t="s">
        <v>1259</v>
      </c>
      <c r="QT67" s="33" t="s">
        <v>1259</v>
      </c>
      <c r="QU67" s="33">
        <v>14.704552121462278</v>
      </c>
      <c r="QV67" s="33">
        <v>20.787558266632654</v>
      </c>
      <c r="QW67" s="33" t="s">
        <v>1259</v>
      </c>
      <c r="QX67" s="33">
        <v>16.149667743694319</v>
      </c>
      <c r="QY67" s="33">
        <v>20.182530142857395</v>
      </c>
      <c r="QZ67" s="33">
        <v>24.060851586269141</v>
      </c>
      <c r="RA67" s="33">
        <v>19.960137721520944</v>
      </c>
      <c r="RB67" s="33">
        <v>19.632895826737116</v>
      </c>
      <c r="RC67" s="33">
        <v>23.0998896850639</v>
      </c>
      <c r="RD67" s="33">
        <v>23.94055735255143</v>
      </c>
      <c r="RE67" s="33">
        <v>24.940557352551426</v>
      </c>
      <c r="RF67" s="33">
        <v>24.852814457909762</v>
      </c>
      <c r="RG67" s="33">
        <v>27.280296723555253</v>
      </c>
      <c r="RH67" s="33">
        <v>23.323885992102937</v>
      </c>
      <c r="RI67" s="33">
        <v>20.803412217833493</v>
      </c>
      <c r="RJ67" s="33">
        <v>17.977011540085343</v>
      </c>
      <c r="RK67" s="33">
        <v>16.240045945919135</v>
      </c>
      <c r="RL67" s="33" t="s">
        <v>1259</v>
      </c>
      <c r="RM67" s="33" t="s">
        <v>1259</v>
      </c>
      <c r="RN67" s="33">
        <v>14.431758749166155</v>
      </c>
      <c r="RO67" s="33">
        <v>13.550746785383243</v>
      </c>
      <c r="RP67" s="33">
        <v>14.818781872275405</v>
      </c>
      <c r="RQ67" s="33">
        <v>16.4971657451784</v>
      </c>
      <c r="RR67" s="33">
        <v>19.974212906732667</v>
      </c>
      <c r="RS67" s="33">
        <v>20.917068999629059</v>
      </c>
      <c r="RT67" s="33">
        <v>27.188956412016829</v>
      </c>
      <c r="RU67" s="33">
        <v>22.049263611993929</v>
      </c>
      <c r="RV67" s="33" t="s">
        <v>1259</v>
      </c>
      <c r="RW67" s="33">
        <v>20.779565475879124</v>
      </c>
      <c r="RX67" s="33">
        <v>24.552154979776052</v>
      </c>
      <c r="RY67" s="33" t="s">
        <v>1259</v>
      </c>
      <c r="RZ67" s="33">
        <v>24.940557352551426</v>
      </c>
      <c r="SA67" s="33">
        <v>21.830744199804688</v>
      </c>
      <c r="SB67" s="33">
        <v>24.461389515852868</v>
      </c>
      <c r="SC67" s="33">
        <v>21.846133092818114</v>
      </c>
      <c r="SD67" s="33" t="s">
        <v>1259</v>
      </c>
      <c r="SE67" s="33">
        <v>28.470727380432205</v>
      </c>
      <c r="SF67" s="33" t="s">
        <v>1259</v>
      </c>
      <c r="SG67" s="33" t="s">
        <v>1259</v>
      </c>
      <c r="SH67" s="33" t="s">
        <v>1259</v>
      </c>
      <c r="SI67" s="33">
        <v>22.032546217048996</v>
      </c>
      <c r="SJ67" s="33" t="s">
        <v>1259</v>
      </c>
      <c r="SK67" s="33" t="s">
        <v>1259</v>
      </c>
      <c r="SL67" s="33" t="s">
        <v>1259</v>
      </c>
      <c r="SM67" s="33" t="s">
        <v>1259</v>
      </c>
      <c r="SN67" s="33">
        <v>19.613242711117007</v>
      </c>
      <c r="SO67" s="33">
        <v>15.655083445197979</v>
      </c>
      <c r="SP67" s="33" t="s">
        <v>1259</v>
      </c>
      <c r="SQ67" s="33">
        <v>19.463636121613206</v>
      </c>
      <c r="SR67" s="33" t="s">
        <v>1259</v>
      </c>
      <c r="SS67" s="33">
        <v>17.433389834745086</v>
      </c>
      <c r="ST67" s="33" t="s">
        <v>1259</v>
      </c>
      <c r="SU67" s="33">
        <v>16.720671786825555</v>
      </c>
      <c r="SV67" s="33">
        <v>21.158077099132854</v>
      </c>
      <c r="SW67" s="33">
        <v>17.042599881712921</v>
      </c>
      <c r="SX67" s="33" t="s">
        <v>1259</v>
      </c>
      <c r="SY67" s="33">
        <v>22.19159422528563</v>
      </c>
      <c r="SZ67" s="33">
        <v>21.931568569324174</v>
      </c>
      <c r="TA67" s="33">
        <v>24.504458237744757</v>
      </c>
      <c r="TB67" s="33">
        <v>24.769511811215203</v>
      </c>
      <c r="TC67" s="33">
        <v>21.342994815050638</v>
      </c>
      <c r="TD67" s="33">
        <v>22.736861024924888</v>
      </c>
      <c r="TE67" s="33">
        <v>20.107891341964638</v>
      </c>
      <c r="TF67" s="33">
        <v>21.095067301607052</v>
      </c>
      <c r="TG67" s="33">
        <v>21.842301231227086</v>
      </c>
      <c r="TH67" s="33">
        <v>21.853766417720543</v>
      </c>
      <c r="TI67" s="33">
        <v>23.221403034501687</v>
      </c>
      <c r="TJ67" s="33">
        <v>23.620867729860066</v>
      </c>
      <c r="TK67" s="33">
        <v>21.126916167646396</v>
      </c>
      <c r="TL67" s="33">
        <v>21.359174742106074</v>
      </c>
      <c r="TM67" s="33">
        <v>18.863629740667598</v>
      </c>
      <c r="TN67" s="33">
        <v>21.767492643578549</v>
      </c>
      <c r="TO67" s="33">
        <v>19.512678744549724</v>
      </c>
      <c r="TP67" s="33">
        <v>21.998518813248801</v>
      </c>
      <c r="TQ67" s="33">
        <v>18.707251271063235</v>
      </c>
      <c r="TR67" s="33">
        <v>19.325533844984417</v>
      </c>
      <c r="TS67" s="33">
        <v>20.516531070045332</v>
      </c>
      <c r="TT67" s="33">
        <v>21.596051409688858</v>
      </c>
      <c r="TU67" s="33">
        <v>21.887625221736577</v>
      </c>
      <c r="TV67" s="33">
        <v>20.353801570007221</v>
      </c>
      <c r="TW67" s="33">
        <v>21.212524883155229</v>
      </c>
      <c r="TX67" s="33">
        <v>19.163000977772139</v>
      </c>
      <c r="TY67" s="33">
        <v>19.945923862301246</v>
      </c>
      <c r="TZ67" s="33">
        <v>19.724007499388811</v>
      </c>
      <c r="UA67" s="33">
        <v>20.618629257664065</v>
      </c>
      <c r="UB67" s="33">
        <v>19.41079913053051</v>
      </c>
      <c r="UC67" s="33">
        <v>19.561974040806497</v>
      </c>
      <c r="UD67" s="33">
        <v>17.565697126849216</v>
      </c>
      <c r="UE67" s="33">
        <v>18.854527533560347</v>
      </c>
      <c r="UF67" s="33">
        <v>17.872674880270608</v>
      </c>
      <c r="UG67" s="33">
        <v>16.999207286199535</v>
      </c>
      <c r="UH67" s="33">
        <v>17.908298790001329</v>
      </c>
      <c r="UI67" s="33">
        <v>19.854527533560347</v>
      </c>
      <c r="UJ67" s="33" t="s">
        <v>1259</v>
      </c>
      <c r="UK67" s="33" t="s">
        <v>1259</v>
      </c>
      <c r="UL67" s="33" t="s">
        <v>1259</v>
      </c>
      <c r="UM67" s="33" t="s">
        <v>1259</v>
      </c>
      <c r="UN67" s="33" t="s">
        <v>1259</v>
      </c>
      <c r="UO67" s="33">
        <v>20.015632834112647</v>
      </c>
      <c r="UP67" s="33">
        <v>21.15189852420373</v>
      </c>
      <c r="UQ67" s="33" t="s">
        <v>1259</v>
      </c>
      <c r="UR67" s="33" t="s">
        <v>1259</v>
      </c>
      <c r="US67" s="33">
        <v>19.364527976600282</v>
      </c>
      <c r="UT67" s="33">
        <v>20.609640474436812</v>
      </c>
      <c r="UU67" s="33" t="s">
        <v>1259</v>
      </c>
      <c r="UV67" s="33">
        <v>17.854527533560347</v>
      </c>
      <c r="UW67" s="33">
        <v>11.258566033889933</v>
      </c>
      <c r="UX67" s="33">
        <v>13.882260929099804</v>
      </c>
      <c r="UY67" s="33">
        <v>14.213711798105672</v>
      </c>
      <c r="UZ67" s="33">
        <v>15.381948449395216</v>
      </c>
      <c r="VA67" s="33">
        <v>14.757598355823912</v>
      </c>
      <c r="VB67" s="33">
        <v>25.445690829494879</v>
      </c>
      <c r="VC67" s="33">
        <v>16.354662623474077</v>
      </c>
      <c r="VD67" s="33">
        <v>15.965784284662089</v>
      </c>
      <c r="VE67" s="33">
        <v>14.741888272735252</v>
      </c>
      <c r="VF67" s="33" t="s">
        <v>1259</v>
      </c>
      <c r="VG67" s="33">
        <v>16.823765279789662</v>
      </c>
      <c r="VH67" s="33">
        <v>18.069072093074109</v>
      </c>
      <c r="VI67" s="33">
        <v>18.165456629498451</v>
      </c>
      <c r="VJ67" s="33" t="s">
        <v>1259</v>
      </c>
      <c r="VK67" s="33" t="s">
        <v>1259</v>
      </c>
      <c r="VL67" s="33" t="s">
        <v>1259</v>
      </c>
      <c r="VM67" s="33" t="s">
        <v>1259</v>
      </c>
      <c r="VN67" s="33" t="s">
        <v>1259</v>
      </c>
      <c r="VO67" s="33" t="s">
        <v>1259</v>
      </c>
      <c r="VP67" s="33">
        <v>22.675729664894586</v>
      </c>
      <c r="VQ67" s="33">
        <v>17.010178404020539</v>
      </c>
      <c r="VR67" s="33">
        <v>25.989018841508074</v>
      </c>
      <c r="VS67" s="33" t="s">
        <v>1259</v>
      </c>
      <c r="VT67" s="33">
        <v>18.857567987880397</v>
      </c>
      <c r="VU67" s="33">
        <v>25.334154327556764</v>
      </c>
      <c r="VV67" s="33">
        <v>21.326631368841753</v>
      </c>
      <c r="VW67" s="33" t="s">
        <v>1259</v>
      </c>
      <c r="VX67" s="33">
        <v>26.021151462448884</v>
      </c>
      <c r="VY67" s="33">
        <v>21.779565475879124</v>
      </c>
      <c r="VZ67" s="33" t="s">
        <v>1259</v>
      </c>
      <c r="WA67" s="33" t="s">
        <v>1259</v>
      </c>
      <c r="WB67" s="33" t="s">
        <v>1259</v>
      </c>
      <c r="WC67" s="33" t="s">
        <v>1259</v>
      </c>
      <c r="WD67" s="33" t="s">
        <v>1259</v>
      </c>
      <c r="WE67" s="33" t="s">
        <v>1259</v>
      </c>
      <c r="WF67" s="33">
        <v>22.759387593941494</v>
      </c>
      <c r="WG67" s="33">
        <v>22.893191897611118</v>
      </c>
      <c r="WH67" s="33">
        <v>21.991615952994113</v>
      </c>
      <c r="WI67" s="33">
        <v>18.269565032839193</v>
      </c>
      <c r="WJ67" s="33" t="s">
        <v>1259</v>
      </c>
      <c r="WK67" s="33" t="s">
        <v>1259</v>
      </c>
      <c r="WL67" s="33" t="s">
        <v>1259</v>
      </c>
      <c r="WM67" s="33">
        <v>19.19940396142179</v>
      </c>
      <c r="WN67" s="33" t="s">
        <v>1259</v>
      </c>
      <c r="WO67" s="33" t="s">
        <v>1259</v>
      </c>
      <c r="WP67" s="33" t="s">
        <v>1259</v>
      </c>
      <c r="WQ67" s="33" t="s">
        <v>1259</v>
      </c>
      <c r="WR67" s="33">
        <v>19.429308657933266</v>
      </c>
    </row>
    <row r="68" spans="1:616" x14ac:dyDescent="0.2">
      <c r="A68" s="3" t="s">
        <v>678</v>
      </c>
      <c r="B68" s="3" t="s">
        <v>657</v>
      </c>
      <c r="C68" s="3">
        <v>1</v>
      </c>
      <c r="D68" s="6" t="s">
        <v>612</v>
      </c>
      <c r="E68" s="6" t="s">
        <v>612</v>
      </c>
      <c r="F68" s="6" t="s">
        <v>612</v>
      </c>
      <c r="G68" s="6" t="s">
        <v>612</v>
      </c>
      <c r="H68" s="33">
        <v>21.981199337048775</v>
      </c>
      <c r="I68" s="33" t="s">
        <v>1259</v>
      </c>
      <c r="J68" s="33">
        <v>25.779565475879128</v>
      </c>
      <c r="K68" s="33">
        <v>26.105495501323983</v>
      </c>
      <c r="L68" s="33">
        <v>22.60512499331432</v>
      </c>
      <c r="M68" s="33">
        <v>19.586004110169572</v>
      </c>
      <c r="N68" s="33" t="s">
        <v>1259</v>
      </c>
      <c r="O68" s="33">
        <v>15.265908009231101</v>
      </c>
      <c r="P68" s="33" t="s">
        <v>1259</v>
      </c>
      <c r="Q68" s="33">
        <v>15.877475866534427</v>
      </c>
      <c r="R68" s="33">
        <v>16.413694033404163</v>
      </c>
      <c r="S68" s="33" t="s">
        <v>1259</v>
      </c>
      <c r="T68" s="33">
        <v>21.37517522079979</v>
      </c>
      <c r="U68" s="33">
        <v>15.556745526004688</v>
      </c>
      <c r="V68" s="33" t="s">
        <v>1259</v>
      </c>
      <c r="W68" s="33">
        <v>15.68825030913318</v>
      </c>
      <c r="X68" s="33">
        <v>18.569410629648281</v>
      </c>
      <c r="Y68" s="33" t="s">
        <v>1259</v>
      </c>
      <c r="Z68" s="33">
        <v>15.111461739857722</v>
      </c>
      <c r="AA68" s="33" t="s">
        <v>1259</v>
      </c>
      <c r="AB68" s="33" t="s">
        <v>1259</v>
      </c>
      <c r="AC68" s="33">
        <v>25.38771760397217</v>
      </c>
      <c r="AD68" s="33">
        <v>20.015632834112647</v>
      </c>
      <c r="AE68" s="33">
        <v>17.481484122946132</v>
      </c>
      <c r="AF68" s="33" t="s">
        <v>1259</v>
      </c>
      <c r="AG68" s="33">
        <v>25.733761786265998</v>
      </c>
      <c r="AH68" s="33">
        <v>18.366663720944274</v>
      </c>
      <c r="AI68" s="33">
        <v>16.999207286199535</v>
      </c>
      <c r="AJ68" s="33">
        <v>29.172359901486132</v>
      </c>
      <c r="AK68" s="33" t="s">
        <v>1259</v>
      </c>
      <c r="AL68" s="33" t="s">
        <v>1259</v>
      </c>
      <c r="AM68" s="33">
        <v>18.175237650291038</v>
      </c>
      <c r="AN68" s="33">
        <v>19.825319071044742</v>
      </c>
      <c r="AO68" s="33">
        <v>16.540188593684665</v>
      </c>
      <c r="AP68" s="33">
        <v>20.487384724385816</v>
      </c>
      <c r="AQ68" s="33">
        <v>23.337560929000009</v>
      </c>
      <c r="AR68" s="33" t="s">
        <v>1259</v>
      </c>
      <c r="AS68" s="33">
        <v>23.080502673850514</v>
      </c>
      <c r="AT68" s="33">
        <v>23.94055735255143</v>
      </c>
      <c r="AU68" s="33" t="s">
        <v>1259</v>
      </c>
      <c r="AV68" s="33" t="s">
        <v>1259</v>
      </c>
      <c r="AW68" s="33">
        <v>24.109486361520016</v>
      </c>
      <c r="AX68" s="33">
        <v>20.001957897215572</v>
      </c>
      <c r="AY68" s="33">
        <v>17.392049039364185</v>
      </c>
      <c r="AZ68" s="33" t="s">
        <v>1259</v>
      </c>
      <c r="BA68" s="33" t="s">
        <v>1259</v>
      </c>
      <c r="BB68" s="33">
        <v>18.569410629648281</v>
      </c>
      <c r="BC68" s="33" t="s">
        <v>1259</v>
      </c>
      <c r="BD68" s="33" t="s">
        <v>1259</v>
      </c>
      <c r="BE68" s="33" t="s">
        <v>1259</v>
      </c>
      <c r="BF68" s="33">
        <v>21.5308863630224</v>
      </c>
      <c r="BG68" s="33" t="s">
        <v>1259</v>
      </c>
      <c r="BH68" s="33">
        <v>22.233156215927362</v>
      </c>
      <c r="BI68" s="33" t="s">
        <v>1259</v>
      </c>
      <c r="BJ68" s="33">
        <v>21.799465033316828</v>
      </c>
      <c r="BK68" s="33">
        <v>16.872674880270608</v>
      </c>
      <c r="BL68" s="33" t="s">
        <v>1259</v>
      </c>
      <c r="BM68" s="33" t="s">
        <v>1259</v>
      </c>
      <c r="BN68" s="33">
        <v>13.412040514551652</v>
      </c>
      <c r="BO68" s="33">
        <v>20.447583716327841</v>
      </c>
      <c r="BP68" s="33" t="s">
        <v>1259</v>
      </c>
      <c r="BQ68" s="33" t="s">
        <v>1259</v>
      </c>
      <c r="BR68" s="33" t="s">
        <v>1259</v>
      </c>
      <c r="BS68" s="33">
        <v>21.253496664211539</v>
      </c>
      <c r="BT68" s="33" t="s">
        <v>1259</v>
      </c>
      <c r="BU68" s="33">
        <v>19.569410629648281</v>
      </c>
      <c r="BV68" s="33" t="s">
        <v>1259</v>
      </c>
      <c r="BW68" s="33" t="s">
        <v>1259</v>
      </c>
      <c r="BX68" s="33">
        <v>15.467223429820962</v>
      </c>
      <c r="BY68" s="33">
        <v>14.726005231128598</v>
      </c>
      <c r="BZ68" s="33" t="s">
        <v>1259</v>
      </c>
      <c r="CA68" s="33" t="s">
        <v>1259</v>
      </c>
      <c r="CB68" s="33">
        <v>28.386895789628735</v>
      </c>
      <c r="CC68" s="33">
        <v>15.070120944476823</v>
      </c>
      <c r="CD68" s="33">
        <v>18.798674298826828</v>
      </c>
      <c r="CE68" s="33">
        <v>18.785963247077277</v>
      </c>
      <c r="CF68" s="33" t="s">
        <v>1259</v>
      </c>
      <c r="CG68" s="33" t="s">
        <v>1259</v>
      </c>
      <c r="CH68" s="33" t="s">
        <v>1259</v>
      </c>
      <c r="CI68" s="33" t="s">
        <v>1259</v>
      </c>
      <c r="CJ68" s="33">
        <v>25.915702163865156</v>
      </c>
      <c r="CK68" s="33">
        <v>25.105495501323986</v>
      </c>
      <c r="CL68" s="33" t="s">
        <v>1259</v>
      </c>
      <c r="CM68" s="33">
        <v>16.528026708883161</v>
      </c>
      <c r="CN68" s="33" t="s">
        <v>1259</v>
      </c>
      <c r="CO68" s="33" t="s">
        <v>1259</v>
      </c>
      <c r="CP68" s="33" t="s">
        <v>1259</v>
      </c>
      <c r="CQ68" s="33">
        <v>18.890596788267871</v>
      </c>
      <c r="CR68" s="33">
        <v>20.857567987880397</v>
      </c>
      <c r="CS68" s="33">
        <v>17.925786216730167</v>
      </c>
      <c r="CT68" s="33">
        <v>25.216970788186423</v>
      </c>
      <c r="CU68" s="33">
        <v>14.82376527978966</v>
      </c>
      <c r="CV68" s="33">
        <v>18.727335517106567</v>
      </c>
      <c r="CW68" s="33">
        <v>15.074308741440257</v>
      </c>
      <c r="CX68" s="33">
        <v>22.267851957188608</v>
      </c>
      <c r="CY68" s="33" t="s">
        <v>1259</v>
      </c>
      <c r="CZ68" s="33" t="s">
        <v>1259</v>
      </c>
      <c r="DA68" s="33">
        <v>15.595140904741697</v>
      </c>
      <c r="DB68" s="33">
        <v>25.58692039793673</v>
      </c>
      <c r="DC68" s="33">
        <v>23.253496664211539</v>
      </c>
      <c r="DD68" s="33">
        <v>19.804988072759031</v>
      </c>
      <c r="DE68" s="33">
        <v>23.931568569324174</v>
      </c>
      <c r="DF68" s="33" t="s">
        <v>1259</v>
      </c>
      <c r="DG68" s="33">
        <v>15.775713150383517</v>
      </c>
      <c r="DH68" s="33">
        <v>19.558241321930169</v>
      </c>
      <c r="DI68" s="33">
        <v>12.521600439723725</v>
      </c>
      <c r="DJ68" s="33">
        <v>15.247482534760916</v>
      </c>
      <c r="DK68" s="33">
        <v>19.9243370000931</v>
      </c>
      <c r="DL68" s="33">
        <v>16.016721249887315</v>
      </c>
      <c r="DM68" s="33" t="s">
        <v>1259</v>
      </c>
      <c r="DN68" s="33">
        <v>13.51422090935813</v>
      </c>
      <c r="DO68" s="33">
        <v>14.992584344005802</v>
      </c>
      <c r="DP68" s="33">
        <v>15.473578924860783</v>
      </c>
      <c r="DQ68" s="33" t="s">
        <v>1259</v>
      </c>
      <c r="DR68" s="33" t="s">
        <v>1259</v>
      </c>
      <c r="DS68" s="33">
        <v>13.526499239136566</v>
      </c>
      <c r="DT68" s="33" t="s">
        <v>1259</v>
      </c>
      <c r="DU68" s="33" t="s">
        <v>1259</v>
      </c>
      <c r="DV68" s="33">
        <v>21.095067301607052</v>
      </c>
      <c r="DW68" s="33">
        <v>23.252053247341866</v>
      </c>
      <c r="DX68" s="33" t="s">
        <v>1259</v>
      </c>
      <c r="DY68" s="33">
        <v>20.276397066321618</v>
      </c>
      <c r="DZ68" s="33">
        <v>28.29789078356999</v>
      </c>
      <c r="EA68" s="33" t="s">
        <v>1259</v>
      </c>
      <c r="EB68" s="33">
        <v>17.213711798105674</v>
      </c>
      <c r="EC68" s="33">
        <v>22.279234225625146</v>
      </c>
      <c r="ED68" s="33">
        <v>21.609640474436812</v>
      </c>
      <c r="EE68" s="33">
        <v>22.549807224919629</v>
      </c>
      <c r="EF68" s="33">
        <v>21.747143998186747</v>
      </c>
      <c r="EG68" s="33">
        <v>22.749191826835606</v>
      </c>
      <c r="EH68" s="33">
        <v>17.37517522079979</v>
      </c>
      <c r="EI68" s="33">
        <v>20.396236836327621</v>
      </c>
      <c r="EJ68" s="33" t="s">
        <v>1259</v>
      </c>
      <c r="EK68" s="33" t="s">
        <v>1259</v>
      </c>
      <c r="EL68" s="33" t="s">
        <v>1259</v>
      </c>
      <c r="EM68" s="33" t="s">
        <v>1259</v>
      </c>
      <c r="EN68" s="33">
        <v>20.671416672023504</v>
      </c>
      <c r="EO68" s="33">
        <v>15.001408194392809</v>
      </c>
      <c r="EP68" s="33">
        <v>15.592223421359403</v>
      </c>
      <c r="EQ68" s="33">
        <v>13.783407542173519</v>
      </c>
      <c r="ER68" s="33">
        <v>13.843528534611091</v>
      </c>
      <c r="ES68" s="33">
        <v>15.415345659275324</v>
      </c>
      <c r="ET68" s="33">
        <v>17.449600061926343</v>
      </c>
      <c r="EU68" s="33">
        <v>14.378565810000564</v>
      </c>
      <c r="EV68" s="33">
        <v>18.015632834112647</v>
      </c>
      <c r="EW68" s="33">
        <v>13.117967703717133</v>
      </c>
      <c r="EX68" s="33">
        <v>16.057484118798897</v>
      </c>
      <c r="EY68" s="33">
        <v>15.395400248863822</v>
      </c>
      <c r="EZ68" s="33">
        <v>18.042599881712917</v>
      </c>
      <c r="FA68" s="33">
        <v>14.371776644337924</v>
      </c>
      <c r="FB68" s="33">
        <v>15.785963247077275</v>
      </c>
      <c r="FC68" s="33">
        <v>13.003166506665169</v>
      </c>
      <c r="FD68" s="33">
        <v>14.470404677065639</v>
      </c>
      <c r="FE68" s="33">
        <v>12.958552715431011</v>
      </c>
      <c r="FF68" s="33">
        <v>19.528026708883161</v>
      </c>
      <c r="FG68" s="33">
        <v>17.623995767413881</v>
      </c>
      <c r="FH68" s="33">
        <v>16.462438367255583</v>
      </c>
      <c r="FI68" s="33">
        <v>17.50494309577012</v>
      </c>
      <c r="FJ68" s="33">
        <v>18.878673620892048</v>
      </c>
      <c r="FK68" s="33">
        <v>19.170355428911293</v>
      </c>
      <c r="FL68" s="33">
        <v>21.015632834112647</v>
      </c>
      <c r="FM68" s="33">
        <v>22.554498920244352</v>
      </c>
      <c r="FN68" s="33">
        <v>16.428491035332247</v>
      </c>
      <c r="FO68" s="33">
        <v>19.445564548691188</v>
      </c>
      <c r="FP68" s="33">
        <v>16.943064208162006</v>
      </c>
      <c r="FQ68" s="33" t="s">
        <v>1259</v>
      </c>
      <c r="FR68" s="33">
        <v>13.586370695113963</v>
      </c>
      <c r="FS68" s="33">
        <v>14.501837184902296</v>
      </c>
      <c r="FT68" s="33">
        <v>14.294907880953655</v>
      </c>
      <c r="FU68" s="33" t="s">
        <v>1259</v>
      </c>
      <c r="FV68" s="33">
        <v>13.752380646552893</v>
      </c>
      <c r="FW68" s="33">
        <v>18.638209626633582</v>
      </c>
      <c r="FX68" s="33">
        <v>24.62086772986007</v>
      </c>
      <c r="FY68" s="33">
        <v>21.618629257664065</v>
      </c>
      <c r="FZ68" s="33">
        <v>26.466066003062345</v>
      </c>
      <c r="GA68" s="33">
        <v>26.67303555572532</v>
      </c>
      <c r="GB68" s="33" t="s">
        <v>1259</v>
      </c>
      <c r="GC68" s="33">
        <v>22.876427015131714</v>
      </c>
      <c r="GD68" s="33">
        <v>20.194602975157967</v>
      </c>
      <c r="GE68" s="33">
        <v>19.377295272674161</v>
      </c>
      <c r="GF68" s="33">
        <v>18.204189023987169</v>
      </c>
      <c r="GG68" s="33">
        <v>23.809312819273178</v>
      </c>
      <c r="GH68" s="33" t="s">
        <v>1259</v>
      </c>
      <c r="GI68" s="33" t="s">
        <v>1259</v>
      </c>
      <c r="GJ68" s="33">
        <v>12.135709286104401</v>
      </c>
      <c r="GK68" s="33" t="s">
        <v>1259</v>
      </c>
      <c r="GL68" s="33">
        <v>11.466586337719246</v>
      </c>
      <c r="GM68" s="33" t="s">
        <v>1259</v>
      </c>
      <c r="GN68" s="33" t="s">
        <v>1259</v>
      </c>
      <c r="GO68" s="33">
        <v>16.638209626633582</v>
      </c>
      <c r="GP68" s="33">
        <v>18.12060239371419</v>
      </c>
      <c r="GQ68" s="33">
        <v>28.198355110019076</v>
      </c>
      <c r="GR68" s="33">
        <v>28.024325710244025</v>
      </c>
      <c r="GS68" s="33" t="s">
        <v>1259</v>
      </c>
      <c r="GT68" s="33" t="s">
        <v>1259</v>
      </c>
      <c r="GU68" s="33">
        <v>20.526117118874527</v>
      </c>
      <c r="GV68" s="33">
        <v>19.158077099132854</v>
      </c>
      <c r="GW68" s="33">
        <v>18.445564548691188</v>
      </c>
      <c r="GX68" s="33">
        <v>17.645264384167533</v>
      </c>
      <c r="GY68" s="33" t="s">
        <v>1259</v>
      </c>
      <c r="GZ68" s="33" t="s">
        <v>1259</v>
      </c>
      <c r="HA68" s="33" t="s">
        <v>1259</v>
      </c>
      <c r="HB68" s="33" t="s">
        <v>1259</v>
      </c>
      <c r="HC68" s="33">
        <v>20.170355428911293</v>
      </c>
      <c r="HD68" s="33">
        <v>17.842301231227086</v>
      </c>
      <c r="HE68" s="33">
        <v>22.484929072659501</v>
      </c>
      <c r="HF68" s="33" t="s">
        <v>1259</v>
      </c>
      <c r="HG68" s="33" t="s">
        <v>1259</v>
      </c>
      <c r="HH68" s="33">
        <v>15.997003015272808</v>
      </c>
      <c r="HI68" s="33">
        <v>18.213711798105674</v>
      </c>
      <c r="HJ68" s="33" t="s">
        <v>1259</v>
      </c>
      <c r="HK68" s="33" t="s">
        <v>1259</v>
      </c>
      <c r="HL68" s="33">
        <v>23.148799285544843</v>
      </c>
      <c r="HM68" s="33">
        <v>19.402495826799303</v>
      </c>
      <c r="HN68" s="33" t="s">
        <v>1259</v>
      </c>
      <c r="HO68" s="33">
        <v>16.66622400280318</v>
      </c>
      <c r="HP68" s="33" t="s">
        <v>1259</v>
      </c>
      <c r="HQ68" s="33" t="s">
        <v>1259</v>
      </c>
      <c r="HR68" s="33">
        <v>13.489346240719099</v>
      </c>
      <c r="HS68" s="33" t="s">
        <v>1259</v>
      </c>
      <c r="HT68" s="33">
        <v>20.849954803770522</v>
      </c>
      <c r="HU68" s="33" t="s">
        <v>1259</v>
      </c>
      <c r="HV68" s="33" t="s">
        <v>1259</v>
      </c>
      <c r="HW68" s="33" t="s">
        <v>1259</v>
      </c>
      <c r="HX68" s="33">
        <v>15.074308741440257</v>
      </c>
      <c r="HY68" s="33" t="s">
        <v>1259</v>
      </c>
      <c r="HZ68" s="33" t="s">
        <v>1259</v>
      </c>
      <c r="IA68" s="33" t="s">
        <v>1259</v>
      </c>
      <c r="IB68" s="33" t="s">
        <v>1259</v>
      </c>
      <c r="IC68" s="33" t="s">
        <v>1259</v>
      </c>
      <c r="ID68" s="33" t="s">
        <v>1259</v>
      </c>
      <c r="IE68" s="33" t="s">
        <v>1259</v>
      </c>
      <c r="IF68" s="33" t="s">
        <v>1259</v>
      </c>
      <c r="IG68" s="33">
        <v>21.310080192577903</v>
      </c>
      <c r="IH68" s="33" t="s">
        <v>1259</v>
      </c>
      <c r="II68" s="33">
        <v>24.648559463729118</v>
      </c>
      <c r="IJ68" s="33">
        <v>27.141021934953127</v>
      </c>
      <c r="IK68" s="33">
        <v>25.048432327015075</v>
      </c>
      <c r="IL68" s="33">
        <v>26.476919214146474</v>
      </c>
      <c r="IM68" s="33">
        <v>25.814211618686013</v>
      </c>
      <c r="IN68" s="33">
        <v>19.776355919403233</v>
      </c>
      <c r="IO68" s="33">
        <v>19.724007499388811</v>
      </c>
      <c r="IP68" s="33" t="s">
        <v>1259</v>
      </c>
      <c r="IQ68" s="33" t="s">
        <v>1259</v>
      </c>
      <c r="IR68" s="33" t="s">
        <v>1259</v>
      </c>
      <c r="IS68" s="33" t="s">
        <v>1259</v>
      </c>
      <c r="IT68" s="33" t="s">
        <v>1259</v>
      </c>
      <c r="IU68" s="33">
        <v>24.164229326114448</v>
      </c>
      <c r="IV68" s="33">
        <v>13.130892269806624</v>
      </c>
      <c r="IW68" s="33" t="s">
        <v>1259</v>
      </c>
      <c r="IX68" s="33" t="s">
        <v>1259</v>
      </c>
      <c r="IY68" s="33" t="s">
        <v>1259</v>
      </c>
      <c r="IZ68" s="33">
        <v>17.988152097690541</v>
      </c>
      <c r="JA68" s="33">
        <v>19.960137721520944</v>
      </c>
      <c r="JB68" s="33">
        <v>14.183015000882758</v>
      </c>
      <c r="JC68" s="33" t="s">
        <v>1259</v>
      </c>
      <c r="JD68" s="33">
        <v>14.609640474436812</v>
      </c>
      <c r="JE68" s="33">
        <v>16.309192106959902</v>
      </c>
      <c r="JF68" s="33">
        <v>15.441517715628484</v>
      </c>
      <c r="JG68" s="33">
        <v>16.38532317617587</v>
      </c>
      <c r="JH68" s="33">
        <v>19.180103405462855</v>
      </c>
      <c r="JI68" s="33" t="s">
        <v>1259</v>
      </c>
      <c r="JJ68" s="33" t="s">
        <v>1259</v>
      </c>
      <c r="JK68" s="33" t="s">
        <v>1259</v>
      </c>
      <c r="JL68" s="33" t="s">
        <v>1259</v>
      </c>
      <c r="JM68" s="33" t="s">
        <v>1259</v>
      </c>
      <c r="JN68" s="33">
        <v>21.895042693299061</v>
      </c>
      <c r="JO68" s="33" t="s">
        <v>1259</v>
      </c>
      <c r="JP68" s="33">
        <v>19.565697126849216</v>
      </c>
      <c r="JQ68" s="33" t="s">
        <v>1259</v>
      </c>
      <c r="JR68" s="33">
        <v>19.930125152454504</v>
      </c>
      <c r="JS68" s="33" t="s">
        <v>1259</v>
      </c>
      <c r="JT68" s="33">
        <v>19.648778868343772</v>
      </c>
      <c r="JU68" s="33" t="s">
        <v>1259</v>
      </c>
      <c r="JV68" s="33" t="s">
        <v>1259</v>
      </c>
      <c r="JW68" s="33">
        <v>23.364527976600279</v>
      </c>
      <c r="JX68" s="33">
        <v>20.662751810896374</v>
      </c>
      <c r="JY68" s="33">
        <v>21.853766417720543</v>
      </c>
      <c r="JZ68" s="33" t="s">
        <v>1259</v>
      </c>
      <c r="KA68" s="33">
        <v>15.884647521936682</v>
      </c>
      <c r="KB68" s="33">
        <v>15.699138625275916</v>
      </c>
      <c r="KC68" s="33" t="s">
        <v>1259</v>
      </c>
      <c r="KD68" s="33" t="s">
        <v>1259</v>
      </c>
      <c r="KE68" s="33">
        <v>19.037246647218712</v>
      </c>
      <c r="KF68" s="33" t="s">
        <v>1259</v>
      </c>
      <c r="KG68" s="33">
        <v>12.990813079153611</v>
      </c>
      <c r="KH68" s="33" t="s">
        <v>1259</v>
      </c>
      <c r="KI68" s="33">
        <v>15.67176218634461</v>
      </c>
      <c r="KJ68" s="33">
        <v>25.964991570861624</v>
      </c>
      <c r="KK68" s="33" t="s">
        <v>1259</v>
      </c>
      <c r="KL68" s="33" t="s">
        <v>1259</v>
      </c>
      <c r="KM68" s="33">
        <v>18.213711798105674</v>
      </c>
      <c r="KN68" s="33" t="s">
        <v>1259</v>
      </c>
      <c r="KO68" s="33">
        <v>23.151898524203734</v>
      </c>
      <c r="KP68" s="33">
        <v>25.423421665653851</v>
      </c>
      <c r="KQ68" s="33">
        <v>20.960137721520944</v>
      </c>
      <c r="KR68" s="33">
        <v>23.050924746363851</v>
      </c>
      <c r="KS68" s="33">
        <v>16.441517715628486</v>
      </c>
      <c r="KT68" s="33" t="s">
        <v>1259</v>
      </c>
      <c r="KU68" s="33" t="s">
        <v>1259</v>
      </c>
      <c r="KV68" s="33">
        <v>21.139461420965507</v>
      </c>
      <c r="KW68" s="33" t="s">
        <v>1259</v>
      </c>
      <c r="KX68" s="33">
        <v>19.543213112697835</v>
      </c>
      <c r="KY68" s="33" t="s">
        <v>1259</v>
      </c>
      <c r="KZ68" s="33">
        <v>23.779565475879128</v>
      </c>
      <c r="LA68" s="33">
        <v>16.405407422219206</v>
      </c>
      <c r="LB68" s="33">
        <v>20.771528156813709</v>
      </c>
      <c r="LC68" s="33" t="s">
        <v>1259</v>
      </c>
      <c r="LD68" s="33">
        <v>19.868159399148112</v>
      </c>
      <c r="LE68" s="33" t="s">
        <v>1259</v>
      </c>
      <c r="LF68" s="33" t="s">
        <v>1259</v>
      </c>
      <c r="LG68" s="33">
        <v>28.340959505461878</v>
      </c>
      <c r="LH68" s="33" t="s">
        <v>1259</v>
      </c>
      <c r="LI68" s="33" t="s">
        <v>1259</v>
      </c>
      <c r="LJ68" s="33" t="s">
        <v>1259</v>
      </c>
      <c r="LK68" s="33">
        <v>22.538010797455783</v>
      </c>
      <c r="LL68" s="33" t="s">
        <v>1259</v>
      </c>
      <c r="LM68" s="33">
        <v>27.795754713978454</v>
      </c>
      <c r="LN68" s="33" t="s">
        <v>1259</v>
      </c>
      <c r="LO68" s="33">
        <v>19.806562208257141</v>
      </c>
      <c r="LP68" s="33" t="s">
        <v>1259</v>
      </c>
      <c r="LQ68" s="33" t="s">
        <v>1259</v>
      </c>
      <c r="LR68" s="33">
        <v>21.467621469564385</v>
      </c>
      <c r="LS68" s="33">
        <v>19.01835233546624</v>
      </c>
      <c r="LT68" s="33">
        <v>25.43936320952287</v>
      </c>
      <c r="LU68" s="33" t="s">
        <v>1259</v>
      </c>
      <c r="LV68" s="33">
        <v>22.846133092818114</v>
      </c>
      <c r="LW68" s="33">
        <v>24.187069302472562</v>
      </c>
      <c r="LX68" s="33">
        <v>28.808085515889175</v>
      </c>
      <c r="LY68" s="33">
        <v>22.241908689936327</v>
      </c>
      <c r="LZ68" s="33">
        <v>26.43777695863092</v>
      </c>
      <c r="MA68" s="33" t="s">
        <v>1259</v>
      </c>
      <c r="MB68" s="33" t="s">
        <v>1259</v>
      </c>
      <c r="MC68" s="33">
        <v>23.848045213761889</v>
      </c>
      <c r="MD68" s="33">
        <v>27.758117056615092</v>
      </c>
      <c r="ME68" s="33">
        <v>28.328173350506034</v>
      </c>
      <c r="MF68" s="33">
        <v>27.645814086990299</v>
      </c>
      <c r="MG68" s="33">
        <v>21.645264384167536</v>
      </c>
      <c r="MH68" s="33">
        <v>28.121393128204193</v>
      </c>
      <c r="MI68" s="33">
        <v>27.745349760541213</v>
      </c>
      <c r="MJ68" s="33">
        <v>24.171882898657884</v>
      </c>
      <c r="MK68" s="33">
        <v>24.093456251701067</v>
      </c>
      <c r="ML68" s="33">
        <v>26.141021934953123</v>
      </c>
      <c r="MM68" s="33">
        <v>22.807348632392664</v>
      </c>
      <c r="MN68" s="33">
        <v>22.981199337048775</v>
      </c>
      <c r="MO68" s="33">
        <v>29.568193189867827</v>
      </c>
      <c r="MP68" s="33">
        <v>27.953936382352627</v>
      </c>
      <c r="MQ68" s="33" t="s">
        <v>1259</v>
      </c>
      <c r="MR68" s="33" t="s">
        <v>1259</v>
      </c>
      <c r="MS68" s="33">
        <v>15.127671967038982</v>
      </c>
      <c r="MT68" s="33">
        <v>16.720671786825555</v>
      </c>
      <c r="MU68" s="33">
        <v>20.819093840065761</v>
      </c>
      <c r="MV68" s="33">
        <v>18.720671786825555</v>
      </c>
      <c r="MW68" s="33">
        <v>17.896521622224974</v>
      </c>
      <c r="MX68" s="33">
        <v>22.533265085805134</v>
      </c>
      <c r="MY68" s="33">
        <v>22.654034593795267</v>
      </c>
      <c r="MZ68" s="33">
        <v>15.155608843542105</v>
      </c>
      <c r="NA68" s="33">
        <v>15.476746203939467</v>
      </c>
      <c r="NB68" s="33">
        <v>22.649656153284692</v>
      </c>
      <c r="NC68" s="33" t="s">
        <v>1259</v>
      </c>
      <c r="ND68" s="33">
        <v>19.86060204797003</v>
      </c>
      <c r="NE68" s="33">
        <v>23.643063475974262</v>
      </c>
      <c r="NF68" s="33" t="s">
        <v>1259</v>
      </c>
      <c r="NG68" s="33" t="s">
        <v>1259</v>
      </c>
      <c r="NH68" s="33">
        <v>18.801834639720159</v>
      </c>
      <c r="NI68" s="33" t="s">
        <v>1259</v>
      </c>
      <c r="NJ68" s="33">
        <v>23.216970788186423</v>
      </c>
      <c r="NK68" s="33">
        <v>18.465630171745293</v>
      </c>
      <c r="NL68" s="33" t="s">
        <v>1259</v>
      </c>
      <c r="NM68" s="33" t="s">
        <v>1259</v>
      </c>
      <c r="NN68" s="33">
        <v>21.9636694124912</v>
      </c>
      <c r="NO68" s="33">
        <v>25.267851957188608</v>
      </c>
      <c r="NP68" s="33">
        <v>19.908298790001329</v>
      </c>
      <c r="NQ68" s="33" t="s">
        <v>1259</v>
      </c>
      <c r="NR68" s="33">
        <v>14.364955378481909</v>
      </c>
      <c r="NS68" s="33">
        <v>18.189785958860192</v>
      </c>
      <c r="NT68" s="33">
        <v>20.573114598411699</v>
      </c>
      <c r="NU68" s="33">
        <v>20.71397713425155</v>
      </c>
      <c r="NV68" s="33">
        <v>18.937327838612859</v>
      </c>
      <c r="NW68" s="33">
        <v>19.659271242161413</v>
      </c>
      <c r="NX68" s="33" t="s">
        <v>1259</v>
      </c>
      <c r="NY68" s="33">
        <v>19.34516265173335</v>
      </c>
      <c r="NZ68" s="33" t="s">
        <v>1259</v>
      </c>
      <c r="OA68" s="33" t="s">
        <v>1259</v>
      </c>
      <c r="OB68" s="33" t="s">
        <v>1259</v>
      </c>
      <c r="OC68" s="33" t="s">
        <v>1259</v>
      </c>
      <c r="OD68" s="33" t="s">
        <v>1259</v>
      </c>
      <c r="OE68" s="33" t="s">
        <v>1259</v>
      </c>
      <c r="OF68" s="33">
        <v>20.506880900011613</v>
      </c>
      <c r="OG68" s="33">
        <v>17.433389834745086</v>
      </c>
      <c r="OH68" s="33" t="s">
        <v>1259</v>
      </c>
      <c r="OI68" s="33" t="s">
        <v>1259</v>
      </c>
      <c r="OJ68" s="33" t="s">
        <v>1259</v>
      </c>
      <c r="OK68" s="33" t="s">
        <v>1259</v>
      </c>
      <c r="OL68" s="33" t="s">
        <v>1259</v>
      </c>
      <c r="OM68" s="33">
        <v>16.773139206719691</v>
      </c>
      <c r="ON68" s="33">
        <v>22.133202430493824</v>
      </c>
      <c r="OO68" s="33">
        <v>28.293512343059415</v>
      </c>
      <c r="OP68" s="33">
        <v>20.241908689936327</v>
      </c>
      <c r="OQ68" s="33">
        <v>21.188579187530198</v>
      </c>
      <c r="OR68" s="33">
        <v>19.884647521936682</v>
      </c>
      <c r="OS68" s="33">
        <v>21.200601715779413</v>
      </c>
      <c r="OT68" s="33">
        <v>19.11806912696867</v>
      </c>
      <c r="OU68" s="33" t="s">
        <v>1259</v>
      </c>
      <c r="OV68" s="33" t="s">
        <v>1259</v>
      </c>
      <c r="OW68" s="33" t="s">
        <v>1259</v>
      </c>
      <c r="OX68" s="33" t="s">
        <v>1259</v>
      </c>
      <c r="OY68" s="33" t="s">
        <v>1259</v>
      </c>
      <c r="OZ68" s="33">
        <v>20.427263731948244</v>
      </c>
      <c r="PA68" s="33">
        <v>18.638209626633582</v>
      </c>
      <c r="PB68" s="33">
        <v>16.105335637060882</v>
      </c>
      <c r="PC68" s="33">
        <v>19.175237650291038</v>
      </c>
      <c r="PD68" s="33">
        <v>16.999207286199535</v>
      </c>
      <c r="PE68" s="33">
        <v>19.761823893491858</v>
      </c>
      <c r="PF68" s="33">
        <v>24.749191826835606</v>
      </c>
      <c r="PG68" s="33">
        <v>15.147681927770476</v>
      </c>
      <c r="PH68" s="33">
        <v>22.259255933500224</v>
      </c>
      <c r="PI68" s="33">
        <v>24.648559463729118</v>
      </c>
      <c r="PJ68" s="33">
        <v>24.044268702073538</v>
      </c>
      <c r="PK68" s="33">
        <v>21.872674880270605</v>
      </c>
      <c r="PL68" s="33">
        <v>20.573114598411699</v>
      </c>
      <c r="PM68" s="33">
        <v>24.823959595237579</v>
      </c>
      <c r="PN68" s="33">
        <v>19.338649344774677</v>
      </c>
      <c r="PO68" s="33">
        <v>20.795507019748147</v>
      </c>
      <c r="PP68" s="33">
        <v>17.50494309577012</v>
      </c>
      <c r="PQ68" s="33">
        <v>17.457637380991763</v>
      </c>
      <c r="PR68" s="33">
        <v>15.351215321855609</v>
      </c>
      <c r="PS68" s="33">
        <v>23.885764879711051</v>
      </c>
      <c r="PT68" s="33">
        <v>21.164229326114452</v>
      </c>
      <c r="PU68" s="33">
        <v>24.404056340786916</v>
      </c>
      <c r="PV68" s="33">
        <v>20.645264384167533</v>
      </c>
      <c r="PW68" s="33">
        <v>24.384427534037989</v>
      </c>
      <c r="PX68" s="33">
        <v>22.701340308573624</v>
      </c>
      <c r="PY68" s="33">
        <v>21.472587722457735</v>
      </c>
      <c r="PZ68" s="33">
        <v>18.760200151012196</v>
      </c>
      <c r="QA68" s="33">
        <v>19.782767907917467</v>
      </c>
      <c r="QB68" s="33" t="s">
        <v>1259</v>
      </c>
      <c r="QC68" s="33">
        <v>16.240045945919135</v>
      </c>
      <c r="QD68" s="33">
        <v>15.517300302290101</v>
      </c>
      <c r="QE68" s="33">
        <v>21.15189852420373</v>
      </c>
      <c r="QF68" s="33">
        <v>19.856048561683195</v>
      </c>
      <c r="QG68" s="33">
        <v>22.262126969354977</v>
      </c>
      <c r="QH68" s="33">
        <v>22.896891117691428</v>
      </c>
      <c r="QI68" s="33">
        <v>22.761418129168867</v>
      </c>
      <c r="QJ68" s="33">
        <v>22.47010673295398</v>
      </c>
      <c r="QK68" s="33" t="s">
        <v>1259</v>
      </c>
      <c r="QL68" s="33">
        <v>15.082648042352986</v>
      </c>
      <c r="QM68" s="33">
        <v>15.099183410079286</v>
      </c>
      <c r="QN68" s="33">
        <v>17.550746785383243</v>
      </c>
      <c r="QO68" s="33">
        <v>12.396069557639867</v>
      </c>
      <c r="QP68" s="33" t="s">
        <v>1259</v>
      </c>
      <c r="QQ68" s="33">
        <v>13.621136113274641</v>
      </c>
      <c r="QR68" s="33" t="s">
        <v>1259</v>
      </c>
      <c r="QS68" s="33" t="s">
        <v>1259</v>
      </c>
      <c r="QT68" s="33" t="s">
        <v>1259</v>
      </c>
      <c r="QU68" s="33">
        <v>15.464035152189915</v>
      </c>
      <c r="QV68" s="33">
        <v>20.095067301607052</v>
      </c>
      <c r="QW68" s="33" t="s">
        <v>1259</v>
      </c>
      <c r="QX68" s="33">
        <v>15.228818690495881</v>
      </c>
      <c r="QY68" s="33">
        <v>20.194602975157967</v>
      </c>
      <c r="QZ68" s="33">
        <v>24.069072093074112</v>
      </c>
      <c r="RA68" s="33">
        <v>19.545100222242102</v>
      </c>
      <c r="RB68" s="33">
        <v>20.218449717112335</v>
      </c>
      <c r="RC68" s="33">
        <v>23.492283523798655</v>
      </c>
      <c r="RD68" s="33">
        <v>24.101493570766486</v>
      </c>
      <c r="RE68" s="33">
        <v>24.364527976600282</v>
      </c>
      <c r="RF68" s="33">
        <v>25.337560929000009</v>
      </c>
      <c r="RG68" s="33">
        <v>27.29789078356999</v>
      </c>
      <c r="RH68" s="33">
        <v>22.625334281541956</v>
      </c>
      <c r="RI68" s="33">
        <v>20.872674880270608</v>
      </c>
      <c r="RJ68" s="33">
        <v>18.899474939614322</v>
      </c>
      <c r="RK68" s="33">
        <v>16.11146173985772</v>
      </c>
      <c r="RL68" s="33" t="s">
        <v>1259</v>
      </c>
      <c r="RM68" s="33" t="s">
        <v>1259</v>
      </c>
      <c r="RN68" s="33">
        <v>15.785963247077275</v>
      </c>
      <c r="RO68" s="33">
        <v>14.901244032467378</v>
      </c>
      <c r="RP68" s="33">
        <v>15.615399743725497</v>
      </c>
      <c r="RQ68" s="33">
        <v>17.105335637060882</v>
      </c>
      <c r="RR68" s="33">
        <v>18.370925747798431</v>
      </c>
      <c r="RS68" s="33">
        <v>20.416995396494418</v>
      </c>
      <c r="RT68" s="33">
        <v>26.751747531739362</v>
      </c>
      <c r="RU68" s="33">
        <v>22.337560929000013</v>
      </c>
      <c r="RV68" s="33" t="s">
        <v>1259</v>
      </c>
      <c r="RW68" s="33">
        <v>21.321135381086901</v>
      </c>
      <c r="RX68" s="33">
        <v>26.127309862570623</v>
      </c>
      <c r="RY68" s="33" t="s">
        <v>1259</v>
      </c>
      <c r="RZ68" s="33">
        <v>24.848045213761893</v>
      </c>
      <c r="SA68" s="33">
        <v>21.114260866840365</v>
      </c>
      <c r="SB68" s="33">
        <v>24.569642406504897</v>
      </c>
      <c r="SC68" s="33">
        <v>20.842301231227086</v>
      </c>
      <c r="SD68" s="33" t="s">
        <v>1259</v>
      </c>
      <c r="SE68" s="33">
        <v>29.212339339454779</v>
      </c>
      <c r="SF68" s="33" t="s">
        <v>1259</v>
      </c>
      <c r="SG68" s="33" t="s">
        <v>1259</v>
      </c>
      <c r="SH68" s="33" t="s">
        <v>1259</v>
      </c>
      <c r="SI68" s="33">
        <v>22.502031500350213</v>
      </c>
      <c r="SJ68" s="33" t="s">
        <v>1259</v>
      </c>
      <c r="SK68" s="33" t="s">
        <v>1259</v>
      </c>
      <c r="SL68" s="33" t="s">
        <v>1259</v>
      </c>
      <c r="SM68" s="33" t="s">
        <v>1259</v>
      </c>
      <c r="SN68" s="33">
        <v>19.546984866587046</v>
      </c>
      <c r="SO68" s="33">
        <v>16.090939415984376</v>
      </c>
      <c r="SP68" s="33" t="s">
        <v>1259</v>
      </c>
      <c r="SQ68" s="33">
        <v>19.421111504966646</v>
      </c>
      <c r="SR68" s="33" t="s">
        <v>1259</v>
      </c>
      <c r="SS68" s="33">
        <v>18.021066720163276</v>
      </c>
      <c r="ST68" s="33" t="s">
        <v>1259</v>
      </c>
      <c r="SU68" s="33">
        <v>17.558241321930169</v>
      </c>
      <c r="SV68" s="33">
        <v>21.101493570766486</v>
      </c>
      <c r="SW68" s="33">
        <v>17.232570825356991</v>
      </c>
      <c r="SX68" s="33" t="s">
        <v>1259</v>
      </c>
      <c r="SY68" s="33">
        <v>21.627562382434075</v>
      </c>
      <c r="SZ68" s="33">
        <v>21.511714053747557</v>
      </c>
      <c r="TA68" s="33">
        <v>23.632008287465265</v>
      </c>
      <c r="TB68" s="33">
        <v>23.931568569324174</v>
      </c>
      <c r="TC68" s="33">
        <v>21.049263611993929</v>
      </c>
      <c r="TD68" s="33">
        <v>22.91888943525343</v>
      </c>
      <c r="TE68" s="33">
        <v>19.727335517106567</v>
      </c>
      <c r="TF68" s="33">
        <v>21.467621469564385</v>
      </c>
      <c r="TG68" s="33">
        <v>21.573114598411699</v>
      </c>
      <c r="TH68" s="33">
        <v>22.095067301607052</v>
      </c>
      <c r="TI68" s="33">
        <v>22.70345414783954</v>
      </c>
      <c r="TJ68" s="33">
        <v>23.749191826835606</v>
      </c>
      <c r="TK68" s="33">
        <v>20.747143998186747</v>
      </c>
      <c r="TL68" s="33">
        <v>21.19460297515797</v>
      </c>
      <c r="TM68" s="33">
        <v>20.107891341964638</v>
      </c>
      <c r="TN68" s="33">
        <v>21.849954803770522</v>
      </c>
      <c r="TO68" s="33">
        <v>20.218449717112335</v>
      </c>
      <c r="TP68" s="33">
        <v>21.953048296734625</v>
      </c>
      <c r="TQ68" s="33">
        <v>18.878673620892048</v>
      </c>
      <c r="TR68" s="33">
        <v>18.785963247077277</v>
      </c>
      <c r="TS68" s="33">
        <v>20.71397713425155</v>
      </c>
      <c r="TT68" s="33">
        <v>21.705564894435348</v>
      </c>
      <c r="TU68" s="33">
        <v>22.173408752888847</v>
      </c>
      <c r="TV68" s="33">
        <v>20.264992303049368</v>
      </c>
      <c r="TW68" s="33">
        <v>21.042599881712917</v>
      </c>
      <c r="TX68" s="33">
        <v>18.86060204797003</v>
      </c>
      <c r="TY68" s="33">
        <v>20.015632834112647</v>
      </c>
      <c r="TZ68" s="33">
        <v>20.842301231227086</v>
      </c>
      <c r="UA68" s="33">
        <v>21.001957897215572</v>
      </c>
      <c r="UB68" s="33">
        <v>19.32772805839733</v>
      </c>
      <c r="UC68" s="33">
        <v>18.857567987880397</v>
      </c>
      <c r="UD68" s="33">
        <v>17.125655621440476</v>
      </c>
      <c r="UE68" s="33">
        <v>18.655782256081533</v>
      </c>
      <c r="UF68" s="33">
        <v>17.727335517106567</v>
      </c>
      <c r="UG68" s="33">
        <v>16.501837184902296</v>
      </c>
      <c r="UH68" s="33">
        <v>17.204189023987169</v>
      </c>
      <c r="UI68" s="33">
        <v>19.931568569324174</v>
      </c>
      <c r="UJ68" s="33" t="s">
        <v>1259</v>
      </c>
      <c r="UK68" s="33" t="s">
        <v>1259</v>
      </c>
      <c r="UL68" s="33" t="s">
        <v>1259</v>
      </c>
      <c r="UM68" s="33" t="s">
        <v>1259</v>
      </c>
      <c r="UN68" s="33" t="s">
        <v>1259</v>
      </c>
      <c r="UO68" s="33">
        <v>20.170355428911293</v>
      </c>
      <c r="UP68" s="33">
        <v>21.164229326114452</v>
      </c>
      <c r="UQ68" s="33" t="s">
        <v>1259</v>
      </c>
      <c r="UR68" s="33" t="s">
        <v>1259</v>
      </c>
      <c r="US68" s="33">
        <v>19.110442527493969</v>
      </c>
      <c r="UT68" s="33">
        <v>21.069072093074109</v>
      </c>
      <c r="UU68" s="33" t="s">
        <v>1259</v>
      </c>
      <c r="UV68" s="33">
        <v>17.204189023987169</v>
      </c>
      <c r="UW68" s="33">
        <v>12.976564123415329</v>
      </c>
      <c r="UX68" s="33">
        <v>15.040460970956584</v>
      </c>
      <c r="UY68" s="33">
        <v>14.323336289280173</v>
      </c>
      <c r="UZ68" s="33">
        <v>16.208005679760458</v>
      </c>
      <c r="VA68" s="33">
        <v>15.997003015272808</v>
      </c>
      <c r="VB68" s="33">
        <v>25.451990817850621</v>
      </c>
      <c r="VC68" s="33">
        <v>17.817533326078145</v>
      </c>
      <c r="VD68" s="33">
        <v>18.29221377178439</v>
      </c>
      <c r="VE68" s="33">
        <v>14.159556028058768</v>
      </c>
      <c r="VF68" s="33" t="s">
        <v>1259</v>
      </c>
      <c r="VG68" s="33">
        <v>16.66622400280318</v>
      </c>
      <c r="VH68" s="33">
        <v>17.366663720944274</v>
      </c>
      <c r="VI68" s="33">
        <v>18.421111504966646</v>
      </c>
      <c r="VJ68" s="33" t="s">
        <v>1259</v>
      </c>
      <c r="VK68" s="33" t="s">
        <v>1259</v>
      </c>
      <c r="VL68" s="33" t="s">
        <v>1259</v>
      </c>
      <c r="VM68" s="33" t="s">
        <v>1259</v>
      </c>
      <c r="VN68" s="33" t="s">
        <v>1259</v>
      </c>
      <c r="VO68" s="33" t="s">
        <v>1259</v>
      </c>
      <c r="VP68" s="33">
        <v>23.848045213761889</v>
      </c>
      <c r="VQ68" s="33">
        <v>16.884647521936682</v>
      </c>
      <c r="VR68" s="33">
        <v>26.095469783138721</v>
      </c>
      <c r="VS68" s="33" t="s">
        <v>1259</v>
      </c>
      <c r="VT68" s="33">
        <v>18.283196898426958</v>
      </c>
      <c r="VU68" s="33">
        <v>25.566742515999099</v>
      </c>
      <c r="VV68" s="33">
        <v>21.120602393714194</v>
      </c>
      <c r="VW68" s="33" t="s">
        <v>1259</v>
      </c>
      <c r="VX68" s="33">
        <v>25.956154207602449</v>
      </c>
      <c r="VY68" s="33">
        <v>21.055896704326379</v>
      </c>
      <c r="VZ68" s="33" t="s">
        <v>1259</v>
      </c>
      <c r="WA68" s="33" t="s">
        <v>1259</v>
      </c>
      <c r="WB68" s="33" t="s">
        <v>1259</v>
      </c>
      <c r="WC68" s="33" t="s">
        <v>1259</v>
      </c>
      <c r="WD68" s="33" t="s">
        <v>1259</v>
      </c>
      <c r="WE68" s="33" t="s">
        <v>1259</v>
      </c>
      <c r="WF68" s="33">
        <v>22.506880900011613</v>
      </c>
      <c r="WG68" s="33">
        <v>22.611892926168192</v>
      </c>
      <c r="WH68" s="33">
        <v>21.457637380991763</v>
      </c>
      <c r="WI68" s="33">
        <v>17.872674880270608</v>
      </c>
      <c r="WJ68" s="33" t="s">
        <v>1259</v>
      </c>
      <c r="WK68" s="33" t="s">
        <v>1259</v>
      </c>
      <c r="WL68" s="33" t="s">
        <v>1259</v>
      </c>
      <c r="WM68" s="33">
        <v>19.201798476562171</v>
      </c>
      <c r="WN68" s="33" t="s">
        <v>1259</v>
      </c>
      <c r="WO68" s="33" t="s">
        <v>1259</v>
      </c>
      <c r="WP68" s="33" t="s">
        <v>1259</v>
      </c>
      <c r="WQ68" s="33" t="s">
        <v>1259</v>
      </c>
      <c r="WR68" s="33">
        <v>19.24655505479269</v>
      </c>
    </row>
    <row r="69" spans="1:616" x14ac:dyDescent="0.2">
      <c r="A69" s="3" t="s">
        <v>679</v>
      </c>
      <c r="B69" s="3" t="s">
        <v>657</v>
      </c>
      <c r="C69" s="3">
        <v>0</v>
      </c>
      <c r="D69" s="6" t="s">
        <v>612</v>
      </c>
      <c r="E69" s="6" t="s">
        <v>612</v>
      </c>
      <c r="F69" s="6" t="s">
        <v>612</v>
      </c>
      <c r="G69" s="6" t="s">
        <v>612</v>
      </c>
      <c r="H69" s="33">
        <v>21.427263731948244</v>
      </c>
      <c r="I69" s="33" t="s">
        <v>1259</v>
      </c>
      <c r="J69" s="33">
        <v>26.004103169047127</v>
      </c>
      <c r="K69" s="33">
        <v>26.135161283531883</v>
      </c>
      <c r="L69" s="33">
        <v>22.185557835554963</v>
      </c>
      <c r="M69" s="33">
        <v>19.368796308237087</v>
      </c>
      <c r="N69" s="33" t="s">
        <v>1259</v>
      </c>
      <c r="O69" s="33">
        <v>16.310967731849754</v>
      </c>
      <c r="P69" s="33" t="s">
        <v>1259</v>
      </c>
      <c r="Q69" s="33">
        <v>16.720671786825555</v>
      </c>
      <c r="R69" s="33">
        <v>18.954468971434252</v>
      </c>
      <c r="S69" s="33" t="s">
        <v>1259</v>
      </c>
      <c r="T69" s="33">
        <v>20.671416672023504</v>
      </c>
      <c r="U69" s="33">
        <v>16.707251271063235</v>
      </c>
      <c r="V69" s="33" t="s">
        <v>1259</v>
      </c>
      <c r="W69" s="33">
        <v>16.269565032839193</v>
      </c>
      <c r="X69" s="33">
        <v>18.493261290722483</v>
      </c>
      <c r="Y69" s="33" t="s">
        <v>1259</v>
      </c>
      <c r="Z69" s="33">
        <v>17.425215903299385</v>
      </c>
      <c r="AA69" s="33" t="s">
        <v>1259</v>
      </c>
      <c r="AB69" s="33" t="s">
        <v>1259</v>
      </c>
      <c r="AC69" s="33">
        <v>26.359509901833654</v>
      </c>
      <c r="AD69" s="33">
        <v>20.416995396494418</v>
      </c>
      <c r="AE69" s="33">
        <v>17.848427334023928</v>
      </c>
      <c r="AF69" s="33" t="s">
        <v>1259</v>
      </c>
      <c r="AG69" s="33">
        <v>25.761925316743397</v>
      </c>
      <c r="AH69" s="33">
        <v>19.543213112697835</v>
      </c>
      <c r="AI69" s="33">
        <v>17.489346240719101</v>
      </c>
      <c r="AJ69" s="33">
        <v>26.997657759781948</v>
      </c>
      <c r="AK69" s="33" t="s">
        <v>1259</v>
      </c>
      <c r="AL69" s="33" t="s">
        <v>1259</v>
      </c>
      <c r="AM69" s="33">
        <v>19.355953240862274</v>
      </c>
      <c r="AN69" s="33">
        <v>20.636440533780526</v>
      </c>
      <c r="AO69" s="33">
        <v>17.489346240719101</v>
      </c>
      <c r="AP69" s="33">
        <v>19.160541139084334</v>
      </c>
      <c r="AQ69" s="33">
        <v>22.55683905869887</v>
      </c>
      <c r="AR69" s="33" t="s">
        <v>1259</v>
      </c>
      <c r="AS69" s="33">
        <v>23.003674369804596</v>
      </c>
      <c r="AT69" s="33">
        <v>21.949490477321437</v>
      </c>
      <c r="AU69" s="33" t="s">
        <v>1259</v>
      </c>
      <c r="AV69" s="33" t="s">
        <v>1259</v>
      </c>
      <c r="AW69" s="33">
        <v>24.044268702073538</v>
      </c>
      <c r="AX69" s="33">
        <v>19.899474939614322</v>
      </c>
      <c r="AY69" s="33">
        <v>18.441517715628486</v>
      </c>
      <c r="AZ69" s="33" t="s">
        <v>1259</v>
      </c>
      <c r="BA69" s="33" t="s">
        <v>1259</v>
      </c>
      <c r="BB69" s="33">
        <v>19.761823893491858</v>
      </c>
      <c r="BC69" s="33" t="s">
        <v>1259</v>
      </c>
      <c r="BD69" s="33" t="s">
        <v>1259</v>
      </c>
      <c r="BE69" s="33" t="s">
        <v>1259</v>
      </c>
      <c r="BF69" s="33">
        <v>22.095067301607052</v>
      </c>
      <c r="BG69" s="33" t="s">
        <v>1259</v>
      </c>
      <c r="BH69" s="33">
        <v>22.68002980232821</v>
      </c>
      <c r="BI69" s="33" t="s">
        <v>1259</v>
      </c>
      <c r="BJ69" s="33">
        <v>22.840381477063723</v>
      </c>
      <c r="BK69" s="33">
        <v>18.598779481805046</v>
      </c>
      <c r="BL69" s="33" t="s">
        <v>1259</v>
      </c>
      <c r="BM69" s="33" t="s">
        <v>1259</v>
      </c>
      <c r="BN69" s="33">
        <v>12.043027283594549</v>
      </c>
      <c r="BO69" s="33">
        <v>20.795507019748147</v>
      </c>
      <c r="BP69" s="33" t="s">
        <v>1259</v>
      </c>
      <c r="BQ69" s="33" t="s">
        <v>1259</v>
      </c>
      <c r="BR69" s="33" t="s">
        <v>1259</v>
      </c>
      <c r="BS69" s="33">
        <v>22.012226232669402</v>
      </c>
      <c r="BT69" s="33" t="s">
        <v>1259</v>
      </c>
      <c r="BU69" s="33">
        <v>20.887625221736577</v>
      </c>
      <c r="BV69" s="33" t="s">
        <v>1259</v>
      </c>
      <c r="BW69" s="33" t="s">
        <v>1259</v>
      </c>
      <c r="BX69" s="33">
        <v>14.392049039364185</v>
      </c>
      <c r="BY69" s="33">
        <v>15.280480810318375</v>
      </c>
      <c r="BZ69" s="33" t="s">
        <v>1259</v>
      </c>
      <c r="CA69" s="33" t="s">
        <v>1259</v>
      </c>
      <c r="CB69" s="33">
        <v>27.366196796960899</v>
      </c>
      <c r="CC69" s="33">
        <v>15.526499239136566</v>
      </c>
      <c r="CD69" s="33">
        <v>19.180103405462855</v>
      </c>
      <c r="CE69" s="33">
        <v>17.659271242161413</v>
      </c>
      <c r="CF69" s="33" t="s">
        <v>1259</v>
      </c>
      <c r="CG69" s="33" t="s">
        <v>1259</v>
      </c>
      <c r="CH69" s="33" t="s">
        <v>1259</v>
      </c>
      <c r="CI69" s="33" t="s">
        <v>1259</v>
      </c>
      <c r="CJ69" s="33">
        <v>25.94055735255143</v>
      </c>
      <c r="CK69" s="33">
        <v>25.26069216561574</v>
      </c>
      <c r="CL69" s="33" t="s">
        <v>1259</v>
      </c>
      <c r="CM69" s="33">
        <v>16.872674880270608</v>
      </c>
      <c r="CN69" s="33" t="s">
        <v>1259</v>
      </c>
      <c r="CO69" s="33" t="s">
        <v>1259</v>
      </c>
      <c r="CP69" s="33" t="s">
        <v>1259</v>
      </c>
      <c r="CQ69" s="33">
        <v>18.473578924860785</v>
      </c>
      <c r="CR69" s="33">
        <v>22.247714311617532</v>
      </c>
      <c r="CS69" s="33">
        <v>18.004703273954391</v>
      </c>
      <c r="CT69" s="33">
        <v>25.060851586269141</v>
      </c>
      <c r="CU69" s="33">
        <v>14.956739145059082</v>
      </c>
      <c r="CV69" s="33">
        <v>18.914151516246765</v>
      </c>
      <c r="CW69" s="33">
        <v>15.66066447746128</v>
      </c>
      <c r="CX69" s="33">
        <v>22.949490477321437</v>
      </c>
      <c r="CY69" s="33" t="s">
        <v>1259</v>
      </c>
      <c r="CZ69" s="33" t="s">
        <v>1259</v>
      </c>
      <c r="DA69" s="33">
        <v>16.760200151012196</v>
      </c>
      <c r="DB69" s="33">
        <v>26.975962688682628</v>
      </c>
      <c r="DC69" s="33">
        <v>23.967192479054894</v>
      </c>
      <c r="DD69" s="33">
        <v>20.241908689936327</v>
      </c>
      <c r="DE69" s="33">
        <v>23.364527976600279</v>
      </c>
      <c r="DF69" s="33" t="s">
        <v>1259</v>
      </c>
      <c r="DG69" s="33">
        <v>16.258566033889931</v>
      </c>
      <c r="DH69" s="33">
        <v>19.686883473369271</v>
      </c>
      <c r="DI69" s="33">
        <v>13.720671786825555</v>
      </c>
      <c r="DJ69" s="33">
        <v>16.848427334023928</v>
      </c>
      <c r="DK69" s="33">
        <v>22.540377811999697</v>
      </c>
      <c r="DL69" s="33">
        <v>18.580494128777296</v>
      </c>
      <c r="DM69" s="33" t="s">
        <v>1259</v>
      </c>
      <c r="DN69" s="33">
        <v>16.251186503524337</v>
      </c>
      <c r="DO69" s="33">
        <v>18.180103405462852</v>
      </c>
      <c r="DP69" s="33">
        <v>15.090939415984378</v>
      </c>
      <c r="DQ69" s="33" t="s">
        <v>1259</v>
      </c>
      <c r="DR69" s="33" t="s">
        <v>1259</v>
      </c>
      <c r="DS69" s="33">
        <v>14.265908009231101</v>
      </c>
      <c r="DT69" s="33" t="s">
        <v>1259</v>
      </c>
      <c r="DU69" s="33" t="s">
        <v>1259</v>
      </c>
      <c r="DV69" s="33">
        <v>21.516531070045332</v>
      </c>
      <c r="DW69" s="33">
        <v>22.591493127726554</v>
      </c>
      <c r="DX69" s="33" t="s">
        <v>1259</v>
      </c>
      <c r="DY69" s="33">
        <v>20.241908689936327</v>
      </c>
      <c r="DZ69" s="33">
        <v>27.959474565894059</v>
      </c>
      <c r="EA69" s="33" t="s">
        <v>1259</v>
      </c>
      <c r="EB69" s="33">
        <v>18.110442527493969</v>
      </c>
      <c r="EC69" s="33">
        <v>20.526117118874527</v>
      </c>
      <c r="ED69" s="33">
        <v>22.563836784823685</v>
      </c>
      <c r="EE69" s="33">
        <v>22.472587722457735</v>
      </c>
      <c r="EF69" s="33">
        <v>20.902422223664658</v>
      </c>
      <c r="EG69" s="33">
        <v>22.398848049784156</v>
      </c>
      <c r="EH69" s="33">
        <v>17.232570825356991</v>
      </c>
      <c r="EI69" s="33">
        <v>19.625780177092064</v>
      </c>
      <c r="EJ69" s="33" t="s">
        <v>1259</v>
      </c>
      <c r="EK69" s="33" t="s">
        <v>1259</v>
      </c>
      <c r="EL69" s="33" t="s">
        <v>1259</v>
      </c>
      <c r="EM69" s="33" t="s">
        <v>1259</v>
      </c>
      <c r="EN69" s="33">
        <v>20.120602393714194</v>
      </c>
      <c r="EO69" s="33">
        <v>15.28410112599707</v>
      </c>
      <c r="EP69" s="33">
        <v>15.635378035850421</v>
      </c>
      <c r="EQ69" s="33">
        <v>13.316281531746219</v>
      </c>
      <c r="ER69" s="33">
        <v>12.293471648838135</v>
      </c>
      <c r="ES69" s="33">
        <v>14.626849764469036</v>
      </c>
      <c r="ET69" s="33">
        <v>17.340823716009012</v>
      </c>
      <c r="EU69" s="33">
        <v>14.418643249375899</v>
      </c>
      <c r="EV69" s="33">
        <v>17.602408905205735</v>
      </c>
      <c r="EW69" s="33">
        <v>13.550746785383243</v>
      </c>
      <c r="EX69" s="33">
        <v>15.139711216661896</v>
      </c>
      <c r="EY69" s="33">
        <v>16.798674298826832</v>
      </c>
      <c r="EZ69" s="33">
        <v>19.389950573480188</v>
      </c>
      <c r="FA69" s="33">
        <v>16.609640474436812</v>
      </c>
      <c r="FB69" s="33">
        <v>17.22317212735474</v>
      </c>
      <c r="FC69" s="33">
        <v>14.643856189774723</v>
      </c>
      <c r="FD69" s="33">
        <v>15.061708704660623</v>
      </c>
      <c r="FE69" s="33">
        <v>15.457637380991761</v>
      </c>
      <c r="FF69" s="33">
        <v>21.170355428911293</v>
      </c>
      <c r="FG69" s="33">
        <v>18.690298137782037</v>
      </c>
      <c r="FH69" s="33">
        <v>19.037246647218712</v>
      </c>
      <c r="FI69" s="33">
        <v>19.285456405609082</v>
      </c>
      <c r="FJ69" s="33">
        <v>20.872674880270608</v>
      </c>
      <c r="FK69" s="33">
        <v>21.270705954243759</v>
      </c>
      <c r="FL69" s="33">
        <v>22.55683905869887</v>
      </c>
      <c r="FM69" s="33">
        <v>24.209553316623939</v>
      </c>
      <c r="FN69" s="33">
        <v>18.917068999629059</v>
      </c>
      <c r="FO69" s="33">
        <v>21.15189852420373</v>
      </c>
      <c r="FP69" s="33">
        <v>19.163000977772139</v>
      </c>
      <c r="FQ69" s="33" t="s">
        <v>1259</v>
      </c>
      <c r="FR69" s="33">
        <v>15.501837184902296</v>
      </c>
      <c r="FS69" s="33">
        <v>14.783407542173519</v>
      </c>
      <c r="FT69" s="33">
        <v>16.149667743694319</v>
      </c>
      <c r="FU69" s="33" t="s">
        <v>1259</v>
      </c>
      <c r="FV69" s="33">
        <v>15.860602047970032</v>
      </c>
      <c r="FW69" s="33">
        <v>16.456033495289173</v>
      </c>
      <c r="FX69" s="33">
        <v>23.282065816408309</v>
      </c>
      <c r="FY69" s="33">
        <v>22.148799285544843</v>
      </c>
      <c r="FZ69" s="33">
        <v>27.226189318215802</v>
      </c>
      <c r="GA69" s="33">
        <v>27.43936320952287</v>
      </c>
      <c r="GB69" s="33" t="s">
        <v>1259</v>
      </c>
      <c r="GC69" s="33">
        <v>22.15189852420373</v>
      </c>
      <c r="GD69" s="33">
        <v>19.945923862301246</v>
      </c>
      <c r="GE69" s="33">
        <v>20.042599881712917</v>
      </c>
      <c r="GF69" s="33">
        <v>17.937327838612859</v>
      </c>
      <c r="GG69" s="33">
        <v>23.779565475879128</v>
      </c>
      <c r="GH69" s="33" t="s">
        <v>1259</v>
      </c>
      <c r="GI69" s="33" t="s">
        <v>1259</v>
      </c>
      <c r="GJ69" s="33">
        <v>12.506803437795648</v>
      </c>
      <c r="GK69" s="33" t="s">
        <v>1259</v>
      </c>
      <c r="GL69" s="33">
        <v>12.049848549450562</v>
      </c>
      <c r="GM69" s="33" t="s">
        <v>1259</v>
      </c>
      <c r="GN69" s="33" t="s">
        <v>1259</v>
      </c>
      <c r="GO69" s="33">
        <v>15.206098613995799</v>
      </c>
      <c r="GP69" s="33">
        <v>12.581671358578145</v>
      </c>
      <c r="GQ69" s="33">
        <v>27.948376857010729</v>
      </c>
      <c r="GR69" s="33">
        <v>28.160387259820055</v>
      </c>
      <c r="GS69" s="33" t="s">
        <v>1259</v>
      </c>
      <c r="GT69" s="33" t="s">
        <v>1259</v>
      </c>
      <c r="GU69" s="33">
        <v>20.37517522079979</v>
      </c>
      <c r="GV69" s="33">
        <v>19.15065962757037</v>
      </c>
      <c r="GW69" s="33">
        <v>19.208958268135039</v>
      </c>
      <c r="GX69" s="33">
        <v>18.218449717112335</v>
      </c>
      <c r="GY69" s="33" t="s">
        <v>1259</v>
      </c>
      <c r="GZ69" s="33" t="s">
        <v>1259</v>
      </c>
      <c r="HA69" s="33" t="s">
        <v>1259</v>
      </c>
      <c r="HB69" s="33" t="s">
        <v>1259</v>
      </c>
      <c r="HC69" s="33">
        <v>20.506880900011613</v>
      </c>
      <c r="HD69" s="33">
        <v>18.437459499054132</v>
      </c>
      <c r="HE69" s="33">
        <v>23.442530488601552</v>
      </c>
      <c r="HF69" s="33" t="s">
        <v>1259</v>
      </c>
      <c r="HG69" s="33" t="s">
        <v>1259</v>
      </c>
      <c r="HH69" s="33">
        <v>16.811274335606463</v>
      </c>
      <c r="HI69" s="33">
        <v>17.713977134251547</v>
      </c>
      <c r="HJ69" s="33" t="s">
        <v>1259</v>
      </c>
      <c r="HK69" s="33" t="s">
        <v>1259</v>
      </c>
      <c r="HL69" s="33">
        <v>22.922523429721167</v>
      </c>
      <c r="HM69" s="33">
        <v>19.510748717451325</v>
      </c>
      <c r="HN69" s="33" t="s">
        <v>1259</v>
      </c>
      <c r="HO69" s="33">
        <v>16.312741174040973</v>
      </c>
      <c r="HP69" s="33" t="s">
        <v>1259</v>
      </c>
      <c r="HQ69" s="33" t="s">
        <v>1259</v>
      </c>
      <c r="HR69" s="33">
        <v>13.699138625275916</v>
      </c>
      <c r="HS69" s="33" t="s">
        <v>1259</v>
      </c>
      <c r="HT69" s="33">
        <v>19.974212906732667</v>
      </c>
      <c r="HU69" s="33" t="s">
        <v>1259</v>
      </c>
      <c r="HV69" s="33" t="s">
        <v>1259</v>
      </c>
      <c r="HW69" s="33" t="s">
        <v>1259</v>
      </c>
      <c r="HX69" s="33">
        <v>14.044735626056909</v>
      </c>
      <c r="HY69" s="33" t="s">
        <v>1259</v>
      </c>
      <c r="HZ69" s="33" t="s">
        <v>1259</v>
      </c>
      <c r="IA69" s="33" t="s">
        <v>1259</v>
      </c>
      <c r="IB69" s="33" t="s">
        <v>1259</v>
      </c>
      <c r="IC69" s="33" t="s">
        <v>1259</v>
      </c>
      <c r="ID69" s="33" t="s">
        <v>1259</v>
      </c>
      <c r="IE69" s="33" t="s">
        <v>1259</v>
      </c>
      <c r="IF69" s="33" t="s">
        <v>1259</v>
      </c>
      <c r="IG69" s="33">
        <v>22.025804639169941</v>
      </c>
      <c r="IH69" s="33" t="s">
        <v>1259</v>
      </c>
      <c r="II69" s="33">
        <v>24.895042693299061</v>
      </c>
      <c r="IJ69" s="33">
        <v>27.366196796960899</v>
      </c>
      <c r="IK69" s="33">
        <v>25.202097511704892</v>
      </c>
      <c r="IL69" s="33">
        <v>25.821528768982816</v>
      </c>
      <c r="IM69" s="33">
        <v>26.154604907226048</v>
      </c>
      <c r="IN69" s="33">
        <v>20.427263731948244</v>
      </c>
      <c r="IO69" s="33">
        <v>20.516531070045332</v>
      </c>
      <c r="IP69" s="33" t="s">
        <v>1259</v>
      </c>
      <c r="IQ69" s="33" t="s">
        <v>1259</v>
      </c>
      <c r="IR69" s="33" t="s">
        <v>1259</v>
      </c>
      <c r="IS69" s="33" t="s">
        <v>1259</v>
      </c>
      <c r="IT69" s="33" t="s">
        <v>1259</v>
      </c>
      <c r="IU69" s="33">
        <v>24.522529810666775</v>
      </c>
      <c r="IV69" s="33">
        <v>14.592223421359403</v>
      </c>
      <c r="IW69" s="33" t="s">
        <v>1259</v>
      </c>
      <c r="IX69" s="33" t="s">
        <v>1259</v>
      </c>
      <c r="IY69" s="33" t="s">
        <v>1259</v>
      </c>
      <c r="IZ69" s="33">
        <v>17.520373136339725</v>
      </c>
      <c r="JA69" s="33">
        <v>20.416995396494418</v>
      </c>
      <c r="JB69" s="33">
        <v>15.090939415984378</v>
      </c>
      <c r="JC69" s="33" t="s">
        <v>1259</v>
      </c>
      <c r="JD69" s="33">
        <v>15.206098613995799</v>
      </c>
      <c r="JE69" s="33">
        <v>16.550746785383243</v>
      </c>
      <c r="JF69" s="33">
        <v>16.66622400280318</v>
      </c>
      <c r="JG69" s="33">
        <v>16.733968609439014</v>
      </c>
      <c r="JH69" s="33">
        <v>18.606029220884434</v>
      </c>
      <c r="JI69" s="33" t="s">
        <v>1259</v>
      </c>
      <c r="JJ69" s="33" t="s">
        <v>1259</v>
      </c>
      <c r="JK69" s="33" t="s">
        <v>1259</v>
      </c>
      <c r="JL69" s="33" t="s">
        <v>1259</v>
      </c>
      <c r="JM69" s="33" t="s">
        <v>1259</v>
      </c>
      <c r="JN69" s="33">
        <v>21.71397713425155</v>
      </c>
      <c r="JO69" s="33" t="s">
        <v>1259</v>
      </c>
      <c r="JP69" s="33">
        <v>19.678311285101913</v>
      </c>
      <c r="JQ69" s="33" t="s">
        <v>1259</v>
      </c>
      <c r="JR69" s="33">
        <v>20.120602393714194</v>
      </c>
      <c r="JS69" s="33" t="s">
        <v>1259</v>
      </c>
      <c r="JT69" s="33">
        <v>19.192196477450874</v>
      </c>
      <c r="JU69" s="33" t="s">
        <v>1259</v>
      </c>
      <c r="JV69" s="33" t="s">
        <v>1259</v>
      </c>
      <c r="JW69" s="33">
        <v>23.78954956445175</v>
      </c>
      <c r="JX69" s="33">
        <v>20.467621469564385</v>
      </c>
      <c r="JY69" s="33">
        <v>20.722340607186176</v>
      </c>
      <c r="JZ69" s="33" t="s">
        <v>1259</v>
      </c>
      <c r="KA69" s="33">
        <v>15.66066447746128</v>
      </c>
      <c r="KB69" s="33">
        <v>16.823765279789662</v>
      </c>
      <c r="KC69" s="33" t="s">
        <v>1259</v>
      </c>
      <c r="KD69" s="33" t="s">
        <v>1259</v>
      </c>
      <c r="KE69" s="33">
        <v>19.745503639805492</v>
      </c>
      <c r="KF69" s="33" t="s">
        <v>1259</v>
      </c>
      <c r="KG69" s="33">
        <v>13.632540876546891</v>
      </c>
      <c r="KH69" s="33" t="s">
        <v>1259</v>
      </c>
      <c r="KI69" s="33">
        <v>14.891783703218312</v>
      </c>
      <c r="KJ69" s="33">
        <v>25.876427015131714</v>
      </c>
      <c r="KK69" s="33" t="s">
        <v>1259</v>
      </c>
      <c r="KL69" s="33" t="s">
        <v>1259</v>
      </c>
      <c r="KM69" s="33">
        <v>19.029179365950597</v>
      </c>
      <c r="KN69" s="33" t="s">
        <v>1259</v>
      </c>
      <c r="KO69" s="33">
        <v>23.310080192577903</v>
      </c>
      <c r="KP69" s="33">
        <v>26.85043180659877</v>
      </c>
      <c r="KQ69" s="33">
        <v>20.447583716327841</v>
      </c>
      <c r="KR69" s="33">
        <v>22.262126969354977</v>
      </c>
      <c r="KS69" s="33">
        <v>16.119589620741124</v>
      </c>
      <c r="KT69" s="33" t="s">
        <v>1259</v>
      </c>
      <c r="KU69" s="33" t="s">
        <v>1259</v>
      </c>
      <c r="KV69" s="33">
        <v>20.834606839437086</v>
      </c>
      <c r="KW69" s="33" t="s">
        <v>1259</v>
      </c>
      <c r="KX69" s="33">
        <v>19.669687858106752</v>
      </c>
      <c r="KY69" s="33" t="s">
        <v>1259</v>
      </c>
      <c r="KZ69" s="33">
        <v>23.620867729860066</v>
      </c>
      <c r="LA69" s="33">
        <v>17.550746785383243</v>
      </c>
      <c r="LB69" s="33">
        <v>21.623102734243375</v>
      </c>
      <c r="LC69" s="33" t="s">
        <v>1259</v>
      </c>
      <c r="LD69" s="33">
        <v>20.688591815831636</v>
      </c>
      <c r="LE69" s="33" t="s">
        <v>1259</v>
      </c>
      <c r="LF69" s="33" t="s">
        <v>1259</v>
      </c>
      <c r="LG69" s="33">
        <v>29.376583415192599</v>
      </c>
      <c r="LH69" s="33" t="s">
        <v>1259</v>
      </c>
      <c r="LI69" s="33" t="s">
        <v>1259</v>
      </c>
      <c r="LJ69" s="33" t="s">
        <v>1259</v>
      </c>
      <c r="LK69" s="33">
        <v>23.161156492064826</v>
      </c>
      <c r="LL69" s="33" t="s">
        <v>1259</v>
      </c>
      <c r="LM69" s="33">
        <v>26.294389094858435</v>
      </c>
      <c r="LN69" s="33" t="s">
        <v>1259</v>
      </c>
      <c r="LO69" s="33">
        <v>19.338649344774677</v>
      </c>
      <c r="LP69" s="33" t="s">
        <v>1259</v>
      </c>
      <c r="LQ69" s="33" t="s">
        <v>1259</v>
      </c>
      <c r="LR69" s="33">
        <v>20.88016941681753</v>
      </c>
      <c r="LS69" s="33">
        <v>18.457637380991763</v>
      </c>
      <c r="LT69" s="33">
        <v>25.25709890089173</v>
      </c>
      <c r="LU69" s="33" t="s">
        <v>1259</v>
      </c>
      <c r="LV69" s="33">
        <v>23.231692293893186</v>
      </c>
      <c r="LW69" s="33">
        <v>23.819093840065761</v>
      </c>
      <c r="LX69" s="33">
        <v>28.78643695258441</v>
      </c>
      <c r="LY69" s="33">
        <v>22.632008287465268</v>
      </c>
      <c r="LZ69" s="33">
        <v>26.095469783138721</v>
      </c>
      <c r="MA69" s="33" t="s">
        <v>1259</v>
      </c>
      <c r="MB69" s="33" t="s">
        <v>1259</v>
      </c>
      <c r="MC69" s="33">
        <v>23.65403459379527</v>
      </c>
      <c r="MD69" s="33">
        <v>27.789549564451747</v>
      </c>
      <c r="ME69" s="33">
        <v>28.235349317501278</v>
      </c>
      <c r="MF69" s="33">
        <v>26.764458583488917</v>
      </c>
      <c r="MG69" s="33">
        <v>21.506880900011613</v>
      </c>
      <c r="MH69" s="33">
        <v>27.524025606592257</v>
      </c>
      <c r="MI69" s="33">
        <v>28.248981183089043</v>
      </c>
      <c r="MJ69" s="33">
        <v>23.377824799213737</v>
      </c>
      <c r="MK69" s="33">
        <v>23.799465033316828</v>
      </c>
      <c r="ML69" s="33">
        <v>25.77203180319372</v>
      </c>
      <c r="MM69" s="33">
        <v>22.042599881712917</v>
      </c>
      <c r="MN69" s="33">
        <v>22.718164931214982</v>
      </c>
      <c r="MO69" s="33">
        <v>29.251240690271171</v>
      </c>
      <c r="MP69" s="33">
        <v>27.382779681156503</v>
      </c>
      <c r="MQ69" s="33" t="s">
        <v>1259</v>
      </c>
      <c r="MR69" s="33" t="s">
        <v>1259</v>
      </c>
      <c r="MS69" s="33">
        <v>15.828731532683008</v>
      </c>
      <c r="MT69" s="33">
        <v>16.943064208162006</v>
      </c>
      <c r="MU69" s="33">
        <v>20.627562382434075</v>
      </c>
      <c r="MV69" s="33">
        <v>18.23724731256646</v>
      </c>
      <c r="MW69" s="33">
        <v>17.623995767413881</v>
      </c>
      <c r="MX69" s="33">
        <v>23.429819436852</v>
      </c>
      <c r="MY69" s="33">
        <v>23.337560929000009</v>
      </c>
      <c r="MZ69" s="33">
        <v>16.351215321855609</v>
      </c>
      <c r="NA69" s="33">
        <v>18.074308741440255</v>
      </c>
      <c r="NB69" s="33">
        <v>22.462638062050129</v>
      </c>
      <c r="NC69" s="33" t="s">
        <v>1259</v>
      </c>
      <c r="ND69" s="33">
        <v>19.465630171745293</v>
      </c>
      <c r="NE69" s="33">
        <v>24.442530488601555</v>
      </c>
      <c r="NF69" s="33" t="s">
        <v>1259</v>
      </c>
      <c r="NG69" s="33" t="s">
        <v>1259</v>
      </c>
      <c r="NH69" s="33">
        <v>17.638209626633582</v>
      </c>
      <c r="NI69" s="33" t="s">
        <v>1259</v>
      </c>
      <c r="NJ69" s="33">
        <v>22.600595334833805</v>
      </c>
      <c r="NK69" s="33">
        <v>19.189785958860192</v>
      </c>
      <c r="NL69" s="33" t="s">
        <v>1259</v>
      </c>
      <c r="NM69" s="33" t="s">
        <v>1259</v>
      </c>
      <c r="NN69" s="33">
        <v>22.94770827197943</v>
      </c>
      <c r="NO69" s="33">
        <v>24.913421222613916</v>
      </c>
      <c r="NP69" s="33">
        <v>19.336471691469306</v>
      </c>
      <c r="NQ69" s="33" t="s">
        <v>1259</v>
      </c>
      <c r="NR69" s="33">
        <v>14.243769031961854</v>
      </c>
      <c r="NS69" s="33">
        <v>17.349488577136139</v>
      </c>
      <c r="NT69" s="33">
        <v>20.385744462509976</v>
      </c>
      <c r="NU69" s="33">
        <v>20.618629257664065</v>
      </c>
      <c r="NV69" s="33">
        <v>18.720671786825555</v>
      </c>
      <c r="NW69" s="33">
        <v>20.427263731948244</v>
      </c>
      <c r="NX69" s="33" t="s">
        <v>1259</v>
      </c>
      <c r="NY69" s="33">
        <v>20.600595334833805</v>
      </c>
      <c r="NZ69" s="33" t="s">
        <v>1259</v>
      </c>
      <c r="OA69" s="33" t="s">
        <v>1259</v>
      </c>
      <c r="OB69" s="33" t="s">
        <v>1259</v>
      </c>
      <c r="OC69" s="33" t="s">
        <v>1259</v>
      </c>
      <c r="OD69" s="33" t="s">
        <v>1259</v>
      </c>
      <c r="OE69" s="33" t="s">
        <v>1259</v>
      </c>
      <c r="OF69" s="33">
        <v>18.872674880270608</v>
      </c>
      <c r="OG69" s="33">
        <v>18.700493904887928</v>
      </c>
      <c r="OH69" s="33" t="s">
        <v>1259</v>
      </c>
      <c r="OI69" s="33" t="s">
        <v>1259</v>
      </c>
      <c r="OJ69" s="33" t="s">
        <v>1259</v>
      </c>
      <c r="OK69" s="33" t="s">
        <v>1259</v>
      </c>
      <c r="OL69" s="33" t="s">
        <v>1259</v>
      </c>
      <c r="OM69" s="33">
        <v>17.213711798105674</v>
      </c>
      <c r="ON69" s="33">
        <v>21.9243370000931</v>
      </c>
      <c r="OO69" s="33">
        <v>27.546278413439385</v>
      </c>
      <c r="OP69" s="33">
        <v>20.042599881712917</v>
      </c>
      <c r="OQ69" s="33">
        <v>21.857567987880397</v>
      </c>
      <c r="OR69" s="33">
        <v>20.416995396494418</v>
      </c>
      <c r="OS69" s="33">
        <v>21.19460297515797</v>
      </c>
      <c r="OT69" s="33">
        <v>18.349488577136139</v>
      </c>
      <c r="OU69" s="33" t="s">
        <v>1259</v>
      </c>
      <c r="OV69" s="33" t="s">
        <v>1259</v>
      </c>
      <c r="OW69" s="33" t="s">
        <v>1259</v>
      </c>
      <c r="OX69" s="33" t="s">
        <v>1259</v>
      </c>
      <c r="OY69" s="33" t="s">
        <v>1259</v>
      </c>
      <c r="OZ69" s="33">
        <v>21.120602393714194</v>
      </c>
      <c r="PA69" s="33">
        <v>20.241908689936327</v>
      </c>
      <c r="PB69" s="33">
        <v>18.218449717112335</v>
      </c>
      <c r="PC69" s="33">
        <v>20.120602393714194</v>
      </c>
      <c r="PD69" s="33">
        <v>18.623995767413881</v>
      </c>
      <c r="PE69" s="33">
        <v>21.062499439150624</v>
      </c>
      <c r="PF69" s="33">
        <v>25.789549564451743</v>
      </c>
      <c r="PG69" s="33">
        <v>16.509589460626486</v>
      </c>
      <c r="PH69" s="33">
        <v>23.323885992102937</v>
      </c>
      <c r="PI69" s="33">
        <v>25.615265023630691</v>
      </c>
      <c r="PJ69" s="33">
        <v>23.101493570766486</v>
      </c>
      <c r="PK69" s="33">
        <v>22.262126969354977</v>
      </c>
      <c r="PL69" s="33">
        <v>21.15189852420373</v>
      </c>
      <c r="PM69" s="33">
        <v>24.975962688682628</v>
      </c>
      <c r="PN69" s="33">
        <v>19.988152097690545</v>
      </c>
      <c r="PO69" s="33">
        <v>20.779565475879124</v>
      </c>
      <c r="PP69" s="33">
        <v>18.287712379549451</v>
      </c>
      <c r="PQ69" s="33">
        <v>17.457637380991763</v>
      </c>
      <c r="PR69" s="33">
        <v>16.012362651282416</v>
      </c>
      <c r="PS69" s="33">
        <v>23.540377811999697</v>
      </c>
      <c r="PT69" s="33">
        <v>22.241908689936327</v>
      </c>
      <c r="PU69" s="33">
        <v>24.794515817345097</v>
      </c>
      <c r="PV69" s="33">
        <v>21.692853842685796</v>
      </c>
      <c r="PW69" s="33">
        <v>25.249885410659157</v>
      </c>
      <c r="PX69" s="33">
        <v>23.819093840065761</v>
      </c>
      <c r="PY69" s="33">
        <v>22.709777145722263</v>
      </c>
      <c r="PZ69" s="33">
        <v>20.095067301607052</v>
      </c>
      <c r="QA69" s="33">
        <v>22.182530142857395</v>
      </c>
      <c r="QB69" s="33" t="s">
        <v>1259</v>
      </c>
      <c r="QC69" s="33">
        <v>16.387007583887225</v>
      </c>
      <c r="QD69" s="33">
        <v>17.042599881712921</v>
      </c>
      <c r="QE69" s="33">
        <v>22.042599881712917</v>
      </c>
      <c r="QF69" s="33">
        <v>20.705564894435348</v>
      </c>
      <c r="QG69" s="33">
        <v>24.22435031855202</v>
      </c>
      <c r="QH69" s="33">
        <v>24.060851586269141</v>
      </c>
      <c r="QI69" s="33">
        <v>22.516531070045332</v>
      </c>
      <c r="QJ69" s="33">
        <v>24.337560929000013</v>
      </c>
      <c r="QK69" s="33" t="s">
        <v>1259</v>
      </c>
      <c r="QL69" s="33">
        <v>18.648778868343772</v>
      </c>
      <c r="QM69" s="33">
        <v>17.960137721520944</v>
      </c>
      <c r="QN69" s="33">
        <v>21.139461420965507</v>
      </c>
      <c r="QO69" s="33">
        <v>16.481484122946132</v>
      </c>
      <c r="QP69" s="33" t="s">
        <v>1259</v>
      </c>
      <c r="QQ69" s="33">
        <v>15.517300302290101</v>
      </c>
      <c r="QR69" s="33" t="s">
        <v>1259</v>
      </c>
      <c r="QS69" s="33" t="s">
        <v>1259</v>
      </c>
      <c r="QT69" s="33" t="s">
        <v>1259</v>
      </c>
      <c r="QU69" s="33">
        <v>15.793603309279407</v>
      </c>
      <c r="QV69" s="33">
        <v>23.231692293893186</v>
      </c>
      <c r="QW69" s="33" t="s">
        <v>1259</v>
      </c>
      <c r="QX69" s="33">
        <v>19.347327235846674</v>
      </c>
      <c r="QY69" s="33">
        <v>22.259255933500224</v>
      </c>
      <c r="QZ69" s="33">
        <v>26.089420738465911</v>
      </c>
      <c r="RA69" s="33">
        <v>22.563836784823685</v>
      </c>
      <c r="RB69" s="33">
        <v>21.582333128441078</v>
      </c>
      <c r="RC69" s="33">
        <v>24.774547401112503</v>
      </c>
      <c r="RD69" s="33">
        <v>25.209553316623939</v>
      </c>
      <c r="RE69" s="33">
        <v>26.233521964450269</v>
      </c>
      <c r="RF69" s="33">
        <v>26.404056340786919</v>
      </c>
      <c r="RG69" s="33">
        <v>28.366196796960899</v>
      </c>
      <c r="RH69" s="33">
        <v>24.455130525381186</v>
      </c>
      <c r="RI69" s="33">
        <v>22.747143998186747</v>
      </c>
      <c r="RJ69" s="33">
        <v>20.287712379549451</v>
      </c>
      <c r="RK69" s="33">
        <v>17.631120201847263</v>
      </c>
      <c r="RL69" s="33" t="s">
        <v>1259</v>
      </c>
      <c r="RM69" s="33" t="s">
        <v>1259</v>
      </c>
      <c r="RN69" s="33">
        <v>16.896521622224974</v>
      </c>
      <c r="RO69" s="33">
        <v>14.699138625275916</v>
      </c>
      <c r="RP69" s="33">
        <v>16.638209626633582</v>
      </c>
      <c r="RQ69" s="33">
        <v>17.278667239946444</v>
      </c>
      <c r="RR69" s="33">
        <v>18.255803131594707</v>
      </c>
      <c r="RS69" s="33">
        <v>20.609640474436812</v>
      </c>
      <c r="RT69" s="33">
        <v>27.486157421001813</v>
      </c>
      <c r="RU69" s="33">
        <v>22.345704102308627</v>
      </c>
      <c r="RV69" s="33" t="s">
        <v>1259</v>
      </c>
      <c r="RW69" s="33">
        <v>20.803412217833493</v>
      </c>
      <c r="RX69" s="33">
        <v>25.58692039793673</v>
      </c>
      <c r="RY69" s="33" t="s">
        <v>1259</v>
      </c>
      <c r="RZ69" s="33">
        <v>25.984679905783736</v>
      </c>
      <c r="SA69" s="33">
        <v>22.853766417720543</v>
      </c>
      <c r="SB69" s="33">
        <v>25.476919214146474</v>
      </c>
      <c r="SC69" s="33">
        <v>22.321135381086901</v>
      </c>
      <c r="SD69" s="33" t="s">
        <v>1259</v>
      </c>
      <c r="SE69" s="33">
        <v>28.366196796960899</v>
      </c>
      <c r="SF69" s="33" t="s">
        <v>1259</v>
      </c>
      <c r="SG69" s="33" t="s">
        <v>1259</v>
      </c>
      <c r="SH69" s="33" t="s">
        <v>1259</v>
      </c>
      <c r="SI69" s="33">
        <v>21.767492643578549</v>
      </c>
      <c r="SJ69" s="33" t="s">
        <v>1259</v>
      </c>
      <c r="SK69" s="33" t="s">
        <v>1259</v>
      </c>
      <c r="SL69" s="33" t="s">
        <v>1259</v>
      </c>
      <c r="SM69" s="33" t="s">
        <v>1259</v>
      </c>
      <c r="SN69" s="33">
        <v>19.406653452272959</v>
      </c>
      <c r="SO69" s="33">
        <v>15.972531117102672</v>
      </c>
      <c r="SP69" s="33" t="s">
        <v>1259</v>
      </c>
      <c r="SQ69" s="33">
        <v>19.253496664211536</v>
      </c>
      <c r="SR69" s="33" t="s">
        <v>1259</v>
      </c>
      <c r="SS69" s="33">
        <v>17.659271242161413</v>
      </c>
      <c r="ST69" s="33" t="s">
        <v>1259</v>
      </c>
      <c r="SU69" s="33">
        <v>19.069072093074109</v>
      </c>
      <c r="SV69" s="33">
        <v>21.170355428911293</v>
      </c>
      <c r="SW69" s="33">
        <v>17.416995396494418</v>
      </c>
      <c r="SX69" s="33" t="s">
        <v>1259</v>
      </c>
      <c r="SY69" s="33">
        <v>21.938764070728379</v>
      </c>
      <c r="SZ69" s="33">
        <v>20.819093840065761</v>
      </c>
      <c r="TA69" s="33">
        <v>22.559175407453825</v>
      </c>
      <c r="TB69" s="33">
        <v>22.840381477063723</v>
      </c>
      <c r="TC69" s="33">
        <v>22.859465023052994</v>
      </c>
      <c r="TD69" s="33">
        <v>23.686456071487644</v>
      </c>
      <c r="TE69" s="33">
        <v>19.133202430493824</v>
      </c>
      <c r="TF69" s="33">
        <v>21.304520667236005</v>
      </c>
      <c r="TG69" s="33">
        <v>21.618629257664065</v>
      </c>
      <c r="TH69" s="33">
        <v>21.931568569324174</v>
      </c>
      <c r="TI69" s="33">
        <v>23.337560929000009</v>
      </c>
      <c r="TJ69" s="33">
        <v>23.552154979776052</v>
      </c>
      <c r="TK69" s="33">
        <v>20.763445810515847</v>
      </c>
      <c r="TL69" s="33">
        <v>21.359174742106074</v>
      </c>
      <c r="TM69" s="33">
        <v>20.8651412075852</v>
      </c>
      <c r="TN69" s="33">
        <v>21.563836784823685</v>
      </c>
      <c r="TO69" s="33">
        <v>21.133202430493824</v>
      </c>
      <c r="TP69" s="33">
        <v>22.19460297515797</v>
      </c>
      <c r="TQ69" s="33">
        <v>20.506880900011613</v>
      </c>
      <c r="TR69" s="33">
        <v>18.839228397177465</v>
      </c>
      <c r="TS69" s="33">
        <v>20.705564894435348</v>
      </c>
      <c r="TT69" s="33">
        <v>21.200601715779413</v>
      </c>
      <c r="TU69" s="33">
        <v>22.340280430353605</v>
      </c>
      <c r="TV69" s="33">
        <v>20.662751810896374</v>
      </c>
      <c r="TW69" s="33">
        <v>20.902422223664658</v>
      </c>
      <c r="TX69" s="33">
        <v>18.836149004245492</v>
      </c>
      <c r="TY69" s="33">
        <v>20.170355428911293</v>
      </c>
      <c r="TZ69" s="33">
        <v>21.540377811999697</v>
      </c>
      <c r="UA69" s="33">
        <v>20.416995396494418</v>
      </c>
      <c r="UB69" s="33">
        <v>19.280933846918387</v>
      </c>
      <c r="UC69" s="33">
        <v>19.465630171745293</v>
      </c>
      <c r="UD69" s="33">
        <v>17.135709286104401</v>
      </c>
      <c r="UE69" s="33">
        <v>18.546984866587046</v>
      </c>
      <c r="UF69" s="33">
        <v>17.623995767413881</v>
      </c>
      <c r="UG69" s="33">
        <v>16.785963247077277</v>
      </c>
      <c r="UH69" s="33">
        <v>17.425215903299385</v>
      </c>
      <c r="UI69" s="33">
        <v>19.722340607186176</v>
      </c>
      <c r="UJ69" s="33" t="s">
        <v>1259</v>
      </c>
      <c r="UK69" s="33" t="s">
        <v>1259</v>
      </c>
      <c r="UL69" s="33" t="s">
        <v>1259</v>
      </c>
      <c r="UM69" s="33" t="s">
        <v>1259</v>
      </c>
      <c r="UN69" s="33" t="s">
        <v>1259</v>
      </c>
      <c r="UO69" s="33">
        <v>20.427263731948244</v>
      </c>
      <c r="UP69" s="33">
        <v>21.022421999775286</v>
      </c>
      <c r="UQ69" s="33" t="s">
        <v>1259</v>
      </c>
      <c r="UR69" s="33" t="s">
        <v>1259</v>
      </c>
      <c r="US69" s="33">
        <v>21.416995396494418</v>
      </c>
      <c r="UT69" s="33">
        <v>21.015632834112647</v>
      </c>
      <c r="UU69" s="33" t="s">
        <v>1259</v>
      </c>
      <c r="UV69" s="33">
        <v>16.999207286199535</v>
      </c>
      <c r="UW69" s="33">
        <v>13.106562940444883</v>
      </c>
      <c r="UX69" s="33">
        <v>15.048997652911069</v>
      </c>
      <c r="UY69" s="33">
        <v>14.550746785383243</v>
      </c>
      <c r="UZ69" s="33">
        <v>15.947636937951827</v>
      </c>
      <c r="VA69" s="33">
        <v>16.269565032839193</v>
      </c>
      <c r="VB69" s="33">
        <v>26.019031410574513</v>
      </c>
      <c r="VC69" s="33">
        <v>17.184952805124251</v>
      </c>
      <c r="VD69" s="33">
        <v>19.066446623667286</v>
      </c>
      <c r="VE69" s="33">
        <v>13.464035152189913</v>
      </c>
      <c r="VF69" s="33" t="s">
        <v>1259</v>
      </c>
      <c r="VG69" s="33">
        <v>16.623995767413884</v>
      </c>
      <c r="VH69" s="33">
        <v>17.686883473369274</v>
      </c>
      <c r="VI69" s="33">
        <v>18.053247125912424</v>
      </c>
      <c r="VJ69" s="33" t="s">
        <v>1259</v>
      </c>
      <c r="VK69" s="33" t="s">
        <v>1259</v>
      </c>
      <c r="VL69" s="33" t="s">
        <v>1259</v>
      </c>
      <c r="VM69" s="33" t="s">
        <v>1259</v>
      </c>
      <c r="VN69" s="33" t="s">
        <v>1259</v>
      </c>
      <c r="VO69" s="33" t="s">
        <v>1259</v>
      </c>
      <c r="VP69" s="33">
        <v>22.647461939871778</v>
      </c>
      <c r="VQ69" s="33">
        <v>16.747143998186747</v>
      </c>
      <c r="VR69" s="33">
        <v>26.475373745288568</v>
      </c>
      <c r="VS69" s="33" t="s">
        <v>1259</v>
      </c>
      <c r="VT69" s="33">
        <v>18.554498920244349</v>
      </c>
      <c r="VU69" s="33">
        <v>25.334154327556764</v>
      </c>
      <c r="VV69" s="33">
        <v>21.253496664211539</v>
      </c>
      <c r="VW69" s="33" t="s">
        <v>1259</v>
      </c>
      <c r="VX69" s="33">
        <v>26.306608000671101</v>
      </c>
      <c r="VY69" s="33">
        <v>22.032546217048996</v>
      </c>
      <c r="VZ69" s="33" t="s">
        <v>1259</v>
      </c>
      <c r="WA69" s="33" t="s">
        <v>1259</v>
      </c>
      <c r="WB69" s="33" t="s">
        <v>1259</v>
      </c>
      <c r="WC69" s="33" t="s">
        <v>1259</v>
      </c>
      <c r="WD69" s="33" t="s">
        <v>1259</v>
      </c>
      <c r="WE69" s="33" t="s">
        <v>1259</v>
      </c>
      <c r="WF69" s="33">
        <v>23.364527976600279</v>
      </c>
      <c r="WG69" s="33">
        <v>23.137899217195223</v>
      </c>
      <c r="WH69" s="33">
        <v>22.535639892993036</v>
      </c>
      <c r="WI69" s="33">
        <v>17.931568569324174</v>
      </c>
      <c r="WJ69" s="33" t="s">
        <v>1259</v>
      </c>
      <c r="WK69" s="33" t="s">
        <v>1259</v>
      </c>
      <c r="WL69" s="33" t="s">
        <v>1259</v>
      </c>
      <c r="WM69" s="33">
        <v>19.220812854480819</v>
      </c>
      <c r="WN69" s="33" t="s">
        <v>1259</v>
      </c>
      <c r="WO69" s="33" t="s">
        <v>1259</v>
      </c>
      <c r="WP69" s="33" t="s">
        <v>1259</v>
      </c>
      <c r="WQ69" s="33" t="s">
        <v>1259</v>
      </c>
      <c r="WR69" s="33">
        <v>19.338649344774677</v>
      </c>
    </row>
    <row r="70" spans="1:616" x14ac:dyDescent="0.2">
      <c r="A70" s="3" t="s">
        <v>680</v>
      </c>
      <c r="B70" s="3" t="s">
        <v>657</v>
      </c>
      <c r="C70" s="3">
        <v>1</v>
      </c>
      <c r="D70" s="6" t="s">
        <v>612</v>
      </c>
      <c r="E70" s="6" t="s">
        <v>612</v>
      </c>
      <c r="F70" s="6" t="s">
        <v>612</v>
      </c>
      <c r="G70" s="6" t="s">
        <v>612</v>
      </c>
      <c r="H70" s="33">
        <v>22.54745564324023</v>
      </c>
      <c r="I70" s="33" t="s">
        <v>1259</v>
      </c>
      <c r="J70" s="33">
        <v>25.667632197195989</v>
      </c>
      <c r="K70" s="33">
        <v>25.38112994393741</v>
      </c>
      <c r="L70" s="33">
        <v>22.511714053747557</v>
      </c>
      <c r="M70" s="33">
        <v>18.457637380991763</v>
      </c>
      <c r="N70" s="33" t="s">
        <v>1259</v>
      </c>
      <c r="O70" s="33">
        <v>16.012362651282416</v>
      </c>
      <c r="P70" s="33" t="s">
        <v>1259</v>
      </c>
      <c r="Q70" s="33">
        <v>16.413694033404163</v>
      </c>
      <c r="R70" s="33">
        <v>18.550746785383243</v>
      </c>
      <c r="S70" s="33" t="s">
        <v>1259</v>
      </c>
      <c r="T70" s="33">
        <v>20.902422223664658</v>
      </c>
      <c r="U70" s="33">
        <v>17.528026708883161</v>
      </c>
      <c r="V70" s="33" t="s">
        <v>1259</v>
      </c>
      <c r="W70" s="33">
        <v>15.682775179067027</v>
      </c>
      <c r="X70" s="33">
        <v>18.349488577136139</v>
      </c>
      <c r="Y70" s="33" t="s">
        <v>1259</v>
      </c>
      <c r="Z70" s="33">
        <v>18.616835975841017</v>
      </c>
      <c r="AA70" s="33" t="s">
        <v>1259</v>
      </c>
      <c r="AB70" s="33" t="s">
        <v>1259</v>
      </c>
      <c r="AC70" s="33">
        <v>25.982505534549396</v>
      </c>
      <c r="AD70" s="33">
        <v>20.457637380991763</v>
      </c>
      <c r="AE70" s="33">
        <v>17.449600061926343</v>
      </c>
      <c r="AF70" s="33" t="s">
        <v>1259</v>
      </c>
      <c r="AG70" s="33">
        <v>25.761925316743397</v>
      </c>
      <c r="AH70" s="33">
        <v>19.664488951432432</v>
      </c>
      <c r="AI70" s="33">
        <v>17.135709286104401</v>
      </c>
      <c r="AJ70" s="33">
        <v>27.908848492824092</v>
      </c>
      <c r="AK70" s="33" t="s">
        <v>1259</v>
      </c>
      <c r="AL70" s="33" t="s">
        <v>1259</v>
      </c>
      <c r="AM70" s="33">
        <v>19.165456629498451</v>
      </c>
      <c r="AN70" s="33">
        <v>19.881663663497861</v>
      </c>
      <c r="AO70" s="33">
        <v>16.884647521936682</v>
      </c>
      <c r="AP70" s="33">
        <v>19.960137721520944</v>
      </c>
      <c r="AQ70" s="33">
        <v>23.227291593864145</v>
      </c>
      <c r="AR70" s="33" t="s">
        <v>1259</v>
      </c>
      <c r="AS70" s="33">
        <v>23.323885992102937</v>
      </c>
      <c r="AT70" s="33">
        <v>22.832676812338686</v>
      </c>
      <c r="AU70" s="33" t="s">
        <v>1259</v>
      </c>
      <c r="AV70" s="33" t="s">
        <v>1259</v>
      </c>
      <c r="AW70" s="33">
        <v>23.94949047732144</v>
      </c>
      <c r="AX70" s="33">
        <v>20.107891341964638</v>
      </c>
      <c r="AY70" s="33">
        <v>18.053247125912424</v>
      </c>
      <c r="AZ70" s="33" t="s">
        <v>1259</v>
      </c>
      <c r="BA70" s="33" t="s">
        <v>1259</v>
      </c>
      <c r="BB70" s="33">
        <v>19.516531070045332</v>
      </c>
      <c r="BC70" s="33" t="s">
        <v>1259</v>
      </c>
      <c r="BD70" s="33" t="s">
        <v>1259</v>
      </c>
      <c r="BE70" s="33" t="s">
        <v>1259</v>
      </c>
      <c r="BF70" s="33">
        <v>21.088612279469753</v>
      </c>
      <c r="BG70" s="33" t="s">
        <v>1259</v>
      </c>
      <c r="BH70" s="33">
        <v>22.353801570007221</v>
      </c>
      <c r="BI70" s="33" t="s">
        <v>1259</v>
      </c>
      <c r="BJ70" s="33">
        <v>22.019031410574513</v>
      </c>
      <c r="BK70" s="33">
        <v>18.396236836327621</v>
      </c>
      <c r="BL70" s="33" t="s">
        <v>1259</v>
      </c>
      <c r="BM70" s="33" t="s">
        <v>1259</v>
      </c>
      <c r="BN70" s="33">
        <v>13.001408194392809</v>
      </c>
      <c r="BO70" s="33">
        <v>21.133202430493824</v>
      </c>
      <c r="BP70" s="33" t="s">
        <v>1259</v>
      </c>
      <c r="BQ70" s="33" t="s">
        <v>1259</v>
      </c>
      <c r="BR70" s="33" t="s">
        <v>1259</v>
      </c>
      <c r="BS70" s="33">
        <v>21.447583716327841</v>
      </c>
      <c r="BT70" s="33" t="s">
        <v>1259</v>
      </c>
      <c r="BU70" s="33">
        <v>20.042599881712917</v>
      </c>
      <c r="BV70" s="33" t="s">
        <v>1259</v>
      </c>
      <c r="BW70" s="33" t="s">
        <v>1259</v>
      </c>
      <c r="BX70" s="33">
        <v>14.603858121842807</v>
      </c>
      <c r="BY70" s="33">
        <v>14.053247125912428</v>
      </c>
      <c r="BZ70" s="33" t="s">
        <v>1259</v>
      </c>
      <c r="CA70" s="33" t="s">
        <v>1259</v>
      </c>
      <c r="CB70" s="33">
        <v>27.524025606592257</v>
      </c>
      <c r="CC70" s="33">
        <v>15.340823716009012</v>
      </c>
      <c r="CD70" s="33">
        <v>19.416995396494418</v>
      </c>
      <c r="CE70" s="33">
        <v>17.135709286104401</v>
      </c>
      <c r="CF70" s="33" t="s">
        <v>1259</v>
      </c>
      <c r="CG70" s="33" t="s">
        <v>1259</v>
      </c>
      <c r="CH70" s="33" t="s">
        <v>1259</v>
      </c>
      <c r="CI70" s="33" t="s">
        <v>1259</v>
      </c>
      <c r="CJ70" s="33">
        <v>25.993344766910866</v>
      </c>
      <c r="CK70" s="33">
        <v>22.005388802615848</v>
      </c>
      <c r="CL70" s="33" t="s">
        <v>1259</v>
      </c>
      <c r="CM70" s="33">
        <v>16.302067672526519</v>
      </c>
      <c r="CN70" s="33" t="s">
        <v>1259</v>
      </c>
      <c r="CO70" s="33" t="s">
        <v>1259</v>
      </c>
      <c r="CP70" s="33" t="s">
        <v>1259</v>
      </c>
      <c r="CQ70" s="33">
        <v>18.740571344263262</v>
      </c>
      <c r="CR70" s="33">
        <v>20.826871190657481</v>
      </c>
      <c r="CS70" s="33">
        <v>16.609640474436812</v>
      </c>
      <c r="CT70" s="33">
        <v>24.455130525381186</v>
      </c>
      <c r="CU70" s="33">
        <v>14.803727526553114</v>
      </c>
      <c r="CV70" s="33">
        <v>18.616835975841017</v>
      </c>
      <c r="CW70" s="33">
        <v>16.333854161194171</v>
      </c>
      <c r="CX70" s="33">
        <v>22.494726699726982</v>
      </c>
      <c r="CY70" s="33" t="s">
        <v>1259</v>
      </c>
      <c r="CZ70" s="33" t="s">
        <v>1259</v>
      </c>
      <c r="DA70" s="33">
        <v>17.638209626633582</v>
      </c>
      <c r="DB70" s="33">
        <v>27.091439906102565</v>
      </c>
      <c r="DC70" s="33">
        <v>23.707672557397341</v>
      </c>
      <c r="DD70" s="33">
        <v>21.988152097690545</v>
      </c>
      <c r="DE70" s="33">
        <v>22.545100222242102</v>
      </c>
      <c r="DF70" s="33" t="s">
        <v>1259</v>
      </c>
      <c r="DG70" s="33">
        <v>15.717997652527233</v>
      </c>
      <c r="DH70" s="33">
        <v>19.931568569324174</v>
      </c>
      <c r="DI70" s="33">
        <v>13.843528534611091</v>
      </c>
      <c r="DJ70" s="33">
        <v>15.690980101888751</v>
      </c>
      <c r="DK70" s="33">
        <v>19.058541425581943</v>
      </c>
      <c r="DL70" s="33">
        <v>16.328604810196353</v>
      </c>
      <c r="DM70" s="33" t="s">
        <v>1259</v>
      </c>
      <c r="DN70" s="33">
        <v>13.358101707440847</v>
      </c>
      <c r="DO70" s="33">
        <v>14.757598355823912</v>
      </c>
      <c r="DP70" s="33">
        <v>15.44475608969503</v>
      </c>
      <c r="DQ70" s="33" t="s">
        <v>1259</v>
      </c>
      <c r="DR70" s="33" t="s">
        <v>1259</v>
      </c>
      <c r="DS70" s="33">
        <v>13.210671343785622</v>
      </c>
      <c r="DT70" s="33" t="s">
        <v>1259</v>
      </c>
      <c r="DU70" s="33" t="s">
        <v>1259</v>
      </c>
      <c r="DV70" s="33">
        <v>21.636440533780529</v>
      </c>
      <c r="DW70" s="33">
        <v>23.429819436852</v>
      </c>
      <c r="DX70" s="33" t="s">
        <v>1259</v>
      </c>
      <c r="DY70" s="33">
        <v>20.158077099132854</v>
      </c>
      <c r="DZ70" s="33">
        <v>27.423421665653851</v>
      </c>
      <c r="EA70" s="33" t="s">
        <v>1259</v>
      </c>
      <c r="EB70" s="33">
        <v>18.965784284662089</v>
      </c>
      <c r="EC70" s="33">
        <v>20.015632834112647</v>
      </c>
      <c r="ED70" s="33">
        <v>21.540377811999697</v>
      </c>
      <c r="EE70" s="33">
        <v>21.218449717112335</v>
      </c>
      <c r="EF70" s="33">
        <v>21.332106498907905</v>
      </c>
      <c r="EG70" s="33">
        <v>21.909764199005828</v>
      </c>
      <c r="EH70" s="33">
        <v>17.063816367622614</v>
      </c>
      <c r="EI70" s="33">
        <v>19.931568569324174</v>
      </c>
      <c r="EJ70" s="33" t="s">
        <v>1259</v>
      </c>
      <c r="EK70" s="33" t="s">
        <v>1259</v>
      </c>
      <c r="EL70" s="33" t="s">
        <v>1259</v>
      </c>
      <c r="EM70" s="33" t="s">
        <v>1259</v>
      </c>
      <c r="EN70" s="33">
        <v>22.069072093074112</v>
      </c>
      <c r="EO70" s="33">
        <v>16.26407601528221</v>
      </c>
      <c r="EP70" s="33">
        <v>16.56718367519392</v>
      </c>
      <c r="EQ70" s="33">
        <v>13.287712379549451</v>
      </c>
      <c r="ER70" s="33">
        <v>13.031011907437707</v>
      </c>
      <c r="ES70" s="33">
        <v>15.532599438672985</v>
      </c>
      <c r="ET70" s="33">
        <v>18.296701162776703</v>
      </c>
      <c r="EU70" s="33">
        <v>15.190750649662361</v>
      </c>
      <c r="EV70" s="33">
        <v>18.587836104118466</v>
      </c>
      <c r="EW70" s="33">
        <v>13.793603309279407</v>
      </c>
      <c r="EX70" s="33">
        <v>15.677279191312175</v>
      </c>
      <c r="EY70" s="33">
        <v>16.954468971434252</v>
      </c>
      <c r="EZ70" s="33">
        <v>18.606029220884434</v>
      </c>
      <c r="FA70" s="33">
        <v>15.221285017810475</v>
      </c>
      <c r="FB70" s="33">
        <v>17.010178404020539</v>
      </c>
      <c r="FC70" s="33">
        <v>13.762797262498232</v>
      </c>
      <c r="FD70" s="33">
        <v>14.061708704660624</v>
      </c>
      <c r="FE70" s="33">
        <v>15.40207940450145</v>
      </c>
      <c r="FF70" s="33">
        <v>20.662751810896374</v>
      </c>
      <c r="FG70" s="33">
        <v>18.512678744549724</v>
      </c>
      <c r="FH70" s="33">
        <v>17.550746785383243</v>
      </c>
      <c r="FI70" s="33">
        <v>18.074308741440255</v>
      </c>
      <c r="FJ70" s="33">
        <v>20.618629257664065</v>
      </c>
      <c r="FK70" s="33">
        <v>21.467621469564385</v>
      </c>
      <c r="FL70" s="33">
        <v>22.310080192577903</v>
      </c>
      <c r="FM70" s="33">
        <v>23.364527976600279</v>
      </c>
      <c r="FN70" s="33">
        <v>17.740571344263262</v>
      </c>
      <c r="FO70" s="33">
        <v>20.158077099132854</v>
      </c>
      <c r="FP70" s="33">
        <v>18.620420313190056</v>
      </c>
      <c r="FQ70" s="33" t="s">
        <v>1259</v>
      </c>
      <c r="FR70" s="33">
        <v>14.344295907915818</v>
      </c>
      <c r="FS70" s="33">
        <v>14.872674880270607</v>
      </c>
      <c r="FT70" s="33">
        <v>16.17913156639553</v>
      </c>
      <c r="FU70" s="33" t="s">
        <v>1259</v>
      </c>
      <c r="FV70" s="33">
        <v>14.001408194392809</v>
      </c>
      <c r="FW70" s="33">
        <v>17.340823716009012</v>
      </c>
      <c r="FX70" s="33">
        <v>23.010519910718994</v>
      </c>
      <c r="FY70" s="33">
        <v>21.868912961474408</v>
      </c>
      <c r="FZ70" s="33">
        <v>26.751747531739362</v>
      </c>
      <c r="GA70" s="33">
        <v>26.997657759781948</v>
      </c>
      <c r="GB70" s="33" t="s">
        <v>1259</v>
      </c>
      <c r="GC70" s="33">
        <v>22.927957315771796</v>
      </c>
      <c r="GD70" s="33">
        <v>20.120602393714194</v>
      </c>
      <c r="GE70" s="33">
        <v>19.988152097690545</v>
      </c>
      <c r="GF70" s="33">
        <v>17.872674880270608</v>
      </c>
      <c r="GG70" s="33">
        <v>23.575424759098897</v>
      </c>
      <c r="GH70" s="33" t="s">
        <v>1259</v>
      </c>
      <c r="GI70" s="33" t="s">
        <v>1259</v>
      </c>
      <c r="GJ70" s="33">
        <v>12.430452551665534</v>
      </c>
      <c r="GK70" s="33" t="s">
        <v>1259</v>
      </c>
      <c r="GL70" s="33">
        <v>10.049848549450562</v>
      </c>
      <c r="GM70" s="33" t="s">
        <v>1259</v>
      </c>
      <c r="GN70" s="33" t="s">
        <v>1259</v>
      </c>
      <c r="GO70" s="33">
        <v>18.095067301607052</v>
      </c>
      <c r="GP70" s="33">
        <v>25.089420738465915</v>
      </c>
      <c r="GQ70" s="33">
        <v>27.986851004825368</v>
      </c>
      <c r="GR70" s="33">
        <v>27.914562144018486</v>
      </c>
      <c r="GS70" s="33" t="s">
        <v>1259</v>
      </c>
      <c r="GT70" s="33" t="s">
        <v>1259</v>
      </c>
      <c r="GU70" s="33">
        <v>20.738923491381779</v>
      </c>
      <c r="GV70" s="33">
        <v>18.412867510871738</v>
      </c>
      <c r="GW70" s="33">
        <v>19.364527976600282</v>
      </c>
      <c r="GX70" s="33">
        <v>18.069072093074109</v>
      </c>
      <c r="GY70" s="33" t="s">
        <v>1259</v>
      </c>
      <c r="GZ70" s="33" t="s">
        <v>1259</v>
      </c>
      <c r="HA70" s="33" t="s">
        <v>1259</v>
      </c>
      <c r="HB70" s="33" t="s">
        <v>1259</v>
      </c>
      <c r="HC70" s="33">
        <v>20.276397066321618</v>
      </c>
      <c r="HD70" s="33">
        <v>18.089905596491274</v>
      </c>
      <c r="HE70" s="33">
        <v>23.857567987880397</v>
      </c>
      <c r="HF70" s="33" t="s">
        <v>1259</v>
      </c>
      <c r="HG70" s="33" t="s">
        <v>1259</v>
      </c>
      <c r="HH70" s="33">
        <v>14.788514432606608</v>
      </c>
      <c r="HI70" s="33">
        <v>16.785963247077277</v>
      </c>
      <c r="HJ70" s="33" t="s">
        <v>1259</v>
      </c>
      <c r="HK70" s="33" t="s">
        <v>1259</v>
      </c>
      <c r="HL70" s="33">
        <v>23.123762734607521</v>
      </c>
      <c r="HM70" s="33">
        <v>19.24655505479269</v>
      </c>
      <c r="HN70" s="33" t="s">
        <v>1259</v>
      </c>
      <c r="HO70" s="33">
        <v>17.11553140416677</v>
      </c>
      <c r="HP70" s="33" t="s">
        <v>1259</v>
      </c>
      <c r="HQ70" s="33" t="s">
        <v>1259</v>
      </c>
      <c r="HR70" s="33">
        <v>13.358101707440847</v>
      </c>
      <c r="HS70" s="33" t="s">
        <v>1259</v>
      </c>
      <c r="HT70" s="33">
        <v>20.029179365950597</v>
      </c>
      <c r="HU70" s="33" t="s">
        <v>1259</v>
      </c>
      <c r="HV70" s="33" t="s">
        <v>1259</v>
      </c>
      <c r="HW70" s="33" t="s">
        <v>1259</v>
      </c>
      <c r="HX70" s="33">
        <v>16.623995767413884</v>
      </c>
      <c r="HY70" s="33" t="s">
        <v>1259</v>
      </c>
      <c r="HZ70" s="33" t="s">
        <v>1259</v>
      </c>
      <c r="IA70" s="33" t="s">
        <v>1259</v>
      </c>
      <c r="IB70" s="33" t="s">
        <v>1259</v>
      </c>
      <c r="IC70" s="33" t="s">
        <v>1259</v>
      </c>
      <c r="ID70" s="33" t="s">
        <v>1259</v>
      </c>
      <c r="IE70" s="33" t="s">
        <v>1259</v>
      </c>
      <c r="IF70" s="33" t="s">
        <v>1259</v>
      </c>
      <c r="IG70" s="33">
        <v>21.632008287465268</v>
      </c>
      <c r="IH70" s="33" t="s">
        <v>1259</v>
      </c>
      <c r="II70" s="33">
        <v>24.823959595237579</v>
      </c>
      <c r="IJ70" s="33">
        <v>27.415384346588432</v>
      </c>
      <c r="IK70" s="33">
        <v>25.347732734057303</v>
      </c>
      <c r="IL70" s="33">
        <v>26.58978005207597</v>
      </c>
      <c r="IM70" s="33">
        <v>25.967192479054894</v>
      </c>
      <c r="IN70" s="33">
        <v>21.359174742106074</v>
      </c>
      <c r="IO70" s="33">
        <v>20.506880900011613</v>
      </c>
      <c r="IP70" s="33" t="s">
        <v>1259</v>
      </c>
      <c r="IQ70" s="33" t="s">
        <v>1259</v>
      </c>
      <c r="IR70" s="33" t="s">
        <v>1259</v>
      </c>
      <c r="IS70" s="33" t="s">
        <v>1259</v>
      </c>
      <c r="IT70" s="33" t="s">
        <v>1259</v>
      </c>
      <c r="IU70" s="33">
        <v>24.019031410574513</v>
      </c>
      <c r="IV70" s="33">
        <v>14.358101707440847</v>
      </c>
      <c r="IW70" s="33" t="s">
        <v>1259</v>
      </c>
      <c r="IX70" s="33" t="s">
        <v>1259</v>
      </c>
      <c r="IY70" s="33" t="s">
        <v>1259</v>
      </c>
      <c r="IZ70" s="33">
        <v>16.405407422219206</v>
      </c>
      <c r="JA70" s="33">
        <v>19.842301231227086</v>
      </c>
      <c r="JB70" s="33">
        <v>14.31628153174622</v>
      </c>
      <c r="JC70" s="33" t="s">
        <v>1259</v>
      </c>
      <c r="JD70" s="33">
        <v>14.036173612553485</v>
      </c>
      <c r="JE70" s="33">
        <v>15.943064208162005</v>
      </c>
      <c r="JF70" s="33">
        <v>14.287712379549449</v>
      </c>
      <c r="JG70" s="33">
        <v>16.798674298826832</v>
      </c>
      <c r="JH70" s="33">
        <v>18.493261290722483</v>
      </c>
      <c r="JI70" s="33" t="s">
        <v>1259</v>
      </c>
      <c r="JJ70" s="33" t="s">
        <v>1259</v>
      </c>
      <c r="JK70" s="33" t="s">
        <v>1259</v>
      </c>
      <c r="JL70" s="33" t="s">
        <v>1259</v>
      </c>
      <c r="JM70" s="33" t="s">
        <v>1259</v>
      </c>
      <c r="JN70" s="33">
        <v>22.182530142857395</v>
      </c>
      <c r="JO70" s="33" t="s">
        <v>1259</v>
      </c>
      <c r="JP70" s="33">
        <v>19.623995767413881</v>
      </c>
      <c r="JQ70" s="33" t="s">
        <v>1259</v>
      </c>
      <c r="JR70" s="33">
        <v>20.158077099132854</v>
      </c>
      <c r="JS70" s="33" t="s">
        <v>1259</v>
      </c>
      <c r="JT70" s="33">
        <v>19.622209147939866</v>
      </c>
      <c r="JU70" s="33" t="s">
        <v>1259</v>
      </c>
      <c r="JV70" s="33" t="s">
        <v>1259</v>
      </c>
      <c r="JW70" s="33">
        <v>24.179496082767763</v>
      </c>
      <c r="JX70" s="33">
        <v>20.170355428911293</v>
      </c>
      <c r="JY70" s="33">
        <v>20.819093840065761</v>
      </c>
      <c r="JZ70" s="33" t="s">
        <v>1259</v>
      </c>
      <c r="KA70" s="33">
        <v>16.68002980232821</v>
      </c>
      <c r="KB70" s="33">
        <v>16.35294000232507</v>
      </c>
      <c r="KC70" s="33" t="s">
        <v>1259</v>
      </c>
      <c r="KD70" s="33" t="s">
        <v>1259</v>
      </c>
      <c r="KE70" s="33">
        <v>19.167908108492551</v>
      </c>
      <c r="KF70" s="33" t="s">
        <v>1259</v>
      </c>
      <c r="KG70" s="33">
        <v>13.041316915829446</v>
      </c>
      <c r="KH70" s="33" t="s">
        <v>1259</v>
      </c>
      <c r="KI70" s="33">
        <v>16.848427334023928</v>
      </c>
      <c r="KJ70" s="33">
        <v>26.152672294692049</v>
      </c>
      <c r="KK70" s="33" t="s">
        <v>1259</v>
      </c>
      <c r="KL70" s="33" t="s">
        <v>1259</v>
      </c>
      <c r="KM70" s="33">
        <v>19.471595838581681</v>
      </c>
      <c r="KN70" s="33" t="s">
        <v>1259</v>
      </c>
      <c r="KO70" s="33">
        <v>22.832676812338686</v>
      </c>
      <c r="KP70" s="33">
        <v>26.292635058118496</v>
      </c>
      <c r="KQ70" s="33">
        <v>20.967192479054894</v>
      </c>
      <c r="KR70" s="33">
        <v>21.591493127726554</v>
      </c>
      <c r="KS70" s="33">
        <v>16.251186503524337</v>
      </c>
      <c r="KT70" s="33" t="s">
        <v>1259</v>
      </c>
      <c r="KU70" s="33" t="s">
        <v>1259</v>
      </c>
      <c r="KV70" s="33">
        <v>21.088612279469753</v>
      </c>
      <c r="KW70" s="33" t="s">
        <v>1259</v>
      </c>
      <c r="KX70" s="33">
        <v>19.685173105604171</v>
      </c>
      <c r="KY70" s="33" t="s">
        <v>1259</v>
      </c>
      <c r="KZ70" s="33">
        <v>22.649656153284692</v>
      </c>
      <c r="LA70" s="33">
        <v>16.380258121093014</v>
      </c>
      <c r="LB70" s="33">
        <v>22.422138699770379</v>
      </c>
      <c r="LC70" s="33" t="s">
        <v>1259</v>
      </c>
      <c r="LD70" s="33">
        <v>20.015632834112647</v>
      </c>
      <c r="LE70" s="33" t="s">
        <v>1259</v>
      </c>
      <c r="LF70" s="33" t="s">
        <v>1259</v>
      </c>
      <c r="LG70" s="33">
        <v>27.415384346588432</v>
      </c>
      <c r="LH70" s="33" t="s">
        <v>1259</v>
      </c>
      <c r="LI70" s="33" t="s">
        <v>1259</v>
      </c>
      <c r="LJ70" s="33" t="s">
        <v>1259</v>
      </c>
      <c r="LK70" s="33">
        <v>22.54745564324023</v>
      </c>
      <c r="LL70" s="33" t="s">
        <v>1259</v>
      </c>
      <c r="LM70" s="33">
        <v>27.366196796960899</v>
      </c>
      <c r="LN70" s="33" t="s">
        <v>1259</v>
      </c>
      <c r="LO70" s="33">
        <v>18.587836104118466</v>
      </c>
      <c r="LP70" s="33" t="s">
        <v>1259</v>
      </c>
      <c r="LQ70" s="33" t="s">
        <v>1259</v>
      </c>
      <c r="LR70" s="33">
        <v>20.895042693299061</v>
      </c>
      <c r="LS70" s="33">
        <v>19.379412213686258</v>
      </c>
      <c r="LT70" s="33">
        <v>25.51050728241756</v>
      </c>
      <c r="LU70" s="33" t="s">
        <v>1259</v>
      </c>
      <c r="LV70" s="33">
        <v>22.749191826835606</v>
      </c>
      <c r="LW70" s="33">
        <v>24.609640474436812</v>
      </c>
      <c r="LX70" s="33">
        <v>28.683112628413269</v>
      </c>
      <c r="LY70" s="33">
        <v>22.801439975501886</v>
      </c>
      <c r="LZ70" s="33">
        <v>26.237174358909606</v>
      </c>
      <c r="MA70" s="33" t="s">
        <v>1259</v>
      </c>
      <c r="MB70" s="33" t="s">
        <v>1259</v>
      </c>
      <c r="MC70" s="33">
        <v>23.377824799213737</v>
      </c>
      <c r="MD70" s="33">
        <v>28.642375003023528</v>
      </c>
      <c r="ME70" s="33">
        <v>28.121393128204193</v>
      </c>
      <c r="MF70" s="33">
        <v>26.603993911295667</v>
      </c>
      <c r="MG70" s="33">
        <v>22.23022688488869</v>
      </c>
      <c r="MH70" s="33">
        <v>27.777058620268551</v>
      </c>
      <c r="MI70" s="33">
        <v>27.091439906102565</v>
      </c>
      <c r="MJ70" s="33">
        <v>23.65403459379527</v>
      </c>
      <c r="MK70" s="33">
        <v>23.07234722510697</v>
      </c>
      <c r="ML70" s="33">
        <v>25.673035555725324</v>
      </c>
      <c r="MM70" s="33">
        <v>22.23022688488869</v>
      </c>
      <c r="MN70" s="33">
        <v>22.627562382434075</v>
      </c>
      <c r="MO70" s="33">
        <v>29.186597139142904</v>
      </c>
      <c r="MP70" s="33">
        <v>27.638927701405056</v>
      </c>
      <c r="MQ70" s="33" t="s">
        <v>1259</v>
      </c>
      <c r="MR70" s="33" t="s">
        <v>1259</v>
      </c>
      <c r="MS70" s="33">
        <v>16.147681927770478</v>
      </c>
      <c r="MT70" s="33">
        <v>17.11553140416677</v>
      </c>
      <c r="MU70" s="33">
        <v>20.654034593795267</v>
      </c>
      <c r="MV70" s="33">
        <v>19.569410629648281</v>
      </c>
      <c r="MW70" s="33">
        <v>17.908298790001329</v>
      </c>
      <c r="MX70" s="33">
        <v>22.777560339988749</v>
      </c>
      <c r="MY70" s="33">
        <v>22.775552413372502</v>
      </c>
      <c r="MZ70" s="33">
        <v>14.476746203939467</v>
      </c>
      <c r="NA70" s="33">
        <v>16.031873475119859</v>
      </c>
      <c r="NB70" s="33">
        <v>22.651847034557502</v>
      </c>
      <c r="NC70" s="33" t="s">
        <v>1259</v>
      </c>
      <c r="ND70" s="33">
        <v>19.034562562647498</v>
      </c>
      <c r="NE70" s="33">
        <v>24.310080192577903</v>
      </c>
      <c r="NF70" s="33" t="s">
        <v>1259</v>
      </c>
      <c r="NG70" s="33" t="s">
        <v>1259</v>
      </c>
      <c r="NH70" s="33">
        <v>17.408727780510816</v>
      </c>
      <c r="NI70" s="33" t="s">
        <v>1259</v>
      </c>
      <c r="NJ70" s="33">
        <v>23.032546217048996</v>
      </c>
      <c r="NK70" s="33">
        <v>19.535639892993036</v>
      </c>
      <c r="NL70" s="33" t="s">
        <v>1259</v>
      </c>
      <c r="NM70" s="33" t="s">
        <v>1259</v>
      </c>
      <c r="NN70" s="33">
        <v>22.533265085805134</v>
      </c>
      <c r="NO70" s="33">
        <v>25.913421222613916</v>
      </c>
      <c r="NP70" s="33">
        <v>19.573114598411699</v>
      </c>
      <c r="NQ70" s="33" t="s">
        <v>1259</v>
      </c>
      <c r="NR70" s="33">
        <v>14.418643249375899</v>
      </c>
      <c r="NS70" s="33">
        <v>17.184952805124251</v>
      </c>
      <c r="NT70" s="33">
        <v>20.23022688488869</v>
      </c>
      <c r="NU70" s="33">
        <v>21.015632834112647</v>
      </c>
      <c r="NV70" s="33">
        <v>18.795507019748147</v>
      </c>
      <c r="NW70" s="33">
        <v>19.232570825356991</v>
      </c>
      <c r="NX70" s="33" t="s">
        <v>1259</v>
      </c>
      <c r="NY70" s="33">
        <v>21.348408311237005</v>
      </c>
      <c r="NZ70" s="33" t="s">
        <v>1259</v>
      </c>
      <c r="OA70" s="33" t="s">
        <v>1259</v>
      </c>
      <c r="OB70" s="33" t="s">
        <v>1259</v>
      </c>
      <c r="OC70" s="33" t="s">
        <v>1259</v>
      </c>
      <c r="OD70" s="33" t="s">
        <v>1259</v>
      </c>
      <c r="OE70" s="33" t="s">
        <v>1259</v>
      </c>
      <c r="OF70" s="33">
        <v>20.107891341964638</v>
      </c>
      <c r="OG70" s="33">
        <v>17.854527533560347</v>
      </c>
      <c r="OH70" s="33" t="s">
        <v>1259</v>
      </c>
      <c r="OI70" s="33" t="s">
        <v>1259</v>
      </c>
      <c r="OJ70" s="33" t="s">
        <v>1259</v>
      </c>
      <c r="OK70" s="33" t="s">
        <v>1259</v>
      </c>
      <c r="OL70" s="33" t="s">
        <v>1259</v>
      </c>
      <c r="OM70" s="33">
        <v>16.68002980232821</v>
      </c>
      <c r="ON70" s="33">
        <v>22.329371531186663</v>
      </c>
      <c r="OO70" s="33">
        <v>28.306608000671098</v>
      </c>
      <c r="OP70" s="33">
        <v>20.342994815050641</v>
      </c>
      <c r="OQ70" s="33">
        <v>21.895042693299061</v>
      </c>
      <c r="OR70" s="33">
        <v>21.170355428911293</v>
      </c>
      <c r="OS70" s="33">
        <v>20.960137721520944</v>
      </c>
      <c r="OT70" s="33">
        <v>18.606029220884434</v>
      </c>
      <c r="OU70" s="33" t="s">
        <v>1259</v>
      </c>
      <c r="OV70" s="33" t="s">
        <v>1259</v>
      </c>
      <c r="OW70" s="33" t="s">
        <v>1259</v>
      </c>
      <c r="OX70" s="33" t="s">
        <v>1259</v>
      </c>
      <c r="OY70" s="33" t="s">
        <v>1259</v>
      </c>
      <c r="OZ70" s="33">
        <v>20.738923491381779</v>
      </c>
      <c r="PA70" s="33">
        <v>20.332106498907905</v>
      </c>
      <c r="PB70" s="33">
        <v>17.213711798105674</v>
      </c>
      <c r="PC70" s="33">
        <v>19.863629740667598</v>
      </c>
      <c r="PD70" s="33">
        <v>18.004703273954391</v>
      </c>
      <c r="PE70" s="33">
        <v>20.396236836327621</v>
      </c>
      <c r="PF70" s="33">
        <v>25.377824799213737</v>
      </c>
      <c r="PG70" s="33">
        <v>16.501837184902296</v>
      </c>
      <c r="PH70" s="33">
        <v>22.462638062050129</v>
      </c>
      <c r="PI70" s="33">
        <v>25.023268403460985</v>
      </c>
      <c r="PJ70" s="33">
        <v>23.563836784823689</v>
      </c>
      <c r="PK70" s="33">
        <v>22.345704102308627</v>
      </c>
      <c r="PL70" s="33">
        <v>21.502031500350213</v>
      </c>
      <c r="PM70" s="33">
        <v>24.480005194020215</v>
      </c>
      <c r="PN70" s="33">
        <v>19.921434192190461</v>
      </c>
      <c r="PO70" s="33">
        <v>20.68002980232821</v>
      </c>
      <c r="PP70" s="33">
        <v>17.707251271063235</v>
      </c>
      <c r="PQ70" s="33">
        <v>17.383636799547986</v>
      </c>
      <c r="PR70" s="33">
        <v>15.583435404089418</v>
      </c>
      <c r="PS70" s="33">
        <v>23.738923491381779</v>
      </c>
      <c r="PT70" s="33">
        <v>21.432370622381331</v>
      </c>
      <c r="PU70" s="33">
        <v>24.575424759098901</v>
      </c>
      <c r="PV70" s="33">
        <v>20.276397066321618</v>
      </c>
      <c r="PW70" s="33">
        <v>24.052583970285539</v>
      </c>
      <c r="PX70" s="33">
        <v>23.598325161208979</v>
      </c>
      <c r="PY70" s="33">
        <v>22.361853842301954</v>
      </c>
      <c r="PZ70" s="33">
        <v>19.023776007421265</v>
      </c>
      <c r="QA70" s="33">
        <v>19.720671786825555</v>
      </c>
      <c r="QB70" s="33" t="s">
        <v>1259</v>
      </c>
      <c r="QC70" s="33">
        <v>15.147681927770476</v>
      </c>
      <c r="QD70" s="33">
        <v>15.905951035144906</v>
      </c>
      <c r="QE70" s="33">
        <v>20.697103315687151</v>
      </c>
      <c r="QF70" s="33">
        <v>18.811274335606463</v>
      </c>
      <c r="QG70" s="33">
        <v>21.623102734243375</v>
      </c>
      <c r="QH70" s="33">
        <v>21.23022688488869</v>
      </c>
      <c r="QI70" s="33">
        <v>20.467621469564385</v>
      </c>
      <c r="QJ70" s="33">
        <v>22.221403034501684</v>
      </c>
      <c r="QK70" s="33" t="s">
        <v>1259</v>
      </c>
      <c r="QL70" s="33">
        <v>14.66066447746128</v>
      </c>
      <c r="QM70" s="33">
        <v>16.034025145974908</v>
      </c>
      <c r="QN70" s="33">
        <v>17.902422223664658</v>
      </c>
      <c r="QO70" s="33">
        <v>14.891783703218312</v>
      </c>
      <c r="QP70" s="33" t="s">
        <v>1259</v>
      </c>
      <c r="QQ70" s="33">
        <v>12.145295334933598</v>
      </c>
      <c r="QR70" s="33" t="s">
        <v>1259</v>
      </c>
      <c r="QS70" s="33" t="s">
        <v>1259</v>
      </c>
      <c r="QT70" s="33" t="s">
        <v>1259</v>
      </c>
      <c r="QU70" s="33">
        <v>15.202276903043391</v>
      </c>
      <c r="QV70" s="33">
        <v>22.111079619595685</v>
      </c>
      <c r="QW70" s="33" t="s">
        <v>1259</v>
      </c>
      <c r="QX70" s="33">
        <v>16.908298790001329</v>
      </c>
      <c r="QY70" s="33">
        <v>20.945923862301246</v>
      </c>
      <c r="QZ70" s="33">
        <v>24.819093840065765</v>
      </c>
      <c r="RA70" s="33">
        <v>20.600595334833805</v>
      </c>
      <c r="RB70" s="33">
        <v>20.406653452272959</v>
      </c>
      <c r="RC70" s="33">
        <v>23.65403459379527</v>
      </c>
      <c r="RD70" s="33">
        <v>24.044268702073538</v>
      </c>
      <c r="RE70" s="33">
        <v>25.654034593795263</v>
      </c>
      <c r="RF70" s="33">
        <v>26.081315688828855</v>
      </c>
      <c r="RG70" s="33">
        <v>28.081315688828855</v>
      </c>
      <c r="RH70" s="33">
        <v>23.480005194020219</v>
      </c>
      <c r="RI70" s="33">
        <v>22.052583970285539</v>
      </c>
      <c r="RJ70" s="33">
        <v>18.323336289280171</v>
      </c>
      <c r="RK70" s="33">
        <v>15.853309555403674</v>
      </c>
      <c r="RL70" s="33" t="s">
        <v>1259</v>
      </c>
      <c r="RM70" s="33" t="s">
        <v>1259</v>
      </c>
      <c r="RN70" s="33">
        <v>15.565697126849214</v>
      </c>
      <c r="RO70" s="33">
        <v>13.538673953082668</v>
      </c>
      <c r="RP70" s="33">
        <v>15.127671967038982</v>
      </c>
      <c r="RQ70" s="33">
        <v>15.699138625275916</v>
      </c>
      <c r="RR70" s="33">
        <v>20.055896704326376</v>
      </c>
      <c r="RS70" s="33">
        <v>20.842301231227086</v>
      </c>
      <c r="RT70" s="33">
        <v>24.984679905783739</v>
      </c>
      <c r="RU70" s="33">
        <v>22.13946142096551</v>
      </c>
      <c r="RV70" s="33" t="s">
        <v>1259</v>
      </c>
      <c r="RW70" s="33">
        <v>20.342994815050641</v>
      </c>
      <c r="RX70" s="33">
        <v>25.164229326114452</v>
      </c>
      <c r="RY70" s="33" t="s">
        <v>1259</v>
      </c>
      <c r="RZ70" s="33">
        <v>24.171882898657884</v>
      </c>
      <c r="SA70" s="33">
        <v>21.738923491381779</v>
      </c>
      <c r="SB70" s="33">
        <v>23.540377811999697</v>
      </c>
      <c r="SC70" s="33">
        <v>21.259255933500224</v>
      </c>
      <c r="SD70" s="33" t="s">
        <v>1259</v>
      </c>
      <c r="SE70" s="33">
        <v>28.482315354707417</v>
      </c>
      <c r="SF70" s="33" t="s">
        <v>1259</v>
      </c>
      <c r="SG70" s="33" t="s">
        <v>1259</v>
      </c>
      <c r="SH70" s="33" t="s">
        <v>1259</v>
      </c>
      <c r="SI70" s="33">
        <v>22.055896704326379</v>
      </c>
      <c r="SJ70" s="33" t="s">
        <v>1259</v>
      </c>
      <c r="SK70" s="33" t="s">
        <v>1259</v>
      </c>
      <c r="SL70" s="33" t="s">
        <v>1259</v>
      </c>
      <c r="SM70" s="33" t="s">
        <v>1259</v>
      </c>
      <c r="SN70" s="33">
        <v>20.516531070045332</v>
      </c>
      <c r="SO70" s="33">
        <v>15.57754684472696</v>
      </c>
      <c r="SP70" s="33" t="s">
        <v>1259</v>
      </c>
      <c r="SQ70" s="33">
        <v>19.32991893967014</v>
      </c>
      <c r="SR70" s="33" t="s">
        <v>1259</v>
      </c>
      <c r="SS70" s="33">
        <v>17.125655621440476</v>
      </c>
      <c r="ST70" s="33" t="s">
        <v>1259</v>
      </c>
      <c r="SU70" s="33">
        <v>17.063816367622614</v>
      </c>
      <c r="SV70" s="33">
        <v>20.974212906732667</v>
      </c>
      <c r="SW70" s="33">
        <v>16.872674880270608</v>
      </c>
      <c r="SX70" s="33" t="s">
        <v>1259</v>
      </c>
      <c r="SY70" s="33">
        <v>22.07561493894088</v>
      </c>
      <c r="SZ70" s="33">
        <v>21.667090746620712</v>
      </c>
      <c r="TA70" s="33">
        <v>24.125340312720855</v>
      </c>
      <c r="TB70" s="33">
        <v>24.148799285544843</v>
      </c>
      <c r="TC70" s="33">
        <v>20.945923862301246</v>
      </c>
      <c r="TD70" s="33">
        <v>22.600595334833805</v>
      </c>
      <c r="TE70" s="33">
        <v>19.520373136339725</v>
      </c>
      <c r="TF70" s="33">
        <v>21.472587722457735</v>
      </c>
      <c r="TG70" s="33">
        <v>21.988152097690545</v>
      </c>
      <c r="TH70" s="33">
        <v>22.253496664211539</v>
      </c>
      <c r="TI70" s="33">
        <v>23.404056340786919</v>
      </c>
      <c r="TJ70" s="33">
        <v>23.728581547160321</v>
      </c>
      <c r="TK70" s="33">
        <v>21.069072093074109</v>
      </c>
      <c r="TL70" s="33">
        <v>21.259255933500224</v>
      </c>
      <c r="TM70" s="33">
        <v>19.717328343751188</v>
      </c>
      <c r="TN70" s="33">
        <v>21.71397713425155</v>
      </c>
      <c r="TO70" s="33">
        <v>20.182530142857395</v>
      </c>
      <c r="TP70" s="33">
        <v>21.917068999629059</v>
      </c>
      <c r="TQ70" s="33">
        <v>19.218449717112335</v>
      </c>
      <c r="TR70" s="33">
        <v>19.034562562647498</v>
      </c>
      <c r="TS70" s="33">
        <v>20.467621469564385</v>
      </c>
      <c r="TT70" s="33">
        <v>21.241908689936327</v>
      </c>
      <c r="TU70" s="33">
        <v>22.293336928743329</v>
      </c>
      <c r="TV70" s="33">
        <v>20.342994815050641</v>
      </c>
      <c r="TW70" s="33">
        <v>21.069072093074109</v>
      </c>
      <c r="TX70" s="33">
        <v>18.727335517106567</v>
      </c>
      <c r="TY70" s="33">
        <v>20.194602975157967</v>
      </c>
      <c r="TZ70" s="33">
        <v>20.396236836327621</v>
      </c>
      <c r="UA70" s="33">
        <v>20.826871190657481</v>
      </c>
      <c r="UB70" s="33">
        <v>19.574963022804067</v>
      </c>
      <c r="UC70" s="33">
        <v>18.669687858106752</v>
      </c>
      <c r="UD70" s="33">
        <v>16.860602047970033</v>
      </c>
      <c r="UE70" s="33">
        <v>18.469610022657836</v>
      </c>
      <c r="UF70" s="33">
        <v>17.811274335606463</v>
      </c>
      <c r="UG70" s="33">
        <v>17.010178404020539</v>
      </c>
      <c r="UH70" s="33">
        <v>17.520373136339725</v>
      </c>
      <c r="UI70" s="33">
        <v>19.911228121039997</v>
      </c>
      <c r="UJ70" s="33" t="s">
        <v>1259</v>
      </c>
      <c r="UK70" s="33" t="s">
        <v>1259</v>
      </c>
      <c r="UL70" s="33" t="s">
        <v>1259</v>
      </c>
      <c r="UM70" s="33" t="s">
        <v>1259</v>
      </c>
      <c r="UN70" s="33" t="s">
        <v>1259</v>
      </c>
      <c r="UO70" s="33">
        <v>19.676590718361439</v>
      </c>
      <c r="UP70" s="33">
        <v>21.310080192577903</v>
      </c>
      <c r="UQ70" s="33" t="s">
        <v>1259</v>
      </c>
      <c r="UR70" s="33" t="s">
        <v>1259</v>
      </c>
      <c r="US70" s="33">
        <v>20.264992303049368</v>
      </c>
      <c r="UT70" s="33">
        <v>20.902422223664658</v>
      </c>
      <c r="UU70" s="33" t="s">
        <v>1259</v>
      </c>
      <c r="UV70" s="33">
        <v>15.574593527337612</v>
      </c>
      <c r="UW70" s="33">
        <v>10.914385132155443</v>
      </c>
      <c r="UX70" s="33">
        <v>14.018895621121651</v>
      </c>
      <c r="UY70" s="33">
        <v>13.655083445197979</v>
      </c>
      <c r="UZ70" s="33">
        <v>15.838613044196974</v>
      </c>
      <c r="VA70" s="33">
        <v>15.262241692033331</v>
      </c>
      <c r="VB70" s="33">
        <v>26.339261217989854</v>
      </c>
      <c r="VC70" s="33">
        <v>16.177185922080557</v>
      </c>
      <c r="VD70" s="33">
        <v>17.4971657451784</v>
      </c>
      <c r="VE70" s="33">
        <v>12.145295334933598</v>
      </c>
      <c r="VF70" s="33" t="s">
        <v>1259</v>
      </c>
      <c r="VG70" s="33">
        <v>16.072216362479018</v>
      </c>
      <c r="VH70" s="33">
        <v>17.340823716009012</v>
      </c>
      <c r="VI70" s="33">
        <v>18.15065962757037</v>
      </c>
      <c r="VJ70" s="33" t="s">
        <v>1259</v>
      </c>
      <c r="VK70" s="33" t="s">
        <v>1259</v>
      </c>
      <c r="VL70" s="33" t="s">
        <v>1259</v>
      </c>
      <c r="VM70" s="33" t="s">
        <v>1259</v>
      </c>
      <c r="VN70" s="33" t="s">
        <v>1259</v>
      </c>
      <c r="VO70" s="33" t="s">
        <v>1259</v>
      </c>
      <c r="VP70" s="33">
        <v>23.65403459379527</v>
      </c>
      <c r="VQ70" s="33">
        <v>16.623995767413884</v>
      </c>
      <c r="VR70" s="33">
        <v>27.795754713978454</v>
      </c>
      <c r="VS70" s="33" t="s">
        <v>1259</v>
      </c>
      <c r="VT70" s="33">
        <v>19.671416672023504</v>
      </c>
      <c r="VU70" s="33">
        <v>25.615265023630691</v>
      </c>
      <c r="VV70" s="33">
        <v>20.981199337048775</v>
      </c>
      <c r="VW70" s="33" t="s">
        <v>1259</v>
      </c>
      <c r="VX70" s="33">
        <v>26.301383993608084</v>
      </c>
      <c r="VY70" s="33">
        <v>22.055896704326379</v>
      </c>
      <c r="VZ70" s="33" t="s">
        <v>1259</v>
      </c>
      <c r="WA70" s="33" t="s">
        <v>1259</v>
      </c>
      <c r="WB70" s="33" t="s">
        <v>1259</v>
      </c>
      <c r="WC70" s="33" t="s">
        <v>1259</v>
      </c>
      <c r="WD70" s="33" t="s">
        <v>1259</v>
      </c>
      <c r="WE70" s="33" t="s">
        <v>1259</v>
      </c>
      <c r="WF70" s="33">
        <v>23.013930538881649</v>
      </c>
      <c r="WG70" s="33">
        <v>22.673574780190911</v>
      </c>
      <c r="WH70" s="33">
        <v>22.158077099132854</v>
      </c>
      <c r="WI70" s="33">
        <v>17.512678744549724</v>
      </c>
      <c r="WJ70" s="33" t="s">
        <v>1259</v>
      </c>
      <c r="WK70" s="33" t="s">
        <v>1259</v>
      </c>
      <c r="WL70" s="33" t="s">
        <v>1259</v>
      </c>
      <c r="WM70" s="33">
        <v>18.948777859356397</v>
      </c>
      <c r="WN70" s="33" t="s">
        <v>1259</v>
      </c>
      <c r="WO70" s="33" t="s">
        <v>1259</v>
      </c>
      <c r="WP70" s="33" t="s">
        <v>1259</v>
      </c>
      <c r="WQ70" s="33" t="s">
        <v>1259</v>
      </c>
      <c r="WR70" s="33">
        <v>19.305634287546713</v>
      </c>
    </row>
    <row r="71" spans="1:616" x14ac:dyDescent="0.2">
      <c r="A71" s="3" t="s">
        <v>681</v>
      </c>
      <c r="B71" s="3" t="s">
        <v>657</v>
      </c>
      <c r="C71" s="3">
        <v>1</v>
      </c>
      <c r="D71" s="6" t="s">
        <v>612</v>
      </c>
      <c r="E71" s="6" t="s">
        <v>612</v>
      </c>
      <c r="F71" s="6" t="s">
        <v>612</v>
      </c>
      <c r="G71" s="6" t="s">
        <v>612</v>
      </c>
      <c r="H71" s="33">
        <v>21.935170806004368</v>
      </c>
      <c r="I71" s="33" t="s">
        <v>1259</v>
      </c>
      <c r="J71" s="33">
        <v>25.68378193718932</v>
      </c>
      <c r="K71" s="33">
        <v>25.874083074663414</v>
      </c>
      <c r="L71" s="33">
        <v>21.89133872453564</v>
      </c>
      <c r="M71" s="33">
        <v>19.548867052165022</v>
      </c>
      <c r="N71" s="33" t="s">
        <v>1259</v>
      </c>
      <c r="O71" s="33">
        <v>15.276851386917684</v>
      </c>
      <c r="P71" s="33" t="s">
        <v>1259</v>
      </c>
      <c r="Q71" s="33">
        <v>15.863024710236887</v>
      </c>
      <c r="R71" s="33">
        <v>17.565697126849216</v>
      </c>
      <c r="S71" s="33" t="s">
        <v>1259</v>
      </c>
      <c r="T71" s="33">
        <v>21.447583716327841</v>
      </c>
      <c r="U71" s="33">
        <v>16.335599708945999</v>
      </c>
      <c r="V71" s="33" t="s">
        <v>1259</v>
      </c>
      <c r="W71" s="33">
        <v>15.467223429820962</v>
      </c>
      <c r="X71" s="33">
        <v>18.412867510871738</v>
      </c>
      <c r="Y71" s="33" t="s">
        <v>1259</v>
      </c>
      <c r="Z71" s="33">
        <v>15.553749273544767</v>
      </c>
      <c r="AA71" s="33" t="s">
        <v>1259</v>
      </c>
      <c r="AB71" s="33" t="s">
        <v>1259</v>
      </c>
      <c r="AC71" s="33">
        <v>26.559467185195924</v>
      </c>
      <c r="AD71" s="33">
        <v>20.133202430493824</v>
      </c>
      <c r="AE71" s="33">
        <v>18.140709967162767</v>
      </c>
      <c r="AF71" s="33" t="s">
        <v>1259</v>
      </c>
      <c r="AG71" s="33">
        <v>25.664922909937999</v>
      </c>
      <c r="AH71" s="33">
        <v>18.110442527493969</v>
      </c>
      <c r="AI71" s="33">
        <v>16.999207286199535</v>
      </c>
      <c r="AJ71" s="33">
        <v>27.596904486509349</v>
      </c>
      <c r="AK71" s="33" t="s">
        <v>1259</v>
      </c>
      <c r="AL71" s="33" t="s">
        <v>1259</v>
      </c>
      <c r="AM71" s="33">
        <v>18.396236836327621</v>
      </c>
      <c r="AN71" s="33">
        <v>20.194602975157967</v>
      </c>
      <c r="AO71" s="33">
        <v>17.105335637060882</v>
      </c>
      <c r="AP71" s="33">
        <v>21.442530488601552</v>
      </c>
      <c r="AQ71" s="33">
        <v>23.895042693299061</v>
      </c>
      <c r="AR71" s="33" t="s">
        <v>1259</v>
      </c>
      <c r="AS71" s="33">
        <v>23.130062722963256</v>
      </c>
      <c r="AT71" s="33">
        <v>21.082128245899558</v>
      </c>
      <c r="AU71" s="33" t="s">
        <v>1259</v>
      </c>
      <c r="AV71" s="33" t="s">
        <v>1259</v>
      </c>
      <c r="AW71" s="33">
        <v>24.253496664211536</v>
      </c>
      <c r="AX71" s="33">
        <v>19.792332771953003</v>
      </c>
      <c r="AY71" s="33">
        <v>19.100210604883014</v>
      </c>
      <c r="AZ71" s="33" t="s">
        <v>1259</v>
      </c>
      <c r="BA71" s="33" t="s">
        <v>1259</v>
      </c>
      <c r="BB71" s="33">
        <v>19.260405033553713</v>
      </c>
      <c r="BC71" s="33" t="s">
        <v>1259</v>
      </c>
      <c r="BD71" s="33" t="s">
        <v>1259</v>
      </c>
      <c r="BE71" s="33" t="s">
        <v>1259</v>
      </c>
      <c r="BF71" s="33">
        <v>21.540377811999697</v>
      </c>
      <c r="BG71" s="33" t="s">
        <v>1259</v>
      </c>
      <c r="BH71" s="33">
        <v>22.815189385609848</v>
      </c>
      <c r="BI71" s="33" t="s">
        <v>1259</v>
      </c>
      <c r="BJ71" s="33">
        <v>21.883902135693859</v>
      </c>
      <c r="BK71" s="33">
        <v>17.165456629498451</v>
      </c>
      <c r="BL71" s="33" t="s">
        <v>1259</v>
      </c>
      <c r="BM71" s="33" t="s">
        <v>1259</v>
      </c>
      <c r="BN71" s="33">
        <v>14.615399743725497</v>
      </c>
      <c r="BO71" s="33">
        <v>20.332106498907905</v>
      </c>
      <c r="BP71" s="33" t="s">
        <v>1259</v>
      </c>
      <c r="BQ71" s="33" t="s">
        <v>1259</v>
      </c>
      <c r="BR71" s="33" t="s">
        <v>1259</v>
      </c>
      <c r="BS71" s="33">
        <v>21.315618376119335</v>
      </c>
      <c r="BT71" s="33" t="s">
        <v>1259</v>
      </c>
      <c r="BU71" s="33">
        <v>19.598779481805046</v>
      </c>
      <c r="BV71" s="33" t="s">
        <v>1259</v>
      </c>
      <c r="BW71" s="33" t="s">
        <v>1259</v>
      </c>
      <c r="BX71" s="33">
        <v>14.243769031961854</v>
      </c>
      <c r="BY71" s="33">
        <v>14.287712379549449</v>
      </c>
      <c r="BZ71" s="33" t="s">
        <v>1259</v>
      </c>
      <c r="CA71" s="33" t="s">
        <v>1259</v>
      </c>
      <c r="CB71" s="33">
        <v>28.508997397359924</v>
      </c>
      <c r="CC71" s="33">
        <v>15.198445041452363</v>
      </c>
      <c r="CD71" s="33">
        <v>19.693704739225289</v>
      </c>
      <c r="CE71" s="33">
        <v>17.573114598411699</v>
      </c>
      <c r="CF71" s="33" t="s">
        <v>1259</v>
      </c>
      <c r="CG71" s="33" t="s">
        <v>1259</v>
      </c>
      <c r="CH71" s="33" t="s">
        <v>1259</v>
      </c>
      <c r="CI71" s="33" t="s">
        <v>1259</v>
      </c>
      <c r="CJ71" s="33">
        <v>25.736344947280003</v>
      </c>
      <c r="CK71" s="33">
        <v>23.216970788186423</v>
      </c>
      <c r="CL71" s="33" t="s">
        <v>1259</v>
      </c>
      <c r="CM71" s="33">
        <v>16.526499239136566</v>
      </c>
      <c r="CN71" s="33" t="s">
        <v>1259</v>
      </c>
      <c r="CO71" s="33" t="s">
        <v>1259</v>
      </c>
      <c r="CP71" s="33" t="s">
        <v>1259</v>
      </c>
      <c r="CQ71" s="33">
        <v>18.845367534274871</v>
      </c>
      <c r="CR71" s="33">
        <v>20.834606839437086</v>
      </c>
      <c r="CS71" s="33">
        <v>17.760200151012196</v>
      </c>
      <c r="CT71" s="33">
        <v>24.540377811999701</v>
      </c>
      <c r="CU71" s="33">
        <v>15.358101707440847</v>
      </c>
      <c r="CV71" s="33">
        <v>19.066446623667286</v>
      </c>
      <c r="CW71" s="33">
        <v>15.099183410079286</v>
      </c>
      <c r="CX71" s="33">
        <v>22.337560929000013</v>
      </c>
      <c r="CY71" s="33" t="s">
        <v>1259</v>
      </c>
      <c r="CZ71" s="33" t="s">
        <v>1259</v>
      </c>
      <c r="DA71" s="33">
        <v>17.241908689936324</v>
      </c>
      <c r="DB71" s="33">
        <v>25.975962688682628</v>
      </c>
      <c r="DC71" s="33">
        <v>24.077246024519809</v>
      </c>
      <c r="DD71" s="33">
        <v>20.563836784823685</v>
      </c>
      <c r="DE71" s="33">
        <v>23.209553316623939</v>
      </c>
      <c r="DF71" s="33" t="s">
        <v>1259</v>
      </c>
      <c r="DG71" s="33">
        <v>15.663446918132605</v>
      </c>
      <c r="DH71" s="33">
        <v>20.779565475879124</v>
      </c>
      <c r="DI71" s="33">
        <v>14.243769031961854</v>
      </c>
      <c r="DJ71" s="33">
        <v>15.912982868924143</v>
      </c>
      <c r="DK71" s="33">
        <v>21.396236836327621</v>
      </c>
      <c r="DL71" s="33">
        <v>18.084725357385594</v>
      </c>
      <c r="DM71" s="33" t="s">
        <v>1259</v>
      </c>
      <c r="DN71" s="33">
        <v>14.818781872275405</v>
      </c>
      <c r="DO71" s="33">
        <v>16.884647521936682</v>
      </c>
      <c r="DP71" s="33">
        <v>14.988152097690543</v>
      </c>
      <c r="DQ71" s="33" t="s">
        <v>1259</v>
      </c>
      <c r="DR71" s="33" t="s">
        <v>1259</v>
      </c>
      <c r="DS71" s="33">
        <v>14.236313227042807</v>
      </c>
      <c r="DT71" s="33" t="s">
        <v>1259</v>
      </c>
      <c r="DU71" s="33" t="s">
        <v>1259</v>
      </c>
      <c r="DV71" s="33">
        <v>21.649656153284692</v>
      </c>
      <c r="DW71" s="33">
        <v>23.156534934324451</v>
      </c>
      <c r="DX71" s="33" t="s">
        <v>1259</v>
      </c>
      <c r="DY71" s="33">
        <v>20.264992303049368</v>
      </c>
      <c r="DZ71" s="33">
        <v>27.632008287465265</v>
      </c>
      <c r="EA71" s="33" t="s">
        <v>1259</v>
      </c>
      <c r="EB71" s="33">
        <v>18.457637380991763</v>
      </c>
      <c r="EC71" s="33">
        <v>21.906097881808055</v>
      </c>
      <c r="ED71" s="33">
        <v>22.380469520469301</v>
      </c>
      <c r="EE71" s="33">
        <v>23.857567987880397</v>
      </c>
      <c r="EF71" s="33">
        <v>22.340280430353605</v>
      </c>
      <c r="EG71" s="33">
        <v>23.867028317129463</v>
      </c>
      <c r="EH71" s="33">
        <v>17.760200151012196</v>
      </c>
      <c r="EI71" s="33">
        <v>21.182530142857395</v>
      </c>
      <c r="EJ71" s="33" t="s">
        <v>1259</v>
      </c>
      <c r="EK71" s="33" t="s">
        <v>1259</v>
      </c>
      <c r="EL71" s="33" t="s">
        <v>1259</v>
      </c>
      <c r="EM71" s="33" t="s">
        <v>1259</v>
      </c>
      <c r="EN71" s="33">
        <v>20.697103315687151</v>
      </c>
      <c r="EO71" s="33">
        <v>15.821275727763961</v>
      </c>
      <c r="EP71" s="33">
        <v>15.704552121462278</v>
      </c>
      <c r="EQ71" s="33">
        <v>14.974773067889343</v>
      </c>
      <c r="ER71" s="33">
        <v>13.632540876546891</v>
      </c>
      <c r="ES71" s="33">
        <v>15.959005752031025</v>
      </c>
      <c r="ET71" s="33">
        <v>17.700493904887924</v>
      </c>
      <c r="EU71" s="33">
        <v>15.031873475119861</v>
      </c>
      <c r="EV71" s="33">
        <v>17.99369028123197</v>
      </c>
      <c r="EW71" s="33">
        <v>13.872674880270607</v>
      </c>
      <c r="EX71" s="33">
        <v>16.366663720944274</v>
      </c>
      <c r="EY71" s="33">
        <v>16.247482534760916</v>
      </c>
      <c r="EZ71" s="33">
        <v>18.602408905205735</v>
      </c>
      <c r="FA71" s="33">
        <v>15.371776644337924</v>
      </c>
      <c r="FB71" s="33">
        <v>15.836149004245492</v>
      </c>
      <c r="FC71" s="33">
        <v>11.555547771647065</v>
      </c>
      <c r="FD71" s="33">
        <v>15.139711216661896</v>
      </c>
      <c r="FE71" s="33">
        <v>15.040460970956584</v>
      </c>
      <c r="FF71" s="33">
        <v>20.042599881712917</v>
      </c>
      <c r="FG71" s="33">
        <v>17.232570825356991</v>
      </c>
      <c r="FH71" s="33">
        <v>16.392049039364185</v>
      </c>
      <c r="FI71" s="33">
        <v>17.866651092642837</v>
      </c>
      <c r="FJ71" s="33">
        <v>19.693704739225289</v>
      </c>
      <c r="FK71" s="33">
        <v>19.695405028215124</v>
      </c>
      <c r="FL71" s="33">
        <v>21.502031500350213</v>
      </c>
      <c r="FM71" s="33">
        <v>22.716072552253742</v>
      </c>
      <c r="FN71" s="33">
        <v>17.349488577136139</v>
      </c>
      <c r="FO71" s="33">
        <v>19.473578924860785</v>
      </c>
      <c r="FP71" s="33">
        <v>18.089905596491274</v>
      </c>
      <c r="FQ71" s="33" t="s">
        <v>1259</v>
      </c>
      <c r="FR71" s="33">
        <v>14.891783703218312</v>
      </c>
      <c r="FS71" s="33">
        <v>14.82376527978966</v>
      </c>
      <c r="FT71" s="33">
        <v>15.460839813030105</v>
      </c>
      <c r="FU71" s="33" t="s">
        <v>1259</v>
      </c>
      <c r="FV71" s="33">
        <v>13.621136113274641</v>
      </c>
      <c r="FW71" s="33">
        <v>16.245626978182436</v>
      </c>
      <c r="FX71" s="33">
        <v>23.575424759098897</v>
      </c>
      <c r="FY71" s="33">
        <v>21.170355428911293</v>
      </c>
      <c r="FZ71" s="33">
        <v>26.725984435674278</v>
      </c>
      <c r="GA71" s="33">
        <v>27.244451524608529</v>
      </c>
      <c r="GB71" s="33" t="s">
        <v>1259</v>
      </c>
      <c r="GC71" s="33">
        <v>22.967192479054894</v>
      </c>
      <c r="GD71" s="33">
        <v>19.676590718361439</v>
      </c>
      <c r="GE71" s="33">
        <v>19.931568569324174</v>
      </c>
      <c r="GF71" s="33">
        <v>18.29221377178439</v>
      </c>
      <c r="GG71" s="33">
        <v>24.164229326114448</v>
      </c>
      <c r="GH71" s="33" t="s">
        <v>1259</v>
      </c>
      <c r="GI71" s="33" t="s">
        <v>1259</v>
      </c>
      <c r="GJ71" s="33">
        <v>14.385323176175872</v>
      </c>
      <c r="GK71" s="33" t="s">
        <v>1259</v>
      </c>
      <c r="GL71" s="33">
        <v>12.213711798105672</v>
      </c>
      <c r="GM71" s="33" t="s">
        <v>1259</v>
      </c>
      <c r="GN71" s="33" t="s">
        <v>1259</v>
      </c>
      <c r="GO71" s="33">
        <v>15.68002980232821</v>
      </c>
      <c r="GP71" s="33">
        <v>16.387007583887225</v>
      </c>
      <c r="GQ71" s="33">
        <v>27.493810993545249</v>
      </c>
      <c r="GR71" s="33">
        <v>27.891570501392255</v>
      </c>
      <c r="GS71" s="33" t="s">
        <v>1259</v>
      </c>
      <c r="GT71" s="33" t="s">
        <v>1259</v>
      </c>
      <c r="GU71" s="33">
        <v>20.738923491381779</v>
      </c>
      <c r="GV71" s="33">
        <v>19.105335637060882</v>
      </c>
      <c r="GW71" s="33">
        <v>19.241908689936324</v>
      </c>
      <c r="GX71" s="33">
        <v>18.820652667922324</v>
      </c>
      <c r="GY71" s="33" t="s">
        <v>1259</v>
      </c>
      <c r="GZ71" s="33" t="s">
        <v>1259</v>
      </c>
      <c r="HA71" s="33" t="s">
        <v>1259</v>
      </c>
      <c r="HB71" s="33" t="s">
        <v>1259</v>
      </c>
      <c r="HC71" s="33">
        <v>20.563836784823685</v>
      </c>
      <c r="HD71" s="33">
        <v>18.524204997930752</v>
      </c>
      <c r="HE71" s="33">
        <v>21.872674880270605</v>
      </c>
      <c r="HF71" s="33" t="s">
        <v>1259</v>
      </c>
      <c r="HG71" s="33" t="s">
        <v>1259</v>
      </c>
      <c r="HH71" s="33">
        <v>14.070120944476823</v>
      </c>
      <c r="HI71" s="33">
        <v>17.489346240719101</v>
      </c>
      <c r="HJ71" s="33" t="s">
        <v>1259</v>
      </c>
      <c r="HK71" s="33" t="s">
        <v>1259</v>
      </c>
      <c r="HL71" s="33">
        <v>23.94949047732144</v>
      </c>
      <c r="HM71" s="33">
        <v>19.546984866587046</v>
      </c>
      <c r="HN71" s="33" t="s">
        <v>1259</v>
      </c>
      <c r="HO71" s="33">
        <v>16.623995767413884</v>
      </c>
      <c r="HP71" s="33" t="s">
        <v>1259</v>
      </c>
      <c r="HQ71" s="33" t="s">
        <v>1259</v>
      </c>
      <c r="HR71" s="33">
        <v>13.741888272735251</v>
      </c>
      <c r="HS71" s="33" t="s">
        <v>1259</v>
      </c>
      <c r="HT71" s="33">
        <v>15.747143998186745</v>
      </c>
      <c r="HU71" s="33" t="s">
        <v>1259</v>
      </c>
      <c r="HV71" s="33" t="s">
        <v>1259</v>
      </c>
      <c r="HW71" s="33" t="s">
        <v>1259</v>
      </c>
      <c r="HX71" s="33">
        <v>15.018895621121649</v>
      </c>
      <c r="HY71" s="33" t="s">
        <v>1259</v>
      </c>
      <c r="HZ71" s="33" t="s">
        <v>1259</v>
      </c>
      <c r="IA71" s="33" t="s">
        <v>1259</v>
      </c>
      <c r="IB71" s="33" t="s">
        <v>1259</v>
      </c>
      <c r="IC71" s="33" t="s">
        <v>1259</v>
      </c>
      <c r="ID71" s="33" t="s">
        <v>1259</v>
      </c>
      <c r="IE71" s="33" t="s">
        <v>1259</v>
      </c>
      <c r="IF71" s="33" t="s">
        <v>1259</v>
      </c>
      <c r="IG71" s="33">
        <v>21.107891341964638</v>
      </c>
      <c r="IH71" s="33" t="s">
        <v>1259</v>
      </c>
      <c r="II71" s="33">
        <v>24.922523429721167</v>
      </c>
      <c r="IJ71" s="33">
        <v>27.447268407608217</v>
      </c>
      <c r="IK71" s="33">
        <v>25.38112994393741</v>
      </c>
      <c r="IL71" s="33">
        <v>26.874083074663417</v>
      </c>
      <c r="IM71" s="33">
        <v>26.504458237744757</v>
      </c>
      <c r="IN71" s="33">
        <v>20.609640474436812</v>
      </c>
      <c r="IO71" s="33">
        <v>21.293336928743329</v>
      </c>
      <c r="IP71" s="33" t="s">
        <v>1259</v>
      </c>
      <c r="IQ71" s="33" t="s">
        <v>1259</v>
      </c>
      <c r="IR71" s="33" t="s">
        <v>1259</v>
      </c>
      <c r="IS71" s="33" t="s">
        <v>1259</v>
      </c>
      <c r="IT71" s="33" t="s">
        <v>1259</v>
      </c>
      <c r="IU71" s="33">
        <v>23.958368628667888</v>
      </c>
      <c r="IV71" s="33">
        <v>13.783407542173519</v>
      </c>
      <c r="IW71" s="33" t="s">
        <v>1259</v>
      </c>
      <c r="IX71" s="33" t="s">
        <v>1259</v>
      </c>
      <c r="IY71" s="33" t="s">
        <v>1259</v>
      </c>
      <c r="IZ71" s="33">
        <v>17.587836104118466</v>
      </c>
      <c r="JA71" s="33">
        <v>19.047933326015958</v>
      </c>
      <c r="JB71" s="33">
        <v>14.66622400280318</v>
      </c>
      <c r="JC71" s="33" t="s">
        <v>1259</v>
      </c>
      <c r="JD71" s="33">
        <v>14.609640474436812</v>
      </c>
      <c r="JE71" s="33">
        <v>15.099183410079286</v>
      </c>
      <c r="JF71" s="33">
        <v>12.861086905995395</v>
      </c>
      <c r="JG71" s="33">
        <v>17.021066720163276</v>
      </c>
      <c r="JH71" s="33">
        <v>17.747143998186747</v>
      </c>
      <c r="JI71" s="33" t="s">
        <v>1259</v>
      </c>
      <c r="JJ71" s="33" t="s">
        <v>1259</v>
      </c>
      <c r="JK71" s="33" t="s">
        <v>1259</v>
      </c>
      <c r="JL71" s="33" t="s">
        <v>1259</v>
      </c>
      <c r="JM71" s="33" t="s">
        <v>1259</v>
      </c>
      <c r="JN71" s="33">
        <v>22.052583970285539</v>
      </c>
      <c r="JO71" s="33" t="s">
        <v>1259</v>
      </c>
      <c r="JP71" s="33">
        <v>19.004703273954387</v>
      </c>
      <c r="JQ71" s="33" t="s">
        <v>1259</v>
      </c>
      <c r="JR71" s="33">
        <v>18.801834639720159</v>
      </c>
      <c r="JS71" s="33" t="s">
        <v>1259</v>
      </c>
      <c r="JT71" s="33">
        <v>19.227879130032267</v>
      </c>
      <c r="JU71" s="33" t="s">
        <v>1259</v>
      </c>
      <c r="JV71" s="33" t="s">
        <v>1259</v>
      </c>
      <c r="JW71" s="33">
        <v>22.842301231227086</v>
      </c>
      <c r="JX71" s="33">
        <v>20.332106498907905</v>
      </c>
      <c r="JY71" s="33">
        <v>22.136335319978787</v>
      </c>
      <c r="JZ71" s="33" t="s">
        <v>1259</v>
      </c>
      <c r="KA71" s="33">
        <v>15.728664577579085</v>
      </c>
      <c r="KB71" s="33">
        <v>16.366663720944274</v>
      </c>
      <c r="KC71" s="33" t="s">
        <v>1259</v>
      </c>
      <c r="KD71" s="33" t="s">
        <v>1259</v>
      </c>
      <c r="KE71" s="33">
        <v>19.591493127726554</v>
      </c>
      <c r="KF71" s="33" t="s">
        <v>1259</v>
      </c>
      <c r="KG71" s="33">
        <v>13.096715154488537</v>
      </c>
      <c r="KH71" s="33" t="s">
        <v>1259</v>
      </c>
      <c r="KI71" s="33">
        <v>15.302067672526519</v>
      </c>
      <c r="KJ71" s="33">
        <v>26.316999606517694</v>
      </c>
      <c r="KK71" s="33" t="s">
        <v>1259</v>
      </c>
      <c r="KL71" s="33" t="s">
        <v>1259</v>
      </c>
      <c r="KM71" s="33">
        <v>17.543213112697835</v>
      </c>
      <c r="KN71" s="33" t="s">
        <v>1259</v>
      </c>
      <c r="KO71" s="33">
        <v>22.743039599854011</v>
      </c>
      <c r="KP71" s="33">
        <v>26.152672294692049</v>
      </c>
      <c r="KQ71" s="33">
        <v>20.069072093074109</v>
      </c>
      <c r="KR71" s="33">
        <v>22.114260866840365</v>
      </c>
      <c r="KS71" s="33">
        <v>16.249335707836394</v>
      </c>
      <c r="KT71" s="33" t="s">
        <v>1259</v>
      </c>
      <c r="KU71" s="33" t="s">
        <v>1259</v>
      </c>
      <c r="KV71" s="33">
        <v>20.967192479054894</v>
      </c>
      <c r="KW71" s="33" t="s">
        <v>1259</v>
      </c>
      <c r="KX71" s="33">
        <v>19.845367534274871</v>
      </c>
      <c r="KY71" s="33" t="s">
        <v>1259</v>
      </c>
      <c r="KZ71" s="33">
        <v>23.78954956445175</v>
      </c>
      <c r="LA71" s="33">
        <v>15.905951035144906</v>
      </c>
      <c r="LB71" s="33">
        <v>21.516531070045332</v>
      </c>
      <c r="LC71" s="33" t="s">
        <v>1259</v>
      </c>
      <c r="LD71" s="33">
        <v>20.133202430493824</v>
      </c>
      <c r="LE71" s="33" t="s">
        <v>1259</v>
      </c>
      <c r="LF71" s="33" t="s">
        <v>1259</v>
      </c>
      <c r="LG71" s="33">
        <v>27.719471128715604</v>
      </c>
      <c r="LH71" s="33" t="s">
        <v>1259</v>
      </c>
      <c r="LI71" s="33" t="s">
        <v>1259</v>
      </c>
      <c r="LJ71" s="33" t="s">
        <v>1259</v>
      </c>
      <c r="LK71" s="33">
        <v>23.080502673850514</v>
      </c>
      <c r="LL71" s="33" t="s">
        <v>1259</v>
      </c>
      <c r="LM71" s="33">
        <v>26.618069096507394</v>
      </c>
      <c r="LN71" s="33" t="s">
        <v>1259</v>
      </c>
      <c r="LO71" s="33">
        <v>19.039925747414593</v>
      </c>
      <c r="LP71" s="33" t="s">
        <v>1259</v>
      </c>
      <c r="LQ71" s="33" t="s">
        <v>1259</v>
      </c>
      <c r="LR71" s="33">
        <v>20.795507019748147</v>
      </c>
      <c r="LS71" s="33">
        <v>18.429308657933266</v>
      </c>
      <c r="LT71" s="33">
        <v>25.38771760397217</v>
      </c>
      <c r="LU71" s="33" t="s">
        <v>1259</v>
      </c>
      <c r="LV71" s="33">
        <v>23.008811568256636</v>
      </c>
      <c r="LW71" s="33">
        <v>23.838459164932694</v>
      </c>
      <c r="LX71" s="33">
        <v>28.725984435674278</v>
      </c>
      <c r="LY71" s="33">
        <v>22.200601715779413</v>
      </c>
      <c r="LZ71" s="33">
        <v>26.171882898657888</v>
      </c>
      <c r="MA71" s="33" t="s">
        <v>1259</v>
      </c>
      <c r="MB71" s="33" t="s">
        <v>1259</v>
      </c>
      <c r="MC71" s="33">
        <v>23.203591758385222</v>
      </c>
      <c r="MD71" s="33">
        <v>27.12139312820419</v>
      </c>
      <c r="ME71" s="33">
        <v>28.091439906102565</v>
      </c>
      <c r="MF71" s="33">
        <v>26.826386332632119</v>
      </c>
      <c r="MG71" s="33">
        <v>21.838459164932694</v>
      </c>
      <c r="MH71" s="33">
        <v>27.493810993545249</v>
      </c>
      <c r="MI71" s="33">
        <v>26.712928282848832</v>
      </c>
      <c r="MJ71" s="33">
        <v>23.391000187961474</v>
      </c>
      <c r="MK71" s="33">
        <v>23.351107460837959</v>
      </c>
      <c r="ML71" s="33">
        <v>25.12139312820419</v>
      </c>
      <c r="MM71" s="33">
        <v>21.759387593941494</v>
      </c>
      <c r="MN71" s="33">
        <v>22.452619306225138</v>
      </c>
      <c r="MO71" s="33">
        <v>29.078773494266404</v>
      </c>
      <c r="MP71" s="33">
        <v>26.942795824747428</v>
      </c>
      <c r="MQ71" s="33" t="s">
        <v>1259</v>
      </c>
      <c r="MR71" s="33" t="s">
        <v>1259</v>
      </c>
      <c r="MS71" s="33">
        <v>15.33734314727405</v>
      </c>
      <c r="MT71" s="33">
        <v>16.173286743920876</v>
      </c>
      <c r="MU71" s="33">
        <v>21.206575616824043</v>
      </c>
      <c r="MV71" s="33">
        <v>19.945923862301246</v>
      </c>
      <c r="MW71" s="33">
        <v>16.68002980232821</v>
      </c>
      <c r="MX71" s="33">
        <v>23.575424759098897</v>
      </c>
      <c r="MY71" s="33">
        <v>22.898737176856802</v>
      </c>
      <c r="MZ71" s="33">
        <v>14.997003015272806</v>
      </c>
      <c r="NA71" s="33">
        <v>16.583435404089418</v>
      </c>
      <c r="NB71" s="33">
        <v>22.506880900011613</v>
      </c>
      <c r="NC71" s="33" t="s">
        <v>1259</v>
      </c>
      <c r="ND71" s="33">
        <v>19.561974040806497</v>
      </c>
      <c r="NE71" s="33">
        <v>25.069072093074109</v>
      </c>
      <c r="NF71" s="33" t="s">
        <v>1259</v>
      </c>
      <c r="NG71" s="33" t="s">
        <v>1259</v>
      </c>
      <c r="NH71" s="33">
        <v>17.194602975157967</v>
      </c>
      <c r="NI71" s="33" t="s">
        <v>1259</v>
      </c>
      <c r="NJ71" s="33">
        <v>23.528503711711405</v>
      </c>
      <c r="NK71" s="33">
        <v>19.945923862301246</v>
      </c>
      <c r="NL71" s="33" t="s">
        <v>1259</v>
      </c>
      <c r="NM71" s="33" t="s">
        <v>1259</v>
      </c>
      <c r="NN71" s="33">
        <v>22.393620888120608</v>
      </c>
      <c r="NO71" s="33">
        <v>25.662208525240967</v>
      </c>
      <c r="NP71" s="33">
        <v>19.674868097212432</v>
      </c>
      <c r="NQ71" s="33" t="s">
        <v>1259</v>
      </c>
      <c r="NR71" s="33">
        <v>14.803727526553114</v>
      </c>
      <c r="NS71" s="33">
        <v>16.999207286199535</v>
      </c>
      <c r="NT71" s="33">
        <v>20.37517522079979</v>
      </c>
      <c r="NU71" s="33">
        <v>20.945923862301246</v>
      </c>
      <c r="NV71" s="33">
        <v>18.908298790001329</v>
      </c>
      <c r="NW71" s="33">
        <v>19.435426101901605</v>
      </c>
      <c r="NX71" s="33" t="s">
        <v>1259</v>
      </c>
      <c r="NY71" s="33">
        <v>21.035905229138908</v>
      </c>
      <c r="NZ71" s="33" t="s">
        <v>1259</v>
      </c>
      <c r="OA71" s="33" t="s">
        <v>1259</v>
      </c>
      <c r="OB71" s="33" t="s">
        <v>1259</v>
      </c>
      <c r="OC71" s="33" t="s">
        <v>1259</v>
      </c>
      <c r="OD71" s="33" t="s">
        <v>1259</v>
      </c>
      <c r="OE71" s="33" t="s">
        <v>1259</v>
      </c>
      <c r="OF71" s="33">
        <v>19.082128245899554</v>
      </c>
      <c r="OG71" s="33">
        <v>17.878673620892048</v>
      </c>
      <c r="OH71" s="33" t="s">
        <v>1259</v>
      </c>
      <c r="OI71" s="33" t="s">
        <v>1259</v>
      </c>
      <c r="OJ71" s="33" t="s">
        <v>1259</v>
      </c>
      <c r="OK71" s="33" t="s">
        <v>1259</v>
      </c>
      <c r="OL71" s="33" t="s">
        <v>1259</v>
      </c>
      <c r="OM71" s="33">
        <v>16.896521622224974</v>
      </c>
      <c r="ON71" s="33">
        <v>22.688591815831636</v>
      </c>
      <c r="OO71" s="33">
        <v>28.050509642047682</v>
      </c>
      <c r="OP71" s="33">
        <v>20.145693374677023</v>
      </c>
      <c r="OQ71" s="33">
        <v>21.865141207585197</v>
      </c>
      <c r="OR71" s="33">
        <v>20.995071511630336</v>
      </c>
      <c r="OS71" s="33">
        <v>20.627562382434075</v>
      </c>
      <c r="OT71" s="33">
        <v>17.884647521936682</v>
      </c>
      <c r="OU71" s="33" t="s">
        <v>1259</v>
      </c>
      <c r="OV71" s="33" t="s">
        <v>1259</v>
      </c>
      <c r="OW71" s="33" t="s">
        <v>1259</v>
      </c>
      <c r="OX71" s="33" t="s">
        <v>1259</v>
      </c>
      <c r="OY71" s="33" t="s">
        <v>1259</v>
      </c>
      <c r="OZ71" s="33">
        <v>20.826871190657481</v>
      </c>
      <c r="PA71" s="33">
        <v>19.779565475879124</v>
      </c>
      <c r="PB71" s="33">
        <v>16.720671786825555</v>
      </c>
      <c r="PC71" s="33">
        <v>19.927233979060283</v>
      </c>
      <c r="PD71" s="33">
        <v>17.232570825356991</v>
      </c>
      <c r="PE71" s="33">
        <v>20.47753693842947</v>
      </c>
      <c r="PF71" s="33">
        <v>24.936069961559117</v>
      </c>
      <c r="PG71" s="33">
        <v>16.398743691938193</v>
      </c>
      <c r="PH71" s="33">
        <v>22.049263611993929</v>
      </c>
      <c r="PI71" s="33">
        <v>24.603993911295674</v>
      </c>
      <c r="PJ71" s="33">
        <v>23.632008287465265</v>
      </c>
      <c r="PK71" s="33">
        <v>21.787558266632654</v>
      </c>
      <c r="PL71" s="33">
        <v>20.811274335606463</v>
      </c>
      <c r="PM71" s="33">
        <v>24.779565475879124</v>
      </c>
      <c r="PN71" s="33">
        <v>19.720671786825555</v>
      </c>
      <c r="PO71" s="33">
        <v>21.684317160731311</v>
      </c>
      <c r="PP71" s="33">
        <v>18.730655875398181</v>
      </c>
      <c r="PQ71" s="33">
        <v>18.037246647218712</v>
      </c>
      <c r="PR71" s="33">
        <v>16.326850773456407</v>
      </c>
      <c r="PS71" s="33">
        <v>23.416995396494418</v>
      </c>
      <c r="PT71" s="33">
        <v>20.535639892993036</v>
      </c>
      <c r="PU71" s="33">
        <v>24.480005194020215</v>
      </c>
      <c r="PV71" s="33">
        <v>20.917068999629059</v>
      </c>
      <c r="PW71" s="33">
        <v>24.282065816408306</v>
      </c>
      <c r="PX71" s="33">
        <v>23.267851957188608</v>
      </c>
      <c r="PY71" s="33">
        <v>21.960137721520944</v>
      </c>
      <c r="PZ71" s="33">
        <v>21.200601715779413</v>
      </c>
      <c r="QA71" s="33">
        <v>21.791538117545201</v>
      </c>
      <c r="QB71" s="33" t="s">
        <v>1259</v>
      </c>
      <c r="QC71" s="33">
        <v>14.574593527337612</v>
      </c>
      <c r="QD71" s="33">
        <v>15.001408194392809</v>
      </c>
      <c r="QE71" s="33">
        <v>19.840765632315861</v>
      </c>
      <c r="QF71" s="33">
        <v>19.396236836327621</v>
      </c>
      <c r="QG71" s="33">
        <v>21.516531070045332</v>
      </c>
      <c r="QH71" s="33">
        <v>22.396236836327621</v>
      </c>
      <c r="QI71" s="33">
        <v>22.542740949368177</v>
      </c>
      <c r="QJ71" s="33">
        <v>22.975962688682628</v>
      </c>
      <c r="QK71" s="33" t="s">
        <v>1259</v>
      </c>
      <c r="QL71" s="33">
        <v>15.090939415984378</v>
      </c>
      <c r="QM71" s="33">
        <v>13.833680748654743</v>
      </c>
      <c r="QN71" s="33">
        <v>18.948777859356397</v>
      </c>
      <c r="QO71" s="33">
        <v>13.863024710236886</v>
      </c>
      <c r="QP71" s="33" t="s">
        <v>1259</v>
      </c>
      <c r="QQ71" s="33">
        <v>13.181462881270015</v>
      </c>
      <c r="QR71" s="33" t="s">
        <v>1259</v>
      </c>
      <c r="QS71" s="33" t="s">
        <v>1259</v>
      </c>
      <c r="QT71" s="33" t="s">
        <v>1259</v>
      </c>
      <c r="QU71" s="33">
        <v>16.177185922080557</v>
      </c>
      <c r="QV71" s="33">
        <v>20.342994815050641</v>
      </c>
      <c r="QW71" s="33" t="s">
        <v>1259</v>
      </c>
      <c r="QX71" s="33">
        <v>16.760200151012196</v>
      </c>
      <c r="QY71" s="33">
        <v>20.095067301607052</v>
      </c>
      <c r="QZ71" s="33">
        <v>23.931568569324174</v>
      </c>
      <c r="RA71" s="33">
        <v>20.988152097690545</v>
      </c>
      <c r="RB71" s="33">
        <v>19.752053912310554</v>
      </c>
      <c r="RC71" s="33">
        <v>23.148799285544843</v>
      </c>
      <c r="RD71" s="33">
        <v>24.670336406124367</v>
      </c>
      <c r="RE71" s="33">
        <v>24.592634049131124</v>
      </c>
      <c r="RF71" s="33">
        <v>25.113466212432563</v>
      </c>
      <c r="RG71" s="33">
        <v>27.501424177655121</v>
      </c>
      <c r="RH71" s="33">
        <v>23.78954956445175</v>
      </c>
      <c r="RI71" s="33">
        <v>21.293336928743329</v>
      </c>
      <c r="RJ71" s="33">
        <v>17.811274335606463</v>
      </c>
      <c r="RK71" s="33">
        <v>16.101237068847261</v>
      </c>
      <c r="RL71" s="33" t="s">
        <v>1259</v>
      </c>
      <c r="RM71" s="33" t="s">
        <v>1259</v>
      </c>
      <c r="RN71" s="33">
        <v>14.848427334023929</v>
      </c>
      <c r="RO71" s="33">
        <v>13.677279191312175</v>
      </c>
      <c r="RP71" s="33">
        <v>14.476746203939467</v>
      </c>
      <c r="RQ71" s="33">
        <v>16.398743691938193</v>
      </c>
      <c r="RR71" s="33">
        <v>19.406653452272959</v>
      </c>
      <c r="RS71" s="33">
        <v>20.887625221736577</v>
      </c>
      <c r="RT71" s="33">
        <v>26.371191706881291</v>
      </c>
      <c r="RU71" s="33">
        <v>22.244814421111737</v>
      </c>
      <c r="RV71" s="33" t="s">
        <v>1259</v>
      </c>
      <c r="RW71" s="33">
        <v>20.298939634972704</v>
      </c>
      <c r="RX71" s="33">
        <v>26.502942005297374</v>
      </c>
      <c r="RY71" s="33" t="s">
        <v>1259</v>
      </c>
      <c r="RZ71" s="33">
        <v>26.097480508259864</v>
      </c>
      <c r="SA71" s="33">
        <v>23.697103315687151</v>
      </c>
      <c r="SB71" s="33">
        <v>26.05878911981225</v>
      </c>
      <c r="SC71" s="33">
        <v>23.516531070045332</v>
      </c>
      <c r="SD71" s="33" t="s">
        <v>1259</v>
      </c>
      <c r="SE71" s="33">
        <v>28.221587416256792</v>
      </c>
      <c r="SF71" s="33" t="s">
        <v>1259</v>
      </c>
      <c r="SG71" s="33" t="s">
        <v>1259</v>
      </c>
      <c r="SH71" s="33" t="s">
        <v>1259</v>
      </c>
      <c r="SI71" s="33">
        <v>21.803412217833493</v>
      </c>
      <c r="SJ71" s="33" t="s">
        <v>1259</v>
      </c>
      <c r="SK71" s="33" t="s">
        <v>1259</v>
      </c>
      <c r="SL71" s="33" t="s">
        <v>1259</v>
      </c>
      <c r="SM71" s="33" t="s">
        <v>1259</v>
      </c>
      <c r="SN71" s="33">
        <v>19.461639311549259</v>
      </c>
      <c r="SO71" s="33">
        <v>16.638209626633582</v>
      </c>
      <c r="SP71" s="33" t="s">
        <v>1259</v>
      </c>
      <c r="SQ71" s="33">
        <v>19.296701162776706</v>
      </c>
      <c r="SR71" s="33" t="s">
        <v>1259</v>
      </c>
      <c r="SS71" s="33">
        <v>16.693704739225286</v>
      </c>
      <c r="ST71" s="33" t="s">
        <v>1259</v>
      </c>
      <c r="SU71" s="33">
        <v>18.50494309577012</v>
      </c>
      <c r="SV71" s="33">
        <v>20.945923862301246</v>
      </c>
      <c r="SW71" s="33">
        <v>16.860602047970033</v>
      </c>
      <c r="SX71" s="33" t="s">
        <v>1259</v>
      </c>
      <c r="SY71" s="33">
        <v>22.259255933500224</v>
      </c>
      <c r="SZ71" s="33">
        <v>21.282065816408309</v>
      </c>
      <c r="TA71" s="33">
        <v>23.697103315687151</v>
      </c>
      <c r="TB71" s="33">
        <v>23.857567987880397</v>
      </c>
      <c r="TC71" s="33">
        <v>22.759387593941494</v>
      </c>
      <c r="TD71" s="33">
        <v>23.540377811999697</v>
      </c>
      <c r="TE71" s="33">
        <v>19.790743025190611</v>
      </c>
      <c r="TF71" s="33">
        <v>21.709777145722263</v>
      </c>
      <c r="TG71" s="33">
        <v>21.783567406436621</v>
      </c>
      <c r="TH71" s="33">
        <v>21.846133092818114</v>
      </c>
      <c r="TI71" s="33">
        <v>23.282065816408309</v>
      </c>
      <c r="TJ71" s="33">
        <v>23.620867729860066</v>
      </c>
      <c r="TK71" s="33">
        <v>21.348408311237005</v>
      </c>
      <c r="TL71" s="33">
        <v>21.482469233971699</v>
      </c>
      <c r="TM71" s="33">
        <v>19.840765632315861</v>
      </c>
      <c r="TN71" s="33">
        <v>21.726504232127713</v>
      </c>
      <c r="TO71" s="33">
        <v>19.884647521936682</v>
      </c>
      <c r="TP71" s="33">
        <v>21.998518813248801</v>
      </c>
      <c r="TQ71" s="33">
        <v>19.600595334833805</v>
      </c>
      <c r="TR71" s="33">
        <v>18.974212906732671</v>
      </c>
      <c r="TS71" s="33">
        <v>20.71397713425155</v>
      </c>
      <c r="TT71" s="33">
        <v>21.738923491381779</v>
      </c>
      <c r="TU71" s="33">
        <v>22.078875268104468</v>
      </c>
      <c r="TV71" s="33">
        <v>20.563836784823685</v>
      </c>
      <c r="TW71" s="33">
        <v>20.917068999629059</v>
      </c>
      <c r="TX71" s="33">
        <v>18.908298790001329</v>
      </c>
      <c r="TY71" s="33">
        <v>19.945923862301246</v>
      </c>
      <c r="TZ71" s="33">
        <v>21.088612279469753</v>
      </c>
      <c r="UA71" s="33">
        <v>20.467621469564385</v>
      </c>
      <c r="UB71" s="33">
        <v>19.100210604883014</v>
      </c>
      <c r="UC71" s="33">
        <v>18.940198874467615</v>
      </c>
      <c r="UD71" s="33">
        <v>17.753686844053519</v>
      </c>
      <c r="UE71" s="33">
        <v>18.769915305845405</v>
      </c>
      <c r="UF71" s="33">
        <v>17.823765279789662</v>
      </c>
      <c r="UG71" s="33">
        <v>17.105335637060882</v>
      </c>
      <c r="UH71" s="33">
        <v>17.4971657451784</v>
      </c>
      <c r="UI71" s="33">
        <v>19.516531070045332</v>
      </c>
      <c r="UJ71" s="33" t="s">
        <v>1259</v>
      </c>
      <c r="UK71" s="33" t="s">
        <v>1259</v>
      </c>
      <c r="UL71" s="33" t="s">
        <v>1259</v>
      </c>
      <c r="UM71" s="33" t="s">
        <v>1259</v>
      </c>
      <c r="UN71" s="33" t="s">
        <v>1259</v>
      </c>
      <c r="UO71" s="33">
        <v>20.321135381086901</v>
      </c>
      <c r="UP71" s="33">
        <v>21.133202430493824</v>
      </c>
      <c r="UQ71" s="33" t="s">
        <v>1259</v>
      </c>
      <c r="UR71" s="33" t="s">
        <v>1259</v>
      </c>
      <c r="US71" s="33">
        <v>19.021066720163276</v>
      </c>
      <c r="UT71" s="33">
        <v>20.849954803770522</v>
      </c>
      <c r="UU71" s="33" t="s">
        <v>1259</v>
      </c>
      <c r="UV71" s="33">
        <v>16.202276903043391</v>
      </c>
      <c r="UW71" s="33">
        <v>11.78953364497036</v>
      </c>
      <c r="UX71" s="33">
        <v>15.057484118798897</v>
      </c>
      <c r="UY71" s="33">
        <v>14.086799685623454</v>
      </c>
      <c r="UZ71" s="33">
        <v>15.392049039364185</v>
      </c>
      <c r="VA71" s="33">
        <v>14.520373136339726</v>
      </c>
      <c r="VB71" s="33">
        <v>26.012652498011811</v>
      </c>
      <c r="VC71" s="33">
        <v>17.804988072759031</v>
      </c>
      <c r="VD71" s="33">
        <v>16.954468971434252</v>
      </c>
      <c r="VE71" s="33">
        <v>15.139711216661896</v>
      </c>
      <c r="VF71" s="33" t="s">
        <v>1259</v>
      </c>
      <c r="VG71" s="33">
        <v>16.66622400280318</v>
      </c>
      <c r="VH71" s="33">
        <v>18.86060204797003</v>
      </c>
      <c r="VI71" s="33">
        <v>18.026480216349643</v>
      </c>
      <c r="VJ71" s="33" t="s">
        <v>1259</v>
      </c>
      <c r="VK71" s="33" t="s">
        <v>1259</v>
      </c>
      <c r="VL71" s="33" t="s">
        <v>1259</v>
      </c>
      <c r="VM71" s="33" t="s">
        <v>1259</v>
      </c>
      <c r="VN71" s="33" t="s">
        <v>1259</v>
      </c>
      <c r="VO71" s="33" t="s">
        <v>1259</v>
      </c>
      <c r="VP71" s="33">
        <v>23.819093840065761</v>
      </c>
      <c r="VQ71" s="33">
        <v>18.251186503524337</v>
      </c>
      <c r="VR71" s="33">
        <v>25.811764298267271</v>
      </c>
      <c r="VS71" s="33" t="s">
        <v>1259</v>
      </c>
      <c r="VT71" s="33">
        <v>19.618629257664065</v>
      </c>
      <c r="VU71" s="33">
        <v>25.662208525240967</v>
      </c>
      <c r="VV71" s="33">
        <v>20.600595334833805</v>
      </c>
      <c r="VW71" s="33" t="s">
        <v>1259</v>
      </c>
      <c r="VX71" s="33">
        <v>26.115452028356405</v>
      </c>
      <c r="VY71" s="33">
        <v>22.276397066321614</v>
      </c>
      <c r="VZ71" s="33" t="s">
        <v>1259</v>
      </c>
      <c r="WA71" s="33" t="s">
        <v>1259</v>
      </c>
      <c r="WB71" s="33" t="s">
        <v>1259</v>
      </c>
      <c r="WC71" s="33" t="s">
        <v>1259</v>
      </c>
      <c r="WD71" s="33" t="s">
        <v>1259</v>
      </c>
      <c r="WE71" s="33" t="s">
        <v>1259</v>
      </c>
      <c r="WF71" s="33">
        <v>22.126916167646396</v>
      </c>
      <c r="WG71" s="33">
        <v>22.598325161208979</v>
      </c>
      <c r="WH71" s="33">
        <v>21.807348632392664</v>
      </c>
      <c r="WI71" s="33">
        <v>17.713977134251547</v>
      </c>
      <c r="WJ71" s="33" t="s">
        <v>1259</v>
      </c>
      <c r="WK71" s="33" t="s">
        <v>1259</v>
      </c>
      <c r="WL71" s="33" t="s">
        <v>1259</v>
      </c>
      <c r="WM71" s="33">
        <v>19.234910963811505</v>
      </c>
      <c r="WN71" s="33" t="s">
        <v>1259</v>
      </c>
      <c r="WO71" s="33" t="s">
        <v>1259</v>
      </c>
      <c r="WP71" s="33" t="s">
        <v>1259</v>
      </c>
      <c r="WQ71" s="33" t="s">
        <v>1259</v>
      </c>
      <c r="WR71" s="33">
        <v>19.45362431848514</v>
      </c>
    </row>
    <row r="72" spans="1:616" x14ac:dyDescent="0.2">
      <c r="A72" s="3" t="s">
        <v>682</v>
      </c>
      <c r="B72" s="3" t="s">
        <v>657</v>
      </c>
      <c r="C72" s="3">
        <v>0</v>
      </c>
      <c r="D72" s="6" t="s">
        <v>612</v>
      </c>
      <c r="E72" s="6" t="s">
        <v>612</v>
      </c>
      <c r="F72" s="6" t="s">
        <v>612</v>
      </c>
      <c r="G72" s="6" t="s">
        <v>612</v>
      </c>
      <c r="H72" s="33">
        <v>22.865141207585197</v>
      </c>
      <c r="I72" s="33" t="s">
        <v>1259</v>
      </c>
      <c r="J72" s="33">
        <v>25.470727380432209</v>
      </c>
      <c r="K72" s="33">
        <v>25.101493570766486</v>
      </c>
      <c r="L72" s="33">
        <v>21.692853842685796</v>
      </c>
      <c r="M72" s="33">
        <v>18.213711798105674</v>
      </c>
      <c r="N72" s="33" t="s">
        <v>1259</v>
      </c>
      <c r="O72" s="33">
        <v>15.473578924860783</v>
      </c>
      <c r="P72" s="33" t="s">
        <v>1259</v>
      </c>
      <c r="Q72" s="33">
        <v>16.076398090162986</v>
      </c>
      <c r="R72" s="33">
        <v>16.325094601552529</v>
      </c>
      <c r="S72" s="33" t="s">
        <v>1259</v>
      </c>
      <c r="T72" s="33">
        <v>20.506880900011613</v>
      </c>
      <c r="U72" s="33">
        <v>16.760200151012196</v>
      </c>
      <c r="V72" s="33" t="s">
        <v>1259</v>
      </c>
      <c r="W72" s="33">
        <v>15.875077370485911</v>
      </c>
      <c r="X72" s="33">
        <v>18.512678744549724</v>
      </c>
      <c r="Y72" s="33" t="s">
        <v>1259</v>
      </c>
      <c r="Z72" s="33">
        <v>16.785963247077277</v>
      </c>
      <c r="AA72" s="33" t="s">
        <v>1259</v>
      </c>
      <c r="AB72" s="33" t="s">
        <v>1259</v>
      </c>
      <c r="AC72" s="33">
        <v>25.94503082913074</v>
      </c>
      <c r="AD72" s="33">
        <v>20.535639892993036</v>
      </c>
      <c r="AE72" s="33">
        <v>18.641741317603834</v>
      </c>
      <c r="AF72" s="33" t="s">
        <v>1259</v>
      </c>
      <c r="AG72" s="33">
        <v>25.678418752422225</v>
      </c>
      <c r="AH72" s="33">
        <v>18.773139206719691</v>
      </c>
      <c r="AI72" s="33">
        <v>17.558241321930169</v>
      </c>
      <c r="AJ72" s="33">
        <v>27.732468469244481</v>
      </c>
      <c r="AK72" s="33" t="s">
        <v>1259</v>
      </c>
      <c r="AL72" s="33" t="s">
        <v>1259</v>
      </c>
      <c r="AM72" s="33">
        <v>18.241908689936324</v>
      </c>
      <c r="AN72" s="33">
        <v>20.107891341964638</v>
      </c>
      <c r="AO72" s="33">
        <v>16.836149004245492</v>
      </c>
      <c r="AP72" s="33">
        <v>19.974212906732667</v>
      </c>
      <c r="AQ72" s="33">
        <v>22.836534288008203</v>
      </c>
      <c r="AR72" s="33" t="s">
        <v>1259</v>
      </c>
      <c r="AS72" s="33">
        <v>23.139461420965507</v>
      </c>
      <c r="AT72" s="33">
        <v>22.142580762809686</v>
      </c>
      <c r="AU72" s="33" t="s">
        <v>1259</v>
      </c>
      <c r="AV72" s="33" t="s">
        <v>1259</v>
      </c>
      <c r="AW72" s="33">
        <v>22.949490477321437</v>
      </c>
      <c r="AX72" s="33">
        <v>19.71397713425155</v>
      </c>
      <c r="AY72" s="33">
        <v>17.908298790001329</v>
      </c>
      <c r="AZ72" s="33" t="s">
        <v>1259</v>
      </c>
      <c r="BA72" s="33" t="s">
        <v>1259</v>
      </c>
      <c r="BB72" s="33">
        <v>20.811274335606463</v>
      </c>
      <c r="BC72" s="33" t="s">
        <v>1259</v>
      </c>
      <c r="BD72" s="33" t="s">
        <v>1259</v>
      </c>
      <c r="BE72" s="33" t="s">
        <v>1259</v>
      </c>
      <c r="BF72" s="33">
        <v>21.437459499054132</v>
      </c>
      <c r="BG72" s="33" t="s">
        <v>1259</v>
      </c>
      <c r="BH72" s="33">
        <v>23.819093840065761</v>
      </c>
      <c r="BI72" s="33" t="s">
        <v>1259</v>
      </c>
      <c r="BJ72" s="33">
        <v>21.977710350968895</v>
      </c>
      <c r="BK72" s="33">
        <v>17.550746785383243</v>
      </c>
      <c r="BL72" s="33" t="s">
        <v>1259</v>
      </c>
      <c r="BM72" s="33" t="s">
        <v>1259</v>
      </c>
      <c r="BN72" s="33">
        <v>14.495605231190783</v>
      </c>
      <c r="BO72" s="33">
        <v>18.789151524708323</v>
      </c>
      <c r="BP72" s="33" t="s">
        <v>1259</v>
      </c>
      <c r="BQ72" s="33" t="s">
        <v>1259</v>
      </c>
      <c r="BR72" s="33" t="s">
        <v>1259</v>
      </c>
      <c r="BS72" s="33">
        <v>20.779565475879124</v>
      </c>
      <c r="BT72" s="33" t="s">
        <v>1259</v>
      </c>
      <c r="BU72" s="33">
        <v>20.182530142857395</v>
      </c>
      <c r="BV72" s="33" t="s">
        <v>1259</v>
      </c>
      <c r="BW72" s="33" t="s">
        <v>1259</v>
      </c>
      <c r="BX72" s="33">
        <v>13.550746785383243</v>
      </c>
      <c r="BY72" s="33">
        <v>14.82376527978966</v>
      </c>
      <c r="BZ72" s="33" t="s">
        <v>1259</v>
      </c>
      <c r="CA72" s="33" t="s">
        <v>1259</v>
      </c>
      <c r="CB72" s="33">
        <v>27.29789078356999</v>
      </c>
      <c r="CC72" s="33">
        <v>15.415345659275324</v>
      </c>
      <c r="CD72" s="33">
        <v>19.264992303049365</v>
      </c>
      <c r="CE72" s="33">
        <v>17.260405033553713</v>
      </c>
      <c r="CF72" s="33" t="s">
        <v>1259</v>
      </c>
      <c r="CG72" s="33" t="s">
        <v>1259</v>
      </c>
      <c r="CH72" s="33" t="s">
        <v>1259</v>
      </c>
      <c r="CI72" s="33" t="s">
        <v>1259</v>
      </c>
      <c r="CJ72" s="33">
        <v>25.779565475879128</v>
      </c>
      <c r="CK72" s="33">
        <v>23.404056340786919</v>
      </c>
      <c r="CL72" s="33" t="s">
        <v>1259</v>
      </c>
      <c r="CM72" s="33">
        <v>16.007990844782778</v>
      </c>
      <c r="CN72" s="33" t="s">
        <v>1259</v>
      </c>
      <c r="CO72" s="33" t="s">
        <v>1259</v>
      </c>
      <c r="CP72" s="33" t="s">
        <v>1259</v>
      </c>
      <c r="CQ72" s="33">
        <v>18.251186503524337</v>
      </c>
      <c r="CR72" s="33">
        <v>20.545100222242102</v>
      </c>
      <c r="CS72" s="33">
        <v>16.568668693380506</v>
      </c>
      <c r="CT72" s="33">
        <v>24.141021934953123</v>
      </c>
      <c r="CU72" s="33">
        <v>14.586370695113963</v>
      </c>
      <c r="CV72" s="33">
        <v>18.645264384167533</v>
      </c>
      <c r="CW72" s="33">
        <v>15.347759763219388</v>
      </c>
      <c r="CX72" s="33">
        <v>21.803412217833493</v>
      </c>
      <c r="CY72" s="33" t="s">
        <v>1259</v>
      </c>
      <c r="CZ72" s="33" t="s">
        <v>1259</v>
      </c>
      <c r="DA72" s="33">
        <v>16.733968609439014</v>
      </c>
      <c r="DB72" s="33">
        <v>26.313544047881475</v>
      </c>
      <c r="DC72" s="33">
        <v>24.001957897215572</v>
      </c>
      <c r="DD72" s="33">
        <v>20.321135381086901</v>
      </c>
      <c r="DE72" s="33">
        <v>22.401454545598639</v>
      </c>
      <c r="DF72" s="33" t="s">
        <v>1259</v>
      </c>
      <c r="DG72" s="33">
        <v>14.747143998186749</v>
      </c>
      <c r="DH72" s="33">
        <v>20.573114598411699</v>
      </c>
      <c r="DI72" s="33">
        <v>13.451211111832327</v>
      </c>
      <c r="DJ72" s="33">
        <v>17.693704739225289</v>
      </c>
      <c r="DK72" s="33">
        <v>21.15189852420373</v>
      </c>
      <c r="DL72" s="33">
        <v>18.305634287546713</v>
      </c>
      <c r="DM72" s="33" t="s">
        <v>1259</v>
      </c>
      <c r="DN72" s="33">
        <v>14.943064208162005</v>
      </c>
      <c r="DO72" s="33">
        <v>16.965784284662089</v>
      </c>
      <c r="DP72" s="33">
        <v>15.523439439387507</v>
      </c>
      <c r="DQ72" s="33" t="s">
        <v>1259</v>
      </c>
      <c r="DR72" s="33" t="s">
        <v>1259</v>
      </c>
      <c r="DS72" s="33">
        <v>13.236313227042807</v>
      </c>
      <c r="DT72" s="33" t="s">
        <v>1259</v>
      </c>
      <c r="DU72" s="33" t="s">
        <v>1259</v>
      </c>
      <c r="DV72" s="33">
        <v>22.203591758385222</v>
      </c>
      <c r="DW72" s="33">
        <v>22.353801570007221</v>
      </c>
      <c r="DX72" s="33" t="s">
        <v>1259</v>
      </c>
      <c r="DY72" s="33">
        <v>19.9243370000931</v>
      </c>
      <c r="DZ72" s="33">
        <v>26.908848492824088</v>
      </c>
      <c r="EA72" s="33" t="s">
        <v>1259</v>
      </c>
      <c r="EB72" s="33">
        <v>18.310080192577903</v>
      </c>
      <c r="EC72" s="33">
        <v>21.304520667236005</v>
      </c>
      <c r="ED72" s="33">
        <v>22.07234722510697</v>
      </c>
      <c r="EE72" s="33">
        <v>22.961904647695135</v>
      </c>
      <c r="EF72" s="33">
        <v>21.857567987880397</v>
      </c>
      <c r="EG72" s="33">
        <v>23.224350318552023</v>
      </c>
      <c r="EH72" s="33">
        <v>17.204189023987169</v>
      </c>
      <c r="EI72" s="33">
        <v>20.917068999629059</v>
      </c>
      <c r="EJ72" s="33" t="s">
        <v>1259</v>
      </c>
      <c r="EK72" s="33" t="s">
        <v>1259</v>
      </c>
      <c r="EL72" s="33" t="s">
        <v>1259</v>
      </c>
      <c r="EM72" s="33" t="s">
        <v>1259</v>
      </c>
      <c r="EN72" s="33">
        <v>21.457637380991763</v>
      </c>
      <c r="EO72" s="33">
        <v>15.806247518531629</v>
      </c>
      <c r="EP72" s="33">
        <v>16.693704739225286</v>
      </c>
      <c r="EQ72" s="33">
        <v>13.27466934207385</v>
      </c>
      <c r="ER72" s="33">
        <v>14.699138625275916</v>
      </c>
      <c r="ES72" s="33">
        <v>15.720671786825555</v>
      </c>
      <c r="ET72" s="33">
        <v>17.481484122946132</v>
      </c>
      <c r="EU72" s="33">
        <v>14.621136113274641</v>
      </c>
      <c r="EV72" s="33">
        <v>18.260405033553713</v>
      </c>
      <c r="EW72" s="33">
        <v>13.891783703218312</v>
      </c>
      <c r="EX72" s="33">
        <v>16.155608843542105</v>
      </c>
      <c r="EY72" s="33">
        <v>16.595140904741697</v>
      </c>
      <c r="EZ72" s="33">
        <v>18.606029220884434</v>
      </c>
      <c r="FA72" s="33">
        <v>15.999207286199537</v>
      </c>
      <c r="FB72" s="33">
        <v>16.356383190214547</v>
      </c>
      <c r="FC72" s="33">
        <v>13.264442600226603</v>
      </c>
      <c r="FD72" s="33">
        <v>15.036173612553487</v>
      </c>
      <c r="FE72" s="33">
        <v>14.302067672526519</v>
      </c>
      <c r="FF72" s="33">
        <v>20.457637380991763</v>
      </c>
      <c r="FG72" s="33">
        <v>18.23724731256646</v>
      </c>
      <c r="FH72" s="33">
        <v>17.349488577136139</v>
      </c>
      <c r="FI72" s="33">
        <v>18.130691211337773</v>
      </c>
      <c r="FJ72" s="33">
        <v>19.76830064978331</v>
      </c>
      <c r="FK72" s="33">
        <v>20.722340607186176</v>
      </c>
      <c r="FL72" s="33">
        <v>21.799465033316828</v>
      </c>
      <c r="FM72" s="33">
        <v>23.170355428911293</v>
      </c>
      <c r="FN72" s="33">
        <v>16.931568569324174</v>
      </c>
      <c r="FO72" s="33">
        <v>19.777961590176535</v>
      </c>
      <c r="FP72" s="33">
        <v>18.707251271063235</v>
      </c>
      <c r="FQ72" s="33" t="s">
        <v>1259</v>
      </c>
      <c r="FR72" s="33">
        <v>15.031873475119861</v>
      </c>
      <c r="FS72" s="33">
        <v>16.638209626633582</v>
      </c>
      <c r="FT72" s="33">
        <v>15.828731532683008</v>
      </c>
      <c r="FU72" s="33" t="s">
        <v>1259</v>
      </c>
      <c r="FV72" s="33">
        <v>13.501837184902296</v>
      </c>
      <c r="FW72" s="33">
        <v>16.016721249887315</v>
      </c>
      <c r="FX72" s="33">
        <v>21.540377811999697</v>
      </c>
      <c r="FY72" s="33">
        <v>20.960137721520944</v>
      </c>
      <c r="FZ72" s="33">
        <v>26.603993911295667</v>
      </c>
      <c r="GA72" s="33">
        <v>27.091439906102565</v>
      </c>
      <c r="GB72" s="33" t="s">
        <v>1259</v>
      </c>
      <c r="GC72" s="33">
        <v>22.920707576692408</v>
      </c>
      <c r="GD72" s="33">
        <v>20.001957897215572</v>
      </c>
      <c r="GE72" s="33">
        <v>20.600595334833805</v>
      </c>
      <c r="GF72" s="33">
        <v>18.32772805839733</v>
      </c>
      <c r="GG72" s="33">
        <v>24.010519910718997</v>
      </c>
      <c r="GH72" s="33" t="s">
        <v>1259</v>
      </c>
      <c r="GI72" s="33" t="s">
        <v>1259</v>
      </c>
      <c r="GJ72" s="33">
        <v>13.752380646552893</v>
      </c>
      <c r="GK72" s="33" t="s">
        <v>1259</v>
      </c>
      <c r="GL72" s="33">
        <v>11.670656249118441</v>
      </c>
      <c r="GM72" s="33" t="s">
        <v>1259</v>
      </c>
      <c r="GN72" s="33" t="s">
        <v>1259</v>
      </c>
      <c r="GO72" s="33">
        <v>17.565697126849216</v>
      </c>
      <c r="GP72" s="33">
        <v>16.137711639015549</v>
      </c>
      <c r="GQ72" s="33">
        <v>27.447268407608217</v>
      </c>
      <c r="GR72" s="33">
        <v>27.814211618686016</v>
      </c>
      <c r="GS72" s="33" t="s">
        <v>1259</v>
      </c>
      <c r="GT72" s="33" t="s">
        <v>1259</v>
      </c>
      <c r="GU72" s="33">
        <v>20.545100222242102</v>
      </c>
      <c r="GV72" s="33">
        <v>18.814407225091426</v>
      </c>
      <c r="GW72" s="33">
        <v>19.587836104118466</v>
      </c>
      <c r="GX72" s="33">
        <v>17.686883473369274</v>
      </c>
      <c r="GY72" s="33" t="s">
        <v>1259</v>
      </c>
      <c r="GZ72" s="33" t="s">
        <v>1259</v>
      </c>
      <c r="HA72" s="33" t="s">
        <v>1259</v>
      </c>
      <c r="HB72" s="33" t="s">
        <v>1259</v>
      </c>
      <c r="HC72" s="33">
        <v>20.819093840065761</v>
      </c>
      <c r="HD72" s="33">
        <v>18.535639892993036</v>
      </c>
      <c r="HE72" s="33">
        <v>23.404056340786919</v>
      </c>
      <c r="HF72" s="33" t="s">
        <v>1259</v>
      </c>
      <c r="HG72" s="33" t="s">
        <v>1259</v>
      </c>
      <c r="HH72" s="33">
        <v>15.005799963509967</v>
      </c>
      <c r="HI72" s="33">
        <v>17.587836104118466</v>
      </c>
      <c r="HJ72" s="33" t="s">
        <v>1259</v>
      </c>
      <c r="HK72" s="33" t="s">
        <v>1259</v>
      </c>
      <c r="HL72" s="33">
        <v>22.951270483766724</v>
      </c>
      <c r="HM72" s="33">
        <v>19.866651092642837</v>
      </c>
      <c r="HN72" s="33" t="s">
        <v>1259</v>
      </c>
      <c r="HO72" s="33">
        <v>16.773139206719691</v>
      </c>
      <c r="HP72" s="33" t="s">
        <v>1259</v>
      </c>
      <c r="HQ72" s="33" t="s">
        <v>1259</v>
      </c>
      <c r="HR72" s="33">
        <v>13.143702076857931</v>
      </c>
      <c r="HS72" s="33" t="s">
        <v>1259</v>
      </c>
      <c r="HT72" s="33">
        <v>19.351646685303546</v>
      </c>
      <c r="HU72" s="33" t="s">
        <v>1259</v>
      </c>
      <c r="HV72" s="33" t="s">
        <v>1259</v>
      </c>
      <c r="HW72" s="33" t="s">
        <v>1259</v>
      </c>
      <c r="HX72" s="33">
        <v>15.206098613995799</v>
      </c>
      <c r="HY72" s="33" t="s">
        <v>1259</v>
      </c>
      <c r="HZ72" s="33" t="s">
        <v>1259</v>
      </c>
      <c r="IA72" s="33" t="s">
        <v>1259</v>
      </c>
      <c r="IB72" s="33" t="s">
        <v>1259</v>
      </c>
      <c r="IC72" s="33" t="s">
        <v>1259</v>
      </c>
      <c r="ID72" s="33" t="s">
        <v>1259</v>
      </c>
      <c r="IE72" s="33" t="s">
        <v>1259</v>
      </c>
      <c r="IF72" s="33" t="s">
        <v>1259</v>
      </c>
      <c r="IG72" s="33">
        <v>20.960137721520944</v>
      </c>
      <c r="IH72" s="33" t="s">
        <v>1259</v>
      </c>
      <c r="II72" s="33">
        <v>24.323885992102934</v>
      </c>
      <c r="IJ72" s="33">
        <v>26.618069096507394</v>
      </c>
      <c r="IK72" s="33">
        <v>25.78456615693749</v>
      </c>
      <c r="IL72" s="33">
        <v>26.986851004825365</v>
      </c>
      <c r="IM72" s="33">
        <v>25.253496664211539</v>
      </c>
      <c r="IN72" s="33">
        <v>20.015632834112647</v>
      </c>
      <c r="IO72" s="33">
        <v>21.467621469564385</v>
      </c>
      <c r="IP72" s="33" t="s">
        <v>1259</v>
      </c>
      <c r="IQ72" s="33" t="s">
        <v>1259</v>
      </c>
      <c r="IR72" s="33" t="s">
        <v>1259</v>
      </c>
      <c r="IS72" s="33" t="s">
        <v>1259</v>
      </c>
      <c r="IT72" s="33" t="s">
        <v>1259</v>
      </c>
      <c r="IU72" s="33">
        <v>23.94949047732144</v>
      </c>
      <c r="IV72" s="33">
        <v>14.167418145831739</v>
      </c>
      <c r="IW72" s="33" t="s">
        <v>1259</v>
      </c>
      <c r="IX72" s="33" t="s">
        <v>1259</v>
      </c>
      <c r="IY72" s="33" t="s">
        <v>1259</v>
      </c>
      <c r="IZ72" s="33">
        <v>18.485420537505298</v>
      </c>
      <c r="JA72" s="33">
        <v>19.674868097212432</v>
      </c>
      <c r="JB72" s="33">
        <v>14.66622400280318</v>
      </c>
      <c r="JC72" s="33" t="s">
        <v>1259</v>
      </c>
      <c r="JD72" s="33">
        <v>14.243769031961854</v>
      </c>
      <c r="JE72" s="33">
        <v>16.273212809854336</v>
      </c>
      <c r="JF72" s="33">
        <v>14.603858121842807</v>
      </c>
      <c r="JG72" s="33">
        <v>16.553749273544767</v>
      </c>
      <c r="JH72" s="33">
        <v>18.283196898426958</v>
      </c>
      <c r="JI72" s="33" t="s">
        <v>1259</v>
      </c>
      <c r="JJ72" s="33" t="s">
        <v>1259</v>
      </c>
      <c r="JK72" s="33" t="s">
        <v>1259</v>
      </c>
      <c r="JL72" s="33" t="s">
        <v>1259</v>
      </c>
      <c r="JM72" s="33" t="s">
        <v>1259</v>
      </c>
      <c r="JN72" s="33">
        <v>21.906097881808055</v>
      </c>
      <c r="JO72" s="33" t="s">
        <v>1259</v>
      </c>
      <c r="JP72" s="33">
        <v>19.449600061926343</v>
      </c>
      <c r="JQ72" s="33" t="s">
        <v>1259</v>
      </c>
      <c r="JR72" s="33">
        <v>19.431350689471486</v>
      </c>
      <c r="JS72" s="33" t="s">
        <v>1259</v>
      </c>
      <c r="JT72" s="33">
        <v>19.338649344774677</v>
      </c>
      <c r="JU72" s="33" t="s">
        <v>1259</v>
      </c>
      <c r="JV72" s="33" t="s">
        <v>1259</v>
      </c>
      <c r="JW72" s="33">
        <v>22.775552413372502</v>
      </c>
      <c r="JX72" s="33">
        <v>20.671416672023504</v>
      </c>
      <c r="JY72" s="33">
        <v>20.88016941681753</v>
      </c>
      <c r="JZ72" s="33" t="s">
        <v>1259</v>
      </c>
      <c r="KA72" s="33">
        <v>14.757598355823912</v>
      </c>
      <c r="KB72" s="33">
        <v>16.483059977871669</v>
      </c>
      <c r="KC72" s="33" t="s">
        <v>1259</v>
      </c>
      <c r="KD72" s="33" t="s">
        <v>1259</v>
      </c>
      <c r="KE72" s="33">
        <v>18.724007499388811</v>
      </c>
      <c r="KF72" s="33" t="s">
        <v>1259</v>
      </c>
      <c r="KG72" s="33">
        <v>12.122827994807666</v>
      </c>
      <c r="KH72" s="33" t="s">
        <v>1259</v>
      </c>
      <c r="KI72" s="33">
        <v>14.556745526004686</v>
      </c>
      <c r="KJ72" s="33">
        <v>24.890411244567417</v>
      </c>
      <c r="KK72" s="33" t="s">
        <v>1259</v>
      </c>
      <c r="KL72" s="33" t="s">
        <v>1259</v>
      </c>
      <c r="KM72" s="33">
        <v>17.925786216730167</v>
      </c>
      <c r="KN72" s="33" t="s">
        <v>1259</v>
      </c>
      <c r="KO72" s="33">
        <v>22.861359567042772</v>
      </c>
      <c r="KP72" s="33">
        <v>26.686456071487644</v>
      </c>
      <c r="KQ72" s="33">
        <v>20.055896704326376</v>
      </c>
      <c r="KR72" s="33">
        <v>21.559175407453825</v>
      </c>
      <c r="KS72" s="33">
        <v>15.693704739225288</v>
      </c>
      <c r="KT72" s="33" t="s">
        <v>1259</v>
      </c>
      <c r="KU72" s="33" t="s">
        <v>1259</v>
      </c>
      <c r="KV72" s="33">
        <v>20.849954803770522</v>
      </c>
      <c r="KW72" s="33" t="s">
        <v>1259</v>
      </c>
      <c r="KX72" s="33">
        <v>19.641741317603834</v>
      </c>
      <c r="KY72" s="33" t="s">
        <v>1259</v>
      </c>
      <c r="KZ72" s="33">
        <v>22.514124572338236</v>
      </c>
      <c r="LA72" s="33">
        <v>16.351215321855609</v>
      </c>
      <c r="LB72" s="33">
        <v>20.974212906732667</v>
      </c>
      <c r="LC72" s="33" t="s">
        <v>1259</v>
      </c>
      <c r="LD72" s="33">
        <v>19.809705335951122</v>
      </c>
      <c r="LE72" s="33" t="s">
        <v>1259</v>
      </c>
      <c r="LF72" s="33" t="s">
        <v>1259</v>
      </c>
      <c r="LG72" s="33">
        <v>28.340959505461878</v>
      </c>
      <c r="LH72" s="33" t="s">
        <v>1259</v>
      </c>
      <c r="LI72" s="33" t="s">
        <v>1259</v>
      </c>
      <c r="LJ72" s="33" t="s">
        <v>1259</v>
      </c>
      <c r="LK72" s="33">
        <v>21.779565475879124</v>
      </c>
      <c r="LL72" s="33" t="s">
        <v>1259</v>
      </c>
      <c r="LM72" s="33">
        <v>25.71554898300797</v>
      </c>
      <c r="LN72" s="33" t="s">
        <v>1259</v>
      </c>
      <c r="LO72" s="33">
        <v>19.037246647218712</v>
      </c>
      <c r="LP72" s="33" t="s">
        <v>1259</v>
      </c>
      <c r="LQ72" s="33" t="s">
        <v>1259</v>
      </c>
      <c r="LR72" s="33">
        <v>21.062499439150624</v>
      </c>
      <c r="LS72" s="33">
        <v>18.15065962757037</v>
      </c>
      <c r="LT72" s="33">
        <v>24.913421222613916</v>
      </c>
      <c r="LU72" s="33" t="s">
        <v>1259</v>
      </c>
      <c r="LV72" s="33">
        <v>22.690724403124445</v>
      </c>
      <c r="LW72" s="33">
        <v>22.949490477321437</v>
      </c>
      <c r="LX72" s="33">
        <v>28.645814086990296</v>
      </c>
      <c r="LY72" s="33">
        <v>22.015632834112647</v>
      </c>
      <c r="LZ72" s="33">
        <v>25.982505534549396</v>
      </c>
      <c r="MA72" s="33" t="s">
        <v>1259</v>
      </c>
      <c r="MB72" s="33" t="s">
        <v>1259</v>
      </c>
      <c r="MC72" s="33">
        <v>23.310080192577903</v>
      </c>
      <c r="MD72" s="33">
        <v>27.820311818222436</v>
      </c>
      <c r="ME72" s="33">
        <v>28.01371761067805</v>
      </c>
      <c r="MF72" s="33">
        <v>26.466066003062345</v>
      </c>
      <c r="MG72" s="33">
        <v>21.516531070045332</v>
      </c>
      <c r="MH72" s="33">
        <v>27.478463029211813</v>
      </c>
      <c r="MI72" s="33">
        <v>27.029600652284699</v>
      </c>
      <c r="MJ72" s="33">
        <v>23.467621469564385</v>
      </c>
      <c r="MK72" s="33">
        <v>23.23461865400585</v>
      </c>
      <c r="ML72" s="33">
        <v>25.662208525240967</v>
      </c>
      <c r="MM72" s="33">
        <v>21.623102734243375</v>
      </c>
      <c r="MN72" s="33">
        <v>22.414416852392641</v>
      </c>
      <c r="MO72" s="33">
        <v>29.133692393154636</v>
      </c>
      <c r="MP72" s="33">
        <v>27.632008287465265</v>
      </c>
      <c r="MQ72" s="33" t="s">
        <v>1259</v>
      </c>
      <c r="MR72" s="33" t="s">
        <v>1259</v>
      </c>
      <c r="MS72" s="33">
        <v>16.005799963509965</v>
      </c>
      <c r="MT72" s="33">
        <v>16.760200151012196</v>
      </c>
      <c r="MU72" s="33">
        <v>20.960137721520944</v>
      </c>
      <c r="MV72" s="33">
        <v>19.029179365950597</v>
      </c>
      <c r="MW72" s="33">
        <v>16.848427334023928</v>
      </c>
      <c r="MX72" s="33">
        <v>22.902422223664658</v>
      </c>
      <c r="MY72" s="33">
        <v>22.986417046319794</v>
      </c>
      <c r="MZ72" s="33">
        <v>14.704552121462278</v>
      </c>
      <c r="NA72" s="33">
        <v>15.858175310575492</v>
      </c>
      <c r="NB72" s="33">
        <v>22.777560339988749</v>
      </c>
      <c r="NC72" s="33" t="s">
        <v>1259</v>
      </c>
      <c r="ND72" s="33">
        <v>21.062499439150624</v>
      </c>
      <c r="NE72" s="33">
        <v>24.637546471006701</v>
      </c>
      <c r="NF72" s="33" t="s">
        <v>1259</v>
      </c>
      <c r="NG72" s="33" t="s">
        <v>1259</v>
      </c>
      <c r="NH72" s="33">
        <v>16.943064208162006</v>
      </c>
      <c r="NI72" s="33" t="s">
        <v>1259</v>
      </c>
      <c r="NJ72" s="33">
        <v>23.337560929000009</v>
      </c>
      <c r="NK72" s="33">
        <v>18.53943147215541</v>
      </c>
      <c r="NL72" s="33" t="s">
        <v>1259</v>
      </c>
      <c r="NM72" s="33" t="s">
        <v>1259</v>
      </c>
      <c r="NN72" s="33">
        <v>22.669255330734035</v>
      </c>
      <c r="NO72" s="33">
        <v>25.673035555725324</v>
      </c>
      <c r="NP72" s="33">
        <v>19.789151524708323</v>
      </c>
      <c r="NQ72" s="33" t="s">
        <v>1259</v>
      </c>
      <c r="NR72" s="33">
        <v>15.476746203939467</v>
      </c>
      <c r="NS72" s="33">
        <v>16.977011540085343</v>
      </c>
      <c r="NT72" s="33">
        <v>20.364527976600282</v>
      </c>
      <c r="NU72" s="33">
        <v>20.600595334833805</v>
      </c>
      <c r="NV72" s="33">
        <v>18.737273754162686</v>
      </c>
      <c r="NW72" s="33">
        <v>18.710618122161634</v>
      </c>
      <c r="NX72" s="33" t="s">
        <v>1259</v>
      </c>
      <c r="NY72" s="33">
        <v>20.310080192577903</v>
      </c>
      <c r="NZ72" s="33" t="s">
        <v>1259</v>
      </c>
      <c r="OA72" s="33" t="s">
        <v>1259</v>
      </c>
      <c r="OB72" s="33" t="s">
        <v>1259</v>
      </c>
      <c r="OC72" s="33" t="s">
        <v>1259</v>
      </c>
      <c r="OD72" s="33" t="s">
        <v>1259</v>
      </c>
      <c r="OE72" s="33" t="s">
        <v>1259</v>
      </c>
      <c r="OF72" s="33">
        <v>19.622209147939866</v>
      </c>
      <c r="OG72" s="33">
        <v>17.66622400280318</v>
      </c>
      <c r="OH72" s="33" t="s">
        <v>1259</v>
      </c>
      <c r="OI72" s="33" t="s">
        <v>1259</v>
      </c>
      <c r="OJ72" s="33" t="s">
        <v>1259</v>
      </c>
      <c r="OK72" s="33" t="s">
        <v>1259</v>
      </c>
      <c r="OL72" s="33" t="s">
        <v>1259</v>
      </c>
      <c r="OM72" s="33">
        <v>16.312741174040973</v>
      </c>
      <c r="ON72" s="33">
        <v>21.876427015131714</v>
      </c>
      <c r="OO72" s="33">
        <v>27.568193189867827</v>
      </c>
      <c r="OP72" s="33">
        <v>20.042599881712917</v>
      </c>
      <c r="OQ72" s="33">
        <v>21.722340607186176</v>
      </c>
      <c r="OR72" s="33">
        <v>20.241908689936327</v>
      </c>
      <c r="OS72" s="33">
        <v>20.385744462509976</v>
      </c>
      <c r="OT72" s="33">
        <v>17.948777859356397</v>
      </c>
      <c r="OU72" s="33" t="s">
        <v>1259</v>
      </c>
      <c r="OV72" s="33" t="s">
        <v>1259</v>
      </c>
      <c r="OW72" s="33" t="s">
        <v>1259</v>
      </c>
      <c r="OX72" s="33" t="s">
        <v>1259</v>
      </c>
      <c r="OY72" s="33" t="s">
        <v>1259</v>
      </c>
      <c r="OZ72" s="33">
        <v>21.200601715779413</v>
      </c>
      <c r="PA72" s="33">
        <v>19.648778868343772</v>
      </c>
      <c r="PB72" s="33">
        <v>16.589300026152639</v>
      </c>
      <c r="PC72" s="33">
        <v>19.692002443994287</v>
      </c>
      <c r="PD72" s="33">
        <v>17.753686844053519</v>
      </c>
      <c r="PE72" s="33">
        <v>20.194602975157967</v>
      </c>
      <c r="PF72" s="33">
        <v>25.148799285544843</v>
      </c>
      <c r="PG72" s="33">
        <v>15.005799963509967</v>
      </c>
      <c r="PH72" s="33">
        <v>22.482469233971699</v>
      </c>
      <c r="PI72" s="33">
        <v>24.575424759098901</v>
      </c>
      <c r="PJ72" s="33">
        <v>23.364527976600279</v>
      </c>
      <c r="PK72" s="33">
        <v>21.815189385609848</v>
      </c>
      <c r="PL72" s="33">
        <v>21.521332056309152</v>
      </c>
      <c r="PM72" s="33">
        <v>24.510507282417564</v>
      </c>
      <c r="PN72" s="33">
        <v>20.015632834112647</v>
      </c>
      <c r="PO72" s="33">
        <v>20.909764199005828</v>
      </c>
      <c r="PP72" s="33">
        <v>18.095067301607052</v>
      </c>
      <c r="PQ72" s="33">
        <v>18.095067301607052</v>
      </c>
      <c r="PR72" s="33">
        <v>16.068022478592823</v>
      </c>
      <c r="PS72" s="33">
        <v>23.707672557397341</v>
      </c>
      <c r="PT72" s="33">
        <v>20.960137721520944</v>
      </c>
      <c r="PU72" s="33">
        <v>24.681102836993436</v>
      </c>
      <c r="PV72" s="33">
        <v>20.779565475879124</v>
      </c>
      <c r="PW72" s="33">
        <v>24.010519910718997</v>
      </c>
      <c r="PX72" s="33">
        <v>23.632008287465265</v>
      </c>
      <c r="PY72" s="33">
        <v>22.256379172744658</v>
      </c>
      <c r="PZ72" s="33">
        <v>19.760200151012196</v>
      </c>
      <c r="QA72" s="33">
        <v>21.385744462509976</v>
      </c>
      <c r="QB72" s="33" t="s">
        <v>1259</v>
      </c>
      <c r="QC72" s="33">
        <v>16.66622400280318</v>
      </c>
      <c r="QD72" s="33">
        <v>15.693704739225288</v>
      </c>
      <c r="QE72" s="33">
        <v>21.236079611134127</v>
      </c>
      <c r="QF72" s="33">
        <v>20.015632834112647</v>
      </c>
      <c r="QG72" s="33">
        <v>22.673574780190911</v>
      </c>
      <c r="QH72" s="33">
        <v>22.942348408077418</v>
      </c>
      <c r="QI72" s="33">
        <v>22.538010797455783</v>
      </c>
      <c r="QJ72" s="33">
        <v>23.45513052538119</v>
      </c>
      <c r="QK72" s="33" t="s">
        <v>1259</v>
      </c>
      <c r="QL72" s="33">
        <v>16.221285017810477</v>
      </c>
      <c r="QM72" s="33">
        <v>15.381948449395216</v>
      </c>
      <c r="QN72" s="33">
        <v>19.469610022657839</v>
      </c>
      <c r="QO72" s="33">
        <v>14.952195219914133</v>
      </c>
      <c r="QP72" s="33" t="s">
        <v>1259</v>
      </c>
      <c r="QQ72" s="33">
        <v>13.793603309279407</v>
      </c>
      <c r="QR72" s="33" t="s">
        <v>1259</v>
      </c>
      <c r="QS72" s="33" t="s">
        <v>1259</v>
      </c>
      <c r="QT72" s="33" t="s">
        <v>1259</v>
      </c>
      <c r="QU72" s="33">
        <v>16.428491035332247</v>
      </c>
      <c r="QV72" s="33">
        <v>20.819093840065761</v>
      </c>
      <c r="QW72" s="33" t="s">
        <v>1259</v>
      </c>
      <c r="QX72" s="33">
        <v>16.836149004245492</v>
      </c>
      <c r="QY72" s="33">
        <v>20.938764070728379</v>
      </c>
      <c r="QZ72" s="33">
        <v>24.738923491381783</v>
      </c>
      <c r="RA72" s="33">
        <v>20.618629257664065</v>
      </c>
      <c r="RB72" s="33">
        <v>20.437459499054132</v>
      </c>
      <c r="RC72" s="33">
        <v>23.828808994898974</v>
      </c>
      <c r="RD72" s="33">
        <v>24.852814457909762</v>
      </c>
      <c r="RE72" s="33">
        <v>24.890411244567417</v>
      </c>
      <c r="RF72" s="33">
        <v>25.160387259820059</v>
      </c>
      <c r="RG72" s="33">
        <v>27.560925189403783</v>
      </c>
      <c r="RH72" s="33">
        <v>23.609640474436812</v>
      </c>
      <c r="RI72" s="33">
        <v>22.212524883155229</v>
      </c>
      <c r="RJ72" s="33">
        <v>17.489346240719101</v>
      </c>
      <c r="RK72" s="33">
        <v>15.276851386917684</v>
      </c>
      <c r="RL72" s="33" t="s">
        <v>1259</v>
      </c>
      <c r="RM72" s="33" t="s">
        <v>1259</v>
      </c>
      <c r="RN72" s="33">
        <v>14.68825030913318</v>
      </c>
      <c r="RO72" s="33">
        <v>14.726005231128598</v>
      </c>
      <c r="RP72" s="33">
        <v>14.86785786397283</v>
      </c>
      <c r="RQ72" s="33">
        <v>15.870268382563511</v>
      </c>
      <c r="RR72" s="33">
        <v>18.919980595048962</v>
      </c>
      <c r="RS72" s="33">
        <v>20.857567987880397</v>
      </c>
      <c r="RT72" s="33">
        <v>25.920253256096341</v>
      </c>
      <c r="RU72" s="33">
        <v>22.427263731948244</v>
      </c>
      <c r="RV72" s="33" t="s">
        <v>1259</v>
      </c>
      <c r="RW72" s="33">
        <v>19.899474939614322</v>
      </c>
      <c r="RX72" s="33">
        <v>25.361184533525911</v>
      </c>
      <c r="RY72" s="33" t="s">
        <v>1259</v>
      </c>
      <c r="RZ72" s="33">
        <v>24.862305906887062</v>
      </c>
      <c r="SA72" s="33">
        <v>22.367197163376265</v>
      </c>
      <c r="SB72" s="33">
        <v>24.78456615693749</v>
      </c>
      <c r="SC72" s="33">
        <v>22.164229326114448</v>
      </c>
      <c r="SD72" s="33" t="s">
        <v>1259</v>
      </c>
      <c r="SE72" s="33">
        <v>27.706355628925348</v>
      </c>
      <c r="SF72" s="33" t="s">
        <v>1259</v>
      </c>
      <c r="SG72" s="33" t="s">
        <v>1259</v>
      </c>
      <c r="SH72" s="33" t="s">
        <v>1259</v>
      </c>
      <c r="SI72" s="33">
        <v>21.675729664894586</v>
      </c>
      <c r="SJ72" s="33" t="s">
        <v>1259</v>
      </c>
      <c r="SK72" s="33" t="s">
        <v>1259</v>
      </c>
      <c r="SL72" s="33" t="s">
        <v>1259</v>
      </c>
      <c r="SM72" s="33" t="s">
        <v>1259</v>
      </c>
      <c r="SN72" s="33">
        <v>19.819093840065761</v>
      </c>
      <c r="SO72" s="33">
        <v>15.641035670712347</v>
      </c>
      <c r="SP72" s="33" t="s">
        <v>1259</v>
      </c>
      <c r="SQ72" s="33">
        <v>20.332106498907905</v>
      </c>
      <c r="SR72" s="33" t="s">
        <v>1259</v>
      </c>
      <c r="SS72" s="33">
        <v>17.400412512298811</v>
      </c>
      <c r="ST72" s="33" t="s">
        <v>1259</v>
      </c>
      <c r="SU72" s="33">
        <v>17.836149004245492</v>
      </c>
      <c r="SV72" s="33">
        <v>20.917068999629059</v>
      </c>
      <c r="SW72" s="33">
        <v>16.836149004245492</v>
      </c>
      <c r="SX72" s="33" t="s">
        <v>1259</v>
      </c>
      <c r="SY72" s="33">
        <v>21.795507019748147</v>
      </c>
      <c r="SZ72" s="33">
        <v>21.938764070728379</v>
      </c>
      <c r="TA72" s="33">
        <v>24.416995396494414</v>
      </c>
      <c r="TB72" s="33">
        <v>24.473826619091092</v>
      </c>
      <c r="TC72" s="33">
        <v>21.427263731948244</v>
      </c>
      <c r="TD72" s="33">
        <v>22.563836784823685</v>
      </c>
      <c r="TE72" s="33">
        <v>20.276397066321618</v>
      </c>
      <c r="TF72" s="33">
        <v>21.545100222242102</v>
      </c>
      <c r="TG72" s="33">
        <v>22.008811568256636</v>
      </c>
      <c r="TH72" s="33">
        <v>22.206575616824043</v>
      </c>
      <c r="TI72" s="33">
        <v>23.184044783459392</v>
      </c>
      <c r="TJ72" s="33">
        <v>23.857567987880397</v>
      </c>
      <c r="TK72" s="33">
        <v>21.310080192577903</v>
      </c>
      <c r="TL72" s="33">
        <v>21.385744462509976</v>
      </c>
      <c r="TM72" s="33">
        <v>20.287712379549451</v>
      </c>
      <c r="TN72" s="33">
        <v>21.826871190657481</v>
      </c>
      <c r="TO72" s="33">
        <v>20.253496664211539</v>
      </c>
      <c r="TP72" s="33">
        <v>21.853766417720543</v>
      </c>
      <c r="TQ72" s="33">
        <v>19.811274335606463</v>
      </c>
      <c r="TR72" s="33">
        <v>19.216082702568421</v>
      </c>
      <c r="TS72" s="33">
        <v>20.730655875398178</v>
      </c>
      <c r="TT72" s="33">
        <v>21.684317160731311</v>
      </c>
      <c r="TU72" s="33">
        <v>22.19460297515797</v>
      </c>
      <c r="TV72" s="33">
        <v>20.747143998186747</v>
      </c>
      <c r="TW72" s="33">
        <v>21.029179365950597</v>
      </c>
      <c r="TX72" s="33">
        <v>19.097641245270882</v>
      </c>
      <c r="TY72" s="33">
        <v>20.276397066321618</v>
      </c>
      <c r="TZ72" s="33">
        <v>20.029179365950597</v>
      </c>
      <c r="UA72" s="33">
        <v>21.008811568256636</v>
      </c>
      <c r="UB72" s="33">
        <v>19.334290746169781</v>
      </c>
      <c r="UC72" s="33">
        <v>19.493261290722483</v>
      </c>
      <c r="UD72" s="33">
        <v>17.473578924860782</v>
      </c>
      <c r="UE72" s="33">
        <v>19.325533844984417</v>
      </c>
      <c r="UF72" s="33">
        <v>18.165456629498451</v>
      </c>
      <c r="UG72" s="33">
        <v>16.798674298826832</v>
      </c>
      <c r="UH72" s="33">
        <v>17.558241321930169</v>
      </c>
      <c r="UI72" s="33">
        <v>19.379412213686258</v>
      </c>
      <c r="UJ72" s="33" t="s">
        <v>1259</v>
      </c>
      <c r="UK72" s="33" t="s">
        <v>1259</v>
      </c>
      <c r="UL72" s="33" t="s">
        <v>1259</v>
      </c>
      <c r="UM72" s="33" t="s">
        <v>1259</v>
      </c>
      <c r="UN72" s="33" t="s">
        <v>1259</v>
      </c>
      <c r="UO72" s="33">
        <v>19.332106498907905</v>
      </c>
      <c r="UP72" s="33">
        <v>20.917068999629059</v>
      </c>
      <c r="UQ72" s="33" t="s">
        <v>1259</v>
      </c>
      <c r="UR72" s="33" t="s">
        <v>1259</v>
      </c>
      <c r="US72" s="33">
        <v>19.100210604883014</v>
      </c>
      <c r="UT72" s="33">
        <v>20.406653452272959</v>
      </c>
      <c r="UU72" s="33" t="s">
        <v>1259</v>
      </c>
      <c r="UV72" s="33">
        <v>16.943064208162006</v>
      </c>
      <c r="UW72" s="33">
        <v>14.294907880953655</v>
      </c>
      <c r="UX72" s="33">
        <v>13.891783703218312</v>
      </c>
      <c r="UY72" s="33">
        <v>14.392049039364185</v>
      </c>
      <c r="UZ72" s="33">
        <v>15.398743691938195</v>
      </c>
      <c r="VA72" s="33">
        <v>15.438272056124831</v>
      </c>
      <c r="VB72" s="33">
        <v>25.073164847707996</v>
      </c>
      <c r="VC72" s="33">
        <v>17.441517715628486</v>
      </c>
      <c r="VD72" s="33">
        <v>17.260405033553713</v>
      </c>
      <c r="VE72" s="33">
        <v>15.361532612841122</v>
      </c>
      <c r="VF72" s="33" t="s">
        <v>1259</v>
      </c>
      <c r="VG72" s="33">
        <v>17.031873475119859</v>
      </c>
      <c r="VH72" s="33">
        <v>18.11553140416677</v>
      </c>
      <c r="VI72" s="33">
        <v>18.396236836327621</v>
      </c>
      <c r="VJ72" s="33" t="s">
        <v>1259</v>
      </c>
      <c r="VK72" s="33" t="s">
        <v>1259</v>
      </c>
      <c r="VL72" s="33" t="s">
        <v>1259</v>
      </c>
      <c r="VM72" s="33" t="s">
        <v>1259</v>
      </c>
      <c r="VN72" s="33" t="s">
        <v>1259</v>
      </c>
      <c r="VO72" s="33" t="s">
        <v>1259</v>
      </c>
      <c r="VP72" s="33">
        <v>22.47010673295398</v>
      </c>
      <c r="VQ72" s="33">
        <v>18.213711798105674</v>
      </c>
      <c r="VR72" s="33">
        <v>26.712928282848832</v>
      </c>
      <c r="VS72" s="33" t="s">
        <v>1259</v>
      </c>
      <c r="VT72" s="33">
        <v>18.45362431848514</v>
      </c>
      <c r="VU72" s="33">
        <v>25.337560929000009</v>
      </c>
      <c r="VV72" s="33">
        <v>20.385744462509976</v>
      </c>
      <c r="VW72" s="33" t="s">
        <v>1259</v>
      </c>
      <c r="VX72" s="33">
        <v>25.91797950457622</v>
      </c>
      <c r="VY72" s="33">
        <v>21.487384724385816</v>
      </c>
      <c r="VZ72" s="33" t="s">
        <v>1259</v>
      </c>
      <c r="WA72" s="33" t="s">
        <v>1259</v>
      </c>
      <c r="WB72" s="33" t="s">
        <v>1259</v>
      </c>
      <c r="WC72" s="33" t="s">
        <v>1259</v>
      </c>
      <c r="WD72" s="33" t="s">
        <v>1259</v>
      </c>
      <c r="WE72" s="33" t="s">
        <v>1259</v>
      </c>
      <c r="WF72" s="33">
        <v>21.895042693299061</v>
      </c>
      <c r="WG72" s="33">
        <v>22.049263611993929</v>
      </c>
      <c r="WH72" s="33">
        <v>21.264992303049368</v>
      </c>
      <c r="WI72" s="33">
        <v>17.194602975157967</v>
      </c>
      <c r="WJ72" s="33" t="s">
        <v>1259</v>
      </c>
      <c r="WK72" s="33" t="s">
        <v>1259</v>
      </c>
      <c r="WL72" s="33" t="s">
        <v>1259</v>
      </c>
      <c r="WM72" s="33">
        <v>19.569410629648281</v>
      </c>
      <c r="WN72" s="33" t="s">
        <v>1259</v>
      </c>
      <c r="WO72" s="33" t="s">
        <v>1259</v>
      </c>
      <c r="WP72" s="33" t="s">
        <v>1259</v>
      </c>
      <c r="WQ72" s="33" t="s">
        <v>1259</v>
      </c>
      <c r="WR72" s="33">
        <v>19.535639892993036</v>
      </c>
    </row>
    <row r="73" spans="1:616" x14ac:dyDescent="0.2">
      <c r="A73" s="3" t="s">
        <v>683</v>
      </c>
      <c r="B73" s="3" t="s">
        <v>657</v>
      </c>
      <c r="C73" s="3">
        <v>5</v>
      </c>
      <c r="D73" s="6" t="s">
        <v>612</v>
      </c>
      <c r="E73" s="6" t="s">
        <v>612</v>
      </c>
      <c r="F73" s="6" t="s">
        <v>612</v>
      </c>
      <c r="G73" s="6" t="s">
        <v>612</v>
      </c>
      <c r="H73" s="33">
        <v>22.065789509084809</v>
      </c>
      <c r="I73" s="33" t="s">
        <v>1259</v>
      </c>
      <c r="J73" s="33">
        <v>26.081315688828855</v>
      </c>
      <c r="K73" s="33">
        <v>26.240817530140792</v>
      </c>
      <c r="L73" s="33">
        <v>23.141021934953127</v>
      </c>
      <c r="M73" s="33">
        <v>19.28996483128083</v>
      </c>
      <c r="N73" s="33" t="s">
        <v>1259</v>
      </c>
      <c r="O73" s="33">
        <v>15.816283698420207</v>
      </c>
      <c r="P73" s="33" t="s">
        <v>1259</v>
      </c>
      <c r="Q73" s="33">
        <v>16.623995767413884</v>
      </c>
      <c r="R73" s="33">
        <v>18.717328343751188</v>
      </c>
      <c r="S73" s="33" t="s">
        <v>1259</v>
      </c>
      <c r="T73" s="33">
        <v>21.19460297515797</v>
      </c>
      <c r="U73" s="33">
        <v>17.155608843542105</v>
      </c>
      <c r="V73" s="33" t="s">
        <v>1259</v>
      </c>
      <c r="W73" s="33">
        <v>16.515761427433912</v>
      </c>
      <c r="X73" s="33">
        <v>18.641741317603834</v>
      </c>
      <c r="Y73" s="33" t="s">
        <v>1259</v>
      </c>
      <c r="Z73" s="33">
        <v>16.860602047970033</v>
      </c>
      <c r="AA73" s="33" t="s">
        <v>1259</v>
      </c>
      <c r="AB73" s="33" t="s">
        <v>1259</v>
      </c>
      <c r="AC73" s="33">
        <v>25.78456615693749</v>
      </c>
      <c r="AD73" s="33">
        <v>20.71397713425155</v>
      </c>
      <c r="AE73" s="33">
        <v>18.693704739225289</v>
      </c>
      <c r="AF73" s="33" t="s">
        <v>1259</v>
      </c>
      <c r="AG73" s="33">
        <v>25.83122759570162</v>
      </c>
      <c r="AH73" s="33">
        <v>19.878673620892048</v>
      </c>
      <c r="AI73" s="33">
        <v>17.473578924860782</v>
      </c>
      <c r="AJ73" s="33">
        <v>27.67303555572532</v>
      </c>
      <c r="AK73" s="33" t="s">
        <v>1259</v>
      </c>
      <c r="AL73" s="33" t="s">
        <v>1259</v>
      </c>
      <c r="AM73" s="33">
        <v>19.276397066321618</v>
      </c>
      <c r="AN73" s="33">
        <v>20.029179365950597</v>
      </c>
      <c r="AO73" s="33">
        <v>16.186888010029964</v>
      </c>
      <c r="AP73" s="33">
        <v>21.293336928743329</v>
      </c>
      <c r="AQ73" s="33">
        <v>24.22435031855202</v>
      </c>
      <c r="AR73" s="33" t="s">
        <v>1259</v>
      </c>
      <c r="AS73" s="33">
        <v>23.913421222613916</v>
      </c>
      <c r="AT73" s="33">
        <v>23.184044783459392</v>
      </c>
      <c r="AU73" s="33" t="s">
        <v>1259</v>
      </c>
      <c r="AV73" s="33" t="s">
        <v>1259</v>
      </c>
      <c r="AW73" s="33">
        <v>24.384427534037989</v>
      </c>
      <c r="AX73" s="33">
        <v>20.082128245899554</v>
      </c>
      <c r="AY73" s="33">
        <v>18.595140904741697</v>
      </c>
      <c r="AZ73" s="33" t="s">
        <v>1259</v>
      </c>
      <c r="BA73" s="33" t="s">
        <v>1259</v>
      </c>
      <c r="BB73" s="33">
        <v>19.974212906732667</v>
      </c>
      <c r="BC73" s="33" t="s">
        <v>1259</v>
      </c>
      <c r="BD73" s="33" t="s">
        <v>1259</v>
      </c>
      <c r="BE73" s="33" t="s">
        <v>1259</v>
      </c>
      <c r="BF73" s="33">
        <v>21.701340308573624</v>
      </c>
      <c r="BG73" s="33" t="s">
        <v>1259</v>
      </c>
      <c r="BH73" s="33">
        <v>23.154991119259115</v>
      </c>
      <c r="BI73" s="33" t="s">
        <v>1259</v>
      </c>
      <c r="BJ73" s="33">
        <v>22.244814421111737</v>
      </c>
      <c r="BK73" s="33">
        <v>18.22317212735474</v>
      </c>
      <c r="BL73" s="33" t="s">
        <v>1259</v>
      </c>
      <c r="BM73" s="33" t="s">
        <v>1259</v>
      </c>
      <c r="BN73" s="33">
        <v>14.438272056124831</v>
      </c>
      <c r="BO73" s="33">
        <v>20.9243370000931</v>
      </c>
      <c r="BP73" s="33" t="s">
        <v>1259</v>
      </c>
      <c r="BQ73" s="33" t="s">
        <v>1259</v>
      </c>
      <c r="BR73" s="33" t="s">
        <v>1259</v>
      </c>
      <c r="BS73" s="33">
        <v>21.9243370000931</v>
      </c>
      <c r="BT73" s="33" t="s">
        <v>1259</v>
      </c>
      <c r="BU73" s="33">
        <v>20.069072093074109</v>
      </c>
      <c r="BV73" s="33" t="s">
        <v>1259</v>
      </c>
      <c r="BW73" s="33" t="s">
        <v>1259</v>
      </c>
      <c r="BX73" s="33">
        <v>15.378565810000564</v>
      </c>
      <c r="BY73" s="33">
        <v>14.882260929099804</v>
      </c>
      <c r="BZ73" s="33" t="s">
        <v>1259</v>
      </c>
      <c r="CA73" s="33" t="s">
        <v>1259</v>
      </c>
      <c r="CB73" s="33">
        <v>28.235349317501278</v>
      </c>
      <c r="CC73" s="33">
        <v>15.641035670712347</v>
      </c>
      <c r="CD73" s="33">
        <v>20.241908689936327</v>
      </c>
      <c r="CE73" s="33">
        <v>17.22317212735474</v>
      </c>
      <c r="CF73" s="33" t="s">
        <v>1259</v>
      </c>
      <c r="CG73" s="33" t="s">
        <v>1259</v>
      </c>
      <c r="CH73" s="33" t="s">
        <v>1259</v>
      </c>
      <c r="CI73" s="33" t="s">
        <v>1259</v>
      </c>
      <c r="CJ73" s="33">
        <v>25.971584248172054</v>
      </c>
      <c r="CK73" s="33">
        <v>23.296141001620029</v>
      </c>
      <c r="CL73" s="33" t="s">
        <v>1259</v>
      </c>
      <c r="CM73" s="33">
        <v>16.462438367255583</v>
      </c>
      <c r="CN73" s="33" t="s">
        <v>1259</v>
      </c>
      <c r="CO73" s="33" t="s">
        <v>1259</v>
      </c>
      <c r="CP73" s="33" t="s">
        <v>1259</v>
      </c>
      <c r="CQ73" s="33">
        <v>18.789151524708323</v>
      </c>
      <c r="CR73" s="33">
        <v>21.082128245899558</v>
      </c>
      <c r="CS73" s="33">
        <v>17.707251271063235</v>
      </c>
      <c r="CT73" s="33">
        <v>25.10948636152002</v>
      </c>
      <c r="CU73" s="33">
        <v>15.213711798105672</v>
      </c>
      <c r="CV73" s="33">
        <v>18.743861414197447</v>
      </c>
      <c r="CW73" s="33">
        <v>15.571634151857069</v>
      </c>
      <c r="CX73" s="33">
        <v>22.455130525381186</v>
      </c>
      <c r="CY73" s="33" t="s">
        <v>1259</v>
      </c>
      <c r="CZ73" s="33" t="s">
        <v>1259</v>
      </c>
      <c r="DA73" s="33">
        <v>17.358101707440849</v>
      </c>
      <c r="DB73" s="33">
        <v>26.296141001620033</v>
      </c>
      <c r="DC73" s="33">
        <v>24.958368628667891</v>
      </c>
      <c r="DD73" s="33">
        <v>20.609640474436812</v>
      </c>
      <c r="DE73" s="33">
        <v>23.442530488601552</v>
      </c>
      <c r="DF73" s="33" t="s">
        <v>1259</v>
      </c>
      <c r="DG73" s="33">
        <v>15.757598355823912</v>
      </c>
      <c r="DH73" s="33">
        <v>20.47753693842947</v>
      </c>
      <c r="DI73" s="33">
        <v>14.228818690495881</v>
      </c>
      <c r="DJ73" s="33">
        <v>16.196525287288996</v>
      </c>
      <c r="DK73" s="33">
        <v>19.404576137240351</v>
      </c>
      <c r="DL73" s="33">
        <v>16.68002980232821</v>
      </c>
      <c r="DM73" s="33" t="s">
        <v>1259</v>
      </c>
      <c r="DN73" s="33">
        <v>14.167418145831739</v>
      </c>
      <c r="DO73" s="33">
        <v>15.773139206719692</v>
      </c>
      <c r="DP73" s="33">
        <v>15.870268382563511</v>
      </c>
      <c r="DQ73" s="33" t="s">
        <v>1259</v>
      </c>
      <c r="DR73" s="33" t="s">
        <v>1259</v>
      </c>
      <c r="DS73" s="33">
        <v>15.28410112599707</v>
      </c>
      <c r="DT73" s="33" t="s">
        <v>1259</v>
      </c>
      <c r="DU73" s="33" t="s">
        <v>1259</v>
      </c>
      <c r="DV73" s="33">
        <v>21.906097881808055</v>
      </c>
      <c r="DW73" s="33">
        <v>22.445059314912292</v>
      </c>
      <c r="DX73" s="33" t="s">
        <v>1259</v>
      </c>
      <c r="DY73" s="33">
        <v>20.506880900011613</v>
      </c>
      <c r="DZ73" s="33">
        <v>27.399174119407174</v>
      </c>
      <c r="EA73" s="33" t="s">
        <v>1259</v>
      </c>
      <c r="EB73" s="33">
        <v>18.620420313190056</v>
      </c>
      <c r="EC73" s="33">
        <v>20.71397713425155</v>
      </c>
      <c r="ED73" s="33">
        <v>22.095067301607052</v>
      </c>
      <c r="EE73" s="33">
        <v>22.724423921686665</v>
      </c>
      <c r="EF73" s="33">
        <v>21.472587722457735</v>
      </c>
      <c r="EG73" s="33">
        <v>22.91524626402224</v>
      </c>
      <c r="EH73" s="33">
        <v>17.50494309577012</v>
      </c>
      <c r="EI73" s="33">
        <v>20.554498920244349</v>
      </c>
      <c r="EJ73" s="33" t="s">
        <v>1259</v>
      </c>
      <c r="EK73" s="33" t="s">
        <v>1259</v>
      </c>
      <c r="EL73" s="33" t="s">
        <v>1259</v>
      </c>
      <c r="EM73" s="33" t="s">
        <v>1259</v>
      </c>
      <c r="EN73" s="33">
        <v>22.182530142857395</v>
      </c>
      <c r="EO73" s="33">
        <v>16.823765279789662</v>
      </c>
      <c r="EP73" s="33">
        <v>16.988152097690541</v>
      </c>
      <c r="EQ73" s="33">
        <v>14.243769031961854</v>
      </c>
      <c r="ER73" s="33">
        <v>14.956739145059082</v>
      </c>
      <c r="ES73" s="33">
        <v>16.896521622224974</v>
      </c>
      <c r="ET73" s="33">
        <v>19.170355428911293</v>
      </c>
      <c r="EU73" s="33">
        <v>15.912982868924143</v>
      </c>
      <c r="EV73" s="33">
        <v>18.96296376559971</v>
      </c>
      <c r="EW73" s="33">
        <v>14.412040514551652</v>
      </c>
      <c r="EX73" s="33">
        <v>16.392049039364185</v>
      </c>
      <c r="EY73" s="33">
        <v>16.785963247077277</v>
      </c>
      <c r="EZ73" s="33">
        <v>19.869666130398269</v>
      </c>
      <c r="FA73" s="33">
        <v>16.258566033889931</v>
      </c>
      <c r="FB73" s="33">
        <v>17.095067301607052</v>
      </c>
      <c r="FC73" s="33">
        <v>14.574593527337612</v>
      </c>
      <c r="FD73" s="33">
        <v>15.258566033889933</v>
      </c>
      <c r="FE73" s="33">
        <v>14.643856189774723</v>
      </c>
      <c r="FF73" s="33">
        <v>20.902422223664658</v>
      </c>
      <c r="FG73" s="33">
        <v>18.779565475879124</v>
      </c>
      <c r="FH73" s="33">
        <v>17.866651092642837</v>
      </c>
      <c r="FI73" s="33">
        <v>18.801834639720159</v>
      </c>
      <c r="FJ73" s="33">
        <v>20.457637380991763</v>
      </c>
      <c r="FK73" s="33">
        <v>19.89356224674443</v>
      </c>
      <c r="FL73" s="33">
        <v>22.640859205047533</v>
      </c>
      <c r="FM73" s="33">
        <v>23.967192479054894</v>
      </c>
      <c r="FN73" s="33">
        <v>17.829970429316369</v>
      </c>
      <c r="FO73" s="33">
        <v>20.342994815050641</v>
      </c>
      <c r="FP73" s="33">
        <v>18.96296376559971</v>
      </c>
      <c r="FQ73" s="33" t="s">
        <v>1259</v>
      </c>
      <c r="FR73" s="33">
        <v>15.947636937951827</v>
      </c>
      <c r="FS73" s="33">
        <v>14.643856189774723</v>
      </c>
      <c r="FT73" s="33">
        <v>16.184952805124251</v>
      </c>
      <c r="FU73" s="33" t="s">
        <v>1259</v>
      </c>
      <c r="FV73" s="33">
        <v>13.655083445197979</v>
      </c>
      <c r="FW73" s="33">
        <v>16.872674880270608</v>
      </c>
      <c r="FX73" s="33">
        <v>22.337560929000013</v>
      </c>
      <c r="FY73" s="33">
        <v>22.148799285544843</v>
      </c>
      <c r="FZ73" s="33">
        <v>27.081315688828859</v>
      </c>
      <c r="GA73" s="33">
        <v>27.081315688828859</v>
      </c>
      <c r="GB73" s="33" t="s">
        <v>1259</v>
      </c>
      <c r="GC73" s="33">
        <v>22.40924589688948</v>
      </c>
      <c r="GD73" s="33">
        <v>19.906831891002668</v>
      </c>
      <c r="GE73" s="33">
        <v>20.206575616824043</v>
      </c>
      <c r="GF73" s="33">
        <v>18.296701162776703</v>
      </c>
      <c r="GG73" s="33">
        <v>24.23169229389319</v>
      </c>
      <c r="GH73" s="33" t="s">
        <v>1259</v>
      </c>
      <c r="GI73" s="33" t="s">
        <v>1259</v>
      </c>
      <c r="GJ73" s="33">
        <v>14.532599438672985</v>
      </c>
      <c r="GK73" s="33" t="s">
        <v>1259</v>
      </c>
      <c r="GL73" s="33">
        <v>11.801708358916462</v>
      </c>
      <c r="GM73" s="33" t="s">
        <v>1259</v>
      </c>
      <c r="GN73" s="33" t="s">
        <v>1259</v>
      </c>
      <c r="GO73" s="33">
        <v>17.425215903299385</v>
      </c>
      <c r="GP73" s="33">
        <v>16.538673953082668</v>
      </c>
      <c r="GQ73" s="33">
        <v>27.986851004825368</v>
      </c>
      <c r="GR73" s="33">
        <v>27.970487558616476</v>
      </c>
      <c r="GS73" s="33" t="s">
        <v>1259</v>
      </c>
      <c r="GT73" s="33" t="s">
        <v>1259</v>
      </c>
      <c r="GU73" s="33">
        <v>21.36986142090332</v>
      </c>
      <c r="GV73" s="33">
        <v>18.842301231227086</v>
      </c>
      <c r="GW73" s="33">
        <v>19.421111504966646</v>
      </c>
      <c r="GX73" s="33">
        <v>18.67314341674297</v>
      </c>
      <c r="GY73" s="33" t="s">
        <v>1259</v>
      </c>
      <c r="GZ73" s="33" t="s">
        <v>1259</v>
      </c>
      <c r="HA73" s="33" t="s">
        <v>1259</v>
      </c>
      <c r="HB73" s="33" t="s">
        <v>1259</v>
      </c>
      <c r="HC73" s="33">
        <v>21.654034593795267</v>
      </c>
      <c r="HD73" s="33">
        <v>18.004703273954391</v>
      </c>
      <c r="HE73" s="33">
        <v>22.197605463319491</v>
      </c>
      <c r="HF73" s="33" t="s">
        <v>1259</v>
      </c>
      <c r="HG73" s="33" t="s">
        <v>1259</v>
      </c>
      <c r="HH73" s="33">
        <v>15.97028567689703</v>
      </c>
      <c r="HI73" s="33">
        <v>18.079526450711278</v>
      </c>
      <c r="HJ73" s="33" t="s">
        <v>1259</v>
      </c>
      <c r="HK73" s="33" t="s">
        <v>1259</v>
      </c>
      <c r="HL73" s="33">
        <v>24.156534934324448</v>
      </c>
      <c r="HM73" s="33">
        <v>19.645264384167533</v>
      </c>
      <c r="HN73" s="33" t="s">
        <v>1259</v>
      </c>
      <c r="HO73" s="33">
        <v>16.977011540085343</v>
      </c>
      <c r="HP73" s="33" t="s">
        <v>1259</v>
      </c>
      <c r="HQ73" s="33" t="s">
        <v>1259</v>
      </c>
      <c r="HR73" s="33">
        <v>13.010178404020539</v>
      </c>
      <c r="HS73" s="33" t="s">
        <v>1259</v>
      </c>
      <c r="HT73" s="33">
        <v>19.914151516246765</v>
      </c>
      <c r="HU73" s="33" t="s">
        <v>1259</v>
      </c>
      <c r="HV73" s="33" t="s">
        <v>1259</v>
      </c>
      <c r="HW73" s="33" t="s">
        <v>1259</v>
      </c>
      <c r="HX73" s="33">
        <v>15.974773067889343</v>
      </c>
      <c r="HY73" s="33" t="s">
        <v>1259</v>
      </c>
      <c r="HZ73" s="33" t="s">
        <v>1259</v>
      </c>
      <c r="IA73" s="33" t="s">
        <v>1259</v>
      </c>
      <c r="IB73" s="33" t="s">
        <v>1259</v>
      </c>
      <c r="IC73" s="33" t="s">
        <v>1259</v>
      </c>
      <c r="ID73" s="33" t="s">
        <v>1259</v>
      </c>
      <c r="IE73" s="33" t="s">
        <v>1259</v>
      </c>
      <c r="IF73" s="33" t="s">
        <v>1259</v>
      </c>
      <c r="IG73" s="33">
        <v>21.895042693299061</v>
      </c>
      <c r="IH73" s="33" t="s">
        <v>1259</v>
      </c>
      <c r="II73" s="33">
        <v>25.014781937573158</v>
      </c>
      <c r="IJ73" s="33">
        <v>27.019031410574517</v>
      </c>
      <c r="IK73" s="33">
        <v>26.196480262398637</v>
      </c>
      <c r="IL73" s="33">
        <v>26.908848492824088</v>
      </c>
      <c r="IM73" s="33">
        <v>26.448844262533758</v>
      </c>
      <c r="IN73" s="33">
        <v>20.931568569324174</v>
      </c>
      <c r="IO73" s="33">
        <v>22.462638062050129</v>
      </c>
      <c r="IP73" s="33" t="s">
        <v>1259</v>
      </c>
      <c r="IQ73" s="33" t="s">
        <v>1259</v>
      </c>
      <c r="IR73" s="33" t="s">
        <v>1259</v>
      </c>
      <c r="IS73" s="33" t="s">
        <v>1259</v>
      </c>
      <c r="IT73" s="33" t="s">
        <v>1259</v>
      </c>
      <c r="IU73" s="33">
        <v>24.39100018796147</v>
      </c>
      <c r="IV73" s="33">
        <v>13.476746203939467</v>
      </c>
      <c r="IW73" s="33" t="s">
        <v>1259</v>
      </c>
      <c r="IX73" s="33" t="s">
        <v>1259</v>
      </c>
      <c r="IY73" s="33" t="s">
        <v>1259</v>
      </c>
      <c r="IZ73" s="33">
        <v>18.820652667922324</v>
      </c>
      <c r="JA73" s="33">
        <v>19.097641245270882</v>
      </c>
      <c r="JB73" s="33">
        <v>15.641035670712347</v>
      </c>
      <c r="JC73" s="33" t="s">
        <v>1259</v>
      </c>
      <c r="JD73" s="33">
        <v>14.67176218634461</v>
      </c>
      <c r="JE73" s="33">
        <v>15.933875036707343</v>
      </c>
      <c r="JF73" s="33">
        <v>15.37517522079979</v>
      </c>
      <c r="JG73" s="33">
        <v>16.823765279789662</v>
      </c>
      <c r="JH73" s="33">
        <v>18.98259257234864</v>
      </c>
      <c r="JI73" s="33" t="s">
        <v>1259</v>
      </c>
      <c r="JJ73" s="33" t="s">
        <v>1259</v>
      </c>
      <c r="JK73" s="33" t="s">
        <v>1259</v>
      </c>
      <c r="JL73" s="33" t="s">
        <v>1259</v>
      </c>
      <c r="JM73" s="33" t="s">
        <v>1259</v>
      </c>
      <c r="JN73" s="33">
        <v>22.361853842301954</v>
      </c>
      <c r="JO73" s="33" t="s">
        <v>1259</v>
      </c>
      <c r="JP73" s="33">
        <v>19.725672467883921</v>
      </c>
      <c r="JQ73" s="33" t="s">
        <v>1259</v>
      </c>
      <c r="JR73" s="33">
        <v>21.236079611134127</v>
      </c>
      <c r="JS73" s="33" t="s">
        <v>1259</v>
      </c>
      <c r="JT73" s="33">
        <v>19.69879960634805</v>
      </c>
      <c r="JU73" s="33" t="s">
        <v>1259</v>
      </c>
      <c r="JV73" s="33" t="s">
        <v>1259</v>
      </c>
      <c r="JW73" s="33">
        <v>23.632008287465265</v>
      </c>
      <c r="JX73" s="33">
        <v>20.385744462509976</v>
      </c>
      <c r="JY73" s="33">
        <v>20.526117118874527</v>
      </c>
      <c r="JZ73" s="33" t="s">
        <v>1259</v>
      </c>
      <c r="KA73" s="33">
        <v>16.977011540085343</v>
      </c>
      <c r="KB73" s="33">
        <v>17.095067301607052</v>
      </c>
      <c r="KC73" s="33" t="s">
        <v>1259</v>
      </c>
      <c r="KD73" s="33" t="s">
        <v>1259</v>
      </c>
      <c r="KE73" s="33">
        <v>19.414932930037523</v>
      </c>
      <c r="KF73" s="33" t="s">
        <v>1259</v>
      </c>
      <c r="KG73" s="33">
        <v>12.440869167610868</v>
      </c>
      <c r="KH73" s="33" t="s">
        <v>1259</v>
      </c>
      <c r="KI73" s="33">
        <v>17.86060204797003</v>
      </c>
      <c r="KJ73" s="33">
        <v>26.789549564451747</v>
      </c>
      <c r="KK73" s="33" t="s">
        <v>1259</v>
      </c>
      <c r="KL73" s="33" t="s">
        <v>1259</v>
      </c>
      <c r="KM73" s="33">
        <v>17.937327838612859</v>
      </c>
      <c r="KN73" s="33" t="s">
        <v>1259</v>
      </c>
      <c r="KO73" s="33">
        <v>23.115848863743555</v>
      </c>
      <c r="KP73" s="33">
        <v>28.423421665653848</v>
      </c>
      <c r="KQ73" s="33">
        <v>20.170355428911293</v>
      </c>
      <c r="KR73" s="33">
        <v>21.596051409688858</v>
      </c>
      <c r="KS73" s="33">
        <v>16.213711798105674</v>
      </c>
      <c r="KT73" s="33" t="s">
        <v>1259</v>
      </c>
      <c r="KU73" s="33" t="s">
        <v>1259</v>
      </c>
      <c r="KV73" s="33">
        <v>21.15189852420373</v>
      </c>
      <c r="KW73" s="33" t="s">
        <v>1259</v>
      </c>
      <c r="KX73" s="33">
        <v>19.387849050834902</v>
      </c>
      <c r="KY73" s="33" t="s">
        <v>1259</v>
      </c>
      <c r="KZ73" s="33">
        <v>23.65403459379527</v>
      </c>
      <c r="LA73" s="33">
        <v>16.638209626633582</v>
      </c>
      <c r="LB73" s="33">
        <v>21.743039599854011</v>
      </c>
      <c r="LC73" s="33" t="s">
        <v>1259</v>
      </c>
      <c r="LD73" s="33">
        <v>20.457637380991763</v>
      </c>
      <c r="LE73" s="33" t="s">
        <v>1259</v>
      </c>
      <c r="LF73" s="33" t="s">
        <v>1259</v>
      </c>
      <c r="LG73" s="33">
        <v>28.535194914310363</v>
      </c>
      <c r="LH73" s="33" t="s">
        <v>1259</v>
      </c>
      <c r="LI73" s="33" t="s">
        <v>1259</v>
      </c>
      <c r="LJ73" s="33" t="s">
        <v>1259</v>
      </c>
      <c r="LK73" s="33">
        <v>22.920707576692408</v>
      </c>
      <c r="LL73" s="33" t="s">
        <v>1259</v>
      </c>
      <c r="LM73" s="33">
        <v>26.862305906887062</v>
      </c>
      <c r="LN73" s="33" t="s">
        <v>1259</v>
      </c>
      <c r="LO73" s="33">
        <v>19.648778868343772</v>
      </c>
      <c r="LP73" s="33" t="s">
        <v>1259</v>
      </c>
      <c r="LQ73" s="33" t="s">
        <v>1259</v>
      </c>
      <c r="LR73" s="33">
        <v>21.114260866840365</v>
      </c>
      <c r="LS73" s="33">
        <v>18.227879130032267</v>
      </c>
      <c r="LT73" s="33">
        <v>25.426624097692194</v>
      </c>
      <c r="LU73" s="33" t="s">
        <v>1259</v>
      </c>
      <c r="LV73" s="33">
        <v>23.137899217195223</v>
      </c>
      <c r="LW73" s="33">
        <v>23.45513052538119</v>
      </c>
      <c r="LX73" s="33">
        <v>28.801933288907581</v>
      </c>
      <c r="LY73" s="33">
        <v>22.669255330734035</v>
      </c>
      <c r="LZ73" s="33">
        <v>26.144915851057618</v>
      </c>
      <c r="MA73" s="33" t="s">
        <v>1259</v>
      </c>
      <c r="MB73" s="33" t="s">
        <v>1259</v>
      </c>
      <c r="MC73" s="33">
        <v>23.480005194020219</v>
      </c>
      <c r="MD73" s="33">
        <v>28.086386678376282</v>
      </c>
      <c r="ME73" s="33">
        <v>28.248981183089043</v>
      </c>
      <c r="MF73" s="33">
        <v>27.081315688828859</v>
      </c>
      <c r="MG73" s="33">
        <v>21.779565475879124</v>
      </c>
      <c r="MH73" s="33">
        <v>27.826386332632119</v>
      </c>
      <c r="MI73" s="33">
        <v>27.407302000290571</v>
      </c>
      <c r="MJ73" s="33">
        <v>23.492283523798655</v>
      </c>
      <c r="MK73" s="33">
        <v>23.707672557397341</v>
      </c>
      <c r="ML73" s="33">
        <v>25.691789515790681</v>
      </c>
      <c r="MM73" s="33">
        <v>22.457637380991763</v>
      </c>
      <c r="MN73" s="33">
        <v>22.6163873068774</v>
      </c>
      <c r="MO73" s="33">
        <v>29.205364168538441</v>
      </c>
      <c r="MP73" s="33">
        <v>27.712928282848836</v>
      </c>
      <c r="MQ73" s="33" t="s">
        <v>1259</v>
      </c>
      <c r="MR73" s="33" t="s">
        <v>1259</v>
      </c>
      <c r="MS73" s="33">
        <v>15.931568569324174</v>
      </c>
      <c r="MT73" s="33">
        <v>17.165456629498451</v>
      </c>
      <c r="MU73" s="33">
        <v>21.692853842685796</v>
      </c>
      <c r="MV73" s="33">
        <v>19.425215903299385</v>
      </c>
      <c r="MW73" s="33">
        <v>18.004703273954391</v>
      </c>
      <c r="MX73" s="33">
        <v>22.388374718554651</v>
      </c>
      <c r="MY73" s="33">
        <v>22.846133092818114</v>
      </c>
      <c r="MZ73" s="33">
        <v>14.98370619265935</v>
      </c>
      <c r="NA73" s="33">
        <v>16.418643249375897</v>
      </c>
      <c r="NB73" s="33">
        <v>23.040929128728408</v>
      </c>
      <c r="NC73" s="33" t="s">
        <v>1259</v>
      </c>
      <c r="ND73" s="33">
        <v>19.379412213686258</v>
      </c>
      <c r="NE73" s="33">
        <v>24.552154979776052</v>
      </c>
      <c r="NF73" s="33" t="s">
        <v>1259</v>
      </c>
      <c r="NG73" s="33" t="s">
        <v>1259</v>
      </c>
      <c r="NH73" s="33">
        <v>17.37517522079979</v>
      </c>
      <c r="NI73" s="33" t="s">
        <v>1259</v>
      </c>
      <c r="NJ73" s="33">
        <v>22.523726571449536</v>
      </c>
      <c r="NK73" s="33">
        <v>19.29221377178439</v>
      </c>
      <c r="NL73" s="33" t="s">
        <v>1259</v>
      </c>
      <c r="NM73" s="33" t="s">
        <v>1259</v>
      </c>
      <c r="NN73" s="33">
        <v>23.632008287465265</v>
      </c>
      <c r="NO73" s="33">
        <v>25.922523429721167</v>
      </c>
      <c r="NP73" s="33">
        <v>19.771528156813709</v>
      </c>
      <c r="NQ73" s="33" t="s">
        <v>1259</v>
      </c>
      <c r="NR73" s="33">
        <v>15.159556028058766</v>
      </c>
      <c r="NS73" s="33">
        <v>17.693704739225289</v>
      </c>
      <c r="NT73" s="33">
        <v>20.554498920244349</v>
      </c>
      <c r="NU73" s="33">
        <v>21.120602393714194</v>
      </c>
      <c r="NV73" s="33">
        <v>19.001957897215572</v>
      </c>
      <c r="NW73" s="33">
        <v>19.700493904887928</v>
      </c>
      <c r="NX73" s="33" t="s">
        <v>1259</v>
      </c>
      <c r="NY73" s="33">
        <v>21.406653452272959</v>
      </c>
      <c r="NZ73" s="33" t="s">
        <v>1259</v>
      </c>
      <c r="OA73" s="33" t="s">
        <v>1259</v>
      </c>
      <c r="OB73" s="33" t="s">
        <v>1259</v>
      </c>
      <c r="OC73" s="33" t="s">
        <v>1259</v>
      </c>
      <c r="OD73" s="33" t="s">
        <v>1259</v>
      </c>
      <c r="OE73" s="33" t="s">
        <v>1259</v>
      </c>
      <c r="OF73" s="33">
        <v>19.529933774647819</v>
      </c>
      <c r="OG73" s="33">
        <v>17.623995767413881</v>
      </c>
      <c r="OH73" s="33" t="s">
        <v>1259</v>
      </c>
      <c r="OI73" s="33" t="s">
        <v>1259</v>
      </c>
      <c r="OJ73" s="33" t="s">
        <v>1259</v>
      </c>
      <c r="OK73" s="33" t="s">
        <v>1259</v>
      </c>
      <c r="OL73" s="33" t="s">
        <v>1259</v>
      </c>
      <c r="OM73" s="33">
        <v>17.010178404020539</v>
      </c>
      <c r="ON73" s="33">
        <v>22.123762734607521</v>
      </c>
      <c r="OO73" s="33">
        <v>29.230776587711457</v>
      </c>
      <c r="OP73" s="33">
        <v>20.241908689936327</v>
      </c>
      <c r="OQ73" s="33">
        <v>22.807348632392664</v>
      </c>
      <c r="OR73" s="33">
        <v>21.236079611134127</v>
      </c>
      <c r="OS73" s="33">
        <v>21.380469520469301</v>
      </c>
      <c r="OT73" s="33">
        <v>18.130691211337773</v>
      </c>
      <c r="OU73" s="33" t="s">
        <v>1259</v>
      </c>
      <c r="OV73" s="33" t="s">
        <v>1259</v>
      </c>
      <c r="OW73" s="33" t="s">
        <v>1259</v>
      </c>
      <c r="OX73" s="33" t="s">
        <v>1259</v>
      </c>
      <c r="OY73" s="33" t="s">
        <v>1259</v>
      </c>
      <c r="OZ73" s="33">
        <v>21.287712379549451</v>
      </c>
      <c r="PA73" s="33">
        <v>19.902422223664658</v>
      </c>
      <c r="PB73" s="33">
        <v>16.785963247077277</v>
      </c>
      <c r="PC73" s="33">
        <v>19.902422223664658</v>
      </c>
      <c r="PD73" s="33">
        <v>17.713977134251547</v>
      </c>
      <c r="PE73" s="33">
        <v>20.834606839437086</v>
      </c>
      <c r="PF73" s="33">
        <v>25.391000187961474</v>
      </c>
      <c r="PG73" s="33">
        <v>16.707251271063235</v>
      </c>
      <c r="PH73" s="33">
        <v>22.855668454964917</v>
      </c>
      <c r="PI73" s="33">
        <v>25.044268702073538</v>
      </c>
      <c r="PJ73" s="33">
        <v>23.516531070045332</v>
      </c>
      <c r="PK73" s="33">
        <v>21.988152097690545</v>
      </c>
      <c r="PL73" s="33">
        <v>21.276397066321618</v>
      </c>
      <c r="PM73" s="33">
        <v>24.90426122332844</v>
      </c>
      <c r="PN73" s="33">
        <v>19.738923491381779</v>
      </c>
      <c r="PO73" s="33">
        <v>21.58692039793673</v>
      </c>
      <c r="PP73" s="33">
        <v>18.473578924860785</v>
      </c>
      <c r="PQ73" s="33">
        <v>18.358101707440849</v>
      </c>
      <c r="PR73" s="33">
        <v>16.194602975157967</v>
      </c>
      <c r="PS73" s="33">
        <v>23.922523429721167</v>
      </c>
      <c r="PT73" s="33">
        <v>21.730655875398178</v>
      </c>
      <c r="PU73" s="33">
        <v>25.129276727280025</v>
      </c>
      <c r="PV73" s="33">
        <v>21.22435031855202</v>
      </c>
      <c r="PW73" s="33">
        <v>24.592634049131124</v>
      </c>
      <c r="PX73" s="33">
        <v>23.467621469564385</v>
      </c>
      <c r="PY73" s="33">
        <v>22.279234225625146</v>
      </c>
      <c r="PZ73" s="33">
        <v>19.931568569324174</v>
      </c>
      <c r="QA73" s="33">
        <v>20.001957897215572</v>
      </c>
      <c r="QB73" s="33" t="s">
        <v>1259</v>
      </c>
      <c r="QC73" s="33">
        <v>16.254880987082078</v>
      </c>
      <c r="QD73" s="33">
        <v>16.312741174040973</v>
      </c>
      <c r="QE73" s="33">
        <v>20.763445810515847</v>
      </c>
      <c r="QF73" s="33">
        <v>20.264992303049368</v>
      </c>
      <c r="QG73" s="33">
        <v>22.632008287465268</v>
      </c>
      <c r="QH73" s="33">
        <v>22.998518813248801</v>
      </c>
      <c r="QI73" s="33">
        <v>22.148799285544843</v>
      </c>
      <c r="QJ73" s="33">
        <v>22.981199337048775</v>
      </c>
      <c r="QK73" s="33" t="s">
        <v>1259</v>
      </c>
      <c r="QL73" s="33">
        <v>15.559735568610499</v>
      </c>
      <c r="QM73" s="33">
        <v>15.965784284662089</v>
      </c>
      <c r="QN73" s="33">
        <v>17.733968609439014</v>
      </c>
      <c r="QO73" s="33">
        <v>13.117967703717133</v>
      </c>
      <c r="QP73" s="33" t="s">
        <v>1259</v>
      </c>
      <c r="QQ73" s="33">
        <v>11.148476582178278</v>
      </c>
      <c r="QR73" s="33" t="s">
        <v>1259</v>
      </c>
      <c r="QS73" s="33" t="s">
        <v>1259</v>
      </c>
      <c r="QT73" s="33" t="s">
        <v>1259</v>
      </c>
      <c r="QU73" s="33">
        <v>16.720671786825555</v>
      </c>
      <c r="QV73" s="33">
        <v>21.819093840065761</v>
      </c>
      <c r="QW73" s="33" t="s">
        <v>1259</v>
      </c>
      <c r="QX73" s="33">
        <v>17.37517522079979</v>
      </c>
      <c r="QY73" s="33">
        <v>21.15189852420373</v>
      </c>
      <c r="QZ73" s="33">
        <v>24.917979504576223</v>
      </c>
      <c r="RA73" s="33">
        <v>21.182530142857395</v>
      </c>
      <c r="RB73" s="33">
        <v>20.563836784823685</v>
      </c>
      <c r="RC73" s="33">
        <v>24.001957897215572</v>
      </c>
      <c r="RD73" s="33">
        <v>25.060851586269141</v>
      </c>
      <c r="RE73" s="33">
        <v>24.997657759781948</v>
      </c>
      <c r="RF73" s="33">
        <v>25.662208525240967</v>
      </c>
      <c r="RG73" s="33">
        <v>27.820311818222436</v>
      </c>
      <c r="RH73" s="33">
        <v>23.377824799213737</v>
      </c>
      <c r="RI73" s="33">
        <v>22.203591758385222</v>
      </c>
      <c r="RJ73" s="33">
        <v>18.700493904887928</v>
      </c>
      <c r="RK73" s="33">
        <v>16.652284811845306</v>
      </c>
      <c r="RL73" s="33" t="s">
        <v>1259</v>
      </c>
      <c r="RM73" s="33" t="s">
        <v>1259</v>
      </c>
      <c r="RN73" s="33">
        <v>15.972531117102672</v>
      </c>
      <c r="RO73" s="33">
        <v>14.592223421359403</v>
      </c>
      <c r="RP73" s="33">
        <v>15.79867429882683</v>
      </c>
      <c r="RQ73" s="33">
        <v>16.733968609439014</v>
      </c>
      <c r="RR73" s="33">
        <v>20.385744462509976</v>
      </c>
      <c r="RS73" s="33">
        <v>21.353801570007221</v>
      </c>
      <c r="RT73" s="33">
        <v>27.216970788186423</v>
      </c>
      <c r="RU73" s="33">
        <v>22.385744462509976</v>
      </c>
      <c r="RV73" s="33" t="s">
        <v>1259</v>
      </c>
      <c r="RW73" s="33">
        <v>19.988152097690545</v>
      </c>
      <c r="RX73" s="33">
        <v>26.475373745288568</v>
      </c>
      <c r="RY73" s="33" t="s">
        <v>1259</v>
      </c>
      <c r="RZ73" s="33">
        <v>25.23169229389319</v>
      </c>
      <c r="SA73" s="33">
        <v>22.457637380991763</v>
      </c>
      <c r="SB73" s="33">
        <v>24.681102836993436</v>
      </c>
      <c r="SC73" s="33">
        <v>22.101493570766486</v>
      </c>
      <c r="SD73" s="33" t="s">
        <v>1259</v>
      </c>
      <c r="SE73" s="33">
        <v>28.262485447438792</v>
      </c>
      <c r="SF73" s="33" t="s">
        <v>1259</v>
      </c>
      <c r="SG73" s="33" t="s">
        <v>1259</v>
      </c>
      <c r="SH73" s="33" t="s">
        <v>1259</v>
      </c>
      <c r="SI73" s="33">
        <v>22.15189852420373</v>
      </c>
      <c r="SJ73" s="33" t="s">
        <v>1259</v>
      </c>
      <c r="SK73" s="33" t="s">
        <v>1259</v>
      </c>
      <c r="SL73" s="33" t="s">
        <v>1259</v>
      </c>
      <c r="SM73" s="33" t="s">
        <v>1259</v>
      </c>
      <c r="SN73" s="33">
        <v>20.310080192577903</v>
      </c>
      <c r="SO73" s="33">
        <v>14.418643249375899</v>
      </c>
      <c r="SP73" s="33" t="s">
        <v>1259</v>
      </c>
      <c r="SQ73" s="33">
        <v>19.23724731256646</v>
      </c>
      <c r="SR73" s="33" t="s">
        <v>1259</v>
      </c>
      <c r="SS73" s="33">
        <v>17.811274335606463</v>
      </c>
      <c r="ST73" s="33" t="s">
        <v>1259</v>
      </c>
      <c r="SU73" s="33">
        <v>17.937327838612859</v>
      </c>
      <c r="SV73" s="33">
        <v>21.042599881712917</v>
      </c>
      <c r="SW73" s="33">
        <v>16.623995767413884</v>
      </c>
      <c r="SX73" s="33" t="s">
        <v>1259</v>
      </c>
      <c r="SY73" s="33">
        <v>22.145693374677023</v>
      </c>
      <c r="SZ73" s="33">
        <v>21.722340607186176</v>
      </c>
      <c r="TA73" s="33">
        <v>24.035905229138912</v>
      </c>
      <c r="TB73" s="33">
        <v>24.060851586269141</v>
      </c>
      <c r="TC73" s="33">
        <v>22.164229326114448</v>
      </c>
      <c r="TD73" s="33">
        <v>23.364527976600279</v>
      </c>
      <c r="TE73" s="33">
        <v>19.67314341674297</v>
      </c>
      <c r="TF73" s="33">
        <v>21.967192479054894</v>
      </c>
      <c r="TG73" s="33">
        <v>22.19159422528563</v>
      </c>
      <c r="TH73" s="33">
        <v>22.422138699770379</v>
      </c>
      <c r="TI73" s="33">
        <v>23.664922909937999</v>
      </c>
      <c r="TJ73" s="33">
        <v>23.838459164932694</v>
      </c>
      <c r="TK73" s="33">
        <v>21.19460297515797</v>
      </c>
      <c r="TL73" s="33">
        <v>21.535639892993036</v>
      </c>
      <c r="TM73" s="33">
        <v>20.298939634972704</v>
      </c>
      <c r="TN73" s="33">
        <v>22.059201849050048</v>
      </c>
      <c r="TO73" s="33">
        <v>21.029179365950597</v>
      </c>
      <c r="TP73" s="33">
        <v>22.244814421111737</v>
      </c>
      <c r="TQ73" s="33">
        <v>19.896521622224974</v>
      </c>
      <c r="TR73" s="33">
        <v>18.863629740667598</v>
      </c>
      <c r="TS73" s="33">
        <v>20.554498920244349</v>
      </c>
      <c r="TT73" s="33">
        <v>21.803412217833493</v>
      </c>
      <c r="TU73" s="33">
        <v>22.385744462509976</v>
      </c>
      <c r="TV73" s="33">
        <v>20.627562382434075</v>
      </c>
      <c r="TW73" s="33">
        <v>21.001957897215572</v>
      </c>
      <c r="TX73" s="33">
        <v>19.087317802002119</v>
      </c>
      <c r="TY73" s="33">
        <v>20.170355428911293</v>
      </c>
      <c r="TZ73" s="33">
        <v>21.457637380991763</v>
      </c>
      <c r="UA73" s="33">
        <v>20.636440533780526</v>
      </c>
      <c r="UB73" s="33">
        <v>19.323336289280171</v>
      </c>
      <c r="UC73" s="33">
        <v>18.501059661282891</v>
      </c>
      <c r="UD73" s="33">
        <v>17.67314341674297</v>
      </c>
      <c r="UE73" s="33">
        <v>18.769915305845405</v>
      </c>
      <c r="UF73" s="33">
        <v>18.125655621440476</v>
      </c>
      <c r="UG73" s="33">
        <v>16.848427334023928</v>
      </c>
      <c r="UH73" s="33">
        <v>17.727335517106567</v>
      </c>
      <c r="UI73" s="33">
        <v>19.602408905205735</v>
      </c>
      <c r="UJ73" s="33" t="s">
        <v>1259</v>
      </c>
      <c r="UK73" s="33" t="s">
        <v>1259</v>
      </c>
      <c r="UL73" s="33" t="s">
        <v>1259</v>
      </c>
      <c r="UM73" s="33" t="s">
        <v>1259</v>
      </c>
      <c r="UN73" s="33" t="s">
        <v>1259</v>
      </c>
      <c r="UO73" s="33">
        <v>20.563836784823685</v>
      </c>
      <c r="UP73" s="33">
        <v>21.101493570766486</v>
      </c>
      <c r="UQ73" s="33" t="s">
        <v>1259</v>
      </c>
      <c r="UR73" s="33" t="s">
        <v>1259</v>
      </c>
      <c r="US73" s="33">
        <v>19.010178404020539</v>
      </c>
      <c r="UT73" s="33">
        <v>20.938764070728379</v>
      </c>
      <c r="UU73" s="33" t="s">
        <v>1259</v>
      </c>
      <c r="UV73" s="33">
        <v>17.251186503524337</v>
      </c>
      <c r="UW73" s="33">
        <v>15.010178404020539</v>
      </c>
      <c r="UX73" s="33">
        <v>14.258566033889933</v>
      </c>
      <c r="UY73" s="33">
        <v>14.632540876546893</v>
      </c>
      <c r="UZ73" s="33">
        <v>16.303852082204703</v>
      </c>
      <c r="VA73" s="33">
        <v>16.623995767413884</v>
      </c>
      <c r="VB73" s="33">
        <v>26.131240914160539</v>
      </c>
      <c r="VC73" s="33">
        <v>17.278667239946444</v>
      </c>
      <c r="VD73" s="33">
        <v>18.400412512298811</v>
      </c>
      <c r="VE73" s="33">
        <v>14.495605231190783</v>
      </c>
      <c r="VF73" s="33" t="s">
        <v>1259</v>
      </c>
      <c r="VG73" s="33">
        <v>16.747143998186747</v>
      </c>
      <c r="VH73" s="33">
        <v>18.042599881712917</v>
      </c>
      <c r="VI73" s="33">
        <v>18.931568569324174</v>
      </c>
      <c r="VJ73" s="33" t="s">
        <v>1259</v>
      </c>
      <c r="VK73" s="33" t="s">
        <v>1259</v>
      </c>
      <c r="VL73" s="33" t="s">
        <v>1259</v>
      </c>
      <c r="VM73" s="33" t="s">
        <v>1259</v>
      </c>
      <c r="VN73" s="33" t="s">
        <v>1259</v>
      </c>
      <c r="VO73" s="33" t="s">
        <v>1259</v>
      </c>
      <c r="VP73" s="33">
        <v>23.609640474436812</v>
      </c>
      <c r="VQ73" s="33">
        <v>17.693704739225289</v>
      </c>
      <c r="VR73" s="33">
        <v>27.706355628925348</v>
      </c>
      <c r="VS73" s="33" t="s">
        <v>1259</v>
      </c>
      <c r="VT73" s="33">
        <v>19.303406186654595</v>
      </c>
      <c r="VU73" s="33">
        <v>26.200227524351845</v>
      </c>
      <c r="VV73" s="33">
        <v>21.293336928743329</v>
      </c>
      <c r="VW73" s="33" t="s">
        <v>1259</v>
      </c>
      <c r="VX73" s="33">
        <v>26.042182374825071</v>
      </c>
      <c r="VY73" s="33">
        <v>22.253496664211539</v>
      </c>
      <c r="VZ73" s="33" t="s">
        <v>1259</v>
      </c>
      <c r="WA73" s="33" t="s">
        <v>1259</v>
      </c>
      <c r="WB73" s="33" t="s">
        <v>1259</v>
      </c>
      <c r="WC73" s="33" t="s">
        <v>1259</v>
      </c>
      <c r="WD73" s="33" t="s">
        <v>1259</v>
      </c>
      <c r="WE73" s="33" t="s">
        <v>1259</v>
      </c>
      <c r="WF73" s="33">
        <v>23.142580762809686</v>
      </c>
      <c r="WG73" s="33">
        <v>22.865141207585197</v>
      </c>
      <c r="WH73" s="33">
        <v>22.15189852420373</v>
      </c>
      <c r="WI73" s="33">
        <v>18.135709286104401</v>
      </c>
      <c r="WJ73" s="33" t="s">
        <v>1259</v>
      </c>
      <c r="WK73" s="33" t="s">
        <v>1259</v>
      </c>
      <c r="WL73" s="33" t="s">
        <v>1259</v>
      </c>
      <c r="WM73" s="33">
        <v>19.316723466208519</v>
      </c>
      <c r="WN73" s="33" t="s">
        <v>1259</v>
      </c>
      <c r="WO73" s="33" t="s">
        <v>1259</v>
      </c>
      <c r="WP73" s="33" t="s">
        <v>1259</v>
      </c>
      <c r="WQ73" s="33" t="s">
        <v>1259</v>
      </c>
      <c r="WR73" s="33">
        <v>19.613242711117007</v>
      </c>
    </row>
    <row r="74" spans="1:616" x14ac:dyDescent="0.2">
      <c r="A74" s="3" t="s">
        <v>684</v>
      </c>
      <c r="B74" s="3" t="s">
        <v>657</v>
      </c>
      <c r="C74" s="3">
        <v>1</v>
      </c>
      <c r="D74" s="6" t="s">
        <v>612</v>
      </c>
      <c r="E74" s="6" t="s">
        <v>612</v>
      </c>
      <c r="F74" s="6" t="s">
        <v>612</v>
      </c>
      <c r="G74" s="6" t="s">
        <v>612</v>
      </c>
      <c r="H74" s="33">
        <v>21.492283523798655</v>
      </c>
      <c r="I74" s="33" t="s">
        <v>1259</v>
      </c>
      <c r="J74" s="33">
        <v>25.558007706021492</v>
      </c>
      <c r="K74" s="33">
        <v>25.194602975157967</v>
      </c>
      <c r="L74" s="33">
        <v>23.351107460837959</v>
      </c>
      <c r="M74" s="33">
        <v>18.737273754162686</v>
      </c>
      <c r="N74" s="33" t="s">
        <v>1259</v>
      </c>
      <c r="O74" s="33">
        <v>15.202276903043391</v>
      </c>
      <c r="P74" s="33" t="s">
        <v>1259</v>
      </c>
      <c r="Q74" s="33">
        <v>16.652284811845306</v>
      </c>
      <c r="R74" s="33">
        <v>18.811274335606463</v>
      </c>
      <c r="S74" s="33" t="s">
        <v>1259</v>
      </c>
      <c r="T74" s="33">
        <v>20.526117118874527</v>
      </c>
      <c r="U74" s="33">
        <v>16.652284811845306</v>
      </c>
      <c r="V74" s="33" t="s">
        <v>1259</v>
      </c>
      <c r="W74" s="33">
        <v>15.415345659275324</v>
      </c>
      <c r="X74" s="33">
        <v>18.400412512298811</v>
      </c>
      <c r="Y74" s="33" t="s">
        <v>1259</v>
      </c>
      <c r="Z74" s="33">
        <v>17.98259257234864</v>
      </c>
      <c r="AA74" s="33" t="s">
        <v>1259</v>
      </c>
      <c r="AB74" s="33" t="s">
        <v>1259</v>
      </c>
      <c r="AC74" s="33">
        <v>26.489223724049598</v>
      </c>
      <c r="AD74" s="33">
        <v>20.526117118874527</v>
      </c>
      <c r="AE74" s="33">
        <v>17.829970429316369</v>
      </c>
      <c r="AF74" s="33" t="s">
        <v>1259</v>
      </c>
      <c r="AG74" s="33">
        <v>25.7745474011125</v>
      </c>
      <c r="AH74" s="33">
        <v>18.804988072759031</v>
      </c>
      <c r="AI74" s="33">
        <v>16.707251271063235</v>
      </c>
      <c r="AJ74" s="33">
        <v>26.751747531739362</v>
      </c>
      <c r="AK74" s="33" t="s">
        <v>1259</v>
      </c>
      <c r="AL74" s="33" t="s">
        <v>1259</v>
      </c>
      <c r="AM74" s="33">
        <v>19.180103405462855</v>
      </c>
      <c r="AN74" s="33">
        <v>19.808134628075898</v>
      </c>
      <c r="AO74" s="33">
        <v>17.573114598411699</v>
      </c>
      <c r="AP74" s="33">
        <v>19.076919954896795</v>
      </c>
      <c r="AQ74" s="33">
        <v>21.895042693299061</v>
      </c>
      <c r="AR74" s="33" t="s">
        <v>1259</v>
      </c>
      <c r="AS74" s="33">
        <v>22.640859205047533</v>
      </c>
      <c r="AT74" s="33">
        <v>21.618629257664065</v>
      </c>
      <c r="AU74" s="33" t="s">
        <v>1259</v>
      </c>
      <c r="AV74" s="33" t="s">
        <v>1259</v>
      </c>
      <c r="AW74" s="33">
        <v>23.516531070045332</v>
      </c>
      <c r="AX74" s="33">
        <v>19.839228397177465</v>
      </c>
      <c r="AY74" s="33">
        <v>16.943064208162006</v>
      </c>
      <c r="AZ74" s="33" t="s">
        <v>1259</v>
      </c>
      <c r="BA74" s="33" t="s">
        <v>1259</v>
      </c>
      <c r="BB74" s="33">
        <v>19.596961340366068</v>
      </c>
      <c r="BC74" s="33" t="s">
        <v>1259</v>
      </c>
      <c r="BD74" s="33" t="s">
        <v>1259</v>
      </c>
      <c r="BE74" s="33" t="s">
        <v>1259</v>
      </c>
      <c r="BF74" s="33">
        <v>21.406653452272959</v>
      </c>
      <c r="BG74" s="33" t="s">
        <v>1259</v>
      </c>
      <c r="BH74" s="33">
        <v>22.709777145722263</v>
      </c>
      <c r="BI74" s="33" t="s">
        <v>1259</v>
      </c>
      <c r="BJ74" s="33">
        <v>22.645264384167536</v>
      </c>
      <c r="BK74" s="33">
        <v>18.631120201847263</v>
      </c>
      <c r="BL74" s="33" t="s">
        <v>1259</v>
      </c>
      <c r="BM74" s="33" t="s">
        <v>1259</v>
      </c>
      <c r="BN74" s="33">
        <v>12.036173612553485</v>
      </c>
      <c r="BO74" s="33">
        <v>20.47753693842947</v>
      </c>
      <c r="BP74" s="33" t="s">
        <v>1259</v>
      </c>
      <c r="BQ74" s="33" t="s">
        <v>1259</v>
      </c>
      <c r="BR74" s="33" t="s">
        <v>1259</v>
      </c>
      <c r="BS74" s="33">
        <v>21.298939634972704</v>
      </c>
      <c r="BT74" s="33" t="s">
        <v>1259</v>
      </c>
      <c r="BU74" s="33">
        <v>20.787558266632654</v>
      </c>
      <c r="BV74" s="33" t="s">
        <v>1259</v>
      </c>
      <c r="BW74" s="33" t="s">
        <v>1259</v>
      </c>
      <c r="BX74" s="33">
        <v>13.677279191312175</v>
      </c>
      <c r="BY74" s="33">
        <v>14.470404677065639</v>
      </c>
      <c r="BZ74" s="33" t="s">
        <v>1259</v>
      </c>
      <c r="CA74" s="33" t="s">
        <v>1259</v>
      </c>
      <c r="CB74" s="33">
        <v>27.226189318215802</v>
      </c>
      <c r="CC74" s="33">
        <v>15.364955378481911</v>
      </c>
      <c r="CD74" s="33">
        <v>18.208958268135039</v>
      </c>
      <c r="CE74" s="33">
        <v>17.520373136339725</v>
      </c>
      <c r="CF74" s="33" t="s">
        <v>1259</v>
      </c>
      <c r="CG74" s="33" t="s">
        <v>1259</v>
      </c>
      <c r="CH74" s="33" t="s">
        <v>1259</v>
      </c>
      <c r="CI74" s="33" t="s">
        <v>1259</v>
      </c>
      <c r="CJ74" s="33">
        <v>25.85043180659877</v>
      </c>
      <c r="CK74" s="33">
        <v>23.848045213761889</v>
      </c>
      <c r="CL74" s="33" t="s">
        <v>1259</v>
      </c>
      <c r="CM74" s="33">
        <v>16.823765279789662</v>
      </c>
      <c r="CN74" s="33" t="s">
        <v>1259</v>
      </c>
      <c r="CO74" s="33" t="s">
        <v>1259</v>
      </c>
      <c r="CP74" s="33" t="s">
        <v>1259</v>
      </c>
      <c r="CQ74" s="33">
        <v>18.928680289999349</v>
      </c>
      <c r="CR74" s="33">
        <v>21.730655875398178</v>
      </c>
      <c r="CS74" s="33">
        <v>17.68002980232821</v>
      </c>
      <c r="CT74" s="33">
        <v>25.296141001620029</v>
      </c>
      <c r="CU74" s="33">
        <v>14.228818690495881</v>
      </c>
      <c r="CV74" s="33">
        <v>18.412867510871738</v>
      </c>
      <c r="CW74" s="33">
        <v>16.371776644337924</v>
      </c>
      <c r="CX74" s="33">
        <v>22.404056340786919</v>
      </c>
      <c r="CY74" s="33" t="s">
        <v>1259</v>
      </c>
      <c r="CZ74" s="33" t="s">
        <v>1259</v>
      </c>
      <c r="DA74" s="33">
        <v>17.4971657451784</v>
      </c>
      <c r="DB74" s="33">
        <v>25.442530488601555</v>
      </c>
      <c r="DC74" s="33">
        <v>24.39100018796147</v>
      </c>
      <c r="DD74" s="33">
        <v>20.310080192577903</v>
      </c>
      <c r="DE74" s="33">
        <v>23.540377811999697</v>
      </c>
      <c r="DF74" s="33" t="s">
        <v>1259</v>
      </c>
      <c r="DG74" s="33">
        <v>15.061708704660623</v>
      </c>
      <c r="DH74" s="33">
        <v>21.692853842685796</v>
      </c>
      <c r="DI74" s="33">
        <v>12.639340708652233</v>
      </c>
      <c r="DJ74" s="33">
        <v>14.143702076857931</v>
      </c>
      <c r="DK74" s="33">
        <v>20.042599881712917</v>
      </c>
      <c r="DL74" s="33">
        <v>15.568668693380506</v>
      </c>
      <c r="DM74" s="33" t="s">
        <v>1259</v>
      </c>
      <c r="DN74" s="33">
        <v>14.151650829973422</v>
      </c>
      <c r="DO74" s="33">
        <v>16.036173612553487</v>
      </c>
      <c r="DP74" s="33">
        <v>14.431758749166155</v>
      </c>
      <c r="DQ74" s="33" t="s">
        <v>1259</v>
      </c>
      <c r="DR74" s="33" t="s">
        <v>1259</v>
      </c>
      <c r="DS74" s="33">
        <v>12.347067657165871</v>
      </c>
      <c r="DT74" s="33" t="s">
        <v>1259</v>
      </c>
      <c r="DU74" s="33" t="s">
        <v>1259</v>
      </c>
      <c r="DV74" s="33">
        <v>21.364527976600282</v>
      </c>
      <c r="DW74" s="33">
        <v>22.801439975501886</v>
      </c>
      <c r="DX74" s="33" t="s">
        <v>1259</v>
      </c>
      <c r="DY74" s="33">
        <v>20.264992303049368</v>
      </c>
      <c r="DZ74" s="33">
        <v>26.699752894101103</v>
      </c>
      <c r="EA74" s="33" t="s">
        <v>1259</v>
      </c>
      <c r="EB74" s="33">
        <v>19.358101707440849</v>
      </c>
      <c r="EC74" s="33">
        <v>20.600595334833805</v>
      </c>
      <c r="ED74" s="33">
        <v>22.019031410574513</v>
      </c>
      <c r="EE74" s="33">
        <v>22.783567406436621</v>
      </c>
      <c r="EF74" s="33">
        <v>21.526117118874531</v>
      </c>
      <c r="EG74" s="33">
        <v>22.521332056309152</v>
      </c>
      <c r="EH74" s="33">
        <v>17.457637380991763</v>
      </c>
      <c r="EI74" s="33">
        <v>20.287712379549451</v>
      </c>
      <c r="EJ74" s="33" t="s">
        <v>1259</v>
      </c>
      <c r="EK74" s="33" t="s">
        <v>1259</v>
      </c>
      <c r="EL74" s="33" t="s">
        <v>1259</v>
      </c>
      <c r="EM74" s="33" t="s">
        <v>1259</v>
      </c>
      <c r="EN74" s="33">
        <v>22.993344766910862</v>
      </c>
      <c r="EO74" s="33">
        <v>17.021066720163276</v>
      </c>
      <c r="EP74" s="33">
        <v>17.890596788267871</v>
      </c>
      <c r="EQ74" s="33">
        <v>14.843528534611091</v>
      </c>
      <c r="ER74" s="33">
        <v>14.919980595048964</v>
      </c>
      <c r="ES74" s="33">
        <v>17.296701162776703</v>
      </c>
      <c r="ET74" s="33">
        <v>19.385744462509976</v>
      </c>
      <c r="EU74" s="33">
        <v>16.555248177618186</v>
      </c>
      <c r="EV74" s="33">
        <v>18.996451420909029</v>
      </c>
      <c r="EW74" s="33">
        <v>14.183015000882758</v>
      </c>
      <c r="EX74" s="33">
        <v>17.631120201847263</v>
      </c>
      <c r="EY74" s="33">
        <v>16.48777724106376</v>
      </c>
      <c r="EZ74" s="33">
        <v>20.158077099132854</v>
      </c>
      <c r="FA74" s="33">
        <v>16.860602047970033</v>
      </c>
      <c r="FB74" s="33">
        <v>17.063816367622614</v>
      </c>
      <c r="FC74" s="33">
        <v>14.952195219914133</v>
      </c>
      <c r="FD74" s="33">
        <v>16.760200151012196</v>
      </c>
      <c r="FE74" s="33">
        <v>15.855744484320731</v>
      </c>
      <c r="FF74" s="33">
        <v>21.442530488601552</v>
      </c>
      <c r="FG74" s="33">
        <v>18.580494128777296</v>
      </c>
      <c r="FH74" s="33">
        <v>17.86060204797003</v>
      </c>
      <c r="FI74" s="33">
        <v>19.611442717070798</v>
      </c>
      <c r="FJ74" s="33">
        <v>20.834606839437086</v>
      </c>
      <c r="FK74" s="33">
        <v>19.100210604883014</v>
      </c>
      <c r="FL74" s="33">
        <v>22.533265085805134</v>
      </c>
      <c r="FM74" s="33">
        <v>23.749191826835606</v>
      </c>
      <c r="FN74" s="33">
        <v>17.609640474436812</v>
      </c>
      <c r="FO74" s="33">
        <v>21.158077099132854</v>
      </c>
      <c r="FP74" s="33">
        <v>18.979804754977025</v>
      </c>
      <c r="FQ74" s="33" t="s">
        <v>1259</v>
      </c>
      <c r="FR74" s="33">
        <v>14.3091921069599</v>
      </c>
      <c r="FS74" s="33">
        <v>16.240045945919135</v>
      </c>
      <c r="FT74" s="33">
        <v>15.143702076857931</v>
      </c>
      <c r="FU74" s="33" t="s">
        <v>1259</v>
      </c>
      <c r="FV74" s="33">
        <v>14.97028567689703</v>
      </c>
      <c r="FW74" s="33">
        <v>17.4971657451784</v>
      </c>
      <c r="FX74" s="33">
        <v>22.126916167646396</v>
      </c>
      <c r="FY74" s="33">
        <v>21.627562382434075</v>
      </c>
      <c r="FZ74" s="33">
        <v>26.58978005207597</v>
      </c>
      <c r="GA74" s="33">
        <v>26.862305906887062</v>
      </c>
      <c r="GB74" s="33" t="s">
        <v>1259</v>
      </c>
      <c r="GC74" s="33">
        <v>23.416995396494418</v>
      </c>
      <c r="GD74" s="33">
        <v>20.170355428911293</v>
      </c>
      <c r="GE74" s="33">
        <v>19.856048561683195</v>
      </c>
      <c r="GF74" s="33">
        <v>17.747143998186747</v>
      </c>
      <c r="GG74" s="33">
        <v>23.429819436852</v>
      </c>
      <c r="GH74" s="33" t="s">
        <v>1259</v>
      </c>
      <c r="GI74" s="33" t="s">
        <v>1259</v>
      </c>
      <c r="GJ74" s="33">
        <v>13.464035152189913</v>
      </c>
      <c r="GK74" s="33" t="s">
        <v>1259</v>
      </c>
      <c r="GL74" s="33">
        <v>10.80574387215162</v>
      </c>
      <c r="GM74" s="33" t="s">
        <v>1259</v>
      </c>
      <c r="GN74" s="33" t="s">
        <v>1259</v>
      </c>
      <c r="GO74" s="33">
        <v>16.241908689936324</v>
      </c>
      <c r="GP74" s="33">
        <v>16.707251271063235</v>
      </c>
      <c r="GQ74" s="33">
        <v>28.332448005606359</v>
      </c>
      <c r="GR74" s="33">
        <v>28.034856377736197</v>
      </c>
      <c r="GS74" s="33" t="s">
        <v>1259</v>
      </c>
      <c r="GT74" s="33" t="s">
        <v>1259</v>
      </c>
      <c r="GU74" s="33">
        <v>20.342994815050641</v>
      </c>
      <c r="GV74" s="33">
        <v>18.269565032839193</v>
      </c>
      <c r="GW74" s="33">
        <v>19.654034593795267</v>
      </c>
      <c r="GX74" s="33">
        <v>18.543213112697835</v>
      </c>
      <c r="GY74" s="33" t="s">
        <v>1259</v>
      </c>
      <c r="GZ74" s="33" t="s">
        <v>1259</v>
      </c>
      <c r="HA74" s="33" t="s">
        <v>1259</v>
      </c>
      <c r="HB74" s="33" t="s">
        <v>1259</v>
      </c>
      <c r="HC74" s="33">
        <v>20.107891341964638</v>
      </c>
      <c r="HD74" s="33">
        <v>19.499114016967923</v>
      </c>
      <c r="HE74" s="33">
        <v>22.40924589688948</v>
      </c>
      <c r="HF74" s="33" t="s">
        <v>1259</v>
      </c>
      <c r="HG74" s="33" t="s">
        <v>1259</v>
      </c>
      <c r="HH74" s="33">
        <v>13.179909090014936</v>
      </c>
      <c r="HI74" s="33">
        <v>15.001408194392809</v>
      </c>
      <c r="HJ74" s="33" t="s">
        <v>1259</v>
      </c>
      <c r="HK74" s="33" t="s">
        <v>1259</v>
      </c>
      <c r="HL74" s="33">
        <v>22.185557835554963</v>
      </c>
      <c r="HM74" s="33">
        <v>19.404576137240351</v>
      </c>
      <c r="HN74" s="33" t="s">
        <v>1259</v>
      </c>
      <c r="HO74" s="33">
        <v>16.456033495289173</v>
      </c>
      <c r="HP74" s="33" t="s">
        <v>1259</v>
      </c>
      <c r="HQ74" s="33" t="s">
        <v>1259</v>
      </c>
      <c r="HR74" s="33">
        <v>13.586370695113963</v>
      </c>
      <c r="HS74" s="33" t="s">
        <v>1259</v>
      </c>
      <c r="HT74" s="33">
        <v>20.738923491381779</v>
      </c>
      <c r="HU74" s="33" t="s">
        <v>1259</v>
      </c>
      <c r="HV74" s="33" t="s">
        <v>1259</v>
      </c>
      <c r="HW74" s="33" t="s">
        <v>1259</v>
      </c>
      <c r="HX74" s="33">
        <v>15.517300302290101</v>
      </c>
      <c r="HY74" s="33" t="s">
        <v>1259</v>
      </c>
      <c r="HZ74" s="33" t="s">
        <v>1259</v>
      </c>
      <c r="IA74" s="33" t="s">
        <v>1259</v>
      </c>
      <c r="IB74" s="33" t="s">
        <v>1259</v>
      </c>
      <c r="IC74" s="33" t="s">
        <v>1259</v>
      </c>
      <c r="ID74" s="33" t="s">
        <v>1259</v>
      </c>
      <c r="IE74" s="33" t="s">
        <v>1259</v>
      </c>
      <c r="IF74" s="33" t="s">
        <v>1259</v>
      </c>
      <c r="IG74" s="33">
        <v>21.212524883155229</v>
      </c>
      <c r="IH74" s="33" t="s">
        <v>1259</v>
      </c>
      <c r="II74" s="33">
        <v>24.534452978042594</v>
      </c>
      <c r="IJ74" s="33">
        <v>26.603993911295667</v>
      </c>
      <c r="IK74" s="33">
        <v>25.640307610683756</v>
      </c>
      <c r="IL74" s="33">
        <v>25.549219688751503</v>
      </c>
      <c r="IM74" s="33">
        <v>24.643063475974266</v>
      </c>
      <c r="IN74" s="33">
        <v>21.348408311237005</v>
      </c>
      <c r="IO74" s="33">
        <v>20.37517522079979</v>
      </c>
      <c r="IP74" s="33" t="s">
        <v>1259</v>
      </c>
      <c r="IQ74" s="33" t="s">
        <v>1259</v>
      </c>
      <c r="IR74" s="33" t="s">
        <v>1259</v>
      </c>
      <c r="IS74" s="33" t="s">
        <v>1259</v>
      </c>
      <c r="IT74" s="33" t="s">
        <v>1259</v>
      </c>
      <c r="IU74" s="33">
        <v>24.404056340786916</v>
      </c>
      <c r="IV74" s="33">
        <v>14.344295907915818</v>
      </c>
      <c r="IW74" s="33" t="s">
        <v>1259</v>
      </c>
      <c r="IX74" s="33" t="s">
        <v>1259</v>
      </c>
      <c r="IY74" s="33" t="s">
        <v>1259</v>
      </c>
      <c r="IZ74" s="33">
        <v>17.535639892993036</v>
      </c>
      <c r="JA74" s="33">
        <v>18.648778868343772</v>
      </c>
      <c r="JB74" s="33">
        <v>14.495605231190783</v>
      </c>
      <c r="JC74" s="33" t="s">
        <v>1259</v>
      </c>
      <c r="JD74" s="33">
        <v>13.344295907915818</v>
      </c>
      <c r="JE74" s="33">
        <v>14.9153192176791</v>
      </c>
      <c r="JF74" s="33">
        <v>14.767977501603912</v>
      </c>
      <c r="JG74" s="33">
        <v>17.14569337467702</v>
      </c>
      <c r="JH74" s="33">
        <v>18.914151516246765</v>
      </c>
      <c r="JI74" s="33" t="s">
        <v>1259</v>
      </c>
      <c r="JJ74" s="33" t="s">
        <v>1259</v>
      </c>
      <c r="JK74" s="33" t="s">
        <v>1259</v>
      </c>
      <c r="JL74" s="33" t="s">
        <v>1259</v>
      </c>
      <c r="JM74" s="33" t="s">
        <v>1259</v>
      </c>
      <c r="JN74" s="33">
        <v>21.401454545598639</v>
      </c>
      <c r="JO74" s="33" t="s">
        <v>1259</v>
      </c>
      <c r="JP74" s="33">
        <v>19.439490034281501</v>
      </c>
      <c r="JQ74" s="33" t="s">
        <v>1259</v>
      </c>
      <c r="JR74" s="33">
        <v>18.278667239946444</v>
      </c>
      <c r="JS74" s="33" t="s">
        <v>1259</v>
      </c>
      <c r="JT74" s="33">
        <v>19.591493127726554</v>
      </c>
      <c r="JU74" s="33" t="s">
        <v>1259</v>
      </c>
      <c r="JV74" s="33" t="s">
        <v>1259</v>
      </c>
      <c r="JW74" s="33">
        <v>24.171882898657884</v>
      </c>
      <c r="JX74" s="33">
        <v>20.342994815050641</v>
      </c>
      <c r="JY74" s="33">
        <v>20.849954803770522</v>
      </c>
      <c r="JZ74" s="33" t="s">
        <v>1259</v>
      </c>
      <c r="KA74" s="33">
        <v>15.728664577579085</v>
      </c>
      <c r="KB74" s="33">
        <v>16.798674298826832</v>
      </c>
      <c r="KC74" s="33" t="s">
        <v>1259</v>
      </c>
      <c r="KD74" s="33" t="s">
        <v>1259</v>
      </c>
      <c r="KE74" s="33">
        <v>20.055896704326376</v>
      </c>
      <c r="KF74" s="33" t="s">
        <v>1259</v>
      </c>
      <c r="KG74" s="33">
        <v>12.980139577639159</v>
      </c>
      <c r="KH74" s="33" t="s">
        <v>1259</v>
      </c>
      <c r="KI74" s="33">
        <v>17.366663720944274</v>
      </c>
      <c r="KJ74" s="33">
        <v>24.534452978042594</v>
      </c>
      <c r="KK74" s="33" t="s">
        <v>1259</v>
      </c>
      <c r="KL74" s="33" t="s">
        <v>1259</v>
      </c>
      <c r="KM74" s="33">
        <v>17.960137721520944</v>
      </c>
      <c r="KN74" s="33" t="s">
        <v>1259</v>
      </c>
      <c r="KO74" s="33">
        <v>22.891338724535643</v>
      </c>
      <c r="KP74" s="33">
        <v>25.344350094662651</v>
      </c>
      <c r="KQ74" s="33">
        <v>20.107891341964638</v>
      </c>
      <c r="KR74" s="33">
        <v>23.391000187961474</v>
      </c>
      <c r="KS74" s="33">
        <v>16.251186503524337</v>
      </c>
      <c r="KT74" s="33" t="s">
        <v>1259</v>
      </c>
      <c r="KU74" s="33" t="s">
        <v>1259</v>
      </c>
      <c r="KV74" s="33">
        <v>21.120602393714194</v>
      </c>
      <c r="KW74" s="33" t="s">
        <v>1259</v>
      </c>
      <c r="KX74" s="33">
        <v>19.897999036630473</v>
      </c>
      <c r="KY74" s="33" t="s">
        <v>1259</v>
      </c>
      <c r="KZ74" s="33">
        <v>23.007101200491533</v>
      </c>
      <c r="LA74" s="33">
        <v>15.663446918132605</v>
      </c>
      <c r="LB74" s="33">
        <v>22.465131917538688</v>
      </c>
      <c r="LC74" s="33" t="s">
        <v>1259</v>
      </c>
      <c r="LD74" s="33">
        <v>20.015632834112647</v>
      </c>
      <c r="LE74" s="33" t="s">
        <v>1259</v>
      </c>
      <c r="LF74" s="33" t="s">
        <v>1259</v>
      </c>
      <c r="LG74" s="33">
        <v>27.603993911295671</v>
      </c>
      <c r="LH74" s="33" t="s">
        <v>1259</v>
      </c>
      <c r="LI74" s="33" t="s">
        <v>1259</v>
      </c>
      <c r="LJ74" s="33" t="s">
        <v>1259</v>
      </c>
      <c r="LK74" s="33">
        <v>23.236079611134127</v>
      </c>
      <c r="LL74" s="33" t="s">
        <v>1259</v>
      </c>
      <c r="LM74" s="33">
        <v>26.43777695863092</v>
      </c>
      <c r="LN74" s="33" t="s">
        <v>1259</v>
      </c>
      <c r="LO74" s="33">
        <v>18.690298137782037</v>
      </c>
      <c r="LP74" s="33" t="s">
        <v>1259</v>
      </c>
      <c r="LQ74" s="33" t="s">
        <v>1259</v>
      </c>
      <c r="LR74" s="33">
        <v>21.145693374677023</v>
      </c>
      <c r="LS74" s="33">
        <v>18.213711798105674</v>
      </c>
      <c r="LT74" s="33">
        <v>25.113466212432563</v>
      </c>
      <c r="LU74" s="33" t="s">
        <v>1259</v>
      </c>
      <c r="LV74" s="33">
        <v>22.518933560260638</v>
      </c>
      <c r="LW74" s="33">
        <v>23.364527976600279</v>
      </c>
      <c r="LX74" s="33">
        <v>28.712928282848832</v>
      </c>
      <c r="LY74" s="33">
        <v>22.256379172744658</v>
      </c>
      <c r="LZ74" s="33">
        <v>26.282065816408306</v>
      </c>
      <c r="MA74" s="33" t="s">
        <v>1259</v>
      </c>
      <c r="MB74" s="33" t="s">
        <v>1259</v>
      </c>
      <c r="MC74" s="33">
        <v>22.989885064914997</v>
      </c>
      <c r="MD74" s="33">
        <v>28.451204822167387</v>
      </c>
      <c r="ME74" s="33">
        <v>28.165188246083879</v>
      </c>
      <c r="MF74" s="33">
        <v>27.060851586269141</v>
      </c>
      <c r="MG74" s="33">
        <v>21.082128245899558</v>
      </c>
      <c r="MH74" s="33">
        <v>27.603993911295671</v>
      </c>
      <c r="MI74" s="33">
        <v>27.169973308649254</v>
      </c>
      <c r="MJ74" s="33">
        <v>23.45513052538119</v>
      </c>
      <c r="MK74" s="33">
        <v>23.913421222613916</v>
      </c>
      <c r="ML74" s="33">
        <v>25.811764298267271</v>
      </c>
      <c r="MM74" s="33">
        <v>22.136335319978787</v>
      </c>
      <c r="MN74" s="33">
        <v>22.638651561095884</v>
      </c>
      <c r="MO74" s="33">
        <v>29.370360421902436</v>
      </c>
      <c r="MP74" s="33">
        <v>27.632008287465265</v>
      </c>
      <c r="MQ74" s="33" t="s">
        <v>1259</v>
      </c>
      <c r="MR74" s="33" t="s">
        <v>1259</v>
      </c>
      <c r="MS74" s="33">
        <v>15.571634151857069</v>
      </c>
      <c r="MT74" s="33">
        <v>17.890596788267871</v>
      </c>
      <c r="MU74" s="33">
        <v>20.591493127726554</v>
      </c>
      <c r="MV74" s="33">
        <v>18.96859930026914</v>
      </c>
      <c r="MW74" s="33">
        <v>17.943064208162006</v>
      </c>
      <c r="MX74" s="33">
        <v>22.651847034557502</v>
      </c>
      <c r="MY74" s="33">
        <v>22.460139888194934</v>
      </c>
      <c r="MZ74" s="33">
        <v>14.385323176175872</v>
      </c>
      <c r="NA74" s="33">
        <v>15.833680748654743</v>
      </c>
      <c r="NB74" s="33">
        <v>22.36986142090332</v>
      </c>
      <c r="NC74" s="33" t="s">
        <v>1259</v>
      </c>
      <c r="ND74" s="33">
        <v>19.650532905083715</v>
      </c>
      <c r="NE74" s="33">
        <v>23.323885992102937</v>
      </c>
      <c r="NF74" s="33" t="s">
        <v>1259</v>
      </c>
      <c r="NG74" s="33" t="s">
        <v>1259</v>
      </c>
      <c r="NH74" s="33">
        <v>17.753686844053519</v>
      </c>
      <c r="NI74" s="33" t="s">
        <v>1259</v>
      </c>
      <c r="NJ74" s="33">
        <v>22.769511811215203</v>
      </c>
      <c r="NK74" s="33">
        <v>19.021066720163276</v>
      </c>
      <c r="NL74" s="33" t="s">
        <v>1259</v>
      </c>
      <c r="NM74" s="33" t="s">
        <v>1259</v>
      </c>
      <c r="NN74" s="33">
        <v>21.705564894435348</v>
      </c>
      <c r="NO74" s="33">
        <v>24.351107460837962</v>
      </c>
      <c r="NP74" s="33">
        <v>19.187371405926893</v>
      </c>
      <c r="NQ74" s="33" t="s">
        <v>1259</v>
      </c>
      <c r="NR74" s="33">
        <v>13.882260929099804</v>
      </c>
      <c r="NS74" s="33">
        <v>16.836149004245492</v>
      </c>
      <c r="NT74" s="33">
        <v>20.37517522079979</v>
      </c>
      <c r="NU74" s="33">
        <v>20.988152097690545</v>
      </c>
      <c r="NV74" s="33">
        <v>18.884647521936682</v>
      </c>
      <c r="NW74" s="33">
        <v>19.730655875398181</v>
      </c>
      <c r="NX74" s="33" t="s">
        <v>1259</v>
      </c>
      <c r="NY74" s="33">
        <v>20.834606839437086</v>
      </c>
      <c r="NZ74" s="33" t="s">
        <v>1259</v>
      </c>
      <c r="OA74" s="33" t="s">
        <v>1259</v>
      </c>
      <c r="OB74" s="33" t="s">
        <v>1259</v>
      </c>
      <c r="OC74" s="33" t="s">
        <v>1259</v>
      </c>
      <c r="OD74" s="33" t="s">
        <v>1259</v>
      </c>
      <c r="OE74" s="33" t="s">
        <v>1259</v>
      </c>
      <c r="OF74" s="33">
        <v>20.967192479054894</v>
      </c>
      <c r="OG74" s="33">
        <v>18.623995767413881</v>
      </c>
      <c r="OH74" s="33" t="s">
        <v>1259</v>
      </c>
      <c r="OI74" s="33" t="s">
        <v>1259</v>
      </c>
      <c r="OJ74" s="33" t="s">
        <v>1259</v>
      </c>
      <c r="OK74" s="33" t="s">
        <v>1259</v>
      </c>
      <c r="OL74" s="33" t="s">
        <v>1259</v>
      </c>
      <c r="OM74" s="33">
        <v>16.232570825356991</v>
      </c>
      <c r="ON74" s="33">
        <v>21.636440533780529</v>
      </c>
      <c r="OO74" s="33">
        <v>27.725984435674281</v>
      </c>
      <c r="OP74" s="33">
        <v>20.241908689936327</v>
      </c>
      <c r="OQ74" s="33">
        <v>20.849954803770522</v>
      </c>
      <c r="OR74" s="33">
        <v>19.506880900011613</v>
      </c>
      <c r="OS74" s="33">
        <v>20.849954803770522</v>
      </c>
      <c r="OT74" s="33">
        <v>18.204189023987169</v>
      </c>
      <c r="OU74" s="33" t="s">
        <v>1259</v>
      </c>
      <c r="OV74" s="33" t="s">
        <v>1259</v>
      </c>
      <c r="OW74" s="33" t="s">
        <v>1259</v>
      </c>
      <c r="OX74" s="33" t="s">
        <v>1259</v>
      </c>
      <c r="OY74" s="33" t="s">
        <v>1259</v>
      </c>
      <c r="OZ74" s="33">
        <v>21.114260866840365</v>
      </c>
      <c r="PA74" s="33">
        <v>20.264992303049368</v>
      </c>
      <c r="PB74" s="33">
        <v>18.792332771953003</v>
      </c>
      <c r="PC74" s="33">
        <v>20.396236836327621</v>
      </c>
      <c r="PD74" s="33">
        <v>19.189785958860192</v>
      </c>
      <c r="PE74" s="33">
        <v>20.563836784823685</v>
      </c>
      <c r="PF74" s="33">
        <v>25.645814086990299</v>
      </c>
      <c r="PG74" s="33">
        <v>16.785963247077277</v>
      </c>
      <c r="PH74" s="33">
        <v>22.526117118874531</v>
      </c>
      <c r="PI74" s="33">
        <v>25.220665271744167</v>
      </c>
      <c r="PJ74" s="33">
        <v>23.480005194020219</v>
      </c>
      <c r="PK74" s="33">
        <v>22.647461939871778</v>
      </c>
      <c r="PL74" s="33">
        <v>21.293336928743329</v>
      </c>
      <c r="PM74" s="33">
        <v>24.39100018796147</v>
      </c>
      <c r="PN74" s="33">
        <v>19.447583716327841</v>
      </c>
      <c r="PO74" s="33">
        <v>21.321135381086901</v>
      </c>
      <c r="PP74" s="33">
        <v>17.836149004245492</v>
      </c>
      <c r="PQ74" s="33">
        <v>17.792332771953003</v>
      </c>
      <c r="PR74" s="33">
        <v>16.943064208162006</v>
      </c>
      <c r="PS74" s="33">
        <v>23.193099384567578</v>
      </c>
      <c r="PT74" s="33">
        <v>21.751236752820631</v>
      </c>
      <c r="PU74" s="33">
        <v>24.78456615693749</v>
      </c>
      <c r="PV74" s="33">
        <v>20.654034593795267</v>
      </c>
      <c r="PW74" s="33">
        <v>24.035905229138912</v>
      </c>
      <c r="PX74" s="33">
        <v>23.598325161208979</v>
      </c>
      <c r="PY74" s="33">
        <v>22.342994815050638</v>
      </c>
      <c r="PZ74" s="33">
        <v>18.528026708883161</v>
      </c>
      <c r="QA74" s="33">
        <v>20.609640474436812</v>
      </c>
      <c r="QB74" s="33" t="s">
        <v>1259</v>
      </c>
      <c r="QC74" s="33">
        <v>15.917651788988989</v>
      </c>
      <c r="QD74" s="33">
        <v>16.66622400280318</v>
      </c>
      <c r="QE74" s="33">
        <v>21.200601715779413</v>
      </c>
      <c r="QF74" s="33">
        <v>19.45362431848514</v>
      </c>
      <c r="QG74" s="33">
        <v>21.906097881808055</v>
      </c>
      <c r="QH74" s="33">
        <v>22.098284014290599</v>
      </c>
      <c r="QI74" s="33">
        <v>21.4971657451784</v>
      </c>
      <c r="QJ74" s="33">
        <v>23.236079611134127</v>
      </c>
      <c r="QK74" s="33" t="s">
        <v>1259</v>
      </c>
      <c r="QL74" s="33">
        <v>16.543213112697835</v>
      </c>
      <c r="QM74" s="33">
        <v>16.21181226519019</v>
      </c>
      <c r="QN74" s="33">
        <v>18.105335637060882</v>
      </c>
      <c r="QO74" s="33">
        <v>15.111461739857722</v>
      </c>
      <c r="QP74" s="33" t="s">
        <v>1259</v>
      </c>
      <c r="QQ74" s="33">
        <v>13.947636937951827</v>
      </c>
      <c r="QR74" s="33" t="s">
        <v>1259</v>
      </c>
      <c r="QS74" s="33" t="s">
        <v>1259</v>
      </c>
      <c r="QT74" s="33" t="s">
        <v>1259</v>
      </c>
      <c r="QU74" s="33">
        <v>16.407068556589124</v>
      </c>
      <c r="QV74" s="33">
        <v>23.077246024519813</v>
      </c>
      <c r="QW74" s="33" t="s">
        <v>1259</v>
      </c>
      <c r="QX74" s="33">
        <v>18.766684184582392</v>
      </c>
      <c r="QY74" s="33">
        <v>21.332106498907905</v>
      </c>
      <c r="QZ74" s="33">
        <v>24.922523429721167</v>
      </c>
      <c r="RA74" s="33">
        <v>21.432370622381331</v>
      </c>
      <c r="RB74" s="33">
        <v>20.253496664211539</v>
      </c>
      <c r="RC74" s="33">
        <v>23.516531070045332</v>
      </c>
      <c r="RD74" s="33">
        <v>23.738923491381779</v>
      </c>
      <c r="RE74" s="33">
        <v>25.651299626074028</v>
      </c>
      <c r="RF74" s="33">
        <v>24.885764879711047</v>
      </c>
      <c r="RG74" s="33">
        <v>27.374512065172901</v>
      </c>
      <c r="RH74" s="33">
        <v>23.310080192577903</v>
      </c>
      <c r="RI74" s="33">
        <v>21.270705954243759</v>
      </c>
      <c r="RJ74" s="33">
        <v>17.573114598411699</v>
      </c>
      <c r="RK74" s="33">
        <v>16.088871035643148</v>
      </c>
      <c r="RL74" s="33" t="s">
        <v>1259</v>
      </c>
      <c r="RM74" s="33" t="s">
        <v>1259</v>
      </c>
      <c r="RN74" s="33">
        <v>15.086799685623454</v>
      </c>
      <c r="RO74" s="33">
        <v>14.036173612553485</v>
      </c>
      <c r="RP74" s="33">
        <v>15.470404677065639</v>
      </c>
      <c r="RQ74" s="33">
        <v>16.027560482248777</v>
      </c>
      <c r="RR74" s="33">
        <v>20.206575616824043</v>
      </c>
      <c r="RS74" s="33">
        <v>20.887625221736577</v>
      </c>
      <c r="RT74" s="33">
        <v>26.185179721271339</v>
      </c>
      <c r="RU74" s="33">
        <v>22.062499439150624</v>
      </c>
      <c r="RV74" s="33" t="s">
        <v>1259</v>
      </c>
      <c r="RW74" s="33">
        <v>20.364527976600282</v>
      </c>
      <c r="RX74" s="33">
        <v>25.766987409799654</v>
      </c>
      <c r="RY74" s="33" t="s">
        <v>1259</v>
      </c>
      <c r="RZ74" s="33">
        <v>24.754298717268696</v>
      </c>
      <c r="SA74" s="33">
        <v>21.145693374677023</v>
      </c>
      <c r="SB74" s="33">
        <v>24.754298717268696</v>
      </c>
      <c r="SC74" s="33">
        <v>21.035905229138908</v>
      </c>
      <c r="SD74" s="33" t="s">
        <v>1259</v>
      </c>
      <c r="SE74" s="33">
        <v>28.071119921722968</v>
      </c>
      <c r="SF74" s="33" t="s">
        <v>1259</v>
      </c>
      <c r="SG74" s="33" t="s">
        <v>1259</v>
      </c>
      <c r="SH74" s="33" t="s">
        <v>1259</v>
      </c>
      <c r="SI74" s="33">
        <v>21.898737176856802</v>
      </c>
      <c r="SJ74" s="33" t="s">
        <v>1259</v>
      </c>
      <c r="SK74" s="33" t="s">
        <v>1259</v>
      </c>
      <c r="SL74" s="33" t="s">
        <v>1259</v>
      </c>
      <c r="SM74" s="33" t="s">
        <v>1259</v>
      </c>
      <c r="SN74" s="33">
        <v>19.717328343751188</v>
      </c>
      <c r="SO74" s="33">
        <v>15.37517522079979</v>
      </c>
      <c r="SP74" s="33" t="s">
        <v>1259</v>
      </c>
      <c r="SQ74" s="33">
        <v>19.353801570007221</v>
      </c>
      <c r="SR74" s="33" t="s">
        <v>1259</v>
      </c>
      <c r="SS74" s="33">
        <v>16.848427334023928</v>
      </c>
      <c r="ST74" s="33" t="s">
        <v>1259</v>
      </c>
      <c r="SU74" s="33">
        <v>17.408727780510816</v>
      </c>
      <c r="SV74" s="33">
        <v>21.188579187530198</v>
      </c>
      <c r="SW74" s="33">
        <v>16.999207286199535</v>
      </c>
      <c r="SX74" s="33" t="s">
        <v>1259</v>
      </c>
      <c r="SY74" s="33">
        <v>22.419569340158244</v>
      </c>
      <c r="SZ74" s="33">
        <v>21.751236752820631</v>
      </c>
      <c r="TA74" s="33">
        <v>24.357833324026274</v>
      </c>
      <c r="TB74" s="33">
        <v>24.504458237744757</v>
      </c>
      <c r="TC74" s="33">
        <v>21.069072093074109</v>
      </c>
      <c r="TD74" s="33">
        <v>22.262126969354977</v>
      </c>
      <c r="TE74" s="33">
        <v>20.321135381086901</v>
      </c>
      <c r="TF74" s="33">
        <v>21.906097881808055</v>
      </c>
      <c r="TG74" s="33">
        <v>21.931568569324174</v>
      </c>
      <c r="TH74" s="33">
        <v>22.227291593864141</v>
      </c>
      <c r="TI74" s="33">
        <v>22.745093258621985</v>
      </c>
      <c r="TJ74" s="33">
        <v>23.429819436852</v>
      </c>
      <c r="TK74" s="33">
        <v>21.145693374677023</v>
      </c>
      <c r="TL74" s="33">
        <v>21.39100018796147</v>
      </c>
      <c r="TM74" s="33">
        <v>19.516531070045332</v>
      </c>
      <c r="TN74" s="33">
        <v>21.658399786356668</v>
      </c>
      <c r="TO74" s="33">
        <v>19.931568569324174</v>
      </c>
      <c r="TP74" s="33">
        <v>22.167295629162233</v>
      </c>
      <c r="TQ74" s="33">
        <v>19.387849050834902</v>
      </c>
      <c r="TR74" s="33">
        <v>19.389950573480188</v>
      </c>
      <c r="TS74" s="33">
        <v>20.406653452272959</v>
      </c>
      <c r="TT74" s="33">
        <v>21.935170806004368</v>
      </c>
      <c r="TU74" s="33">
        <v>22.136335319978787</v>
      </c>
      <c r="TV74" s="33">
        <v>20.554498920244349</v>
      </c>
      <c r="TW74" s="33">
        <v>20.967192479054894</v>
      </c>
      <c r="TX74" s="33">
        <v>18.851480658001481</v>
      </c>
      <c r="TY74" s="33">
        <v>19.697103315687151</v>
      </c>
      <c r="TZ74" s="33">
        <v>19.899474939614322</v>
      </c>
      <c r="UA74" s="33">
        <v>20.516531070045332</v>
      </c>
      <c r="UB74" s="33">
        <v>19.220812854480819</v>
      </c>
      <c r="UC74" s="33">
        <v>19.792332771953003</v>
      </c>
      <c r="UD74" s="33">
        <v>17.693704739225289</v>
      </c>
      <c r="UE74" s="33">
        <v>19.342994815050641</v>
      </c>
      <c r="UF74" s="33">
        <v>17.817533326078145</v>
      </c>
      <c r="UG74" s="33">
        <v>16.693704739225286</v>
      </c>
      <c r="UH74" s="33">
        <v>17.50494309577012</v>
      </c>
      <c r="UI74" s="33">
        <v>19.368796308237087</v>
      </c>
      <c r="UJ74" s="33" t="s">
        <v>1259</v>
      </c>
      <c r="UK74" s="33" t="s">
        <v>1259</v>
      </c>
      <c r="UL74" s="33" t="s">
        <v>1259</v>
      </c>
      <c r="UM74" s="33" t="s">
        <v>1259</v>
      </c>
      <c r="UN74" s="33" t="s">
        <v>1259</v>
      </c>
      <c r="UO74" s="33">
        <v>20.055896704326376</v>
      </c>
      <c r="UP74" s="33">
        <v>21.133202430493824</v>
      </c>
      <c r="UQ74" s="33" t="s">
        <v>1259</v>
      </c>
      <c r="UR74" s="33" t="s">
        <v>1259</v>
      </c>
      <c r="US74" s="33">
        <v>18.669687858106752</v>
      </c>
      <c r="UT74" s="33">
        <v>20.645264384167533</v>
      </c>
      <c r="UU74" s="33" t="s">
        <v>1259</v>
      </c>
      <c r="UV74" s="33">
        <v>16.720671786825555</v>
      </c>
      <c r="UW74" s="33">
        <v>12.550746785383243</v>
      </c>
      <c r="UX74" s="33">
        <v>14.412040514551652</v>
      </c>
      <c r="UY74" s="33">
        <v>14.127671967038982</v>
      </c>
      <c r="UZ74" s="33">
        <v>15.863024710236887</v>
      </c>
      <c r="VA74" s="33">
        <v>15.228818690495881</v>
      </c>
      <c r="VB74" s="33">
        <v>25.809312819273178</v>
      </c>
      <c r="VC74" s="33">
        <v>17.175237650291038</v>
      </c>
      <c r="VD74" s="33">
        <v>17.68002980232821</v>
      </c>
      <c r="VE74" s="33">
        <v>14.961268803539594</v>
      </c>
      <c r="VF74" s="33" t="s">
        <v>1259</v>
      </c>
      <c r="VG74" s="33">
        <v>17.031873475119859</v>
      </c>
      <c r="VH74" s="33">
        <v>18.105335637060882</v>
      </c>
      <c r="VI74" s="33">
        <v>16.823765279789662</v>
      </c>
      <c r="VJ74" s="33" t="s">
        <v>1259</v>
      </c>
      <c r="VK74" s="33" t="s">
        <v>1259</v>
      </c>
      <c r="VL74" s="33" t="s">
        <v>1259</v>
      </c>
      <c r="VM74" s="33" t="s">
        <v>1259</v>
      </c>
      <c r="VN74" s="33" t="s">
        <v>1259</v>
      </c>
      <c r="VO74" s="33" t="s">
        <v>1259</v>
      </c>
      <c r="VP74" s="33">
        <v>22.898737176856802</v>
      </c>
      <c r="VQ74" s="33">
        <v>17.550746785383243</v>
      </c>
      <c r="VR74" s="33">
        <v>26.327316897503206</v>
      </c>
      <c r="VS74" s="33" t="s">
        <v>1259</v>
      </c>
      <c r="VT74" s="33">
        <v>18.501059661282891</v>
      </c>
      <c r="VU74" s="33">
        <v>25.069072093074109</v>
      </c>
      <c r="VV74" s="33">
        <v>20.9243370000931</v>
      </c>
      <c r="VW74" s="33" t="s">
        <v>1259</v>
      </c>
      <c r="VX74" s="33">
        <v>25.973775129444864</v>
      </c>
      <c r="VY74" s="33">
        <v>21.830744199804688</v>
      </c>
      <c r="VZ74" s="33" t="s">
        <v>1259</v>
      </c>
      <c r="WA74" s="33" t="s">
        <v>1259</v>
      </c>
      <c r="WB74" s="33" t="s">
        <v>1259</v>
      </c>
      <c r="WC74" s="33" t="s">
        <v>1259</v>
      </c>
      <c r="WD74" s="33" t="s">
        <v>1259</v>
      </c>
      <c r="WE74" s="33" t="s">
        <v>1259</v>
      </c>
      <c r="WF74" s="33">
        <v>22.566161837769929</v>
      </c>
      <c r="WG74" s="33">
        <v>22.523726571449536</v>
      </c>
      <c r="WH74" s="33">
        <v>22.253496664211539</v>
      </c>
      <c r="WI74" s="33">
        <v>18.383636799547986</v>
      </c>
      <c r="WJ74" s="33" t="s">
        <v>1259</v>
      </c>
      <c r="WK74" s="33" t="s">
        <v>1259</v>
      </c>
      <c r="WL74" s="33" t="s">
        <v>1259</v>
      </c>
      <c r="WM74" s="33">
        <v>18.554498920244349</v>
      </c>
      <c r="WN74" s="33" t="s">
        <v>1259</v>
      </c>
      <c r="WO74" s="33" t="s">
        <v>1259</v>
      </c>
      <c r="WP74" s="33" t="s">
        <v>1259</v>
      </c>
      <c r="WQ74" s="33" t="s">
        <v>1259</v>
      </c>
      <c r="WR74" s="33">
        <v>19.671416672023504</v>
      </c>
    </row>
    <row r="75" spans="1:616" x14ac:dyDescent="0.2">
      <c r="A75" s="3" t="s">
        <v>685</v>
      </c>
      <c r="B75" s="3" t="s">
        <v>657</v>
      </c>
      <c r="C75" s="3">
        <v>1</v>
      </c>
      <c r="D75" s="6" t="s">
        <v>612</v>
      </c>
      <c r="E75" s="6" t="s">
        <v>612</v>
      </c>
      <c r="F75" s="6" t="s">
        <v>612</v>
      </c>
      <c r="G75" s="6" t="s">
        <v>612</v>
      </c>
      <c r="H75" s="33">
        <v>20.803412217833493</v>
      </c>
      <c r="I75" s="33" t="s">
        <v>1259</v>
      </c>
      <c r="J75" s="33">
        <v>25.874083074663414</v>
      </c>
      <c r="K75" s="33">
        <v>25.064967694741377</v>
      </c>
      <c r="L75" s="33">
        <v>21.282065816408309</v>
      </c>
      <c r="M75" s="33">
        <v>19.158077099132854</v>
      </c>
      <c r="N75" s="33" t="s">
        <v>1259</v>
      </c>
      <c r="O75" s="33">
        <v>15.704552121462278</v>
      </c>
      <c r="P75" s="33" t="s">
        <v>1259</v>
      </c>
      <c r="Q75" s="33">
        <v>16.475163433576775</v>
      </c>
      <c r="R75" s="33">
        <v>17.305634287546713</v>
      </c>
      <c r="S75" s="33" t="s">
        <v>1259</v>
      </c>
      <c r="T75" s="33">
        <v>20.055896704326376</v>
      </c>
      <c r="U75" s="33">
        <v>16.896521622224974</v>
      </c>
      <c r="V75" s="33" t="s">
        <v>1259</v>
      </c>
      <c r="W75" s="33">
        <v>15.803727526553114</v>
      </c>
      <c r="X75" s="33">
        <v>18.996451420909029</v>
      </c>
      <c r="Y75" s="33" t="s">
        <v>1259</v>
      </c>
      <c r="Z75" s="33">
        <v>15.905951035144906</v>
      </c>
      <c r="AA75" s="33" t="s">
        <v>1259</v>
      </c>
      <c r="AB75" s="33" t="s">
        <v>1259</v>
      </c>
      <c r="AC75" s="33">
        <v>25.337560929000009</v>
      </c>
      <c r="AD75" s="33">
        <v>20.37517522079979</v>
      </c>
      <c r="AE75" s="33">
        <v>18.332106498907905</v>
      </c>
      <c r="AF75" s="33" t="s">
        <v>1259</v>
      </c>
      <c r="AG75" s="33">
        <v>25.864669044255539</v>
      </c>
      <c r="AH75" s="33">
        <v>19.373052048906818</v>
      </c>
      <c r="AI75" s="33">
        <v>16.693704739225286</v>
      </c>
      <c r="AJ75" s="33">
        <v>27.179496082767759</v>
      </c>
      <c r="AK75" s="33" t="s">
        <v>1259</v>
      </c>
      <c r="AL75" s="33" t="s">
        <v>1259</v>
      </c>
      <c r="AM75" s="33">
        <v>18.620420313190056</v>
      </c>
      <c r="AN75" s="33">
        <v>20.582333128441078</v>
      </c>
      <c r="AO75" s="33">
        <v>16.798674298826832</v>
      </c>
      <c r="AP75" s="33">
        <v>19.518453382176361</v>
      </c>
      <c r="AQ75" s="33">
        <v>22.259255933500224</v>
      </c>
      <c r="AR75" s="33" t="s">
        <v>1259</v>
      </c>
      <c r="AS75" s="33">
        <v>21.861359567042772</v>
      </c>
      <c r="AT75" s="33">
        <v>23.035905229138912</v>
      </c>
      <c r="AU75" s="33" t="s">
        <v>1259</v>
      </c>
      <c r="AV75" s="33" t="s">
        <v>1259</v>
      </c>
      <c r="AW75" s="33">
        <v>23.364527976600279</v>
      </c>
      <c r="AX75" s="33">
        <v>20.276397066321618</v>
      </c>
      <c r="AY75" s="33">
        <v>19.010178404020539</v>
      </c>
      <c r="AZ75" s="33" t="s">
        <v>1259</v>
      </c>
      <c r="BA75" s="33" t="s">
        <v>1259</v>
      </c>
      <c r="BB75" s="33">
        <v>20.015632834112647</v>
      </c>
      <c r="BC75" s="33" t="s">
        <v>1259</v>
      </c>
      <c r="BD75" s="33" t="s">
        <v>1259</v>
      </c>
      <c r="BE75" s="33" t="s">
        <v>1259</v>
      </c>
      <c r="BF75" s="33">
        <v>21.035905229138908</v>
      </c>
      <c r="BG75" s="33" t="s">
        <v>1259</v>
      </c>
      <c r="BH75" s="33">
        <v>22.625334281541956</v>
      </c>
      <c r="BI75" s="33" t="s">
        <v>1259</v>
      </c>
      <c r="BJ75" s="33">
        <v>22.846133092818114</v>
      </c>
      <c r="BK75" s="33">
        <v>17.631120201847263</v>
      </c>
      <c r="BL75" s="33" t="s">
        <v>1259</v>
      </c>
      <c r="BM75" s="33" t="s">
        <v>1259</v>
      </c>
      <c r="BN75" s="33">
        <v>14.095067301607056</v>
      </c>
      <c r="BO75" s="33">
        <v>20.938764070728379</v>
      </c>
      <c r="BP75" s="33" t="s">
        <v>1259</v>
      </c>
      <c r="BQ75" s="33" t="s">
        <v>1259</v>
      </c>
      <c r="BR75" s="33" t="s">
        <v>1259</v>
      </c>
      <c r="BS75" s="33">
        <v>22.209553316623939</v>
      </c>
      <c r="BT75" s="33" t="s">
        <v>1259</v>
      </c>
      <c r="BU75" s="33">
        <v>20.902422223664658</v>
      </c>
      <c r="BV75" s="33" t="s">
        <v>1259</v>
      </c>
      <c r="BW75" s="33" t="s">
        <v>1259</v>
      </c>
      <c r="BX75" s="33">
        <v>14.952195219914133</v>
      </c>
      <c r="BY75" s="33">
        <v>14.495605231190783</v>
      </c>
      <c r="BZ75" s="33" t="s">
        <v>1259</v>
      </c>
      <c r="CA75" s="33" t="s">
        <v>1259</v>
      </c>
      <c r="CB75" s="33">
        <v>27.349421084210071</v>
      </c>
      <c r="CC75" s="33">
        <v>15.262241692033331</v>
      </c>
      <c r="CD75" s="33">
        <v>19.107891341964638</v>
      </c>
      <c r="CE75" s="33">
        <v>16.999207286199535</v>
      </c>
      <c r="CF75" s="33" t="s">
        <v>1259</v>
      </c>
      <c r="CG75" s="33" t="s">
        <v>1259</v>
      </c>
      <c r="CH75" s="33" t="s">
        <v>1259</v>
      </c>
      <c r="CI75" s="33" t="s">
        <v>1259</v>
      </c>
      <c r="CJ75" s="33">
        <v>26.142970206742646</v>
      </c>
      <c r="CK75" s="33">
        <v>25.198355110019079</v>
      </c>
      <c r="CL75" s="33" t="s">
        <v>1259</v>
      </c>
      <c r="CM75" s="33">
        <v>16.471992673968831</v>
      </c>
      <c r="CN75" s="33" t="s">
        <v>1259</v>
      </c>
      <c r="CO75" s="33" t="s">
        <v>1259</v>
      </c>
      <c r="CP75" s="33" t="s">
        <v>1259</v>
      </c>
      <c r="CQ75" s="33">
        <v>18.269565032839193</v>
      </c>
      <c r="CR75" s="33">
        <v>21.609640474436812</v>
      </c>
      <c r="CS75" s="33">
        <v>17.943064208162006</v>
      </c>
      <c r="CT75" s="33">
        <v>25.323885992102937</v>
      </c>
      <c r="CU75" s="33">
        <v>15.38869002727427</v>
      </c>
      <c r="CV75" s="33">
        <v>19.01835233546624</v>
      </c>
      <c r="CW75" s="33">
        <v>15.924626959905327</v>
      </c>
      <c r="CX75" s="33">
        <v>22.898737176856802</v>
      </c>
      <c r="CY75" s="33" t="s">
        <v>1259</v>
      </c>
      <c r="CZ75" s="33" t="s">
        <v>1259</v>
      </c>
      <c r="DA75" s="33">
        <v>17.340823716009012</v>
      </c>
      <c r="DB75" s="33">
        <v>26.85043180659877</v>
      </c>
      <c r="DC75" s="33">
        <v>23.215490341631792</v>
      </c>
      <c r="DD75" s="33">
        <v>21.310080192577903</v>
      </c>
      <c r="DE75" s="33">
        <v>24.282065816408306</v>
      </c>
      <c r="DF75" s="33" t="s">
        <v>1259</v>
      </c>
      <c r="DG75" s="33">
        <v>15.720671786825555</v>
      </c>
      <c r="DH75" s="33">
        <v>20.107891341964638</v>
      </c>
      <c r="DI75" s="33">
        <v>12.371776644337924</v>
      </c>
      <c r="DJ75" s="33">
        <v>17.22317212735474</v>
      </c>
      <c r="DK75" s="33">
        <v>21.917068999629059</v>
      </c>
      <c r="DL75" s="33">
        <v>18.34516265173335</v>
      </c>
      <c r="DM75" s="33" t="s">
        <v>1259</v>
      </c>
      <c r="DN75" s="33">
        <v>15.629698126778067</v>
      </c>
      <c r="DO75" s="33">
        <v>17.135709286104401</v>
      </c>
      <c r="DP75" s="33">
        <v>15.547738035510905</v>
      </c>
      <c r="DQ75" s="33" t="s">
        <v>1259</v>
      </c>
      <c r="DR75" s="33" t="s">
        <v>1259</v>
      </c>
      <c r="DS75" s="33">
        <v>13.752380646552893</v>
      </c>
      <c r="DT75" s="33" t="s">
        <v>1259</v>
      </c>
      <c r="DU75" s="33" t="s">
        <v>1259</v>
      </c>
      <c r="DV75" s="33">
        <v>21.902422223664658</v>
      </c>
      <c r="DW75" s="33">
        <v>23.707672557397341</v>
      </c>
      <c r="DX75" s="33" t="s">
        <v>1259</v>
      </c>
      <c r="DY75" s="33">
        <v>20.194602975157967</v>
      </c>
      <c r="DZ75" s="33">
        <v>27.101493570766486</v>
      </c>
      <c r="EA75" s="33" t="s">
        <v>1259</v>
      </c>
      <c r="EB75" s="33">
        <v>18.613242711117007</v>
      </c>
      <c r="EC75" s="33">
        <v>21.396236836327621</v>
      </c>
      <c r="ED75" s="33">
        <v>21.913421222613913</v>
      </c>
      <c r="EE75" s="33">
        <v>22.287712379549451</v>
      </c>
      <c r="EF75" s="33">
        <v>21.545100222242102</v>
      </c>
      <c r="EG75" s="33">
        <v>23.212524883155233</v>
      </c>
      <c r="EH75" s="33">
        <v>17.804988072759031</v>
      </c>
      <c r="EI75" s="33">
        <v>20.582333128441078</v>
      </c>
      <c r="EJ75" s="33" t="s">
        <v>1259</v>
      </c>
      <c r="EK75" s="33" t="s">
        <v>1259</v>
      </c>
      <c r="EL75" s="33" t="s">
        <v>1259</v>
      </c>
      <c r="EM75" s="33" t="s">
        <v>1259</v>
      </c>
      <c r="EN75" s="33">
        <v>23.253496664211539</v>
      </c>
      <c r="EO75" s="33">
        <v>17.416995396494418</v>
      </c>
      <c r="EP75" s="33">
        <v>18.021066720163276</v>
      </c>
      <c r="EQ75" s="33">
        <v>15.010178404020539</v>
      </c>
      <c r="ER75" s="33">
        <v>15.447987210958043</v>
      </c>
      <c r="ES75" s="33">
        <v>16.693704739225286</v>
      </c>
      <c r="ET75" s="33">
        <v>19.305634287546713</v>
      </c>
      <c r="EU75" s="33">
        <v>16.177185922080557</v>
      </c>
      <c r="EV75" s="33">
        <v>19.408727780510816</v>
      </c>
      <c r="EW75" s="33">
        <v>14.592223421359403</v>
      </c>
      <c r="EX75" s="33">
        <v>17.053247125912424</v>
      </c>
      <c r="EY75" s="33">
        <v>16.68002980232821</v>
      </c>
      <c r="EZ75" s="33">
        <v>19.771528156813709</v>
      </c>
      <c r="FA75" s="33">
        <v>16.464035152189911</v>
      </c>
      <c r="FB75" s="33">
        <v>17.358101707440849</v>
      </c>
      <c r="FC75" s="33">
        <v>14.793603309279407</v>
      </c>
      <c r="FD75" s="33">
        <v>15.992584344005802</v>
      </c>
      <c r="FE75" s="33">
        <v>15.848427334023928</v>
      </c>
      <c r="FF75" s="33">
        <v>21.304520667236005</v>
      </c>
      <c r="FG75" s="33">
        <v>18.922886326224376</v>
      </c>
      <c r="FH75" s="33">
        <v>18.383636799547986</v>
      </c>
      <c r="FI75" s="33">
        <v>19.023776007421265</v>
      </c>
      <c r="FJ75" s="33">
        <v>20.730655875398178</v>
      </c>
      <c r="FK75" s="33">
        <v>20.23022688488869</v>
      </c>
      <c r="FL75" s="33">
        <v>22.582333128441078</v>
      </c>
      <c r="FM75" s="33">
        <v>24.117435114635512</v>
      </c>
      <c r="FN75" s="33">
        <v>18.318931110160172</v>
      </c>
      <c r="FO75" s="33">
        <v>20.895042693299061</v>
      </c>
      <c r="FP75" s="33">
        <v>18.89356224674443</v>
      </c>
      <c r="FQ75" s="33" t="s">
        <v>1259</v>
      </c>
      <c r="FR75" s="33">
        <v>15.959005752031025</v>
      </c>
      <c r="FS75" s="33">
        <v>16.269565032839193</v>
      </c>
      <c r="FT75" s="33">
        <v>16.333854161194171</v>
      </c>
      <c r="FU75" s="33" t="s">
        <v>1259</v>
      </c>
      <c r="FV75" s="33">
        <v>14.86785786397283</v>
      </c>
      <c r="FW75" s="33">
        <v>21.662751810896374</v>
      </c>
      <c r="FX75" s="33">
        <v>22.359174742106074</v>
      </c>
      <c r="FY75" s="33">
        <v>22.609640474436812</v>
      </c>
      <c r="FZ75" s="33">
        <v>27.008384166375006</v>
      </c>
      <c r="GA75" s="33">
        <v>26.975962688682628</v>
      </c>
      <c r="GB75" s="33" t="s">
        <v>1259</v>
      </c>
      <c r="GC75" s="33">
        <v>22.629787047548589</v>
      </c>
      <c r="GD75" s="33">
        <v>20.645264384167533</v>
      </c>
      <c r="GE75" s="33">
        <v>20.120602393714194</v>
      </c>
      <c r="GF75" s="33">
        <v>18.15065962757037</v>
      </c>
      <c r="GG75" s="33">
        <v>24.296141001620033</v>
      </c>
      <c r="GH75" s="33" t="s">
        <v>1259</v>
      </c>
      <c r="GI75" s="33" t="s">
        <v>1259</v>
      </c>
      <c r="GJ75" s="33">
        <v>10.481799431665753</v>
      </c>
      <c r="GK75" s="33" t="s">
        <v>1259</v>
      </c>
      <c r="GL75" s="33">
        <v>9.4998458870832057</v>
      </c>
      <c r="GM75" s="33" t="s">
        <v>1259</v>
      </c>
      <c r="GN75" s="33" t="s">
        <v>1259</v>
      </c>
      <c r="GO75" s="33">
        <v>16.484634113369779</v>
      </c>
      <c r="GP75" s="33">
        <v>23.828808994898974</v>
      </c>
      <c r="GQ75" s="33">
        <v>28.395092942595355</v>
      </c>
      <c r="GR75" s="33">
        <v>27.686456071487648</v>
      </c>
      <c r="GS75" s="33" t="s">
        <v>1259</v>
      </c>
      <c r="GT75" s="33" t="s">
        <v>1259</v>
      </c>
      <c r="GU75" s="33">
        <v>20.353801570007221</v>
      </c>
      <c r="GV75" s="33">
        <v>18.814407225091426</v>
      </c>
      <c r="GW75" s="33">
        <v>19.613242711117007</v>
      </c>
      <c r="GX75" s="33">
        <v>18.587836104118466</v>
      </c>
      <c r="GY75" s="33" t="s">
        <v>1259</v>
      </c>
      <c r="GZ75" s="33" t="s">
        <v>1259</v>
      </c>
      <c r="HA75" s="33" t="s">
        <v>1259</v>
      </c>
      <c r="HB75" s="33" t="s">
        <v>1259</v>
      </c>
      <c r="HC75" s="33">
        <v>20.332106498907905</v>
      </c>
      <c r="HD75" s="33">
        <v>17.700493904887924</v>
      </c>
      <c r="HE75" s="33">
        <v>23.310080192577903</v>
      </c>
      <c r="HF75" s="33" t="s">
        <v>1259</v>
      </c>
      <c r="HG75" s="33" t="s">
        <v>1259</v>
      </c>
      <c r="HH75" s="33">
        <v>15.418643249375899</v>
      </c>
      <c r="HI75" s="33">
        <v>17.135709286104401</v>
      </c>
      <c r="HJ75" s="33" t="s">
        <v>1259</v>
      </c>
      <c r="HK75" s="33" t="s">
        <v>1259</v>
      </c>
      <c r="HL75" s="33">
        <v>22.045935594276177</v>
      </c>
      <c r="HM75" s="33">
        <v>19.400412512298811</v>
      </c>
      <c r="HN75" s="33" t="s">
        <v>1259</v>
      </c>
      <c r="HO75" s="33">
        <v>16.943064208162006</v>
      </c>
      <c r="HP75" s="33" t="s">
        <v>1259</v>
      </c>
      <c r="HQ75" s="33" t="s">
        <v>1259</v>
      </c>
      <c r="HR75" s="33">
        <v>13.412040514551652</v>
      </c>
      <c r="HS75" s="33" t="s">
        <v>1259</v>
      </c>
      <c r="HT75" s="33">
        <v>21.521332056309152</v>
      </c>
      <c r="HU75" s="33" t="s">
        <v>1259</v>
      </c>
      <c r="HV75" s="33" t="s">
        <v>1259</v>
      </c>
      <c r="HW75" s="33" t="s">
        <v>1259</v>
      </c>
      <c r="HX75" s="33">
        <v>16.031873475119859</v>
      </c>
      <c r="HY75" s="33" t="s">
        <v>1259</v>
      </c>
      <c r="HZ75" s="33" t="s">
        <v>1259</v>
      </c>
      <c r="IA75" s="33" t="s">
        <v>1259</v>
      </c>
      <c r="IB75" s="33" t="s">
        <v>1259</v>
      </c>
      <c r="IC75" s="33" t="s">
        <v>1259</v>
      </c>
      <c r="ID75" s="33" t="s">
        <v>1259</v>
      </c>
      <c r="IE75" s="33" t="s">
        <v>1259</v>
      </c>
      <c r="IF75" s="33" t="s">
        <v>1259</v>
      </c>
      <c r="IG75" s="33">
        <v>21.815189385609848</v>
      </c>
      <c r="IH75" s="33" t="s">
        <v>1259</v>
      </c>
      <c r="II75" s="33">
        <v>24.828808994898974</v>
      </c>
      <c r="IJ75" s="33">
        <v>27.253496664211539</v>
      </c>
      <c r="IK75" s="33">
        <v>24.23169229389319</v>
      </c>
      <c r="IL75" s="33">
        <v>25.344350094662651</v>
      </c>
      <c r="IM75" s="33">
        <v>25.98032788124403</v>
      </c>
      <c r="IN75" s="33">
        <v>20.779565475879124</v>
      </c>
      <c r="IO75" s="33">
        <v>19.740571344263259</v>
      </c>
      <c r="IP75" s="33" t="s">
        <v>1259</v>
      </c>
      <c r="IQ75" s="33" t="s">
        <v>1259</v>
      </c>
      <c r="IR75" s="33" t="s">
        <v>1259</v>
      </c>
      <c r="IS75" s="33" t="s">
        <v>1259</v>
      </c>
      <c r="IT75" s="33" t="s">
        <v>1259</v>
      </c>
      <c r="IU75" s="33">
        <v>23.828808994898974</v>
      </c>
      <c r="IV75" s="33">
        <v>14.715318552331349</v>
      </c>
      <c r="IW75" s="33" t="s">
        <v>1259</v>
      </c>
      <c r="IX75" s="33" t="s">
        <v>1259</v>
      </c>
      <c r="IY75" s="33" t="s">
        <v>1259</v>
      </c>
      <c r="IZ75" s="33">
        <v>15.258566033889933</v>
      </c>
      <c r="JA75" s="33">
        <v>19.158077099132854</v>
      </c>
      <c r="JB75" s="33">
        <v>14.398743691938195</v>
      </c>
      <c r="JC75" s="33" t="s">
        <v>1259</v>
      </c>
      <c r="JD75" s="33">
        <v>14.538673953082668</v>
      </c>
      <c r="JE75" s="33">
        <v>15.791061114716953</v>
      </c>
      <c r="JF75" s="33">
        <v>14.615399743725497</v>
      </c>
      <c r="JG75" s="33">
        <v>16.919980595048965</v>
      </c>
      <c r="JH75" s="33">
        <v>19.550746785383243</v>
      </c>
      <c r="JI75" s="33" t="s">
        <v>1259</v>
      </c>
      <c r="JJ75" s="33" t="s">
        <v>1259</v>
      </c>
      <c r="JK75" s="33" t="s">
        <v>1259</v>
      </c>
      <c r="JL75" s="33" t="s">
        <v>1259</v>
      </c>
      <c r="JM75" s="33" t="s">
        <v>1259</v>
      </c>
      <c r="JN75" s="33">
        <v>22.206575616824043</v>
      </c>
      <c r="JO75" s="33" t="s">
        <v>1259</v>
      </c>
      <c r="JP75" s="33">
        <v>19.578652781953128</v>
      </c>
      <c r="JQ75" s="33" t="s">
        <v>1259</v>
      </c>
      <c r="JR75" s="33">
        <v>20.170355428911293</v>
      </c>
      <c r="JS75" s="33" t="s">
        <v>1259</v>
      </c>
      <c r="JT75" s="33">
        <v>19.988152097690545</v>
      </c>
      <c r="JU75" s="33" t="s">
        <v>1259</v>
      </c>
      <c r="JV75" s="33" t="s">
        <v>1259</v>
      </c>
      <c r="JW75" s="33">
        <v>24.823959595237579</v>
      </c>
      <c r="JX75" s="33">
        <v>21.241908689936327</v>
      </c>
      <c r="JY75" s="33">
        <v>20.416995396494418</v>
      </c>
      <c r="JZ75" s="33" t="s">
        <v>1259</v>
      </c>
      <c r="KA75" s="33">
        <v>15.674523326021667</v>
      </c>
      <c r="KB75" s="33">
        <v>16.872674880270608</v>
      </c>
      <c r="KC75" s="33" t="s">
        <v>1259</v>
      </c>
      <c r="KD75" s="33" t="s">
        <v>1259</v>
      </c>
      <c r="KE75" s="33">
        <v>19.616835975841017</v>
      </c>
      <c r="KF75" s="33" t="s">
        <v>1259</v>
      </c>
      <c r="KG75" s="33">
        <v>13.901244032467376</v>
      </c>
      <c r="KH75" s="33" t="s">
        <v>1259</v>
      </c>
      <c r="KI75" s="33">
        <v>15.273212809854334</v>
      </c>
      <c r="KJ75" s="33">
        <v>24.654034593795267</v>
      </c>
      <c r="KK75" s="33" t="s">
        <v>1259</v>
      </c>
      <c r="KL75" s="33" t="s">
        <v>1259</v>
      </c>
      <c r="KM75" s="33">
        <v>18.662751810896374</v>
      </c>
      <c r="KN75" s="33" t="s">
        <v>1259</v>
      </c>
      <c r="KO75" s="33">
        <v>23.139461420965507</v>
      </c>
      <c r="KP75" s="33">
        <v>27.953936382352627</v>
      </c>
      <c r="KQ75" s="33">
        <v>20.917068999629059</v>
      </c>
      <c r="KR75" s="33">
        <v>21.906097881808055</v>
      </c>
      <c r="KS75" s="33">
        <v>16.515761427433912</v>
      </c>
      <c r="KT75" s="33" t="s">
        <v>1259</v>
      </c>
      <c r="KU75" s="33" t="s">
        <v>1259</v>
      </c>
      <c r="KV75" s="33">
        <v>21.133202430493824</v>
      </c>
      <c r="KW75" s="33" t="s">
        <v>1259</v>
      </c>
      <c r="KX75" s="33">
        <v>19.383636799547986</v>
      </c>
      <c r="KY75" s="33" t="s">
        <v>1259</v>
      </c>
      <c r="KZ75" s="33">
        <v>22.909764199005828</v>
      </c>
      <c r="LA75" s="33">
        <v>16.693704739225286</v>
      </c>
      <c r="LB75" s="33">
        <v>22.393620888120608</v>
      </c>
      <c r="LC75" s="33" t="s">
        <v>1259</v>
      </c>
      <c r="LD75" s="33">
        <v>20.276397066321618</v>
      </c>
      <c r="LE75" s="33" t="s">
        <v>1259</v>
      </c>
      <c r="LF75" s="33" t="s">
        <v>1259</v>
      </c>
      <c r="LG75" s="33">
        <v>26.885764879711047</v>
      </c>
      <c r="LH75" s="33" t="s">
        <v>1259</v>
      </c>
      <c r="LI75" s="33" t="s">
        <v>1259</v>
      </c>
      <c r="LJ75" s="33" t="s">
        <v>1259</v>
      </c>
      <c r="LK75" s="33">
        <v>22.697103315687151</v>
      </c>
      <c r="LL75" s="33" t="s">
        <v>1259</v>
      </c>
      <c r="LM75" s="33">
        <v>26.5623817216233</v>
      </c>
      <c r="LN75" s="33" t="s">
        <v>1259</v>
      </c>
      <c r="LO75" s="33">
        <v>18.208958268135039</v>
      </c>
      <c r="LP75" s="33" t="s">
        <v>1259</v>
      </c>
      <c r="LQ75" s="33" t="s">
        <v>1259</v>
      </c>
      <c r="LR75" s="33">
        <v>21.247714311617532</v>
      </c>
      <c r="LS75" s="33">
        <v>19.112989209604315</v>
      </c>
      <c r="LT75" s="33">
        <v>25.662208525240967</v>
      </c>
      <c r="LU75" s="33" t="s">
        <v>1259</v>
      </c>
      <c r="LV75" s="33">
        <v>23.492283523798655</v>
      </c>
      <c r="LW75" s="33">
        <v>25.249885410659157</v>
      </c>
      <c r="LX75" s="33">
        <v>28.939997191394752</v>
      </c>
      <c r="LY75" s="33">
        <v>22.170355428911293</v>
      </c>
      <c r="LZ75" s="33">
        <v>26.568193189867824</v>
      </c>
      <c r="MA75" s="33" t="s">
        <v>1259</v>
      </c>
      <c r="MB75" s="33" t="s">
        <v>1259</v>
      </c>
      <c r="MC75" s="33">
        <v>23.282065816408309</v>
      </c>
      <c r="MD75" s="33">
        <v>28.374512065172905</v>
      </c>
      <c r="ME75" s="33">
        <v>28.407302000290574</v>
      </c>
      <c r="MF75" s="33">
        <v>27.141021934953127</v>
      </c>
      <c r="MG75" s="33">
        <v>21.763445810515851</v>
      </c>
      <c r="MH75" s="33">
        <v>27.560925189403783</v>
      </c>
      <c r="MI75" s="33">
        <v>28.029600652284703</v>
      </c>
      <c r="MJ75" s="33">
        <v>24.351107460837962</v>
      </c>
      <c r="MK75" s="33">
        <v>24.148799285544843</v>
      </c>
      <c r="ML75" s="33">
        <v>26.322167474876636</v>
      </c>
      <c r="MM75" s="33">
        <v>22.618629257664065</v>
      </c>
      <c r="MN75" s="33">
        <v>22.736861024924888</v>
      </c>
      <c r="MO75" s="33">
        <v>29.353633335496987</v>
      </c>
      <c r="MP75" s="33">
        <v>27.603993911295671</v>
      </c>
      <c r="MQ75" s="33" t="s">
        <v>1259</v>
      </c>
      <c r="MR75" s="33" t="s">
        <v>1259</v>
      </c>
      <c r="MS75" s="33">
        <v>15.501837184902296</v>
      </c>
      <c r="MT75" s="33">
        <v>16.393725617171569</v>
      </c>
      <c r="MU75" s="33">
        <v>20.082128245899554</v>
      </c>
      <c r="MV75" s="33">
        <v>19.283196898426958</v>
      </c>
      <c r="MW75" s="33">
        <v>17.616835975841017</v>
      </c>
      <c r="MX75" s="33">
        <v>24.209553316623939</v>
      </c>
      <c r="MY75" s="33">
        <v>23.718164931214982</v>
      </c>
      <c r="MZ75" s="33">
        <v>15.247482534760916</v>
      </c>
      <c r="NA75" s="33">
        <v>16.413694033404163</v>
      </c>
      <c r="NB75" s="33">
        <v>22.494726699726982</v>
      </c>
      <c r="NC75" s="33" t="s">
        <v>1259</v>
      </c>
      <c r="ND75" s="33">
        <v>19.148178638066618</v>
      </c>
      <c r="NE75" s="33">
        <v>23.391000187961474</v>
      </c>
      <c r="NF75" s="33" t="s">
        <v>1259</v>
      </c>
      <c r="NG75" s="33" t="s">
        <v>1259</v>
      </c>
      <c r="NH75" s="33">
        <v>18.11553140416677</v>
      </c>
      <c r="NI75" s="33" t="s">
        <v>1259</v>
      </c>
      <c r="NJ75" s="33">
        <v>22.970706963231134</v>
      </c>
      <c r="NK75" s="33">
        <v>18.591493127726554</v>
      </c>
      <c r="NL75" s="33" t="s">
        <v>1259</v>
      </c>
      <c r="NM75" s="33" t="s">
        <v>1259</v>
      </c>
      <c r="NN75" s="33">
        <v>22.487384724385816</v>
      </c>
      <c r="NO75" s="33">
        <v>24.814211618686016</v>
      </c>
      <c r="NP75" s="33">
        <v>19.437459499054132</v>
      </c>
      <c r="NQ75" s="33" t="s">
        <v>1259</v>
      </c>
      <c r="NR75" s="33">
        <v>14.183015000882758</v>
      </c>
      <c r="NS75" s="33">
        <v>17.408727780510816</v>
      </c>
      <c r="NT75" s="33">
        <v>20.8651412075852</v>
      </c>
      <c r="NU75" s="33">
        <v>20.730655875398178</v>
      </c>
      <c r="NV75" s="33">
        <v>18.598779481805046</v>
      </c>
      <c r="NW75" s="33">
        <v>20.042599881712917</v>
      </c>
      <c r="NX75" s="33" t="s">
        <v>1259</v>
      </c>
      <c r="NY75" s="33">
        <v>20.730655875398178</v>
      </c>
      <c r="NZ75" s="33" t="s">
        <v>1259</v>
      </c>
      <c r="OA75" s="33" t="s">
        <v>1259</v>
      </c>
      <c r="OB75" s="33" t="s">
        <v>1259</v>
      </c>
      <c r="OC75" s="33" t="s">
        <v>1259</v>
      </c>
      <c r="OD75" s="33" t="s">
        <v>1259</v>
      </c>
      <c r="OE75" s="33" t="s">
        <v>1259</v>
      </c>
      <c r="OF75" s="33">
        <v>19.64702269643989</v>
      </c>
      <c r="OG75" s="33">
        <v>17.175237650291038</v>
      </c>
      <c r="OH75" s="33" t="s">
        <v>1259</v>
      </c>
      <c r="OI75" s="33" t="s">
        <v>1259</v>
      </c>
      <c r="OJ75" s="33" t="s">
        <v>1259</v>
      </c>
      <c r="OK75" s="33" t="s">
        <v>1259</v>
      </c>
      <c r="OL75" s="33" t="s">
        <v>1259</v>
      </c>
      <c r="OM75" s="33">
        <v>15.908298790001327</v>
      </c>
      <c r="ON75" s="33">
        <v>22.396236836327621</v>
      </c>
      <c r="OO75" s="33">
        <v>25.938315401764761</v>
      </c>
      <c r="OP75" s="33">
        <v>20.264992303049368</v>
      </c>
      <c r="OQ75" s="33">
        <v>20.909764199005828</v>
      </c>
      <c r="OR75" s="33">
        <v>20.437459499054132</v>
      </c>
      <c r="OS75" s="33">
        <v>21.807348632392664</v>
      </c>
      <c r="OT75" s="33">
        <v>19.312298017827725</v>
      </c>
      <c r="OU75" s="33" t="s">
        <v>1259</v>
      </c>
      <c r="OV75" s="33" t="s">
        <v>1259</v>
      </c>
      <c r="OW75" s="33" t="s">
        <v>1259</v>
      </c>
      <c r="OX75" s="33" t="s">
        <v>1259</v>
      </c>
      <c r="OY75" s="33" t="s">
        <v>1259</v>
      </c>
      <c r="OZ75" s="33">
        <v>20.909764199005828</v>
      </c>
      <c r="PA75" s="33">
        <v>20.416995396494418</v>
      </c>
      <c r="PB75" s="33">
        <v>17.528026708883161</v>
      </c>
      <c r="PC75" s="33">
        <v>19.884647521936682</v>
      </c>
      <c r="PD75" s="33">
        <v>18.379412213686262</v>
      </c>
      <c r="PE75" s="33">
        <v>20.811274335606463</v>
      </c>
      <c r="PF75" s="33">
        <v>25.626448762123367</v>
      </c>
      <c r="PG75" s="33">
        <v>17.358101707440849</v>
      </c>
      <c r="PH75" s="33">
        <v>22.795507019748147</v>
      </c>
      <c r="PI75" s="33">
        <v>25.334154327556764</v>
      </c>
      <c r="PJ75" s="33">
        <v>23.718164931214982</v>
      </c>
      <c r="PK75" s="33">
        <v>21.984679905783739</v>
      </c>
      <c r="PL75" s="33">
        <v>20.573114598411699</v>
      </c>
      <c r="PM75" s="33">
        <v>24.794515817345097</v>
      </c>
      <c r="PN75" s="33">
        <v>19.57680908196944</v>
      </c>
      <c r="PO75" s="33">
        <v>20.396236836327621</v>
      </c>
      <c r="PP75" s="33">
        <v>18.074308741440255</v>
      </c>
      <c r="PQ75" s="33">
        <v>17.11553140416677</v>
      </c>
      <c r="PR75" s="33">
        <v>15.127671967038982</v>
      </c>
      <c r="PS75" s="33">
        <v>23.243362287077822</v>
      </c>
      <c r="PT75" s="33">
        <v>21.310080192577903</v>
      </c>
      <c r="PU75" s="33">
        <v>23.78954956445175</v>
      </c>
      <c r="PV75" s="33">
        <v>21.008811568256636</v>
      </c>
      <c r="PW75" s="33">
        <v>24.626448762123367</v>
      </c>
      <c r="PX75" s="33">
        <v>23.10629455703031</v>
      </c>
      <c r="PY75" s="33">
        <v>21.815189385609848</v>
      </c>
      <c r="PZ75" s="33">
        <v>19.639976552807774</v>
      </c>
      <c r="QA75" s="33">
        <v>21.861359567042772</v>
      </c>
      <c r="QB75" s="33" t="s">
        <v>1259</v>
      </c>
      <c r="QC75" s="33">
        <v>16.68002980232821</v>
      </c>
      <c r="QD75" s="33">
        <v>16.965784284662089</v>
      </c>
      <c r="QE75" s="33">
        <v>22.351107460837959</v>
      </c>
      <c r="QF75" s="33">
        <v>20.364527976600282</v>
      </c>
      <c r="QG75" s="33">
        <v>23.323885992102937</v>
      </c>
      <c r="QH75" s="33">
        <v>23.876427015131714</v>
      </c>
      <c r="QI75" s="33">
        <v>23.1961050003232</v>
      </c>
      <c r="QJ75" s="33">
        <v>24.216970788186423</v>
      </c>
      <c r="QK75" s="33" t="s">
        <v>1259</v>
      </c>
      <c r="QL75" s="33">
        <v>18.627562382434075</v>
      </c>
      <c r="QM75" s="33">
        <v>16.773139206719691</v>
      </c>
      <c r="QN75" s="33">
        <v>20.763445810515847</v>
      </c>
      <c r="QO75" s="33">
        <v>15.816283698420207</v>
      </c>
      <c r="QP75" s="33" t="s">
        <v>1259</v>
      </c>
      <c r="QQ75" s="33">
        <v>14.988152097690543</v>
      </c>
      <c r="QR75" s="33" t="s">
        <v>1259</v>
      </c>
      <c r="QS75" s="33" t="s">
        <v>1259</v>
      </c>
      <c r="QT75" s="33" t="s">
        <v>1259</v>
      </c>
      <c r="QU75" s="33">
        <v>15.371776644337924</v>
      </c>
      <c r="QV75" s="33">
        <v>21.747143998186747</v>
      </c>
      <c r="QW75" s="33" t="s">
        <v>1259</v>
      </c>
      <c r="QX75" s="33">
        <v>18.125655621440476</v>
      </c>
      <c r="QY75" s="33">
        <v>21.241908689936327</v>
      </c>
      <c r="QZ75" s="33">
        <v>25.060851586269141</v>
      </c>
      <c r="RA75" s="33">
        <v>21.310080192577903</v>
      </c>
      <c r="RB75" s="33">
        <v>20.554498920244349</v>
      </c>
      <c r="RC75" s="33">
        <v>23.838459164932694</v>
      </c>
      <c r="RD75" s="33">
        <v>25.031705240609625</v>
      </c>
      <c r="RE75" s="33">
        <v>25.537418436519154</v>
      </c>
      <c r="RF75" s="33">
        <v>25.801933288907581</v>
      </c>
      <c r="RG75" s="33">
        <v>27.862305906887059</v>
      </c>
      <c r="RH75" s="33">
        <v>23.738923491381779</v>
      </c>
      <c r="RI75" s="33">
        <v>21.906097881808055</v>
      </c>
      <c r="RJ75" s="33">
        <v>18.079526450711278</v>
      </c>
      <c r="RK75" s="33">
        <v>15.395400248863822</v>
      </c>
      <c r="RL75" s="33" t="s">
        <v>1259</v>
      </c>
      <c r="RM75" s="33" t="s">
        <v>1259</v>
      </c>
      <c r="RN75" s="33">
        <v>15.855744484320731</v>
      </c>
      <c r="RO75" s="33">
        <v>14.351215321855609</v>
      </c>
      <c r="RP75" s="33">
        <v>15.392049039364185</v>
      </c>
      <c r="RQ75" s="33">
        <v>16.213711798105674</v>
      </c>
      <c r="RR75" s="33">
        <v>18.189785958860192</v>
      </c>
      <c r="RS75" s="33">
        <v>20.857567987880397</v>
      </c>
      <c r="RT75" s="33">
        <v>26.274976391621991</v>
      </c>
      <c r="RU75" s="33">
        <v>21.819093840065761</v>
      </c>
      <c r="RV75" s="33" t="s">
        <v>1259</v>
      </c>
      <c r="RW75" s="33">
        <v>20.591493127726554</v>
      </c>
      <c r="RX75" s="33">
        <v>24.442530488601555</v>
      </c>
      <c r="RY75" s="33" t="s">
        <v>1259</v>
      </c>
      <c r="RZ75" s="33">
        <v>24.971584248172057</v>
      </c>
      <c r="SA75" s="33">
        <v>22.185557835554963</v>
      </c>
      <c r="SB75" s="33">
        <v>24.681102836993436</v>
      </c>
      <c r="SC75" s="33">
        <v>21.705564894435348</v>
      </c>
      <c r="SD75" s="33" t="s">
        <v>1259</v>
      </c>
      <c r="SE75" s="33">
        <v>28.459045575384572</v>
      </c>
      <c r="SF75" s="33" t="s">
        <v>1259</v>
      </c>
      <c r="SG75" s="33" t="s">
        <v>1259</v>
      </c>
      <c r="SH75" s="33" t="s">
        <v>1259</v>
      </c>
      <c r="SI75" s="33">
        <v>21.795507019748147</v>
      </c>
      <c r="SJ75" s="33" t="s">
        <v>1259</v>
      </c>
      <c r="SK75" s="33" t="s">
        <v>1259</v>
      </c>
      <c r="SL75" s="33" t="s">
        <v>1259</v>
      </c>
      <c r="SM75" s="33" t="s">
        <v>1259</v>
      </c>
      <c r="SN75" s="33">
        <v>20.321135381086901</v>
      </c>
      <c r="SO75" s="33">
        <v>15.538673953082668</v>
      </c>
      <c r="SP75" s="33" t="s">
        <v>1259</v>
      </c>
      <c r="SQ75" s="33">
        <v>18.996451420909029</v>
      </c>
      <c r="SR75" s="33" t="s">
        <v>1259</v>
      </c>
      <c r="SS75" s="33">
        <v>17.416995396494418</v>
      </c>
      <c r="ST75" s="33" t="s">
        <v>1259</v>
      </c>
      <c r="SU75" s="33">
        <v>18.573114598411699</v>
      </c>
      <c r="SV75" s="33">
        <v>21.241908689936327</v>
      </c>
      <c r="SW75" s="33">
        <v>16.798674298826832</v>
      </c>
      <c r="SX75" s="33" t="s">
        <v>1259</v>
      </c>
      <c r="SY75" s="33">
        <v>21.988152097690545</v>
      </c>
      <c r="SZ75" s="33">
        <v>20.416995396494418</v>
      </c>
      <c r="TA75" s="33">
        <v>22.188579187530198</v>
      </c>
      <c r="TB75" s="33">
        <v>22.509299500814254</v>
      </c>
      <c r="TC75" s="33">
        <v>22.793523933469046</v>
      </c>
      <c r="TD75" s="33">
        <v>23.65403459379527</v>
      </c>
      <c r="TE75" s="33">
        <v>19.100210604883014</v>
      </c>
      <c r="TF75" s="33">
        <v>21.396236836327621</v>
      </c>
      <c r="TG75" s="33">
        <v>20.917068999629059</v>
      </c>
      <c r="TH75" s="33">
        <v>21.88016941681753</v>
      </c>
      <c r="TI75" s="33">
        <v>23.1961050003232</v>
      </c>
      <c r="TJ75" s="33">
        <v>23.416995396494418</v>
      </c>
      <c r="TK75" s="33">
        <v>20.953048296734625</v>
      </c>
      <c r="TL75" s="33">
        <v>21.502031500350213</v>
      </c>
      <c r="TM75" s="33">
        <v>20.730655875398178</v>
      </c>
      <c r="TN75" s="33">
        <v>21.865141207585197</v>
      </c>
      <c r="TO75" s="33">
        <v>20.554498920244349</v>
      </c>
      <c r="TP75" s="33">
        <v>21.838459164932694</v>
      </c>
      <c r="TQ75" s="33">
        <v>20.082128245899554</v>
      </c>
      <c r="TR75" s="33">
        <v>18.795507019748147</v>
      </c>
      <c r="TS75" s="33">
        <v>20.298939634972704</v>
      </c>
      <c r="TT75" s="33">
        <v>21.310080192577903</v>
      </c>
      <c r="TU75" s="33">
        <v>22.107891341964638</v>
      </c>
      <c r="TV75" s="33">
        <v>20.082128245899554</v>
      </c>
      <c r="TW75" s="33">
        <v>20.88016941681753</v>
      </c>
      <c r="TX75" s="33">
        <v>19.034562562647498</v>
      </c>
      <c r="TY75" s="33">
        <v>19.676590718361439</v>
      </c>
      <c r="TZ75" s="33">
        <v>21.069072093074109</v>
      </c>
      <c r="UA75" s="33">
        <v>20.609640474436812</v>
      </c>
      <c r="UB75" s="33">
        <v>19.021066720163276</v>
      </c>
      <c r="UC75" s="33">
        <v>18.71397713425155</v>
      </c>
      <c r="UD75" s="33">
        <v>16.638209626633582</v>
      </c>
      <c r="UE75" s="33">
        <v>18.96296376559971</v>
      </c>
      <c r="UF75" s="33">
        <v>17.925786216730167</v>
      </c>
      <c r="UG75" s="33">
        <v>16.609640474436812</v>
      </c>
      <c r="UH75" s="33">
        <v>17.232570825356991</v>
      </c>
      <c r="UI75" s="33">
        <v>20.4971657451784</v>
      </c>
      <c r="UJ75" s="33" t="s">
        <v>1259</v>
      </c>
      <c r="UK75" s="33" t="s">
        <v>1259</v>
      </c>
      <c r="UL75" s="33" t="s">
        <v>1259</v>
      </c>
      <c r="UM75" s="33" t="s">
        <v>1259</v>
      </c>
      <c r="UN75" s="33" t="s">
        <v>1259</v>
      </c>
      <c r="UO75" s="33">
        <v>20.609640474436812</v>
      </c>
      <c r="UP75" s="33">
        <v>21.236079611134127</v>
      </c>
      <c r="UQ75" s="33" t="s">
        <v>1259</v>
      </c>
      <c r="UR75" s="33" t="s">
        <v>1259</v>
      </c>
      <c r="US75" s="33">
        <v>19.769915305845405</v>
      </c>
      <c r="UT75" s="33">
        <v>21.042599881712917</v>
      </c>
      <c r="UU75" s="33" t="s">
        <v>1259</v>
      </c>
      <c r="UV75" s="33">
        <v>18.379412213686262</v>
      </c>
      <c r="UW75" s="33">
        <v>13.302067672526519</v>
      </c>
      <c r="UX75" s="33">
        <v>14.412040514551652</v>
      </c>
      <c r="UY75" s="33">
        <v>14.431758749166155</v>
      </c>
      <c r="UZ75" s="33">
        <v>15.82376527978966</v>
      </c>
      <c r="VA75" s="33">
        <v>16.420289222219459</v>
      </c>
      <c r="VB75" s="33">
        <v>25.782067983082296</v>
      </c>
      <c r="VC75" s="33">
        <v>15.818781872275405</v>
      </c>
      <c r="VD75" s="33">
        <v>15.095067301607052</v>
      </c>
      <c r="VE75" s="33">
        <v>14.265908009231101</v>
      </c>
      <c r="VF75" s="33" t="s">
        <v>1259</v>
      </c>
      <c r="VG75" s="33">
        <v>16.919980595048965</v>
      </c>
      <c r="VH75" s="33">
        <v>17.520373136339725</v>
      </c>
      <c r="VI75" s="33">
        <v>18.465630171745293</v>
      </c>
      <c r="VJ75" s="33" t="s">
        <v>1259</v>
      </c>
      <c r="VK75" s="33" t="s">
        <v>1259</v>
      </c>
      <c r="VL75" s="33" t="s">
        <v>1259</v>
      </c>
      <c r="VM75" s="33" t="s">
        <v>1259</v>
      </c>
      <c r="VN75" s="33" t="s">
        <v>1259</v>
      </c>
      <c r="VO75" s="33" t="s">
        <v>1259</v>
      </c>
      <c r="VP75" s="33">
        <v>22.298939634972704</v>
      </c>
      <c r="VQ75" s="33">
        <v>16.349488577136139</v>
      </c>
      <c r="VR75" s="33">
        <v>25.282065816408309</v>
      </c>
      <c r="VS75" s="33" t="s">
        <v>1259</v>
      </c>
      <c r="VT75" s="33">
        <v>18.655782256081533</v>
      </c>
      <c r="VU75" s="33">
        <v>25.43936320952287</v>
      </c>
      <c r="VV75" s="33">
        <v>21.618629257664065</v>
      </c>
      <c r="VW75" s="33" t="s">
        <v>1259</v>
      </c>
      <c r="VX75" s="33">
        <v>26.23169229389319</v>
      </c>
      <c r="VY75" s="33">
        <v>21.953048296734625</v>
      </c>
      <c r="VZ75" s="33" t="s">
        <v>1259</v>
      </c>
      <c r="WA75" s="33" t="s">
        <v>1259</v>
      </c>
      <c r="WB75" s="33" t="s">
        <v>1259</v>
      </c>
      <c r="WC75" s="33" t="s">
        <v>1259</v>
      </c>
      <c r="WD75" s="33" t="s">
        <v>1259</v>
      </c>
      <c r="WE75" s="33" t="s">
        <v>1259</v>
      </c>
      <c r="WF75" s="33">
        <v>23.005388802615848</v>
      </c>
      <c r="WG75" s="33">
        <v>23.10948636152002</v>
      </c>
      <c r="WH75" s="33">
        <v>21.718164931214982</v>
      </c>
      <c r="WI75" s="33">
        <v>17.890596788267871</v>
      </c>
      <c r="WJ75" s="33" t="s">
        <v>1259</v>
      </c>
      <c r="WK75" s="33" t="s">
        <v>1259</v>
      </c>
      <c r="WL75" s="33" t="s">
        <v>1259</v>
      </c>
      <c r="WM75" s="33">
        <v>18.940198874467615</v>
      </c>
      <c r="WN75" s="33" t="s">
        <v>1259</v>
      </c>
      <c r="WO75" s="33" t="s">
        <v>1259</v>
      </c>
      <c r="WP75" s="33" t="s">
        <v>1259</v>
      </c>
      <c r="WQ75" s="33" t="s">
        <v>1259</v>
      </c>
      <c r="WR75" s="33">
        <v>19.574963022804067</v>
      </c>
    </row>
    <row r="76" spans="1:616" x14ac:dyDescent="0.2">
      <c r="A76" s="3" t="s">
        <v>686</v>
      </c>
      <c r="B76" s="3" t="s">
        <v>657</v>
      </c>
      <c r="C76" s="3">
        <v>5</v>
      </c>
      <c r="D76" s="6" t="s">
        <v>612</v>
      </c>
      <c r="E76" s="6" t="s">
        <v>612</v>
      </c>
      <c r="F76" s="6" t="s">
        <v>612</v>
      </c>
      <c r="G76" s="6" t="s">
        <v>612</v>
      </c>
      <c r="H76" s="33">
        <v>20.902422223664658</v>
      </c>
      <c r="I76" s="33" t="s">
        <v>1259</v>
      </c>
      <c r="J76" s="33">
        <v>25.486157421001813</v>
      </c>
      <c r="K76" s="33">
        <v>25.391000187961474</v>
      </c>
      <c r="L76" s="33">
        <v>22.573114598411699</v>
      </c>
      <c r="M76" s="33">
        <v>18.408727780510816</v>
      </c>
      <c r="N76" s="33" t="s">
        <v>1259</v>
      </c>
      <c r="O76" s="33">
        <v>15.221285017810475</v>
      </c>
      <c r="P76" s="33" t="s">
        <v>1259</v>
      </c>
      <c r="Q76" s="33">
        <v>15.954468971434252</v>
      </c>
      <c r="R76" s="33">
        <v>17.204189023987169</v>
      </c>
      <c r="S76" s="33" t="s">
        <v>1259</v>
      </c>
      <c r="T76" s="33">
        <v>20.253496664211539</v>
      </c>
      <c r="U76" s="33">
        <v>16.323336289280174</v>
      </c>
      <c r="V76" s="33" t="s">
        <v>1259</v>
      </c>
      <c r="W76" s="33">
        <v>15.68825030913318</v>
      </c>
      <c r="X76" s="33">
        <v>18.387849050834902</v>
      </c>
      <c r="Y76" s="33" t="s">
        <v>1259</v>
      </c>
      <c r="Z76" s="33">
        <v>17.785963247077277</v>
      </c>
      <c r="AA76" s="33" t="s">
        <v>1259</v>
      </c>
      <c r="AB76" s="33" t="s">
        <v>1259</v>
      </c>
      <c r="AC76" s="33">
        <v>25.274976391621987</v>
      </c>
      <c r="AD76" s="33">
        <v>20.385744462509976</v>
      </c>
      <c r="AE76" s="33">
        <v>17.727335517106567</v>
      </c>
      <c r="AF76" s="33" t="s">
        <v>1259</v>
      </c>
      <c r="AG76" s="33">
        <v>25.712928282848836</v>
      </c>
      <c r="AH76" s="33">
        <v>19.274123314801493</v>
      </c>
      <c r="AI76" s="33">
        <v>16.977011540085343</v>
      </c>
      <c r="AJ76" s="33">
        <v>27.39100018796147</v>
      </c>
      <c r="AK76" s="33" t="s">
        <v>1259</v>
      </c>
      <c r="AL76" s="33" t="s">
        <v>1259</v>
      </c>
      <c r="AM76" s="33">
        <v>18.396236836327621</v>
      </c>
      <c r="AN76" s="33">
        <v>19.814407225091426</v>
      </c>
      <c r="AO76" s="33">
        <v>17.232570825356991</v>
      </c>
      <c r="AP76" s="33">
        <v>19.798674298826828</v>
      </c>
      <c r="AQ76" s="33">
        <v>22.720254279937709</v>
      </c>
      <c r="AR76" s="33" t="s">
        <v>1259</v>
      </c>
      <c r="AS76" s="33">
        <v>22.882036983474297</v>
      </c>
      <c r="AT76" s="33">
        <v>22.236079611134127</v>
      </c>
      <c r="AU76" s="33" t="s">
        <v>1259</v>
      </c>
      <c r="AV76" s="33" t="s">
        <v>1259</v>
      </c>
      <c r="AW76" s="33">
        <v>23.540377811999697</v>
      </c>
      <c r="AX76" s="33">
        <v>19.554498920244349</v>
      </c>
      <c r="AY76" s="33">
        <v>17.441517715628486</v>
      </c>
      <c r="AZ76" s="33" t="s">
        <v>1259</v>
      </c>
      <c r="BA76" s="33" t="s">
        <v>1259</v>
      </c>
      <c r="BB76" s="33">
        <v>19.960137721520944</v>
      </c>
      <c r="BC76" s="33" t="s">
        <v>1259</v>
      </c>
      <c r="BD76" s="33" t="s">
        <v>1259</v>
      </c>
      <c r="BE76" s="33" t="s">
        <v>1259</v>
      </c>
      <c r="BF76" s="33">
        <v>21.71397713425155</v>
      </c>
      <c r="BG76" s="33" t="s">
        <v>1259</v>
      </c>
      <c r="BH76" s="33">
        <v>23.323885992102937</v>
      </c>
      <c r="BI76" s="33" t="s">
        <v>1259</v>
      </c>
      <c r="BJ76" s="33">
        <v>21.826871190657481</v>
      </c>
      <c r="BK76" s="33">
        <v>17.260405033553713</v>
      </c>
      <c r="BL76" s="33" t="s">
        <v>1259</v>
      </c>
      <c r="BM76" s="33" t="s">
        <v>1259</v>
      </c>
      <c r="BN76" s="33">
        <v>16.590762464231123</v>
      </c>
      <c r="BO76" s="33">
        <v>19.400412512298811</v>
      </c>
      <c r="BP76" s="33" t="s">
        <v>1259</v>
      </c>
      <c r="BQ76" s="33" t="s">
        <v>1259</v>
      </c>
      <c r="BR76" s="33" t="s">
        <v>1259</v>
      </c>
      <c r="BS76" s="33">
        <v>21.101493570766486</v>
      </c>
      <c r="BT76" s="33" t="s">
        <v>1259</v>
      </c>
      <c r="BU76" s="33">
        <v>19.908298790001329</v>
      </c>
      <c r="BV76" s="33" t="s">
        <v>1259</v>
      </c>
      <c r="BW76" s="33" t="s">
        <v>1259</v>
      </c>
      <c r="BX76" s="33">
        <v>14.398743691938195</v>
      </c>
      <c r="BY76" s="33">
        <v>14.302067672526519</v>
      </c>
      <c r="BZ76" s="33" t="s">
        <v>1259</v>
      </c>
      <c r="CA76" s="33" t="s">
        <v>1259</v>
      </c>
      <c r="CB76" s="33">
        <v>27.516531070045332</v>
      </c>
      <c r="CC76" s="33">
        <v>14.3091921069599</v>
      </c>
      <c r="CD76" s="33">
        <v>18.264992303049365</v>
      </c>
      <c r="CE76" s="33">
        <v>17.535639892993036</v>
      </c>
      <c r="CF76" s="33" t="s">
        <v>1259</v>
      </c>
      <c r="CG76" s="33" t="s">
        <v>1259</v>
      </c>
      <c r="CH76" s="33" t="s">
        <v>1259</v>
      </c>
      <c r="CI76" s="33" t="s">
        <v>1259</v>
      </c>
      <c r="CJ76" s="33">
        <v>25.789549564451743</v>
      </c>
      <c r="CK76" s="33">
        <v>21.568483149680052</v>
      </c>
      <c r="CL76" s="33" t="s">
        <v>1259</v>
      </c>
      <c r="CM76" s="33">
        <v>16.312741174040973</v>
      </c>
      <c r="CN76" s="33" t="s">
        <v>1259</v>
      </c>
      <c r="CO76" s="33" t="s">
        <v>1259</v>
      </c>
      <c r="CP76" s="33" t="s">
        <v>1259</v>
      </c>
      <c r="CQ76" s="33">
        <v>18.839228397177465</v>
      </c>
      <c r="CR76" s="33">
        <v>21.069072093074109</v>
      </c>
      <c r="CS76" s="33">
        <v>17.733968609439014</v>
      </c>
      <c r="CT76" s="33">
        <v>25.23169229389319</v>
      </c>
      <c r="CU76" s="33">
        <v>13.919980595048964</v>
      </c>
      <c r="CV76" s="33">
        <v>18.558241321930169</v>
      </c>
      <c r="CW76" s="33">
        <v>14.51422090935813</v>
      </c>
      <c r="CX76" s="33">
        <v>22.298939634972704</v>
      </c>
      <c r="CY76" s="33" t="s">
        <v>1259</v>
      </c>
      <c r="CZ76" s="33" t="s">
        <v>1259</v>
      </c>
      <c r="DA76" s="33">
        <v>16.747143998186747</v>
      </c>
      <c r="DB76" s="33">
        <v>24.686456071487644</v>
      </c>
      <c r="DC76" s="33">
        <v>23.958368628667888</v>
      </c>
      <c r="DD76" s="33">
        <v>19.274123314801493</v>
      </c>
      <c r="DE76" s="33">
        <v>23.404056340786919</v>
      </c>
      <c r="DF76" s="33" t="s">
        <v>1259</v>
      </c>
      <c r="DG76" s="33">
        <v>15.38869002727427</v>
      </c>
      <c r="DH76" s="33">
        <v>20.803412217833493</v>
      </c>
      <c r="DI76" s="33">
        <v>11.965784284662087</v>
      </c>
      <c r="DJ76" s="33">
        <v>15.287712379549449</v>
      </c>
      <c r="DK76" s="33">
        <v>19.431350689471486</v>
      </c>
      <c r="DL76" s="33">
        <v>17.727335517106567</v>
      </c>
      <c r="DM76" s="33" t="s">
        <v>1259</v>
      </c>
      <c r="DN76" s="33">
        <v>13.586370695113963</v>
      </c>
      <c r="DO76" s="33">
        <v>16.523439439387509</v>
      </c>
      <c r="DP76" s="33">
        <v>16.086799685623454</v>
      </c>
      <c r="DQ76" s="33" t="s">
        <v>1259</v>
      </c>
      <c r="DR76" s="33" t="s">
        <v>1259</v>
      </c>
      <c r="DS76" s="33">
        <v>12.916252698812212</v>
      </c>
      <c r="DT76" s="33" t="s">
        <v>1259</v>
      </c>
      <c r="DU76" s="33" t="s">
        <v>1259</v>
      </c>
      <c r="DV76" s="33">
        <v>21.107891341964638</v>
      </c>
      <c r="DW76" s="33">
        <v>22.9636694124912</v>
      </c>
      <c r="DX76" s="33" t="s">
        <v>1259</v>
      </c>
      <c r="DY76" s="33">
        <v>19.909764199005828</v>
      </c>
      <c r="DZ76" s="33">
        <v>26.85043180659877</v>
      </c>
      <c r="EA76" s="33" t="s">
        <v>1259</v>
      </c>
      <c r="EB76" s="33">
        <v>18.724007499388811</v>
      </c>
      <c r="EC76" s="33">
        <v>20.960137721520944</v>
      </c>
      <c r="ED76" s="33">
        <v>22.422138699770379</v>
      </c>
      <c r="EE76" s="33">
        <v>23.176455628447709</v>
      </c>
      <c r="EF76" s="33">
        <v>21.779565475879124</v>
      </c>
      <c r="EG76" s="33">
        <v>22.979455898720726</v>
      </c>
      <c r="EH76" s="33">
        <v>16.823765279789662</v>
      </c>
      <c r="EI76" s="33">
        <v>20.194602975157967</v>
      </c>
      <c r="EJ76" s="33" t="s">
        <v>1259</v>
      </c>
      <c r="EK76" s="33" t="s">
        <v>1259</v>
      </c>
      <c r="EL76" s="33" t="s">
        <v>1259</v>
      </c>
      <c r="EM76" s="33" t="s">
        <v>1259</v>
      </c>
      <c r="EN76" s="33">
        <v>22.47010673295398</v>
      </c>
      <c r="EO76" s="33">
        <v>16.449600061926343</v>
      </c>
      <c r="EP76" s="33">
        <v>17.623995767413881</v>
      </c>
      <c r="EQ76" s="33">
        <v>14.228818690495881</v>
      </c>
      <c r="ER76" s="33">
        <v>14.858175310575492</v>
      </c>
      <c r="ES76" s="33">
        <v>17.042599881712921</v>
      </c>
      <c r="ET76" s="33">
        <v>18.227879130032267</v>
      </c>
      <c r="EU76" s="33">
        <v>15.408727780510816</v>
      </c>
      <c r="EV76" s="33">
        <v>18.631120201847263</v>
      </c>
      <c r="EW76" s="33">
        <v>13.929258408636972</v>
      </c>
      <c r="EX76" s="33">
        <v>16.836149004245492</v>
      </c>
      <c r="EY76" s="33">
        <v>17.031873475119859</v>
      </c>
      <c r="EZ76" s="33">
        <v>18.606029220884434</v>
      </c>
      <c r="FA76" s="33">
        <v>15.532599438672985</v>
      </c>
      <c r="FB76" s="33">
        <v>16.988152097690541</v>
      </c>
      <c r="FC76" s="33">
        <v>14.872674880270607</v>
      </c>
      <c r="FD76" s="33">
        <v>16.14569337467702</v>
      </c>
      <c r="FE76" s="33">
        <v>15.562719427049322</v>
      </c>
      <c r="FF76" s="33">
        <v>20.573114598411699</v>
      </c>
      <c r="FG76" s="33">
        <v>18.960137721520944</v>
      </c>
      <c r="FH76" s="33">
        <v>17.37517522079979</v>
      </c>
      <c r="FI76" s="33">
        <v>18.047933326015958</v>
      </c>
      <c r="FJ76" s="33">
        <v>19.64702269643989</v>
      </c>
      <c r="FK76" s="33">
        <v>18.489346240719101</v>
      </c>
      <c r="FL76" s="33">
        <v>21.775552413372502</v>
      </c>
      <c r="FM76" s="33">
        <v>22.819093840065761</v>
      </c>
      <c r="FN76" s="33">
        <v>16.733968609439014</v>
      </c>
      <c r="FO76" s="33">
        <v>19.316723466208519</v>
      </c>
      <c r="FP76" s="33">
        <v>17.792332771953003</v>
      </c>
      <c r="FQ76" s="33" t="s">
        <v>1259</v>
      </c>
      <c r="FR76" s="33">
        <v>14.330356716957944</v>
      </c>
      <c r="FS76" s="33">
        <v>15.818781872275405</v>
      </c>
      <c r="FT76" s="33">
        <v>15.592223421359403</v>
      </c>
      <c r="FU76" s="33" t="s">
        <v>1259</v>
      </c>
      <c r="FV76" s="33">
        <v>13.316281531746219</v>
      </c>
      <c r="FW76" s="33">
        <v>15.891783703218312</v>
      </c>
      <c r="FX76" s="33">
        <v>22.39100018796147</v>
      </c>
      <c r="FY76" s="33">
        <v>21.457637380991763</v>
      </c>
      <c r="FZ76" s="33">
        <v>26.49075443511191</v>
      </c>
      <c r="GA76" s="33">
        <v>26.738923491381776</v>
      </c>
      <c r="GB76" s="33" t="s">
        <v>1259</v>
      </c>
      <c r="GC76" s="33">
        <v>22.523726571449536</v>
      </c>
      <c r="GD76" s="33">
        <v>20.069072093074109</v>
      </c>
      <c r="GE76" s="33">
        <v>19.945923862301246</v>
      </c>
      <c r="GF76" s="33">
        <v>18.425215903299385</v>
      </c>
      <c r="GG76" s="33">
        <v>23.575424759098897</v>
      </c>
      <c r="GH76" s="33" t="s">
        <v>1259</v>
      </c>
      <c r="GI76" s="33" t="s">
        <v>1259</v>
      </c>
      <c r="GJ76" s="33">
        <v>13.773139206719692</v>
      </c>
      <c r="GK76" s="33" t="s">
        <v>1259</v>
      </c>
      <c r="GL76" s="33">
        <v>11.192292814470767</v>
      </c>
      <c r="GM76" s="33" t="s">
        <v>1259</v>
      </c>
      <c r="GN76" s="33" t="s">
        <v>1259</v>
      </c>
      <c r="GO76" s="33">
        <v>16.285907882702702</v>
      </c>
      <c r="GP76" s="33">
        <v>14.992584344005802</v>
      </c>
      <c r="GQ76" s="33">
        <v>28.091439906102565</v>
      </c>
      <c r="GR76" s="33">
        <v>27.885764879711051</v>
      </c>
      <c r="GS76" s="33" t="s">
        <v>1259</v>
      </c>
      <c r="GT76" s="33" t="s">
        <v>1259</v>
      </c>
      <c r="GU76" s="33">
        <v>20.573114598411699</v>
      </c>
      <c r="GV76" s="33">
        <v>19.042599881712917</v>
      </c>
      <c r="GW76" s="33">
        <v>19.23022688488869</v>
      </c>
      <c r="GX76" s="33">
        <v>19.414932930037523</v>
      </c>
      <c r="GY76" s="33" t="s">
        <v>1259</v>
      </c>
      <c r="GZ76" s="33" t="s">
        <v>1259</v>
      </c>
      <c r="HA76" s="33" t="s">
        <v>1259</v>
      </c>
      <c r="HB76" s="33" t="s">
        <v>1259</v>
      </c>
      <c r="HC76" s="33">
        <v>20.662751810896374</v>
      </c>
      <c r="HD76" s="33">
        <v>18.703876544282576</v>
      </c>
      <c r="HE76" s="33">
        <v>20.182530142857395</v>
      </c>
      <c r="HF76" s="33" t="s">
        <v>1259</v>
      </c>
      <c r="HG76" s="33" t="s">
        <v>1259</v>
      </c>
      <c r="HH76" s="33">
        <v>13.526499239136566</v>
      </c>
      <c r="HI76" s="33">
        <v>15.657876660089659</v>
      </c>
      <c r="HJ76" s="33" t="s">
        <v>1259</v>
      </c>
      <c r="HK76" s="33" t="s">
        <v>1259</v>
      </c>
      <c r="HL76" s="33">
        <v>23.049263611993929</v>
      </c>
      <c r="HM76" s="33">
        <v>19.719001033841042</v>
      </c>
      <c r="HN76" s="33" t="s">
        <v>1259</v>
      </c>
      <c r="HO76" s="33">
        <v>16.053247125912424</v>
      </c>
      <c r="HP76" s="33" t="s">
        <v>1259</v>
      </c>
      <c r="HQ76" s="33" t="s">
        <v>1259</v>
      </c>
      <c r="HR76" s="33">
        <v>13.526499239136566</v>
      </c>
      <c r="HS76" s="33" t="s">
        <v>1259</v>
      </c>
      <c r="HT76" s="33">
        <v>19.53943147215541</v>
      </c>
      <c r="HU76" s="33" t="s">
        <v>1259</v>
      </c>
      <c r="HV76" s="33" t="s">
        <v>1259</v>
      </c>
      <c r="HW76" s="33" t="s">
        <v>1259</v>
      </c>
      <c r="HX76" s="33">
        <v>15.111461739857722</v>
      </c>
      <c r="HY76" s="33" t="s">
        <v>1259</v>
      </c>
      <c r="HZ76" s="33" t="s">
        <v>1259</v>
      </c>
      <c r="IA76" s="33" t="s">
        <v>1259</v>
      </c>
      <c r="IB76" s="33" t="s">
        <v>1259</v>
      </c>
      <c r="IC76" s="33" t="s">
        <v>1259</v>
      </c>
      <c r="ID76" s="33" t="s">
        <v>1259</v>
      </c>
      <c r="IE76" s="33" t="s">
        <v>1259</v>
      </c>
      <c r="IF76" s="33" t="s">
        <v>1259</v>
      </c>
      <c r="IG76" s="33">
        <v>21.107891341964638</v>
      </c>
      <c r="IH76" s="33" t="s">
        <v>1259</v>
      </c>
      <c r="II76" s="33">
        <v>24.26069216561574</v>
      </c>
      <c r="IJ76" s="33">
        <v>26.496861089905199</v>
      </c>
      <c r="IK76" s="33">
        <v>25.852814457909766</v>
      </c>
      <c r="IL76" s="33">
        <v>26.603993911295667</v>
      </c>
      <c r="IM76" s="33">
        <v>25.282065816408309</v>
      </c>
      <c r="IN76" s="33">
        <v>20.145693374677023</v>
      </c>
      <c r="IO76" s="33">
        <v>22.078875268104468</v>
      </c>
      <c r="IP76" s="33" t="s">
        <v>1259</v>
      </c>
      <c r="IQ76" s="33" t="s">
        <v>1259</v>
      </c>
      <c r="IR76" s="33" t="s">
        <v>1259</v>
      </c>
      <c r="IS76" s="33" t="s">
        <v>1259</v>
      </c>
      <c r="IT76" s="33" t="s">
        <v>1259</v>
      </c>
      <c r="IU76" s="33">
        <v>24.246265094980462</v>
      </c>
      <c r="IV76" s="33">
        <v>14.086799685623454</v>
      </c>
      <c r="IW76" s="33" t="s">
        <v>1259</v>
      </c>
      <c r="IX76" s="33" t="s">
        <v>1259</v>
      </c>
      <c r="IY76" s="33" t="s">
        <v>1259</v>
      </c>
      <c r="IZ76" s="33">
        <v>14.838613044196974</v>
      </c>
      <c r="JA76" s="33">
        <v>17.408727780510816</v>
      </c>
      <c r="JB76" s="33">
        <v>14.451211111832329</v>
      </c>
      <c r="JC76" s="33" t="s">
        <v>1259</v>
      </c>
      <c r="JD76" s="33">
        <v>12.321928094887364</v>
      </c>
      <c r="JE76" s="33">
        <v>13.98370619265935</v>
      </c>
      <c r="JF76" s="33">
        <v>13.476746203939467</v>
      </c>
      <c r="JG76" s="33">
        <v>17.213711798105674</v>
      </c>
      <c r="JH76" s="33">
        <v>18.951626221665428</v>
      </c>
      <c r="JI76" s="33" t="s">
        <v>1259</v>
      </c>
      <c r="JJ76" s="33" t="s">
        <v>1259</v>
      </c>
      <c r="JK76" s="33" t="s">
        <v>1259</v>
      </c>
      <c r="JL76" s="33" t="s">
        <v>1259</v>
      </c>
      <c r="JM76" s="33" t="s">
        <v>1259</v>
      </c>
      <c r="JN76" s="33">
        <v>21.734795605759103</v>
      </c>
      <c r="JO76" s="33" t="s">
        <v>1259</v>
      </c>
      <c r="JP76" s="33">
        <v>19.776355919403233</v>
      </c>
      <c r="JQ76" s="33" t="s">
        <v>1259</v>
      </c>
      <c r="JR76" s="33">
        <v>18.971408833855964</v>
      </c>
      <c r="JS76" s="33" t="s">
        <v>1259</v>
      </c>
      <c r="JT76" s="33">
        <v>19.669687858106752</v>
      </c>
      <c r="JU76" s="33" t="s">
        <v>1259</v>
      </c>
      <c r="JV76" s="33" t="s">
        <v>1259</v>
      </c>
      <c r="JW76" s="33">
        <v>21.967192479054894</v>
      </c>
      <c r="JX76" s="33">
        <v>20.406653452272959</v>
      </c>
      <c r="JY76" s="33">
        <v>21.995071511630336</v>
      </c>
      <c r="JZ76" s="33" t="s">
        <v>1259</v>
      </c>
      <c r="KA76" s="33">
        <v>14.574593527337612</v>
      </c>
      <c r="KB76" s="33">
        <v>17.213711798105674</v>
      </c>
      <c r="KC76" s="33" t="s">
        <v>1259</v>
      </c>
      <c r="KD76" s="33" t="s">
        <v>1259</v>
      </c>
      <c r="KE76" s="33">
        <v>18.251186503524337</v>
      </c>
      <c r="KF76" s="33" t="s">
        <v>1259</v>
      </c>
      <c r="KG76" s="33">
        <v>12.903128676812321</v>
      </c>
      <c r="KH76" s="33" t="s">
        <v>1259</v>
      </c>
      <c r="KI76" s="33">
        <v>17.602408905205735</v>
      </c>
      <c r="KJ76" s="33">
        <v>25.354474311936361</v>
      </c>
      <c r="KK76" s="33" t="s">
        <v>1259</v>
      </c>
      <c r="KL76" s="33" t="s">
        <v>1259</v>
      </c>
      <c r="KM76" s="33">
        <v>18.069072093074109</v>
      </c>
      <c r="KN76" s="33" t="s">
        <v>1259</v>
      </c>
      <c r="KO76" s="33">
        <v>23.212524883155233</v>
      </c>
      <c r="KP76" s="33">
        <v>25.209553316623939</v>
      </c>
      <c r="KQ76" s="33">
        <v>20.194602975157967</v>
      </c>
      <c r="KR76" s="33">
        <v>22.70345414783954</v>
      </c>
      <c r="KS76" s="33">
        <v>15.752380646552895</v>
      </c>
      <c r="KT76" s="33" t="s">
        <v>1259</v>
      </c>
      <c r="KU76" s="33" t="s">
        <v>1259</v>
      </c>
      <c r="KV76" s="33">
        <v>20.811274335606463</v>
      </c>
      <c r="KW76" s="33" t="s">
        <v>1259</v>
      </c>
      <c r="KX76" s="33">
        <v>19.163000977772139</v>
      </c>
      <c r="KY76" s="33" t="s">
        <v>1259</v>
      </c>
      <c r="KZ76" s="33">
        <v>21.920707576692408</v>
      </c>
      <c r="LA76" s="33">
        <v>15.968036736393465</v>
      </c>
      <c r="LB76" s="33">
        <v>21.07561493894088</v>
      </c>
      <c r="LC76" s="33" t="s">
        <v>1259</v>
      </c>
      <c r="LD76" s="33">
        <v>20.055896704326376</v>
      </c>
      <c r="LE76" s="33" t="s">
        <v>1259</v>
      </c>
      <c r="LF76" s="33" t="s">
        <v>1259</v>
      </c>
      <c r="LG76" s="33">
        <v>28.673035555725324</v>
      </c>
      <c r="LH76" s="33" t="s">
        <v>1259</v>
      </c>
      <c r="LI76" s="33" t="s">
        <v>1259</v>
      </c>
      <c r="LJ76" s="33" t="s">
        <v>1259</v>
      </c>
      <c r="LK76" s="33">
        <v>22.035905229138908</v>
      </c>
      <c r="LL76" s="33" t="s">
        <v>1259</v>
      </c>
      <c r="LM76" s="33">
        <v>26.603993911295667</v>
      </c>
      <c r="LN76" s="33" t="s">
        <v>1259</v>
      </c>
      <c r="LO76" s="33">
        <v>18.951626221665428</v>
      </c>
      <c r="LP76" s="33" t="s">
        <v>1259</v>
      </c>
      <c r="LQ76" s="33" t="s">
        <v>1259</v>
      </c>
      <c r="LR76" s="33">
        <v>21.035905229138908</v>
      </c>
      <c r="LS76" s="33">
        <v>18.332106498907905</v>
      </c>
      <c r="LT76" s="33">
        <v>25.164229326114452</v>
      </c>
      <c r="LU76" s="33" t="s">
        <v>1259</v>
      </c>
      <c r="LV76" s="33">
        <v>22.781567828790273</v>
      </c>
      <c r="LW76" s="33">
        <v>23.94949047732144</v>
      </c>
      <c r="LX76" s="33">
        <v>28.77391891273798</v>
      </c>
      <c r="LY76" s="33">
        <v>22.136335319978787</v>
      </c>
      <c r="LZ76" s="33">
        <v>26.371191706881291</v>
      </c>
      <c r="MA76" s="33" t="s">
        <v>1259</v>
      </c>
      <c r="MB76" s="33" t="s">
        <v>1259</v>
      </c>
      <c r="MC76" s="33">
        <v>23.091843400732767</v>
      </c>
      <c r="MD76" s="33">
        <v>27.625055526823498</v>
      </c>
      <c r="ME76" s="33">
        <v>28.239907599463582</v>
      </c>
      <c r="MF76" s="33">
        <v>26.751747531739362</v>
      </c>
      <c r="MG76" s="33">
        <v>20.654034593795267</v>
      </c>
      <c r="MH76" s="33">
        <v>27.553620388780548</v>
      </c>
      <c r="MI76" s="33">
        <v>27.207692974598416</v>
      </c>
      <c r="MJ76" s="33">
        <v>23.364527976600279</v>
      </c>
      <c r="MK76" s="33">
        <v>23.967192479054894</v>
      </c>
      <c r="ML76" s="33">
        <v>25.595482411440152</v>
      </c>
      <c r="MM76" s="33">
        <v>22.480005194020219</v>
      </c>
      <c r="MN76" s="33">
        <v>22.359174742106074</v>
      </c>
      <c r="MO76" s="33">
        <v>28.81115181893696</v>
      </c>
      <c r="MP76" s="33">
        <v>27.493810993545249</v>
      </c>
      <c r="MQ76" s="33" t="s">
        <v>1259</v>
      </c>
      <c r="MR76" s="33" t="s">
        <v>1259</v>
      </c>
      <c r="MS76" s="33">
        <v>15.479906544832795</v>
      </c>
      <c r="MT76" s="33">
        <v>17.433389834745086</v>
      </c>
      <c r="MU76" s="33">
        <v>20.516531070045332</v>
      </c>
      <c r="MV76" s="33">
        <v>18.602408905205735</v>
      </c>
      <c r="MW76" s="33">
        <v>16.537157720635289</v>
      </c>
      <c r="MX76" s="33">
        <v>21.502031500350213</v>
      </c>
      <c r="MY76" s="33">
        <v>21.846133092818114</v>
      </c>
      <c r="MZ76" s="33">
        <v>14.213711798105672</v>
      </c>
      <c r="NA76" s="33">
        <v>15.808763116450413</v>
      </c>
      <c r="NB76" s="33">
        <v>22.323885992102937</v>
      </c>
      <c r="NC76" s="33" t="s">
        <v>1259</v>
      </c>
      <c r="ND76" s="33">
        <v>20.506880900011613</v>
      </c>
      <c r="NE76" s="33">
        <v>24.109486361520016</v>
      </c>
      <c r="NF76" s="33" t="s">
        <v>1259</v>
      </c>
      <c r="NG76" s="33" t="s">
        <v>1259</v>
      </c>
      <c r="NH76" s="33">
        <v>17.400412512298811</v>
      </c>
      <c r="NI76" s="33" t="s">
        <v>1259</v>
      </c>
      <c r="NJ76" s="33">
        <v>22.936968557066766</v>
      </c>
      <c r="NK76" s="33">
        <v>18.004703273954391</v>
      </c>
      <c r="NL76" s="33" t="s">
        <v>1259</v>
      </c>
      <c r="NM76" s="33" t="s">
        <v>1259</v>
      </c>
      <c r="NN76" s="33">
        <v>22.406653452272959</v>
      </c>
      <c r="NO76" s="33">
        <v>24.95393638235263</v>
      </c>
      <c r="NP76" s="33">
        <v>19.473578924860785</v>
      </c>
      <c r="NQ76" s="33" t="s">
        <v>1259</v>
      </c>
      <c r="NR76" s="33">
        <v>15.001408194392809</v>
      </c>
      <c r="NS76" s="33">
        <v>17.305634287546713</v>
      </c>
      <c r="NT76" s="33">
        <v>20.447583716327841</v>
      </c>
      <c r="NU76" s="33">
        <v>20.688591815831636</v>
      </c>
      <c r="NV76" s="33">
        <v>18.130691211337773</v>
      </c>
      <c r="NW76" s="33">
        <v>19.627562382434075</v>
      </c>
      <c r="NX76" s="33" t="s">
        <v>1259</v>
      </c>
      <c r="NY76" s="33">
        <v>20.68002980232821</v>
      </c>
      <c r="NZ76" s="33" t="s">
        <v>1259</v>
      </c>
      <c r="OA76" s="33" t="s">
        <v>1259</v>
      </c>
      <c r="OB76" s="33" t="s">
        <v>1259</v>
      </c>
      <c r="OC76" s="33" t="s">
        <v>1259</v>
      </c>
      <c r="OD76" s="33" t="s">
        <v>1259</v>
      </c>
      <c r="OE76" s="33" t="s">
        <v>1259</v>
      </c>
      <c r="OF76" s="33">
        <v>19.487384724385816</v>
      </c>
      <c r="OG76" s="33">
        <v>18.12060239371419</v>
      </c>
      <c r="OH76" s="33" t="s">
        <v>1259</v>
      </c>
      <c r="OI76" s="33" t="s">
        <v>1259</v>
      </c>
      <c r="OJ76" s="33" t="s">
        <v>1259</v>
      </c>
      <c r="OK76" s="33" t="s">
        <v>1259</v>
      </c>
      <c r="OL76" s="33" t="s">
        <v>1259</v>
      </c>
      <c r="OM76" s="33">
        <v>15.838613044196974</v>
      </c>
      <c r="ON76" s="33">
        <v>21.126916167646396</v>
      </c>
      <c r="OO76" s="33">
        <v>28.310946936395435</v>
      </c>
      <c r="OP76" s="33">
        <v>20.029179365950597</v>
      </c>
      <c r="OQ76" s="33">
        <v>21.623102734243375</v>
      </c>
      <c r="OR76" s="33">
        <v>19.636440533780526</v>
      </c>
      <c r="OS76" s="33">
        <v>21.15189852420373</v>
      </c>
      <c r="OT76" s="33">
        <v>18.170355428911293</v>
      </c>
      <c r="OU76" s="33" t="s">
        <v>1259</v>
      </c>
      <c r="OV76" s="33" t="s">
        <v>1259</v>
      </c>
      <c r="OW76" s="33" t="s">
        <v>1259</v>
      </c>
      <c r="OX76" s="33" t="s">
        <v>1259</v>
      </c>
      <c r="OY76" s="33" t="s">
        <v>1259</v>
      </c>
      <c r="OZ76" s="33">
        <v>20.47753693842947</v>
      </c>
      <c r="PA76" s="33">
        <v>20.609640474436812</v>
      </c>
      <c r="PB76" s="33">
        <v>18.155608843542105</v>
      </c>
      <c r="PC76" s="33">
        <v>20.029179365950597</v>
      </c>
      <c r="PD76" s="33">
        <v>18.565697126849216</v>
      </c>
      <c r="PE76" s="33">
        <v>21.055896704326379</v>
      </c>
      <c r="PF76" s="33">
        <v>25.43936320952287</v>
      </c>
      <c r="PG76" s="33">
        <v>16.919980595048965</v>
      </c>
      <c r="PH76" s="33">
        <v>21.667090746620712</v>
      </c>
      <c r="PI76" s="33">
        <v>24.738923491381783</v>
      </c>
      <c r="PJ76" s="33">
        <v>23.799465033316828</v>
      </c>
      <c r="PK76" s="33">
        <v>21.998518813248801</v>
      </c>
      <c r="PL76" s="33">
        <v>21.767492643578549</v>
      </c>
      <c r="PM76" s="33">
        <v>24.404056340786916</v>
      </c>
      <c r="PN76" s="33">
        <v>20.029179365950597</v>
      </c>
      <c r="PO76" s="33">
        <v>21.241908689936327</v>
      </c>
      <c r="PP76" s="33">
        <v>18.609640474436812</v>
      </c>
      <c r="PQ76" s="33">
        <v>17.720671786825555</v>
      </c>
      <c r="PR76" s="33">
        <v>16.503390976157377</v>
      </c>
      <c r="PS76" s="33">
        <v>22.690724403124445</v>
      </c>
      <c r="PT76" s="33">
        <v>20.834606839437086</v>
      </c>
      <c r="PU76" s="33">
        <v>24.010519910718997</v>
      </c>
      <c r="PV76" s="33">
        <v>20.416995396494418</v>
      </c>
      <c r="PW76" s="33">
        <v>23.913421222613916</v>
      </c>
      <c r="PX76" s="33">
        <v>23.620867729860066</v>
      </c>
      <c r="PY76" s="33">
        <v>22.197605463319491</v>
      </c>
      <c r="PZ76" s="33">
        <v>19.160541139084334</v>
      </c>
      <c r="QA76" s="33">
        <v>19.510748717451325</v>
      </c>
      <c r="QB76" s="33" t="s">
        <v>1259</v>
      </c>
      <c r="QC76" s="33">
        <v>15.544722997755475</v>
      </c>
      <c r="QD76" s="33">
        <v>15.031873475119861</v>
      </c>
      <c r="QE76" s="33">
        <v>19.724007499388811</v>
      </c>
      <c r="QF76" s="33">
        <v>18.965784284662089</v>
      </c>
      <c r="QG76" s="33">
        <v>21.253496664211539</v>
      </c>
      <c r="QH76" s="33">
        <v>21.826871190657481</v>
      </c>
      <c r="QI76" s="33">
        <v>21.467621469564385</v>
      </c>
      <c r="QJ76" s="33">
        <v>21.795507019748147</v>
      </c>
      <c r="QK76" s="33" t="s">
        <v>1259</v>
      </c>
      <c r="QL76" s="33">
        <v>14.371776644337924</v>
      </c>
      <c r="QM76" s="33">
        <v>14.793603309279407</v>
      </c>
      <c r="QN76" s="33">
        <v>17.165456629498451</v>
      </c>
      <c r="QO76" s="33">
        <v>13.451211111832327</v>
      </c>
      <c r="QP76" s="33" t="s">
        <v>1259</v>
      </c>
      <c r="QQ76" s="33">
        <v>12.385323176175874</v>
      </c>
      <c r="QR76" s="33" t="s">
        <v>1259</v>
      </c>
      <c r="QS76" s="33" t="s">
        <v>1259</v>
      </c>
      <c r="QT76" s="33" t="s">
        <v>1259</v>
      </c>
      <c r="QU76" s="33">
        <v>16.175237650291038</v>
      </c>
      <c r="QV76" s="33">
        <v>20.120602393714194</v>
      </c>
      <c r="QW76" s="33" t="s">
        <v>1259</v>
      </c>
      <c r="QX76" s="33">
        <v>17.021066720163276</v>
      </c>
      <c r="QY76" s="33">
        <v>19.750419130219608</v>
      </c>
      <c r="QZ76" s="33">
        <v>23.528503711711405</v>
      </c>
      <c r="RA76" s="33">
        <v>20.662751810896374</v>
      </c>
      <c r="RB76" s="33">
        <v>19.618629257664065</v>
      </c>
      <c r="RC76" s="33">
        <v>22.878299429464484</v>
      </c>
      <c r="RD76" s="33">
        <v>23.913421222613916</v>
      </c>
      <c r="RE76" s="33">
        <v>24.316999606517694</v>
      </c>
      <c r="RF76" s="33">
        <v>25.761925316743397</v>
      </c>
      <c r="RG76" s="33">
        <v>27.470727380432209</v>
      </c>
      <c r="RH76" s="33">
        <v>22.906097881808055</v>
      </c>
      <c r="RI76" s="33">
        <v>21.627562382434075</v>
      </c>
      <c r="RJ76" s="33">
        <v>17.50494309577012</v>
      </c>
      <c r="RK76" s="33">
        <v>15.273212809854334</v>
      </c>
      <c r="RL76" s="33" t="s">
        <v>1259</v>
      </c>
      <c r="RM76" s="33" t="s">
        <v>1259</v>
      </c>
      <c r="RN76" s="33">
        <v>14.938476938666353</v>
      </c>
      <c r="RO76" s="33">
        <v>13.929258408636972</v>
      </c>
      <c r="RP76" s="33">
        <v>14.418643249375899</v>
      </c>
      <c r="RQ76" s="33">
        <v>16.023234556845988</v>
      </c>
      <c r="RR76" s="33">
        <v>19.05059267246645</v>
      </c>
      <c r="RS76" s="33">
        <v>21.259255933500224</v>
      </c>
      <c r="RT76" s="33">
        <v>26.738923491381776</v>
      </c>
      <c r="RU76" s="33">
        <v>22.069072093074112</v>
      </c>
      <c r="RV76" s="33" t="s">
        <v>1259</v>
      </c>
      <c r="RW76" s="33">
        <v>19.569410629648281</v>
      </c>
      <c r="RX76" s="33">
        <v>25.843260151196517</v>
      </c>
      <c r="RY76" s="33" t="s">
        <v>1259</v>
      </c>
      <c r="RZ76" s="33">
        <v>23.540377811999697</v>
      </c>
      <c r="SA76" s="33">
        <v>21.779565475879124</v>
      </c>
      <c r="SB76" s="33">
        <v>23.073982007197916</v>
      </c>
      <c r="SC76" s="33">
        <v>20.811274335606463</v>
      </c>
      <c r="SD76" s="33" t="s">
        <v>1259</v>
      </c>
      <c r="SE76" s="33">
        <v>27.719471128715604</v>
      </c>
      <c r="SF76" s="33" t="s">
        <v>1259</v>
      </c>
      <c r="SG76" s="33" t="s">
        <v>1259</v>
      </c>
      <c r="SH76" s="33" t="s">
        <v>1259</v>
      </c>
      <c r="SI76" s="33">
        <v>21.838459164932694</v>
      </c>
      <c r="SJ76" s="33" t="s">
        <v>1259</v>
      </c>
      <c r="SK76" s="33" t="s">
        <v>1259</v>
      </c>
      <c r="SL76" s="33" t="s">
        <v>1259</v>
      </c>
      <c r="SM76" s="33" t="s">
        <v>1259</v>
      </c>
      <c r="SN76" s="33">
        <v>19.785963247077277</v>
      </c>
      <c r="SO76" s="33">
        <v>12.876516946565001</v>
      </c>
      <c r="SP76" s="33" t="s">
        <v>1259</v>
      </c>
      <c r="SQ76" s="33">
        <v>19.15065962757037</v>
      </c>
      <c r="SR76" s="33" t="s">
        <v>1259</v>
      </c>
      <c r="SS76" s="33">
        <v>16.66622400280318</v>
      </c>
      <c r="ST76" s="33" t="s">
        <v>1259</v>
      </c>
      <c r="SU76" s="33">
        <v>18.634669268928334</v>
      </c>
      <c r="SV76" s="33">
        <v>20.974212906732667</v>
      </c>
      <c r="SW76" s="33">
        <v>16.836149004245492</v>
      </c>
      <c r="SX76" s="33" t="s">
        <v>1259</v>
      </c>
      <c r="SY76" s="33">
        <v>22.069072093074112</v>
      </c>
      <c r="SZ76" s="33">
        <v>21.60512499331432</v>
      </c>
      <c r="TA76" s="33">
        <v>24.357833324026274</v>
      </c>
      <c r="TB76" s="33">
        <v>24.377824799213737</v>
      </c>
      <c r="TC76" s="33">
        <v>20.705564894435348</v>
      </c>
      <c r="TD76" s="33">
        <v>22.745093258621985</v>
      </c>
      <c r="TE76" s="33">
        <v>20.23022688488869</v>
      </c>
      <c r="TF76" s="33">
        <v>22.008811568256636</v>
      </c>
      <c r="TG76" s="33">
        <v>21.759387593941494</v>
      </c>
      <c r="TH76" s="33">
        <v>21.815189385609848</v>
      </c>
      <c r="TI76" s="33">
        <v>23.516531070045332</v>
      </c>
      <c r="TJ76" s="33">
        <v>23.442530488601552</v>
      </c>
      <c r="TK76" s="33">
        <v>21.396236836327621</v>
      </c>
      <c r="TL76" s="33">
        <v>21.787558266632654</v>
      </c>
      <c r="TM76" s="33">
        <v>19.431350689471486</v>
      </c>
      <c r="TN76" s="33">
        <v>22.262126969354977</v>
      </c>
      <c r="TO76" s="33">
        <v>19.900949334265782</v>
      </c>
      <c r="TP76" s="33">
        <v>21.89133872453564</v>
      </c>
      <c r="TQ76" s="33">
        <v>18.358101707440849</v>
      </c>
      <c r="TR76" s="33">
        <v>19.53943147215541</v>
      </c>
      <c r="TS76" s="33">
        <v>21.188579187530198</v>
      </c>
      <c r="TT76" s="33">
        <v>21.416995396494418</v>
      </c>
      <c r="TU76" s="33">
        <v>21.771528156813709</v>
      </c>
      <c r="TV76" s="33">
        <v>20.276397066321618</v>
      </c>
      <c r="TW76" s="33">
        <v>21.107891341964638</v>
      </c>
      <c r="TX76" s="33">
        <v>18.789151524708323</v>
      </c>
      <c r="TY76" s="33">
        <v>20.015632834112647</v>
      </c>
      <c r="TZ76" s="33">
        <v>20.206575616824043</v>
      </c>
      <c r="UA76" s="33">
        <v>20.627562382434075</v>
      </c>
      <c r="UB76" s="33">
        <v>19.180103405462855</v>
      </c>
      <c r="UC76" s="33">
        <v>19.89356224674443</v>
      </c>
      <c r="UD76" s="33">
        <v>17.707251271063235</v>
      </c>
      <c r="UE76" s="33">
        <v>19.211336990917772</v>
      </c>
      <c r="UF76" s="33">
        <v>18.125655621440476</v>
      </c>
      <c r="UG76" s="33">
        <v>17.165456629498451</v>
      </c>
      <c r="UH76" s="33">
        <v>17.441517715628486</v>
      </c>
      <c r="UI76" s="33">
        <v>19.881663663497861</v>
      </c>
      <c r="UJ76" s="33" t="s">
        <v>1259</v>
      </c>
      <c r="UK76" s="33" t="s">
        <v>1259</v>
      </c>
      <c r="UL76" s="33" t="s">
        <v>1259</v>
      </c>
      <c r="UM76" s="33" t="s">
        <v>1259</v>
      </c>
      <c r="UN76" s="33" t="s">
        <v>1259</v>
      </c>
      <c r="UO76" s="33">
        <v>19.877176272505547</v>
      </c>
      <c r="UP76" s="33">
        <v>20.967192479054894</v>
      </c>
      <c r="UQ76" s="33" t="s">
        <v>1259</v>
      </c>
      <c r="UR76" s="33" t="s">
        <v>1259</v>
      </c>
      <c r="US76" s="33">
        <v>18.798674298826828</v>
      </c>
      <c r="UT76" s="33">
        <v>20.600595334833805</v>
      </c>
      <c r="UU76" s="33" t="s">
        <v>1259</v>
      </c>
      <c r="UV76" s="33">
        <v>15.33385416119417</v>
      </c>
      <c r="UW76" s="33">
        <v>11.258566033889933</v>
      </c>
      <c r="UX76" s="33">
        <v>13.438272056124831</v>
      </c>
      <c r="UY76" s="33">
        <v>13.302067672526519</v>
      </c>
      <c r="UZ76" s="33">
        <v>15.018895621121649</v>
      </c>
      <c r="VA76" s="33">
        <v>14.508042334429005</v>
      </c>
      <c r="VB76" s="33">
        <v>25.749191826835606</v>
      </c>
      <c r="VC76" s="33">
        <v>18.896521622224974</v>
      </c>
      <c r="VD76" s="33">
        <v>17.465630171745293</v>
      </c>
      <c r="VE76" s="33">
        <v>14.33734314727405</v>
      </c>
      <c r="VF76" s="33" t="s">
        <v>1259</v>
      </c>
      <c r="VG76" s="33">
        <v>17.074308741440255</v>
      </c>
      <c r="VH76" s="33">
        <v>18.079526450711278</v>
      </c>
      <c r="VI76" s="33">
        <v>18.730655875398181</v>
      </c>
      <c r="VJ76" s="33" t="s">
        <v>1259</v>
      </c>
      <c r="VK76" s="33" t="s">
        <v>1259</v>
      </c>
      <c r="VL76" s="33" t="s">
        <v>1259</v>
      </c>
      <c r="VM76" s="33" t="s">
        <v>1259</v>
      </c>
      <c r="VN76" s="33" t="s">
        <v>1259</v>
      </c>
      <c r="VO76" s="33" t="s">
        <v>1259</v>
      </c>
      <c r="VP76" s="33">
        <v>23.029179365950597</v>
      </c>
      <c r="VQ76" s="33">
        <v>16.896521622224974</v>
      </c>
      <c r="VR76" s="33">
        <v>26.499904751457922</v>
      </c>
      <c r="VS76" s="33" t="s">
        <v>1259</v>
      </c>
      <c r="VT76" s="33">
        <v>18.57680908196944</v>
      </c>
      <c r="VU76" s="33">
        <v>25.51050728241756</v>
      </c>
      <c r="VV76" s="33">
        <v>20.988152097690545</v>
      </c>
      <c r="VW76" s="33" t="s">
        <v>1259</v>
      </c>
      <c r="VX76" s="33">
        <v>26.139071028582965</v>
      </c>
      <c r="VY76" s="33">
        <v>22.091843400732767</v>
      </c>
      <c r="VZ76" s="33" t="s">
        <v>1259</v>
      </c>
      <c r="WA76" s="33" t="s">
        <v>1259</v>
      </c>
      <c r="WB76" s="33" t="s">
        <v>1259</v>
      </c>
      <c r="WC76" s="33" t="s">
        <v>1259</v>
      </c>
      <c r="WD76" s="33" t="s">
        <v>1259</v>
      </c>
      <c r="WE76" s="33" t="s">
        <v>1259</v>
      </c>
      <c r="WF76" s="33">
        <v>22.472587722457735</v>
      </c>
      <c r="WG76" s="33">
        <v>22.477536938429466</v>
      </c>
      <c r="WH76" s="33">
        <v>22.032546217048996</v>
      </c>
      <c r="WI76" s="33">
        <v>17.866651092642837</v>
      </c>
      <c r="WJ76" s="33" t="s">
        <v>1259</v>
      </c>
      <c r="WK76" s="33" t="s">
        <v>1259</v>
      </c>
      <c r="WL76" s="33" t="s">
        <v>1259</v>
      </c>
      <c r="WM76" s="33">
        <v>19.135709286104397</v>
      </c>
      <c r="WN76" s="33" t="s">
        <v>1259</v>
      </c>
      <c r="WO76" s="33" t="s">
        <v>1259</v>
      </c>
      <c r="WP76" s="33" t="s">
        <v>1259</v>
      </c>
      <c r="WQ76" s="33" t="s">
        <v>1259</v>
      </c>
      <c r="WR76" s="33">
        <v>19.67314341674297</v>
      </c>
    </row>
    <row r="77" spans="1:616" x14ac:dyDescent="0.2">
      <c r="A77" s="3" t="s">
        <v>687</v>
      </c>
      <c r="B77" s="3" t="s">
        <v>657</v>
      </c>
      <c r="C77" s="3">
        <v>0</v>
      </c>
      <c r="D77" s="6" t="s">
        <v>612</v>
      </c>
      <c r="E77" s="6" t="s">
        <v>612</v>
      </c>
      <c r="F77" s="6" t="s">
        <v>612</v>
      </c>
      <c r="G77" s="6" t="s">
        <v>612</v>
      </c>
      <c r="H77" s="33">
        <v>23.246265094980465</v>
      </c>
      <c r="I77" s="33" t="s">
        <v>1259</v>
      </c>
      <c r="J77" s="33">
        <v>25.654034593795263</v>
      </c>
      <c r="K77" s="33">
        <v>25.956154207602449</v>
      </c>
      <c r="L77" s="33">
        <v>22.088612279469753</v>
      </c>
      <c r="M77" s="33">
        <v>18.826871190657481</v>
      </c>
      <c r="N77" s="33" t="s">
        <v>1259</v>
      </c>
      <c r="O77" s="33">
        <v>15.736613330694578</v>
      </c>
      <c r="P77" s="33" t="s">
        <v>1259</v>
      </c>
      <c r="Q77" s="33">
        <v>15.757598355823912</v>
      </c>
      <c r="R77" s="33">
        <v>16.999207286199535</v>
      </c>
      <c r="S77" s="33" t="s">
        <v>1259</v>
      </c>
      <c r="T77" s="33">
        <v>21.826871190657481</v>
      </c>
      <c r="U77" s="33">
        <v>16.388690027274269</v>
      </c>
      <c r="V77" s="33" t="s">
        <v>1259</v>
      </c>
      <c r="W77" s="33">
        <v>15.595140904741697</v>
      </c>
      <c r="X77" s="33">
        <v>18.32772805839733</v>
      </c>
      <c r="Y77" s="33" t="s">
        <v>1259</v>
      </c>
      <c r="Z77" s="33">
        <v>15.556745526004688</v>
      </c>
      <c r="AA77" s="33" t="s">
        <v>1259</v>
      </c>
      <c r="AB77" s="33" t="s">
        <v>1259</v>
      </c>
      <c r="AC77" s="33">
        <v>24.546278413439385</v>
      </c>
      <c r="AD77" s="33">
        <v>20.276397066321618</v>
      </c>
      <c r="AE77" s="33">
        <v>18.32772805839733</v>
      </c>
      <c r="AF77" s="33" t="s">
        <v>1259</v>
      </c>
      <c r="AG77" s="33">
        <v>25.777058620268551</v>
      </c>
      <c r="AH77" s="33">
        <v>18.902422223664658</v>
      </c>
      <c r="AI77" s="33">
        <v>16.872674880270608</v>
      </c>
      <c r="AJ77" s="33">
        <v>27.071119921722971</v>
      </c>
      <c r="AK77" s="33" t="s">
        <v>1259</v>
      </c>
      <c r="AL77" s="33" t="s">
        <v>1259</v>
      </c>
      <c r="AM77" s="33">
        <v>18.733968609439014</v>
      </c>
      <c r="AN77" s="33">
        <v>19.988152097690545</v>
      </c>
      <c r="AO77" s="33">
        <v>17.383636799547986</v>
      </c>
      <c r="AP77" s="33">
        <v>20.23022688488869</v>
      </c>
      <c r="AQ77" s="33">
        <v>23.442530488601552</v>
      </c>
      <c r="AR77" s="33" t="s">
        <v>1259</v>
      </c>
      <c r="AS77" s="33">
        <v>23.838459164932694</v>
      </c>
      <c r="AT77" s="33">
        <v>23.064145411994183</v>
      </c>
      <c r="AU77" s="33" t="s">
        <v>1259</v>
      </c>
      <c r="AV77" s="33" t="s">
        <v>1259</v>
      </c>
      <c r="AW77" s="33">
        <v>23.429819436852</v>
      </c>
      <c r="AX77" s="33">
        <v>19.582333128441078</v>
      </c>
      <c r="AY77" s="33">
        <v>18.829970429316369</v>
      </c>
      <c r="AZ77" s="33" t="s">
        <v>1259</v>
      </c>
      <c r="BA77" s="33" t="s">
        <v>1259</v>
      </c>
      <c r="BB77" s="33">
        <v>19.974212906732667</v>
      </c>
      <c r="BC77" s="33" t="s">
        <v>1259</v>
      </c>
      <c r="BD77" s="33" t="s">
        <v>1259</v>
      </c>
      <c r="BE77" s="33" t="s">
        <v>1259</v>
      </c>
      <c r="BF77" s="33">
        <v>21.293336928743329</v>
      </c>
      <c r="BG77" s="33" t="s">
        <v>1259</v>
      </c>
      <c r="BH77" s="33">
        <v>22.667090746620712</v>
      </c>
      <c r="BI77" s="33" t="s">
        <v>1259</v>
      </c>
      <c r="BJ77" s="33">
        <v>21.815189385609848</v>
      </c>
      <c r="BK77" s="33">
        <v>18.204189023987169</v>
      </c>
      <c r="BL77" s="33" t="s">
        <v>1259</v>
      </c>
      <c r="BM77" s="33" t="s">
        <v>1259</v>
      </c>
      <c r="BN77" s="33">
        <v>14.018895621121651</v>
      </c>
      <c r="BO77" s="33">
        <v>19.421111504966646</v>
      </c>
      <c r="BP77" s="33" t="s">
        <v>1259</v>
      </c>
      <c r="BQ77" s="33" t="s">
        <v>1259</v>
      </c>
      <c r="BR77" s="33" t="s">
        <v>1259</v>
      </c>
      <c r="BS77" s="33">
        <v>20.909764199005828</v>
      </c>
      <c r="BT77" s="33" t="s">
        <v>1259</v>
      </c>
      <c r="BU77" s="33">
        <v>19.960137721520944</v>
      </c>
      <c r="BV77" s="33" t="s">
        <v>1259</v>
      </c>
      <c r="BW77" s="33" t="s">
        <v>1259</v>
      </c>
      <c r="BX77" s="33">
        <v>14.586370695113963</v>
      </c>
      <c r="BY77" s="33">
        <v>14.33734314727405</v>
      </c>
      <c r="BZ77" s="33" t="s">
        <v>1259</v>
      </c>
      <c r="CA77" s="33" t="s">
        <v>1259</v>
      </c>
      <c r="CB77" s="33">
        <v>27.235349317501274</v>
      </c>
      <c r="CC77" s="33">
        <v>15.228818690495881</v>
      </c>
      <c r="CD77" s="33">
        <v>19.19940396142179</v>
      </c>
      <c r="CE77" s="33">
        <v>18.037246647218712</v>
      </c>
      <c r="CF77" s="33" t="s">
        <v>1259</v>
      </c>
      <c r="CG77" s="33" t="s">
        <v>1259</v>
      </c>
      <c r="CH77" s="33" t="s">
        <v>1259</v>
      </c>
      <c r="CI77" s="33" t="s">
        <v>1259</v>
      </c>
      <c r="CJ77" s="33">
        <v>25.70503749722937</v>
      </c>
      <c r="CK77" s="33">
        <v>22.60512499331432</v>
      </c>
      <c r="CL77" s="33" t="s">
        <v>1259</v>
      </c>
      <c r="CM77" s="33">
        <v>16.785963247077277</v>
      </c>
      <c r="CN77" s="33" t="s">
        <v>1259</v>
      </c>
      <c r="CO77" s="33" t="s">
        <v>1259</v>
      </c>
      <c r="CP77" s="33" t="s">
        <v>1259</v>
      </c>
      <c r="CQ77" s="33">
        <v>19.112989209604315</v>
      </c>
      <c r="CR77" s="33">
        <v>21.427263731948244</v>
      </c>
      <c r="CS77" s="33">
        <v>17.686883473369274</v>
      </c>
      <c r="CT77" s="33">
        <v>24.664922909938003</v>
      </c>
      <c r="CU77" s="33">
        <v>15.31628153174622</v>
      </c>
      <c r="CV77" s="33">
        <v>18.662751810896374</v>
      </c>
      <c r="CW77" s="33">
        <v>15.086799685623454</v>
      </c>
      <c r="CX77" s="33">
        <v>22.304520667236005</v>
      </c>
      <c r="CY77" s="33" t="s">
        <v>1259</v>
      </c>
      <c r="CZ77" s="33" t="s">
        <v>1259</v>
      </c>
      <c r="DA77" s="33">
        <v>17.063816367622614</v>
      </c>
      <c r="DB77" s="33">
        <v>26.369528657658648</v>
      </c>
      <c r="DC77" s="33">
        <v>24.069072093074112</v>
      </c>
      <c r="DD77" s="33">
        <v>20.069072093074109</v>
      </c>
      <c r="DE77" s="33">
        <v>23.404056340786919</v>
      </c>
      <c r="DF77" s="33" t="s">
        <v>1259</v>
      </c>
      <c r="DG77" s="33">
        <v>14.896521622224975</v>
      </c>
      <c r="DH77" s="33">
        <v>20.917068999629059</v>
      </c>
      <c r="DI77" s="33">
        <v>14.228818690495881</v>
      </c>
      <c r="DJ77" s="33">
        <v>16.509589460626486</v>
      </c>
      <c r="DK77" s="33">
        <v>21.133202430493824</v>
      </c>
      <c r="DL77" s="33">
        <v>18.105335637060882</v>
      </c>
      <c r="DM77" s="33" t="s">
        <v>1259</v>
      </c>
      <c r="DN77" s="33">
        <v>14.344295907915818</v>
      </c>
      <c r="DO77" s="33">
        <v>16.206098613995799</v>
      </c>
      <c r="DP77" s="33">
        <v>15.385323176175872</v>
      </c>
      <c r="DQ77" s="33" t="s">
        <v>1259</v>
      </c>
      <c r="DR77" s="33" t="s">
        <v>1259</v>
      </c>
      <c r="DS77" s="33">
        <v>14.183015000882758</v>
      </c>
      <c r="DT77" s="33" t="s">
        <v>1259</v>
      </c>
      <c r="DU77" s="33" t="s">
        <v>1259</v>
      </c>
      <c r="DV77" s="33">
        <v>21.472587722457735</v>
      </c>
      <c r="DW77" s="33">
        <v>22.167295629162233</v>
      </c>
      <c r="DX77" s="33" t="s">
        <v>1259</v>
      </c>
      <c r="DY77" s="33">
        <v>20.095067301607052</v>
      </c>
      <c r="DZ77" s="33">
        <v>27.150737089786336</v>
      </c>
      <c r="EA77" s="33" t="s">
        <v>1259</v>
      </c>
      <c r="EB77" s="33">
        <v>18.836149004245492</v>
      </c>
      <c r="EC77" s="33">
        <v>22.345704102308627</v>
      </c>
      <c r="ED77" s="33">
        <v>22.577731226482069</v>
      </c>
      <c r="EE77" s="33">
        <v>23.686456071487644</v>
      </c>
      <c r="EF77" s="33">
        <v>21.636440533780529</v>
      </c>
      <c r="EG77" s="33">
        <v>23.467621469564385</v>
      </c>
      <c r="EH77" s="33">
        <v>18.095067301607052</v>
      </c>
      <c r="EI77" s="33">
        <v>20.819093840065761</v>
      </c>
      <c r="EJ77" s="33" t="s">
        <v>1259</v>
      </c>
      <c r="EK77" s="33" t="s">
        <v>1259</v>
      </c>
      <c r="EL77" s="33" t="s">
        <v>1259</v>
      </c>
      <c r="EM77" s="33" t="s">
        <v>1259</v>
      </c>
      <c r="EN77" s="33">
        <v>20.931568569324174</v>
      </c>
      <c r="EO77" s="33">
        <v>15.945352384757273</v>
      </c>
      <c r="EP77" s="33">
        <v>16.605305884172921</v>
      </c>
      <c r="EQ77" s="33">
        <v>12.903128676812321</v>
      </c>
      <c r="ER77" s="33">
        <v>12.531381460516311</v>
      </c>
      <c r="ES77" s="33">
        <v>16.078484417411449</v>
      </c>
      <c r="ET77" s="33">
        <v>18.22317212735474</v>
      </c>
      <c r="EU77" s="33">
        <v>14.720671786825555</v>
      </c>
      <c r="EV77" s="33">
        <v>18.433389834745086</v>
      </c>
      <c r="EW77" s="33">
        <v>13.501837184902296</v>
      </c>
      <c r="EX77" s="33">
        <v>16.310967731849754</v>
      </c>
      <c r="EY77" s="33">
        <v>15.9153192176791</v>
      </c>
      <c r="EZ77" s="33">
        <v>18.659271242161413</v>
      </c>
      <c r="FA77" s="33">
        <v>15.532599438672985</v>
      </c>
      <c r="FB77" s="33">
        <v>15.767977501603914</v>
      </c>
      <c r="FC77" s="33">
        <v>13.261507309202056</v>
      </c>
      <c r="FD77" s="33">
        <v>14.532599438672985</v>
      </c>
      <c r="FE77" s="33">
        <v>15.33734314727405</v>
      </c>
      <c r="FF77" s="33">
        <v>20.264992303049368</v>
      </c>
      <c r="FG77" s="33">
        <v>18.170355428911293</v>
      </c>
      <c r="FH77" s="33">
        <v>17.165456629498451</v>
      </c>
      <c r="FI77" s="33">
        <v>17.829970429316369</v>
      </c>
      <c r="FJ77" s="33">
        <v>19.596961340366068</v>
      </c>
      <c r="FK77" s="33">
        <v>19.607835977590064</v>
      </c>
      <c r="FL77" s="33">
        <v>21.432370622381331</v>
      </c>
      <c r="FM77" s="33">
        <v>22.958368628667888</v>
      </c>
      <c r="FN77" s="33">
        <v>16.733968609439014</v>
      </c>
      <c r="FO77" s="33">
        <v>19.558241321930169</v>
      </c>
      <c r="FP77" s="33">
        <v>17.785963247077277</v>
      </c>
      <c r="FQ77" s="33" t="s">
        <v>1259</v>
      </c>
      <c r="FR77" s="33">
        <v>13.245255580306555</v>
      </c>
      <c r="FS77" s="33">
        <v>15.217503377268047</v>
      </c>
      <c r="FT77" s="33">
        <v>14.736613330694578</v>
      </c>
      <c r="FU77" s="33" t="s">
        <v>1259</v>
      </c>
      <c r="FV77" s="33">
        <v>13.109830654278795</v>
      </c>
      <c r="FW77" s="33">
        <v>18.47753693842947</v>
      </c>
      <c r="FX77" s="33">
        <v>23.885764879711051</v>
      </c>
      <c r="FY77" s="33">
        <v>21.359174742106074</v>
      </c>
      <c r="FZ77" s="33">
        <v>26.725984435674278</v>
      </c>
      <c r="GA77" s="33">
        <v>27.271418572208798</v>
      </c>
      <c r="GB77" s="33" t="s">
        <v>1259</v>
      </c>
      <c r="GC77" s="33">
        <v>22.212524883155229</v>
      </c>
      <c r="GD77" s="33">
        <v>19.76830064978331</v>
      </c>
      <c r="GE77" s="33">
        <v>19.960137721520944</v>
      </c>
      <c r="GF77" s="33">
        <v>18.57680908196944</v>
      </c>
      <c r="GG77" s="33">
        <v>24.282065816408306</v>
      </c>
      <c r="GH77" s="33" t="s">
        <v>1259</v>
      </c>
      <c r="GI77" s="33" t="s">
        <v>1259</v>
      </c>
      <c r="GJ77" s="33">
        <v>12.910642730469627</v>
      </c>
      <c r="GK77" s="33" t="s">
        <v>1259</v>
      </c>
      <c r="GL77" s="33">
        <v>11.809768128710415</v>
      </c>
      <c r="GM77" s="33" t="s">
        <v>1259</v>
      </c>
      <c r="GN77" s="33" t="s">
        <v>1259</v>
      </c>
      <c r="GO77" s="33">
        <v>16.123636453803822</v>
      </c>
      <c r="GP77" s="33">
        <v>13.56271942704932</v>
      </c>
      <c r="GQ77" s="33">
        <v>28.091439906102565</v>
      </c>
      <c r="GR77" s="33">
        <v>27.937193118518053</v>
      </c>
      <c r="GS77" s="33" t="s">
        <v>1259</v>
      </c>
      <c r="GT77" s="33" t="s">
        <v>1259</v>
      </c>
      <c r="GU77" s="33">
        <v>20.627562382434075</v>
      </c>
      <c r="GV77" s="33">
        <v>18.613242711117007</v>
      </c>
      <c r="GW77" s="33">
        <v>19.037246647218712</v>
      </c>
      <c r="GX77" s="33">
        <v>18.336471691469306</v>
      </c>
      <c r="GY77" s="33" t="s">
        <v>1259</v>
      </c>
      <c r="GZ77" s="33" t="s">
        <v>1259</v>
      </c>
      <c r="HA77" s="33" t="s">
        <v>1259</v>
      </c>
      <c r="HB77" s="33" t="s">
        <v>1259</v>
      </c>
      <c r="HC77" s="33">
        <v>20.582333128441078</v>
      </c>
      <c r="HD77" s="33">
        <v>19.366663720944274</v>
      </c>
      <c r="HE77" s="33">
        <v>23.15344565040121</v>
      </c>
      <c r="HF77" s="33" t="s">
        <v>1259</v>
      </c>
      <c r="HG77" s="33" t="s">
        <v>1259</v>
      </c>
      <c r="HH77" s="33">
        <v>14.151650829973422</v>
      </c>
      <c r="HI77" s="33">
        <v>16.17913156639553</v>
      </c>
      <c r="HJ77" s="33" t="s">
        <v>1259</v>
      </c>
      <c r="HK77" s="33" t="s">
        <v>1259</v>
      </c>
      <c r="HL77" s="33">
        <v>22.694980143794179</v>
      </c>
      <c r="HM77" s="33">
        <v>20.218449717112335</v>
      </c>
      <c r="HN77" s="33" t="s">
        <v>1259</v>
      </c>
      <c r="HO77" s="33">
        <v>16.583435404089418</v>
      </c>
      <c r="HP77" s="33" t="s">
        <v>1259</v>
      </c>
      <c r="HQ77" s="33" t="s">
        <v>1259</v>
      </c>
      <c r="HR77" s="33">
        <v>13.302067672526519</v>
      </c>
      <c r="HS77" s="33" t="s">
        <v>1259</v>
      </c>
      <c r="HT77" s="33">
        <v>20.342994815050641</v>
      </c>
      <c r="HU77" s="33" t="s">
        <v>1259</v>
      </c>
      <c r="HV77" s="33" t="s">
        <v>1259</v>
      </c>
      <c r="HW77" s="33" t="s">
        <v>1259</v>
      </c>
      <c r="HX77" s="33">
        <v>15.040460970956584</v>
      </c>
      <c r="HY77" s="33" t="s">
        <v>1259</v>
      </c>
      <c r="HZ77" s="33" t="s">
        <v>1259</v>
      </c>
      <c r="IA77" s="33" t="s">
        <v>1259</v>
      </c>
      <c r="IB77" s="33" t="s">
        <v>1259</v>
      </c>
      <c r="IC77" s="33" t="s">
        <v>1259</v>
      </c>
      <c r="ID77" s="33" t="s">
        <v>1259</v>
      </c>
      <c r="IE77" s="33" t="s">
        <v>1259</v>
      </c>
      <c r="IF77" s="33" t="s">
        <v>1259</v>
      </c>
      <c r="IG77" s="33">
        <v>21.332106498907905</v>
      </c>
      <c r="IH77" s="33" t="s">
        <v>1259</v>
      </c>
      <c r="II77" s="33">
        <v>24.442530488601555</v>
      </c>
      <c r="IJ77" s="33">
        <v>26.764458583488917</v>
      </c>
      <c r="IK77" s="33">
        <v>25.43936320952287</v>
      </c>
      <c r="IL77" s="33">
        <v>26.764458583488917</v>
      </c>
      <c r="IM77" s="33">
        <v>25.560925189403783</v>
      </c>
      <c r="IN77" s="33">
        <v>19.974212906732667</v>
      </c>
      <c r="IO77" s="33">
        <v>21.170355428911293</v>
      </c>
      <c r="IP77" s="33" t="s">
        <v>1259</v>
      </c>
      <c r="IQ77" s="33" t="s">
        <v>1259</v>
      </c>
      <c r="IR77" s="33" t="s">
        <v>1259</v>
      </c>
      <c r="IS77" s="33" t="s">
        <v>1259</v>
      </c>
      <c r="IT77" s="33" t="s">
        <v>1259</v>
      </c>
      <c r="IU77" s="33">
        <v>24.216970788186423</v>
      </c>
      <c r="IV77" s="33">
        <v>13.992584344005802</v>
      </c>
      <c r="IW77" s="33" t="s">
        <v>1259</v>
      </c>
      <c r="IX77" s="33" t="s">
        <v>1259</v>
      </c>
      <c r="IY77" s="33" t="s">
        <v>1259</v>
      </c>
      <c r="IZ77" s="33">
        <v>18.724007499388811</v>
      </c>
      <c r="JA77" s="33">
        <v>18.971408833855964</v>
      </c>
      <c r="JB77" s="33">
        <v>14.287712379549449</v>
      </c>
      <c r="JC77" s="33" t="s">
        <v>1259</v>
      </c>
      <c r="JD77" s="33">
        <v>13.464035152189913</v>
      </c>
      <c r="JE77" s="33">
        <v>15.747143998186745</v>
      </c>
      <c r="JF77" s="33">
        <v>13.762797262498232</v>
      </c>
      <c r="JG77" s="33">
        <v>17.14569337467702</v>
      </c>
      <c r="JH77" s="33">
        <v>18.652284811845306</v>
      </c>
      <c r="JI77" s="33" t="s">
        <v>1259</v>
      </c>
      <c r="JJ77" s="33" t="s">
        <v>1259</v>
      </c>
      <c r="JK77" s="33" t="s">
        <v>1259</v>
      </c>
      <c r="JL77" s="33" t="s">
        <v>1259</v>
      </c>
      <c r="JM77" s="33" t="s">
        <v>1259</v>
      </c>
      <c r="JN77" s="33">
        <v>21.563836784823685</v>
      </c>
      <c r="JO77" s="33" t="s">
        <v>1259</v>
      </c>
      <c r="JP77" s="33">
        <v>19.771528156813709</v>
      </c>
      <c r="JQ77" s="33" t="s">
        <v>1259</v>
      </c>
      <c r="JR77" s="33">
        <v>19.066446623667286</v>
      </c>
      <c r="JS77" s="33" t="s">
        <v>1259</v>
      </c>
      <c r="JT77" s="33">
        <v>19.567555073069798</v>
      </c>
      <c r="JU77" s="33" t="s">
        <v>1259</v>
      </c>
      <c r="JV77" s="33" t="s">
        <v>1259</v>
      </c>
      <c r="JW77" s="33">
        <v>22.686456071487644</v>
      </c>
      <c r="JX77" s="33">
        <v>20.253496664211539</v>
      </c>
      <c r="JY77" s="33">
        <v>20.618629257664065</v>
      </c>
      <c r="JZ77" s="33" t="s">
        <v>1259</v>
      </c>
      <c r="KA77" s="33">
        <v>14.882260929099804</v>
      </c>
      <c r="KB77" s="33">
        <v>16.707251271063235</v>
      </c>
      <c r="KC77" s="33" t="s">
        <v>1259</v>
      </c>
      <c r="KD77" s="33" t="s">
        <v>1259</v>
      </c>
      <c r="KE77" s="33">
        <v>19.17279860483962</v>
      </c>
      <c r="KF77" s="33" t="s">
        <v>1259</v>
      </c>
      <c r="KG77" s="33">
        <v>13.154818109052105</v>
      </c>
      <c r="KH77" s="33" t="s">
        <v>1259</v>
      </c>
      <c r="KI77" s="33">
        <v>17.194602975157967</v>
      </c>
      <c r="KJ77" s="33">
        <v>25.531481411511304</v>
      </c>
      <c r="KK77" s="33" t="s">
        <v>1259</v>
      </c>
      <c r="KL77" s="33" t="s">
        <v>1259</v>
      </c>
      <c r="KM77" s="33">
        <v>18.140709967162767</v>
      </c>
      <c r="KN77" s="33" t="s">
        <v>1259</v>
      </c>
      <c r="KO77" s="33">
        <v>22.849954803770522</v>
      </c>
      <c r="KP77" s="33">
        <v>28.179496082767763</v>
      </c>
      <c r="KQ77" s="33">
        <v>20.834606839437086</v>
      </c>
      <c r="KR77" s="33">
        <v>21.834606839437086</v>
      </c>
      <c r="KS77" s="33">
        <v>16.010178404020539</v>
      </c>
      <c r="KT77" s="33" t="s">
        <v>1259</v>
      </c>
      <c r="KU77" s="33" t="s">
        <v>1259</v>
      </c>
      <c r="KV77" s="33">
        <v>20.787558266632654</v>
      </c>
      <c r="KW77" s="33" t="s">
        <v>1259</v>
      </c>
      <c r="KX77" s="33">
        <v>18.416995396494418</v>
      </c>
      <c r="KY77" s="33" t="s">
        <v>1259</v>
      </c>
      <c r="KZ77" s="33">
        <v>23.10948636152002</v>
      </c>
      <c r="LA77" s="33">
        <v>16.479906544832794</v>
      </c>
      <c r="LB77" s="33">
        <v>21.380469520469301</v>
      </c>
      <c r="LC77" s="33" t="s">
        <v>1259</v>
      </c>
      <c r="LD77" s="33">
        <v>20.082128245899554</v>
      </c>
      <c r="LE77" s="33" t="s">
        <v>1259</v>
      </c>
      <c r="LF77" s="33" t="s">
        <v>1259</v>
      </c>
      <c r="LG77" s="33">
        <v>28.814211618686016</v>
      </c>
      <c r="LH77" s="33" t="s">
        <v>1259</v>
      </c>
      <c r="LI77" s="33" t="s">
        <v>1259</v>
      </c>
      <c r="LJ77" s="33" t="s">
        <v>1259</v>
      </c>
      <c r="LK77" s="33">
        <v>22.062499439150624</v>
      </c>
      <c r="LL77" s="33" t="s">
        <v>1259</v>
      </c>
      <c r="LM77" s="33">
        <v>25.766987409799654</v>
      </c>
      <c r="LN77" s="33" t="s">
        <v>1259</v>
      </c>
      <c r="LO77" s="33">
        <v>18.648778868343772</v>
      </c>
      <c r="LP77" s="33" t="s">
        <v>1259</v>
      </c>
      <c r="LQ77" s="33" t="s">
        <v>1259</v>
      </c>
      <c r="LR77" s="33">
        <v>21.39100018796147</v>
      </c>
      <c r="LS77" s="33">
        <v>18.392049039364185</v>
      </c>
      <c r="LT77" s="33">
        <v>24.857567987880397</v>
      </c>
      <c r="LU77" s="33" t="s">
        <v>1259</v>
      </c>
      <c r="LV77" s="33">
        <v>20.9243370000931</v>
      </c>
      <c r="LW77" s="33">
        <v>23.492283523798655</v>
      </c>
      <c r="LX77" s="33">
        <v>28.699752894101103</v>
      </c>
      <c r="LY77" s="33">
        <v>22.101493570766486</v>
      </c>
      <c r="LZ77" s="33">
        <v>26.280296723555249</v>
      </c>
      <c r="MA77" s="33" t="s">
        <v>1259</v>
      </c>
      <c r="MB77" s="33" t="s">
        <v>1259</v>
      </c>
      <c r="MC77" s="33">
        <v>22.874552167511276</v>
      </c>
      <c r="MD77" s="33">
        <v>27.777058620268551</v>
      </c>
      <c r="ME77" s="33">
        <v>28.188956412016825</v>
      </c>
      <c r="MF77" s="33">
        <v>26.897352853986263</v>
      </c>
      <c r="MG77" s="33">
        <v>21.902422223664658</v>
      </c>
      <c r="MH77" s="33">
        <v>27.188956412016829</v>
      </c>
      <c r="MI77" s="33">
        <v>27.160387259820059</v>
      </c>
      <c r="MJ77" s="33">
        <v>23.664922909937999</v>
      </c>
      <c r="MK77" s="33">
        <v>24.246265094980462</v>
      </c>
      <c r="ML77" s="33">
        <v>25.129276727280025</v>
      </c>
      <c r="MM77" s="33">
        <v>21.779565475879124</v>
      </c>
      <c r="MN77" s="33">
        <v>21.988152097690545</v>
      </c>
      <c r="MO77" s="33">
        <v>28.937193118518053</v>
      </c>
      <c r="MP77" s="33">
        <v>27.169973308649254</v>
      </c>
      <c r="MQ77" s="33" t="s">
        <v>1259</v>
      </c>
      <c r="MR77" s="33" t="s">
        <v>1259</v>
      </c>
      <c r="MS77" s="33">
        <v>15.431758749166155</v>
      </c>
      <c r="MT77" s="33">
        <v>16.425215903299385</v>
      </c>
      <c r="MU77" s="33">
        <v>21.158077099132854</v>
      </c>
      <c r="MV77" s="33">
        <v>18.878673620892048</v>
      </c>
      <c r="MW77" s="33">
        <v>15.845980013605185</v>
      </c>
      <c r="MX77" s="33">
        <v>22.414416852392641</v>
      </c>
      <c r="MY77" s="33">
        <v>22.499600674095454</v>
      </c>
      <c r="MZ77" s="33">
        <v>14.9153192176791</v>
      </c>
      <c r="NA77" s="33">
        <v>16.652284811845306</v>
      </c>
      <c r="NB77" s="33">
        <v>22.640859205047533</v>
      </c>
      <c r="NC77" s="33" t="s">
        <v>1259</v>
      </c>
      <c r="ND77" s="33">
        <v>19.896521622224974</v>
      </c>
      <c r="NE77" s="33">
        <v>25.253496664211539</v>
      </c>
      <c r="NF77" s="33" t="s">
        <v>1259</v>
      </c>
      <c r="NG77" s="33" t="s">
        <v>1259</v>
      </c>
      <c r="NH77" s="33">
        <v>17.4971657451784</v>
      </c>
      <c r="NI77" s="33" t="s">
        <v>1259</v>
      </c>
      <c r="NJ77" s="33">
        <v>22.514124572338236</v>
      </c>
      <c r="NK77" s="33">
        <v>18.67314341674297</v>
      </c>
      <c r="NL77" s="33" t="s">
        <v>1259</v>
      </c>
      <c r="NM77" s="33" t="s">
        <v>1259</v>
      </c>
      <c r="NN77" s="33">
        <v>22.250608384886711</v>
      </c>
      <c r="NO77" s="33">
        <v>25.94503082913074</v>
      </c>
      <c r="NP77" s="33">
        <v>19.421111504966646</v>
      </c>
      <c r="NQ77" s="33" t="s">
        <v>1259</v>
      </c>
      <c r="NR77" s="33">
        <v>15.111461739857722</v>
      </c>
      <c r="NS77" s="33">
        <v>17.565697126849216</v>
      </c>
      <c r="NT77" s="33">
        <v>20.47753693842947</v>
      </c>
      <c r="NU77" s="33">
        <v>20.819093840065761</v>
      </c>
      <c r="NV77" s="33">
        <v>18.616835975841017</v>
      </c>
      <c r="NW77" s="33">
        <v>19.287712379549451</v>
      </c>
      <c r="NX77" s="33" t="s">
        <v>1259</v>
      </c>
      <c r="NY77" s="33">
        <v>21.321135381086901</v>
      </c>
      <c r="NZ77" s="33" t="s">
        <v>1259</v>
      </c>
      <c r="OA77" s="33" t="s">
        <v>1259</v>
      </c>
      <c r="OB77" s="33" t="s">
        <v>1259</v>
      </c>
      <c r="OC77" s="33" t="s">
        <v>1259</v>
      </c>
      <c r="OD77" s="33" t="s">
        <v>1259</v>
      </c>
      <c r="OE77" s="33" t="s">
        <v>1259</v>
      </c>
      <c r="OF77" s="33">
        <v>18.416995396494418</v>
      </c>
      <c r="OG77" s="33">
        <v>18.283196898426958</v>
      </c>
      <c r="OH77" s="33" t="s">
        <v>1259</v>
      </c>
      <c r="OI77" s="33" t="s">
        <v>1259</v>
      </c>
      <c r="OJ77" s="33" t="s">
        <v>1259</v>
      </c>
      <c r="OK77" s="33" t="s">
        <v>1259</v>
      </c>
      <c r="OL77" s="33" t="s">
        <v>1259</v>
      </c>
      <c r="OM77" s="33">
        <v>16.22317212735474</v>
      </c>
      <c r="ON77" s="33">
        <v>22.738923491381779</v>
      </c>
      <c r="OO77" s="33">
        <v>27.575424759098901</v>
      </c>
      <c r="OP77" s="33">
        <v>20.158077099132854</v>
      </c>
      <c r="OQ77" s="33">
        <v>22.406653452272959</v>
      </c>
      <c r="OR77" s="33">
        <v>20.995071511630336</v>
      </c>
      <c r="OS77" s="33">
        <v>20.722340607186176</v>
      </c>
      <c r="OT77" s="33">
        <v>18.598779481805046</v>
      </c>
      <c r="OU77" s="33" t="s">
        <v>1259</v>
      </c>
      <c r="OV77" s="33" t="s">
        <v>1259</v>
      </c>
      <c r="OW77" s="33" t="s">
        <v>1259</v>
      </c>
      <c r="OX77" s="33" t="s">
        <v>1259</v>
      </c>
      <c r="OY77" s="33" t="s">
        <v>1259</v>
      </c>
      <c r="OZ77" s="33">
        <v>20.842301231227086</v>
      </c>
      <c r="PA77" s="33">
        <v>20.082128245899554</v>
      </c>
      <c r="PB77" s="33">
        <v>17.305634287546713</v>
      </c>
      <c r="PC77" s="33">
        <v>19.834606839437086</v>
      </c>
      <c r="PD77" s="33">
        <v>17.753686844053519</v>
      </c>
      <c r="PE77" s="33">
        <v>20.895042693299061</v>
      </c>
      <c r="PF77" s="33">
        <v>25.391000187961474</v>
      </c>
      <c r="PG77" s="33">
        <v>15.853309555403674</v>
      </c>
      <c r="PH77" s="33">
        <v>22.085373905403209</v>
      </c>
      <c r="PI77" s="33">
        <v>24.799465033316832</v>
      </c>
      <c r="PJ77" s="33">
        <v>23.728581547160321</v>
      </c>
      <c r="PK77" s="33">
        <v>21.71397713425155</v>
      </c>
      <c r="PL77" s="33">
        <v>20.819093840065761</v>
      </c>
      <c r="PM77" s="33">
        <v>24.723382640486001</v>
      </c>
      <c r="PN77" s="33">
        <v>19.368796308237087</v>
      </c>
      <c r="PO77" s="33">
        <v>21.107891341964638</v>
      </c>
      <c r="PP77" s="33">
        <v>18.232570825356991</v>
      </c>
      <c r="PQ77" s="33">
        <v>17.543213112697835</v>
      </c>
      <c r="PR77" s="33">
        <v>16.167418145831739</v>
      </c>
      <c r="PS77" s="33">
        <v>23.563836784823689</v>
      </c>
      <c r="PT77" s="33">
        <v>20.872674880270608</v>
      </c>
      <c r="PU77" s="33">
        <v>24.209553316623939</v>
      </c>
      <c r="PV77" s="33">
        <v>20.763445810515847</v>
      </c>
      <c r="PW77" s="33">
        <v>24.498383723335074</v>
      </c>
      <c r="PX77" s="33">
        <v>22.927957315771796</v>
      </c>
      <c r="PY77" s="33">
        <v>21.437459499054132</v>
      </c>
      <c r="PZ77" s="33">
        <v>18.985375013019969</v>
      </c>
      <c r="QA77" s="33">
        <v>21.120602393714194</v>
      </c>
      <c r="QB77" s="33" t="s">
        <v>1259</v>
      </c>
      <c r="QC77" s="33">
        <v>16.848427334023928</v>
      </c>
      <c r="QD77" s="33">
        <v>15.048997652911069</v>
      </c>
      <c r="QE77" s="33">
        <v>21.842301231227086</v>
      </c>
      <c r="QF77" s="33">
        <v>19.64702269643989</v>
      </c>
      <c r="QG77" s="33">
        <v>23.150349737108243</v>
      </c>
      <c r="QH77" s="33">
        <v>23.45513052538119</v>
      </c>
      <c r="QI77" s="33">
        <v>22.94055735255143</v>
      </c>
      <c r="QJ77" s="33">
        <v>23.202097511704892</v>
      </c>
      <c r="QK77" s="33" t="s">
        <v>1259</v>
      </c>
      <c r="QL77" s="33">
        <v>14.638209626633584</v>
      </c>
      <c r="QM77" s="33">
        <v>15.37517522079979</v>
      </c>
      <c r="QN77" s="33">
        <v>17.766684184582392</v>
      </c>
      <c r="QO77" s="33">
        <v>12.672867276433793</v>
      </c>
      <c r="QP77" s="33" t="s">
        <v>1259</v>
      </c>
      <c r="QQ77" s="33">
        <v>13.096715154488537</v>
      </c>
      <c r="QR77" s="33" t="s">
        <v>1259</v>
      </c>
      <c r="QS77" s="33" t="s">
        <v>1259</v>
      </c>
      <c r="QT77" s="33" t="s">
        <v>1259</v>
      </c>
      <c r="QU77" s="33">
        <v>15.858175310575492</v>
      </c>
      <c r="QV77" s="33">
        <v>21.19460297515797</v>
      </c>
      <c r="QW77" s="33" t="s">
        <v>1259</v>
      </c>
      <c r="QX77" s="33">
        <v>16.387007583887225</v>
      </c>
      <c r="QY77" s="33">
        <v>21.170355428911293</v>
      </c>
      <c r="QZ77" s="33">
        <v>25.006245255618673</v>
      </c>
      <c r="RA77" s="33">
        <v>21.07561493894088</v>
      </c>
      <c r="RB77" s="33">
        <v>20.872674880270608</v>
      </c>
      <c r="RC77" s="33">
        <v>24.282065816408306</v>
      </c>
      <c r="RD77" s="33">
        <v>25.38771760397217</v>
      </c>
      <c r="RE77" s="33">
        <v>25.179496082767759</v>
      </c>
      <c r="RF77" s="33">
        <v>25.816654794614344</v>
      </c>
      <c r="RG77" s="33">
        <v>27.625055526823498</v>
      </c>
      <c r="RH77" s="33">
        <v>23.738923491381779</v>
      </c>
      <c r="RI77" s="33">
        <v>21.876427015131714</v>
      </c>
      <c r="RJ77" s="33">
        <v>17.829970429316369</v>
      </c>
      <c r="RK77" s="33">
        <v>16.194602975157967</v>
      </c>
      <c r="RL77" s="33" t="s">
        <v>1259</v>
      </c>
      <c r="RM77" s="33" t="s">
        <v>1259</v>
      </c>
      <c r="RN77" s="33">
        <v>15.813781191217037</v>
      </c>
      <c r="RO77" s="33">
        <v>14.405407422219204</v>
      </c>
      <c r="RP77" s="33">
        <v>15.254880987082077</v>
      </c>
      <c r="RQ77" s="33">
        <v>16.931568569324174</v>
      </c>
      <c r="RR77" s="33">
        <v>19.28996483128083</v>
      </c>
      <c r="RS77" s="33">
        <v>21.437459499054132</v>
      </c>
      <c r="RT77" s="33">
        <v>27.131240914160539</v>
      </c>
      <c r="RU77" s="33">
        <v>21.738923491381779</v>
      </c>
      <c r="RV77" s="33" t="s">
        <v>1259</v>
      </c>
      <c r="RW77" s="33">
        <v>19.451613593363991</v>
      </c>
      <c r="RX77" s="33">
        <v>25.986851004825365</v>
      </c>
      <c r="RY77" s="33" t="s">
        <v>1259</v>
      </c>
      <c r="RZ77" s="33">
        <v>24.202097511704892</v>
      </c>
      <c r="SA77" s="33">
        <v>21.359174742106074</v>
      </c>
      <c r="SB77" s="33">
        <v>23.876427015131714</v>
      </c>
      <c r="SC77" s="33">
        <v>21.241908689936327</v>
      </c>
      <c r="SD77" s="33" t="s">
        <v>1259</v>
      </c>
      <c r="SE77" s="33">
        <v>27.706355628925348</v>
      </c>
      <c r="SF77" s="33" t="s">
        <v>1259</v>
      </c>
      <c r="SG77" s="33" t="s">
        <v>1259</v>
      </c>
      <c r="SH77" s="33" t="s">
        <v>1259</v>
      </c>
      <c r="SI77" s="33">
        <v>21.416995396494418</v>
      </c>
      <c r="SJ77" s="33" t="s">
        <v>1259</v>
      </c>
      <c r="SK77" s="33" t="s">
        <v>1259</v>
      </c>
      <c r="SL77" s="33" t="s">
        <v>1259</v>
      </c>
      <c r="SM77" s="33" t="s">
        <v>1259</v>
      </c>
      <c r="SN77" s="33">
        <v>19.804988072759031</v>
      </c>
      <c r="SO77" s="33">
        <v>15.340823716009012</v>
      </c>
      <c r="SP77" s="33" t="s">
        <v>1259</v>
      </c>
      <c r="SQ77" s="33">
        <v>19.459639733902911</v>
      </c>
      <c r="SR77" s="33" t="s">
        <v>1259</v>
      </c>
      <c r="SS77" s="33">
        <v>16.652284811845306</v>
      </c>
      <c r="ST77" s="33" t="s">
        <v>1259</v>
      </c>
      <c r="SU77" s="33">
        <v>17.278667239946444</v>
      </c>
      <c r="SV77" s="33">
        <v>20.8651412075852</v>
      </c>
      <c r="SW77" s="33">
        <v>17.184952805124251</v>
      </c>
      <c r="SX77" s="33" t="s">
        <v>1259</v>
      </c>
      <c r="SY77" s="33">
        <v>21.949490477321437</v>
      </c>
      <c r="SZ77" s="33">
        <v>21.487384724385816</v>
      </c>
      <c r="TA77" s="33">
        <v>23.958368628667888</v>
      </c>
      <c r="TB77" s="33">
        <v>23.984679905783736</v>
      </c>
      <c r="TC77" s="33">
        <v>21.526117118874531</v>
      </c>
      <c r="TD77" s="33">
        <v>22.697103315687151</v>
      </c>
      <c r="TE77" s="33">
        <v>19.732313193260953</v>
      </c>
      <c r="TF77" s="33">
        <v>21.718164931214982</v>
      </c>
      <c r="TG77" s="33">
        <v>21.779565475879124</v>
      </c>
      <c r="TH77" s="33">
        <v>22.019031410574513</v>
      </c>
      <c r="TI77" s="33">
        <v>23.337560929000009</v>
      </c>
      <c r="TJ77" s="33">
        <v>23.267851957188608</v>
      </c>
      <c r="TK77" s="33">
        <v>20.763445810515847</v>
      </c>
      <c r="TL77" s="33">
        <v>21.636440533780529</v>
      </c>
      <c r="TM77" s="33">
        <v>20.170355428911293</v>
      </c>
      <c r="TN77" s="33">
        <v>21.967192479054894</v>
      </c>
      <c r="TO77" s="33">
        <v>20.298939634972704</v>
      </c>
      <c r="TP77" s="33">
        <v>21.902422223664658</v>
      </c>
      <c r="TQ77" s="33">
        <v>19.4834536727959</v>
      </c>
      <c r="TR77" s="33">
        <v>19.087317802002119</v>
      </c>
      <c r="TS77" s="33">
        <v>20.811274335606463</v>
      </c>
      <c r="TT77" s="33">
        <v>21.582333128441078</v>
      </c>
      <c r="TU77" s="33">
        <v>21.977710350968895</v>
      </c>
      <c r="TV77" s="33">
        <v>20.095067301607052</v>
      </c>
      <c r="TW77" s="33">
        <v>20.787558266632654</v>
      </c>
      <c r="TX77" s="33">
        <v>18.508816104917326</v>
      </c>
      <c r="TY77" s="33">
        <v>19.765065906184009</v>
      </c>
      <c r="TZ77" s="33">
        <v>20.015632834112647</v>
      </c>
      <c r="UA77" s="33">
        <v>20.535639892993036</v>
      </c>
      <c r="UB77" s="33">
        <v>19.023776007421265</v>
      </c>
      <c r="UC77" s="33">
        <v>18.733968609439014</v>
      </c>
      <c r="UD77" s="33">
        <v>16.848427334023928</v>
      </c>
      <c r="UE77" s="33">
        <v>18.260405033553713</v>
      </c>
      <c r="UF77" s="33">
        <v>17.449600061926343</v>
      </c>
      <c r="UG77" s="33">
        <v>16.186888010029964</v>
      </c>
      <c r="UH77" s="33">
        <v>17.042599881712921</v>
      </c>
      <c r="UI77" s="33">
        <v>19.368796308237087</v>
      </c>
      <c r="UJ77" s="33" t="s">
        <v>1259</v>
      </c>
      <c r="UK77" s="33" t="s">
        <v>1259</v>
      </c>
      <c r="UL77" s="33" t="s">
        <v>1259</v>
      </c>
      <c r="UM77" s="33" t="s">
        <v>1259</v>
      </c>
      <c r="UN77" s="33" t="s">
        <v>1259</v>
      </c>
      <c r="UO77" s="33">
        <v>20.158077099132854</v>
      </c>
      <c r="UP77" s="33">
        <v>21.015632834112647</v>
      </c>
      <c r="UQ77" s="33" t="s">
        <v>1259</v>
      </c>
      <c r="UR77" s="33" t="s">
        <v>1259</v>
      </c>
      <c r="US77" s="33">
        <v>18.99369028123197</v>
      </c>
      <c r="UT77" s="33">
        <v>21.22435031855202</v>
      </c>
      <c r="UU77" s="33" t="s">
        <v>1259</v>
      </c>
      <c r="UV77" s="33">
        <v>15.603858121842807</v>
      </c>
      <c r="UW77" s="33">
        <v>13.720671786825555</v>
      </c>
      <c r="UX77" s="33">
        <v>14.643856189774723</v>
      </c>
      <c r="UY77" s="33">
        <v>13.741888272735251</v>
      </c>
      <c r="UZ77" s="33">
        <v>14.910642730469627</v>
      </c>
      <c r="VA77" s="33">
        <v>14.609640474436812</v>
      </c>
      <c r="VB77" s="33">
        <v>25.552154979776052</v>
      </c>
      <c r="VC77" s="33">
        <v>18.079526450711278</v>
      </c>
      <c r="VD77" s="33">
        <v>20.206575616824043</v>
      </c>
      <c r="VE77" s="33">
        <v>12.390706372872776</v>
      </c>
      <c r="VF77" s="33" t="s">
        <v>1259</v>
      </c>
      <c r="VG77" s="33">
        <v>16.908298790001329</v>
      </c>
      <c r="VH77" s="33">
        <v>17.241908689936324</v>
      </c>
      <c r="VI77" s="33">
        <v>18.160541139084334</v>
      </c>
      <c r="VJ77" s="33" t="s">
        <v>1259</v>
      </c>
      <c r="VK77" s="33" t="s">
        <v>1259</v>
      </c>
      <c r="VL77" s="33" t="s">
        <v>1259</v>
      </c>
      <c r="VM77" s="33" t="s">
        <v>1259</v>
      </c>
      <c r="VN77" s="33" t="s">
        <v>1259</v>
      </c>
      <c r="VO77" s="33" t="s">
        <v>1259</v>
      </c>
      <c r="VP77" s="33">
        <v>23.040929128728408</v>
      </c>
      <c r="VQ77" s="33">
        <v>18.520373136339725</v>
      </c>
      <c r="VR77" s="33">
        <v>26.885764879711047</v>
      </c>
      <c r="VS77" s="33" t="s">
        <v>1259</v>
      </c>
      <c r="VT77" s="33">
        <v>18.641741317603834</v>
      </c>
      <c r="VU77" s="33">
        <v>25.160387259820059</v>
      </c>
      <c r="VV77" s="33">
        <v>20.563836784823685</v>
      </c>
      <c r="VW77" s="33" t="s">
        <v>1259</v>
      </c>
      <c r="VX77" s="33">
        <v>26.308345141207159</v>
      </c>
      <c r="VY77" s="33">
        <v>21.212524883155229</v>
      </c>
      <c r="VZ77" s="33" t="s">
        <v>1259</v>
      </c>
      <c r="WA77" s="33" t="s">
        <v>1259</v>
      </c>
      <c r="WB77" s="33" t="s">
        <v>1259</v>
      </c>
      <c r="WC77" s="33" t="s">
        <v>1259</v>
      </c>
      <c r="WD77" s="33" t="s">
        <v>1259</v>
      </c>
      <c r="WE77" s="33" t="s">
        <v>1259</v>
      </c>
      <c r="WF77" s="33">
        <v>22.472587722457735</v>
      </c>
      <c r="WG77" s="33">
        <v>22.545100222242102</v>
      </c>
      <c r="WH77" s="33">
        <v>21.5308863630224</v>
      </c>
      <c r="WI77" s="33">
        <v>18.24655505479269</v>
      </c>
      <c r="WJ77" s="33" t="s">
        <v>1259</v>
      </c>
      <c r="WK77" s="33" t="s">
        <v>1259</v>
      </c>
      <c r="WL77" s="33" t="s">
        <v>1259</v>
      </c>
      <c r="WM77" s="33">
        <v>19.537536928165633</v>
      </c>
      <c r="WN77" s="33" t="s">
        <v>1259</v>
      </c>
      <c r="WO77" s="33" t="s">
        <v>1259</v>
      </c>
      <c r="WP77" s="33" t="s">
        <v>1259</v>
      </c>
      <c r="WQ77" s="33" t="s">
        <v>1259</v>
      </c>
      <c r="WR77" s="33">
        <v>19.662751810896374</v>
      </c>
    </row>
    <row r="78" spans="1:616" x14ac:dyDescent="0.2">
      <c r="A78" s="3" t="s">
        <v>688</v>
      </c>
      <c r="B78" s="3" t="s">
        <v>657</v>
      </c>
      <c r="C78" s="3">
        <v>0</v>
      </c>
      <c r="D78" s="6" t="s">
        <v>612</v>
      </c>
      <c r="E78" s="6" t="s">
        <v>612</v>
      </c>
      <c r="F78" s="6" t="s">
        <v>612</v>
      </c>
      <c r="G78" s="6" t="s">
        <v>612</v>
      </c>
      <c r="H78" s="33">
        <v>23.857567987880397</v>
      </c>
      <c r="I78" s="33" t="s">
        <v>1259</v>
      </c>
      <c r="J78" s="33">
        <v>25.623660944751748</v>
      </c>
      <c r="K78" s="33">
        <v>25.152672294692053</v>
      </c>
      <c r="L78" s="33">
        <v>24.637546471006701</v>
      </c>
      <c r="M78" s="33">
        <v>18.616835975841017</v>
      </c>
      <c r="N78" s="33" t="s">
        <v>1259</v>
      </c>
      <c r="O78" s="33">
        <v>15.151650829973422</v>
      </c>
      <c r="P78" s="33" t="s">
        <v>1259</v>
      </c>
      <c r="Q78" s="33">
        <v>15.757598355823912</v>
      </c>
      <c r="R78" s="33">
        <v>17.792332771953003</v>
      </c>
      <c r="S78" s="33" t="s">
        <v>1259</v>
      </c>
      <c r="T78" s="33">
        <v>19.988152097690545</v>
      </c>
      <c r="U78" s="33">
        <v>16.518837537428499</v>
      </c>
      <c r="V78" s="33" t="s">
        <v>1259</v>
      </c>
      <c r="W78" s="33">
        <v>15.398743691938195</v>
      </c>
      <c r="X78" s="33">
        <v>18.287712379549451</v>
      </c>
      <c r="Y78" s="33" t="s">
        <v>1259</v>
      </c>
      <c r="Z78" s="33">
        <v>17.587836104118466</v>
      </c>
      <c r="AA78" s="33" t="s">
        <v>1259</v>
      </c>
      <c r="AB78" s="33" t="s">
        <v>1259</v>
      </c>
      <c r="AC78" s="33">
        <v>26.826386332632119</v>
      </c>
      <c r="AD78" s="33">
        <v>20.310080192577903</v>
      </c>
      <c r="AE78" s="33">
        <v>18.19940396142179</v>
      </c>
      <c r="AF78" s="33" t="s">
        <v>1259</v>
      </c>
      <c r="AG78" s="33">
        <v>25.821528768982816</v>
      </c>
      <c r="AH78" s="33">
        <v>19.097641245270882</v>
      </c>
      <c r="AI78" s="33">
        <v>16.908298790001329</v>
      </c>
      <c r="AJ78" s="33">
        <v>27.856381072929953</v>
      </c>
      <c r="AK78" s="33" t="s">
        <v>1259</v>
      </c>
      <c r="AL78" s="33" t="s">
        <v>1259</v>
      </c>
      <c r="AM78" s="33">
        <v>18.908298790001329</v>
      </c>
      <c r="AN78" s="33">
        <v>19.878673620892048</v>
      </c>
      <c r="AO78" s="33">
        <v>17.727335517106567</v>
      </c>
      <c r="AP78" s="33">
        <v>19.638209626633586</v>
      </c>
      <c r="AQ78" s="33">
        <v>22.989885064914997</v>
      </c>
      <c r="AR78" s="33" t="s">
        <v>1259</v>
      </c>
      <c r="AS78" s="33">
        <v>23.173408752888847</v>
      </c>
      <c r="AT78" s="33">
        <v>22.215490341631792</v>
      </c>
      <c r="AU78" s="33" t="s">
        <v>1259</v>
      </c>
      <c r="AV78" s="33" t="s">
        <v>1259</v>
      </c>
      <c r="AW78" s="33">
        <v>24.253496664211536</v>
      </c>
      <c r="AX78" s="33">
        <v>19.737273754162686</v>
      </c>
      <c r="AY78" s="33">
        <v>17.792332771953003</v>
      </c>
      <c r="AZ78" s="33" t="s">
        <v>1259</v>
      </c>
      <c r="BA78" s="33" t="s">
        <v>1259</v>
      </c>
      <c r="BB78" s="33">
        <v>18.884647521936682</v>
      </c>
      <c r="BC78" s="33" t="s">
        <v>1259</v>
      </c>
      <c r="BD78" s="33" t="s">
        <v>1259</v>
      </c>
      <c r="BE78" s="33" t="s">
        <v>1259</v>
      </c>
      <c r="BF78" s="33">
        <v>21.917068999629059</v>
      </c>
      <c r="BG78" s="33" t="s">
        <v>1259</v>
      </c>
      <c r="BH78" s="33">
        <v>22.182530142857395</v>
      </c>
      <c r="BI78" s="33" t="s">
        <v>1259</v>
      </c>
      <c r="BJ78" s="33">
        <v>21.730655875398178</v>
      </c>
      <c r="BK78" s="33">
        <v>18.11553140416677</v>
      </c>
      <c r="BL78" s="33" t="s">
        <v>1259</v>
      </c>
      <c r="BM78" s="33" t="s">
        <v>1259</v>
      </c>
      <c r="BN78" s="33">
        <v>13.330356716957944</v>
      </c>
      <c r="BO78" s="33">
        <v>20.029179365950597</v>
      </c>
      <c r="BP78" s="33" t="s">
        <v>1259</v>
      </c>
      <c r="BQ78" s="33" t="s">
        <v>1259</v>
      </c>
      <c r="BR78" s="33" t="s">
        <v>1259</v>
      </c>
      <c r="BS78" s="33">
        <v>21.015632834112647</v>
      </c>
      <c r="BT78" s="33" t="s">
        <v>1259</v>
      </c>
      <c r="BU78" s="33">
        <v>19.843835197390625</v>
      </c>
      <c r="BV78" s="33" t="s">
        <v>1259</v>
      </c>
      <c r="BW78" s="33" t="s">
        <v>1259</v>
      </c>
      <c r="BX78" s="33">
        <v>13.843528534611091</v>
      </c>
      <c r="BY78" s="33">
        <v>14.418643249375899</v>
      </c>
      <c r="BZ78" s="33" t="s">
        <v>1259</v>
      </c>
      <c r="CA78" s="33" t="s">
        <v>1259</v>
      </c>
      <c r="CB78" s="33">
        <v>27.801933288907581</v>
      </c>
      <c r="CC78" s="33">
        <v>15.143702076857931</v>
      </c>
      <c r="CD78" s="33">
        <v>18.829970429316369</v>
      </c>
      <c r="CE78" s="33">
        <v>16.418643249375897</v>
      </c>
      <c r="CF78" s="33" t="s">
        <v>1259</v>
      </c>
      <c r="CG78" s="33" t="s">
        <v>1259</v>
      </c>
      <c r="CH78" s="33" t="s">
        <v>1259</v>
      </c>
      <c r="CI78" s="33" t="s">
        <v>1259</v>
      </c>
      <c r="CJ78" s="33">
        <v>25.7745474011125</v>
      </c>
      <c r="CK78" s="33">
        <v>22.088612279469753</v>
      </c>
      <c r="CL78" s="33" t="s">
        <v>1259</v>
      </c>
      <c r="CM78" s="33">
        <v>16.733968609439014</v>
      </c>
      <c r="CN78" s="33" t="s">
        <v>1259</v>
      </c>
      <c r="CO78" s="33" t="s">
        <v>1259</v>
      </c>
      <c r="CP78" s="33" t="s">
        <v>1259</v>
      </c>
      <c r="CQ78" s="33">
        <v>18.37517522079979</v>
      </c>
      <c r="CR78" s="33">
        <v>22.065789509084809</v>
      </c>
      <c r="CS78" s="33">
        <v>17.4971657451784</v>
      </c>
      <c r="CT78" s="33">
        <v>25.838459164932694</v>
      </c>
      <c r="CU78" s="33">
        <v>14.592223421359403</v>
      </c>
      <c r="CV78" s="33">
        <v>18.34516265173335</v>
      </c>
      <c r="CW78" s="33">
        <v>15.641035670712347</v>
      </c>
      <c r="CX78" s="33">
        <v>22.244814421111737</v>
      </c>
      <c r="CY78" s="33" t="s">
        <v>1259</v>
      </c>
      <c r="CZ78" s="33" t="s">
        <v>1259</v>
      </c>
      <c r="DA78" s="33">
        <v>16.413694033404163</v>
      </c>
      <c r="DB78" s="33">
        <v>27.101493570766486</v>
      </c>
      <c r="DC78" s="33">
        <v>23.697103315687151</v>
      </c>
      <c r="DD78" s="33">
        <v>19.23022688488869</v>
      </c>
      <c r="DE78" s="33">
        <v>22.600595334833805</v>
      </c>
      <c r="DF78" s="33" t="s">
        <v>1259</v>
      </c>
      <c r="DG78" s="33">
        <v>15.425215903299385</v>
      </c>
      <c r="DH78" s="33">
        <v>20.182530142857395</v>
      </c>
      <c r="DI78" s="33">
        <v>12.864959915142602</v>
      </c>
      <c r="DJ78" s="33">
        <v>16.943064208162006</v>
      </c>
      <c r="DK78" s="33">
        <v>19.404576137240351</v>
      </c>
      <c r="DL78" s="33">
        <v>17.512678744549724</v>
      </c>
      <c r="DM78" s="33" t="s">
        <v>1259</v>
      </c>
      <c r="DN78" s="33">
        <v>14.520373136339726</v>
      </c>
      <c r="DO78" s="33">
        <v>16.097126823785349</v>
      </c>
      <c r="DP78" s="33">
        <v>16.040460970956584</v>
      </c>
      <c r="DQ78" s="33" t="s">
        <v>1259</v>
      </c>
      <c r="DR78" s="33" t="s">
        <v>1259</v>
      </c>
      <c r="DS78" s="33">
        <v>13.451211111832327</v>
      </c>
      <c r="DT78" s="33" t="s">
        <v>1259</v>
      </c>
      <c r="DU78" s="33" t="s">
        <v>1259</v>
      </c>
      <c r="DV78" s="33">
        <v>21.049263611993929</v>
      </c>
      <c r="DW78" s="33">
        <v>22.029179365950597</v>
      </c>
      <c r="DX78" s="33" t="s">
        <v>1259</v>
      </c>
      <c r="DY78" s="33">
        <v>20.194602975157967</v>
      </c>
      <c r="DZ78" s="33">
        <v>27.738923491381779</v>
      </c>
      <c r="EA78" s="33" t="s">
        <v>1259</v>
      </c>
      <c r="EB78" s="33">
        <v>18.595140904741697</v>
      </c>
      <c r="EC78" s="33">
        <v>20.158077099132854</v>
      </c>
      <c r="ED78" s="33">
        <v>21.787558266632654</v>
      </c>
      <c r="EE78" s="33">
        <v>21.88016941681753</v>
      </c>
      <c r="EF78" s="33">
        <v>20.688591815831636</v>
      </c>
      <c r="EG78" s="33">
        <v>22.452619306225138</v>
      </c>
      <c r="EH78" s="33">
        <v>17.489346240719101</v>
      </c>
      <c r="EI78" s="33">
        <v>19.485420537505298</v>
      </c>
      <c r="EJ78" s="33" t="s">
        <v>1259</v>
      </c>
      <c r="EK78" s="33" t="s">
        <v>1259</v>
      </c>
      <c r="EL78" s="33" t="s">
        <v>1259</v>
      </c>
      <c r="EM78" s="33" t="s">
        <v>1259</v>
      </c>
      <c r="EN78" s="33">
        <v>21.984679905783739</v>
      </c>
      <c r="EO78" s="33">
        <v>15.070120944476823</v>
      </c>
      <c r="EP78" s="33">
        <v>16.720671786825555</v>
      </c>
      <c r="EQ78" s="33">
        <v>13.574593527337612</v>
      </c>
      <c r="ER78" s="33">
        <v>13.947636937951827</v>
      </c>
      <c r="ES78" s="33">
        <v>15.486206533188533</v>
      </c>
      <c r="ET78" s="33">
        <v>17.999207286199539</v>
      </c>
      <c r="EU78" s="33">
        <v>13.68825030913318</v>
      </c>
      <c r="EV78" s="33">
        <v>18.110442527493969</v>
      </c>
      <c r="EW78" s="33">
        <v>12.813781191217037</v>
      </c>
      <c r="EX78" s="33">
        <v>16.225056771699681</v>
      </c>
      <c r="EY78" s="33">
        <v>16.135709286104401</v>
      </c>
      <c r="EZ78" s="33">
        <v>18.985375013019969</v>
      </c>
      <c r="FA78" s="33">
        <v>15.262241692033331</v>
      </c>
      <c r="FB78" s="33">
        <v>16.416995396494418</v>
      </c>
      <c r="FC78" s="33">
        <v>12.276124405274238</v>
      </c>
      <c r="FD78" s="33">
        <v>15.276851386917684</v>
      </c>
      <c r="FE78" s="33">
        <v>14.574593527337612</v>
      </c>
      <c r="FF78" s="33">
        <v>20.145693374677023</v>
      </c>
      <c r="FG78" s="33">
        <v>18.683460707728482</v>
      </c>
      <c r="FH78" s="33">
        <v>17.213711798105674</v>
      </c>
      <c r="FI78" s="33">
        <v>18.362389065843946</v>
      </c>
      <c r="FJ78" s="33">
        <v>19.700493904887928</v>
      </c>
      <c r="FK78" s="33">
        <v>19.537536928165633</v>
      </c>
      <c r="FL78" s="33">
        <v>21.540377811999697</v>
      </c>
      <c r="FM78" s="33">
        <v>22.9636694124912</v>
      </c>
      <c r="FN78" s="33">
        <v>16.884647521936682</v>
      </c>
      <c r="FO78" s="33">
        <v>19.773139206719694</v>
      </c>
      <c r="FP78" s="33">
        <v>17.884647521936682</v>
      </c>
      <c r="FQ78" s="33" t="s">
        <v>1259</v>
      </c>
      <c r="FR78" s="33">
        <v>14.280480810318375</v>
      </c>
      <c r="FS78" s="33">
        <v>16.245626978182436</v>
      </c>
      <c r="FT78" s="33">
        <v>14.574593527337612</v>
      </c>
      <c r="FU78" s="33" t="s">
        <v>1259</v>
      </c>
      <c r="FV78" s="33">
        <v>13.82376527978966</v>
      </c>
      <c r="FW78" s="33">
        <v>17.392049039364185</v>
      </c>
      <c r="FX78" s="33">
        <v>23.686456071487644</v>
      </c>
      <c r="FY78" s="33">
        <v>21.636440533780529</v>
      </c>
      <c r="FZ78" s="33">
        <v>26.632008287465268</v>
      </c>
      <c r="GA78" s="33">
        <v>27.019031410574517</v>
      </c>
      <c r="GB78" s="33" t="s">
        <v>1259</v>
      </c>
      <c r="GC78" s="33">
        <v>23.193099384567578</v>
      </c>
      <c r="GD78" s="33">
        <v>20.23022688488869</v>
      </c>
      <c r="GE78" s="33">
        <v>20.029179365950597</v>
      </c>
      <c r="GF78" s="33">
        <v>18.047933326015958</v>
      </c>
      <c r="GG78" s="33">
        <v>23.296141001620029</v>
      </c>
      <c r="GH78" s="33" t="s">
        <v>1259</v>
      </c>
      <c r="GI78" s="33" t="s">
        <v>1259</v>
      </c>
      <c r="GJ78" s="33">
        <v>12.42783660345852</v>
      </c>
      <c r="GK78" s="33" t="s">
        <v>1259</v>
      </c>
      <c r="GL78" s="33">
        <v>10.299208018387279</v>
      </c>
      <c r="GM78" s="33" t="s">
        <v>1259</v>
      </c>
      <c r="GN78" s="33" t="s">
        <v>1259</v>
      </c>
      <c r="GO78" s="33">
        <v>16.232570825356991</v>
      </c>
      <c r="GP78" s="33">
        <v>14.872674880270607</v>
      </c>
      <c r="GQ78" s="33">
        <v>28.722731457879192</v>
      </c>
      <c r="GR78" s="33">
        <v>27.908848492824092</v>
      </c>
      <c r="GS78" s="33" t="s">
        <v>1259</v>
      </c>
      <c r="GT78" s="33" t="s">
        <v>1259</v>
      </c>
      <c r="GU78" s="33">
        <v>20.747143998186747</v>
      </c>
      <c r="GV78" s="33">
        <v>19.175237650291038</v>
      </c>
      <c r="GW78" s="33">
        <v>20.158077099132854</v>
      </c>
      <c r="GX78" s="33">
        <v>17.095067301607052</v>
      </c>
      <c r="GY78" s="33" t="s">
        <v>1259</v>
      </c>
      <c r="GZ78" s="33" t="s">
        <v>1259</v>
      </c>
      <c r="HA78" s="33" t="s">
        <v>1259</v>
      </c>
      <c r="HB78" s="33" t="s">
        <v>1259</v>
      </c>
      <c r="HC78" s="33">
        <v>20.133202430493824</v>
      </c>
      <c r="HD78" s="33">
        <v>18.469610022657836</v>
      </c>
      <c r="HE78" s="33">
        <v>22.88948316795716</v>
      </c>
      <c r="HF78" s="33" t="s">
        <v>1259</v>
      </c>
      <c r="HG78" s="33" t="s">
        <v>1259</v>
      </c>
      <c r="HH78" s="33">
        <v>15.454427824515871</v>
      </c>
      <c r="HI78" s="33">
        <v>17.400412512298811</v>
      </c>
      <c r="HJ78" s="33" t="s">
        <v>1259</v>
      </c>
      <c r="HK78" s="33" t="s">
        <v>1259</v>
      </c>
      <c r="HL78" s="33">
        <v>23.164229326114452</v>
      </c>
      <c r="HM78" s="33">
        <v>19.501059661282891</v>
      </c>
      <c r="HN78" s="33" t="s">
        <v>1259</v>
      </c>
      <c r="HO78" s="33">
        <v>18.724007499388811</v>
      </c>
      <c r="HP78" s="33" t="s">
        <v>1259</v>
      </c>
      <c r="HQ78" s="33" t="s">
        <v>1259</v>
      </c>
      <c r="HR78" s="33">
        <v>13.501837184902296</v>
      </c>
      <c r="HS78" s="33" t="s">
        <v>1259</v>
      </c>
      <c r="HT78" s="33">
        <v>20.747143998186747</v>
      </c>
      <c r="HU78" s="33" t="s">
        <v>1259</v>
      </c>
      <c r="HV78" s="33" t="s">
        <v>1259</v>
      </c>
      <c r="HW78" s="33" t="s">
        <v>1259</v>
      </c>
      <c r="HX78" s="33">
        <v>15.860602047970032</v>
      </c>
      <c r="HY78" s="33" t="s">
        <v>1259</v>
      </c>
      <c r="HZ78" s="33" t="s">
        <v>1259</v>
      </c>
      <c r="IA78" s="33" t="s">
        <v>1259</v>
      </c>
      <c r="IB78" s="33" t="s">
        <v>1259</v>
      </c>
      <c r="IC78" s="33" t="s">
        <v>1259</v>
      </c>
      <c r="ID78" s="33" t="s">
        <v>1259</v>
      </c>
      <c r="IE78" s="33" t="s">
        <v>1259</v>
      </c>
      <c r="IF78" s="33" t="s">
        <v>1259</v>
      </c>
      <c r="IG78" s="33">
        <v>21.432370622381331</v>
      </c>
      <c r="IH78" s="33" t="s">
        <v>1259</v>
      </c>
      <c r="II78" s="33">
        <v>24.744066794657737</v>
      </c>
      <c r="IJ78" s="33">
        <v>26.764458583488917</v>
      </c>
      <c r="IK78" s="33">
        <v>25.320446908136162</v>
      </c>
      <c r="IL78" s="33">
        <v>26.777058620268548</v>
      </c>
      <c r="IM78" s="33">
        <v>25.513522320172996</v>
      </c>
      <c r="IN78" s="33">
        <v>20.779565475879124</v>
      </c>
      <c r="IO78" s="33">
        <v>20.755317929632447</v>
      </c>
      <c r="IP78" s="33" t="s">
        <v>1259</v>
      </c>
      <c r="IQ78" s="33" t="s">
        <v>1259</v>
      </c>
      <c r="IR78" s="33" t="s">
        <v>1259</v>
      </c>
      <c r="IS78" s="33" t="s">
        <v>1259</v>
      </c>
      <c r="IT78" s="33" t="s">
        <v>1259</v>
      </c>
      <c r="IU78" s="33">
        <v>24.774547401112503</v>
      </c>
      <c r="IV78" s="33">
        <v>14.586370695113963</v>
      </c>
      <c r="IW78" s="33" t="s">
        <v>1259</v>
      </c>
      <c r="IX78" s="33" t="s">
        <v>1259</v>
      </c>
      <c r="IY78" s="33" t="s">
        <v>1259</v>
      </c>
      <c r="IZ78" s="33">
        <v>17.937327838612859</v>
      </c>
      <c r="JA78" s="33">
        <v>19.552624072623914</v>
      </c>
      <c r="JB78" s="33">
        <v>14.001408194392809</v>
      </c>
      <c r="JC78" s="33" t="s">
        <v>1259</v>
      </c>
      <c r="JD78" s="33">
        <v>13.709945380232497</v>
      </c>
      <c r="JE78" s="33">
        <v>16.080567731911938</v>
      </c>
      <c r="JF78" s="33">
        <v>13.425215903299385</v>
      </c>
      <c r="JG78" s="33">
        <v>16.798674298826832</v>
      </c>
      <c r="JH78" s="33">
        <v>19.177672579208092</v>
      </c>
      <c r="JI78" s="33" t="s">
        <v>1259</v>
      </c>
      <c r="JJ78" s="33" t="s">
        <v>1259</v>
      </c>
      <c r="JK78" s="33" t="s">
        <v>1259</v>
      </c>
      <c r="JL78" s="33" t="s">
        <v>1259</v>
      </c>
      <c r="JM78" s="33" t="s">
        <v>1259</v>
      </c>
      <c r="JN78" s="33">
        <v>21.849954803770522</v>
      </c>
      <c r="JO78" s="33" t="s">
        <v>1259</v>
      </c>
      <c r="JP78" s="33">
        <v>19.602408905205735</v>
      </c>
      <c r="JQ78" s="33" t="s">
        <v>1259</v>
      </c>
      <c r="JR78" s="33">
        <v>19.278667239946444</v>
      </c>
      <c r="JS78" s="33" t="s">
        <v>1259</v>
      </c>
      <c r="JT78" s="33">
        <v>19.535639892993036</v>
      </c>
      <c r="JU78" s="33" t="s">
        <v>1259</v>
      </c>
      <c r="JV78" s="33" t="s">
        <v>1259</v>
      </c>
      <c r="JW78" s="33">
        <v>22.942348408077418</v>
      </c>
      <c r="JX78" s="33">
        <v>20.095067301607052</v>
      </c>
      <c r="JY78" s="33">
        <v>21.482469233971699</v>
      </c>
      <c r="JZ78" s="33" t="s">
        <v>1259</v>
      </c>
      <c r="KA78" s="33">
        <v>14.788514432606608</v>
      </c>
      <c r="KB78" s="33">
        <v>16.196525287288996</v>
      </c>
      <c r="KC78" s="33" t="s">
        <v>1259</v>
      </c>
      <c r="KD78" s="33" t="s">
        <v>1259</v>
      </c>
      <c r="KE78" s="33">
        <v>18.145693374677023</v>
      </c>
      <c r="KF78" s="33" t="s">
        <v>1259</v>
      </c>
      <c r="KG78" s="33">
        <v>13.344295907915818</v>
      </c>
      <c r="KH78" s="33" t="s">
        <v>1259</v>
      </c>
      <c r="KI78" s="33">
        <v>16.34775976321939</v>
      </c>
      <c r="KJ78" s="33">
        <v>25.888089932657291</v>
      </c>
      <c r="KK78" s="33" t="s">
        <v>1259</v>
      </c>
      <c r="KL78" s="33" t="s">
        <v>1259</v>
      </c>
      <c r="KM78" s="33">
        <v>18.058541425581939</v>
      </c>
      <c r="KN78" s="33" t="s">
        <v>1259</v>
      </c>
      <c r="KO78" s="33">
        <v>22.926148293539921</v>
      </c>
      <c r="KP78" s="33">
        <v>25.052583970285543</v>
      </c>
      <c r="KQ78" s="33">
        <v>20.264992303049368</v>
      </c>
      <c r="KR78" s="33">
        <v>22.575424759098897</v>
      </c>
      <c r="KS78" s="33">
        <v>16.016721249887315</v>
      </c>
      <c r="KT78" s="33" t="s">
        <v>1259</v>
      </c>
      <c r="KU78" s="33" t="s">
        <v>1259</v>
      </c>
      <c r="KV78" s="33">
        <v>21.062499439150624</v>
      </c>
      <c r="KW78" s="33" t="s">
        <v>1259</v>
      </c>
      <c r="KX78" s="33">
        <v>19.650532905083715</v>
      </c>
      <c r="KY78" s="33" t="s">
        <v>1259</v>
      </c>
      <c r="KZ78" s="33">
        <v>22.287712379549451</v>
      </c>
      <c r="LA78" s="33">
        <v>16.40374437299656</v>
      </c>
      <c r="LB78" s="33">
        <v>21.609640474436812</v>
      </c>
      <c r="LC78" s="33" t="s">
        <v>1259</v>
      </c>
      <c r="LD78" s="33">
        <v>20.145693374677023</v>
      </c>
      <c r="LE78" s="33" t="s">
        <v>1259</v>
      </c>
      <c r="LF78" s="33" t="s">
        <v>1259</v>
      </c>
      <c r="LG78" s="33">
        <v>28.378651795533827</v>
      </c>
      <c r="LH78" s="33" t="s">
        <v>1259</v>
      </c>
      <c r="LI78" s="33" t="s">
        <v>1259</v>
      </c>
      <c r="LJ78" s="33" t="s">
        <v>1259</v>
      </c>
      <c r="LK78" s="33">
        <v>21.709777145722263</v>
      </c>
      <c r="LL78" s="33" t="s">
        <v>1259</v>
      </c>
      <c r="LM78" s="33">
        <v>26.476919214146474</v>
      </c>
      <c r="LN78" s="33" t="s">
        <v>1259</v>
      </c>
      <c r="LO78" s="33">
        <v>18.613242711117007</v>
      </c>
      <c r="LP78" s="33" t="s">
        <v>1259</v>
      </c>
      <c r="LQ78" s="33" t="s">
        <v>1259</v>
      </c>
      <c r="LR78" s="33">
        <v>21.684317160731311</v>
      </c>
      <c r="LS78" s="33">
        <v>18.690298137782037</v>
      </c>
      <c r="LT78" s="33">
        <v>25.361184533525911</v>
      </c>
      <c r="LU78" s="33" t="s">
        <v>1259</v>
      </c>
      <c r="LV78" s="33">
        <v>23.282065816408309</v>
      </c>
      <c r="LW78" s="33">
        <v>23.697103315687151</v>
      </c>
      <c r="LX78" s="33">
        <v>28.712928282848832</v>
      </c>
      <c r="LY78" s="33">
        <v>22.767492643578549</v>
      </c>
      <c r="LZ78" s="33">
        <v>26.152672294692049</v>
      </c>
      <c r="MA78" s="33" t="s">
        <v>1259</v>
      </c>
      <c r="MB78" s="33" t="s">
        <v>1259</v>
      </c>
      <c r="MC78" s="33">
        <v>23.643063475974262</v>
      </c>
      <c r="MD78" s="33">
        <v>28.370360421902433</v>
      </c>
      <c r="ME78" s="33">
        <v>28.193663414694353</v>
      </c>
      <c r="MF78" s="33">
        <v>26.931568569324174</v>
      </c>
      <c r="MG78" s="33">
        <v>21.158077099132854</v>
      </c>
      <c r="MH78" s="33">
        <v>27.686456071487648</v>
      </c>
      <c r="MI78" s="33">
        <v>27.188956412016829</v>
      </c>
      <c r="MJ78" s="33">
        <v>23.504458237744757</v>
      </c>
      <c r="MK78" s="33">
        <v>23.819093840065761</v>
      </c>
      <c r="ML78" s="33">
        <v>25.874083074663414</v>
      </c>
      <c r="MM78" s="33">
        <v>22.052583970285539</v>
      </c>
      <c r="MN78" s="33">
        <v>22.863251626383981</v>
      </c>
      <c r="MO78" s="33">
        <v>29.143456863870178</v>
      </c>
      <c r="MP78" s="33">
        <v>27.508997397359927</v>
      </c>
      <c r="MQ78" s="33" t="s">
        <v>1259</v>
      </c>
      <c r="MR78" s="33" t="s">
        <v>1259</v>
      </c>
      <c r="MS78" s="33">
        <v>15.501837184902296</v>
      </c>
      <c r="MT78" s="33">
        <v>16.465630171745293</v>
      </c>
      <c r="MU78" s="33">
        <v>20.055896704326376</v>
      </c>
      <c r="MV78" s="33">
        <v>18.021066720163276</v>
      </c>
      <c r="MW78" s="33">
        <v>17.287712379549451</v>
      </c>
      <c r="MX78" s="33">
        <v>22.23022688488869</v>
      </c>
      <c r="MY78" s="33">
        <v>22.241908689936327</v>
      </c>
      <c r="MZ78" s="33">
        <v>14.562719427049322</v>
      </c>
      <c r="NA78" s="33">
        <v>16.470404677065641</v>
      </c>
      <c r="NB78" s="33">
        <v>22.638651561095884</v>
      </c>
      <c r="NC78" s="33" t="s">
        <v>1259</v>
      </c>
      <c r="ND78" s="33">
        <v>20.342994815050641</v>
      </c>
      <c r="NE78" s="33">
        <v>23.779565475879128</v>
      </c>
      <c r="NF78" s="33" t="s">
        <v>1259</v>
      </c>
      <c r="NG78" s="33" t="s">
        <v>1259</v>
      </c>
      <c r="NH78" s="33">
        <v>17.449600061926343</v>
      </c>
      <c r="NI78" s="33" t="s">
        <v>1259</v>
      </c>
      <c r="NJ78" s="33">
        <v>22.062499439150624</v>
      </c>
      <c r="NK78" s="33">
        <v>19.069072093074109</v>
      </c>
      <c r="NL78" s="33" t="s">
        <v>1259</v>
      </c>
      <c r="NM78" s="33" t="s">
        <v>1259</v>
      </c>
      <c r="NN78" s="33">
        <v>22.259255933500224</v>
      </c>
      <c r="NO78" s="33">
        <v>25.187069302472558</v>
      </c>
      <c r="NP78" s="33">
        <v>19.211336990917772</v>
      </c>
      <c r="NQ78" s="33" t="s">
        <v>1259</v>
      </c>
      <c r="NR78" s="33">
        <v>14.258566033889933</v>
      </c>
      <c r="NS78" s="33">
        <v>16.773139206719691</v>
      </c>
      <c r="NT78" s="33">
        <v>20.095067301607052</v>
      </c>
      <c r="NU78" s="33">
        <v>20.447583716327841</v>
      </c>
      <c r="NV78" s="33">
        <v>18.811274335606463</v>
      </c>
      <c r="NW78" s="33">
        <v>19.545100222242102</v>
      </c>
      <c r="NX78" s="33" t="s">
        <v>1259</v>
      </c>
      <c r="NY78" s="33">
        <v>20.276397066321618</v>
      </c>
      <c r="NZ78" s="33" t="s">
        <v>1259</v>
      </c>
      <c r="OA78" s="33" t="s">
        <v>1259</v>
      </c>
      <c r="OB78" s="33" t="s">
        <v>1259</v>
      </c>
      <c r="OC78" s="33" t="s">
        <v>1259</v>
      </c>
      <c r="OD78" s="33" t="s">
        <v>1259</v>
      </c>
      <c r="OE78" s="33" t="s">
        <v>1259</v>
      </c>
      <c r="OF78" s="33">
        <v>20.662751810896374</v>
      </c>
      <c r="OG78" s="33">
        <v>20.705564894435348</v>
      </c>
      <c r="OH78" s="33" t="s">
        <v>1259</v>
      </c>
      <c r="OI78" s="33" t="s">
        <v>1259</v>
      </c>
      <c r="OJ78" s="33" t="s">
        <v>1259</v>
      </c>
      <c r="OK78" s="33" t="s">
        <v>1259</v>
      </c>
      <c r="OL78" s="33" t="s">
        <v>1259</v>
      </c>
      <c r="OM78" s="33">
        <v>16.428491035332247</v>
      </c>
      <c r="ON78" s="33">
        <v>20.967192479054894</v>
      </c>
      <c r="OO78" s="33">
        <v>28.382779681156503</v>
      </c>
      <c r="OP78" s="33">
        <v>20.276397066321618</v>
      </c>
      <c r="OQ78" s="33">
        <v>21.095067301607052</v>
      </c>
      <c r="OR78" s="33">
        <v>19.423165163734623</v>
      </c>
      <c r="OS78" s="33">
        <v>21.042599881712917</v>
      </c>
      <c r="OT78" s="33">
        <v>18.251186503524337</v>
      </c>
      <c r="OU78" s="33" t="s">
        <v>1259</v>
      </c>
      <c r="OV78" s="33" t="s">
        <v>1259</v>
      </c>
      <c r="OW78" s="33" t="s">
        <v>1259</v>
      </c>
      <c r="OX78" s="33" t="s">
        <v>1259</v>
      </c>
      <c r="OY78" s="33" t="s">
        <v>1259</v>
      </c>
      <c r="OZ78" s="33">
        <v>20.960137721520944</v>
      </c>
      <c r="PA78" s="33">
        <v>20.47753693842947</v>
      </c>
      <c r="PB78" s="33">
        <v>17.66622400280318</v>
      </c>
      <c r="PC78" s="33">
        <v>20.042599881712917</v>
      </c>
      <c r="PD78" s="33">
        <v>18.485420537505298</v>
      </c>
      <c r="PE78" s="33">
        <v>20.120602393714194</v>
      </c>
      <c r="PF78" s="33">
        <v>24.848045213761893</v>
      </c>
      <c r="PG78" s="33">
        <v>16.811274335606463</v>
      </c>
      <c r="PH78" s="33">
        <v>22.58003401235149</v>
      </c>
      <c r="PI78" s="33">
        <v>25.060851586269141</v>
      </c>
      <c r="PJ78" s="33">
        <v>23.540377811999697</v>
      </c>
      <c r="PK78" s="33">
        <v>22.545100222242102</v>
      </c>
      <c r="PL78" s="33">
        <v>21.401454545598639</v>
      </c>
      <c r="PM78" s="33">
        <v>24.558007706021488</v>
      </c>
      <c r="PN78" s="33">
        <v>19.720671786825555</v>
      </c>
      <c r="PO78" s="33">
        <v>21.23022688488869</v>
      </c>
      <c r="PP78" s="33">
        <v>17.965784284662089</v>
      </c>
      <c r="PQ78" s="33">
        <v>17.609640474436812</v>
      </c>
      <c r="PR78" s="33">
        <v>16.896521622224974</v>
      </c>
      <c r="PS78" s="33">
        <v>23.620867729860066</v>
      </c>
      <c r="PT78" s="33">
        <v>21.876427015131714</v>
      </c>
      <c r="PU78" s="33">
        <v>24.940557352551426</v>
      </c>
      <c r="PV78" s="33">
        <v>20.705564894435348</v>
      </c>
      <c r="PW78" s="33">
        <v>24.202097511704892</v>
      </c>
      <c r="PX78" s="33">
        <v>23.467621469564385</v>
      </c>
      <c r="PY78" s="33">
        <v>22.23022688488869</v>
      </c>
      <c r="PZ78" s="33">
        <v>18.763445810515847</v>
      </c>
      <c r="QA78" s="33">
        <v>19.889111770081279</v>
      </c>
      <c r="QB78" s="33" t="s">
        <v>1259</v>
      </c>
      <c r="QC78" s="33">
        <v>16.489346240719101</v>
      </c>
      <c r="QD78" s="33">
        <v>16.798674298826832</v>
      </c>
      <c r="QE78" s="33">
        <v>21.654034593795267</v>
      </c>
      <c r="QF78" s="33">
        <v>19.524204997930752</v>
      </c>
      <c r="QG78" s="33">
        <v>22.523726571449536</v>
      </c>
      <c r="QH78" s="33">
        <v>22.218449717112335</v>
      </c>
      <c r="QI78" s="33">
        <v>21.755317929632447</v>
      </c>
      <c r="QJ78" s="33">
        <v>23.170355428911293</v>
      </c>
      <c r="QK78" s="33" t="s">
        <v>1259</v>
      </c>
      <c r="QL78" s="33">
        <v>17.053247125912424</v>
      </c>
      <c r="QM78" s="33">
        <v>16.836149004245492</v>
      </c>
      <c r="QN78" s="33">
        <v>18.29221377178439</v>
      </c>
      <c r="QO78" s="33">
        <v>14.330356716957944</v>
      </c>
      <c r="QP78" s="33" t="s">
        <v>1259</v>
      </c>
      <c r="QQ78" s="33">
        <v>13.666224002803178</v>
      </c>
      <c r="QR78" s="33" t="s">
        <v>1259</v>
      </c>
      <c r="QS78" s="33" t="s">
        <v>1259</v>
      </c>
      <c r="QT78" s="33" t="s">
        <v>1259</v>
      </c>
      <c r="QU78" s="33">
        <v>15.994795371321157</v>
      </c>
      <c r="QV78" s="33">
        <v>22.734795605759103</v>
      </c>
      <c r="QW78" s="33" t="s">
        <v>1259</v>
      </c>
      <c r="QX78" s="33">
        <v>18.155608843542105</v>
      </c>
      <c r="QY78" s="33">
        <v>21.506880900011613</v>
      </c>
      <c r="QZ78" s="33">
        <v>25.267851957188608</v>
      </c>
      <c r="RA78" s="33">
        <v>21.321135381086901</v>
      </c>
      <c r="RB78" s="33">
        <v>20.960137721520944</v>
      </c>
      <c r="RC78" s="33">
        <v>24.19460297515797</v>
      </c>
      <c r="RD78" s="33">
        <v>24.187069302472562</v>
      </c>
      <c r="RE78" s="33">
        <v>24.558007706021488</v>
      </c>
      <c r="RF78" s="33">
        <v>25.274976391621987</v>
      </c>
      <c r="RG78" s="33">
        <v>27.188956412016829</v>
      </c>
      <c r="RH78" s="33">
        <v>22.664922909938003</v>
      </c>
      <c r="RI78" s="33">
        <v>22.209553316623939</v>
      </c>
      <c r="RJ78" s="33">
        <v>18.697103315687151</v>
      </c>
      <c r="RK78" s="33">
        <v>16.515761427433912</v>
      </c>
      <c r="RL78" s="33" t="s">
        <v>1259</v>
      </c>
      <c r="RM78" s="33" t="s">
        <v>1259</v>
      </c>
      <c r="RN78" s="33">
        <v>14.5980525001616</v>
      </c>
      <c r="RO78" s="33">
        <v>13.699138625275916</v>
      </c>
      <c r="RP78" s="33">
        <v>15.5980525001616</v>
      </c>
      <c r="RQ78" s="33">
        <v>16.426854398695141</v>
      </c>
      <c r="RR78" s="33">
        <v>19.321135381086901</v>
      </c>
      <c r="RS78" s="33">
        <v>20.763445810515847</v>
      </c>
      <c r="RT78" s="33">
        <v>26.453561525725849</v>
      </c>
      <c r="RU78" s="33">
        <v>22.91524626402224</v>
      </c>
      <c r="RV78" s="33" t="s">
        <v>1259</v>
      </c>
      <c r="RW78" s="33">
        <v>19.732313193260953</v>
      </c>
      <c r="RX78" s="33">
        <v>25.840861655147997</v>
      </c>
      <c r="RY78" s="33" t="s">
        <v>1259</v>
      </c>
      <c r="RZ78" s="33">
        <v>23.90426122332844</v>
      </c>
      <c r="SA78" s="33">
        <v>21.315618376119335</v>
      </c>
      <c r="SB78" s="33">
        <v>23.675729664894583</v>
      </c>
      <c r="SC78" s="33">
        <v>20.457637380991763</v>
      </c>
      <c r="SD78" s="33" t="s">
        <v>1259</v>
      </c>
      <c r="SE78" s="33">
        <v>28.65266775803136</v>
      </c>
      <c r="SF78" s="33" t="s">
        <v>1259</v>
      </c>
      <c r="SG78" s="33" t="s">
        <v>1259</v>
      </c>
      <c r="SH78" s="33" t="s">
        <v>1259</v>
      </c>
      <c r="SI78" s="33">
        <v>22.042599881712917</v>
      </c>
      <c r="SJ78" s="33" t="s">
        <v>1259</v>
      </c>
      <c r="SK78" s="33" t="s">
        <v>1259</v>
      </c>
      <c r="SL78" s="33" t="s">
        <v>1259</v>
      </c>
      <c r="SM78" s="33" t="s">
        <v>1259</v>
      </c>
      <c r="SN78" s="33">
        <v>20.194602975157967</v>
      </c>
      <c r="SO78" s="33">
        <v>15.903599453465507</v>
      </c>
      <c r="SP78" s="33" t="s">
        <v>1259</v>
      </c>
      <c r="SQ78" s="33">
        <v>19.560108888586935</v>
      </c>
      <c r="SR78" s="33" t="s">
        <v>1259</v>
      </c>
      <c r="SS78" s="33">
        <v>17.392049039364185</v>
      </c>
      <c r="ST78" s="33" t="s">
        <v>1259</v>
      </c>
      <c r="SU78" s="33">
        <v>17.766684184582392</v>
      </c>
      <c r="SV78" s="33">
        <v>21.293336928743329</v>
      </c>
      <c r="SW78" s="33">
        <v>16.999207286199535</v>
      </c>
      <c r="SX78" s="33" t="s">
        <v>1259</v>
      </c>
      <c r="SY78" s="33">
        <v>22.032546217048996</v>
      </c>
      <c r="SZ78" s="33">
        <v>21.662751810896374</v>
      </c>
      <c r="TA78" s="33">
        <v>24.052583970285539</v>
      </c>
      <c r="TB78" s="33">
        <v>24.423421665653848</v>
      </c>
      <c r="TC78" s="33">
        <v>21.062499439150624</v>
      </c>
      <c r="TD78" s="33">
        <v>22.39100018796147</v>
      </c>
      <c r="TE78" s="33">
        <v>19.528026708883161</v>
      </c>
      <c r="TF78" s="33">
        <v>21.755317929632447</v>
      </c>
      <c r="TG78" s="33">
        <v>21.684317160731311</v>
      </c>
      <c r="TH78" s="33">
        <v>22.062499439150624</v>
      </c>
      <c r="TI78" s="33">
        <v>23.540377811999697</v>
      </c>
      <c r="TJ78" s="33">
        <v>23.442530488601552</v>
      </c>
      <c r="TK78" s="33">
        <v>21.321135381086901</v>
      </c>
      <c r="TL78" s="33">
        <v>21.247714311617532</v>
      </c>
      <c r="TM78" s="33">
        <v>19.960137721520944</v>
      </c>
      <c r="TN78" s="33">
        <v>21.819093840065761</v>
      </c>
      <c r="TO78" s="33">
        <v>20.218449717112335</v>
      </c>
      <c r="TP78" s="33">
        <v>21.898737176856802</v>
      </c>
      <c r="TQ78" s="33">
        <v>19.262700491541377</v>
      </c>
      <c r="TR78" s="33">
        <v>19.004703273954387</v>
      </c>
      <c r="TS78" s="33">
        <v>19.974212906732667</v>
      </c>
      <c r="TT78" s="33">
        <v>22.233156215927362</v>
      </c>
      <c r="TU78" s="33">
        <v>22.22435031855202</v>
      </c>
      <c r="TV78" s="33">
        <v>20.194602975157967</v>
      </c>
      <c r="TW78" s="33">
        <v>21.049263611993929</v>
      </c>
      <c r="TX78" s="33">
        <v>18.96859930026914</v>
      </c>
      <c r="TY78" s="33">
        <v>19.895042693299061</v>
      </c>
      <c r="TZ78" s="33">
        <v>19.828421642220881</v>
      </c>
      <c r="UA78" s="33">
        <v>20.819093840065761</v>
      </c>
      <c r="UB78" s="33">
        <v>19.175237650291038</v>
      </c>
      <c r="UC78" s="33">
        <v>19.338649344774677</v>
      </c>
      <c r="UD78" s="33">
        <v>17.392049039364185</v>
      </c>
      <c r="UE78" s="33">
        <v>19.392049039364185</v>
      </c>
      <c r="UF78" s="33">
        <v>18.079526450711278</v>
      </c>
      <c r="UG78" s="33">
        <v>16.884647521936682</v>
      </c>
      <c r="UH78" s="33">
        <v>17.638209626633582</v>
      </c>
      <c r="UI78" s="33">
        <v>19.707251271063235</v>
      </c>
      <c r="UJ78" s="33" t="s">
        <v>1259</v>
      </c>
      <c r="UK78" s="33" t="s">
        <v>1259</v>
      </c>
      <c r="UL78" s="33" t="s">
        <v>1259</v>
      </c>
      <c r="UM78" s="33" t="s">
        <v>1259</v>
      </c>
      <c r="UN78" s="33" t="s">
        <v>1259</v>
      </c>
      <c r="UO78" s="33">
        <v>19.264992303049365</v>
      </c>
      <c r="UP78" s="33">
        <v>20.995071511630336</v>
      </c>
      <c r="UQ78" s="33" t="s">
        <v>1259</v>
      </c>
      <c r="UR78" s="33" t="s">
        <v>1259</v>
      </c>
      <c r="US78" s="33">
        <v>18.737273754162686</v>
      </c>
      <c r="UT78" s="33">
        <v>20.697103315687151</v>
      </c>
      <c r="UU78" s="33" t="s">
        <v>1259</v>
      </c>
      <c r="UV78" s="33">
        <v>15.626849764469036</v>
      </c>
      <c r="UW78" s="33">
        <v>12.82376527978966</v>
      </c>
      <c r="UX78" s="33">
        <v>13.044735626056909</v>
      </c>
      <c r="UY78" s="33">
        <v>13.438272056124831</v>
      </c>
      <c r="UZ78" s="33">
        <v>15.11553140416677</v>
      </c>
      <c r="VA78" s="33">
        <v>14.887030173247675</v>
      </c>
      <c r="VB78" s="33">
        <v>25.864669044255539</v>
      </c>
      <c r="VC78" s="33">
        <v>18.232570825356991</v>
      </c>
      <c r="VD78" s="33">
        <v>19.076919954896795</v>
      </c>
      <c r="VE78" s="33">
        <v>13.965784284662087</v>
      </c>
      <c r="VF78" s="33" t="s">
        <v>1259</v>
      </c>
      <c r="VG78" s="33">
        <v>16.435019078329745</v>
      </c>
      <c r="VH78" s="33">
        <v>18.037246647218712</v>
      </c>
      <c r="VI78" s="33">
        <v>17.713977134251547</v>
      </c>
      <c r="VJ78" s="33" t="s">
        <v>1259</v>
      </c>
      <c r="VK78" s="33" t="s">
        <v>1259</v>
      </c>
      <c r="VL78" s="33" t="s">
        <v>1259</v>
      </c>
      <c r="VM78" s="33" t="s">
        <v>1259</v>
      </c>
      <c r="VN78" s="33" t="s">
        <v>1259</v>
      </c>
      <c r="VO78" s="33" t="s">
        <v>1259</v>
      </c>
      <c r="VP78" s="33">
        <v>23.170355428911293</v>
      </c>
      <c r="VQ78" s="33">
        <v>16.836149004245492</v>
      </c>
      <c r="VR78" s="33">
        <v>26.301383993608084</v>
      </c>
      <c r="VS78" s="33" t="s">
        <v>1259</v>
      </c>
      <c r="VT78" s="33">
        <v>18.676590718361439</v>
      </c>
      <c r="VU78" s="33">
        <v>25.615265023630691</v>
      </c>
      <c r="VV78" s="33">
        <v>20.705564894435348</v>
      </c>
      <c r="VW78" s="33" t="s">
        <v>1259</v>
      </c>
      <c r="VX78" s="33">
        <v>26.712928282848832</v>
      </c>
      <c r="VY78" s="33">
        <v>21.577731226482069</v>
      </c>
      <c r="VZ78" s="33" t="s">
        <v>1259</v>
      </c>
      <c r="WA78" s="33" t="s">
        <v>1259</v>
      </c>
      <c r="WB78" s="33" t="s">
        <v>1259</v>
      </c>
      <c r="WC78" s="33" t="s">
        <v>1259</v>
      </c>
      <c r="WD78" s="33" t="s">
        <v>1259</v>
      </c>
      <c r="WE78" s="33" t="s">
        <v>1259</v>
      </c>
      <c r="WF78" s="33">
        <v>22.494726699726982</v>
      </c>
      <c r="WG78" s="33">
        <v>22.535639892993036</v>
      </c>
      <c r="WH78" s="33">
        <v>22.055896704326379</v>
      </c>
      <c r="WI78" s="33">
        <v>17.740571344263262</v>
      </c>
      <c r="WJ78" s="33" t="s">
        <v>1259</v>
      </c>
      <c r="WK78" s="33" t="s">
        <v>1259</v>
      </c>
      <c r="WL78" s="33" t="s">
        <v>1259</v>
      </c>
      <c r="WM78" s="33">
        <v>18.720671786825555</v>
      </c>
      <c r="WN78" s="33" t="s">
        <v>1259</v>
      </c>
      <c r="WO78" s="33" t="s">
        <v>1259</v>
      </c>
      <c r="WP78" s="33" t="s">
        <v>1259</v>
      </c>
      <c r="WQ78" s="33" t="s">
        <v>1259</v>
      </c>
      <c r="WR78" s="33">
        <v>19.404576137240351</v>
      </c>
    </row>
    <row r="79" spans="1:616" x14ac:dyDescent="0.2">
      <c r="A79" s="3" t="s">
        <v>689</v>
      </c>
      <c r="B79" s="3" t="s">
        <v>657</v>
      </c>
      <c r="C79" s="3">
        <v>1</v>
      </c>
      <c r="D79" s="6" t="s">
        <v>612</v>
      </c>
      <c r="E79" s="6" t="s">
        <v>612</v>
      </c>
      <c r="F79" s="6" t="s">
        <v>612</v>
      </c>
      <c r="G79" s="6" t="s">
        <v>612</v>
      </c>
      <c r="H79" s="33">
        <v>21.787558266632654</v>
      </c>
      <c r="I79" s="33" t="s">
        <v>1259</v>
      </c>
      <c r="J79" s="33">
        <v>25.94503082913074</v>
      </c>
      <c r="K79" s="33">
        <v>25.662208525240967</v>
      </c>
      <c r="L79" s="33">
        <v>22.979455898720726</v>
      </c>
      <c r="M79" s="33">
        <v>20.170355428911293</v>
      </c>
      <c r="N79" s="33" t="s">
        <v>1259</v>
      </c>
      <c r="O79" s="33">
        <v>15.583435404089418</v>
      </c>
      <c r="P79" s="33" t="s">
        <v>1259</v>
      </c>
      <c r="Q79" s="33">
        <v>16.226938957277657</v>
      </c>
      <c r="R79" s="33">
        <v>19.915610995421197</v>
      </c>
      <c r="S79" s="33" t="s">
        <v>1259</v>
      </c>
      <c r="T79" s="33">
        <v>20.042599881712917</v>
      </c>
      <c r="U79" s="33">
        <v>17.021066720163276</v>
      </c>
      <c r="V79" s="33" t="s">
        <v>1259</v>
      </c>
      <c r="W79" s="33">
        <v>15.896521622224975</v>
      </c>
      <c r="X79" s="33">
        <v>17.977011540085343</v>
      </c>
      <c r="Y79" s="33" t="s">
        <v>1259</v>
      </c>
      <c r="Z79" s="33">
        <v>18.620420313190056</v>
      </c>
      <c r="AA79" s="33" t="s">
        <v>1259</v>
      </c>
      <c r="AB79" s="33" t="s">
        <v>1259</v>
      </c>
      <c r="AC79" s="33">
        <v>26.686456071487644</v>
      </c>
      <c r="AD79" s="33">
        <v>20.310080192577903</v>
      </c>
      <c r="AE79" s="33">
        <v>17.14569337467702</v>
      </c>
      <c r="AF79" s="33" t="s">
        <v>1259</v>
      </c>
      <c r="AG79" s="33">
        <v>25.782067983082296</v>
      </c>
      <c r="AH79" s="33">
        <v>18.990923846940596</v>
      </c>
      <c r="AI79" s="33">
        <v>17.305634287546713</v>
      </c>
      <c r="AJ79" s="33">
        <v>28.579026995779095</v>
      </c>
      <c r="AK79" s="33" t="s">
        <v>1259</v>
      </c>
      <c r="AL79" s="33" t="s">
        <v>1259</v>
      </c>
      <c r="AM79" s="33">
        <v>19.506880900011613</v>
      </c>
      <c r="AN79" s="33">
        <v>20.447583716327841</v>
      </c>
      <c r="AO79" s="33">
        <v>18.795507019748147</v>
      </c>
      <c r="AP79" s="33">
        <v>19.745503639805492</v>
      </c>
      <c r="AQ79" s="33">
        <v>23.323885992102937</v>
      </c>
      <c r="AR79" s="33" t="s">
        <v>1259</v>
      </c>
      <c r="AS79" s="33">
        <v>23.779565475879128</v>
      </c>
      <c r="AT79" s="33">
        <v>23.130062722963256</v>
      </c>
      <c r="AU79" s="33" t="s">
        <v>1259</v>
      </c>
      <c r="AV79" s="33" t="s">
        <v>1259</v>
      </c>
      <c r="AW79" s="33">
        <v>23.609640474436812</v>
      </c>
      <c r="AX79" s="33">
        <v>20.332106498907905</v>
      </c>
      <c r="AY79" s="33">
        <v>18.412867510871738</v>
      </c>
      <c r="AZ79" s="33" t="s">
        <v>1259</v>
      </c>
      <c r="BA79" s="33" t="s">
        <v>1259</v>
      </c>
      <c r="BB79" s="33">
        <v>18.587836104118466</v>
      </c>
      <c r="BC79" s="33" t="s">
        <v>1259</v>
      </c>
      <c r="BD79" s="33" t="s">
        <v>1259</v>
      </c>
      <c r="BE79" s="33" t="s">
        <v>1259</v>
      </c>
      <c r="BF79" s="33">
        <v>22.575424759098897</v>
      </c>
      <c r="BG79" s="33" t="s">
        <v>1259</v>
      </c>
      <c r="BH79" s="33">
        <v>22.244814421111737</v>
      </c>
      <c r="BI79" s="33" t="s">
        <v>1259</v>
      </c>
      <c r="BJ79" s="33">
        <v>22.821042111855284</v>
      </c>
      <c r="BK79" s="33">
        <v>18.125655621440476</v>
      </c>
      <c r="BL79" s="33" t="s">
        <v>1259</v>
      </c>
      <c r="BM79" s="33" t="s">
        <v>1259</v>
      </c>
      <c r="BN79" s="33">
        <v>13.127671967038982</v>
      </c>
      <c r="BO79" s="33">
        <v>20.834606839437086</v>
      </c>
      <c r="BP79" s="33" t="s">
        <v>1259</v>
      </c>
      <c r="BQ79" s="33" t="s">
        <v>1259</v>
      </c>
      <c r="BR79" s="33" t="s">
        <v>1259</v>
      </c>
      <c r="BS79" s="33">
        <v>21.906097881808055</v>
      </c>
      <c r="BT79" s="33" t="s">
        <v>1259</v>
      </c>
      <c r="BU79" s="33">
        <v>20.953048296734625</v>
      </c>
      <c r="BV79" s="33" t="s">
        <v>1259</v>
      </c>
      <c r="BW79" s="33" t="s">
        <v>1259</v>
      </c>
      <c r="BX79" s="33">
        <v>14.877475866534427</v>
      </c>
      <c r="BY79" s="33">
        <v>14.736613330694578</v>
      </c>
      <c r="BZ79" s="33" t="s">
        <v>1259</v>
      </c>
      <c r="CA79" s="33" t="s">
        <v>1259</v>
      </c>
      <c r="CB79" s="33">
        <v>27.508997397359927</v>
      </c>
      <c r="CC79" s="33">
        <v>15.68825030913318</v>
      </c>
      <c r="CD79" s="33">
        <v>19.340823716009012</v>
      </c>
      <c r="CE79" s="33">
        <v>18.869666130398269</v>
      </c>
      <c r="CF79" s="33" t="s">
        <v>1259</v>
      </c>
      <c r="CG79" s="33" t="s">
        <v>1259</v>
      </c>
      <c r="CH79" s="33" t="s">
        <v>1259</v>
      </c>
      <c r="CI79" s="33" t="s">
        <v>1259</v>
      </c>
      <c r="CJ79" s="33">
        <v>25.857567987880397</v>
      </c>
      <c r="CK79" s="33">
        <v>21.783567406436621</v>
      </c>
      <c r="CL79" s="33" t="s">
        <v>1259</v>
      </c>
      <c r="CM79" s="33">
        <v>16.693704739225286</v>
      </c>
      <c r="CN79" s="33" t="s">
        <v>1259</v>
      </c>
      <c r="CO79" s="33" t="s">
        <v>1259</v>
      </c>
      <c r="CP79" s="33" t="s">
        <v>1259</v>
      </c>
      <c r="CQ79" s="33">
        <v>18.457637380991763</v>
      </c>
      <c r="CR79" s="33">
        <v>23.429819436852</v>
      </c>
      <c r="CS79" s="33">
        <v>17.779565475879124</v>
      </c>
      <c r="CT79" s="33">
        <v>24.881103502341187</v>
      </c>
      <c r="CU79" s="33">
        <v>15.198445041452363</v>
      </c>
      <c r="CV79" s="33">
        <v>19.071692793233247</v>
      </c>
      <c r="CW79" s="33">
        <v>15.655083445197979</v>
      </c>
      <c r="CX79" s="33">
        <v>23.082128245899558</v>
      </c>
      <c r="CY79" s="33" t="s">
        <v>1259</v>
      </c>
      <c r="CZ79" s="33" t="s">
        <v>1259</v>
      </c>
      <c r="DA79" s="33">
        <v>17.733968609439014</v>
      </c>
      <c r="DB79" s="33">
        <v>25.895042693299061</v>
      </c>
      <c r="DC79" s="33">
        <v>24.423421665653848</v>
      </c>
      <c r="DD79" s="33">
        <v>18.86060204797003</v>
      </c>
      <c r="DE79" s="33">
        <v>23.310080192577903</v>
      </c>
      <c r="DF79" s="33" t="s">
        <v>1259</v>
      </c>
      <c r="DG79" s="33">
        <v>15.044735626056909</v>
      </c>
      <c r="DH79" s="33">
        <v>20.095067301607052</v>
      </c>
      <c r="DI79" s="33">
        <v>14.79867429882683</v>
      </c>
      <c r="DJ79" s="33">
        <v>16.954468971434252</v>
      </c>
      <c r="DK79" s="33">
        <v>21.58692039793673</v>
      </c>
      <c r="DL79" s="33">
        <v>17.645264384167533</v>
      </c>
      <c r="DM79" s="33" t="s">
        <v>1259</v>
      </c>
      <c r="DN79" s="33">
        <v>15.476746203939467</v>
      </c>
      <c r="DO79" s="33">
        <v>17.890596788267871</v>
      </c>
      <c r="DP79" s="33">
        <v>16.416995396494418</v>
      </c>
      <c r="DQ79" s="33" t="s">
        <v>1259</v>
      </c>
      <c r="DR79" s="33" t="s">
        <v>1259</v>
      </c>
      <c r="DS79" s="33">
        <v>14.66066447746128</v>
      </c>
      <c r="DT79" s="33" t="s">
        <v>1259</v>
      </c>
      <c r="DU79" s="33" t="s">
        <v>1259</v>
      </c>
      <c r="DV79" s="33">
        <v>21.521332056309152</v>
      </c>
      <c r="DW79" s="33">
        <v>22.509299500814254</v>
      </c>
      <c r="DX79" s="33" t="s">
        <v>1259</v>
      </c>
      <c r="DY79" s="33">
        <v>20.342994815050641</v>
      </c>
      <c r="DZ79" s="33">
        <v>27.937193118518053</v>
      </c>
      <c r="EA79" s="33" t="s">
        <v>1259</v>
      </c>
      <c r="EB79" s="33">
        <v>19.138211793307569</v>
      </c>
      <c r="EC79" s="33">
        <v>21.188579187530198</v>
      </c>
      <c r="ED79" s="33">
        <v>21.658399786356668</v>
      </c>
      <c r="EE79" s="33">
        <v>22.783567406436621</v>
      </c>
      <c r="EF79" s="33">
        <v>21.771528156813709</v>
      </c>
      <c r="EG79" s="33">
        <v>23.188579187530198</v>
      </c>
      <c r="EH79" s="33">
        <v>17.400412512298811</v>
      </c>
      <c r="EI79" s="33">
        <v>20.406653452272959</v>
      </c>
      <c r="EJ79" s="33" t="s">
        <v>1259</v>
      </c>
      <c r="EK79" s="33" t="s">
        <v>1259</v>
      </c>
      <c r="EL79" s="33" t="s">
        <v>1259</v>
      </c>
      <c r="EM79" s="33" t="s">
        <v>1259</v>
      </c>
      <c r="EN79" s="33">
        <v>22.716072552253742</v>
      </c>
      <c r="EO79" s="33">
        <v>16.534120466795834</v>
      </c>
      <c r="EP79" s="33">
        <v>17.416995396494418</v>
      </c>
      <c r="EQ79" s="33">
        <v>14.833680748654743</v>
      </c>
      <c r="ER79" s="33">
        <v>15.127671967038982</v>
      </c>
      <c r="ES79" s="33">
        <v>16.459239485588263</v>
      </c>
      <c r="ET79" s="33">
        <v>19.037246647218712</v>
      </c>
      <c r="EU79" s="33">
        <v>15.638209626633584</v>
      </c>
      <c r="EV79" s="33">
        <v>19.604220198652559</v>
      </c>
      <c r="EW79" s="33">
        <v>14.151650829973422</v>
      </c>
      <c r="EX79" s="33">
        <v>17.573114598411699</v>
      </c>
      <c r="EY79" s="33">
        <v>17.105335637060882</v>
      </c>
      <c r="EZ79" s="33">
        <v>19.325533844984417</v>
      </c>
      <c r="FA79" s="33">
        <v>16.468814930303246</v>
      </c>
      <c r="FB79" s="33">
        <v>17.878673620892048</v>
      </c>
      <c r="FC79" s="33">
        <v>14.265908009231101</v>
      </c>
      <c r="FD79" s="33">
        <v>16.798674298826832</v>
      </c>
      <c r="FE79" s="33">
        <v>15.535639892993036</v>
      </c>
      <c r="FF79" s="33">
        <v>20.516531070045332</v>
      </c>
      <c r="FG79" s="33">
        <v>18.737273754162686</v>
      </c>
      <c r="FH79" s="33">
        <v>18.145693374677023</v>
      </c>
      <c r="FI79" s="33">
        <v>19.165456629498451</v>
      </c>
      <c r="FJ79" s="33">
        <v>20.396236836327621</v>
      </c>
      <c r="FK79" s="33">
        <v>18.836149004245492</v>
      </c>
      <c r="FL79" s="33">
        <v>21.68002980232821</v>
      </c>
      <c r="FM79" s="33">
        <v>23.697103315687151</v>
      </c>
      <c r="FN79" s="33">
        <v>17.937327838612859</v>
      </c>
      <c r="FO79" s="33">
        <v>20.467621469564385</v>
      </c>
      <c r="FP79" s="33">
        <v>17.948777859356397</v>
      </c>
      <c r="FQ79" s="33" t="s">
        <v>1259</v>
      </c>
      <c r="FR79" s="33">
        <v>14.078484417411449</v>
      </c>
      <c r="FS79" s="33">
        <v>16.999207286199535</v>
      </c>
      <c r="FT79" s="33">
        <v>15.612522982969933</v>
      </c>
      <c r="FU79" s="33" t="s">
        <v>1259</v>
      </c>
      <c r="FV79" s="33">
        <v>15.398743691938195</v>
      </c>
      <c r="FW79" s="33">
        <v>17.204189023987169</v>
      </c>
      <c r="FX79" s="33">
        <v>23.429819436852</v>
      </c>
      <c r="FY79" s="33">
        <v>22.022421999775286</v>
      </c>
      <c r="FZ79" s="33">
        <v>26.862305906887062</v>
      </c>
      <c r="GA79" s="33">
        <v>27.071119921722971</v>
      </c>
      <c r="GB79" s="33" t="s">
        <v>1259</v>
      </c>
      <c r="GC79" s="33">
        <v>23.249162073947645</v>
      </c>
      <c r="GD79" s="33">
        <v>20.457637380991763</v>
      </c>
      <c r="GE79" s="33">
        <v>20.133202430493824</v>
      </c>
      <c r="GF79" s="33">
        <v>19.031873475119863</v>
      </c>
      <c r="GG79" s="33">
        <v>24.085373905403209</v>
      </c>
      <c r="GH79" s="33" t="s">
        <v>1259</v>
      </c>
      <c r="GI79" s="33" t="s">
        <v>1259</v>
      </c>
      <c r="GJ79" s="33">
        <v>12.94031359714597</v>
      </c>
      <c r="GK79" s="33" t="s">
        <v>1259</v>
      </c>
      <c r="GL79" s="33">
        <v>11.560332834212442</v>
      </c>
      <c r="GM79" s="33" t="s">
        <v>1259</v>
      </c>
      <c r="GN79" s="33" t="s">
        <v>1259</v>
      </c>
      <c r="GO79" s="33">
        <v>16.836149004245492</v>
      </c>
      <c r="GP79" s="33">
        <v>15.287712379549449</v>
      </c>
      <c r="GQ79" s="33">
        <v>28.253496664211536</v>
      </c>
      <c r="GR79" s="33">
        <v>28.024325710244025</v>
      </c>
      <c r="GS79" s="33" t="s">
        <v>1259</v>
      </c>
      <c r="GT79" s="33" t="s">
        <v>1259</v>
      </c>
      <c r="GU79" s="33">
        <v>20.636440533780526</v>
      </c>
      <c r="GV79" s="33">
        <v>18.546984866587046</v>
      </c>
      <c r="GW79" s="33">
        <v>19.779565475879124</v>
      </c>
      <c r="GX79" s="33">
        <v>16.848427334023928</v>
      </c>
      <c r="GY79" s="33" t="s">
        <v>1259</v>
      </c>
      <c r="GZ79" s="33" t="s">
        <v>1259</v>
      </c>
      <c r="HA79" s="33" t="s">
        <v>1259</v>
      </c>
      <c r="HB79" s="33" t="s">
        <v>1259</v>
      </c>
      <c r="HC79" s="33">
        <v>20.722340607186176</v>
      </c>
      <c r="HD79" s="33">
        <v>18.720671786825555</v>
      </c>
      <c r="HE79" s="33">
        <v>23.253496664211539</v>
      </c>
      <c r="HF79" s="33" t="s">
        <v>1259</v>
      </c>
      <c r="HG79" s="33" t="s">
        <v>1259</v>
      </c>
      <c r="HH79" s="33">
        <v>15.464035152189915</v>
      </c>
      <c r="HI79" s="33">
        <v>17.616835975841017</v>
      </c>
      <c r="HJ79" s="33" t="s">
        <v>1259</v>
      </c>
      <c r="HK79" s="33" t="s">
        <v>1259</v>
      </c>
      <c r="HL79" s="33">
        <v>22.793523933469046</v>
      </c>
      <c r="HM79" s="33">
        <v>20.396236836327621</v>
      </c>
      <c r="HN79" s="33" t="s">
        <v>1259</v>
      </c>
      <c r="HO79" s="33">
        <v>16.34775976321939</v>
      </c>
      <c r="HP79" s="33" t="s">
        <v>1259</v>
      </c>
      <c r="HQ79" s="33" t="s">
        <v>1259</v>
      </c>
      <c r="HR79" s="33">
        <v>13.281930026955443</v>
      </c>
      <c r="HS79" s="33" t="s">
        <v>1259</v>
      </c>
      <c r="HT79" s="33">
        <v>19.868159399148112</v>
      </c>
      <c r="HU79" s="33" t="s">
        <v>1259</v>
      </c>
      <c r="HV79" s="33" t="s">
        <v>1259</v>
      </c>
      <c r="HW79" s="33" t="s">
        <v>1259</v>
      </c>
      <c r="HX79" s="33">
        <v>15.526499239136566</v>
      </c>
      <c r="HY79" s="33" t="s">
        <v>1259</v>
      </c>
      <c r="HZ79" s="33" t="s">
        <v>1259</v>
      </c>
      <c r="IA79" s="33" t="s">
        <v>1259</v>
      </c>
      <c r="IB79" s="33" t="s">
        <v>1259</v>
      </c>
      <c r="IC79" s="33" t="s">
        <v>1259</v>
      </c>
      <c r="ID79" s="33" t="s">
        <v>1259</v>
      </c>
      <c r="IE79" s="33" t="s">
        <v>1259</v>
      </c>
      <c r="IF79" s="33" t="s">
        <v>1259</v>
      </c>
      <c r="IG79" s="33">
        <v>21.763445810515851</v>
      </c>
      <c r="IH79" s="33" t="s">
        <v>1259</v>
      </c>
      <c r="II79" s="33">
        <v>25.164229326114452</v>
      </c>
      <c r="IJ79" s="33">
        <v>27.332448005606356</v>
      </c>
      <c r="IK79" s="33">
        <v>25.552154979776052</v>
      </c>
      <c r="IL79" s="33">
        <v>27.35783332402627</v>
      </c>
      <c r="IM79" s="33">
        <v>25.404056340786919</v>
      </c>
      <c r="IN79" s="33">
        <v>21.095067301607052</v>
      </c>
      <c r="IO79" s="33">
        <v>20.563836784823685</v>
      </c>
      <c r="IP79" s="33" t="s">
        <v>1259</v>
      </c>
      <c r="IQ79" s="33" t="s">
        <v>1259</v>
      </c>
      <c r="IR79" s="33" t="s">
        <v>1259</v>
      </c>
      <c r="IS79" s="33" t="s">
        <v>1259</v>
      </c>
      <c r="IT79" s="33" t="s">
        <v>1259</v>
      </c>
      <c r="IU79" s="33">
        <v>24.609640474436812</v>
      </c>
      <c r="IV79" s="33">
        <v>14.699138625275916</v>
      </c>
      <c r="IW79" s="33" t="s">
        <v>1259</v>
      </c>
      <c r="IX79" s="33" t="s">
        <v>1259</v>
      </c>
      <c r="IY79" s="33" t="s">
        <v>1259</v>
      </c>
      <c r="IZ79" s="33">
        <v>18.595140904741697</v>
      </c>
      <c r="JA79" s="33">
        <v>20.029179365950597</v>
      </c>
      <c r="JB79" s="33">
        <v>15.392049039364185</v>
      </c>
      <c r="JC79" s="33" t="s">
        <v>1259</v>
      </c>
      <c r="JD79" s="33">
        <v>14.489346240719099</v>
      </c>
      <c r="JE79" s="33">
        <v>15.999207286199537</v>
      </c>
      <c r="JF79" s="33">
        <v>15.287712379549449</v>
      </c>
      <c r="JG79" s="33">
        <v>17.652284811845306</v>
      </c>
      <c r="JH79" s="33">
        <v>19.079526450711278</v>
      </c>
      <c r="JI79" s="33" t="s">
        <v>1259</v>
      </c>
      <c r="JJ79" s="33" t="s">
        <v>1259</v>
      </c>
      <c r="JK79" s="33" t="s">
        <v>1259</v>
      </c>
      <c r="JL79" s="33" t="s">
        <v>1259</v>
      </c>
      <c r="JM79" s="33" t="s">
        <v>1259</v>
      </c>
      <c r="JN79" s="33">
        <v>22.922523429721167</v>
      </c>
      <c r="JO79" s="33" t="s">
        <v>1259</v>
      </c>
      <c r="JP79" s="33">
        <v>21.945923862301246</v>
      </c>
      <c r="JQ79" s="33" t="s">
        <v>1259</v>
      </c>
      <c r="JR79" s="33">
        <v>20.705564894435348</v>
      </c>
      <c r="JS79" s="33" t="s">
        <v>1259</v>
      </c>
      <c r="JT79" s="33">
        <v>19.533740360077552</v>
      </c>
      <c r="JU79" s="33" t="s">
        <v>1259</v>
      </c>
      <c r="JV79" s="33" t="s">
        <v>1259</v>
      </c>
      <c r="JW79" s="33">
        <v>24.39100018796147</v>
      </c>
      <c r="JX79" s="33">
        <v>20.055896704326376</v>
      </c>
      <c r="JY79" s="33">
        <v>21.380469520469301</v>
      </c>
      <c r="JZ79" s="33" t="s">
        <v>1259</v>
      </c>
      <c r="KA79" s="33">
        <v>15.078484417411449</v>
      </c>
      <c r="KB79" s="33">
        <v>18.481484122946132</v>
      </c>
      <c r="KC79" s="33" t="s">
        <v>1259</v>
      </c>
      <c r="KD79" s="33" t="s">
        <v>1259</v>
      </c>
      <c r="KE79" s="33">
        <v>17.520373136339725</v>
      </c>
      <c r="KF79" s="33" t="s">
        <v>1259</v>
      </c>
      <c r="KG79" s="33">
        <v>12.762797262498232</v>
      </c>
      <c r="KH79" s="33" t="s">
        <v>1259</v>
      </c>
      <c r="KI79" s="33">
        <v>16.68002980232821</v>
      </c>
      <c r="KJ79" s="33">
        <v>26.205830230581221</v>
      </c>
      <c r="KK79" s="33" t="s">
        <v>1259</v>
      </c>
      <c r="KL79" s="33" t="s">
        <v>1259</v>
      </c>
      <c r="KM79" s="33">
        <v>19.869666130398269</v>
      </c>
      <c r="KN79" s="33" t="s">
        <v>1259</v>
      </c>
      <c r="KO79" s="33">
        <v>25.031705240609625</v>
      </c>
      <c r="KP79" s="33">
        <v>25.089420738465915</v>
      </c>
      <c r="KQ79" s="33">
        <v>20.909764199005828</v>
      </c>
      <c r="KR79" s="33">
        <v>22.996796192099794</v>
      </c>
      <c r="KS79" s="33">
        <v>16.061708704660621</v>
      </c>
      <c r="KT79" s="33" t="s">
        <v>1259</v>
      </c>
      <c r="KU79" s="33" t="s">
        <v>1259</v>
      </c>
      <c r="KV79" s="33">
        <v>20.795507019748147</v>
      </c>
      <c r="KW79" s="33" t="s">
        <v>1259</v>
      </c>
      <c r="KX79" s="33">
        <v>20.332106498907905</v>
      </c>
      <c r="KY79" s="33" t="s">
        <v>1259</v>
      </c>
      <c r="KZ79" s="33">
        <v>24.30312743193614</v>
      </c>
      <c r="LA79" s="33">
        <v>15.853309555403674</v>
      </c>
      <c r="LB79" s="33">
        <v>22.427263731948244</v>
      </c>
      <c r="LC79" s="33" t="s">
        <v>1259</v>
      </c>
      <c r="LD79" s="33">
        <v>21.22435031855202</v>
      </c>
      <c r="LE79" s="33" t="s">
        <v>1259</v>
      </c>
      <c r="LF79" s="33" t="s">
        <v>1259</v>
      </c>
      <c r="LG79" s="33">
        <v>27.645814086990299</v>
      </c>
      <c r="LH79" s="33" t="s">
        <v>1259</v>
      </c>
      <c r="LI79" s="33" t="s">
        <v>1259</v>
      </c>
      <c r="LJ79" s="33" t="s">
        <v>1259</v>
      </c>
      <c r="LK79" s="33">
        <v>21.718164931214982</v>
      </c>
      <c r="LL79" s="33" t="s">
        <v>1259</v>
      </c>
      <c r="LM79" s="33">
        <v>27.019031410574517</v>
      </c>
      <c r="LN79" s="33" t="s">
        <v>1259</v>
      </c>
      <c r="LO79" s="33">
        <v>19.358101707440849</v>
      </c>
      <c r="LP79" s="33" t="s">
        <v>1259</v>
      </c>
      <c r="LQ79" s="33" t="s">
        <v>1259</v>
      </c>
      <c r="LR79" s="33">
        <v>21.342994815050638</v>
      </c>
      <c r="LS79" s="33">
        <v>19.143203822651323</v>
      </c>
      <c r="LT79" s="33">
        <v>25.113466212432563</v>
      </c>
      <c r="LU79" s="33" t="s">
        <v>1259</v>
      </c>
      <c r="LV79" s="33">
        <v>23.480005194020219</v>
      </c>
      <c r="LW79" s="33">
        <v>24.575424759098901</v>
      </c>
      <c r="LX79" s="33">
        <v>28.77391891273798</v>
      </c>
      <c r="LY79" s="33">
        <v>22.951270483766724</v>
      </c>
      <c r="LZ79" s="33">
        <v>26.091439906102565</v>
      </c>
      <c r="MA79" s="33" t="s">
        <v>1259</v>
      </c>
      <c r="MB79" s="33" t="s">
        <v>1259</v>
      </c>
      <c r="MC79" s="33">
        <v>23.563836784823689</v>
      </c>
      <c r="MD79" s="33">
        <v>27.914562144018486</v>
      </c>
      <c r="ME79" s="33">
        <v>28.131240914160539</v>
      </c>
      <c r="MF79" s="33">
        <v>27.131240914160539</v>
      </c>
      <c r="MG79" s="33">
        <v>21.287712379549451</v>
      </c>
      <c r="MH79" s="33">
        <v>27.937193118518053</v>
      </c>
      <c r="MI79" s="33">
        <v>27.568193189867827</v>
      </c>
      <c r="MJ79" s="33">
        <v>24.085373905403209</v>
      </c>
      <c r="MK79" s="33">
        <v>24.615265023630691</v>
      </c>
      <c r="ML79" s="33">
        <v>26.330739663143998</v>
      </c>
      <c r="MM79" s="33">
        <v>22.398848049784156</v>
      </c>
      <c r="MN79" s="33">
        <v>23.429819436852</v>
      </c>
      <c r="MO79" s="33">
        <v>29.769196502495578</v>
      </c>
      <c r="MP79" s="33">
        <v>27.862305906887059</v>
      </c>
      <c r="MQ79" s="33" t="s">
        <v>1259</v>
      </c>
      <c r="MR79" s="33" t="s">
        <v>1259</v>
      </c>
      <c r="MS79" s="33">
        <v>16.086799685623454</v>
      </c>
      <c r="MT79" s="33">
        <v>17.278667239946444</v>
      </c>
      <c r="MU79" s="33">
        <v>20.787558266632654</v>
      </c>
      <c r="MV79" s="33">
        <v>18.469610022657836</v>
      </c>
      <c r="MW79" s="33">
        <v>17.878673620892048</v>
      </c>
      <c r="MX79" s="33">
        <v>22.437459499054132</v>
      </c>
      <c r="MY79" s="33">
        <v>22.318379515796391</v>
      </c>
      <c r="MZ79" s="33">
        <v>14.891783703218312</v>
      </c>
      <c r="NA79" s="33">
        <v>17.416995396494418</v>
      </c>
      <c r="NB79" s="33">
        <v>22.625334281541956</v>
      </c>
      <c r="NC79" s="33" t="s">
        <v>1259</v>
      </c>
      <c r="ND79" s="33">
        <v>20.981199337048775</v>
      </c>
      <c r="NE79" s="33">
        <v>27.131240914160539</v>
      </c>
      <c r="NF79" s="33" t="s">
        <v>1259</v>
      </c>
      <c r="NG79" s="33" t="s">
        <v>1259</v>
      </c>
      <c r="NH79" s="33">
        <v>18.194602975157967</v>
      </c>
      <c r="NI79" s="33" t="s">
        <v>1259</v>
      </c>
      <c r="NJ79" s="33">
        <v>22.6163873068774</v>
      </c>
      <c r="NK79" s="33">
        <v>19.239579883876353</v>
      </c>
      <c r="NL79" s="33" t="s">
        <v>1259</v>
      </c>
      <c r="NM79" s="33" t="s">
        <v>1259</v>
      </c>
      <c r="NN79" s="33">
        <v>22.795507019748147</v>
      </c>
      <c r="NO79" s="33">
        <v>26.285597507378565</v>
      </c>
      <c r="NP79" s="33">
        <v>19.021066720163276</v>
      </c>
      <c r="NQ79" s="33" t="s">
        <v>1259</v>
      </c>
      <c r="NR79" s="33">
        <v>13.919980595048964</v>
      </c>
      <c r="NS79" s="33">
        <v>17.416995396494418</v>
      </c>
      <c r="NT79" s="33">
        <v>20.4971657451784</v>
      </c>
      <c r="NU79" s="33">
        <v>20.88016941681753</v>
      </c>
      <c r="NV79" s="33">
        <v>18.750419130219608</v>
      </c>
      <c r="NW79" s="33">
        <v>19.931568569324174</v>
      </c>
      <c r="NX79" s="33" t="s">
        <v>1259</v>
      </c>
      <c r="NY79" s="33">
        <v>21.253496664211539</v>
      </c>
      <c r="NZ79" s="33" t="s">
        <v>1259</v>
      </c>
      <c r="OA79" s="33" t="s">
        <v>1259</v>
      </c>
      <c r="OB79" s="33" t="s">
        <v>1259</v>
      </c>
      <c r="OC79" s="33" t="s">
        <v>1259</v>
      </c>
      <c r="OD79" s="33" t="s">
        <v>1259</v>
      </c>
      <c r="OE79" s="33" t="s">
        <v>1259</v>
      </c>
      <c r="OF79" s="33">
        <v>20.029179365950597</v>
      </c>
      <c r="OG79" s="33">
        <v>17.66622400280318</v>
      </c>
      <c r="OH79" s="33" t="s">
        <v>1259</v>
      </c>
      <c r="OI79" s="33" t="s">
        <v>1259</v>
      </c>
      <c r="OJ79" s="33" t="s">
        <v>1259</v>
      </c>
      <c r="OK79" s="33" t="s">
        <v>1259</v>
      </c>
      <c r="OL79" s="33" t="s">
        <v>1259</v>
      </c>
      <c r="OM79" s="33">
        <v>16.219395436609258</v>
      </c>
      <c r="ON79" s="33">
        <v>21.416995396494418</v>
      </c>
      <c r="OO79" s="33">
        <v>28.188956412016825</v>
      </c>
      <c r="OP79" s="33">
        <v>20.069072093074109</v>
      </c>
      <c r="OQ79" s="33">
        <v>22.111079619595685</v>
      </c>
      <c r="OR79" s="33">
        <v>19.839228397177465</v>
      </c>
      <c r="OS79" s="33">
        <v>20.332106498907905</v>
      </c>
      <c r="OT79" s="33">
        <v>19.389950573480188</v>
      </c>
      <c r="OU79" s="33" t="s">
        <v>1259</v>
      </c>
      <c r="OV79" s="33" t="s">
        <v>1259</v>
      </c>
      <c r="OW79" s="33" t="s">
        <v>1259</v>
      </c>
      <c r="OX79" s="33" t="s">
        <v>1259</v>
      </c>
      <c r="OY79" s="33" t="s">
        <v>1259</v>
      </c>
      <c r="OZ79" s="33">
        <v>21.467621469564385</v>
      </c>
      <c r="PA79" s="33">
        <v>20.342994815050641</v>
      </c>
      <c r="PB79" s="33">
        <v>17.988152097690541</v>
      </c>
      <c r="PC79" s="33">
        <v>20.276397066321618</v>
      </c>
      <c r="PD79" s="33">
        <v>18.508816104917326</v>
      </c>
      <c r="PE79" s="33">
        <v>20.849954803770522</v>
      </c>
      <c r="PF79" s="33">
        <v>25.271418572208798</v>
      </c>
      <c r="PG79" s="33">
        <v>16.457637380991763</v>
      </c>
      <c r="PH79" s="33">
        <v>22.701340308573624</v>
      </c>
      <c r="PI79" s="33">
        <v>25.148799285544843</v>
      </c>
      <c r="PJ79" s="33">
        <v>24.044268702073538</v>
      </c>
      <c r="PK79" s="33">
        <v>22.747143998186747</v>
      </c>
      <c r="PL79" s="33">
        <v>21.591493127726554</v>
      </c>
      <c r="PM79" s="33">
        <v>24.759387593941497</v>
      </c>
      <c r="PN79" s="33">
        <v>20.133202430493824</v>
      </c>
      <c r="PO79" s="33">
        <v>21.088612279469753</v>
      </c>
      <c r="PP79" s="33">
        <v>17.829970429316369</v>
      </c>
      <c r="PQ79" s="33">
        <v>17.50494309577012</v>
      </c>
      <c r="PR79" s="33">
        <v>16.919980595048965</v>
      </c>
      <c r="PS79" s="33">
        <v>23.857567987880397</v>
      </c>
      <c r="PT79" s="33">
        <v>21.779565475879124</v>
      </c>
      <c r="PU79" s="33">
        <v>25.148799285544843</v>
      </c>
      <c r="PV79" s="33">
        <v>20.811274335606463</v>
      </c>
      <c r="PW79" s="33">
        <v>24.253496664211536</v>
      </c>
      <c r="PX79" s="33">
        <v>23.686456071487644</v>
      </c>
      <c r="PY79" s="33">
        <v>22.158077099132854</v>
      </c>
      <c r="PZ79" s="33">
        <v>19.421111504966646</v>
      </c>
      <c r="QA79" s="33">
        <v>22.298939634972704</v>
      </c>
      <c r="QB79" s="33" t="s">
        <v>1259</v>
      </c>
      <c r="QC79" s="33">
        <v>18.155608843542105</v>
      </c>
      <c r="QD79" s="33">
        <v>17.573114598411699</v>
      </c>
      <c r="QE79" s="33">
        <v>23.185557835554963</v>
      </c>
      <c r="QF79" s="33">
        <v>20.895042693299061</v>
      </c>
      <c r="QG79" s="33">
        <v>23.563836784823689</v>
      </c>
      <c r="QH79" s="33">
        <v>24.330739663143998</v>
      </c>
      <c r="QI79" s="33">
        <v>23.65403459379527</v>
      </c>
      <c r="QJ79" s="33">
        <v>24.274976391621991</v>
      </c>
      <c r="QK79" s="33" t="s">
        <v>1259</v>
      </c>
      <c r="QL79" s="33">
        <v>15.783407542173521</v>
      </c>
      <c r="QM79" s="33">
        <v>17.287712379549451</v>
      </c>
      <c r="QN79" s="33">
        <v>19.216082702568421</v>
      </c>
      <c r="QO79" s="33">
        <v>15.048997652911069</v>
      </c>
      <c r="QP79" s="33" t="s">
        <v>1259</v>
      </c>
      <c r="QQ79" s="33">
        <v>14.788514432606608</v>
      </c>
      <c r="QR79" s="33" t="s">
        <v>1259</v>
      </c>
      <c r="QS79" s="33" t="s">
        <v>1259</v>
      </c>
      <c r="QT79" s="33" t="s">
        <v>1259</v>
      </c>
      <c r="QU79" s="33">
        <v>15.808763116450413</v>
      </c>
      <c r="QV79" s="33">
        <v>22.975962688682628</v>
      </c>
      <c r="QW79" s="33" t="s">
        <v>1259</v>
      </c>
      <c r="QX79" s="33">
        <v>18.421111504966646</v>
      </c>
      <c r="QY79" s="33">
        <v>21.787558266632654</v>
      </c>
      <c r="QZ79" s="33">
        <v>25.615265023630691</v>
      </c>
      <c r="RA79" s="33">
        <v>22.22435031855202</v>
      </c>
      <c r="RB79" s="33">
        <v>21.120602393714194</v>
      </c>
      <c r="RC79" s="33">
        <v>24.351107460837962</v>
      </c>
      <c r="RD79" s="33">
        <v>24.984679905783739</v>
      </c>
      <c r="RE79" s="33">
        <v>25.94949047732144</v>
      </c>
      <c r="RF79" s="33">
        <v>26.318724286987159</v>
      </c>
      <c r="RG79" s="33">
        <v>28.174742552797127</v>
      </c>
      <c r="RH79" s="33">
        <v>24.209553316623939</v>
      </c>
      <c r="RI79" s="33">
        <v>22.789549564451747</v>
      </c>
      <c r="RJ79" s="33">
        <v>19.634669268928334</v>
      </c>
      <c r="RK79" s="33">
        <v>17.383636799547986</v>
      </c>
      <c r="RL79" s="33" t="s">
        <v>1259</v>
      </c>
      <c r="RM79" s="33" t="s">
        <v>1259</v>
      </c>
      <c r="RN79" s="33">
        <v>15.119589620741124</v>
      </c>
      <c r="RO79" s="33">
        <v>14.877475866534427</v>
      </c>
      <c r="RP79" s="33">
        <v>16.486206533188533</v>
      </c>
      <c r="RQ79" s="33">
        <v>17.50494309577012</v>
      </c>
      <c r="RR79" s="33">
        <v>19.931568569324174</v>
      </c>
      <c r="RS79" s="33">
        <v>20.554498920244349</v>
      </c>
      <c r="RT79" s="33">
        <v>26.364527976600282</v>
      </c>
      <c r="RU79" s="33">
        <v>23.007101200491533</v>
      </c>
      <c r="RV79" s="33" t="s">
        <v>1259</v>
      </c>
      <c r="RW79" s="33">
        <v>19.988152097690545</v>
      </c>
      <c r="RX79" s="33">
        <v>26.188956412016825</v>
      </c>
      <c r="RY79" s="33" t="s">
        <v>1259</v>
      </c>
      <c r="RZ79" s="33">
        <v>24.423421665653848</v>
      </c>
      <c r="SA79" s="33">
        <v>21.88016941681753</v>
      </c>
      <c r="SB79" s="33">
        <v>24.019031410574513</v>
      </c>
      <c r="SC79" s="33">
        <v>21.188579187530198</v>
      </c>
      <c r="SD79" s="33" t="s">
        <v>1259</v>
      </c>
      <c r="SE79" s="33">
        <v>28.443321223091555</v>
      </c>
      <c r="SF79" s="33" t="s">
        <v>1259</v>
      </c>
      <c r="SG79" s="33" t="s">
        <v>1259</v>
      </c>
      <c r="SH79" s="33" t="s">
        <v>1259</v>
      </c>
      <c r="SI79" s="33">
        <v>22.088612279469753</v>
      </c>
      <c r="SJ79" s="33" t="s">
        <v>1259</v>
      </c>
      <c r="SK79" s="33" t="s">
        <v>1259</v>
      </c>
      <c r="SL79" s="33" t="s">
        <v>1259</v>
      </c>
      <c r="SM79" s="33" t="s">
        <v>1259</v>
      </c>
      <c r="SN79" s="33">
        <v>19.863629740667598</v>
      </c>
      <c r="SO79" s="33">
        <v>16.335599708945999</v>
      </c>
      <c r="SP79" s="33" t="s">
        <v>1259</v>
      </c>
      <c r="SQ79" s="33">
        <v>19.843835197390625</v>
      </c>
      <c r="SR79" s="33" t="s">
        <v>1259</v>
      </c>
      <c r="SS79" s="33">
        <v>17.693704739225289</v>
      </c>
      <c r="ST79" s="33" t="s">
        <v>1259</v>
      </c>
      <c r="SU79" s="33">
        <v>18.501059661282891</v>
      </c>
      <c r="SV79" s="33">
        <v>20.981199337048775</v>
      </c>
      <c r="SW79" s="33">
        <v>17.727335517106567</v>
      </c>
      <c r="SX79" s="33" t="s">
        <v>1259</v>
      </c>
      <c r="SY79" s="33">
        <v>22.256379172744658</v>
      </c>
      <c r="SZ79" s="33">
        <v>21.9243370000931</v>
      </c>
      <c r="TA79" s="33">
        <v>24.686456071487644</v>
      </c>
      <c r="TB79" s="33">
        <v>24.675729664894586</v>
      </c>
      <c r="TC79" s="33">
        <v>21.315618376119335</v>
      </c>
      <c r="TD79" s="33">
        <v>22.736861024924888</v>
      </c>
      <c r="TE79" s="33">
        <v>19.863629740667598</v>
      </c>
      <c r="TF79" s="33">
        <v>21.942348408077418</v>
      </c>
      <c r="TG79" s="33">
        <v>22.161156492064826</v>
      </c>
      <c r="TH79" s="33">
        <v>22.47010673295398</v>
      </c>
      <c r="TI79" s="33">
        <v>23.492283523798655</v>
      </c>
      <c r="TJ79" s="33">
        <v>24.02749298932271</v>
      </c>
      <c r="TK79" s="33">
        <v>21.206575616824043</v>
      </c>
      <c r="TL79" s="33">
        <v>21.282065816408309</v>
      </c>
      <c r="TM79" s="33">
        <v>21.120602393714194</v>
      </c>
      <c r="TN79" s="33">
        <v>22.167295629162233</v>
      </c>
      <c r="TO79" s="33">
        <v>21.212524883155229</v>
      </c>
      <c r="TP79" s="33">
        <v>22.290527395156506</v>
      </c>
      <c r="TQ79" s="33">
        <v>20.795507019748147</v>
      </c>
      <c r="TR79" s="33">
        <v>19.4834536727959</v>
      </c>
      <c r="TS79" s="33">
        <v>20.988152097690545</v>
      </c>
      <c r="TT79" s="33">
        <v>21.627562382434075</v>
      </c>
      <c r="TU79" s="33">
        <v>22.312851941827958</v>
      </c>
      <c r="TV79" s="33">
        <v>20.662751810896374</v>
      </c>
      <c r="TW79" s="33">
        <v>21.206575616824043</v>
      </c>
      <c r="TX79" s="33">
        <v>19.034562562647498</v>
      </c>
      <c r="TY79" s="33">
        <v>20.467621469564385</v>
      </c>
      <c r="TZ79" s="33">
        <v>20.310080192577903</v>
      </c>
      <c r="UA79" s="33">
        <v>20.974212906732667</v>
      </c>
      <c r="UB79" s="33">
        <v>19.546984866587046</v>
      </c>
      <c r="UC79" s="33">
        <v>19.318931110160172</v>
      </c>
      <c r="UD79" s="33">
        <v>17.740571344263262</v>
      </c>
      <c r="UE79" s="33">
        <v>18.441517715628486</v>
      </c>
      <c r="UF79" s="33">
        <v>18.140709967162767</v>
      </c>
      <c r="UG79" s="33">
        <v>17.278667239946444</v>
      </c>
      <c r="UH79" s="33">
        <v>17.866651092642837</v>
      </c>
      <c r="UI79" s="33">
        <v>19.863629740667598</v>
      </c>
      <c r="UJ79" s="33" t="s">
        <v>1259</v>
      </c>
      <c r="UK79" s="33" t="s">
        <v>1259</v>
      </c>
      <c r="UL79" s="33" t="s">
        <v>1259</v>
      </c>
      <c r="UM79" s="33" t="s">
        <v>1259</v>
      </c>
      <c r="UN79" s="33" t="s">
        <v>1259</v>
      </c>
      <c r="UO79" s="33">
        <v>20.4971657451784</v>
      </c>
      <c r="UP79" s="33">
        <v>20.909764199005828</v>
      </c>
      <c r="UQ79" s="33" t="s">
        <v>1259</v>
      </c>
      <c r="UR79" s="33" t="s">
        <v>1259</v>
      </c>
      <c r="US79" s="33">
        <v>19.182530142857395</v>
      </c>
      <c r="UT79" s="33">
        <v>21.883902135693859</v>
      </c>
      <c r="UU79" s="33" t="s">
        <v>1259</v>
      </c>
      <c r="UV79" s="33">
        <v>17.884647521936682</v>
      </c>
      <c r="UW79" s="33">
        <v>14.385323176175872</v>
      </c>
      <c r="UX79" s="33">
        <v>14.574593527337612</v>
      </c>
      <c r="UY79" s="33">
        <v>13.489346240719099</v>
      </c>
      <c r="UZ79" s="33">
        <v>14.97028567689703</v>
      </c>
      <c r="VA79" s="33">
        <v>15.159556028058766</v>
      </c>
      <c r="VB79" s="33">
        <v>25.601162320512508</v>
      </c>
      <c r="VC79" s="33">
        <v>18.194602975157967</v>
      </c>
      <c r="VD79" s="33">
        <v>19.15065962757037</v>
      </c>
      <c r="VE79" s="33">
        <v>13.358101707440847</v>
      </c>
      <c r="VF79" s="33" t="s">
        <v>1259</v>
      </c>
      <c r="VG79" s="33">
        <v>18.310080192577903</v>
      </c>
      <c r="VH79" s="33">
        <v>18.084725357385594</v>
      </c>
      <c r="VI79" s="33">
        <v>18.602408905205735</v>
      </c>
      <c r="VJ79" s="33" t="s">
        <v>1259</v>
      </c>
      <c r="VK79" s="33" t="s">
        <v>1259</v>
      </c>
      <c r="VL79" s="33" t="s">
        <v>1259</v>
      </c>
      <c r="VM79" s="33" t="s">
        <v>1259</v>
      </c>
      <c r="VN79" s="33" t="s">
        <v>1259</v>
      </c>
      <c r="VO79" s="33" t="s">
        <v>1259</v>
      </c>
      <c r="VP79" s="33">
        <v>23.296141001620029</v>
      </c>
      <c r="VQ79" s="33">
        <v>17.416995396494418</v>
      </c>
      <c r="VR79" s="33">
        <v>25.971584248172054</v>
      </c>
      <c r="VS79" s="33" t="s">
        <v>1259</v>
      </c>
      <c r="VT79" s="33">
        <v>18.808134628075898</v>
      </c>
      <c r="VU79" s="33">
        <v>25.601162320512508</v>
      </c>
      <c r="VV79" s="33">
        <v>20.396236836327621</v>
      </c>
      <c r="VW79" s="33" t="s">
        <v>1259</v>
      </c>
      <c r="VX79" s="33">
        <v>26.40080336299183</v>
      </c>
      <c r="VY79" s="33">
        <v>21.577731226482069</v>
      </c>
      <c r="VZ79" s="33" t="s">
        <v>1259</v>
      </c>
      <c r="WA79" s="33" t="s">
        <v>1259</v>
      </c>
      <c r="WB79" s="33" t="s">
        <v>1259</v>
      </c>
      <c r="WC79" s="33" t="s">
        <v>1259</v>
      </c>
      <c r="WD79" s="33" t="s">
        <v>1259</v>
      </c>
      <c r="WE79" s="33" t="s">
        <v>1259</v>
      </c>
      <c r="WF79" s="33">
        <v>23.136335319978787</v>
      </c>
      <c r="WG79" s="33">
        <v>23.267851957188608</v>
      </c>
      <c r="WH79" s="33">
        <v>22.979455898720726</v>
      </c>
      <c r="WI79" s="33">
        <v>18.323336289280171</v>
      </c>
      <c r="WJ79" s="33" t="s">
        <v>1259</v>
      </c>
      <c r="WK79" s="33" t="s">
        <v>1259</v>
      </c>
      <c r="WL79" s="33" t="s">
        <v>1259</v>
      </c>
      <c r="WM79" s="33">
        <v>20.71397713425155</v>
      </c>
      <c r="WN79" s="33" t="s">
        <v>1259</v>
      </c>
      <c r="WO79" s="33" t="s">
        <v>1259</v>
      </c>
      <c r="WP79" s="33" t="s">
        <v>1259</v>
      </c>
      <c r="WQ79" s="33" t="s">
        <v>1259</v>
      </c>
      <c r="WR79" s="33">
        <v>19.604220198652559</v>
      </c>
    </row>
    <row r="80" spans="1:616" x14ac:dyDescent="0.2">
      <c r="A80" s="3" t="s">
        <v>690</v>
      </c>
      <c r="B80" s="3" t="s">
        <v>657</v>
      </c>
      <c r="C80" s="3">
        <v>3</v>
      </c>
      <c r="D80" s="6" t="s">
        <v>612</v>
      </c>
      <c r="E80" s="6" t="s">
        <v>612</v>
      </c>
      <c r="F80" s="6" t="s">
        <v>612</v>
      </c>
      <c r="G80" s="6" t="s">
        <v>612</v>
      </c>
      <c r="H80" s="33">
        <v>23.151898524203734</v>
      </c>
      <c r="I80" s="33" t="s">
        <v>1259</v>
      </c>
      <c r="J80" s="33">
        <v>25.794515817345097</v>
      </c>
      <c r="K80" s="33">
        <v>25.498383723335071</v>
      </c>
      <c r="L80" s="33">
        <v>22.27355431655279</v>
      </c>
      <c r="M80" s="33">
        <v>19.076919954896795</v>
      </c>
      <c r="N80" s="33" t="s">
        <v>1259</v>
      </c>
      <c r="O80" s="33">
        <v>15.483059977871669</v>
      </c>
      <c r="P80" s="33" t="s">
        <v>1259</v>
      </c>
      <c r="Q80" s="33">
        <v>15.853309555403674</v>
      </c>
      <c r="R80" s="33">
        <v>18.184952805124251</v>
      </c>
      <c r="S80" s="33" t="s">
        <v>1259</v>
      </c>
      <c r="T80" s="33">
        <v>20.029179365950597</v>
      </c>
      <c r="U80" s="33">
        <v>16.609640474436812</v>
      </c>
      <c r="V80" s="33" t="s">
        <v>1259</v>
      </c>
      <c r="W80" s="33">
        <v>15.863024710236887</v>
      </c>
      <c r="X80" s="33">
        <v>18.535639892993036</v>
      </c>
      <c r="Y80" s="33" t="s">
        <v>1259</v>
      </c>
      <c r="Z80" s="33">
        <v>17.232570825356991</v>
      </c>
      <c r="AA80" s="33" t="s">
        <v>1259</v>
      </c>
      <c r="AB80" s="33" t="s">
        <v>1259</v>
      </c>
      <c r="AC80" s="33">
        <v>25.391000187961474</v>
      </c>
      <c r="AD80" s="33">
        <v>20.364527976600282</v>
      </c>
      <c r="AE80" s="33">
        <v>18.332106498907905</v>
      </c>
      <c r="AF80" s="33" t="s">
        <v>1259</v>
      </c>
      <c r="AG80" s="33">
        <v>25.741497435045606</v>
      </c>
      <c r="AH80" s="33">
        <v>18.922886326224376</v>
      </c>
      <c r="AI80" s="33">
        <v>16.570152184555837</v>
      </c>
      <c r="AJ80" s="33">
        <v>27.568193189867827</v>
      </c>
      <c r="AK80" s="33" t="s">
        <v>1259</v>
      </c>
      <c r="AL80" s="33" t="s">
        <v>1259</v>
      </c>
      <c r="AM80" s="33">
        <v>18.441517715628486</v>
      </c>
      <c r="AN80" s="33">
        <v>19.823765279789662</v>
      </c>
      <c r="AO80" s="33">
        <v>18.047933326015958</v>
      </c>
      <c r="AP80" s="33">
        <v>19.28996483128083</v>
      </c>
      <c r="AQ80" s="33">
        <v>23.059201849050048</v>
      </c>
      <c r="AR80" s="33" t="s">
        <v>1259</v>
      </c>
      <c r="AS80" s="33">
        <v>22.936968557066766</v>
      </c>
      <c r="AT80" s="33">
        <v>22.559175407453825</v>
      </c>
      <c r="AU80" s="33" t="s">
        <v>1259</v>
      </c>
      <c r="AV80" s="33" t="s">
        <v>1259</v>
      </c>
      <c r="AW80" s="33">
        <v>23.984679905783736</v>
      </c>
      <c r="AX80" s="33">
        <v>19.868159399148112</v>
      </c>
      <c r="AY80" s="33">
        <v>17.713977134251547</v>
      </c>
      <c r="AZ80" s="33" t="s">
        <v>1259</v>
      </c>
      <c r="BA80" s="33" t="s">
        <v>1259</v>
      </c>
      <c r="BB80" s="33">
        <v>20.849954803770522</v>
      </c>
      <c r="BC80" s="33" t="s">
        <v>1259</v>
      </c>
      <c r="BD80" s="33" t="s">
        <v>1259</v>
      </c>
      <c r="BE80" s="33" t="s">
        <v>1259</v>
      </c>
      <c r="BF80" s="33">
        <v>21.411833691378639</v>
      </c>
      <c r="BG80" s="33" t="s">
        <v>1259</v>
      </c>
      <c r="BH80" s="33">
        <v>23.442530488601552</v>
      </c>
      <c r="BI80" s="33" t="s">
        <v>1259</v>
      </c>
      <c r="BJ80" s="33">
        <v>21.991615952994113</v>
      </c>
      <c r="BK80" s="33">
        <v>17.408727780510816</v>
      </c>
      <c r="BL80" s="33" t="s">
        <v>1259</v>
      </c>
      <c r="BM80" s="33" t="s">
        <v>1259</v>
      </c>
      <c r="BN80" s="33">
        <v>14.095067301607056</v>
      </c>
      <c r="BO80" s="33">
        <v>20.353801570007221</v>
      </c>
      <c r="BP80" s="33" t="s">
        <v>1259</v>
      </c>
      <c r="BQ80" s="33" t="s">
        <v>1259</v>
      </c>
      <c r="BR80" s="33" t="s">
        <v>1259</v>
      </c>
      <c r="BS80" s="33">
        <v>21.139461420965507</v>
      </c>
      <c r="BT80" s="33" t="s">
        <v>1259</v>
      </c>
      <c r="BU80" s="33">
        <v>19.974212906732667</v>
      </c>
      <c r="BV80" s="33" t="s">
        <v>1259</v>
      </c>
      <c r="BW80" s="33" t="s">
        <v>1259</v>
      </c>
      <c r="BX80" s="33">
        <v>14.793603309279407</v>
      </c>
      <c r="BY80" s="33">
        <v>14.586370695113963</v>
      </c>
      <c r="BZ80" s="33" t="s">
        <v>1259</v>
      </c>
      <c r="CA80" s="33" t="s">
        <v>1259</v>
      </c>
      <c r="CB80" s="33">
        <v>27.28912057394226</v>
      </c>
      <c r="CC80" s="33">
        <v>15.010178404020539</v>
      </c>
      <c r="CD80" s="33">
        <v>18.890596788267871</v>
      </c>
      <c r="CE80" s="33">
        <v>17.573114598411699</v>
      </c>
      <c r="CF80" s="33" t="s">
        <v>1259</v>
      </c>
      <c r="CG80" s="33" t="s">
        <v>1259</v>
      </c>
      <c r="CH80" s="33" t="s">
        <v>1259</v>
      </c>
      <c r="CI80" s="33" t="s">
        <v>1259</v>
      </c>
      <c r="CJ80" s="33">
        <v>25.759387593941494</v>
      </c>
      <c r="CK80" s="33">
        <v>22.467621469564385</v>
      </c>
      <c r="CL80" s="33" t="s">
        <v>1259</v>
      </c>
      <c r="CM80" s="33">
        <v>16.346028875140274</v>
      </c>
      <c r="CN80" s="33" t="s">
        <v>1259</v>
      </c>
      <c r="CO80" s="33" t="s">
        <v>1259</v>
      </c>
      <c r="CP80" s="33" t="s">
        <v>1259</v>
      </c>
      <c r="CQ80" s="33">
        <v>18.021066720163276</v>
      </c>
      <c r="CR80" s="33">
        <v>20.457637380991763</v>
      </c>
      <c r="CS80" s="33">
        <v>16.999207286199535</v>
      </c>
      <c r="CT80" s="33">
        <v>24.949490477321437</v>
      </c>
      <c r="CU80" s="33">
        <v>14.818781872275405</v>
      </c>
      <c r="CV80" s="33">
        <v>18.979804754977025</v>
      </c>
      <c r="CW80" s="33">
        <v>14.677279191312175</v>
      </c>
      <c r="CX80" s="33">
        <v>22.482469233971699</v>
      </c>
      <c r="CY80" s="33" t="s">
        <v>1259</v>
      </c>
      <c r="CZ80" s="33" t="s">
        <v>1259</v>
      </c>
      <c r="DA80" s="33">
        <v>16.147681927770478</v>
      </c>
      <c r="DB80" s="33">
        <v>26.141021934953123</v>
      </c>
      <c r="DC80" s="33">
        <v>23.769511811215203</v>
      </c>
      <c r="DD80" s="33">
        <v>19.974212906732667</v>
      </c>
      <c r="DE80" s="33">
        <v>22.528503711711409</v>
      </c>
      <c r="DF80" s="33" t="s">
        <v>1259</v>
      </c>
      <c r="DG80" s="33">
        <v>15.354662623474075</v>
      </c>
      <c r="DH80" s="33">
        <v>20.600595334833805</v>
      </c>
      <c r="DI80" s="33">
        <v>13.425215903299385</v>
      </c>
      <c r="DJ80" s="33">
        <v>16.623995767413884</v>
      </c>
      <c r="DK80" s="33">
        <v>20.437459499054132</v>
      </c>
      <c r="DL80" s="33">
        <v>17.165456629498451</v>
      </c>
      <c r="DM80" s="33" t="s">
        <v>1259</v>
      </c>
      <c r="DN80" s="33">
        <v>15.027560482248777</v>
      </c>
      <c r="DO80" s="33">
        <v>15.511134929484388</v>
      </c>
      <c r="DP80" s="33">
        <v>16.426854398695141</v>
      </c>
      <c r="DQ80" s="33" t="s">
        <v>1259</v>
      </c>
      <c r="DR80" s="33" t="s">
        <v>1259</v>
      </c>
      <c r="DS80" s="33">
        <v>14.398743691938195</v>
      </c>
      <c r="DT80" s="33" t="s">
        <v>1259</v>
      </c>
      <c r="DU80" s="33" t="s">
        <v>1259</v>
      </c>
      <c r="DV80" s="33">
        <v>21.120602393714194</v>
      </c>
      <c r="DW80" s="33">
        <v>23.010519910718994</v>
      </c>
      <c r="DX80" s="33" t="s">
        <v>1259</v>
      </c>
      <c r="DY80" s="33">
        <v>20.120602393714194</v>
      </c>
      <c r="DZ80" s="33">
        <v>27.560925189403783</v>
      </c>
      <c r="EA80" s="33" t="s">
        <v>1259</v>
      </c>
      <c r="EB80" s="33">
        <v>17.700493904887924</v>
      </c>
      <c r="EC80" s="33">
        <v>21.337560929000013</v>
      </c>
      <c r="ED80" s="33">
        <v>22.117435114635509</v>
      </c>
      <c r="EE80" s="33">
        <v>22.773541688251356</v>
      </c>
      <c r="EF80" s="33">
        <v>21.432370622381331</v>
      </c>
      <c r="EG80" s="33">
        <v>23.404056340786919</v>
      </c>
      <c r="EH80" s="33">
        <v>16.811274335606463</v>
      </c>
      <c r="EI80" s="33">
        <v>20.218449717112335</v>
      </c>
      <c r="EJ80" s="33" t="s">
        <v>1259</v>
      </c>
      <c r="EK80" s="33" t="s">
        <v>1259</v>
      </c>
      <c r="EL80" s="33" t="s">
        <v>1259</v>
      </c>
      <c r="EM80" s="33" t="s">
        <v>1259</v>
      </c>
      <c r="EN80" s="33">
        <v>21.902422223664658</v>
      </c>
      <c r="EO80" s="33">
        <v>16.571634151857069</v>
      </c>
      <c r="EP80" s="33">
        <v>17.278667239946444</v>
      </c>
      <c r="EQ80" s="33">
        <v>13.741888272735251</v>
      </c>
      <c r="ER80" s="33">
        <v>13.024100780252912</v>
      </c>
      <c r="ES80" s="33">
        <v>16.66622400280318</v>
      </c>
      <c r="ET80" s="33">
        <v>18.189785958860192</v>
      </c>
      <c r="EU80" s="33">
        <v>15.649480738968602</v>
      </c>
      <c r="EV80" s="33">
        <v>18.68002980232821</v>
      </c>
      <c r="EW80" s="33">
        <v>12.943979914343739</v>
      </c>
      <c r="EX80" s="33">
        <v>16.078484417411449</v>
      </c>
      <c r="EY80" s="33">
        <v>15.905951035144906</v>
      </c>
      <c r="EZ80" s="33">
        <v>18.720671786825555</v>
      </c>
      <c r="FA80" s="33">
        <v>14.929258408636974</v>
      </c>
      <c r="FB80" s="33">
        <v>16.282292103765197</v>
      </c>
      <c r="FC80" s="33">
        <v>12.978352958165143</v>
      </c>
      <c r="FD80" s="33">
        <v>15.258566033889933</v>
      </c>
      <c r="FE80" s="33">
        <v>15.127671967038982</v>
      </c>
      <c r="FF80" s="33">
        <v>19.931568569324174</v>
      </c>
      <c r="FG80" s="33">
        <v>17.631120201847263</v>
      </c>
      <c r="FH80" s="33">
        <v>17.631120201847263</v>
      </c>
      <c r="FI80" s="33">
        <v>18.24655505479269</v>
      </c>
      <c r="FJ80" s="33">
        <v>19.8651412075852</v>
      </c>
      <c r="FK80" s="33">
        <v>19.645264384167533</v>
      </c>
      <c r="FL80" s="33">
        <v>21.321135381086901</v>
      </c>
      <c r="FM80" s="33">
        <v>22.705564894435348</v>
      </c>
      <c r="FN80" s="33">
        <v>17.11553140416677</v>
      </c>
      <c r="FO80" s="33">
        <v>19.743861414197447</v>
      </c>
      <c r="FP80" s="33">
        <v>17.766684184582392</v>
      </c>
      <c r="FQ80" s="33" t="s">
        <v>1259</v>
      </c>
      <c r="FR80" s="33">
        <v>14.243769031961854</v>
      </c>
      <c r="FS80" s="33">
        <v>15.44475608969503</v>
      </c>
      <c r="FT80" s="33">
        <v>14.061708704660624</v>
      </c>
      <c r="FU80" s="33" t="s">
        <v>1259</v>
      </c>
      <c r="FV80" s="33">
        <v>14.236313227042807</v>
      </c>
      <c r="FW80" s="33">
        <v>16.291314616229645</v>
      </c>
      <c r="FX80" s="33">
        <v>22.684317160731311</v>
      </c>
      <c r="FY80" s="33">
        <v>21.779565475879124</v>
      </c>
      <c r="FZ80" s="33">
        <v>26.699752894101103</v>
      </c>
      <c r="GA80" s="33">
        <v>26.814211618686016</v>
      </c>
      <c r="GB80" s="33" t="s">
        <v>1259</v>
      </c>
      <c r="GC80" s="33">
        <v>22.484929072659501</v>
      </c>
      <c r="GD80" s="33">
        <v>20.001957897215572</v>
      </c>
      <c r="GE80" s="33">
        <v>19.895042693299061</v>
      </c>
      <c r="GF80" s="33">
        <v>18.283196898426958</v>
      </c>
      <c r="GG80" s="33">
        <v>24.23169229389319</v>
      </c>
      <c r="GH80" s="33" t="s">
        <v>1259</v>
      </c>
      <c r="GI80" s="33" t="s">
        <v>1259</v>
      </c>
      <c r="GJ80" s="33">
        <v>13.762797262498232</v>
      </c>
      <c r="GK80" s="33" t="s">
        <v>1259</v>
      </c>
      <c r="GL80" s="33">
        <v>11.976564123415329</v>
      </c>
      <c r="GM80" s="33" t="s">
        <v>1259</v>
      </c>
      <c r="GN80" s="33" t="s">
        <v>1259</v>
      </c>
      <c r="GO80" s="33">
        <v>15.470404677065639</v>
      </c>
      <c r="GP80" s="33">
        <v>15.280480810318375</v>
      </c>
      <c r="GQ80" s="33">
        <v>28.257998056446478</v>
      </c>
      <c r="GR80" s="33">
        <v>27.964991570861624</v>
      </c>
      <c r="GS80" s="33" t="s">
        <v>1259</v>
      </c>
      <c r="GT80" s="33" t="s">
        <v>1259</v>
      </c>
      <c r="GU80" s="33">
        <v>20.88016941681753</v>
      </c>
      <c r="GV80" s="33">
        <v>19.01835233546624</v>
      </c>
      <c r="GW80" s="33">
        <v>18.753686844053519</v>
      </c>
      <c r="GX80" s="33">
        <v>17.638209626633582</v>
      </c>
      <c r="GY80" s="33" t="s">
        <v>1259</v>
      </c>
      <c r="GZ80" s="33" t="s">
        <v>1259</v>
      </c>
      <c r="HA80" s="33" t="s">
        <v>1259</v>
      </c>
      <c r="HB80" s="33" t="s">
        <v>1259</v>
      </c>
      <c r="HC80" s="33">
        <v>20.600595334833805</v>
      </c>
      <c r="HD80" s="33">
        <v>18.508816104917326</v>
      </c>
      <c r="HE80" s="33">
        <v>21.36986142090332</v>
      </c>
      <c r="HF80" s="33" t="s">
        <v>1259</v>
      </c>
      <c r="HG80" s="33" t="s">
        <v>1259</v>
      </c>
      <c r="HH80" s="33">
        <v>15.408727780510816</v>
      </c>
      <c r="HI80" s="33">
        <v>17.031873475119859</v>
      </c>
      <c r="HJ80" s="33" t="s">
        <v>1259</v>
      </c>
      <c r="HK80" s="33" t="s">
        <v>1259</v>
      </c>
      <c r="HL80" s="33">
        <v>23.078875268104468</v>
      </c>
      <c r="HM80" s="33">
        <v>19.41905491867271</v>
      </c>
      <c r="HN80" s="33" t="s">
        <v>1259</v>
      </c>
      <c r="HO80" s="33">
        <v>16.733968609439014</v>
      </c>
      <c r="HP80" s="33" t="s">
        <v>1259</v>
      </c>
      <c r="HQ80" s="33" t="s">
        <v>1259</v>
      </c>
      <c r="HR80" s="33">
        <v>13.150064579081469</v>
      </c>
      <c r="HS80" s="33" t="s">
        <v>1259</v>
      </c>
      <c r="HT80" s="33">
        <v>17.323336289280171</v>
      </c>
      <c r="HU80" s="33" t="s">
        <v>1259</v>
      </c>
      <c r="HV80" s="33" t="s">
        <v>1259</v>
      </c>
      <c r="HW80" s="33" t="s">
        <v>1259</v>
      </c>
      <c r="HX80" s="33">
        <v>16.059597958064813</v>
      </c>
      <c r="HY80" s="33" t="s">
        <v>1259</v>
      </c>
      <c r="HZ80" s="33" t="s">
        <v>1259</v>
      </c>
      <c r="IA80" s="33" t="s">
        <v>1259</v>
      </c>
      <c r="IB80" s="33" t="s">
        <v>1259</v>
      </c>
      <c r="IC80" s="33" t="s">
        <v>1259</v>
      </c>
      <c r="ID80" s="33" t="s">
        <v>1259</v>
      </c>
      <c r="IE80" s="33" t="s">
        <v>1259</v>
      </c>
      <c r="IF80" s="33" t="s">
        <v>1259</v>
      </c>
      <c r="IG80" s="33">
        <v>21.304520667236005</v>
      </c>
      <c r="IH80" s="33" t="s">
        <v>1259</v>
      </c>
      <c r="II80" s="33">
        <v>24.675729664894586</v>
      </c>
      <c r="IJ80" s="33">
        <v>26.371191706881291</v>
      </c>
      <c r="IK80" s="33">
        <v>25.160387259820059</v>
      </c>
      <c r="IL80" s="33">
        <v>25.908848492824092</v>
      </c>
      <c r="IM80" s="33">
        <v>25.609640474436816</v>
      </c>
      <c r="IN80" s="33">
        <v>18.99369028123197</v>
      </c>
      <c r="IO80" s="33">
        <v>20.609640474436812</v>
      </c>
      <c r="IP80" s="33" t="s">
        <v>1259</v>
      </c>
      <c r="IQ80" s="33" t="s">
        <v>1259</v>
      </c>
      <c r="IR80" s="33" t="s">
        <v>1259</v>
      </c>
      <c r="IS80" s="33" t="s">
        <v>1259</v>
      </c>
      <c r="IT80" s="33" t="s">
        <v>1259</v>
      </c>
      <c r="IU80" s="33">
        <v>24.202097511704892</v>
      </c>
      <c r="IV80" s="33">
        <v>14.167418145831739</v>
      </c>
      <c r="IW80" s="33" t="s">
        <v>1259</v>
      </c>
      <c r="IX80" s="33" t="s">
        <v>1259</v>
      </c>
      <c r="IY80" s="33" t="s">
        <v>1259</v>
      </c>
      <c r="IZ80" s="33">
        <v>16.66622400280318</v>
      </c>
      <c r="JA80" s="33">
        <v>19.084725357385594</v>
      </c>
      <c r="JB80" s="33">
        <v>13.198445041452361</v>
      </c>
      <c r="JC80" s="33" t="s">
        <v>1259</v>
      </c>
      <c r="JD80" s="33">
        <v>14.265908009231101</v>
      </c>
      <c r="JE80" s="33">
        <v>16.034025145974908</v>
      </c>
      <c r="JF80" s="33">
        <v>15.752380646552895</v>
      </c>
      <c r="JG80" s="33">
        <v>16.988152097690541</v>
      </c>
      <c r="JH80" s="33">
        <v>17.587836104118466</v>
      </c>
      <c r="JI80" s="33" t="s">
        <v>1259</v>
      </c>
      <c r="JJ80" s="33" t="s">
        <v>1259</v>
      </c>
      <c r="JK80" s="33" t="s">
        <v>1259</v>
      </c>
      <c r="JL80" s="33" t="s">
        <v>1259</v>
      </c>
      <c r="JM80" s="33" t="s">
        <v>1259</v>
      </c>
      <c r="JN80" s="33">
        <v>21.898737176856802</v>
      </c>
      <c r="JO80" s="33" t="s">
        <v>1259</v>
      </c>
      <c r="JP80" s="33">
        <v>19.465630171745293</v>
      </c>
      <c r="JQ80" s="33" t="s">
        <v>1259</v>
      </c>
      <c r="JR80" s="33">
        <v>19.567555073069798</v>
      </c>
      <c r="JS80" s="33" t="s">
        <v>1259</v>
      </c>
      <c r="JT80" s="33">
        <v>19.110442527493969</v>
      </c>
      <c r="JU80" s="33" t="s">
        <v>1259</v>
      </c>
      <c r="JV80" s="33" t="s">
        <v>1259</v>
      </c>
      <c r="JW80" s="33">
        <v>23.575424759098897</v>
      </c>
      <c r="JX80" s="33">
        <v>20.917068999629059</v>
      </c>
      <c r="JY80" s="33">
        <v>21.19460297515797</v>
      </c>
      <c r="JZ80" s="33" t="s">
        <v>1259</v>
      </c>
      <c r="KA80" s="33">
        <v>15.747143998186745</v>
      </c>
      <c r="KB80" s="33">
        <v>15.863024710236887</v>
      </c>
      <c r="KC80" s="33" t="s">
        <v>1259</v>
      </c>
      <c r="KD80" s="33" t="s">
        <v>1259</v>
      </c>
      <c r="KE80" s="33">
        <v>17.512678744549724</v>
      </c>
      <c r="KF80" s="33" t="s">
        <v>1259</v>
      </c>
      <c r="KG80" s="33">
        <v>13.51422090935813</v>
      </c>
      <c r="KH80" s="33" t="s">
        <v>1259</v>
      </c>
      <c r="KI80" s="33">
        <v>14.778282509995652</v>
      </c>
      <c r="KJ80" s="33">
        <v>25.913421222613916</v>
      </c>
      <c r="KK80" s="33" t="s">
        <v>1259</v>
      </c>
      <c r="KL80" s="33" t="s">
        <v>1259</v>
      </c>
      <c r="KM80" s="33">
        <v>18.323336289280171</v>
      </c>
      <c r="KN80" s="33" t="s">
        <v>1259</v>
      </c>
      <c r="KO80" s="33">
        <v>23.150349737108243</v>
      </c>
      <c r="KP80" s="33">
        <v>27.207692974598416</v>
      </c>
      <c r="KQ80" s="33">
        <v>20.287712379549451</v>
      </c>
      <c r="KR80" s="33">
        <v>21.332106498907905</v>
      </c>
      <c r="KS80" s="33">
        <v>16.010178404020539</v>
      </c>
      <c r="KT80" s="33" t="s">
        <v>1259</v>
      </c>
      <c r="KU80" s="33" t="s">
        <v>1259</v>
      </c>
      <c r="KV80" s="33">
        <v>20.988152097690545</v>
      </c>
      <c r="KW80" s="33" t="s">
        <v>1259</v>
      </c>
      <c r="KX80" s="33">
        <v>19.184952805124251</v>
      </c>
      <c r="KY80" s="33" t="s">
        <v>1259</v>
      </c>
      <c r="KZ80" s="33">
        <v>23.337560929000009</v>
      </c>
      <c r="LA80" s="33">
        <v>15.910642730469625</v>
      </c>
      <c r="LB80" s="33">
        <v>20.37517522079979</v>
      </c>
      <c r="LC80" s="33" t="s">
        <v>1259</v>
      </c>
      <c r="LD80" s="33">
        <v>19.708935678774587</v>
      </c>
      <c r="LE80" s="33" t="s">
        <v>1259</v>
      </c>
      <c r="LF80" s="33" t="s">
        <v>1259</v>
      </c>
      <c r="LG80" s="33">
        <v>28.596904486509352</v>
      </c>
      <c r="LH80" s="33" t="s">
        <v>1259</v>
      </c>
      <c r="LI80" s="33" t="s">
        <v>1259</v>
      </c>
      <c r="LJ80" s="33" t="s">
        <v>1259</v>
      </c>
      <c r="LK80" s="33">
        <v>20.960137721520944</v>
      </c>
      <c r="LL80" s="33" t="s">
        <v>1259</v>
      </c>
      <c r="LM80" s="33">
        <v>26.216970788186423</v>
      </c>
      <c r="LN80" s="33" t="s">
        <v>1259</v>
      </c>
      <c r="LO80" s="33">
        <v>18.773139206719691</v>
      </c>
      <c r="LP80" s="33" t="s">
        <v>1259</v>
      </c>
      <c r="LQ80" s="33" t="s">
        <v>1259</v>
      </c>
      <c r="LR80" s="33">
        <v>21.029179365950597</v>
      </c>
      <c r="LS80" s="33">
        <v>17.948777859356397</v>
      </c>
      <c r="LT80" s="33">
        <v>25.278525458703061</v>
      </c>
      <c r="LU80" s="33" t="s">
        <v>1259</v>
      </c>
      <c r="LV80" s="33">
        <v>22.671416672023504</v>
      </c>
      <c r="LW80" s="33">
        <v>23.58692039793673</v>
      </c>
      <c r="LX80" s="33">
        <v>28.729230095177936</v>
      </c>
      <c r="LY80" s="33">
        <v>21.927957315771796</v>
      </c>
      <c r="LZ80" s="33">
        <v>26.010519910718997</v>
      </c>
      <c r="MA80" s="33" t="s">
        <v>1259</v>
      </c>
      <c r="MB80" s="33" t="s">
        <v>1259</v>
      </c>
      <c r="MC80" s="33">
        <v>23.643063475974262</v>
      </c>
      <c r="MD80" s="33">
        <v>27.546278413439385</v>
      </c>
      <c r="ME80" s="33">
        <v>28.221587416256792</v>
      </c>
      <c r="MF80" s="33">
        <v>26.632008287465268</v>
      </c>
      <c r="MG80" s="33">
        <v>21.730655875398178</v>
      </c>
      <c r="MH80" s="33">
        <v>27.415384346588432</v>
      </c>
      <c r="MI80" s="33">
        <v>27.169973308649254</v>
      </c>
      <c r="MJ80" s="33">
        <v>23.377824799213737</v>
      </c>
      <c r="MK80" s="33">
        <v>23.351107460837959</v>
      </c>
      <c r="ML80" s="33">
        <v>25.58692039793673</v>
      </c>
      <c r="MM80" s="33">
        <v>21.868912961474408</v>
      </c>
      <c r="MN80" s="33">
        <v>22.406653452272959</v>
      </c>
      <c r="MO80" s="33">
        <v>29.113962922728703</v>
      </c>
      <c r="MP80" s="33">
        <v>27.235349317501274</v>
      </c>
      <c r="MQ80" s="33" t="s">
        <v>1259</v>
      </c>
      <c r="MR80" s="33" t="s">
        <v>1259</v>
      </c>
      <c r="MS80" s="33">
        <v>15.858175310575492</v>
      </c>
      <c r="MT80" s="33">
        <v>17.323336289280171</v>
      </c>
      <c r="MU80" s="33">
        <v>20.194602975157967</v>
      </c>
      <c r="MV80" s="33">
        <v>18.730655875398181</v>
      </c>
      <c r="MW80" s="33">
        <v>17.473578924860782</v>
      </c>
      <c r="MX80" s="33">
        <v>22.801439975501886</v>
      </c>
      <c r="MY80" s="33">
        <v>23.351107460837959</v>
      </c>
      <c r="MZ80" s="33">
        <v>14.767977501603912</v>
      </c>
      <c r="NA80" s="33">
        <v>16.418643249375897</v>
      </c>
      <c r="NB80" s="33">
        <v>22.542740949368177</v>
      </c>
      <c r="NC80" s="33" t="s">
        <v>1259</v>
      </c>
      <c r="ND80" s="33">
        <v>20.636440533780526</v>
      </c>
      <c r="NE80" s="33">
        <v>24.738923491381783</v>
      </c>
      <c r="NF80" s="33" t="s">
        <v>1259</v>
      </c>
      <c r="NG80" s="33" t="s">
        <v>1259</v>
      </c>
      <c r="NH80" s="33">
        <v>17.314512438893168</v>
      </c>
      <c r="NI80" s="33" t="s">
        <v>1259</v>
      </c>
      <c r="NJ80" s="33">
        <v>23.185557835554963</v>
      </c>
      <c r="NK80" s="33">
        <v>19.031873475119863</v>
      </c>
      <c r="NL80" s="33" t="s">
        <v>1259</v>
      </c>
      <c r="NM80" s="33" t="s">
        <v>1259</v>
      </c>
      <c r="NN80" s="33">
        <v>22.154991119259112</v>
      </c>
      <c r="NO80" s="33">
        <v>25.28912057394226</v>
      </c>
      <c r="NP80" s="33">
        <v>19.439490034281501</v>
      </c>
      <c r="NQ80" s="33" t="s">
        <v>1259</v>
      </c>
      <c r="NR80" s="33">
        <v>14.715318552331349</v>
      </c>
      <c r="NS80" s="33">
        <v>16.954468971434252</v>
      </c>
      <c r="NT80" s="33">
        <v>20.170355428911293</v>
      </c>
      <c r="NU80" s="33">
        <v>20.722340607186176</v>
      </c>
      <c r="NV80" s="33">
        <v>18.71397713425155</v>
      </c>
      <c r="NW80" s="33">
        <v>19.839228397177465</v>
      </c>
      <c r="NX80" s="33" t="s">
        <v>1259</v>
      </c>
      <c r="NY80" s="33">
        <v>20.069072093074109</v>
      </c>
      <c r="NZ80" s="33" t="s">
        <v>1259</v>
      </c>
      <c r="OA80" s="33" t="s">
        <v>1259</v>
      </c>
      <c r="OB80" s="33" t="s">
        <v>1259</v>
      </c>
      <c r="OC80" s="33" t="s">
        <v>1259</v>
      </c>
      <c r="OD80" s="33" t="s">
        <v>1259</v>
      </c>
      <c r="OE80" s="33" t="s">
        <v>1259</v>
      </c>
      <c r="OF80" s="33">
        <v>19.325533844984417</v>
      </c>
      <c r="OG80" s="33">
        <v>18.47753693842947</v>
      </c>
      <c r="OH80" s="33" t="s">
        <v>1259</v>
      </c>
      <c r="OI80" s="33" t="s">
        <v>1259</v>
      </c>
      <c r="OJ80" s="33" t="s">
        <v>1259</v>
      </c>
      <c r="OK80" s="33" t="s">
        <v>1259</v>
      </c>
      <c r="OL80" s="33" t="s">
        <v>1259</v>
      </c>
      <c r="OM80" s="33">
        <v>16.177185922080557</v>
      </c>
      <c r="ON80" s="33">
        <v>22.506880900011613</v>
      </c>
      <c r="OO80" s="33">
        <v>28.155570243522277</v>
      </c>
      <c r="OP80" s="33">
        <v>20.287712379549451</v>
      </c>
      <c r="OQ80" s="33">
        <v>21.353801570007221</v>
      </c>
      <c r="OR80" s="33">
        <v>20.849954803770522</v>
      </c>
      <c r="OS80" s="33">
        <v>21.264992303049368</v>
      </c>
      <c r="OT80" s="33">
        <v>18.508816104917326</v>
      </c>
      <c r="OU80" s="33" t="s">
        <v>1259</v>
      </c>
      <c r="OV80" s="33" t="s">
        <v>1259</v>
      </c>
      <c r="OW80" s="33" t="s">
        <v>1259</v>
      </c>
      <c r="OX80" s="33" t="s">
        <v>1259</v>
      </c>
      <c r="OY80" s="33" t="s">
        <v>1259</v>
      </c>
      <c r="OZ80" s="33">
        <v>21.23022688488869</v>
      </c>
      <c r="PA80" s="33">
        <v>19.828421642220881</v>
      </c>
      <c r="PB80" s="33">
        <v>17.314512438893168</v>
      </c>
      <c r="PC80" s="33">
        <v>20.310080192577903</v>
      </c>
      <c r="PD80" s="33">
        <v>17.707251271063235</v>
      </c>
      <c r="PE80" s="33">
        <v>20.447583716327841</v>
      </c>
      <c r="PF80" s="33">
        <v>25.148799285544843</v>
      </c>
      <c r="PG80" s="33">
        <v>16.652284811845306</v>
      </c>
      <c r="PH80" s="33">
        <v>22.629787047548589</v>
      </c>
      <c r="PI80" s="33">
        <v>25.077246024519813</v>
      </c>
      <c r="PJ80" s="33">
        <v>23.528503711711405</v>
      </c>
      <c r="PK80" s="33">
        <v>22.209553316623939</v>
      </c>
      <c r="PL80" s="33">
        <v>21.120602393714194</v>
      </c>
      <c r="PM80" s="33">
        <v>24.626448762123367</v>
      </c>
      <c r="PN80" s="33">
        <v>19.922886326224372</v>
      </c>
      <c r="PO80" s="33">
        <v>21.107891341964638</v>
      </c>
      <c r="PP80" s="33">
        <v>18.255803131594707</v>
      </c>
      <c r="PQ80" s="33">
        <v>17.753686844053519</v>
      </c>
      <c r="PR80" s="33">
        <v>16.592223421359403</v>
      </c>
      <c r="PS80" s="33">
        <v>23.799465033316828</v>
      </c>
      <c r="PT80" s="33">
        <v>21.342994815050638</v>
      </c>
      <c r="PU80" s="33">
        <v>24.754298717268696</v>
      </c>
      <c r="PV80" s="33">
        <v>21.07561493894088</v>
      </c>
      <c r="PW80" s="33">
        <v>24.364527976600282</v>
      </c>
      <c r="PX80" s="33">
        <v>23.552154979776052</v>
      </c>
      <c r="PY80" s="33">
        <v>22.085373905403209</v>
      </c>
      <c r="PZ80" s="33">
        <v>18.408727780510816</v>
      </c>
      <c r="QA80" s="33">
        <v>20.321135381086901</v>
      </c>
      <c r="QB80" s="33" t="s">
        <v>1259</v>
      </c>
      <c r="QC80" s="33">
        <v>16.66622400280318</v>
      </c>
      <c r="QD80" s="33">
        <v>15.79867429882683</v>
      </c>
      <c r="QE80" s="33">
        <v>20.842301231227086</v>
      </c>
      <c r="QF80" s="33">
        <v>19.809705335951122</v>
      </c>
      <c r="QG80" s="33">
        <v>22.164229326114448</v>
      </c>
      <c r="QH80" s="33">
        <v>22.437459499054132</v>
      </c>
      <c r="QI80" s="33">
        <v>21.988152097690545</v>
      </c>
      <c r="QJ80" s="33">
        <v>22.188579187530198</v>
      </c>
      <c r="QK80" s="33" t="s">
        <v>1259</v>
      </c>
      <c r="QL80" s="33">
        <v>15.014543596581943</v>
      </c>
      <c r="QM80" s="33">
        <v>15.589300026152637</v>
      </c>
      <c r="QN80" s="33">
        <v>17.823765279789662</v>
      </c>
      <c r="QO80" s="33">
        <v>14.103287808412022</v>
      </c>
      <c r="QP80" s="33" t="s">
        <v>1259</v>
      </c>
      <c r="QQ80" s="33">
        <v>14.364955378481909</v>
      </c>
      <c r="QR80" s="33" t="s">
        <v>1259</v>
      </c>
      <c r="QS80" s="33" t="s">
        <v>1259</v>
      </c>
      <c r="QT80" s="33" t="s">
        <v>1259</v>
      </c>
      <c r="QU80" s="33">
        <v>15.887030173247675</v>
      </c>
      <c r="QV80" s="33">
        <v>20.526117118874527</v>
      </c>
      <c r="QW80" s="33" t="s">
        <v>1259</v>
      </c>
      <c r="QX80" s="33">
        <v>16.823765279789662</v>
      </c>
      <c r="QY80" s="33">
        <v>20.342994815050641</v>
      </c>
      <c r="QZ80" s="33">
        <v>24.351107460837962</v>
      </c>
      <c r="RA80" s="33">
        <v>20.842301231227086</v>
      </c>
      <c r="RB80" s="33">
        <v>20.276397066321618</v>
      </c>
      <c r="RC80" s="33">
        <v>23.516531070045332</v>
      </c>
      <c r="RD80" s="33">
        <v>24.78456615693749</v>
      </c>
      <c r="RE80" s="33">
        <v>24.377824799213737</v>
      </c>
      <c r="RF80" s="33">
        <v>25.168061187705476</v>
      </c>
      <c r="RG80" s="33">
        <v>27.470727380432209</v>
      </c>
      <c r="RH80" s="33">
        <v>23.282065816408309</v>
      </c>
      <c r="RI80" s="33">
        <v>21.759387593941494</v>
      </c>
      <c r="RJ80" s="33">
        <v>17.902422223664658</v>
      </c>
      <c r="RK80" s="33">
        <v>15.959005752031025</v>
      </c>
      <c r="RL80" s="33" t="s">
        <v>1259</v>
      </c>
      <c r="RM80" s="33" t="s">
        <v>1259</v>
      </c>
      <c r="RN80" s="33">
        <v>15.323336289280173</v>
      </c>
      <c r="RO80" s="33">
        <v>12.996120363033047</v>
      </c>
      <c r="RP80" s="33">
        <v>15.258566033889933</v>
      </c>
      <c r="RQ80" s="33">
        <v>15.841072882884779</v>
      </c>
      <c r="RR80" s="33">
        <v>18.943064208162006</v>
      </c>
      <c r="RS80" s="33">
        <v>21.008811568256636</v>
      </c>
      <c r="RT80" s="33">
        <v>27.516531070045332</v>
      </c>
      <c r="RU80" s="33">
        <v>22.001957897215572</v>
      </c>
      <c r="RV80" s="33" t="s">
        <v>1259</v>
      </c>
      <c r="RW80" s="33">
        <v>20.4971657451784</v>
      </c>
      <c r="RX80" s="33">
        <v>25.885764879711051</v>
      </c>
      <c r="RY80" s="33" t="s">
        <v>1259</v>
      </c>
      <c r="RZ80" s="33">
        <v>24.289120573942256</v>
      </c>
      <c r="SA80" s="33">
        <v>21.276397066321618</v>
      </c>
      <c r="SB80" s="33">
        <v>23.620867729860066</v>
      </c>
      <c r="SC80" s="33">
        <v>21.236079611134127</v>
      </c>
      <c r="SD80" s="33" t="s">
        <v>1259</v>
      </c>
      <c r="SE80" s="33">
        <v>28.349421084210071</v>
      </c>
      <c r="SF80" s="33" t="s">
        <v>1259</v>
      </c>
      <c r="SG80" s="33" t="s">
        <v>1259</v>
      </c>
      <c r="SH80" s="33" t="s">
        <v>1259</v>
      </c>
      <c r="SI80" s="33">
        <v>21.692853842685796</v>
      </c>
      <c r="SJ80" s="33" t="s">
        <v>1259</v>
      </c>
      <c r="SK80" s="33" t="s">
        <v>1259</v>
      </c>
      <c r="SL80" s="33" t="s">
        <v>1259</v>
      </c>
      <c r="SM80" s="33" t="s">
        <v>1259</v>
      </c>
      <c r="SN80" s="33">
        <v>19.756947173217107</v>
      </c>
      <c r="SO80" s="33">
        <v>14.655083445197979</v>
      </c>
      <c r="SP80" s="33" t="s">
        <v>1259</v>
      </c>
      <c r="SQ80" s="33">
        <v>19.262700491541377</v>
      </c>
      <c r="SR80" s="33" t="s">
        <v>1259</v>
      </c>
      <c r="SS80" s="33">
        <v>17.609640474436812</v>
      </c>
      <c r="ST80" s="33" t="s">
        <v>1259</v>
      </c>
      <c r="SU80" s="33">
        <v>18.037246647218712</v>
      </c>
      <c r="SV80" s="33">
        <v>21.182530142857395</v>
      </c>
      <c r="SW80" s="33">
        <v>16.836149004245492</v>
      </c>
      <c r="SX80" s="33" t="s">
        <v>1259</v>
      </c>
      <c r="SY80" s="33">
        <v>21.627562382434075</v>
      </c>
      <c r="SZ80" s="33">
        <v>21.502031500350213</v>
      </c>
      <c r="TA80" s="33">
        <v>23.857567987880397</v>
      </c>
      <c r="TB80" s="33">
        <v>24.010519910718997</v>
      </c>
      <c r="TC80" s="33">
        <v>21.452619306225138</v>
      </c>
      <c r="TD80" s="33">
        <v>22.769511811215203</v>
      </c>
      <c r="TE80" s="33">
        <v>20.095067301607052</v>
      </c>
      <c r="TF80" s="33">
        <v>21.332106498907905</v>
      </c>
      <c r="TG80" s="33">
        <v>21.462638062050129</v>
      </c>
      <c r="TH80" s="33">
        <v>21.857567987880397</v>
      </c>
      <c r="TI80" s="33">
        <v>23.184044783459392</v>
      </c>
      <c r="TJ80" s="33">
        <v>23.528503711711405</v>
      </c>
      <c r="TK80" s="33">
        <v>21.15189852420373</v>
      </c>
      <c r="TL80" s="33">
        <v>21.348408311237005</v>
      </c>
      <c r="TM80" s="33">
        <v>19.271845974090429</v>
      </c>
      <c r="TN80" s="33">
        <v>21.640859205047533</v>
      </c>
      <c r="TO80" s="33">
        <v>19.632895826737116</v>
      </c>
      <c r="TP80" s="33">
        <v>22.101493570766486</v>
      </c>
      <c r="TQ80" s="33">
        <v>19.063816367622614</v>
      </c>
      <c r="TR80" s="33">
        <v>18.829970429316369</v>
      </c>
      <c r="TS80" s="33">
        <v>19.625780177092064</v>
      </c>
      <c r="TT80" s="33">
        <v>21.23022688488869</v>
      </c>
      <c r="TU80" s="33">
        <v>22.158077099132854</v>
      </c>
      <c r="TV80" s="33">
        <v>20.133202430493824</v>
      </c>
      <c r="TW80" s="33">
        <v>20.819093840065761</v>
      </c>
      <c r="TX80" s="33">
        <v>18.57680908196944</v>
      </c>
      <c r="TY80" s="33">
        <v>19.792332771953003</v>
      </c>
      <c r="TZ80" s="33">
        <v>19.565697126849216</v>
      </c>
      <c r="UA80" s="33">
        <v>20.554498920244349</v>
      </c>
      <c r="UB80" s="33">
        <v>18.686883473369271</v>
      </c>
      <c r="UC80" s="33">
        <v>20.042599881712917</v>
      </c>
      <c r="UD80" s="33">
        <v>16.896521622224974</v>
      </c>
      <c r="UE80" s="33">
        <v>18.750419130219608</v>
      </c>
      <c r="UF80" s="33">
        <v>17.854527533560347</v>
      </c>
      <c r="UG80" s="33">
        <v>17.074308741440255</v>
      </c>
      <c r="UH80" s="33">
        <v>17.349488577136139</v>
      </c>
      <c r="UI80" s="33">
        <v>19.733968609439014</v>
      </c>
      <c r="UJ80" s="33" t="s">
        <v>1259</v>
      </c>
      <c r="UK80" s="33" t="s">
        <v>1259</v>
      </c>
      <c r="UL80" s="33" t="s">
        <v>1259</v>
      </c>
      <c r="UM80" s="33" t="s">
        <v>1259</v>
      </c>
      <c r="UN80" s="33" t="s">
        <v>1259</v>
      </c>
      <c r="UO80" s="33">
        <v>19.868159399148112</v>
      </c>
      <c r="UP80" s="33">
        <v>20.995071511630336</v>
      </c>
      <c r="UQ80" s="33" t="s">
        <v>1259</v>
      </c>
      <c r="UR80" s="33" t="s">
        <v>1259</v>
      </c>
      <c r="US80" s="33">
        <v>18.943064208162006</v>
      </c>
      <c r="UT80" s="33">
        <v>20.563836784823685</v>
      </c>
      <c r="UU80" s="33" t="s">
        <v>1259</v>
      </c>
      <c r="UV80" s="33">
        <v>17.14569337467702</v>
      </c>
      <c r="UW80" s="33">
        <v>12.422590433892561</v>
      </c>
      <c r="UX80" s="33">
        <v>14.418643249375899</v>
      </c>
      <c r="UY80" s="33">
        <v>14.198445041452361</v>
      </c>
      <c r="UZ80" s="33">
        <v>15.66622400280318</v>
      </c>
      <c r="VA80" s="33">
        <v>15.425215903299385</v>
      </c>
      <c r="VB80" s="33">
        <v>25.43618896172773</v>
      </c>
      <c r="VC80" s="33">
        <v>16.747143998186747</v>
      </c>
      <c r="VD80" s="33">
        <v>17.010178404020539</v>
      </c>
      <c r="VE80" s="33">
        <v>14.5980525001616</v>
      </c>
      <c r="VF80" s="33" t="s">
        <v>1259</v>
      </c>
      <c r="VG80" s="33">
        <v>16.798674298826832</v>
      </c>
      <c r="VH80" s="33">
        <v>18.429308657933266</v>
      </c>
      <c r="VI80" s="33">
        <v>17.999207286199539</v>
      </c>
      <c r="VJ80" s="33" t="s">
        <v>1259</v>
      </c>
      <c r="VK80" s="33" t="s">
        <v>1259</v>
      </c>
      <c r="VL80" s="33" t="s">
        <v>1259</v>
      </c>
      <c r="VM80" s="33" t="s">
        <v>1259</v>
      </c>
      <c r="VN80" s="33" t="s">
        <v>1259</v>
      </c>
      <c r="VO80" s="33" t="s">
        <v>1259</v>
      </c>
      <c r="VP80" s="33">
        <v>23.609640474436812</v>
      </c>
      <c r="VQ80" s="33">
        <v>18.863629740667598</v>
      </c>
      <c r="VR80" s="33">
        <v>27.415384346588432</v>
      </c>
      <c r="VS80" s="33" t="s">
        <v>1259</v>
      </c>
      <c r="VT80" s="33">
        <v>19.158077099132854</v>
      </c>
      <c r="VU80" s="33">
        <v>25.799465033316828</v>
      </c>
      <c r="VV80" s="33">
        <v>21.055896704326379</v>
      </c>
      <c r="VW80" s="33" t="s">
        <v>1259</v>
      </c>
      <c r="VX80" s="33">
        <v>25.819093840065761</v>
      </c>
      <c r="VY80" s="33">
        <v>22.22435031855202</v>
      </c>
      <c r="VZ80" s="33" t="s">
        <v>1259</v>
      </c>
      <c r="WA80" s="33" t="s">
        <v>1259</v>
      </c>
      <c r="WB80" s="33" t="s">
        <v>1259</v>
      </c>
      <c r="WC80" s="33" t="s">
        <v>1259</v>
      </c>
      <c r="WD80" s="33" t="s">
        <v>1259</v>
      </c>
      <c r="WE80" s="33" t="s">
        <v>1259</v>
      </c>
      <c r="WF80" s="33">
        <v>22.602861941805752</v>
      </c>
      <c r="WG80" s="33">
        <v>22.761418129168867</v>
      </c>
      <c r="WH80" s="33">
        <v>21.182530142857395</v>
      </c>
      <c r="WI80" s="33">
        <v>17.37517522079979</v>
      </c>
      <c r="WJ80" s="33" t="s">
        <v>1259</v>
      </c>
      <c r="WK80" s="33" t="s">
        <v>1259</v>
      </c>
      <c r="WL80" s="33" t="s">
        <v>1259</v>
      </c>
      <c r="WM80" s="33">
        <v>19.412867510871738</v>
      </c>
      <c r="WN80" s="33" t="s">
        <v>1259</v>
      </c>
      <c r="WO80" s="33" t="s">
        <v>1259</v>
      </c>
      <c r="WP80" s="33" t="s">
        <v>1259</v>
      </c>
      <c r="WQ80" s="33" t="s">
        <v>1259</v>
      </c>
      <c r="WR80" s="33">
        <v>19.427263731948241</v>
      </c>
    </row>
    <row r="81" spans="1:616" x14ac:dyDescent="0.2">
      <c r="A81" s="3" t="s">
        <v>691</v>
      </c>
      <c r="B81" s="3" t="s">
        <v>657</v>
      </c>
      <c r="C81" s="3">
        <v>0</v>
      </c>
      <c r="D81" s="6" t="s">
        <v>612</v>
      </c>
      <c r="E81" s="6" t="s">
        <v>612</v>
      </c>
      <c r="F81" s="6" t="s">
        <v>612</v>
      </c>
      <c r="G81" s="6" t="s">
        <v>612</v>
      </c>
      <c r="H81" s="33">
        <v>25.313544047881479</v>
      </c>
      <c r="I81" s="33" t="s">
        <v>1259</v>
      </c>
      <c r="J81" s="33">
        <v>25.271418572208798</v>
      </c>
      <c r="K81" s="33">
        <v>24.881103502341187</v>
      </c>
      <c r="L81" s="33">
        <v>21.857567987880397</v>
      </c>
      <c r="M81" s="33">
        <v>18.22317212735474</v>
      </c>
      <c r="N81" s="33" t="s">
        <v>1259</v>
      </c>
      <c r="O81" s="33">
        <v>15.44475608969503</v>
      </c>
      <c r="P81" s="33" t="s">
        <v>1259</v>
      </c>
      <c r="Q81" s="33">
        <v>16.351215321855609</v>
      </c>
      <c r="R81" s="33">
        <v>16.370074349106925</v>
      </c>
      <c r="S81" s="33" t="s">
        <v>1259</v>
      </c>
      <c r="T81" s="33">
        <v>20.332106498907905</v>
      </c>
      <c r="U81" s="33">
        <v>16.68002980232821</v>
      </c>
      <c r="V81" s="33" t="s">
        <v>1259</v>
      </c>
      <c r="W81" s="33">
        <v>15.68002980232821</v>
      </c>
      <c r="X81" s="33">
        <v>18.606029220884434</v>
      </c>
      <c r="Y81" s="33" t="s">
        <v>1259</v>
      </c>
      <c r="Z81" s="33">
        <v>17.616835975841017</v>
      </c>
      <c r="AA81" s="33" t="s">
        <v>1259</v>
      </c>
      <c r="AB81" s="33" t="s">
        <v>1259</v>
      </c>
      <c r="AC81" s="33">
        <v>26.575424759098901</v>
      </c>
      <c r="AD81" s="33">
        <v>20.406653452272959</v>
      </c>
      <c r="AE81" s="33">
        <v>17.558241321930169</v>
      </c>
      <c r="AF81" s="33" t="s">
        <v>1259</v>
      </c>
      <c r="AG81" s="33">
        <v>25.720776144671522</v>
      </c>
      <c r="AH81" s="33">
        <v>18.353801570007221</v>
      </c>
      <c r="AI81" s="33">
        <v>16.860602047970033</v>
      </c>
      <c r="AJ81" s="33">
        <v>27.885764879711051</v>
      </c>
      <c r="AK81" s="33" t="s">
        <v>1259</v>
      </c>
      <c r="AL81" s="33" t="s">
        <v>1259</v>
      </c>
      <c r="AM81" s="33">
        <v>18.305634287546713</v>
      </c>
      <c r="AN81" s="33">
        <v>19.776355919403233</v>
      </c>
      <c r="AO81" s="33">
        <v>16.785963247077277</v>
      </c>
      <c r="AP81" s="33">
        <v>19.761823893491858</v>
      </c>
      <c r="AQ81" s="33">
        <v>22.502031500350213</v>
      </c>
      <c r="AR81" s="33" t="s">
        <v>1259</v>
      </c>
      <c r="AS81" s="33">
        <v>22.442530488601552</v>
      </c>
      <c r="AT81" s="33">
        <v>22.200601715779413</v>
      </c>
      <c r="AU81" s="33" t="s">
        <v>1259</v>
      </c>
      <c r="AV81" s="33" t="s">
        <v>1259</v>
      </c>
      <c r="AW81" s="33">
        <v>23.492283523798655</v>
      </c>
      <c r="AX81" s="33">
        <v>19.556371334577122</v>
      </c>
      <c r="AY81" s="33">
        <v>17.550746785383243</v>
      </c>
      <c r="AZ81" s="33" t="s">
        <v>1259</v>
      </c>
      <c r="BA81" s="33" t="s">
        <v>1259</v>
      </c>
      <c r="BB81" s="33">
        <v>19.524204997930752</v>
      </c>
      <c r="BC81" s="33" t="s">
        <v>1259</v>
      </c>
      <c r="BD81" s="33" t="s">
        <v>1259</v>
      </c>
      <c r="BE81" s="33" t="s">
        <v>1259</v>
      </c>
      <c r="BF81" s="33">
        <v>21.452619306225138</v>
      </c>
      <c r="BG81" s="33" t="s">
        <v>1259</v>
      </c>
      <c r="BH81" s="33">
        <v>21.945923862301246</v>
      </c>
      <c r="BI81" s="33" t="s">
        <v>1259</v>
      </c>
      <c r="BJ81" s="33">
        <v>21.876427015131714</v>
      </c>
      <c r="BK81" s="33">
        <v>17.558241321930169</v>
      </c>
      <c r="BL81" s="33" t="s">
        <v>1259</v>
      </c>
      <c r="BM81" s="33" t="s">
        <v>1259</v>
      </c>
      <c r="BN81" s="33">
        <v>13.129283016944967</v>
      </c>
      <c r="BO81" s="33">
        <v>18.875677368432129</v>
      </c>
      <c r="BP81" s="33" t="s">
        <v>1259</v>
      </c>
      <c r="BQ81" s="33" t="s">
        <v>1259</v>
      </c>
      <c r="BR81" s="33" t="s">
        <v>1259</v>
      </c>
      <c r="BS81" s="33">
        <v>20.47753693842947</v>
      </c>
      <c r="BT81" s="33" t="s">
        <v>1259</v>
      </c>
      <c r="BU81" s="33">
        <v>20.120602393714194</v>
      </c>
      <c r="BV81" s="33" t="s">
        <v>1259</v>
      </c>
      <c r="BW81" s="33" t="s">
        <v>1259</v>
      </c>
      <c r="BX81" s="33">
        <v>14.143702076857931</v>
      </c>
      <c r="BY81" s="33">
        <v>14.773139206719692</v>
      </c>
      <c r="BZ81" s="33" t="s">
        <v>1259</v>
      </c>
      <c r="CA81" s="33" t="s">
        <v>1259</v>
      </c>
      <c r="CB81" s="33">
        <v>27.478463029211813</v>
      </c>
      <c r="CC81" s="33">
        <v>14.258566033889933</v>
      </c>
      <c r="CD81" s="33">
        <v>18.627562382434075</v>
      </c>
      <c r="CE81" s="33">
        <v>17.416995396494418</v>
      </c>
      <c r="CF81" s="33" t="s">
        <v>1259</v>
      </c>
      <c r="CG81" s="33" t="s">
        <v>1259</v>
      </c>
      <c r="CH81" s="33" t="s">
        <v>1259</v>
      </c>
      <c r="CI81" s="33" t="s">
        <v>1259</v>
      </c>
      <c r="CJ81" s="33">
        <v>25.495336847776208</v>
      </c>
      <c r="CK81" s="33">
        <v>21.293336928743329</v>
      </c>
      <c r="CL81" s="33" t="s">
        <v>1259</v>
      </c>
      <c r="CM81" s="33">
        <v>16.105335637060882</v>
      </c>
      <c r="CN81" s="33" t="s">
        <v>1259</v>
      </c>
      <c r="CO81" s="33" t="s">
        <v>1259</v>
      </c>
      <c r="CP81" s="33" t="s">
        <v>1259</v>
      </c>
      <c r="CQ81" s="33">
        <v>18.189785958860192</v>
      </c>
      <c r="CR81" s="33">
        <v>20.4971657451784</v>
      </c>
      <c r="CS81" s="33">
        <v>17.449600061926343</v>
      </c>
      <c r="CT81" s="33">
        <v>25.014781937573158</v>
      </c>
      <c r="CU81" s="33">
        <v>14.251186503524336</v>
      </c>
      <c r="CV81" s="33">
        <v>18.535639892993036</v>
      </c>
      <c r="CW81" s="33">
        <v>15.305634287546711</v>
      </c>
      <c r="CX81" s="33">
        <v>21.981199337048775</v>
      </c>
      <c r="CY81" s="33" t="s">
        <v>1259</v>
      </c>
      <c r="CZ81" s="33" t="s">
        <v>1259</v>
      </c>
      <c r="DA81" s="33">
        <v>16.733968609439014</v>
      </c>
      <c r="DB81" s="33">
        <v>27.060851586269141</v>
      </c>
      <c r="DC81" s="33">
        <v>23.575424759098897</v>
      </c>
      <c r="DD81" s="33">
        <v>20.487384724385816</v>
      </c>
      <c r="DE81" s="33">
        <v>23.467621469564385</v>
      </c>
      <c r="DF81" s="33" t="s">
        <v>1259</v>
      </c>
      <c r="DG81" s="33">
        <v>15.595140904741697</v>
      </c>
      <c r="DH81" s="33">
        <v>20.23022688488869</v>
      </c>
      <c r="DI81" s="33">
        <v>12.932952892194715</v>
      </c>
      <c r="DJ81" s="33">
        <v>15.69642424057888</v>
      </c>
      <c r="DK81" s="33">
        <v>18.934451077857297</v>
      </c>
      <c r="DL81" s="33">
        <v>15.938476938666353</v>
      </c>
      <c r="DM81" s="33" t="s">
        <v>1259</v>
      </c>
      <c r="DN81" s="33">
        <v>13.974773067889343</v>
      </c>
      <c r="DO81" s="33">
        <v>15.262241692033331</v>
      </c>
      <c r="DP81" s="33">
        <v>15.090939415984378</v>
      </c>
      <c r="DQ81" s="33" t="s">
        <v>1259</v>
      </c>
      <c r="DR81" s="33" t="s">
        <v>1259</v>
      </c>
      <c r="DS81" s="33">
        <v>13.398743691938195</v>
      </c>
      <c r="DT81" s="33" t="s">
        <v>1259</v>
      </c>
      <c r="DU81" s="33" t="s">
        <v>1259</v>
      </c>
      <c r="DV81" s="33">
        <v>21.938764070728379</v>
      </c>
      <c r="DW81" s="33">
        <v>22.968950791327256</v>
      </c>
      <c r="DX81" s="33" t="s">
        <v>1259</v>
      </c>
      <c r="DY81" s="33">
        <v>20.042599881712917</v>
      </c>
      <c r="DZ81" s="33">
        <v>27.244451524608529</v>
      </c>
      <c r="EA81" s="33" t="s">
        <v>1259</v>
      </c>
      <c r="EB81" s="33">
        <v>18.584169786920697</v>
      </c>
      <c r="EC81" s="33">
        <v>20.834606839437086</v>
      </c>
      <c r="ED81" s="33">
        <v>21.502031500350213</v>
      </c>
      <c r="EE81" s="33">
        <v>22.133202430493824</v>
      </c>
      <c r="EF81" s="33">
        <v>21.326631368841753</v>
      </c>
      <c r="EG81" s="33">
        <v>22.757354196788967</v>
      </c>
      <c r="EH81" s="33">
        <v>16.467223429820962</v>
      </c>
      <c r="EI81" s="33">
        <v>19.334290746169781</v>
      </c>
      <c r="EJ81" s="33" t="s">
        <v>1259</v>
      </c>
      <c r="EK81" s="33" t="s">
        <v>1259</v>
      </c>
      <c r="EL81" s="33" t="s">
        <v>1259</v>
      </c>
      <c r="EM81" s="33" t="s">
        <v>1259</v>
      </c>
      <c r="EN81" s="33">
        <v>22.334836291663478</v>
      </c>
      <c r="EO81" s="33">
        <v>15.843528534611091</v>
      </c>
      <c r="EP81" s="33">
        <v>17.135709286104401</v>
      </c>
      <c r="EQ81" s="33">
        <v>14.111461739857722</v>
      </c>
      <c r="ER81" s="33">
        <v>14.119589620741124</v>
      </c>
      <c r="ES81" s="33">
        <v>15.816283698420207</v>
      </c>
      <c r="ET81" s="33">
        <v>18.189785958860192</v>
      </c>
      <c r="EU81" s="33">
        <v>14.68825030913318</v>
      </c>
      <c r="EV81" s="33">
        <v>18.387849050834902</v>
      </c>
      <c r="EW81" s="33">
        <v>13.752380646552893</v>
      </c>
      <c r="EX81" s="33">
        <v>16.42357554491813</v>
      </c>
      <c r="EY81" s="33">
        <v>15.965784284662089</v>
      </c>
      <c r="EZ81" s="33">
        <v>18.353801570007221</v>
      </c>
      <c r="FA81" s="33">
        <v>14.053247125912428</v>
      </c>
      <c r="FB81" s="33">
        <v>15.924626959905327</v>
      </c>
      <c r="FC81" s="33">
        <v>13.51422090935813</v>
      </c>
      <c r="FD81" s="33">
        <v>15.036173612553487</v>
      </c>
      <c r="FE81" s="33">
        <v>14.649480738968602</v>
      </c>
      <c r="FF81" s="33">
        <v>20.170355428911293</v>
      </c>
      <c r="FG81" s="33">
        <v>17.753686844053519</v>
      </c>
      <c r="FH81" s="33">
        <v>17.184952805124251</v>
      </c>
      <c r="FI81" s="33">
        <v>18.208958268135039</v>
      </c>
      <c r="FJ81" s="33">
        <v>19.307858952661224</v>
      </c>
      <c r="FK81" s="33">
        <v>19.167908108492551</v>
      </c>
      <c r="FL81" s="33">
        <v>21.082128245899558</v>
      </c>
      <c r="FM81" s="33">
        <v>23.429819436852</v>
      </c>
      <c r="FN81" s="33">
        <v>17.269565032839193</v>
      </c>
      <c r="FO81" s="33">
        <v>20.120602393714194</v>
      </c>
      <c r="FP81" s="33">
        <v>17.565697126849216</v>
      </c>
      <c r="FQ81" s="33" t="s">
        <v>1259</v>
      </c>
      <c r="FR81" s="33">
        <v>13.586370695113963</v>
      </c>
      <c r="FS81" s="33">
        <v>16.078484417411449</v>
      </c>
      <c r="FT81" s="33">
        <v>14.929258408636974</v>
      </c>
      <c r="FU81" s="33" t="s">
        <v>1259</v>
      </c>
      <c r="FV81" s="33">
        <v>13.666224002803178</v>
      </c>
      <c r="FW81" s="33">
        <v>16.549243194792854</v>
      </c>
      <c r="FX81" s="33">
        <v>24.344350094662648</v>
      </c>
      <c r="FY81" s="33">
        <v>20.88016941681753</v>
      </c>
      <c r="FZ81" s="33">
        <v>26.575424759098901</v>
      </c>
      <c r="GA81" s="33">
        <v>26.458263414866153</v>
      </c>
      <c r="GB81" s="33" t="s">
        <v>1259</v>
      </c>
      <c r="GC81" s="33">
        <v>22.647461939871778</v>
      </c>
      <c r="GD81" s="33">
        <v>20.133202430493824</v>
      </c>
      <c r="GE81" s="33">
        <v>20.206575616824043</v>
      </c>
      <c r="GF81" s="33">
        <v>18.251186503524337</v>
      </c>
      <c r="GG81" s="33">
        <v>23.598325161208979</v>
      </c>
      <c r="GH81" s="33" t="s">
        <v>1259</v>
      </c>
      <c r="GI81" s="33" t="s">
        <v>1259</v>
      </c>
      <c r="GJ81" s="33">
        <v>12.369052007001388</v>
      </c>
      <c r="GK81" s="33" t="s">
        <v>1259</v>
      </c>
      <c r="GL81" s="33">
        <v>10.78135971352466</v>
      </c>
      <c r="GM81" s="33" t="s">
        <v>1259</v>
      </c>
      <c r="GN81" s="33" t="s">
        <v>1259</v>
      </c>
      <c r="GO81" s="33">
        <v>15.952195219914133</v>
      </c>
      <c r="GP81" s="33">
        <v>22.977710350968895</v>
      </c>
      <c r="GQ81" s="33">
        <v>28.262485447438792</v>
      </c>
      <c r="GR81" s="33">
        <v>27.719471128715604</v>
      </c>
      <c r="GS81" s="33" t="s">
        <v>1259</v>
      </c>
      <c r="GT81" s="33" t="s">
        <v>1259</v>
      </c>
      <c r="GU81" s="33">
        <v>20.995071511630336</v>
      </c>
      <c r="GV81" s="33">
        <v>18.779565475879124</v>
      </c>
      <c r="GW81" s="33">
        <v>19.825319071044742</v>
      </c>
      <c r="GX81" s="33">
        <v>16.609640474436812</v>
      </c>
      <c r="GY81" s="33" t="s">
        <v>1259</v>
      </c>
      <c r="GZ81" s="33" t="s">
        <v>1259</v>
      </c>
      <c r="HA81" s="33" t="s">
        <v>1259</v>
      </c>
      <c r="HB81" s="33" t="s">
        <v>1259</v>
      </c>
      <c r="HC81" s="33">
        <v>20.015632834112647</v>
      </c>
      <c r="HD81" s="33">
        <v>18.485420537505298</v>
      </c>
      <c r="HE81" s="33">
        <v>23.015632834112651</v>
      </c>
      <c r="HF81" s="33" t="s">
        <v>1259</v>
      </c>
      <c r="HG81" s="33" t="s">
        <v>1259</v>
      </c>
      <c r="HH81" s="33">
        <v>15.358101707440847</v>
      </c>
      <c r="HI81" s="33">
        <v>16.269565032839193</v>
      </c>
      <c r="HJ81" s="33" t="s">
        <v>1259</v>
      </c>
      <c r="HK81" s="33" t="s">
        <v>1259</v>
      </c>
      <c r="HL81" s="33">
        <v>23.267851957188608</v>
      </c>
      <c r="HM81" s="33">
        <v>19.4834536727959</v>
      </c>
      <c r="HN81" s="33" t="s">
        <v>1259</v>
      </c>
      <c r="HO81" s="33">
        <v>16.68002980232821</v>
      </c>
      <c r="HP81" s="33" t="s">
        <v>1259</v>
      </c>
      <c r="HQ81" s="33" t="s">
        <v>1259</v>
      </c>
      <c r="HR81" s="33">
        <v>13.464035152189913</v>
      </c>
      <c r="HS81" s="33" t="s">
        <v>1259</v>
      </c>
      <c r="HT81" s="33">
        <v>20.253496664211539</v>
      </c>
      <c r="HU81" s="33" t="s">
        <v>1259</v>
      </c>
      <c r="HV81" s="33" t="s">
        <v>1259</v>
      </c>
      <c r="HW81" s="33" t="s">
        <v>1259</v>
      </c>
      <c r="HX81" s="33">
        <v>15.66066447746128</v>
      </c>
      <c r="HY81" s="33" t="s">
        <v>1259</v>
      </c>
      <c r="HZ81" s="33" t="s">
        <v>1259</v>
      </c>
      <c r="IA81" s="33" t="s">
        <v>1259</v>
      </c>
      <c r="IB81" s="33" t="s">
        <v>1259</v>
      </c>
      <c r="IC81" s="33" t="s">
        <v>1259</v>
      </c>
      <c r="ID81" s="33" t="s">
        <v>1259</v>
      </c>
      <c r="IE81" s="33" t="s">
        <v>1259</v>
      </c>
      <c r="IF81" s="33" t="s">
        <v>1259</v>
      </c>
      <c r="IG81" s="33">
        <v>20.688591815831636</v>
      </c>
      <c r="IH81" s="33" t="s">
        <v>1259</v>
      </c>
      <c r="II81" s="33">
        <v>24.289120573942256</v>
      </c>
      <c r="IJ81" s="33">
        <v>26.529993329851894</v>
      </c>
      <c r="IK81" s="33">
        <v>25.001957897215572</v>
      </c>
      <c r="IL81" s="33">
        <v>26.451990817850621</v>
      </c>
      <c r="IM81" s="33">
        <v>25.306608000671098</v>
      </c>
      <c r="IN81" s="33">
        <v>20.253496664211539</v>
      </c>
      <c r="IO81" s="33">
        <v>20.321135381086901</v>
      </c>
      <c r="IP81" s="33" t="s">
        <v>1259</v>
      </c>
      <c r="IQ81" s="33" t="s">
        <v>1259</v>
      </c>
      <c r="IR81" s="33" t="s">
        <v>1259</v>
      </c>
      <c r="IS81" s="33" t="s">
        <v>1259</v>
      </c>
      <c r="IT81" s="33" t="s">
        <v>1259</v>
      </c>
      <c r="IU81" s="33">
        <v>24.060851586269141</v>
      </c>
      <c r="IV81" s="33">
        <v>13.168985440978698</v>
      </c>
      <c r="IW81" s="33" t="s">
        <v>1259</v>
      </c>
      <c r="IX81" s="33" t="s">
        <v>1259</v>
      </c>
      <c r="IY81" s="33" t="s">
        <v>1259</v>
      </c>
      <c r="IZ81" s="33">
        <v>16.623995767413884</v>
      </c>
      <c r="JA81" s="33">
        <v>19.189785958860192</v>
      </c>
      <c r="JB81" s="33">
        <v>14.103287808412022</v>
      </c>
      <c r="JC81" s="33" t="s">
        <v>1259</v>
      </c>
      <c r="JD81" s="33">
        <v>14.151650829973422</v>
      </c>
      <c r="JE81" s="33">
        <v>15.952195219914133</v>
      </c>
      <c r="JF81" s="33">
        <v>14.813781191217037</v>
      </c>
      <c r="JG81" s="33">
        <v>16.131696223597775</v>
      </c>
      <c r="JH81" s="33">
        <v>18.648778868343772</v>
      </c>
      <c r="JI81" s="33" t="s">
        <v>1259</v>
      </c>
      <c r="JJ81" s="33" t="s">
        <v>1259</v>
      </c>
      <c r="JK81" s="33" t="s">
        <v>1259</v>
      </c>
      <c r="JL81" s="33" t="s">
        <v>1259</v>
      </c>
      <c r="JM81" s="33" t="s">
        <v>1259</v>
      </c>
      <c r="JN81" s="33">
        <v>21.667090746620712</v>
      </c>
      <c r="JO81" s="33" t="s">
        <v>1259</v>
      </c>
      <c r="JP81" s="33">
        <v>19.201798476562171</v>
      </c>
      <c r="JQ81" s="33" t="s">
        <v>1259</v>
      </c>
      <c r="JR81" s="33">
        <v>19.389950573480188</v>
      </c>
      <c r="JS81" s="33" t="s">
        <v>1259</v>
      </c>
      <c r="JT81" s="33">
        <v>19.57680908196944</v>
      </c>
      <c r="JU81" s="33" t="s">
        <v>1259</v>
      </c>
      <c r="JV81" s="33" t="s">
        <v>1259</v>
      </c>
      <c r="JW81" s="33">
        <v>22.911593869562907</v>
      </c>
      <c r="JX81" s="33">
        <v>20.47753693842947</v>
      </c>
      <c r="JY81" s="33">
        <v>21.876427015131714</v>
      </c>
      <c r="JZ81" s="33" t="s">
        <v>1259</v>
      </c>
      <c r="KA81" s="33">
        <v>15.33385416119417</v>
      </c>
      <c r="KB81" s="33">
        <v>16.333854161194171</v>
      </c>
      <c r="KC81" s="33" t="s">
        <v>1259</v>
      </c>
      <c r="KD81" s="33" t="s">
        <v>1259</v>
      </c>
      <c r="KE81" s="33">
        <v>17.779565475879124</v>
      </c>
      <c r="KF81" s="33" t="s">
        <v>1259</v>
      </c>
      <c r="KG81" s="33">
        <v>13.843528534611091</v>
      </c>
      <c r="KH81" s="33" t="s">
        <v>1259</v>
      </c>
      <c r="KI81" s="33">
        <v>17.707251271063235</v>
      </c>
      <c r="KJ81" s="33">
        <v>25.779565475879128</v>
      </c>
      <c r="KK81" s="33" t="s">
        <v>1259</v>
      </c>
      <c r="KL81" s="33" t="s">
        <v>1259</v>
      </c>
      <c r="KM81" s="33">
        <v>17.753686844053519</v>
      </c>
      <c r="KN81" s="33" t="s">
        <v>1259</v>
      </c>
      <c r="KO81" s="33">
        <v>22.738923491381779</v>
      </c>
      <c r="KP81" s="33">
        <v>24.799465033316832</v>
      </c>
      <c r="KQ81" s="33">
        <v>20.042599881712917</v>
      </c>
      <c r="KR81" s="33">
        <v>21.920707576692408</v>
      </c>
      <c r="KS81" s="33">
        <v>15.699138625275916</v>
      </c>
      <c r="KT81" s="33" t="s">
        <v>1259</v>
      </c>
      <c r="KU81" s="33" t="s">
        <v>1259</v>
      </c>
      <c r="KV81" s="33">
        <v>21.069072093074109</v>
      </c>
      <c r="KW81" s="33" t="s">
        <v>1259</v>
      </c>
      <c r="KX81" s="33">
        <v>19.69879960634805</v>
      </c>
      <c r="KY81" s="33" t="s">
        <v>1259</v>
      </c>
      <c r="KZ81" s="33">
        <v>22.561507978763714</v>
      </c>
      <c r="LA81" s="33">
        <v>16.460839813030105</v>
      </c>
      <c r="LB81" s="33">
        <v>21.684317160731311</v>
      </c>
      <c r="LC81" s="33" t="s">
        <v>1259</v>
      </c>
      <c r="LD81" s="33">
        <v>19.903893610881326</v>
      </c>
      <c r="LE81" s="33" t="s">
        <v>1259</v>
      </c>
      <c r="LF81" s="33" t="s">
        <v>1259</v>
      </c>
      <c r="LG81" s="33">
        <v>28.160387259820055</v>
      </c>
      <c r="LH81" s="33" t="s">
        <v>1259</v>
      </c>
      <c r="LI81" s="33" t="s">
        <v>1259</v>
      </c>
      <c r="LJ81" s="33" t="s">
        <v>1259</v>
      </c>
      <c r="LK81" s="33">
        <v>20.826871190657481</v>
      </c>
      <c r="LL81" s="33" t="s">
        <v>1259</v>
      </c>
      <c r="LM81" s="33">
        <v>26.920253256096341</v>
      </c>
      <c r="LN81" s="33" t="s">
        <v>1259</v>
      </c>
      <c r="LO81" s="33">
        <v>18.184952805124251</v>
      </c>
      <c r="LP81" s="33" t="s">
        <v>1259</v>
      </c>
      <c r="LQ81" s="33" t="s">
        <v>1259</v>
      </c>
      <c r="LR81" s="33">
        <v>21.07561493894088</v>
      </c>
      <c r="LS81" s="33">
        <v>18.404576137240351</v>
      </c>
      <c r="LT81" s="33">
        <v>25.292635058118496</v>
      </c>
      <c r="LU81" s="33" t="s">
        <v>1259</v>
      </c>
      <c r="LV81" s="33">
        <v>22.523726571449536</v>
      </c>
      <c r="LW81" s="33">
        <v>23.993344766910866</v>
      </c>
      <c r="LX81" s="33">
        <v>28.738923491381776</v>
      </c>
      <c r="LY81" s="33">
        <v>21.991615952994113</v>
      </c>
      <c r="LZ81" s="33">
        <v>26.097480508259864</v>
      </c>
      <c r="MA81" s="33" t="s">
        <v>1259</v>
      </c>
      <c r="MB81" s="33" t="s">
        <v>1259</v>
      </c>
      <c r="MC81" s="33">
        <v>23.045935594276177</v>
      </c>
      <c r="MD81" s="33">
        <v>28.877012405702086</v>
      </c>
      <c r="ME81" s="33">
        <v>28.184234001774424</v>
      </c>
      <c r="MF81" s="33">
        <v>26.699752894101103</v>
      </c>
      <c r="MG81" s="33">
        <v>21.126916167646396</v>
      </c>
      <c r="MH81" s="33">
        <v>27.508997397359927</v>
      </c>
      <c r="MI81" s="33">
        <v>27.39100018796147</v>
      </c>
      <c r="MJ81" s="33">
        <v>23.504458237744757</v>
      </c>
      <c r="MK81" s="33">
        <v>23.809312819273178</v>
      </c>
      <c r="ML81" s="33">
        <v>25.637546471006697</v>
      </c>
      <c r="MM81" s="33">
        <v>21.991615952994113</v>
      </c>
      <c r="MN81" s="33">
        <v>22.437459499054132</v>
      </c>
      <c r="MO81" s="33">
        <v>28.451204822167387</v>
      </c>
      <c r="MP81" s="33">
        <v>27.332448005606356</v>
      </c>
      <c r="MQ81" s="33" t="s">
        <v>1259</v>
      </c>
      <c r="MR81" s="33" t="s">
        <v>1259</v>
      </c>
      <c r="MS81" s="33">
        <v>15.685515341411941</v>
      </c>
      <c r="MT81" s="33">
        <v>16.68002980232821</v>
      </c>
      <c r="MU81" s="33">
        <v>20.535639892993036</v>
      </c>
      <c r="MV81" s="33">
        <v>18.836149004245492</v>
      </c>
      <c r="MW81" s="33">
        <v>16.586370695113963</v>
      </c>
      <c r="MX81" s="33">
        <v>22.447583716327841</v>
      </c>
      <c r="MY81" s="33">
        <v>22.452619306225138</v>
      </c>
      <c r="MZ81" s="33">
        <v>14.405407422219204</v>
      </c>
      <c r="NA81" s="33">
        <v>16.335599708945999</v>
      </c>
      <c r="NB81" s="33">
        <v>22.694980143794179</v>
      </c>
      <c r="NC81" s="33" t="s">
        <v>1259</v>
      </c>
      <c r="ND81" s="33">
        <v>19.896521622224974</v>
      </c>
      <c r="NE81" s="33">
        <v>23.282065816408309</v>
      </c>
      <c r="NF81" s="33" t="s">
        <v>1259</v>
      </c>
      <c r="NG81" s="33" t="s">
        <v>1259</v>
      </c>
      <c r="NH81" s="33">
        <v>17.332106498907905</v>
      </c>
      <c r="NI81" s="33" t="s">
        <v>1259</v>
      </c>
      <c r="NJ81" s="33">
        <v>22.398848049784156</v>
      </c>
      <c r="NK81" s="33">
        <v>18.095067301607052</v>
      </c>
      <c r="NL81" s="33" t="s">
        <v>1259</v>
      </c>
      <c r="NM81" s="33" t="s">
        <v>1259</v>
      </c>
      <c r="NN81" s="33">
        <v>22.22435031855202</v>
      </c>
      <c r="NO81" s="33">
        <v>25.117435114635509</v>
      </c>
      <c r="NP81" s="33">
        <v>19.267280479644636</v>
      </c>
      <c r="NQ81" s="33" t="s">
        <v>1259</v>
      </c>
      <c r="NR81" s="33">
        <v>15.078484417411449</v>
      </c>
      <c r="NS81" s="33">
        <v>17.14569337467702</v>
      </c>
      <c r="NT81" s="33">
        <v>20.321135381086901</v>
      </c>
      <c r="NU81" s="33">
        <v>20.416995396494418</v>
      </c>
      <c r="NV81" s="33">
        <v>18.349488577136139</v>
      </c>
      <c r="NW81" s="33">
        <v>19.358101707440849</v>
      </c>
      <c r="NX81" s="33" t="s">
        <v>1259</v>
      </c>
      <c r="NY81" s="33">
        <v>20.37517522079979</v>
      </c>
      <c r="NZ81" s="33" t="s">
        <v>1259</v>
      </c>
      <c r="OA81" s="33" t="s">
        <v>1259</v>
      </c>
      <c r="OB81" s="33" t="s">
        <v>1259</v>
      </c>
      <c r="OC81" s="33" t="s">
        <v>1259</v>
      </c>
      <c r="OD81" s="33" t="s">
        <v>1259</v>
      </c>
      <c r="OE81" s="33" t="s">
        <v>1259</v>
      </c>
      <c r="OF81" s="33">
        <v>20.158077099132854</v>
      </c>
      <c r="OG81" s="33">
        <v>17.631120201847263</v>
      </c>
      <c r="OH81" s="33" t="s">
        <v>1259</v>
      </c>
      <c r="OI81" s="33" t="s">
        <v>1259</v>
      </c>
      <c r="OJ81" s="33" t="s">
        <v>1259</v>
      </c>
      <c r="OK81" s="33" t="s">
        <v>1259</v>
      </c>
      <c r="OL81" s="33" t="s">
        <v>1259</v>
      </c>
      <c r="OM81" s="33">
        <v>15.674523326021667</v>
      </c>
      <c r="ON81" s="33">
        <v>22.22435031855202</v>
      </c>
      <c r="OO81" s="33">
        <v>28.212339339454775</v>
      </c>
      <c r="OP81" s="33">
        <v>20.042599881712917</v>
      </c>
      <c r="OQ81" s="33">
        <v>21.427263731948244</v>
      </c>
      <c r="OR81" s="33">
        <v>20.819093840065761</v>
      </c>
      <c r="OS81" s="33">
        <v>21.088612279469753</v>
      </c>
      <c r="OT81" s="33">
        <v>18.501059661282891</v>
      </c>
      <c r="OU81" s="33" t="s">
        <v>1259</v>
      </c>
      <c r="OV81" s="33" t="s">
        <v>1259</v>
      </c>
      <c r="OW81" s="33" t="s">
        <v>1259</v>
      </c>
      <c r="OX81" s="33" t="s">
        <v>1259</v>
      </c>
      <c r="OY81" s="33" t="s">
        <v>1259</v>
      </c>
      <c r="OZ81" s="33">
        <v>20.995071511630336</v>
      </c>
      <c r="PA81" s="33">
        <v>20.158077099132854</v>
      </c>
      <c r="PB81" s="33">
        <v>16.860602047970033</v>
      </c>
      <c r="PC81" s="33">
        <v>19.408727780510816</v>
      </c>
      <c r="PD81" s="33">
        <v>17.866651092642837</v>
      </c>
      <c r="PE81" s="33">
        <v>20.747143998186747</v>
      </c>
      <c r="PF81" s="33">
        <v>25.274976391621987</v>
      </c>
      <c r="PG81" s="33">
        <v>16.999207286199535</v>
      </c>
      <c r="PH81" s="33">
        <v>22.052583970285539</v>
      </c>
      <c r="PI81" s="33">
        <v>24.504458237744757</v>
      </c>
      <c r="PJ81" s="33">
        <v>23.323885992102937</v>
      </c>
      <c r="PK81" s="33">
        <v>21.755317929632447</v>
      </c>
      <c r="PL81" s="33">
        <v>20.662751810896374</v>
      </c>
      <c r="PM81" s="33">
        <v>24.148799285544843</v>
      </c>
      <c r="PN81" s="33">
        <v>18.848427334023928</v>
      </c>
      <c r="PO81" s="33">
        <v>20.487384724385816</v>
      </c>
      <c r="PP81" s="33">
        <v>17.278667239946444</v>
      </c>
      <c r="PQ81" s="33">
        <v>16.798674298826832</v>
      </c>
      <c r="PR81" s="33">
        <v>16.276851386917684</v>
      </c>
      <c r="PS81" s="33">
        <v>23.073982007197916</v>
      </c>
      <c r="PT81" s="33">
        <v>21.069072093074109</v>
      </c>
      <c r="PU81" s="33">
        <v>24.001957897215572</v>
      </c>
      <c r="PV81" s="33">
        <v>20.206575616824043</v>
      </c>
      <c r="PW81" s="33">
        <v>23.857567987880397</v>
      </c>
      <c r="PX81" s="33">
        <v>22.686456071487644</v>
      </c>
      <c r="PY81" s="33">
        <v>21.182530142857395</v>
      </c>
      <c r="PZ81" s="33">
        <v>18.22317212735474</v>
      </c>
      <c r="QA81" s="33">
        <v>19.473578924860785</v>
      </c>
      <c r="QB81" s="33" t="s">
        <v>1259</v>
      </c>
      <c r="QC81" s="33">
        <v>16.137711639015549</v>
      </c>
      <c r="QD81" s="33">
        <v>15.767977501603914</v>
      </c>
      <c r="QE81" s="33">
        <v>20.755317929632447</v>
      </c>
      <c r="QF81" s="33">
        <v>19.276397066321618</v>
      </c>
      <c r="QG81" s="33">
        <v>21.991615952994113</v>
      </c>
      <c r="QH81" s="33">
        <v>22.065789509084809</v>
      </c>
      <c r="QI81" s="33">
        <v>21.287712379549451</v>
      </c>
      <c r="QJ81" s="33">
        <v>22.688591815831636</v>
      </c>
      <c r="QK81" s="33" t="s">
        <v>1259</v>
      </c>
      <c r="QL81" s="33">
        <v>14.933875036707342</v>
      </c>
      <c r="QM81" s="33">
        <v>16.165456629498451</v>
      </c>
      <c r="QN81" s="33">
        <v>17.565697126849216</v>
      </c>
      <c r="QO81" s="33">
        <v>13.108197722535831</v>
      </c>
      <c r="QP81" s="33" t="s">
        <v>1259</v>
      </c>
      <c r="QQ81" s="33">
        <v>12.733439082899434</v>
      </c>
      <c r="QR81" s="33" t="s">
        <v>1259</v>
      </c>
      <c r="QS81" s="33" t="s">
        <v>1259</v>
      </c>
      <c r="QT81" s="33" t="s">
        <v>1259</v>
      </c>
      <c r="QU81" s="33">
        <v>16.707251271063235</v>
      </c>
      <c r="QV81" s="33">
        <v>21.049263611993929</v>
      </c>
      <c r="QW81" s="33" t="s">
        <v>1259</v>
      </c>
      <c r="QX81" s="33">
        <v>17.095067301607052</v>
      </c>
      <c r="QY81" s="33">
        <v>20.145693374677023</v>
      </c>
      <c r="QZ81" s="33">
        <v>24.109486361520016</v>
      </c>
      <c r="RA81" s="33">
        <v>20.015632834112647</v>
      </c>
      <c r="RB81" s="33">
        <v>19.431350689471486</v>
      </c>
      <c r="RC81" s="33">
        <v>22.844218434221379</v>
      </c>
      <c r="RD81" s="33">
        <v>23.516531070045332</v>
      </c>
      <c r="RE81" s="33">
        <v>24.804397328859064</v>
      </c>
      <c r="RF81" s="33">
        <v>25.12139312820419</v>
      </c>
      <c r="RG81" s="33">
        <v>27.262485447438795</v>
      </c>
      <c r="RH81" s="33">
        <v>22.787558266632658</v>
      </c>
      <c r="RI81" s="33">
        <v>21.158077099132854</v>
      </c>
      <c r="RJ81" s="33">
        <v>17.919980595048962</v>
      </c>
      <c r="RK81" s="33">
        <v>15.385323176175872</v>
      </c>
      <c r="RL81" s="33" t="s">
        <v>1259</v>
      </c>
      <c r="RM81" s="33" t="s">
        <v>1259</v>
      </c>
      <c r="RN81" s="33">
        <v>14.98370619265935</v>
      </c>
      <c r="RO81" s="33">
        <v>13.034455095327186</v>
      </c>
      <c r="RP81" s="33">
        <v>14.715318552331349</v>
      </c>
      <c r="RQ81" s="33">
        <v>15.159556028058766</v>
      </c>
      <c r="RR81" s="33">
        <v>19.061181307454646</v>
      </c>
      <c r="RS81" s="33">
        <v>20.457637380991763</v>
      </c>
      <c r="RT81" s="33">
        <v>26.052583970285539</v>
      </c>
      <c r="RU81" s="33">
        <v>22.743039599854011</v>
      </c>
      <c r="RV81" s="33" t="s">
        <v>1259</v>
      </c>
      <c r="RW81" s="33">
        <v>19.285456405609082</v>
      </c>
      <c r="RX81" s="33">
        <v>24.615265023630691</v>
      </c>
      <c r="RY81" s="33" t="s">
        <v>1259</v>
      </c>
      <c r="RZ81" s="33">
        <v>23.922523429721167</v>
      </c>
      <c r="SA81" s="33">
        <v>20.895042693299061</v>
      </c>
      <c r="SB81" s="33">
        <v>23.351107460837959</v>
      </c>
      <c r="SC81" s="33">
        <v>20.353801570007221</v>
      </c>
      <c r="SD81" s="33" t="s">
        <v>1259</v>
      </c>
      <c r="SE81" s="33">
        <v>28.443321223091555</v>
      </c>
      <c r="SF81" s="33" t="s">
        <v>1259</v>
      </c>
      <c r="SG81" s="33" t="s">
        <v>1259</v>
      </c>
      <c r="SH81" s="33" t="s">
        <v>1259</v>
      </c>
      <c r="SI81" s="33">
        <v>21.811274335606463</v>
      </c>
      <c r="SJ81" s="33" t="s">
        <v>1259</v>
      </c>
      <c r="SK81" s="33" t="s">
        <v>1259</v>
      </c>
      <c r="SL81" s="33" t="s">
        <v>1259</v>
      </c>
      <c r="SM81" s="33" t="s">
        <v>1259</v>
      </c>
      <c r="SN81" s="33">
        <v>19.836149004245492</v>
      </c>
      <c r="SO81" s="33">
        <v>14.68825030913318</v>
      </c>
      <c r="SP81" s="33" t="s">
        <v>1259</v>
      </c>
      <c r="SQ81" s="33">
        <v>20.264992303049368</v>
      </c>
      <c r="SR81" s="33" t="s">
        <v>1259</v>
      </c>
      <c r="SS81" s="33">
        <v>17.074308741440255</v>
      </c>
      <c r="ST81" s="33" t="s">
        <v>1259</v>
      </c>
      <c r="SU81" s="33">
        <v>18.441517715628486</v>
      </c>
      <c r="SV81" s="33">
        <v>21.107891341964638</v>
      </c>
      <c r="SW81" s="33">
        <v>16.896521622224974</v>
      </c>
      <c r="SX81" s="33" t="s">
        <v>1259</v>
      </c>
      <c r="SY81" s="33">
        <v>21.270705954243759</v>
      </c>
      <c r="SZ81" s="33">
        <v>21.692853842685796</v>
      </c>
      <c r="TA81" s="33">
        <v>24.467621469564385</v>
      </c>
      <c r="TB81" s="33">
        <v>24.371191706881291</v>
      </c>
      <c r="TC81" s="33">
        <v>21.188579187530198</v>
      </c>
      <c r="TD81" s="33">
        <v>22.442530488601552</v>
      </c>
      <c r="TE81" s="33">
        <v>19.274123314801493</v>
      </c>
      <c r="TF81" s="33">
        <v>21.321135381086901</v>
      </c>
      <c r="TG81" s="33">
        <v>21.775552413372502</v>
      </c>
      <c r="TH81" s="33">
        <v>21.834606839437086</v>
      </c>
      <c r="TI81" s="33">
        <v>23.139461420965507</v>
      </c>
      <c r="TJ81" s="33">
        <v>23.351107460837959</v>
      </c>
      <c r="TK81" s="33">
        <v>20.253496664211539</v>
      </c>
      <c r="TL81" s="33">
        <v>21.212524883155229</v>
      </c>
      <c r="TM81" s="33">
        <v>19.620420313190056</v>
      </c>
      <c r="TN81" s="33">
        <v>21.640859205047533</v>
      </c>
      <c r="TO81" s="33">
        <v>19.563836784823685</v>
      </c>
      <c r="TP81" s="33">
        <v>21.692853842685796</v>
      </c>
      <c r="TQ81" s="33">
        <v>18.931568569324174</v>
      </c>
      <c r="TR81" s="33">
        <v>18.255803131594707</v>
      </c>
      <c r="TS81" s="33">
        <v>20.506880900011613</v>
      </c>
      <c r="TT81" s="33">
        <v>21.337560929000013</v>
      </c>
      <c r="TU81" s="33">
        <v>21.909764199005828</v>
      </c>
      <c r="TV81" s="33">
        <v>20.342994815050641</v>
      </c>
      <c r="TW81" s="33">
        <v>20.747143998186747</v>
      </c>
      <c r="TX81" s="33">
        <v>18.737273754162686</v>
      </c>
      <c r="TY81" s="33">
        <v>19.845367534274871</v>
      </c>
      <c r="TZ81" s="33">
        <v>19.918525531848577</v>
      </c>
      <c r="UA81" s="33">
        <v>20.763445810515847</v>
      </c>
      <c r="UB81" s="33">
        <v>18.769915305845405</v>
      </c>
      <c r="UC81" s="33">
        <v>20.120602393714194</v>
      </c>
      <c r="UD81" s="33">
        <v>17.287712379549451</v>
      </c>
      <c r="UE81" s="33">
        <v>18.296701162776703</v>
      </c>
      <c r="UF81" s="33">
        <v>17.473578924860782</v>
      </c>
      <c r="UG81" s="33">
        <v>16.747143998186747</v>
      </c>
      <c r="UH81" s="33">
        <v>17.425215903299385</v>
      </c>
      <c r="UI81" s="33">
        <v>19.358101707440849</v>
      </c>
      <c r="UJ81" s="33" t="s">
        <v>1259</v>
      </c>
      <c r="UK81" s="33" t="s">
        <v>1259</v>
      </c>
      <c r="UL81" s="33" t="s">
        <v>1259</v>
      </c>
      <c r="UM81" s="33" t="s">
        <v>1259</v>
      </c>
      <c r="UN81" s="33" t="s">
        <v>1259</v>
      </c>
      <c r="UO81" s="33">
        <v>18.753686844053519</v>
      </c>
      <c r="UP81" s="33">
        <v>21.035905229138908</v>
      </c>
      <c r="UQ81" s="33" t="s">
        <v>1259</v>
      </c>
      <c r="UR81" s="33" t="s">
        <v>1259</v>
      </c>
      <c r="US81" s="33">
        <v>18.264992303049365</v>
      </c>
      <c r="UT81" s="33">
        <v>20.396236836327621</v>
      </c>
      <c r="UU81" s="33" t="s">
        <v>1259</v>
      </c>
      <c r="UV81" s="33">
        <v>15.64667120538178</v>
      </c>
      <c r="UW81" s="33">
        <v>10.310612781659529</v>
      </c>
      <c r="UX81" s="33">
        <v>13.843528534611091</v>
      </c>
      <c r="UY81" s="33">
        <v>13.398743691938195</v>
      </c>
      <c r="UZ81" s="33">
        <v>15.451211111832329</v>
      </c>
      <c r="VA81" s="33">
        <v>16.048997652911069</v>
      </c>
      <c r="VB81" s="33">
        <v>25.374512065172901</v>
      </c>
      <c r="VC81" s="33">
        <v>17.948777859356397</v>
      </c>
      <c r="VD81" s="33">
        <v>19.533740360077552</v>
      </c>
      <c r="VE81" s="33">
        <v>15.344295907915818</v>
      </c>
      <c r="VF81" s="33" t="s">
        <v>1259</v>
      </c>
      <c r="VG81" s="33">
        <v>17.314512438893168</v>
      </c>
      <c r="VH81" s="33">
        <v>17.98259257234864</v>
      </c>
      <c r="VI81" s="33">
        <v>18.305634287546713</v>
      </c>
      <c r="VJ81" s="33" t="s">
        <v>1259</v>
      </c>
      <c r="VK81" s="33" t="s">
        <v>1259</v>
      </c>
      <c r="VL81" s="33" t="s">
        <v>1259</v>
      </c>
      <c r="VM81" s="33" t="s">
        <v>1259</v>
      </c>
      <c r="VN81" s="33" t="s">
        <v>1259</v>
      </c>
      <c r="VO81" s="33" t="s">
        <v>1259</v>
      </c>
      <c r="VP81" s="33">
        <v>22.227291593864141</v>
      </c>
      <c r="VQ81" s="33">
        <v>16.515761427433912</v>
      </c>
      <c r="VR81" s="33">
        <v>26.489223724049598</v>
      </c>
      <c r="VS81" s="33" t="s">
        <v>1259</v>
      </c>
      <c r="VT81" s="33">
        <v>19.063816367622614</v>
      </c>
      <c r="VU81" s="33">
        <v>25.659489023887371</v>
      </c>
      <c r="VV81" s="33">
        <v>20.819093840065761</v>
      </c>
      <c r="VW81" s="33" t="s">
        <v>1259</v>
      </c>
      <c r="VX81" s="33">
        <v>26.044268702073538</v>
      </c>
      <c r="VY81" s="33">
        <v>21.482469233971699</v>
      </c>
      <c r="VZ81" s="33" t="s">
        <v>1259</v>
      </c>
      <c r="WA81" s="33" t="s">
        <v>1259</v>
      </c>
      <c r="WB81" s="33" t="s">
        <v>1259</v>
      </c>
      <c r="WC81" s="33" t="s">
        <v>1259</v>
      </c>
      <c r="WD81" s="33" t="s">
        <v>1259</v>
      </c>
      <c r="WE81" s="33" t="s">
        <v>1259</v>
      </c>
      <c r="WF81" s="33">
        <v>21.913421222613913</v>
      </c>
      <c r="WG81" s="33">
        <v>21.738923491381779</v>
      </c>
      <c r="WH81" s="33">
        <v>21.771528156813709</v>
      </c>
      <c r="WI81" s="33">
        <v>17.872674880270608</v>
      </c>
      <c r="WJ81" s="33" t="s">
        <v>1259</v>
      </c>
      <c r="WK81" s="33" t="s">
        <v>1259</v>
      </c>
      <c r="WL81" s="33" t="s">
        <v>1259</v>
      </c>
      <c r="WM81" s="33">
        <v>19.206575616824043</v>
      </c>
      <c r="WN81" s="33" t="s">
        <v>1259</v>
      </c>
      <c r="WO81" s="33" t="s">
        <v>1259</v>
      </c>
      <c r="WP81" s="33" t="s">
        <v>1259</v>
      </c>
      <c r="WQ81" s="33" t="s">
        <v>1259</v>
      </c>
      <c r="WR81" s="33">
        <v>19.685173105604171</v>
      </c>
    </row>
    <row r="82" spans="1:616" x14ac:dyDescent="0.2">
      <c r="A82" s="3" t="s">
        <v>692</v>
      </c>
      <c r="B82" s="3" t="s">
        <v>657</v>
      </c>
      <c r="C82" s="3">
        <v>4</v>
      </c>
      <c r="D82" s="6" t="s">
        <v>612</v>
      </c>
      <c r="E82" s="6" t="s">
        <v>612</v>
      </c>
      <c r="F82" s="6" t="s">
        <v>612</v>
      </c>
      <c r="G82" s="6" t="s">
        <v>612</v>
      </c>
      <c r="H82" s="33">
        <v>22.821042111855284</v>
      </c>
      <c r="I82" s="33" t="s">
        <v>1259</v>
      </c>
      <c r="J82" s="33">
        <v>25.543331129389045</v>
      </c>
      <c r="K82" s="33">
        <v>25.423421665653851</v>
      </c>
      <c r="L82" s="33">
        <v>22.270705954243759</v>
      </c>
      <c r="M82" s="33">
        <v>18.829970429316369</v>
      </c>
      <c r="N82" s="33" t="s">
        <v>1259</v>
      </c>
      <c r="O82" s="33">
        <v>16.141708026725844</v>
      </c>
      <c r="P82" s="33" t="s">
        <v>1259</v>
      </c>
      <c r="Q82" s="33">
        <v>16.860602047970033</v>
      </c>
      <c r="R82" s="33">
        <v>19.031873475119863</v>
      </c>
      <c r="S82" s="33" t="s">
        <v>1259</v>
      </c>
      <c r="T82" s="33">
        <v>20.995071511630336</v>
      </c>
      <c r="U82" s="33">
        <v>17.433389834745086</v>
      </c>
      <c r="V82" s="33" t="s">
        <v>1259</v>
      </c>
      <c r="W82" s="33">
        <v>16.038318884385042</v>
      </c>
      <c r="X82" s="33">
        <v>18.015632834112647</v>
      </c>
      <c r="Y82" s="33" t="s">
        <v>1259</v>
      </c>
      <c r="Z82" s="33">
        <v>18.902422223664658</v>
      </c>
      <c r="AA82" s="33" t="s">
        <v>1259</v>
      </c>
      <c r="AB82" s="33" t="s">
        <v>1259</v>
      </c>
      <c r="AC82" s="33">
        <v>25.908848492824092</v>
      </c>
      <c r="AD82" s="33">
        <v>20.467621469564385</v>
      </c>
      <c r="AE82" s="33">
        <v>16.988152097690541</v>
      </c>
      <c r="AF82" s="33" t="s">
        <v>1259</v>
      </c>
      <c r="AG82" s="33">
        <v>25.828808994898974</v>
      </c>
      <c r="AH82" s="33">
        <v>19.620420313190056</v>
      </c>
      <c r="AI82" s="33">
        <v>16.652284811845306</v>
      </c>
      <c r="AJ82" s="33">
        <v>27.560925189403783</v>
      </c>
      <c r="AK82" s="33" t="s">
        <v>1259</v>
      </c>
      <c r="AL82" s="33" t="s">
        <v>1259</v>
      </c>
      <c r="AM82" s="33">
        <v>19.514606193120841</v>
      </c>
      <c r="AN82" s="33">
        <v>19.884647521936682</v>
      </c>
      <c r="AO82" s="33">
        <v>17.204189023987169</v>
      </c>
      <c r="AP82" s="33">
        <v>19.83306302437175</v>
      </c>
      <c r="AQ82" s="33">
        <v>23.010519910718994</v>
      </c>
      <c r="AR82" s="33" t="s">
        <v>1259</v>
      </c>
      <c r="AS82" s="33">
        <v>22.540377811999697</v>
      </c>
      <c r="AT82" s="33">
        <v>22.241908689936327</v>
      </c>
      <c r="AU82" s="33" t="s">
        <v>1259</v>
      </c>
      <c r="AV82" s="33" t="s">
        <v>1259</v>
      </c>
      <c r="AW82" s="33">
        <v>23.78954956445175</v>
      </c>
      <c r="AX82" s="33">
        <v>20.194602975157967</v>
      </c>
      <c r="AY82" s="33">
        <v>18.184952805124251</v>
      </c>
      <c r="AZ82" s="33" t="s">
        <v>1259</v>
      </c>
      <c r="BA82" s="33" t="s">
        <v>1259</v>
      </c>
      <c r="BB82" s="33">
        <v>19.39414445736638</v>
      </c>
      <c r="BC82" s="33" t="s">
        <v>1259</v>
      </c>
      <c r="BD82" s="33" t="s">
        <v>1259</v>
      </c>
      <c r="BE82" s="33" t="s">
        <v>1259</v>
      </c>
      <c r="BF82" s="33">
        <v>20.895042693299061</v>
      </c>
      <c r="BG82" s="33" t="s">
        <v>1259</v>
      </c>
      <c r="BH82" s="33">
        <v>22.241908689936327</v>
      </c>
      <c r="BI82" s="33" t="s">
        <v>1259</v>
      </c>
      <c r="BJ82" s="33">
        <v>22.126916167646396</v>
      </c>
      <c r="BK82" s="33">
        <v>18.485420537505298</v>
      </c>
      <c r="BL82" s="33" t="s">
        <v>1259</v>
      </c>
      <c r="BM82" s="33" t="s">
        <v>1259</v>
      </c>
      <c r="BN82" s="33">
        <v>12.743992861060175</v>
      </c>
      <c r="BO82" s="33">
        <v>20.705564894435348</v>
      </c>
      <c r="BP82" s="33" t="s">
        <v>1259</v>
      </c>
      <c r="BQ82" s="33" t="s">
        <v>1259</v>
      </c>
      <c r="BR82" s="33" t="s">
        <v>1259</v>
      </c>
      <c r="BS82" s="33">
        <v>21.662751810896374</v>
      </c>
      <c r="BT82" s="33" t="s">
        <v>1259</v>
      </c>
      <c r="BU82" s="33">
        <v>20.015632834112647</v>
      </c>
      <c r="BV82" s="33" t="s">
        <v>1259</v>
      </c>
      <c r="BW82" s="33" t="s">
        <v>1259</v>
      </c>
      <c r="BX82" s="33">
        <v>15.225056771699681</v>
      </c>
      <c r="BY82" s="33">
        <v>15.213711798105672</v>
      </c>
      <c r="BZ82" s="33" t="s">
        <v>1259</v>
      </c>
      <c r="CA82" s="33" t="s">
        <v>1259</v>
      </c>
      <c r="CB82" s="33">
        <v>27.738923491381779</v>
      </c>
      <c r="CC82" s="33">
        <v>15.821275727763961</v>
      </c>
      <c r="CD82" s="33">
        <v>19.298939634972704</v>
      </c>
      <c r="CE82" s="33">
        <v>17.074308741440255</v>
      </c>
      <c r="CF82" s="33" t="s">
        <v>1259</v>
      </c>
      <c r="CG82" s="33" t="s">
        <v>1259</v>
      </c>
      <c r="CH82" s="33" t="s">
        <v>1259</v>
      </c>
      <c r="CI82" s="33" t="s">
        <v>1259</v>
      </c>
      <c r="CJ82" s="33">
        <v>25.840861655147997</v>
      </c>
      <c r="CK82" s="33">
        <v>21.956597363815696</v>
      </c>
      <c r="CL82" s="33" t="s">
        <v>1259</v>
      </c>
      <c r="CM82" s="33">
        <v>16.623995767413884</v>
      </c>
      <c r="CN82" s="33" t="s">
        <v>1259</v>
      </c>
      <c r="CO82" s="33" t="s">
        <v>1259</v>
      </c>
      <c r="CP82" s="33" t="s">
        <v>1259</v>
      </c>
      <c r="CQ82" s="33">
        <v>19.071692793233247</v>
      </c>
      <c r="CR82" s="33">
        <v>20.487384724385816</v>
      </c>
      <c r="CS82" s="33">
        <v>17.602408905205735</v>
      </c>
      <c r="CT82" s="33">
        <v>24.592634049131124</v>
      </c>
      <c r="CU82" s="33">
        <v>15.061708704660623</v>
      </c>
      <c r="CV82" s="33">
        <v>18.421111504966646</v>
      </c>
      <c r="CW82" s="33">
        <v>16.435019078329745</v>
      </c>
      <c r="CX82" s="33">
        <v>22.600595334833805</v>
      </c>
      <c r="CY82" s="33" t="s">
        <v>1259</v>
      </c>
      <c r="CZ82" s="33" t="s">
        <v>1259</v>
      </c>
      <c r="DA82" s="33">
        <v>17.753686844053519</v>
      </c>
      <c r="DB82" s="33">
        <v>27.040093026102344</v>
      </c>
      <c r="DC82" s="33">
        <v>23.416995396494418</v>
      </c>
      <c r="DD82" s="33">
        <v>21.042599881712917</v>
      </c>
      <c r="DE82" s="33">
        <v>22.176455628447709</v>
      </c>
      <c r="DF82" s="33" t="s">
        <v>1259</v>
      </c>
      <c r="DG82" s="33">
        <v>15.291314616229647</v>
      </c>
      <c r="DH82" s="33">
        <v>19.524204997930752</v>
      </c>
      <c r="DI82" s="33">
        <v>13.666224002803178</v>
      </c>
      <c r="DJ82" s="33">
        <v>16.428491035332247</v>
      </c>
      <c r="DK82" s="33">
        <v>20.342994815050641</v>
      </c>
      <c r="DL82" s="33">
        <v>17.296701162776703</v>
      </c>
      <c r="DM82" s="33" t="s">
        <v>1259</v>
      </c>
      <c r="DN82" s="33">
        <v>14.655083445197979</v>
      </c>
      <c r="DO82" s="33">
        <v>16.151650829973423</v>
      </c>
      <c r="DP82" s="33">
        <v>15.677279191312175</v>
      </c>
      <c r="DQ82" s="33" t="s">
        <v>1259</v>
      </c>
      <c r="DR82" s="33" t="s">
        <v>1259</v>
      </c>
      <c r="DS82" s="33">
        <v>14.483059977871669</v>
      </c>
      <c r="DT82" s="33" t="s">
        <v>1259</v>
      </c>
      <c r="DU82" s="33" t="s">
        <v>1259</v>
      </c>
      <c r="DV82" s="33">
        <v>20.909764199005828</v>
      </c>
      <c r="DW82" s="33">
        <v>23.282065816408309</v>
      </c>
      <c r="DX82" s="33" t="s">
        <v>1259</v>
      </c>
      <c r="DY82" s="33">
        <v>20.182530142857395</v>
      </c>
      <c r="DZ82" s="33">
        <v>27.271418572208798</v>
      </c>
      <c r="EA82" s="33" t="s">
        <v>1259</v>
      </c>
      <c r="EB82" s="33">
        <v>18.919980595048962</v>
      </c>
      <c r="EC82" s="33">
        <v>20.563836784823685</v>
      </c>
      <c r="ED82" s="33">
        <v>22.19159422528563</v>
      </c>
      <c r="EE82" s="33">
        <v>22.71187866836755</v>
      </c>
      <c r="EF82" s="33">
        <v>20.981199337048775</v>
      </c>
      <c r="EG82" s="33">
        <v>22.849954803770522</v>
      </c>
      <c r="EH82" s="33">
        <v>17.332106498907905</v>
      </c>
      <c r="EI82" s="33">
        <v>19.790743025190611</v>
      </c>
      <c r="EJ82" s="33" t="s">
        <v>1259</v>
      </c>
      <c r="EK82" s="33" t="s">
        <v>1259</v>
      </c>
      <c r="EL82" s="33" t="s">
        <v>1259</v>
      </c>
      <c r="EM82" s="33" t="s">
        <v>1259</v>
      </c>
      <c r="EN82" s="33">
        <v>23.104696002804829</v>
      </c>
      <c r="EO82" s="33">
        <v>17.616835975841017</v>
      </c>
      <c r="EP82" s="33">
        <v>19.145693374677023</v>
      </c>
      <c r="EQ82" s="33">
        <v>15.938476938666353</v>
      </c>
      <c r="ER82" s="33">
        <v>15.538673953082668</v>
      </c>
      <c r="ES82" s="33">
        <v>16.048997652911069</v>
      </c>
      <c r="ET82" s="33">
        <v>19.260405033553713</v>
      </c>
      <c r="EU82" s="33">
        <v>15.495605231190783</v>
      </c>
      <c r="EV82" s="33">
        <v>19.501059661282891</v>
      </c>
      <c r="EW82" s="33">
        <v>14.167418145831739</v>
      </c>
      <c r="EX82" s="33">
        <v>16.919980595048965</v>
      </c>
      <c r="EY82" s="33">
        <v>16.954468971434252</v>
      </c>
      <c r="EZ82" s="33">
        <v>19.491305093757159</v>
      </c>
      <c r="FA82" s="33">
        <v>15.66066447746128</v>
      </c>
      <c r="FB82" s="33">
        <v>17.340823716009012</v>
      </c>
      <c r="FC82" s="33">
        <v>14.947636937951827</v>
      </c>
      <c r="FD82" s="33">
        <v>15.747143998186745</v>
      </c>
      <c r="FE82" s="33">
        <v>15.50494309577012</v>
      </c>
      <c r="FF82" s="33">
        <v>21.270705954243759</v>
      </c>
      <c r="FG82" s="33">
        <v>18.631120201847263</v>
      </c>
      <c r="FH82" s="33">
        <v>17.811274335606463</v>
      </c>
      <c r="FI82" s="33">
        <v>18.789151524708323</v>
      </c>
      <c r="FJ82" s="33">
        <v>20.427263731948244</v>
      </c>
      <c r="FK82" s="33">
        <v>20.37517522079979</v>
      </c>
      <c r="FL82" s="33">
        <v>22.913421222613913</v>
      </c>
      <c r="FM82" s="33">
        <v>24.337560929000013</v>
      </c>
      <c r="FN82" s="33">
        <v>17.931568569324174</v>
      </c>
      <c r="FO82" s="33">
        <v>20.88016941681753</v>
      </c>
      <c r="FP82" s="33">
        <v>18.57680908196944</v>
      </c>
      <c r="FQ82" s="33" t="s">
        <v>1259</v>
      </c>
      <c r="FR82" s="33">
        <v>16.383636799547986</v>
      </c>
      <c r="FS82" s="33">
        <v>15.933875036707343</v>
      </c>
      <c r="FT82" s="33">
        <v>16.11553140416677</v>
      </c>
      <c r="FU82" s="33" t="s">
        <v>1259</v>
      </c>
      <c r="FV82" s="33">
        <v>14.736613330694578</v>
      </c>
      <c r="FW82" s="33">
        <v>17.184952805124251</v>
      </c>
      <c r="FX82" s="33">
        <v>22.838459164932694</v>
      </c>
      <c r="FY82" s="33">
        <v>21.783567406436621</v>
      </c>
      <c r="FZ82" s="33">
        <v>26.814211618686016</v>
      </c>
      <c r="GA82" s="33">
        <v>27.12139312820419</v>
      </c>
      <c r="GB82" s="33" t="s">
        <v>1259</v>
      </c>
      <c r="GC82" s="33">
        <v>22.902422223664658</v>
      </c>
      <c r="GD82" s="33">
        <v>20.015632834112647</v>
      </c>
      <c r="GE82" s="33">
        <v>20.015632834112647</v>
      </c>
      <c r="GF82" s="33">
        <v>17.733968609439014</v>
      </c>
      <c r="GG82" s="33">
        <v>23.528503711711405</v>
      </c>
      <c r="GH82" s="33" t="s">
        <v>1259</v>
      </c>
      <c r="GI82" s="33" t="s">
        <v>1259</v>
      </c>
      <c r="GJ82" s="33">
        <v>13.198445041452361</v>
      </c>
      <c r="GK82" s="33" t="s">
        <v>1259</v>
      </c>
      <c r="GL82" s="33">
        <v>11.240791332161956</v>
      </c>
      <c r="GM82" s="33" t="s">
        <v>1259</v>
      </c>
      <c r="GN82" s="33" t="s">
        <v>1259</v>
      </c>
      <c r="GO82" s="33">
        <v>16.733968609439014</v>
      </c>
      <c r="GP82" s="33">
        <v>24.852814457909762</v>
      </c>
      <c r="GQ82" s="33">
        <v>28.165188246083879</v>
      </c>
      <c r="GR82" s="33">
        <v>27.770772357421119</v>
      </c>
      <c r="GS82" s="33" t="s">
        <v>1259</v>
      </c>
      <c r="GT82" s="33" t="s">
        <v>1259</v>
      </c>
      <c r="GU82" s="33">
        <v>20.811274335606463</v>
      </c>
      <c r="GV82" s="33">
        <v>18.839228397177465</v>
      </c>
      <c r="GW82" s="33">
        <v>19.881663663497861</v>
      </c>
      <c r="GX82" s="33">
        <v>18.069072093074109</v>
      </c>
      <c r="GY82" s="33" t="s">
        <v>1259</v>
      </c>
      <c r="GZ82" s="33" t="s">
        <v>1259</v>
      </c>
      <c r="HA82" s="33" t="s">
        <v>1259</v>
      </c>
      <c r="HB82" s="33" t="s">
        <v>1259</v>
      </c>
      <c r="HC82" s="33">
        <v>20.636440533780526</v>
      </c>
      <c r="HD82" s="33">
        <v>17.86060204797003</v>
      </c>
      <c r="HE82" s="33">
        <v>23.563836784823689</v>
      </c>
      <c r="HF82" s="33" t="s">
        <v>1259</v>
      </c>
      <c r="HG82" s="33" t="s">
        <v>1259</v>
      </c>
      <c r="HH82" s="33">
        <v>15.155608843542105</v>
      </c>
      <c r="HI82" s="33">
        <v>17.125655621440476</v>
      </c>
      <c r="HJ82" s="33" t="s">
        <v>1259</v>
      </c>
      <c r="HK82" s="33" t="s">
        <v>1259</v>
      </c>
      <c r="HL82" s="33">
        <v>23.218449717112335</v>
      </c>
      <c r="HM82" s="33">
        <v>18.979804754977025</v>
      </c>
      <c r="HN82" s="33" t="s">
        <v>1259</v>
      </c>
      <c r="HO82" s="33">
        <v>17.14569337467702</v>
      </c>
      <c r="HP82" s="33" t="s">
        <v>1259</v>
      </c>
      <c r="HQ82" s="33" t="s">
        <v>1259</v>
      </c>
      <c r="HR82" s="33">
        <v>13.731319031025064</v>
      </c>
      <c r="HS82" s="33" t="s">
        <v>1259</v>
      </c>
      <c r="HT82" s="33">
        <v>19.931568569324174</v>
      </c>
      <c r="HU82" s="33" t="s">
        <v>1259</v>
      </c>
      <c r="HV82" s="33" t="s">
        <v>1259</v>
      </c>
      <c r="HW82" s="33" t="s">
        <v>1259</v>
      </c>
      <c r="HX82" s="33">
        <v>15.780847301854955</v>
      </c>
      <c r="HY82" s="33" t="s">
        <v>1259</v>
      </c>
      <c r="HZ82" s="33" t="s">
        <v>1259</v>
      </c>
      <c r="IA82" s="33" t="s">
        <v>1259</v>
      </c>
      <c r="IB82" s="33" t="s">
        <v>1259</v>
      </c>
      <c r="IC82" s="33" t="s">
        <v>1259</v>
      </c>
      <c r="ID82" s="33" t="s">
        <v>1259</v>
      </c>
      <c r="IE82" s="33" t="s">
        <v>1259</v>
      </c>
      <c r="IF82" s="33" t="s">
        <v>1259</v>
      </c>
      <c r="IG82" s="33">
        <v>21.609640474436812</v>
      </c>
      <c r="IH82" s="33" t="s">
        <v>1259</v>
      </c>
      <c r="II82" s="33">
        <v>24.833642148634919</v>
      </c>
      <c r="IJ82" s="33">
        <v>27.349421084210071</v>
      </c>
      <c r="IK82" s="33">
        <v>25.299638445856257</v>
      </c>
      <c r="IL82" s="33">
        <v>27.179496082767759</v>
      </c>
      <c r="IM82" s="33">
        <v>25.836052667225598</v>
      </c>
      <c r="IN82" s="33">
        <v>21.482469233971699</v>
      </c>
      <c r="IO82" s="33">
        <v>20.321135381086901</v>
      </c>
      <c r="IP82" s="33" t="s">
        <v>1259</v>
      </c>
      <c r="IQ82" s="33" t="s">
        <v>1259</v>
      </c>
      <c r="IR82" s="33" t="s">
        <v>1259</v>
      </c>
      <c r="IS82" s="33" t="s">
        <v>1259</v>
      </c>
      <c r="IT82" s="33" t="s">
        <v>1259</v>
      </c>
      <c r="IU82" s="33">
        <v>23.643063475974262</v>
      </c>
      <c r="IV82" s="33">
        <v>13.586370695113963</v>
      </c>
      <c r="IW82" s="33" t="s">
        <v>1259</v>
      </c>
      <c r="IX82" s="33" t="s">
        <v>1259</v>
      </c>
      <c r="IY82" s="33" t="s">
        <v>1259</v>
      </c>
      <c r="IZ82" s="33">
        <v>18.737273754162686</v>
      </c>
      <c r="JA82" s="33">
        <v>19.671416672023504</v>
      </c>
      <c r="JB82" s="33">
        <v>14.961268803539594</v>
      </c>
      <c r="JC82" s="33" t="s">
        <v>1259</v>
      </c>
      <c r="JD82" s="33">
        <v>14.119589620741124</v>
      </c>
      <c r="JE82" s="33">
        <v>15.225056771699681</v>
      </c>
      <c r="JF82" s="33">
        <v>13.853309555403674</v>
      </c>
      <c r="JG82" s="33">
        <v>16.464035152189911</v>
      </c>
      <c r="JH82" s="33">
        <v>18.255803131594707</v>
      </c>
      <c r="JI82" s="33" t="s">
        <v>1259</v>
      </c>
      <c r="JJ82" s="33" t="s">
        <v>1259</v>
      </c>
      <c r="JK82" s="33" t="s">
        <v>1259</v>
      </c>
      <c r="JL82" s="33" t="s">
        <v>1259</v>
      </c>
      <c r="JM82" s="33" t="s">
        <v>1259</v>
      </c>
      <c r="JN82" s="33">
        <v>21.822987756170253</v>
      </c>
      <c r="JO82" s="33" t="s">
        <v>1259</v>
      </c>
      <c r="JP82" s="33">
        <v>19.39414445736638</v>
      </c>
      <c r="JQ82" s="33" t="s">
        <v>1259</v>
      </c>
      <c r="JR82" s="33">
        <v>20.218449717112335</v>
      </c>
      <c r="JS82" s="33" t="s">
        <v>1259</v>
      </c>
      <c r="JT82" s="33">
        <v>19.760200151012196</v>
      </c>
      <c r="JU82" s="33" t="s">
        <v>1259</v>
      </c>
      <c r="JV82" s="33" t="s">
        <v>1259</v>
      </c>
      <c r="JW82" s="33">
        <v>23.65403459379527</v>
      </c>
      <c r="JX82" s="33">
        <v>19.974212906732667</v>
      </c>
      <c r="JY82" s="33">
        <v>20.671416672023504</v>
      </c>
      <c r="JZ82" s="33" t="s">
        <v>1259</v>
      </c>
      <c r="KA82" s="33">
        <v>16.66622400280318</v>
      </c>
      <c r="KB82" s="33">
        <v>16.430125817423193</v>
      </c>
      <c r="KC82" s="33" t="s">
        <v>1259</v>
      </c>
      <c r="KD82" s="33" t="s">
        <v>1259</v>
      </c>
      <c r="KE82" s="33">
        <v>18.922886326224376</v>
      </c>
      <c r="KF82" s="33" t="s">
        <v>1259</v>
      </c>
      <c r="KG82" s="33">
        <v>13.464035152189913</v>
      </c>
      <c r="KH82" s="33" t="s">
        <v>1259</v>
      </c>
      <c r="KI82" s="33">
        <v>15.179131566395528</v>
      </c>
      <c r="KJ82" s="33">
        <v>25.94949047732144</v>
      </c>
      <c r="KK82" s="33" t="s">
        <v>1259</v>
      </c>
      <c r="KL82" s="33" t="s">
        <v>1259</v>
      </c>
      <c r="KM82" s="33">
        <v>18.310080192577903</v>
      </c>
      <c r="KN82" s="33" t="s">
        <v>1259</v>
      </c>
      <c r="KO82" s="33">
        <v>23.185557835554963</v>
      </c>
      <c r="KP82" s="33">
        <v>26.211411262844521</v>
      </c>
      <c r="KQ82" s="33">
        <v>20.545100222242102</v>
      </c>
      <c r="KR82" s="33">
        <v>21.5308863630224</v>
      </c>
      <c r="KS82" s="33">
        <v>15.954468971434252</v>
      </c>
      <c r="KT82" s="33" t="s">
        <v>1259</v>
      </c>
      <c r="KU82" s="33" t="s">
        <v>1259</v>
      </c>
      <c r="KV82" s="33">
        <v>21.164229326114452</v>
      </c>
      <c r="KW82" s="33" t="s">
        <v>1259</v>
      </c>
      <c r="KX82" s="33">
        <v>19.41079913053051</v>
      </c>
      <c r="KY82" s="33" t="s">
        <v>1259</v>
      </c>
      <c r="KZ82" s="33">
        <v>22.504458237744757</v>
      </c>
      <c r="LA82" s="33">
        <v>16.314512438893168</v>
      </c>
      <c r="LB82" s="33">
        <v>22.396236836327621</v>
      </c>
      <c r="LC82" s="33" t="s">
        <v>1259</v>
      </c>
      <c r="LD82" s="33">
        <v>20.015632834112647</v>
      </c>
      <c r="LE82" s="33" t="s">
        <v>1259</v>
      </c>
      <c r="LF82" s="33" t="s">
        <v>1259</v>
      </c>
      <c r="LG82" s="33">
        <v>27.253496664211539</v>
      </c>
      <c r="LH82" s="33" t="s">
        <v>1259</v>
      </c>
      <c r="LI82" s="33" t="s">
        <v>1259</v>
      </c>
      <c r="LJ82" s="33" t="s">
        <v>1259</v>
      </c>
      <c r="LK82" s="33">
        <v>22.188579187530198</v>
      </c>
      <c r="LL82" s="33" t="s">
        <v>1259</v>
      </c>
      <c r="LM82" s="33">
        <v>27.179496082767759</v>
      </c>
      <c r="LN82" s="33" t="s">
        <v>1259</v>
      </c>
      <c r="LO82" s="33">
        <v>18.366663720944274</v>
      </c>
      <c r="LP82" s="33" t="s">
        <v>1259</v>
      </c>
      <c r="LQ82" s="33" t="s">
        <v>1259</v>
      </c>
      <c r="LR82" s="33">
        <v>20.819093840065761</v>
      </c>
      <c r="LS82" s="33">
        <v>19.368796308237087</v>
      </c>
      <c r="LT82" s="33">
        <v>25.501424177655121</v>
      </c>
      <c r="LU82" s="33" t="s">
        <v>1259</v>
      </c>
      <c r="LV82" s="33">
        <v>22.609640474436812</v>
      </c>
      <c r="LW82" s="33">
        <v>24.522529810666775</v>
      </c>
      <c r="LX82" s="33">
        <v>28.679761418913635</v>
      </c>
      <c r="LY82" s="33">
        <v>22.561507978763714</v>
      </c>
      <c r="LZ82" s="33">
        <v>26.26427650296478</v>
      </c>
      <c r="MA82" s="33" t="s">
        <v>1259</v>
      </c>
      <c r="MB82" s="33" t="s">
        <v>1259</v>
      </c>
      <c r="MC82" s="33">
        <v>23.404056340786919</v>
      </c>
      <c r="MD82" s="33">
        <v>28.60045355359042</v>
      </c>
      <c r="ME82" s="33">
        <v>28.045310735373363</v>
      </c>
      <c r="MF82" s="33">
        <v>26.603993911295667</v>
      </c>
      <c r="MG82" s="33">
        <v>21.58692039793673</v>
      </c>
      <c r="MH82" s="33">
        <v>27.699752894101099</v>
      </c>
      <c r="MI82" s="33">
        <v>27.160387259820059</v>
      </c>
      <c r="MJ82" s="33">
        <v>23.492283523798655</v>
      </c>
      <c r="MK82" s="33">
        <v>23.147247165932104</v>
      </c>
      <c r="ML82" s="33">
        <v>25.811764298267271</v>
      </c>
      <c r="MM82" s="33">
        <v>22.035905229138908</v>
      </c>
      <c r="MN82" s="33">
        <v>22.611892926168192</v>
      </c>
      <c r="MO82" s="33">
        <v>29.198355110019072</v>
      </c>
      <c r="MP82" s="33">
        <v>27.85043180659877</v>
      </c>
      <c r="MQ82" s="33" t="s">
        <v>1259</v>
      </c>
      <c r="MR82" s="33" t="s">
        <v>1259</v>
      </c>
      <c r="MS82" s="33">
        <v>15.82376527978966</v>
      </c>
      <c r="MT82" s="33">
        <v>18.565697126849216</v>
      </c>
      <c r="MU82" s="33">
        <v>20.506880900011613</v>
      </c>
      <c r="MV82" s="33">
        <v>19.296701162776706</v>
      </c>
      <c r="MW82" s="33">
        <v>17.866651092642837</v>
      </c>
      <c r="MX82" s="33">
        <v>22.913421222613913</v>
      </c>
      <c r="MY82" s="33">
        <v>22.429819436852</v>
      </c>
      <c r="MZ82" s="33">
        <v>15.036173612553487</v>
      </c>
      <c r="NA82" s="33">
        <v>15.57754684472696</v>
      </c>
      <c r="NB82" s="33">
        <v>22.773541688251356</v>
      </c>
      <c r="NC82" s="33" t="s">
        <v>1259</v>
      </c>
      <c r="ND82" s="33">
        <v>19.580494128777296</v>
      </c>
      <c r="NE82" s="33">
        <v>24.26069216561574</v>
      </c>
      <c r="NF82" s="33" t="s">
        <v>1259</v>
      </c>
      <c r="NG82" s="33" t="s">
        <v>1259</v>
      </c>
      <c r="NH82" s="33">
        <v>17.652284811845306</v>
      </c>
      <c r="NI82" s="33" t="s">
        <v>1259</v>
      </c>
      <c r="NJ82" s="33">
        <v>23.134769725640787</v>
      </c>
      <c r="NK82" s="33">
        <v>18.808134628075898</v>
      </c>
      <c r="NL82" s="33" t="s">
        <v>1259</v>
      </c>
      <c r="NM82" s="33" t="s">
        <v>1259</v>
      </c>
      <c r="NN82" s="33">
        <v>22.359174742106074</v>
      </c>
      <c r="NO82" s="33">
        <v>25.904261223328437</v>
      </c>
      <c r="NP82" s="33">
        <v>19.535639892993036</v>
      </c>
      <c r="NQ82" s="33" t="s">
        <v>1259</v>
      </c>
      <c r="NR82" s="33">
        <v>14.265908009231101</v>
      </c>
      <c r="NS82" s="33">
        <v>17.269565032839193</v>
      </c>
      <c r="NT82" s="33">
        <v>20.206575616824043</v>
      </c>
      <c r="NU82" s="33">
        <v>20.895042693299061</v>
      </c>
      <c r="NV82" s="33">
        <v>18.881663663497861</v>
      </c>
      <c r="NW82" s="33">
        <v>18.845367534274871</v>
      </c>
      <c r="NX82" s="33" t="s">
        <v>1259</v>
      </c>
      <c r="NY82" s="33">
        <v>21.492283523798655</v>
      </c>
      <c r="NZ82" s="33" t="s">
        <v>1259</v>
      </c>
      <c r="OA82" s="33" t="s">
        <v>1259</v>
      </c>
      <c r="OB82" s="33" t="s">
        <v>1259</v>
      </c>
      <c r="OC82" s="33" t="s">
        <v>1259</v>
      </c>
      <c r="OD82" s="33" t="s">
        <v>1259</v>
      </c>
      <c r="OE82" s="33" t="s">
        <v>1259</v>
      </c>
      <c r="OF82" s="33">
        <v>20.170355428911293</v>
      </c>
      <c r="OG82" s="33">
        <v>17.580494128777296</v>
      </c>
      <c r="OH82" s="33" t="s">
        <v>1259</v>
      </c>
      <c r="OI82" s="33" t="s">
        <v>1259</v>
      </c>
      <c r="OJ82" s="33" t="s">
        <v>1259</v>
      </c>
      <c r="OK82" s="33" t="s">
        <v>1259</v>
      </c>
      <c r="OL82" s="33" t="s">
        <v>1259</v>
      </c>
      <c r="OM82" s="33">
        <v>17.063816367622614</v>
      </c>
      <c r="ON82" s="33">
        <v>22.492283523798655</v>
      </c>
      <c r="OO82" s="33">
        <v>27.789549564451747</v>
      </c>
      <c r="OP82" s="33">
        <v>20.396236836327621</v>
      </c>
      <c r="OQ82" s="33">
        <v>21.787558266632654</v>
      </c>
      <c r="OR82" s="33">
        <v>20.554498920244349</v>
      </c>
      <c r="OS82" s="33">
        <v>20.995071511630336</v>
      </c>
      <c r="OT82" s="33">
        <v>19.087317802002119</v>
      </c>
      <c r="OU82" s="33" t="s">
        <v>1259</v>
      </c>
      <c r="OV82" s="33" t="s">
        <v>1259</v>
      </c>
      <c r="OW82" s="33" t="s">
        <v>1259</v>
      </c>
      <c r="OX82" s="33" t="s">
        <v>1259</v>
      </c>
      <c r="OY82" s="33" t="s">
        <v>1259</v>
      </c>
      <c r="OZ82" s="33">
        <v>21.353801570007221</v>
      </c>
      <c r="PA82" s="33">
        <v>20.206575616824043</v>
      </c>
      <c r="PB82" s="33">
        <v>17.155608843542105</v>
      </c>
      <c r="PC82" s="33">
        <v>20.015632834112647</v>
      </c>
      <c r="PD82" s="33">
        <v>17.919980595048962</v>
      </c>
      <c r="PE82" s="33">
        <v>20.849954803770522</v>
      </c>
      <c r="PF82" s="33">
        <v>25.28912057394226</v>
      </c>
      <c r="PG82" s="33">
        <v>15.674523326021667</v>
      </c>
      <c r="PH82" s="33">
        <v>22.528503711711409</v>
      </c>
      <c r="PI82" s="33">
        <v>25.056723700646462</v>
      </c>
      <c r="PJ82" s="33">
        <v>23.404056340786919</v>
      </c>
      <c r="PK82" s="33">
        <v>22.197605463319491</v>
      </c>
      <c r="PL82" s="33">
        <v>21.406653452272959</v>
      </c>
      <c r="PM82" s="33">
        <v>24.423421665653848</v>
      </c>
      <c r="PN82" s="33">
        <v>19.931568569324174</v>
      </c>
      <c r="PO82" s="33">
        <v>20.671416672023504</v>
      </c>
      <c r="PP82" s="33">
        <v>17.473578924860782</v>
      </c>
      <c r="PQ82" s="33">
        <v>17.489346240719101</v>
      </c>
      <c r="PR82" s="33">
        <v>16.574593527337612</v>
      </c>
      <c r="PS82" s="33">
        <v>23.867028317129463</v>
      </c>
      <c r="PT82" s="33">
        <v>21.591493127726554</v>
      </c>
      <c r="PU82" s="33">
        <v>24.581184028387586</v>
      </c>
      <c r="PV82" s="33">
        <v>20.563836784823685</v>
      </c>
      <c r="PW82" s="33">
        <v>24.069072093074112</v>
      </c>
      <c r="PX82" s="33">
        <v>23.675729664894583</v>
      </c>
      <c r="PY82" s="33">
        <v>22.321135381086901</v>
      </c>
      <c r="PZ82" s="33">
        <v>19.820652667922324</v>
      </c>
      <c r="QA82" s="33">
        <v>20.974212906732667</v>
      </c>
      <c r="QB82" s="33" t="s">
        <v>1259</v>
      </c>
      <c r="QC82" s="33">
        <v>15.361532612841122</v>
      </c>
      <c r="QD82" s="33">
        <v>15.535639892993036</v>
      </c>
      <c r="QE82" s="33">
        <v>21.035905229138908</v>
      </c>
      <c r="QF82" s="33">
        <v>19.571263802723756</v>
      </c>
      <c r="QG82" s="33">
        <v>22.296141001620033</v>
      </c>
      <c r="QH82" s="33">
        <v>22.185557835554963</v>
      </c>
      <c r="QI82" s="33">
        <v>21.636440533780529</v>
      </c>
      <c r="QJ82" s="33">
        <v>23.65403459379527</v>
      </c>
      <c r="QK82" s="33" t="s">
        <v>1259</v>
      </c>
      <c r="QL82" s="33">
        <v>16.400412512298811</v>
      </c>
      <c r="QM82" s="33">
        <v>16.053247125912424</v>
      </c>
      <c r="QN82" s="33">
        <v>19.843835197390625</v>
      </c>
      <c r="QO82" s="33">
        <v>15.381948449395216</v>
      </c>
      <c r="QP82" s="33" t="s">
        <v>1259</v>
      </c>
      <c r="QQ82" s="33">
        <v>13.773139206719692</v>
      </c>
      <c r="QR82" s="33" t="s">
        <v>1259</v>
      </c>
      <c r="QS82" s="33" t="s">
        <v>1259</v>
      </c>
      <c r="QT82" s="33" t="s">
        <v>1259</v>
      </c>
      <c r="QU82" s="33">
        <v>16.219395436609258</v>
      </c>
      <c r="QV82" s="33">
        <v>21.807348632392664</v>
      </c>
      <c r="QW82" s="33" t="s">
        <v>1259</v>
      </c>
      <c r="QX82" s="33">
        <v>16.574593527337612</v>
      </c>
      <c r="QY82" s="33">
        <v>20.974212906732667</v>
      </c>
      <c r="QZ82" s="33">
        <v>24.764458583488917</v>
      </c>
      <c r="RA82" s="33">
        <v>20.554498920244349</v>
      </c>
      <c r="RB82" s="33">
        <v>20.287712379549451</v>
      </c>
      <c r="RC82" s="33">
        <v>23.492283523798655</v>
      </c>
      <c r="RD82" s="33">
        <v>24.001957897215572</v>
      </c>
      <c r="RE82" s="33">
        <v>25.43618896172773</v>
      </c>
      <c r="RF82" s="33">
        <v>25.91797950457622</v>
      </c>
      <c r="RG82" s="33">
        <v>27.832435377304925</v>
      </c>
      <c r="RH82" s="33">
        <v>23.162693727203223</v>
      </c>
      <c r="RI82" s="33">
        <v>21.730655875398178</v>
      </c>
      <c r="RJ82" s="33">
        <v>18.53943147215541</v>
      </c>
      <c r="RK82" s="33">
        <v>16.40207940450145</v>
      </c>
      <c r="RL82" s="33" t="s">
        <v>1259</v>
      </c>
      <c r="RM82" s="33" t="s">
        <v>1259</v>
      </c>
      <c r="RN82" s="33">
        <v>14.752380646552893</v>
      </c>
      <c r="RO82" s="33">
        <v>13.108197722535831</v>
      </c>
      <c r="RP82" s="33">
        <v>14.901244032467378</v>
      </c>
      <c r="RQ82" s="33">
        <v>16.483059977871669</v>
      </c>
      <c r="RR82" s="33">
        <v>20.654034593795267</v>
      </c>
      <c r="RS82" s="33">
        <v>20.917068999629059</v>
      </c>
      <c r="RT82" s="33">
        <v>24.945030829130737</v>
      </c>
      <c r="RU82" s="33">
        <v>22.07561493894088</v>
      </c>
      <c r="RV82" s="33" t="s">
        <v>1259</v>
      </c>
      <c r="RW82" s="33">
        <v>20.23022688488869</v>
      </c>
      <c r="RX82" s="33">
        <v>25.235349317501274</v>
      </c>
      <c r="RY82" s="33" t="s">
        <v>1259</v>
      </c>
      <c r="RZ82" s="33">
        <v>24.707672557397338</v>
      </c>
      <c r="SA82" s="33">
        <v>22.516531070045332</v>
      </c>
      <c r="SB82" s="33">
        <v>24.733761786266001</v>
      </c>
      <c r="SC82" s="33">
        <v>21.795507019748147</v>
      </c>
      <c r="SD82" s="33" t="s">
        <v>1259</v>
      </c>
      <c r="SE82" s="33">
        <v>28.280296723555249</v>
      </c>
      <c r="SF82" s="33" t="s">
        <v>1259</v>
      </c>
      <c r="SG82" s="33" t="s">
        <v>1259</v>
      </c>
      <c r="SH82" s="33" t="s">
        <v>1259</v>
      </c>
      <c r="SI82" s="33">
        <v>22.062499439150624</v>
      </c>
      <c r="SJ82" s="33" t="s">
        <v>1259</v>
      </c>
      <c r="SK82" s="33" t="s">
        <v>1259</v>
      </c>
      <c r="SL82" s="33" t="s">
        <v>1259</v>
      </c>
      <c r="SM82" s="33" t="s">
        <v>1259</v>
      </c>
      <c r="SN82" s="33">
        <v>20.795507019748147</v>
      </c>
      <c r="SO82" s="33">
        <v>14.924626959905327</v>
      </c>
      <c r="SP82" s="33" t="s">
        <v>1259</v>
      </c>
      <c r="SQ82" s="33">
        <v>19.218449717112335</v>
      </c>
      <c r="SR82" s="33" t="s">
        <v>1259</v>
      </c>
      <c r="SS82" s="33">
        <v>17.287712379549451</v>
      </c>
      <c r="ST82" s="33" t="s">
        <v>1259</v>
      </c>
      <c r="SU82" s="33">
        <v>17.010178404020539</v>
      </c>
      <c r="SV82" s="33">
        <v>21.069072093074109</v>
      </c>
      <c r="SW82" s="33">
        <v>16.823765279789662</v>
      </c>
      <c r="SX82" s="33" t="s">
        <v>1259</v>
      </c>
      <c r="SY82" s="33">
        <v>21.614141866671755</v>
      </c>
      <c r="SZ82" s="33">
        <v>21.977710350968895</v>
      </c>
      <c r="TA82" s="33">
        <v>24.592634049131124</v>
      </c>
      <c r="TB82" s="33">
        <v>25.010519910718997</v>
      </c>
      <c r="TC82" s="33">
        <v>21.23022688488869</v>
      </c>
      <c r="TD82" s="33">
        <v>22.315618376119335</v>
      </c>
      <c r="TE82" s="33">
        <v>19.872674880270608</v>
      </c>
      <c r="TF82" s="33">
        <v>21.747143998186747</v>
      </c>
      <c r="TG82" s="33">
        <v>22.13006272296326</v>
      </c>
      <c r="TH82" s="33">
        <v>22.200601715779413</v>
      </c>
      <c r="TI82" s="33">
        <v>23.062499439150624</v>
      </c>
      <c r="TJ82" s="33">
        <v>23.895042693299061</v>
      </c>
      <c r="TK82" s="33">
        <v>21.270705954243759</v>
      </c>
      <c r="TL82" s="33">
        <v>21.304520667236005</v>
      </c>
      <c r="TM82" s="33">
        <v>20.055896704326376</v>
      </c>
      <c r="TN82" s="33">
        <v>21.618629257664065</v>
      </c>
      <c r="TO82" s="33">
        <v>20.264992303049368</v>
      </c>
      <c r="TP82" s="33">
        <v>21.974212906732667</v>
      </c>
      <c r="TQ82" s="33">
        <v>20.069072093074109</v>
      </c>
      <c r="TR82" s="33">
        <v>19.201798476562171</v>
      </c>
      <c r="TS82" s="33">
        <v>20.763445810515847</v>
      </c>
      <c r="TT82" s="33">
        <v>21.667090746620712</v>
      </c>
      <c r="TU82" s="33">
        <v>22.005388802615848</v>
      </c>
      <c r="TV82" s="33">
        <v>20.487384724385816</v>
      </c>
      <c r="TW82" s="33">
        <v>21.176455628447709</v>
      </c>
      <c r="TX82" s="33">
        <v>18.866651092642837</v>
      </c>
      <c r="TY82" s="33">
        <v>19.86060204797003</v>
      </c>
      <c r="TZ82" s="33">
        <v>19.823765279789662</v>
      </c>
      <c r="UA82" s="33">
        <v>20.705564894435348</v>
      </c>
      <c r="UB82" s="33">
        <v>19.298939634972704</v>
      </c>
      <c r="UC82" s="33">
        <v>18.437459499054132</v>
      </c>
      <c r="UD82" s="33">
        <v>17.213711798105674</v>
      </c>
      <c r="UE82" s="33">
        <v>18.561974040806497</v>
      </c>
      <c r="UF82" s="33">
        <v>18.135709286104401</v>
      </c>
      <c r="UG82" s="33">
        <v>16.848427334023928</v>
      </c>
      <c r="UH82" s="33">
        <v>17.773139206719691</v>
      </c>
      <c r="UI82" s="33">
        <v>19.779565475879124</v>
      </c>
      <c r="UJ82" s="33" t="s">
        <v>1259</v>
      </c>
      <c r="UK82" s="33" t="s">
        <v>1259</v>
      </c>
      <c r="UL82" s="33" t="s">
        <v>1259</v>
      </c>
      <c r="UM82" s="33" t="s">
        <v>1259</v>
      </c>
      <c r="UN82" s="33" t="s">
        <v>1259</v>
      </c>
      <c r="UO82" s="33">
        <v>19.738923491381779</v>
      </c>
      <c r="UP82" s="33">
        <v>21.22435031855202</v>
      </c>
      <c r="UQ82" s="33" t="s">
        <v>1259</v>
      </c>
      <c r="UR82" s="33" t="s">
        <v>1259</v>
      </c>
      <c r="US82" s="33">
        <v>20.618629257664065</v>
      </c>
      <c r="UT82" s="33">
        <v>20.887625221736577</v>
      </c>
      <c r="UU82" s="33" t="s">
        <v>1259</v>
      </c>
      <c r="UV82" s="33">
        <v>16.581965515993964</v>
      </c>
      <c r="UW82" s="33">
        <v>13.034455095327186</v>
      </c>
      <c r="UX82" s="33">
        <v>13.82376527978966</v>
      </c>
      <c r="UY82" s="33">
        <v>13.919980595048964</v>
      </c>
      <c r="UZ82" s="33">
        <v>15.709945380232497</v>
      </c>
      <c r="VA82" s="33">
        <v>15.3091921069599</v>
      </c>
      <c r="VB82" s="33">
        <v>26.382779681156507</v>
      </c>
      <c r="VC82" s="33">
        <v>15.924626959905327</v>
      </c>
      <c r="VD82" s="33">
        <v>17.135709286104401</v>
      </c>
      <c r="VE82" s="33">
        <v>13.853309555403674</v>
      </c>
      <c r="VF82" s="33" t="s">
        <v>1259</v>
      </c>
      <c r="VG82" s="33">
        <v>16.025399140959308</v>
      </c>
      <c r="VH82" s="33">
        <v>18.218449717112335</v>
      </c>
      <c r="VI82" s="33">
        <v>18.037246647218712</v>
      </c>
      <c r="VJ82" s="33" t="s">
        <v>1259</v>
      </c>
      <c r="VK82" s="33" t="s">
        <v>1259</v>
      </c>
      <c r="VL82" s="33" t="s">
        <v>1259</v>
      </c>
      <c r="VM82" s="33" t="s">
        <v>1259</v>
      </c>
      <c r="VN82" s="33" t="s">
        <v>1259</v>
      </c>
      <c r="VO82" s="33" t="s">
        <v>1259</v>
      </c>
      <c r="VP82" s="33">
        <v>23.442530488601552</v>
      </c>
      <c r="VQ82" s="33">
        <v>16.30563428754671</v>
      </c>
      <c r="VR82" s="33">
        <v>27.770772357421119</v>
      </c>
      <c r="VS82" s="33" t="s">
        <v>1259</v>
      </c>
      <c r="VT82" s="33">
        <v>19.760200151012196</v>
      </c>
      <c r="VU82" s="33">
        <v>25.451990817850621</v>
      </c>
      <c r="VV82" s="33">
        <v>20.573114598411699</v>
      </c>
      <c r="VW82" s="33" t="s">
        <v>1259</v>
      </c>
      <c r="VX82" s="33">
        <v>26.228025976695417</v>
      </c>
      <c r="VY82" s="33">
        <v>22.185557835554963</v>
      </c>
      <c r="VZ82" s="33" t="s">
        <v>1259</v>
      </c>
      <c r="WA82" s="33" t="s">
        <v>1259</v>
      </c>
      <c r="WB82" s="33" t="s">
        <v>1259</v>
      </c>
      <c r="WC82" s="33" t="s">
        <v>1259</v>
      </c>
      <c r="WD82" s="33" t="s">
        <v>1259</v>
      </c>
      <c r="WE82" s="33" t="s">
        <v>1259</v>
      </c>
      <c r="WF82" s="33">
        <v>22.561507978763714</v>
      </c>
      <c r="WG82" s="33">
        <v>22.692853842685796</v>
      </c>
      <c r="WH82" s="33">
        <v>22.029179365950597</v>
      </c>
      <c r="WI82" s="33">
        <v>17.645264384167533</v>
      </c>
      <c r="WJ82" s="33" t="s">
        <v>1259</v>
      </c>
      <c r="WK82" s="33" t="s">
        <v>1259</v>
      </c>
      <c r="WL82" s="33" t="s">
        <v>1259</v>
      </c>
      <c r="WM82" s="33">
        <v>18.703876544282576</v>
      </c>
      <c r="WN82" s="33" t="s">
        <v>1259</v>
      </c>
      <c r="WO82" s="33" t="s">
        <v>1259</v>
      </c>
      <c r="WP82" s="33" t="s">
        <v>1259</v>
      </c>
      <c r="WQ82" s="33" t="s">
        <v>1259</v>
      </c>
      <c r="WR82" s="33">
        <v>19.368796308237087</v>
      </c>
    </row>
    <row r="83" spans="1:616" x14ac:dyDescent="0.2">
      <c r="A83" s="3" t="s">
        <v>693</v>
      </c>
      <c r="B83" s="3" t="s">
        <v>657</v>
      </c>
      <c r="C83" s="3">
        <v>1</v>
      </c>
      <c r="D83" s="6" t="s">
        <v>612</v>
      </c>
      <c r="E83" s="6" t="s">
        <v>612</v>
      </c>
      <c r="F83" s="6" t="s">
        <v>612</v>
      </c>
      <c r="G83" s="6" t="s">
        <v>612</v>
      </c>
      <c r="H83" s="33">
        <v>22.326631368841753</v>
      </c>
      <c r="I83" s="33" t="s">
        <v>1259</v>
      </c>
      <c r="J83" s="33">
        <v>25.361184533525911</v>
      </c>
      <c r="K83" s="33">
        <v>25.278525458703061</v>
      </c>
      <c r="L83" s="33">
        <v>21.838459164932694</v>
      </c>
      <c r="M83" s="33">
        <v>17.919980595048962</v>
      </c>
      <c r="N83" s="33" t="s">
        <v>1259</v>
      </c>
      <c r="O83" s="33">
        <v>15.674523326021667</v>
      </c>
      <c r="P83" s="33" t="s">
        <v>1259</v>
      </c>
      <c r="Q83" s="33">
        <v>15.97924654446865</v>
      </c>
      <c r="R83" s="33">
        <v>18.753686844053519</v>
      </c>
      <c r="S83" s="33" t="s">
        <v>1259</v>
      </c>
      <c r="T83" s="33">
        <v>20.364527976600282</v>
      </c>
      <c r="U83" s="33">
        <v>17.125655621440476</v>
      </c>
      <c r="V83" s="33" t="s">
        <v>1259</v>
      </c>
      <c r="W83" s="33">
        <v>15.60095823133701</v>
      </c>
      <c r="X83" s="33">
        <v>18.105335637060882</v>
      </c>
      <c r="Y83" s="33" t="s">
        <v>1259</v>
      </c>
      <c r="Z83" s="33">
        <v>18.493261290722483</v>
      </c>
      <c r="AA83" s="33" t="s">
        <v>1259</v>
      </c>
      <c r="AB83" s="33" t="s">
        <v>1259</v>
      </c>
      <c r="AC83" s="33">
        <v>25.156534934324451</v>
      </c>
      <c r="AD83" s="33">
        <v>20.133202430493824</v>
      </c>
      <c r="AE83" s="33">
        <v>17.659271242161413</v>
      </c>
      <c r="AF83" s="33" t="s">
        <v>1259</v>
      </c>
      <c r="AG83" s="33">
        <v>25.736344947280003</v>
      </c>
      <c r="AH83" s="33">
        <v>18.340823716009012</v>
      </c>
      <c r="AI83" s="33">
        <v>16.284101125997072</v>
      </c>
      <c r="AJ83" s="33">
        <v>27.686456071487648</v>
      </c>
      <c r="AK83" s="33" t="s">
        <v>1259</v>
      </c>
      <c r="AL83" s="33" t="s">
        <v>1259</v>
      </c>
      <c r="AM83" s="33">
        <v>19.029179365950597</v>
      </c>
      <c r="AN83" s="33">
        <v>19.86060204797003</v>
      </c>
      <c r="AO83" s="33">
        <v>17.550746785383243</v>
      </c>
      <c r="AP83" s="33">
        <v>18.839228397177465</v>
      </c>
      <c r="AQ83" s="33">
        <v>21.618629257664065</v>
      </c>
      <c r="AR83" s="33" t="s">
        <v>1259</v>
      </c>
      <c r="AS83" s="33">
        <v>22.012226232669402</v>
      </c>
      <c r="AT83" s="33">
        <v>22.019031410574513</v>
      </c>
      <c r="AU83" s="33" t="s">
        <v>1259</v>
      </c>
      <c r="AV83" s="33" t="s">
        <v>1259</v>
      </c>
      <c r="AW83" s="33">
        <v>23.045935594276177</v>
      </c>
      <c r="AX83" s="33">
        <v>20.158077099132854</v>
      </c>
      <c r="AY83" s="33">
        <v>17.349488577136139</v>
      </c>
      <c r="AZ83" s="33" t="s">
        <v>1259</v>
      </c>
      <c r="BA83" s="33" t="s">
        <v>1259</v>
      </c>
      <c r="BB83" s="33">
        <v>19.724007499388811</v>
      </c>
      <c r="BC83" s="33" t="s">
        <v>1259</v>
      </c>
      <c r="BD83" s="33" t="s">
        <v>1259</v>
      </c>
      <c r="BE83" s="33" t="s">
        <v>1259</v>
      </c>
      <c r="BF83" s="33">
        <v>20.705564894435348</v>
      </c>
      <c r="BG83" s="33" t="s">
        <v>1259</v>
      </c>
      <c r="BH83" s="33">
        <v>23.208065234964529</v>
      </c>
      <c r="BI83" s="33" t="s">
        <v>1259</v>
      </c>
      <c r="BJ83" s="33">
        <v>21.767492643578549</v>
      </c>
      <c r="BK83" s="33">
        <v>17.66622400280318</v>
      </c>
      <c r="BL83" s="33" t="s">
        <v>1259</v>
      </c>
      <c r="BM83" s="33" t="s">
        <v>1259</v>
      </c>
      <c r="BN83" s="33">
        <v>15.33385416119417</v>
      </c>
      <c r="BO83" s="33">
        <v>20.182530142857395</v>
      </c>
      <c r="BP83" s="33" t="s">
        <v>1259</v>
      </c>
      <c r="BQ83" s="33" t="s">
        <v>1259</v>
      </c>
      <c r="BR83" s="33" t="s">
        <v>1259</v>
      </c>
      <c r="BS83" s="33">
        <v>21.095067301607052</v>
      </c>
      <c r="BT83" s="33" t="s">
        <v>1259</v>
      </c>
      <c r="BU83" s="33">
        <v>19.782767907917467</v>
      </c>
      <c r="BV83" s="33" t="s">
        <v>1259</v>
      </c>
      <c r="BW83" s="33" t="s">
        <v>1259</v>
      </c>
      <c r="BX83" s="33">
        <v>14.086799685623454</v>
      </c>
      <c r="BY83" s="33">
        <v>14.788514432606608</v>
      </c>
      <c r="BZ83" s="33" t="s">
        <v>1259</v>
      </c>
      <c r="CA83" s="33" t="s">
        <v>1259</v>
      </c>
      <c r="CB83" s="33">
        <v>26.43777695863092</v>
      </c>
      <c r="CC83" s="33">
        <v>15.048997652911069</v>
      </c>
      <c r="CD83" s="33">
        <v>19.145693374677023</v>
      </c>
      <c r="CE83" s="33">
        <v>16.931568569324174</v>
      </c>
      <c r="CF83" s="33" t="s">
        <v>1259</v>
      </c>
      <c r="CG83" s="33" t="s">
        <v>1259</v>
      </c>
      <c r="CH83" s="33" t="s">
        <v>1259</v>
      </c>
      <c r="CI83" s="33" t="s">
        <v>1259</v>
      </c>
      <c r="CJ83" s="33">
        <v>25.789549564451743</v>
      </c>
      <c r="CK83" s="33">
        <v>21.310080192577903</v>
      </c>
      <c r="CL83" s="33" t="s">
        <v>1259</v>
      </c>
      <c r="CM83" s="33">
        <v>16.356383190214547</v>
      </c>
      <c r="CN83" s="33" t="s">
        <v>1259</v>
      </c>
      <c r="CO83" s="33" t="s">
        <v>1259</v>
      </c>
      <c r="CP83" s="33" t="s">
        <v>1259</v>
      </c>
      <c r="CQ83" s="33">
        <v>18.977011540085343</v>
      </c>
      <c r="CR83" s="33">
        <v>21.001957897215572</v>
      </c>
      <c r="CS83" s="33">
        <v>16.965784284662089</v>
      </c>
      <c r="CT83" s="33">
        <v>24.936069961559117</v>
      </c>
      <c r="CU83" s="33">
        <v>14.371776644337924</v>
      </c>
      <c r="CV83" s="33">
        <v>18.130691211337773</v>
      </c>
      <c r="CW83" s="33">
        <v>15.50494309577012</v>
      </c>
      <c r="CX83" s="33">
        <v>22.573114598411699</v>
      </c>
      <c r="CY83" s="33" t="s">
        <v>1259</v>
      </c>
      <c r="CZ83" s="33" t="s">
        <v>1259</v>
      </c>
      <c r="DA83" s="33">
        <v>16.965784284662089</v>
      </c>
      <c r="DB83" s="33">
        <v>26.618069096507394</v>
      </c>
      <c r="DC83" s="33">
        <v>23.819093840065761</v>
      </c>
      <c r="DD83" s="33">
        <v>19.28996483128083</v>
      </c>
      <c r="DE83" s="33">
        <v>22.799465033316828</v>
      </c>
      <c r="DF83" s="33" t="s">
        <v>1259</v>
      </c>
      <c r="DG83" s="33">
        <v>15.023234556845988</v>
      </c>
      <c r="DH83" s="33">
        <v>20.981199337048775</v>
      </c>
      <c r="DI83" s="33">
        <v>13.134105400401811</v>
      </c>
      <c r="DJ83" s="33">
        <v>14.726005231128598</v>
      </c>
      <c r="DK83" s="33">
        <v>19.905363498976783</v>
      </c>
      <c r="DL83" s="33">
        <v>16.025399140959308</v>
      </c>
      <c r="DM83" s="33" t="s">
        <v>1259</v>
      </c>
      <c r="DN83" s="33">
        <v>14.302067672526519</v>
      </c>
      <c r="DO83" s="33">
        <v>15.896521622224975</v>
      </c>
      <c r="DP83" s="33">
        <v>14.51422090935813</v>
      </c>
      <c r="DQ83" s="33" t="s">
        <v>1259</v>
      </c>
      <c r="DR83" s="33" t="s">
        <v>1259</v>
      </c>
      <c r="DS83" s="33">
        <v>13.853309555403674</v>
      </c>
      <c r="DT83" s="33" t="s">
        <v>1259</v>
      </c>
      <c r="DU83" s="33" t="s">
        <v>1259</v>
      </c>
      <c r="DV83" s="33">
        <v>21.432370622381331</v>
      </c>
      <c r="DW83" s="33">
        <v>22.805381767683262</v>
      </c>
      <c r="DX83" s="33" t="s">
        <v>1259</v>
      </c>
      <c r="DY83" s="33">
        <v>19.868159399148112</v>
      </c>
      <c r="DZ83" s="33">
        <v>27.789549564451747</v>
      </c>
      <c r="EA83" s="33" t="s">
        <v>1259</v>
      </c>
      <c r="EB83" s="33">
        <v>19.473578924860785</v>
      </c>
      <c r="EC83" s="33">
        <v>21.4971657451784</v>
      </c>
      <c r="ED83" s="33">
        <v>22.078875268104468</v>
      </c>
      <c r="EE83" s="33">
        <v>22.807348632392664</v>
      </c>
      <c r="EF83" s="33">
        <v>21.559175407453825</v>
      </c>
      <c r="EG83" s="33">
        <v>23.161156492064826</v>
      </c>
      <c r="EH83" s="33">
        <v>17.999207286199539</v>
      </c>
      <c r="EI83" s="33">
        <v>20.645264384167533</v>
      </c>
      <c r="EJ83" s="33" t="s">
        <v>1259</v>
      </c>
      <c r="EK83" s="33" t="s">
        <v>1259</v>
      </c>
      <c r="EL83" s="33" t="s">
        <v>1259</v>
      </c>
      <c r="EM83" s="33" t="s">
        <v>1259</v>
      </c>
      <c r="EN83" s="33">
        <v>23.492283523798655</v>
      </c>
      <c r="EO83" s="33">
        <v>17.175237650291038</v>
      </c>
      <c r="EP83" s="33">
        <v>18.45362431848514</v>
      </c>
      <c r="EQ83" s="33">
        <v>15.305634287546711</v>
      </c>
      <c r="ER83" s="33">
        <v>15.589300026152637</v>
      </c>
      <c r="ES83" s="33">
        <v>17.063816367622614</v>
      </c>
      <c r="ET83" s="33">
        <v>19.414932930037523</v>
      </c>
      <c r="EU83" s="33">
        <v>16.370074349106925</v>
      </c>
      <c r="EV83" s="33">
        <v>19.784366462142948</v>
      </c>
      <c r="EW83" s="33">
        <v>15.294907880953655</v>
      </c>
      <c r="EX83" s="33">
        <v>17.340823716009012</v>
      </c>
      <c r="EY83" s="33">
        <v>16.884647521936682</v>
      </c>
      <c r="EZ83" s="33">
        <v>19.974212906732667</v>
      </c>
      <c r="FA83" s="33">
        <v>17.042599881712921</v>
      </c>
      <c r="FB83" s="33">
        <v>17.829970429316369</v>
      </c>
      <c r="FC83" s="33">
        <v>15.027560482248777</v>
      </c>
      <c r="FD83" s="33">
        <v>16.908298790001329</v>
      </c>
      <c r="FE83" s="33">
        <v>16.392049039364185</v>
      </c>
      <c r="FF83" s="33">
        <v>21.667090746620712</v>
      </c>
      <c r="FG83" s="33">
        <v>19.271845974090429</v>
      </c>
      <c r="FH83" s="33">
        <v>18.737273754162686</v>
      </c>
      <c r="FI83" s="33">
        <v>19.607835977590064</v>
      </c>
      <c r="FJ83" s="33">
        <v>21.22435031855202</v>
      </c>
      <c r="FK83" s="33">
        <v>19.712298605800552</v>
      </c>
      <c r="FL83" s="33">
        <v>22.817142933695603</v>
      </c>
      <c r="FM83" s="33">
        <v>24.282065816408306</v>
      </c>
      <c r="FN83" s="33">
        <v>18.531838322833181</v>
      </c>
      <c r="FO83" s="33">
        <v>21.442530488601552</v>
      </c>
      <c r="FP83" s="33">
        <v>19.368796308237087</v>
      </c>
      <c r="FQ83" s="33" t="s">
        <v>1259</v>
      </c>
      <c r="FR83" s="33">
        <v>15.736613330694578</v>
      </c>
      <c r="FS83" s="33">
        <v>16.161525577908538</v>
      </c>
      <c r="FT83" s="33">
        <v>16.319813222716473</v>
      </c>
      <c r="FU83" s="33" t="s">
        <v>1259</v>
      </c>
      <c r="FV83" s="33">
        <v>15.378565810000564</v>
      </c>
      <c r="FW83" s="33">
        <v>15.972531117102672</v>
      </c>
      <c r="FX83" s="33">
        <v>22.9636694124912</v>
      </c>
      <c r="FY83" s="33">
        <v>21.359174742106074</v>
      </c>
      <c r="FZ83" s="33">
        <v>26.408922095958737</v>
      </c>
      <c r="GA83" s="33">
        <v>26.874083074663417</v>
      </c>
      <c r="GB83" s="33" t="s">
        <v>1259</v>
      </c>
      <c r="GC83" s="33">
        <v>22.779565475879124</v>
      </c>
      <c r="GD83" s="33">
        <v>20.287712379549451</v>
      </c>
      <c r="GE83" s="33">
        <v>20.145693374677023</v>
      </c>
      <c r="GF83" s="33">
        <v>17.616835975841017</v>
      </c>
      <c r="GG83" s="33">
        <v>23.351107460837959</v>
      </c>
      <c r="GH83" s="33" t="s">
        <v>1259</v>
      </c>
      <c r="GI83" s="33" t="s">
        <v>1259</v>
      </c>
      <c r="GJ83" s="33">
        <v>14.190750649662361</v>
      </c>
      <c r="GK83" s="33" t="s">
        <v>1259</v>
      </c>
      <c r="GL83" s="33">
        <v>11.79766152585376</v>
      </c>
      <c r="GM83" s="33" t="s">
        <v>1259</v>
      </c>
      <c r="GN83" s="33" t="s">
        <v>1259</v>
      </c>
      <c r="GO83" s="33">
        <v>16.291314616229645</v>
      </c>
      <c r="GP83" s="33">
        <v>24.404056340786916</v>
      </c>
      <c r="GQ83" s="33">
        <v>28.065994889545102</v>
      </c>
      <c r="GR83" s="33">
        <v>27.666278189550013</v>
      </c>
      <c r="GS83" s="33" t="s">
        <v>1259</v>
      </c>
      <c r="GT83" s="33" t="s">
        <v>1259</v>
      </c>
      <c r="GU83" s="33">
        <v>20.332106498907905</v>
      </c>
      <c r="GV83" s="33">
        <v>18.823765279789662</v>
      </c>
      <c r="GW83" s="33">
        <v>20.416995396494418</v>
      </c>
      <c r="GX83" s="33">
        <v>16.449600061926343</v>
      </c>
      <c r="GY83" s="33" t="s">
        <v>1259</v>
      </c>
      <c r="GZ83" s="33" t="s">
        <v>1259</v>
      </c>
      <c r="HA83" s="33" t="s">
        <v>1259</v>
      </c>
      <c r="HB83" s="33" t="s">
        <v>1259</v>
      </c>
      <c r="HC83" s="33">
        <v>20.342994815050641</v>
      </c>
      <c r="HD83" s="33">
        <v>19.045269068488903</v>
      </c>
      <c r="HE83" s="33">
        <v>21.645264384167536</v>
      </c>
      <c r="HF83" s="33" t="s">
        <v>1259</v>
      </c>
      <c r="HG83" s="33" t="s">
        <v>1259</v>
      </c>
      <c r="HH83" s="33">
        <v>12.884170519108435</v>
      </c>
      <c r="HI83" s="33">
        <v>15.826250543179253</v>
      </c>
      <c r="HJ83" s="33" t="s">
        <v>1259</v>
      </c>
      <c r="HK83" s="33" t="s">
        <v>1259</v>
      </c>
      <c r="HL83" s="33">
        <v>21.535639892993036</v>
      </c>
      <c r="HM83" s="33">
        <v>18.683460707728482</v>
      </c>
      <c r="HN83" s="33" t="s">
        <v>1259</v>
      </c>
      <c r="HO83" s="33">
        <v>16.785963247077277</v>
      </c>
      <c r="HP83" s="33" t="s">
        <v>1259</v>
      </c>
      <c r="HQ83" s="33" t="s">
        <v>1259</v>
      </c>
      <c r="HR83" s="33">
        <v>13.621136113274641</v>
      </c>
      <c r="HS83" s="33" t="s">
        <v>1259</v>
      </c>
      <c r="HT83" s="33">
        <v>18.857567987880397</v>
      </c>
      <c r="HU83" s="33" t="s">
        <v>1259</v>
      </c>
      <c r="HV83" s="33" t="s">
        <v>1259</v>
      </c>
      <c r="HW83" s="33" t="s">
        <v>1259</v>
      </c>
      <c r="HX83" s="33">
        <v>16.811274335606463</v>
      </c>
      <c r="HY83" s="33" t="s">
        <v>1259</v>
      </c>
      <c r="HZ83" s="33" t="s">
        <v>1259</v>
      </c>
      <c r="IA83" s="33" t="s">
        <v>1259</v>
      </c>
      <c r="IB83" s="33" t="s">
        <v>1259</v>
      </c>
      <c r="IC83" s="33" t="s">
        <v>1259</v>
      </c>
      <c r="ID83" s="33" t="s">
        <v>1259</v>
      </c>
      <c r="IE83" s="33" t="s">
        <v>1259</v>
      </c>
      <c r="IF83" s="33" t="s">
        <v>1259</v>
      </c>
      <c r="IG83" s="33">
        <v>21.015632834112647</v>
      </c>
      <c r="IH83" s="33" t="s">
        <v>1259</v>
      </c>
      <c r="II83" s="33">
        <v>24.455130525381186</v>
      </c>
      <c r="IJ83" s="33">
        <v>27.060851586269141</v>
      </c>
      <c r="IK83" s="33">
        <v>25.235349317501274</v>
      </c>
      <c r="IL83" s="33">
        <v>25.634780036715323</v>
      </c>
      <c r="IM83" s="33">
        <v>24.282065816408306</v>
      </c>
      <c r="IN83" s="33">
        <v>20.609640474436812</v>
      </c>
      <c r="IO83" s="33">
        <v>20.427263731948244</v>
      </c>
      <c r="IP83" s="33" t="s">
        <v>1259</v>
      </c>
      <c r="IQ83" s="33" t="s">
        <v>1259</v>
      </c>
      <c r="IR83" s="33" t="s">
        <v>1259</v>
      </c>
      <c r="IS83" s="33" t="s">
        <v>1259</v>
      </c>
      <c r="IT83" s="33" t="s">
        <v>1259</v>
      </c>
      <c r="IU83" s="33">
        <v>24.371191706881291</v>
      </c>
      <c r="IV83" s="33">
        <v>13.919980595048964</v>
      </c>
      <c r="IW83" s="33" t="s">
        <v>1259</v>
      </c>
      <c r="IX83" s="33" t="s">
        <v>1259</v>
      </c>
      <c r="IY83" s="33" t="s">
        <v>1259</v>
      </c>
      <c r="IZ83" s="33">
        <v>17.811274335606463</v>
      </c>
      <c r="JA83" s="33">
        <v>19.769915305845405</v>
      </c>
      <c r="JB83" s="33">
        <v>14.609640474436812</v>
      </c>
      <c r="JC83" s="33" t="s">
        <v>1259</v>
      </c>
      <c r="JD83" s="33">
        <v>13.316281531746219</v>
      </c>
      <c r="JE83" s="33">
        <v>15.127671967038982</v>
      </c>
      <c r="JF83" s="33">
        <v>16.119589620741124</v>
      </c>
      <c r="JG83" s="33">
        <v>17.105335637060882</v>
      </c>
      <c r="JH83" s="33">
        <v>19.01835233546624</v>
      </c>
      <c r="JI83" s="33" t="s">
        <v>1259</v>
      </c>
      <c r="JJ83" s="33" t="s">
        <v>1259</v>
      </c>
      <c r="JK83" s="33" t="s">
        <v>1259</v>
      </c>
      <c r="JL83" s="33" t="s">
        <v>1259</v>
      </c>
      <c r="JM83" s="33" t="s">
        <v>1259</v>
      </c>
      <c r="JN83" s="33">
        <v>21.730655875398178</v>
      </c>
      <c r="JO83" s="33" t="s">
        <v>1259</v>
      </c>
      <c r="JP83" s="33">
        <v>19.725672467883921</v>
      </c>
      <c r="JQ83" s="33" t="s">
        <v>1259</v>
      </c>
      <c r="JR83" s="33">
        <v>19.079526450711278</v>
      </c>
      <c r="JS83" s="33" t="s">
        <v>1259</v>
      </c>
      <c r="JT83" s="33">
        <v>19.641741317603834</v>
      </c>
      <c r="JU83" s="33" t="s">
        <v>1259</v>
      </c>
      <c r="JV83" s="33" t="s">
        <v>1259</v>
      </c>
      <c r="JW83" s="33">
        <v>24.171882898657884</v>
      </c>
      <c r="JX83" s="33">
        <v>20.385744462509976</v>
      </c>
      <c r="JY83" s="33">
        <v>21.771528156813709</v>
      </c>
      <c r="JZ83" s="33" t="s">
        <v>1259</v>
      </c>
      <c r="KA83" s="33">
        <v>15.808763116450413</v>
      </c>
      <c r="KB83" s="33">
        <v>16.552248810548477</v>
      </c>
      <c r="KC83" s="33" t="s">
        <v>1259</v>
      </c>
      <c r="KD83" s="33" t="s">
        <v>1259</v>
      </c>
      <c r="KE83" s="33">
        <v>17.260405033553713</v>
      </c>
      <c r="KF83" s="33" t="s">
        <v>1259</v>
      </c>
      <c r="KG83" s="33">
        <v>13.872674880270607</v>
      </c>
      <c r="KH83" s="33" t="s">
        <v>1259</v>
      </c>
      <c r="KI83" s="33">
        <v>17.693704739225289</v>
      </c>
      <c r="KJ83" s="33">
        <v>24.58692039793673</v>
      </c>
      <c r="KK83" s="33" t="s">
        <v>1259</v>
      </c>
      <c r="KL83" s="33" t="s">
        <v>1259</v>
      </c>
      <c r="KM83" s="33">
        <v>18.690298137782037</v>
      </c>
      <c r="KN83" s="33" t="s">
        <v>1259</v>
      </c>
      <c r="KO83" s="33">
        <v>22.819093840065761</v>
      </c>
      <c r="KP83" s="33">
        <v>25.354474311936361</v>
      </c>
      <c r="KQ83" s="33">
        <v>20.909764199005828</v>
      </c>
      <c r="KR83" s="33">
        <v>21.145693374677023</v>
      </c>
      <c r="KS83" s="33">
        <v>15.994795371321157</v>
      </c>
      <c r="KT83" s="33" t="s">
        <v>1259</v>
      </c>
      <c r="KU83" s="33" t="s">
        <v>1259</v>
      </c>
      <c r="KV83" s="33">
        <v>21.139461420965507</v>
      </c>
      <c r="KW83" s="33" t="s">
        <v>1259</v>
      </c>
      <c r="KX83" s="33">
        <v>19.145693374677023</v>
      </c>
      <c r="KY83" s="33" t="s">
        <v>1259</v>
      </c>
      <c r="KZ83" s="33">
        <v>21.895042693299061</v>
      </c>
      <c r="LA83" s="33">
        <v>17.977011540085343</v>
      </c>
      <c r="LB83" s="33">
        <v>21.718164931214982</v>
      </c>
      <c r="LC83" s="33" t="s">
        <v>1259</v>
      </c>
      <c r="LD83" s="33">
        <v>19.846898245337186</v>
      </c>
      <c r="LE83" s="33" t="s">
        <v>1259</v>
      </c>
      <c r="LF83" s="33" t="s">
        <v>1259</v>
      </c>
      <c r="LG83" s="33">
        <v>25.848045213761889</v>
      </c>
      <c r="LH83" s="33" t="s">
        <v>1259</v>
      </c>
      <c r="LI83" s="33" t="s">
        <v>1259</v>
      </c>
      <c r="LJ83" s="33" t="s">
        <v>1259</v>
      </c>
      <c r="LK83" s="33">
        <v>20.895042693299061</v>
      </c>
      <c r="LL83" s="33" t="s">
        <v>1259</v>
      </c>
      <c r="LM83" s="33">
        <v>26.404056340786919</v>
      </c>
      <c r="LN83" s="33" t="s">
        <v>1259</v>
      </c>
      <c r="LO83" s="33">
        <v>18.766684184582392</v>
      </c>
      <c r="LP83" s="33" t="s">
        <v>1259</v>
      </c>
      <c r="LQ83" s="33" t="s">
        <v>1259</v>
      </c>
      <c r="LR83" s="33">
        <v>20.960137721520944</v>
      </c>
      <c r="LS83" s="33">
        <v>19.433389834745086</v>
      </c>
      <c r="LT83" s="33">
        <v>25.367863689163539</v>
      </c>
      <c r="LU83" s="33" t="s">
        <v>1259</v>
      </c>
      <c r="LV83" s="33">
        <v>22.769511811215203</v>
      </c>
      <c r="LW83" s="33">
        <v>24.648559463729118</v>
      </c>
      <c r="LX83" s="33">
        <v>28.6897917840509</v>
      </c>
      <c r="LY83" s="33">
        <v>21.9243370000931</v>
      </c>
      <c r="LZ83" s="33">
        <v>26.177596549852282</v>
      </c>
      <c r="MA83" s="33" t="s">
        <v>1259</v>
      </c>
      <c r="MB83" s="33" t="s">
        <v>1259</v>
      </c>
      <c r="MC83" s="33">
        <v>23.252053247341866</v>
      </c>
      <c r="MD83" s="33">
        <v>28.411348833353273</v>
      </c>
      <c r="ME83" s="33">
        <v>28.141021934953123</v>
      </c>
      <c r="MF83" s="33">
        <v>26.862305906887062</v>
      </c>
      <c r="MG83" s="33">
        <v>20.688591815831636</v>
      </c>
      <c r="MH83" s="33">
        <v>27.725984435674281</v>
      </c>
      <c r="MI83" s="33">
        <v>28.045310735373363</v>
      </c>
      <c r="MJ83" s="33">
        <v>23.643063475974262</v>
      </c>
      <c r="MK83" s="33">
        <v>23.282065816408309</v>
      </c>
      <c r="ML83" s="33">
        <v>25.995502875078277</v>
      </c>
      <c r="MM83" s="33">
        <v>22.332106498907905</v>
      </c>
      <c r="MN83" s="33">
        <v>22.600595334833805</v>
      </c>
      <c r="MO83" s="33">
        <v>29.068559681404405</v>
      </c>
      <c r="MP83" s="33">
        <v>27.625055526823498</v>
      </c>
      <c r="MQ83" s="33" t="s">
        <v>1259</v>
      </c>
      <c r="MR83" s="33" t="s">
        <v>1259</v>
      </c>
      <c r="MS83" s="33">
        <v>16.378565810000563</v>
      </c>
      <c r="MT83" s="33">
        <v>18.037246647218712</v>
      </c>
      <c r="MU83" s="33">
        <v>20.636440533780526</v>
      </c>
      <c r="MV83" s="33">
        <v>18.558241321930169</v>
      </c>
      <c r="MW83" s="33">
        <v>17.010178404020539</v>
      </c>
      <c r="MX83" s="33">
        <v>22.745093258621985</v>
      </c>
      <c r="MY83" s="33">
        <v>22.682175074159769</v>
      </c>
      <c r="MZ83" s="33">
        <v>14.236313227042807</v>
      </c>
      <c r="NA83" s="33">
        <v>15.612522982969933</v>
      </c>
      <c r="NB83" s="33">
        <v>22.161156492064826</v>
      </c>
      <c r="NC83" s="33" t="s">
        <v>1259</v>
      </c>
      <c r="ND83" s="33">
        <v>19.366663720944274</v>
      </c>
      <c r="NE83" s="33">
        <v>23.085373905403209</v>
      </c>
      <c r="NF83" s="33" t="s">
        <v>1259</v>
      </c>
      <c r="NG83" s="33" t="s">
        <v>1259</v>
      </c>
      <c r="NH83" s="33">
        <v>17.823765279789662</v>
      </c>
      <c r="NI83" s="33" t="s">
        <v>1259</v>
      </c>
      <c r="NJ83" s="33">
        <v>22.351107460837959</v>
      </c>
      <c r="NK83" s="33">
        <v>18.609640474436812</v>
      </c>
      <c r="NL83" s="33" t="s">
        <v>1259</v>
      </c>
      <c r="NM83" s="33" t="s">
        <v>1259</v>
      </c>
      <c r="NN83" s="33">
        <v>22.107891341964638</v>
      </c>
      <c r="NO83" s="33">
        <v>24.48615742100181</v>
      </c>
      <c r="NP83" s="33">
        <v>19.140709967162767</v>
      </c>
      <c r="NQ83" s="33" t="s">
        <v>1259</v>
      </c>
      <c r="NR83" s="33">
        <v>14.044735626056909</v>
      </c>
      <c r="NS83" s="33">
        <v>16.884647521936682</v>
      </c>
      <c r="NT83" s="33">
        <v>20.120602393714194</v>
      </c>
      <c r="NU83" s="33">
        <v>20.545100222242102</v>
      </c>
      <c r="NV83" s="33">
        <v>18.461639311549259</v>
      </c>
      <c r="NW83" s="33">
        <v>19.722340607186176</v>
      </c>
      <c r="NX83" s="33" t="s">
        <v>1259</v>
      </c>
      <c r="NY83" s="33">
        <v>20.747143998186747</v>
      </c>
      <c r="NZ83" s="33" t="s">
        <v>1259</v>
      </c>
      <c r="OA83" s="33" t="s">
        <v>1259</v>
      </c>
      <c r="OB83" s="33" t="s">
        <v>1259</v>
      </c>
      <c r="OC83" s="33" t="s">
        <v>1259</v>
      </c>
      <c r="OD83" s="33" t="s">
        <v>1259</v>
      </c>
      <c r="OE83" s="33" t="s">
        <v>1259</v>
      </c>
      <c r="OF83" s="33">
        <v>20.276397066321618</v>
      </c>
      <c r="OG83" s="33">
        <v>17.623995767413881</v>
      </c>
      <c r="OH83" s="33" t="s">
        <v>1259</v>
      </c>
      <c r="OI83" s="33" t="s">
        <v>1259</v>
      </c>
      <c r="OJ83" s="33" t="s">
        <v>1259</v>
      </c>
      <c r="OK83" s="33" t="s">
        <v>1259</v>
      </c>
      <c r="OL83" s="33" t="s">
        <v>1259</v>
      </c>
      <c r="OM83" s="33">
        <v>15.947636937951827</v>
      </c>
      <c r="ON83" s="33">
        <v>21.763445810515851</v>
      </c>
      <c r="OO83" s="33">
        <v>26.85043180659877</v>
      </c>
      <c r="OP83" s="33">
        <v>20.206575616824043</v>
      </c>
      <c r="OQ83" s="33">
        <v>21.559175407453825</v>
      </c>
      <c r="OR83" s="33">
        <v>20.253496664211539</v>
      </c>
      <c r="OS83" s="33">
        <v>21.120602393714194</v>
      </c>
      <c r="OT83" s="33">
        <v>18.379412213686262</v>
      </c>
      <c r="OU83" s="33" t="s">
        <v>1259</v>
      </c>
      <c r="OV83" s="33" t="s">
        <v>1259</v>
      </c>
      <c r="OW83" s="33" t="s">
        <v>1259</v>
      </c>
      <c r="OX83" s="33" t="s">
        <v>1259</v>
      </c>
      <c r="OY83" s="33" t="s">
        <v>1259</v>
      </c>
      <c r="OZ83" s="33">
        <v>21.511714053747557</v>
      </c>
      <c r="PA83" s="33">
        <v>20.618629257664065</v>
      </c>
      <c r="PB83" s="33">
        <v>18.301174639356013</v>
      </c>
      <c r="PC83" s="33">
        <v>20.563836784823685</v>
      </c>
      <c r="PD83" s="33">
        <v>18.700493904887928</v>
      </c>
      <c r="PE83" s="33">
        <v>21.276397066321618</v>
      </c>
      <c r="PF83" s="33">
        <v>25.60681995537443</v>
      </c>
      <c r="PG83" s="33">
        <v>16.581965515993964</v>
      </c>
      <c r="PH83" s="33">
        <v>22.259255933500224</v>
      </c>
      <c r="PI83" s="33">
        <v>25.023268403460985</v>
      </c>
      <c r="PJ83" s="33">
        <v>23.632008287465265</v>
      </c>
      <c r="PK83" s="33">
        <v>22.282065816408309</v>
      </c>
      <c r="PL83" s="33">
        <v>21.573114598411699</v>
      </c>
      <c r="PM83" s="33">
        <v>24.436188961727726</v>
      </c>
      <c r="PN83" s="33">
        <v>20.182530142857395</v>
      </c>
      <c r="PO83" s="33">
        <v>21.069072093074109</v>
      </c>
      <c r="PP83" s="33">
        <v>17.740571344263262</v>
      </c>
      <c r="PQ83" s="33">
        <v>17.902422223664658</v>
      </c>
      <c r="PR83" s="33">
        <v>16.282292103765197</v>
      </c>
      <c r="PS83" s="33">
        <v>23.037581806946292</v>
      </c>
      <c r="PT83" s="33">
        <v>21.259255933500224</v>
      </c>
      <c r="PU83" s="33">
        <v>23.931568569324174</v>
      </c>
      <c r="PV83" s="33">
        <v>20.730655875398178</v>
      </c>
      <c r="PW83" s="33">
        <v>23.975962688682628</v>
      </c>
      <c r="PX83" s="33">
        <v>23.78954956445175</v>
      </c>
      <c r="PY83" s="33">
        <v>22.432370622381331</v>
      </c>
      <c r="PZ83" s="33">
        <v>18.531838322833181</v>
      </c>
      <c r="QA83" s="33">
        <v>20.055896704326376</v>
      </c>
      <c r="QB83" s="33" t="s">
        <v>1259</v>
      </c>
      <c r="QC83" s="33">
        <v>15.441517715628484</v>
      </c>
      <c r="QD83" s="33">
        <v>15.276851386917684</v>
      </c>
      <c r="QE83" s="33">
        <v>20.069072093074109</v>
      </c>
      <c r="QF83" s="33">
        <v>18.47753693842947</v>
      </c>
      <c r="QG83" s="33">
        <v>20.988152097690545</v>
      </c>
      <c r="QH83" s="33">
        <v>21.164229326114452</v>
      </c>
      <c r="QI83" s="33">
        <v>20.618629257664065</v>
      </c>
      <c r="QJ83" s="33">
        <v>21.799465033316828</v>
      </c>
      <c r="QK83" s="33" t="s">
        <v>1259</v>
      </c>
      <c r="QL83" s="33">
        <v>14.323336289280173</v>
      </c>
      <c r="QM83" s="33">
        <v>15.057484118798897</v>
      </c>
      <c r="QN83" s="33">
        <v>17.433389834745086</v>
      </c>
      <c r="QO83" s="33">
        <v>12.639340708652233</v>
      </c>
      <c r="QP83" s="33" t="s">
        <v>1259</v>
      </c>
      <c r="QQ83" s="33">
        <v>12.393390457443987</v>
      </c>
      <c r="QR83" s="33" t="s">
        <v>1259</v>
      </c>
      <c r="QS83" s="33" t="s">
        <v>1259</v>
      </c>
      <c r="QT83" s="33" t="s">
        <v>1259</v>
      </c>
      <c r="QU83" s="33">
        <v>15.298492218302691</v>
      </c>
      <c r="QV83" s="33">
        <v>20.988152097690545</v>
      </c>
      <c r="QW83" s="33" t="s">
        <v>1259</v>
      </c>
      <c r="QX83" s="33">
        <v>17.616835975841017</v>
      </c>
      <c r="QY83" s="33">
        <v>19.988152097690545</v>
      </c>
      <c r="QZ83" s="33">
        <v>23.967192479054894</v>
      </c>
      <c r="RA83" s="33">
        <v>20.516531070045332</v>
      </c>
      <c r="RB83" s="33">
        <v>19.692002443994287</v>
      </c>
      <c r="RC83" s="33">
        <v>22.933370811958159</v>
      </c>
      <c r="RD83" s="33">
        <v>23.267851957188608</v>
      </c>
      <c r="RE83" s="33">
        <v>24.799465033316832</v>
      </c>
      <c r="RF83" s="33">
        <v>25.367863689163539</v>
      </c>
      <c r="RG83" s="33">
        <v>27.280296723555253</v>
      </c>
      <c r="RH83" s="33">
        <v>23.130062722963256</v>
      </c>
      <c r="RI83" s="33">
        <v>21.310080192577903</v>
      </c>
      <c r="RJ83" s="33">
        <v>18.792332771953003</v>
      </c>
      <c r="RK83" s="33">
        <v>16.479906544832794</v>
      </c>
      <c r="RL83" s="33" t="s">
        <v>1259</v>
      </c>
      <c r="RM83" s="33" t="s">
        <v>1259</v>
      </c>
      <c r="RN83" s="33">
        <v>16.029718590416184</v>
      </c>
      <c r="RO83" s="33">
        <v>14.258566033889933</v>
      </c>
      <c r="RP83" s="33">
        <v>15.408727780510816</v>
      </c>
      <c r="RQ83" s="33">
        <v>16.603858121842805</v>
      </c>
      <c r="RR83" s="33">
        <v>19.548867052165022</v>
      </c>
      <c r="RS83" s="33">
        <v>22.019031410574513</v>
      </c>
      <c r="RT83" s="33">
        <v>26.085373905403209</v>
      </c>
      <c r="RU83" s="33">
        <v>22.126916167646396</v>
      </c>
      <c r="RV83" s="33" t="s">
        <v>1259</v>
      </c>
      <c r="RW83" s="33">
        <v>19.771528156813709</v>
      </c>
      <c r="RX83" s="33">
        <v>23.664922909937999</v>
      </c>
      <c r="RY83" s="33" t="s">
        <v>1259</v>
      </c>
      <c r="RZ83" s="33">
        <v>23.819093840065761</v>
      </c>
      <c r="SA83" s="33">
        <v>20.738923491381779</v>
      </c>
      <c r="SB83" s="33">
        <v>23.296141001620029</v>
      </c>
      <c r="SC83" s="33">
        <v>20.573114598411699</v>
      </c>
      <c r="SD83" s="33" t="s">
        <v>1259</v>
      </c>
      <c r="SE83" s="33">
        <v>28.55727741238864</v>
      </c>
      <c r="SF83" s="33" t="s">
        <v>1259</v>
      </c>
      <c r="SG83" s="33" t="s">
        <v>1259</v>
      </c>
      <c r="SH83" s="33" t="s">
        <v>1259</v>
      </c>
      <c r="SI83" s="33">
        <v>22.015632834112647</v>
      </c>
      <c r="SJ83" s="33" t="s">
        <v>1259</v>
      </c>
      <c r="SK83" s="33" t="s">
        <v>1259</v>
      </c>
      <c r="SL83" s="33" t="s">
        <v>1259</v>
      </c>
      <c r="SM83" s="33" t="s">
        <v>1259</v>
      </c>
      <c r="SN83" s="33">
        <v>19.931568569324174</v>
      </c>
      <c r="SO83" s="33">
        <v>14.709945380232497</v>
      </c>
      <c r="SP83" s="33" t="s">
        <v>1259</v>
      </c>
      <c r="SQ83" s="33">
        <v>19.526117118874527</v>
      </c>
      <c r="SR83" s="33" t="s">
        <v>1259</v>
      </c>
      <c r="SS83" s="33">
        <v>17.340823716009012</v>
      </c>
      <c r="ST83" s="33" t="s">
        <v>1259</v>
      </c>
      <c r="SU83" s="33">
        <v>18.015632834112647</v>
      </c>
      <c r="SV83" s="33">
        <v>21.107891341964638</v>
      </c>
      <c r="SW83" s="33">
        <v>16.435019078329745</v>
      </c>
      <c r="SX83" s="33" t="s">
        <v>1259</v>
      </c>
      <c r="SY83" s="33">
        <v>21.9243370000931</v>
      </c>
      <c r="SZ83" s="33">
        <v>21.406653452272959</v>
      </c>
      <c r="TA83" s="33">
        <v>23.809312819273178</v>
      </c>
      <c r="TB83" s="33">
        <v>24.156534934324448</v>
      </c>
      <c r="TC83" s="33">
        <v>20.779565475879124</v>
      </c>
      <c r="TD83" s="33">
        <v>22.215490341631792</v>
      </c>
      <c r="TE83" s="33">
        <v>20.353801570007221</v>
      </c>
      <c r="TF83" s="33">
        <v>21.956597363815696</v>
      </c>
      <c r="TG83" s="33">
        <v>21.883902135693859</v>
      </c>
      <c r="TH83" s="33">
        <v>22.025804639169941</v>
      </c>
      <c r="TI83" s="33">
        <v>22.958368628667888</v>
      </c>
      <c r="TJ83" s="33">
        <v>23.552154979776052</v>
      </c>
      <c r="TK83" s="33">
        <v>21.359174742106074</v>
      </c>
      <c r="TL83" s="33">
        <v>21.492283523798655</v>
      </c>
      <c r="TM83" s="33">
        <v>18.776355919403233</v>
      </c>
      <c r="TN83" s="33">
        <v>21.705564894435348</v>
      </c>
      <c r="TO83" s="33">
        <v>19.974212906732667</v>
      </c>
      <c r="TP83" s="33">
        <v>21.734795605759103</v>
      </c>
      <c r="TQ83" s="33">
        <v>18.842301231227086</v>
      </c>
      <c r="TR83" s="33">
        <v>19.629342388879362</v>
      </c>
      <c r="TS83" s="33">
        <v>20.182530142857395</v>
      </c>
      <c r="TT83" s="33">
        <v>22.042599881712917</v>
      </c>
      <c r="TU83" s="33">
        <v>22.025804639169941</v>
      </c>
      <c r="TV83" s="33">
        <v>20.287712379549451</v>
      </c>
      <c r="TW83" s="33">
        <v>21.088612279469753</v>
      </c>
      <c r="TX83" s="33">
        <v>19.182530142857395</v>
      </c>
      <c r="TY83" s="33">
        <v>19.960137721520944</v>
      </c>
      <c r="TZ83" s="33">
        <v>20.170355428911293</v>
      </c>
      <c r="UA83" s="33">
        <v>20.857567987880397</v>
      </c>
      <c r="UB83" s="33">
        <v>19.296701162776706</v>
      </c>
      <c r="UC83" s="33">
        <v>18.740571344263262</v>
      </c>
      <c r="UD83" s="33">
        <v>17.960137721520944</v>
      </c>
      <c r="UE83" s="33">
        <v>18.839228397177465</v>
      </c>
      <c r="UF83" s="33">
        <v>17.836149004245492</v>
      </c>
      <c r="UG83" s="33">
        <v>17.165456629498451</v>
      </c>
      <c r="UH83" s="33">
        <v>17.884647521936682</v>
      </c>
      <c r="UI83" s="33">
        <v>19.323336289280171</v>
      </c>
      <c r="UJ83" s="33" t="s">
        <v>1259</v>
      </c>
      <c r="UK83" s="33" t="s">
        <v>1259</v>
      </c>
      <c r="UL83" s="33" t="s">
        <v>1259</v>
      </c>
      <c r="UM83" s="33" t="s">
        <v>1259</v>
      </c>
      <c r="UN83" s="33" t="s">
        <v>1259</v>
      </c>
      <c r="UO83" s="33">
        <v>19.355953240862274</v>
      </c>
      <c r="UP83" s="33">
        <v>21.145693374677023</v>
      </c>
      <c r="UQ83" s="33" t="s">
        <v>1259</v>
      </c>
      <c r="UR83" s="33" t="s">
        <v>1259</v>
      </c>
      <c r="US83" s="33">
        <v>19.34516265173335</v>
      </c>
      <c r="UT83" s="33">
        <v>20.654034593795267</v>
      </c>
      <c r="UU83" s="33" t="s">
        <v>1259</v>
      </c>
      <c r="UV83" s="33">
        <v>16.520373136339725</v>
      </c>
      <c r="UW83" s="33">
        <v>12.683871868622605</v>
      </c>
      <c r="UX83" s="33">
        <v>14.280480810318375</v>
      </c>
      <c r="UY83" s="33">
        <v>13.489346240719099</v>
      </c>
      <c r="UZ83" s="33">
        <v>15.312741174040973</v>
      </c>
      <c r="VA83" s="33">
        <v>15.492479130204062</v>
      </c>
      <c r="VB83" s="33">
        <v>25.819093840065761</v>
      </c>
      <c r="VC83" s="33">
        <v>18.421111504966646</v>
      </c>
      <c r="VD83" s="33">
        <v>19.187371405926893</v>
      </c>
      <c r="VE83" s="33">
        <v>14.483059977871669</v>
      </c>
      <c r="VF83" s="33" t="s">
        <v>1259</v>
      </c>
      <c r="VG83" s="33">
        <v>16.240045945919135</v>
      </c>
      <c r="VH83" s="33">
        <v>17.925786216730167</v>
      </c>
      <c r="VI83" s="33">
        <v>18.896521622224974</v>
      </c>
      <c r="VJ83" s="33" t="s">
        <v>1259</v>
      </c>
      <c r="VK83" s="33" t="s">
        <v>1259</v>
      </c>
      <c r="VL83" s="33" t="s">
        <v>1259</v>
      </c>
      <c r="VM83" s="33" t="s">
        <v>1259</v>
      </c>
      <c r="VN83" s="33" t="s">
        <v>1259</v>
      </c>
      <c r="VO83" s="33" t="s">
        <v>1259</v>
      </c>
      <c r="VP83" s="33">
        <v>21.927957315771796</v>
      </c>
      <c r="VQ83" s="33">
        <v>16.988152097690541</v>
      </c>
      <c r="VR83" s="33">
        <v>24.804397328859064</v>
      </c>
      <c r="VS83" s="33" t="s">
        <v>1259</v>
      </c>
      <c r="VT83" s="33">
        <v>18.887625221736577</v>
      </c>
      <c r="VU83" s="33">
        <v>25.528503711711405</v>
      </c>
      <c r="VV83" s="33">
        <v>21.029179365950597</v>
      </c>
      <c r="VW83" s="33" t="s">
        <v>1259</v>
      </c>
      <c r="VX83" s="33">
        <v>26.095469783138721</v>
      </c>
      <c r="VY83" s="33">
        <v>21.838459164932694</v>
      </c>
      <c r="VZ83" s="33" t="s">
        <v>1259</v>
      </c>
      <c r="WA83" s="33" t="s">
        <v>1259</v>
      </c>
      <c r="WB83" s="33" t="s">
        <v>1259</v>
      </c>
      <c r="WC83" s="33" t="s">
        <v>1259</v>
      </c>
      <c r="WD83" s="33" t="s">
        <v>1259</v>
      </c>
      <c r="WE83" s="33" t="s">
        <v>1259</v>
      </c>
      <c r="WF83" s="33">
        <v>22.40924589688948</v>
      </c>
      <c r="WG83" s="33">
        <v>22.707672557397338</v>
      </c>
      <c r="WH83" s="33">
        <v>22.055896704326379</v>
      </c>
      <c r="WI83" s="33">
        <v>16.977011540085343</v>
      </c>
      <c r="WJ83" s="33" t="s">
        <v>1259</v>
      </c>
      <c r="WK83" s="33" t="s">
        <v>1259</v>
      </c>
      <c r="WL83" s="33" t="s">
        <v>1259</v>
      </c>
      <c r="WM83" s="33">
        <v>18.750419130219608</v>
      </c>
      <c r="WN83" s="33" t="s">
        <v>1259</v>
      </c>
      <c r="WO83" s="33" t="s">
        <v>1259</v>
      </c>
      <c r="WP83" s="33" t="s">
        <v>1259</v>
      </c>
      <c r="WQ83" s="33" t="s">
        <v>1259</v>
      </c>
      <c r="WR83" s="33">
        <v>19.402495826799303</v>
      </c>
    </row>
    <row r="84" spans="1:616" x14ac:dyDescent="0.2">
      <c r="A84" s="3" t="s">
        <v>694</v>
      </c>
      <c r="B84" s="3" t="s">
        <v>657</v>
      </c>
      <c r="C84" s="3">
        <v>2</v>
      </c>
      <c r="D84" s="6" t="s">
        <v>612</v>
      </c>
      <c r="E84" s="6" t="s">
        <v>612</v>
      </c>
      <c r="F84" s="6" t="s">
        <v>612</v>
      </c>
      <c r="G84" s="6" t="s">
        <v>612</v>
      </c>
      <c r="H84" s="33">
        <v>24.274976391621991</v>
      </c>
      <c r="I84" s="33" t="s">
        <v>1259</v>
      </c>
      <c r="J84" s="33">
        <v>25.367863689163539</v>
      </c>
      <c r="K84" s="33">
        <v>25.723382640486001</v>
      </c>
      <c r="L84" s="33">
        <v>22.582333128441078</v>
      </c>
      <c r="M84" s="33">
        <v>19.189785958860192</v>
      </c>
      <c r="N84" s="33" t="s">
        <v>1259</v>
      </c>
      <c r="O84" s="33">
        <v>15.082648042352986</v>
      </c>
      <c r="P84" s="33" t="s">
        <v>1259</v>
      </c>
      <c r="Q84" s="33">
        <v>16.173286743920876</v>
      </c>
      <c r="R84" s="33">
        <v>17.074308741440255</v>
      </c>
      <c r="S84" s="33" t="s">
        <v>1259</v>
      </c>
      <c r="T84" s="33">
        <v>21.304520667236005</v>
      </c>
      <c r="U84" s="33">
        <v>16.159556028058766</v>
      </c>
      <c r="V84" s="33" t="s">
        <v>1259</v>
      </c>
      <c r="W84" s="33">
        <v>16.046868213349722</v>
      </c>
      <c r="X84" s="33">
        <v>18.058541425581939</v>
      </c>
      <c r="Y84" s="33" t="s">
        <v>1259</v>
      </c>
      <c r="Z84" s="33">
        <v>15.501837184902296</v>
      </c>
      <c r="AA84" s="33" t="s">
        <v>1259</v>
      </c>
      <c r="AB84" s="33" t="s">
        <v>1259</v>
      </c>
      <c r="AC84" s="33">
        <v>26.048432327015071</v>
      </c>
      <c r="AD84" s="33">
        <v>20.170355428911293</v>
      </c>
      <c r="AE84" s="33">
        <v>17.792332771953003</v>
      </c>
      <c r="AF84" s="33" t="s">
        <v>1259</v>
      </c>
      <c r="AG84" s="33">
        <v>25.618069096507394</v>
      </c>
      <c r="AH84" s="33">
        <v>19.554498920244349</v>
      </c>
      <c r="AI84" s="33">
        <v>17.063816367622614</v>
      </c>
      <c r="AJ84" s="33">
        <v>26.618069096507394</v>
      </c>
      <c r="AK84" s="33" t="s">
        <v>1259</v>
      </c>
      <c r="AL84" s="33" t="s">
        <v>1259</v>
      </c>
      <c r="AM84" s="33">
        <v>18.469610022657836</v>
      </c>
      <c r="AN84" s="33">
        <v>19.837689522321273</v>
      </c>
      <c r="AO84" s="33">
        <v>15.014543596581943</v>
      </c>
      <c r="AP84" s="33">
        <v>19.125655621440476</v>
      </c>
      <c r="AQ84" s="33">
        <v>22.36986142090332</v>
      </c>
      <c r="AR84" s="33" t="s">
        <v>1259</v>
      </c>
      <c r="AS84" s="33">
        <v>22.039256438638549</v>
      </c>
      <c r="AT84" s="33">
        <v>22.429819436852</v>
      </c>
      <c r="AU84" s="33" t="s">
        <v>1259</v>
      </c>
      <c r="AV84" s="33" t="s">
        <v>1259</v>
      </c>
      <c r="AW84" s="33">
        <v>24.001957897215572</v>
      </c>
      <c r="AX84" s="33">
        <v>19.543213112697835</v>
      </c>
      <c r="AY84" s="33">
        <v>18.404576137240351</v>
      </c>
      <c r="AZ84" s="33" t="s">
        <v>1259</v>
      </c>
      <c r="BA84" s="33" t="s">
        <v>1259</v>
      </c>
      <c r="BB84" s="33">
        <v>19.740571344263259</v>
      </c>
      <c r="BC84" s="33" t="s">
        <v>1259</v>
      </c>
      <c r="BD84" s="33" t="s">
        <v>1259</v>
      </c>
      <c r="BE84" s="33" t="s">
        <v>1259</v>
      </c>
      <c r="BF84" s="33">
        <v>20.872674880270608</v>
      </c>
      <c r="BG84" s="33" t="s">
        <v>1259</v>
      </c>
      <c r="BH84" s="33">
        <v>22.660577439662038</v>
      </c>
      <c r="BI84" s="33" t="s">
        <v>1259</v>
      </c>
      <c r="BJ84" s="33">
        <v>22.340280430353605</v>
      </c>
      <c r="BK84" s="33">
        <v>17.366663720944274</v>
      </c>
      <c r="BL84" s="33" t="s">
        <v>1259</v>
      </c>
      <c r="BM84" s="33" t="s">
        <v>1259</v>
      </c>
      <c r="BN84" s="33">
        <v>14.709945380232497</v>
      </c>
      <c r="BO84" s="33">
        <v>19.334290746169781</v>
      </c>
      <c r="BP84" s="33" t="s">
        <v>1259</v>
      </c>
      <c r="BQ84" s="33" t="s">
        <v>1259</v>
      </c>
      <c r="BR84" s="33" t="s">
        <v>1259</v>
      </c>
      <c r="BS84" s="33">
        <v>21.457637380991763</v>
      </c>
      <c r="BT84" s="33" t="s">
        <v>1259</v>
      </c>
      <c r="BU84" s="33">
        <v>20.771528156813709</v>
      </c>
      <c r="BV84" s="33" t="s">
        <v>1259</v>
      </c>
      <c r="BW84" s="33" t="s">
        <v>1259</v>
      </c>
      <c r="BX84" s="33">
        <v>14.053247125912428</v>
      </c>
      <c r="BY84" s="33">
        <v>13.621136113274641</v>
      </c>
      <c r="BZ84" s="33" t="s">
        <v>1259</v>
      </c>
      <c r="CA84" s="33" t="s">
        <v>1259</v>
      </c>
      <c r="CB84" s="33">
        <v>27.060851586269141</v>
      </c>
      <c r="CC84" s="33">
        <v>14.568668693380506</v>
      </c>
      <c r="CD84" s="33">
        <v>18.854527533560347</v>
      </c>
      <c r="CE84" s="33">
        <v>17.727335517106567</v>
      </c>
      <c r="CF84" s="33" t="s">
        <v>1259</v>
      </c>
      <c r="CG84" s="33" t="s">
        <v>1259</v>
      </c>
      <c r="CH84" s="33" t="s">
        <v>1259</v>
      </c>
      <c r="CI84" s="33" t="s">
        <v>1259</v>
      </c>
      <c r="CJ84" s="33">
        <v>25.789549564451743</v>
      </c>
      <c r="CK84" s="33">
        <v>20.47753693842947</v>
      </c>
      <c r="CL84" s="33" t="s">
        <v>1259</v>
      </c>
      <c r="CM84" s="33">
        <v>16.576070941743108</v>
      </c>
      <c r="CN84" s="33" t="s">
        <v>1259</v>
      </c>
      <c r="CO84" s="33" t="s">
        <v>1259</v>
      </c>
      <c r="CP84" s="33" t="s">
        <v>1259</v>
      </c>
      <c r="CQ84" s="33">
        <v>18.416995396494418</v>
      </c>
      <c r="CR84" s="33">
        <v>20.001957897215572</v>
      </c>
      <c r="CS84" s="33">
        <v>17.587836104118466</v>
      </c>
      <c r="CT84" s="33">
        <v>24.885764879711047</v>
      </c>
      <c r="CU84" s="33">
        <v>14.418643249375899</v>
      </c>
      <c r="CV84" s="33">
        <v>18.602408905205735</v>
      </c>
      <c r="CW84" s="33">
        <v>14.418643249375899</v>
      </c>
      <c r="CX84" s="33">
        <v>22.098284014290599</v>
      </c>
      <c r="CY84" s="33" t="s">
        <v>1259</v>
      </c>
      <c r="CZ84" s="33" t="s">
        <v>1259</v>
      </c>
      <c r="DA84" s="33">
        <v>15.994795371321157</v>
      </c>
      <c r="DB84" s="33">
        <v>26.323885992102934</v>
      </c>
      <c r="DC84" s="33">
        <v>24.060851586269141</v>
      </c>
      <c r="DD84" s="33">
        <v>20.609640474436812</v>
      </c>
      <c r="DE84" s="33">
        <v>23.728581547160321</v>
      </c>
      <c r="DF84" s="33" t="s">
        <v>1259</v>
      </c>
      <c r="DG84" s="33">
        <v>14.86785786397283</v>
      </c>
      <c r="DH84" s="33">
        <v>21.58692039793673</v>
      </c>
      <c r="DI84" s="33">
        <v>13.451211111832327</v>
      </c>
      <c r="DJ84" s="33">
        <v>17.449600061926343</v>
      </c>
      <c r="DK84" s="33">
        <v>22.477536938429466</v>
      </c>
      <c r="DL84" s="33">
        <v>19.402495826799303</v>
      </c>
      <c r="DM84" s="33" t="s">
        <v>1259</v>
      </c>
      <c r="DN84" s="33">
        <v>15.66622400280318</v>
      </c>
      <c r="DO84" s="33">
        <v>17.747143998186747</v>
      </c>
      <c r="DP84" s="33">
        <v>15.243769031961854</v>
      </c>
      <c r="DQ84" s="33" t="s">
        <v>1259</v>
      </c>
      <c r="DR84" s="33" t="s">
        <v>1259</v>
      </c>
      <c r="DS84" s="33">
        <v>14.273212809854334</v>
      </c>
      <c r="DT84" s="33" t="s">
        <v>1259</v>
      </c>
      <c r="DU84" s="33" t="s">
        <v>1259</v>
      </c>
      <c r="DV84" s="33">
        <v>21.342994815050638</v>
      </c>
      <c r="DW84" s="33">
        <v>23.003674369804596</v>
      </c>
      <c r="DX84" s="33" t="s">
        <v>1259</v>
      </c>
      <c r="DY84" s="33">
        <v>20.055896704326376</v>
      </c>
      <c r="DZ84" s="33">
        <v>27.679761418913632</v>
      </c>
      <c r="EA84" s="33" t="s">
        <v>1259</v>
      </c>
      <c r="EB84" s="33">
        <v>18.140709967162767</v>
      </c>
      <c r="EC84" s="33">
        <v>21.502031500350213</v>
      </c>
      <c r="ED84" s="33">
        <v>22.865141207585197</v>
      </c>
      <c r="EE84" s="33">
        <v>22.777560339988749</v>
      </c>
      <c r="EF84" s="33">
        <v>22.126916167646396</v>
      </c>
      <c r="EG84" s="33">
        <v>23.177976656570557</v>
      </c>
      <c r="EH84" s="33">
        <v>16.512678744549724</v>
      </c>
      <c r="EI84" s="33">
        <v>20.364527976600282</v>
      </c>
      <c r="EJ84" s="33" t="s">
        <v>1259</v>
      </c>
      <c r="EK84" s="33" t="s">
        <v>1259</v>
      </c>
      <c r="EL84" s="33" t="s">
        <v>1259</v>
      </c>
      <c r="EM84" s="33" t="s">
        <v>1259</v>
      </c>
      <c r="EN84" s="33">
        <v>22.575424759098897</v>
      </c>
      <c r="EO84" s="33">
        <v>16.5980525001616</v>
      </c>
      <c r="EP84" s="33">
        <v>17.512678744549724</v>
      </c>
      <c r="EQ84" s="33">
        <v>14.385323176175872</v>
      </c>
      <c r="ER84" s="33">
        <v>14.489346240719099</v>
      </c>
      <c r="ES84" s="33">
        <v>16.623995767413884</v>
      </c>
      <c r="ET84" s="33">
        <v>18.724007499388811</v>
      </c>
      <c r="EU84" s="33">
        <v>15.609640474436812</v>
      </c>
      <c r="EV84" s="33">
        <v>18.848427334023928</v>
      </c>
      <c r="EW84" s="33">
        <v>14.078484417411449</v>
      </c>
      <c r="EX84" s="33">
        <v>16.798674298826832</v>
      </c>
      <c r="EY84" s="33">
        <v>16.543213112697835</v>
      </c>
      <c r="EZ84" s="33">
        <v>19.278667239946444</v>
      </c>
      <c r="FA84" s="33">
        <v>15.988152097690543</v>
      </c>
      <c r="FB84" s="33">
        <v>16.848427334023928</v>
      </c>
      <c r="FC84" s="33">
        <v>14.228818690495881</v>
      </c>
      <c r="FD84" s="33">
        <v>15.855744484320731</v>
      </c>
      <c r="FE84" s="33">
        <v>16.018895621121651</v>
      </c>
      <c r="FF84" s="33">
        <v>20.849954803770522</v>
      </c>
      <c r="FG84" s="33">
        <v>18.990923846940596</v>
      </c>
      <c r="FH84" s="33">
        <v>17.854527533560347</v>
      </c>
      <c r="FI84" s="33">
        <v>18.631120201847263</v>
      </c>
      <c r="FJ84" s="33">
        <v>20.276397066321618</v>
      </c>
      <c r="FK84" s="33">
        <v>19.643503926303097</v>
      </c>
      <c r="FL84" s="33">
        <v>22.07234722510697</v>
      </c>
      <c r="FM84" s="33">
        <v>23.467621469564385</v>
      </c>
      <c r="FN84" s="33">
        <v>17.602408905205735</v>
      </c>
      <c r="FO84" s="33">
        <v>20.342994815050641</v>
      </c>
      <c r="FP84" s="33">
        <v>18.648778868343772</v>
      </c>
      <c r="FQ84" s="33" t="s">
        <v>1259</v>
      </c>
      <c r="FR84" s="33">
        <v>14.961268803539594</v>
      </c>
      <c r="FS84" s="33">
        <v>15.952195219914133</v>
      </c>
      <c r="FT84" s="33">
        <v>16.063816367622614</v>
      </c>
      <c r="FU84" s="33" t="s">
        <v>1259</v>
      </c>
      <c r="FV84" s="33">
        <v>14.470404677065639</v>
      </c>
      <c r="FW84" s="33">
        <v>19.686883473369271</v>
      </c>
      <c r="FX84" s="33">
        <v>23.632008287465265</v>
      </c>
      <c r="FY84" s="33">
        <v>21.759387593941494</v>
      </c>
      <c r="FZ84" s="33">
        <v>26.725984435674278</v>
      </c>
      <c r="GA84" s="33">
        <v>27.008384166375006</v>
      </c>
      <c r="GB84" s="33" t="s">
        <v>1259</v>
      </c>
      <c r="GC84" s="33">
        <v>21.9243370000931</v>
      </c>
      <c r="GD84" s="33">
        <v>20.487384724385816</v>
      </c>
      <c r="GE84" s="33">
        <v>20.133202430493824</v>
      </c>
      <c r="GF84" s="33">
        <v>17.4971657451784</v>
      </c>
      <c r="GG84" s="33">
        <v>23.609640474436812</v>
      </c>
      <c r="GH84" s="33" t="s">
        <v>1259</v>
      </c>
      <c r="GI84" s="33" t="s">
        <v>1259</v>
      </c>
      <c r="GJ84" s="33">
        <v>13.643856189774723</v>
      </c>
      <c r="GK84" s="33" t="s">
        <v>1259</v>
      </c>
      <c r="GL84" s="33">
        <v>11.486835021563049</v>
      </c>
      <c r="GM84" s="33" t="s">
        <v>1259</v>
      </c>
      <c r="GN84" s="33" t="s">
        <v>1259</v>
      </c>
      <c r="GO84" s="33">
        <v>18.069072093074109</v>
      </c>
      <c r="GP84" s="33">
        <v>14.649480738968602</v>
      </c>
      <c r="GQ84" s="33">
        <v>28.165188246083879</v>
      </c>
      <c r="GR84" s="33">
        <v>27.795754713978454</v>
      </c>
      <c r="GS84" s="33" t="s">
        <v>1259</v>
      </c>
      <c r="GT84" s="33" t="s">
        <v>1259</v>
      </c>
      <c r="GU84" s="33">
        <v>20.738923491381779</v>
      </c>
      <c r="GV84" s="33">
        <v>18.773139206719691</v>
      </c>
      <c r="GW84" s="33">
        <v>18.845367534274871</v>
      </c>
      <c r="GX84" s="33">
        <v>16.213711798105674</v>
      </c>
      <c r="GY84" s="33" t="s">
        <v>1259</v>
      </c>
      <c r="GZ84" s="33" t="s">
        <v>1259</v>
      </c>
      <c r="HA84" s="33" t="s">
        <v>1259</v>
      </c>
      <c r="HB84" s="33" t="s">
        <v>1259</v>
      </c>
      <c r="HC84" s="33">
        <v>20.194602975157967</v>
      </c>
      <c r="HD84" s="33">
        <v>18.83306302437175</v>
      </c>
      <c r="HE84" s="33">
        <v>22.221403034501684</v>
      </c>
      <c r="HF84" s="33" t="s">
        <v>1259</v>
      </c>
      <c r="HG84" s="33" t="s">
        <v>1259</v>
      </c>
      <c r="HH84" s="33">
        <v>15.023234556845988</v>
      </c>
      <c r="HI84" s="33">
        <v>16.340823716009012</v>
      </c>
      <c r="HJ84" s="33" t="s">
        <v>1259</v>
      </c>
      <c r="HK84" s="33" t="s">
        <v>1259</v>
      </c>
      <c r="HL84" s="33">
        <v>22.120602393714194</v>
      </c>
      <c r="HM84" s="33">
        <v>19.110442527493969</v>
      </c>
      <c r="HN84" s="33" t="s">
        <v>1259</v>
      </c>
      <c r="HO84" s="33">
        <v>16.733968609439014</v>
      </c>
      <c r="HP84" s="33" t="s">
        <v>1259</v>
      </c>
      <c r="HQ84" s="33" t="s">
        <v>1259</v>
      </c>
      <c r="HR84" s="33">
        <v>13.071797522284207</v>
      </c>
      <c r="HS84" s="33" t="s">
        <v>1259</v>
      </c>
      <c r="HT84" s="33">
        <v>21.487384724385816</v>
      </c>
      <c r="HU84" s="33" t="s">
        <v>1259</v>
      </c>
      <c r="HV84" s="33" t="s">
        <v>1259</v>
      </c>
      <c r="HW84" s="33" t="s">
        <v>1259</v>
      </c>
      <c r="HX84" s="33">
        <v>15.014543596581943</v>
      </c>
      <c r="HY84" s="33" t="s">
        <v>1259</v>
      </c>
      <c r="HZ84" s="33" t="s">
        <v>1259</v>
      </c>
      <c r="IA84" s="33" t="s">
        <v>1259</v>
      </c>
      <c r="IB84" s="33" t="s">
        <v>1259</v>
      </c>
      <c r="IC84" s="33" t="s">
        <v>1259</v>
      </c>
      <c r="ID84" s="33" t="s">
        <v>1259</v>
      </c>
      <c r="IE84" s="33" t="s">
        <v>1259</v>
      </c>
      <c r="IF84" s="33" t="s">
        <v>1259</v>
      </c>
      <c r="IG84" s="33">
        <v>21.427263731948244</v>
      </c>
      <c r="IH84" s="33" t="s">
        <v>1259</v>
      </c>
      <c r="II84" s="33">
        <v>24.467621469564385</v>
      </c>
      <c r="IJ84" s="33">
        <v>26.43777695863092</v>
      </c>
      <c r="IK84" s="33">
        <v>25.391000187961474</v>
      </c>
      <c r="IL84" s="33">
        <v>25.566742515999099</v>
      </c>
      <c r="IM84" s="33">
        <v>25.869383738127596</v>
      </c>
      <c r="IN84" s="33">
        <v>20.015632834112647</v>
      </c>
      <c r="IO84" s="33">
        <v>21.304520667236005</v>
      </c>
      <c r="IP84" s="33" t="s">
        <v>1259</v>
      </c>
      <c r="IQ84" s="33" t="s">
        <v>1259</v>
      </c>
      <c r="IR84" s="33" t="s">
        <v>1259</v>
      </c>
      <c r="IS84" s="33" t="s">
        <v>1259</v>
      </c>
      <c r="IT84" s="33" t="s">
        <v>1259</v>
      </c>
      <c r="IU84" s="33">
        <v>23.492283523798655</v>
      </c>
      <c r="IV84" s="33">
        <v>13.956739145059082</v>
      </c>
      <c r="IW84" s="33" t="s">
        <v>1259</v>
      </c>
      <c r="IX84" s="33" t="s">
        <v>1259</v>
      </c>
      <c r="IY84" s="33" t="s">
        <v>1259</v>
      </c>
      <c r="IZ84" s="33">
        <v>16.486206533188533</v>
      </c>
      <c r="JA84" s="33">
        <v>19.026480216349643</v>
      </c>
      <c r="JB84" s="33">
        <v>14.51422090935813</v>
      </c>
      <c r="JC84" s="33" t="s">
        <v>1259</v>
      </c>
      <c r="JD84" s="33">
        <v>14.51422090935813</v>
      </c>
      <c r="JE84" s="33">
        <v>16.169376998869794</v>
      </c>
      <c r="JF84" s="33">
        <v>13.709945380232497</v>
      </c>
      <c r="JG84" s="33">
        <v>17.165456629498451</v>
      </c>
      <c r="JH84" s="33">
        <v>17.878673620892048</v>
      </c>
      <c r="JI84" s="33" t="s">
        <v>1259</v>
      </c>
      <c r="JJ84" s="33" t="s">
        <v>1259</v>
      </c>
      <c r="JK84" s="33" t="s">
        <v>1259</v>
      </c>
      <c r="JL84" s="33" t="s">
        <v>1259</v>
      </c>
      <c r="JM84" s="33" t="s">
        <v>1259</v>
      </c>
      <c r="JN84" s="33">
        <v>21.640859205047533</v>
      </c>
      <c r="JO84" s="33" t="s">
        <v>1259</v>
      </c>
      <c r="JP84" s="33">
        <v>19.469610022657839</v>
      </c>
      <c r="JQ84" s="33" t="s">
        <v>1259</v>
      </c>
      <c r="JR84" s="33">
        <v>19.262700491541377</v>
      </c>
      <c r="JS84" s="33" t="s">
        <v>1259</v>
      </c>
      <c r="JT84" s="33">
        <v>19.615040462179401</v>
      </c>
      <c r="JU84" s="33" t="s">
        <v>1259</v>
      </c>
      <c r="JV84" s="33" t="s">
        <v>1259</v>
      </c>
      <c r="JW84" s="33">
        <v>23.364527976600279</v>
      </c>
      <c r="JX84" s="33">
        <v>20.88016941681753</v>
      </c>
      <c r="JY84" s="33">
        <v>21.791538117545201</v>
      </c>
      <c r="JZ84" s="33" t="s">
        <v>1259</v>
      </c>
      <c r="KA84" s="33">
        <v>18.940198874467615</v>
      </c>
      <c r="KB84" s="33">
        <v>16.346028875140274</v>
      </c>
      <c r="KC84" s="33" t="s">
        <v>1259</v>
      </c>
      <c r="KD84" s="33" t="s">
        <v>1259</v>
      </c>
      <c r="KE84" s="33">
        <v>16.498724573034963</v>
      </c>
      <c r="KF84" s="33" t="s">
        <v>1259</v>
      </c>
      <c r="KG84" s="33">
        <v>12.799686361331251</v>
      </c>
      <c r="KH84" s="33" t="s">
        <v>1259</v>
      </c>
      <c r="KI84" s="33">
        <v>15.061708704660623</v>
      </c>
      <c r="KJ84" s="33">
        <v>25.504458237744757</v>
      </c>
      <c r="KK84" s="33" t="s">
        <v>1259</v>
      </c>
      <c r="KL84" s="33" t="s">
        <v>1259</v>
      </c>
      <c r="KM84" s="33">
        <v>18.278667239946444</v>
      </c>
      <c r="KN84" s="33" t="s">
        <v>1259</v>
      </c>
      <c r="KO84" s="33">
        <v>23.059201849050048</v>
      </c>
      <c r="KP84" s="33">
        <v>26.885764879711047</v>
      </c>
      <c r="KQ84" s="33">
        <v>20.029179365950597</v>
      </c>
      <c r="KR84" s="33">
        <v>22.173408752888847</v>
      </c>
      <c r="KS84" s="33">
        <v>15.963528310721721</v>
      </c>
      <c r="KT84" s="33" t="s">
        <v>1259</v>
      </c>
      <c r="KU84" s="33" t="s">
        <v>1259</v>
      </c>
      <c r="KV84" s="33">
        <v>20.849954803770522</v>
      </c>
      <c r="KW84" s="33" t="s">
        <v>1259</v>
      </c>
      <c r="KX84" s="33">
        <v>19.251186503524337</v>
      </c>
      <c r="KY84" s="33" t="s">
        <v>1259</v>
      </c>
      <c r="KZ84" s="33">
        <v>23.310080192577903</v>
      </c>
      <c r="LA84" s="33">
        <v>16.908298790001329</v>
      </c>
      <c r="LB84" s="33">
        <v>20.68002980232821</v>
      </c>
      <c r="LC84" s="33" t="s">
        <v>1259</v>
      </c>
      <c r="LD84" s="33">
        <v>19.900949334265782</v>
      </c>
      <c r="LE84" s="33" t="s">
        <v>1259</v>
      </c>
      <c r="LF84" s="33" t="s">
        <v>1259</v>
      </c>
      <c r="LG84" s="33">
        <v>28.239907599463582</v>
      </c>
      <c r="LH84" s="33" t="s">
        <v>1259</v>
      </c>
      <c r="LI84" s="33" t="s">
        <v>1259</v>
      </c>
      <c r="LJ84" s="33" t="s">
        <v>1259</v>
      </c>
      <c r="LK84" s="33">
        <v>20.042599881712917</v>
      </c>
      <c r="LL84" s="33" t="s">
        <v>1259</v>
      </c>
      <c r="LM84" s="33">
        <v>27.008384166375006</v>
      </c>
      <c r="LN84" s="33" t="s">
        <v>1259</v>
      </c>
      <c r="LO84" s="33">
        <v>20.747143998186747</v>
      </c>
      <c r="LP84" s="33" t="s">
        <v>1259</v>
      </c>
      <c r="LQ84" s="33" t="s">
        <v>1259</v>
      </c>
      <c r="LR84" s="33">
        <v>21.049263611993929</v>
      </c>
      <c r="LS84" s="33">
        <v>18.737273754162686</v>
      </c>
      <c r="LT84" s="33">
        <v>25.101493570766486</v>
      </c>
      <c r="LU84" s="33" t="s">
        <v>1259</v>
      </c>
      <c r="LV84" s="33">
        <v>21.623102734243375</v>
      </c>
      <c r="LW84" s="33">
        <v>24.323885992102934</v>
      </c>
      <c r="LX84" s="33">
        <v>28.686456071487644</v>
      </c>
      <c r="LY84" s="33">
        <v>21.846133092818114</v>
      </c>
      <c r="LZ84" s="33">
        <v>25.933821021055554</v>
      </c>
      <c r="MA84" s="33" t="s">
        <v>1259</v>
      </c>
      <c r="MB84" s="33" t="s">
        <v>1259</v>
      </c>
      <c r="MC84" s="33">
        <v>24.26069216561574</v>
      </c>
      <c r="MD84" s="33">
        <v>26.908848492824088</v>
      </c>
      <c r="ME84" s="33">
        <v>28.184234001774424</v>
      </c>
      <c r="MF84" s="33">
        <v>26.712928282848832</v>
      </c>
      <c r="MG84" s="33">
        <v>21.472587722457735</v>
      </c>
      <c r="MH84" s="33">
        <v>27.431414456407381</v>
      </c>
      <c r="MI84" s="33">
        <v>27.39100018796147</v>
      </c>
      <c r="MJ84" s="33">
        <v>23.984679905783736</v>
      </c>
      <c r="MK84" s="33">
        <v>23.876427015131714</v>
      </c>
      <c r="ML84" s="33">
        <v>26.310080192577903</v>
      </c>
      <c r="MM84" s="33">
        <v>22.227291593864141</v>
      </c>
      <c r="MN84" s="33">
        <v>22.577731226482069</v>
      </c>
      <c r="MO84" s="33">
        <v>29.210018027544656</v>
      </c>
      <c r="MP84" s="33">
        <v>27.659489023887371</v>
      </c>
      <c r="MQ84" s="33" t="s">
        <v>1259</v>
      </c>
      <c r="MR84" s="33" t="s">
        <v>1259</v>
      </c>
      <c r="MS84" s="33">
        <v>15.547738035510905</v>
      </c>
      <c r="MT84" s="33">
        <v>16.515761427433912</v>
      </c>
      <c r="MU84" s="33">
        <v>21.049263611993929</v>
      </c>
      <c r="MV84" s="33">
        <v>18.808134628075898</v>
      </c>
      <c r="MW84" s="33">
        <v>15.202276903043391</v>
      </c>
      <c r="MX84" s="33">
        <v>23.728581547160321</v>
      </c>
      <c r="MY84" s="33">
        <v>23.575424759098897</v>
      </c>
      <c r="MZ84" s="33">
        <v>15.254880987082077</v>
      </c>
      <c r="NA84" s="33">
        <v>16.583435404089418</v>
      </c>
      <c r="NB84" s="33">
        <v>22.422138699770379</v>
      </c>
      <c r="NC84" s="33" t="s">
        <v>1259</v>
      </c>
      <c r="ND84" s="33">
        <v>19.366663720944274</v>
      </c>
      <c r="NE84" s="33">
        <v>23.697103315687151</v>
      </c>
      <c r="NF84" s="33" t="s">
        <v>1259</v>
      </c>
      <c r="NG84" s="33" t="s">
        <v>1259</v>
      </c>
      <c r="NH84" s="33">
        <v>17.740571344263262</v>
      </c>
      <c r="NI84" s="33" t="s">
        <v>1259</v>
      </c>
      <c r="NJ84" s="33">
        <v>22.853766417720543</v>
      </c>
      <c r="NK84" s="33">
        <v>18.595140904741697</v>
      </c>
      <c r="NL84" s="33" t="s">
        <v>1259</v>
      </c>
      <c r="NM84" s="33" t="s">
        <v>1259</v>
      </c>
      <c r="NN84" s="33">
        <v>22.262126969354977</v>
      </c>
      <c r="NO84" s="33">
        <v>24.575424759098901</v>
      </c>
      <c r="NP84" s="33">
        <v>19.385744462509976</v>
      </c>
      <c r="NQ84" s="33" t="s">
        <v>1259</v>
      </c>
      <c r="NR84" s="33">
        <v>14.51422090935813</v>
      </c>
      <c r="NS84" s="33">
        <v>17.931568569324174</v>
      </c>
      <c r="NT84" s="33">
        <v>20.321135381086901</v>
      </c>
      <c r="NU84" s="33">
        <v>21.049263611993929</v>
      </c>
      <c r="NV84" s="33">
        <v>18.890596788267871</v>
      </c>
      <c r="NW84" s="33">
        <v>20.447583716327841</v>
      </c>
      <c r="NX84" s="33" t="s">
        <v>1259</v>
      </c>
      <c r="NY84" s="33">
        <v>19.931568569324174</v>
      </c>
      <c r="NZ84" s="33" t="s">
        <v>1259</v>
      </c>
      <c r="OA84" s="33" t="s">
        <v>1259</v>
      </c>
      <c r="OB84" s="33" t="s">
        <v>1259</v>
      </c>
      <c r="OC84" s="33" t="s">
        <v>1259</v>
      </c>
      <c r="OD84" s="33" t="s">
        <v>1259</v>
      </c>
      <c r="OE84" s="33" t="s">
        <v>1259</v>
      </c>
      <c r="OF84" s="33">
        <v>18.977011540085343</v>
      </c>
      <c r="OG84" s="33">
        <v>18.332106498907905</v>
      </c>
      <c r="OH84" s="33" t="s">
        <v>1259</v>
      </c>
      <c r="OI84" s="33" t="s">
        <v>1259</v>
      </c>
      <c r="OJ84" s="33" t="s">
        <v>1259</v>
      </c>
      <c r="OK84" s="33" t="s">
        <v>1259</v>
      </c>
      <c r="OL84" s="33" t="s">
        <v>1259</v>
      </c>
      <c r="OM84" s="33">
        <v>16.872674880270608</v>
      </c>
      <c r="ON84" s="33">
        <v>22.422138699770379</v>
      </c>
      <c r="OO84" s="33">
        <v>26.618069096507394</v>
      </c>
      <c r="OP84" s="33">
        <v>20.133202430493824</v>
      </c>
      <c r="OQ84" s="33">
        <v>21.998518813248801</v>
      </c>
      <c r="OR84" s="33">
        <v>20.310080192577903</v>
      </c>
      <c r="OS84" s="33">
        <v>21.133202430493824</v>
      </c>
      <c r="OT84" s="33">
        <v>18.400412512298811</v>
      </c>
      <c r="OU84" s="33" t="s">
        <v>1259</v>
      </c>
      <c r="OV84" s="33" t="s">
        <v>1259</v>
      </c>
      <c r="OW84" s="33" t="s">
        <v>1259</v>
      </c>
      <c r="OX84" s="33" t="s">
        <v>1259</v>
      </c>
      <c r="OY84" s="33" t="s">
        <v>1259</v>
      </c>
      <c r="OZ84" s="33">
        <v>21.082128245899558</v>
      </c>
      <c r="PA84" s="33">
        <v>20.120602393714194</v>
      </c>
      <c r="PB84" s="33">
        <v>17.14569337467702</v>
      </c>
      <c r="PC84" s="33">
        <v>19.960137721520944</v>
      </c>
      <c r="PD84" s="33">
        <v>18.32772805839733</v>
      </c>
      <c r="PE84" s="33">
        <v>21.114260866840365</v>
      </c>
      <c r="PF84" s="33">
        <v>25.85043180659877</v>
      </c>
      <c r="PG84" s="33">
        <v>16.568668693380506</v>
      </c>
      <c r="PH84" s="33">
        <v>23.168826340224545</v>
      </c>
      <c r="PI84" s="33">
        <v>25.429819436852</v>
      </c>
      <c r="PJ84" s="33">
        <v>23.416995396494418</v>
      </c>
      <c r="PK84" s="33">
        <v>21.960137721520944</v>
      </c>
      <c r="PL84" s="33">
        <v>20.654034593795267</v>
      </c>
      <c r="PM84" s="33">
        <v>25.101493570766486</v>
      </c>
      <c r="PN84" s="33">
        <v>19.717328343751188</v>
      </c>
      <c r="PO84" s="33">
        <v>21.049263611993929</v>
      </c>
      <c r="PP84" s="33">
        <v>18.543213112697835</v>
      </c>
      <c r="PQ84" s="33">
        <v>17.943064208162006</v>
      </c>
      <c r="PR84" s="33">
        <v>16.249335707836394</v>
      </c>
      <c r="PS84" s="33">
        <v>22.801439975501886</v>
      </c>
      <c r="PT84" s="33">
        <v>21.253496664211539</v>
      </c>
      <c r="PU84" s="33">
        <v>22.60512499331432</v>
      </c>
      <c r="PV84" s="33">
        <v>21.442530488601552</v>
      </c>
      <c r="PW84" s="33">
        <v>24.843260151196514</v>
      </c>
      <c r="PX84" s="33">
        <v>23.364527976600279</v>
      </c>
      <c r="PY84" s="33">
        <v>22.098284014290599</v>
      </c>
      <c r="PZ84" s="33">
        <v>20.206575616824043</v>
      </c>
      <c r="QA84" s="33">
        <v>22.396236836327621</v>
      </c>
      <c r="QB84" s="33" t="s">
        <v>1259</v>
      </c>
      <c r="QC84" s="33">
        <v>16.872674880270608</v>
      </c>
      <c r="QD84" s="33">
        <v>16.147681927770478</v>
      </c>
      <c r="QE84" s="33">
        <v>21.751236752820631</v>
      </c>
      <c r="QF84" s="33">
        <v>20.467621469564385</v>
      </c>
      <c r="QG84" s="33">
        <v>23.819093840065761</v>
      </c>
      <c r="QH84" s="33">
        <v>24.814211618686016</v>
      </c>
      <c r="QI84" s="33">
        <v>24.010519910718997</v>
      </c>
      <c r="QJ84" s="33">
        <v>24.789549564451747</v>
      </c>
      <c r="QK84" s="33" t="s">
        <v>1259</v>
      </c>
      <c r="QL84" s="33">
        <v>17.489346240719101</v>
      </c>
      <c r="QM84" s="33">
        <v>16.848427334023928</v>
      </c>
      <c r="QN84" s="33">
        <v>19.745503639805492</v>
      </c>
      <c r="QO84" s="33">
        <v>15.744518528779924</v>
      </c>
      <c r="QP84" s="33" t="s">
        <v>1259</v>
      </c>
      <c r="QQ84" s="33">
        <v>14.001408194392809</v>
      </c>
      <c r="QR84" s="33" t="s">
        <v>1259</v>
      </c>
      <c r="QS84" s="33" t="s">
        <v>1259</v>
      </c>
      <c r="QT84" s="33" t="s">
        <v>1259</v>
      </c>
      <c r="QU84" s="33">
        <v>15.929258408636974</v>
      </c>
      <c r="QV84" s="33">
        <v>21.568483149680052</v>
      </c>
      <c r="QW84" s="33" t="s">
        <v>1259</v>
      </c>
      <c r="QX84" s="33">
        <v>16.896521622224974</v>
      </c>
      <c r="QY84" s="33">
        <v>20.902422223664658</v>
      </c>
      <c r="QZ84" s="33">
        <v>24.718164931214982</v>
      </c>
      <c r="RA84" s="33">
        <v>21.326631368841753</v>
      </c>
      <c r="RB84" s="33">
        <v>20.609640474436812</v>
      </c>
      <c r="RC84" s="33">
        <v>23.984679905783736</v>
      </c>
      <c r="RD84" s="33">
        <v>25.603993911295671</v>
      </c>
      <c r="RE84" s="33">
        <v>25.495336847776208</v>
      </c>
      <c r="RF84" s="33">
        <v>25.828808994898974</v>
      </c>
      <c r="RG84" s="33">
        <v>28.019031410574513</v>
      </c>
      <c r="RH84" s="33">
        <v>24.148799285544843</v>
      </c>
      <c r="RI84" s="33">
        <v>21.906097881808055</v>
      </c>
      <c r="RJ84" s="33">
        <v>17.811274335606463</v>
      </c>
      <c r="RK84" s="33">
        <v>15.872674880270607</v>
      </c>
      <c r="RL84" s="33" t="s">
        <v>1259</v>
      </c>
      <c r="RM84" s="33" t="s">
        <v>1259</v>
      </c>
      <c r="RN84" s="33">
        <v>14.151650829973422</v>
      </c>
      <c r="RO84" s="33">
        <v>14.580494128777296</v>
      </c>
      <c r="RP84" s="33">
        <v>15.027560482248777</v>
      </c>
      <c r="RQ84" s="33">
        <v>15.882260929099804</v>
      </c>
      <c r="RR84" s="33">
        <v>17.473578924860782</v>
      </c>
      <c r="RS84" s="33">
        <v>20.332106498907905</v>
      </c>
      <c r="RT84" s="33">
        <v>25.843260151196517</v>
      </c>
      <c r="RU84" s="33">
        <v>21.582333128441078</v>
      </c>
      <c r="RV84" s="33" t="s">
        <v>1259</v>
      </c>
      <c r="RW84" s="33">
        <v>20.120602393714194</v>
      </c>
      <c r="RX84" s="33">
        <v>24.962787299934895</v>
      </c>
      <c r="RY84" s="33" t="s">
        <v>1259</v>
      </c>
      <c r="RZ84" s="33">
        <v>25.789549564451743</v>
      </c>
      <c r="SA84" s="33">
        <v>22.55683905869887</v>
      </c>
      <c r="SB84" s="33">
        <v>25.213266819423005</v>
      </c>
      <c r="SC84" s="33">
        <v>22.342994815050638</v>
      </c>
      <c r="SD84" s="33" t="s">
        <v>1259</v>
      </c>
      <c r="SE84" s="33">
        <v>28.914562144018486</v>
      </c>
      <c r="SF84" s="33" t="s">
        <v>1259</v>
      </c>
      <c r="SG84" s="33" t="s">
        <v>1259</v>
      </c>
      <c r="SH84" s="33" t="s">
        <v>1259</v>
      </c>
      <c r="SI84" s="33">
        <v>21.751236752820631</v>
      </c>
      <c r="SJ84" s="33" t="s">
        <v>1259</v>
      </c>
      <c r="SK84" s="33" t="s">
        <v>1259</v>
      </c>
      <c r="SL84" s="33" t="s">
        <v>1259</v>
      </c>
      <c r="SM84" s="33" t="s">
        <v>1259</v>
      </c>
      <c r="SN84" s="33">
        <v>19.884647521936682</v>
      </c>
      <c r="SO84" s="33">
        <v>15.269565032839191</v>
      </c>
      <c r="SP84" s="33" t="s">
        <v>1259</v>
      </c>
      <c r="SQ84" s="33">
        <v>19.563836784823685</v>
      </c>
      <c r="SR84" s="33" t="s">
        <v>1259</v>
      </c>
      <c r="SS84" s="33">
        <v>16.954468971434252</v>
      </c>
      <c r="ST84" s="33" t="s">
        <v>1259</v>
      </c>
      <c r="SU84" s="33">
        <v>17.520373136339725</v>
      </c>
      <c r="SV84" s="33">
        <v>20.953048296734625</v>
      </c>
      <c r="SW84" s="33">
        <v>16.198445041452363</v>
      </c>
      <c r="SX84" s="33" t="s">
        <v>1259</v>
      </c>
      <c r="SY84" s="33">
        <v>21.133202430493824</v>
      </c>
      <c r="SZ84" s="33">
        <v>20.095067301607052</v>
      </c>
      <c r="TA84" s="33">
        <v>21.838459164932694</v>
      </c>
      <c r="TB84" s="33">
        <v>22.101493570766486</v>
      </c>
      <c r="TC84" s="33">
        <v>22.549807224919629</v>
      </c>
      <c r="TD84" s="33">
        <v>23.391000187961474</v>
      </c>
      <c r="TE84" s="33">
        <v>18.717328343751188</v>
      </c>
      <c r="TF84" s="33">
        <v>21.799465033316828</v>
      </c>
      <c r="TG84" s="33">
        <v>20.995071511630336</v>
      </c>
      <c r="TH84" s="33">
        <v>21.447583716327841</v>
      </c>
      <c r="TI84" s="33">
        <v>22.332106498907905</v>
      </c>
      <c r="TJ84" s="33">
        <v>22.779565475879124</v>
      </c>
      <c r="TK84" s="33">
        <v>20.342994815050641</v>
      </c>
      <c r="TL84" s="33">
        <v>21.282065816408309</v>
      </c>
      <c r="TM84" s="33">
        <v>20.68002980232821</v>
      </c>
      <c r="TN84" s="33">
        <v>21.511714053747557</v>
      </c>
      <c r="TO84" s="33">
        <v>20.705564894435348</v>
      </c>
      <c r="TP84" s="33">
        <v>21.751236752820631</v>
      </c>
      <c r="TQ84" s="33">
        <v>20.654034593795267</v>
      </c>
      <c r="TR84" s="33">
        <v>18.763445810515847</v>
      </c>
      <c r="TS84" s="33">
        <v>20.342994815050641</v>
      </c>
      <c r="TT84" s="33">
        <v>21.120602393714194</v>
      </c>
      <c r="TU84" s="33">
        <v>21.632008287465268</v>
      </c>
      <c r="TV84" s="33">
        <v>20.206575616824043</v>
      </c>
      <c r="TW84" s="33">
        <v>20.627562382434075</v>
      </c>
      <c r="TX84" s="33">
        <v>18.269565032839193</v>
      </c>
      <c r="TY84" s="33">
        <v>19.715653712058931</v>
      </c>
      <c r="TZ84" s="33">
        <v>21.609640474436812</v>
      </c>
      <c r="UA84" s="33">
        <v>19.823765279789662</v>
      </c>
      <c r="UB84" s="33">
        <v>18.890596788267871</v>
      </c>
      <c r="UC84" s="33">
        <v>19.740571344263259</v>
      </c>
      <c r="UD84" s="33">
        <v>16.954468971434252</v>
      </c>
      <c r="UE84" s="33">
        <v>18.465630171745293</v>
      </c>
      <c r="UF84" s="33">
        <v>17.66622400280318</v>
      </c>
      <c r="UG84" s="33">
        <v>16.459239485588263</v>
      </c>
      <c r="UH84" s="33">
        <v>17.535639892993036</v>
      </c>
      <c r="UI84" s="33">
        <v>19.41905491867271</v>
      </c>
      <c r="UJ84" s="33" t="s">
        <v>1259</v>
      </c>
      <c r="UK84" s="33" t="s">
        <v>1259</v>
      </c>
      <c r="UL84" s="33" t="s">
        <v>1259</v>
      </c>
      <c r="UM84" s="33" t="s">
        <v>1259</v>
      </c>
      <c r="UN84" s="33" t="s">
        <v>1259</v>
      </c>
      <c r="UO84" s="33">
        <v>19.459639733902911</v>
      </c>
      <c r="UP84" s="33">
        <v>21.042599881712917</v>
      </c>
      <c r="UQ84" s="33" t="s">
        <v>1259</v>
      </c>
      <c r="UR84" s="33" t="s">
        <v>1259</v>
      </c>
      <c r="US84" s="33">
        <v>21.359174742106074</v>
      </c>
      <c r="UT84" s="33">
        <v>20.618629257664065</v>
      </c>
      <c r="UU84" s="33" t="s">
        <v>1259</v>
      </c>
      <c r="UV84" s="33">
        <v>14.68825030913318</v>
      </c>
      <c r="UW84" s="33">
        <v>13.172114932533137</v>
      </c>
      <c r="UX84" s="33">
        <v>13.752380646552893</v>
      </c>
      <c r="UY84" s="33">
        <v>13.574593527337612</v>
      </c>
      <c r="UZ84" s="33">
        <v>15.898884759593455</v>
      </c>
      <c r="VA84" s="33">
        <v>15.845980013605185</v>
      </c>
      <c r="VB84" s="33">
        <v>25.710302813442013</v>
      </c>
      <c r="VC84" s="33">
        <v>17.528026708883161</v>
      </c>
      <c r="VD84" s="33">
        <v>18.079526450711278</v>
      </c>
      <c r="VE84" s="33">
        <v>14.451211111832329</v>
      </c>
      <c r="VF84" s="33" t="s">
        <v>1259</v>
      </c>
      <c r="VG84" s="33">
        <v>16.848427334023928</v>
      </c>
      <c r="VH84" s="33">
        <v>17.902422223664658</v>
      </c>
      <c r="VI84" s="33">
        <v>18.990923846940596</v>
      </c>
      <c r="VJ84" s="33" t="s">
        <v>1259</v>
      </c>
      <c r="VK84" s="33" t="s">
        <v>1259</v>
      </c>
      <c r="VL84" s="33" t="s">
        <v>1259</v>
      </c>
      <c r="VM84" s="33" t="s">
        <v>1259</v>
      </c>
      <c r="VN84" s="33" t="s">
        <v>1259</v>
      </c>
      <c r="VO84" s="33" t="s">
        <v>1259</v>
      </c>
      <c r="VP84" s="33">
        <v>23.442530488601552</v>
      </c>
      <c r="VQ84" s="33">
        <v>18.155608843542105</v>
      </c>
      <c r="VR84" s="33">
        <v>26.095469783138721</v>
      </c>
      <c r="VS84" s="33" t="s">
        <v>1259</v>
      </c>
      <c r="VT84" s="33">
        <v>18.908298790001329</v>
      </c>
      <c r="VU84" s="33">
        <v>25.659489023887371</v>
      </c>
      <c r="VV84" s="33">
        <v>20.779565475879124</v>
      </c>
      <c r="VW84" s="33" t="s">
        <v>1259</v>
      </c>
      <c r="VX84" s="33">
        <v>25.91113666941936</v>
      </c>
      <c r="VY84" s="33">
        <v>21.101493570766486</v>
      </c>
      <c r="VZ84" s="33" t="s">
        <v>1259</v>
      </c>
      <c r="WA84" s="33" t="s">
        <v>1259</v>
      </c>
      <c r="WB84" s="33" t="s">
        <v>1259</v>
      </c>
      <c r="WC84" s="33" t="s">
        <v>1259</v>
      </c>
      <c r="WD84" s="33" t="s">
        <v>1259</v>
      </c>
      <c r="WE84" s="33" t="s">
        <v>1259</v>
      </c>
      <c r="WF84" s="33">
        <v>22.5308863630224</v>
      </c>
      <c r="WG84" s="33">
        <v>22.206575616824043</v>
      </c>
      <c r="WH84" s="33">
        <v>21.549807224919629</v>
      </c>
      <c r="WI84" s="33">
        <v>17.740571344263262</v>
      </c>
      <c r="WJ84" s="33" t="s">
        <v>1259</v>
      </c>
      <c r="WK84" s="33" t="s">
        <v>1259</v>
      </c>
      <c r="WL84" s="33" t="s">
        <v>1259</v>
      </c>
      <c r="WM84" s="33">
        <v>19.092488757505279</v>
      </c>
      <c r="WN84" s="33" t="s">
        <v>1259</v>
      </c>
      <c r="WO84" s="33" t="s">
        <v>1259</v>
      </c>
      <c r="WP84" s="33" t="s">
        <v>1259</v>
      </c>
      <c r="WQ84" s="33" t="s">
        <v>1259</v>
      </c>
      <c r="WR84" s="33">
        <v>19.487384724385816</v>
      </c>
    </row>
    <row r="85" spans="1:616" x14ac:dyDescent="0.2">
      <c r="A85" s="3" t="s">
        <v>695</v>
      </c>
      <c r="B85" s="3" t="s">
        <v>657</v>
      </c>
      <c r="C85" s="3">
        <v>0</v>
      </c>
      <c r="D85" s="6" t="s">
        <v>612</v>
      </c>
      <c r="E85" s="6" t="s">
        <v>612</v>
      </c>
      <c r="F85" s="6" t="s">
        <v>612</v>
      </c>
      <c r="G85" s="6" t="s">
        <v>612</v>
      </c>
      <c r="H85" s="33">
        <v>21.287712379549451</v>
      </c>
      <c r="I85" s="33" t="s">
        <v>1259</v>
      </c>
      <c r="J85" s="33">
        <v>25.924790036693111</v>
      </c>
      <c r="K85" s="33">
        <v>25.330739663144001</v>
      </c>
      <c r="L85" s="33">
        <v>22.722340607186176</v>
      </c>
      <c r="M85" s="33">
        <v>18.353801570007221</v>
      </c>
      <c r="N85" s="33" t="s">
        <v>1259</v>
      </c>
      <c r="O85" s="33">
        <v>15.612522982969933</v>
      </c>
      <c r="P85" s="33" t="s">
        <v>1259</v>
      </c>
      <c r="Q85" s="33">
        <v>16.328604810196353</v>
      </c>
      <c r="R85" s="33">
        <v>17.707251271063235</v>
      </c>
      <c r="S85" s="33" t="s">
        <v>1259</v>
      </c>
      <c r="T85" s="33">
        <v>20.895042693299061</v>
      </c>
      <c r="U85" s="33">
        <v>17.565697126849216</v>
      </c>
      <c r="V85" s="33" t="s">
        <v>1259</v>
      </c>
      <c r="W85" s="33">
        <v>16.10328780841202</v>
      </c>
      <c r="X85" s="33">
        <v>18.792332771953003</v>
      </c>
      <c r="Y85" s="33" t="s">
        <v>1259</v>
      </c>
      <c r="Z85" s="33">
        <v>16.977011540085343</v>
      </c>
      <c r="AA85" s="33" t="s">
        <v>1259</v>
      </c>
      <c r="AB85" s="33" t="s">
        <v>1259</v>
      </c>
      <c r="AC85" s="33">
        <v>27.65266775803136</v>
      </c>
      <c r="AD85" s="33">
        <v>21.042599881712917</v>
      </c>
      <c r="AE85" s="33">
        <v>18.383636799547986</v>
      </c>
      <c r="AF85" s="33" t="s">
        <v>1259</v>
      </c>
      <c r="AG85" s="33">
        <v>25.689125258263626</v>
      </c>
      <c r="AH85" s="33">
        <v>18.512678744549724</v>
      </c>
      <c r="AI85" s="33">
        <v>17.573114598411699</v>
      </c>
      <c r="AJ85" s="33">
        <v>27.508997397359927</v>
      </c>
      <c r="AK85" s="33" t="s">
        <v>1259</v>
      </c>
      <c r="AL85" s="33" t="s">
        <v>1259</v>
      </c>
      <c r="AM85" s="33">
        <v>19.184952805124251</v>
      </c>
      <c r="AN85" s="33">
        <v>20.082128245899554</v>
      </c>
      <c r="AO85" s="33">
        <v>17.084725357385594</v>
      </c>
      <c r="AP85" s="33">
        <v>20.107891341964638</v>
      </c>
      <c r="AQ85" s="33">
        <v>24.125340312720855</v>
      </c>
      <c r="AR85" s="33" t="s">
        <v>1259</v>
      </c>
      <c r="AS85" s="33">
        <v>24.337560929000013</v>
      </c>
      <c r="AT85" s="33">
        <v>23.598325161208979</v>
      </c>
      <c r="AU85" s="33" t="s">
        <v>1259</v>
      </c>
      <c r="AV85" s="33" t="s">
        <v>1259</v>
      </c>
      <c r="AW85" s="33">
        <v>23.047600562771287</v>
      </c>
      <c r="AX85" s="33">
        <v>20.015632834112647</v>
      </c>
      <c r="AY85" s="33">
        <v>19.32991893967014</v>
      </c>
      <c r="AZ85" s="33" t="s">
        <v>1259</v>
      </c>
      <c r="BA85" s="33" t="s">
        <v>1259</v>
      </c>
      <c r="BB85" s="33">
        <v>18.985375013019969</v>
      </c>
      <c r="BC85" s="33" t="s">
        <v>1259</v>
      </c>
      <c r="BD85" s="33" t="s">
        <v>1259</v>
      </c>
      <c r="BE85" s="33" t="s">
        <v>1259</v>
      </c>
      <c r="BF85" s="33">
        <v>23.090228744670672</v>
      </c>
      <c r="BG85" s="33" t="s">
        <v>1259</v>
      </c>
      <c r="BH85" s="33">
        <v>21.353801570007221</v>
      </c>
      <c r="BI85" s="33" t="s">
        <v>1259</v>
      </c>
      <c r="BJ85" s="33">
        <v>21.658399786356668</v>
      </c>
      <c r="BK85" s="33">
        <v>18.140709967162767</v>
      </c>
      <c r="BL85" s="33" t="s">
        <v>1259</v>
      </c>
      <c r="BM85" s="33" t="s">
        <v>1259</v>
      </c>
      <c r="BN85" s="33">
        <v>13.643856189774723</v>
      </c>
      <c r="BO85" s="33">
        <v>20.909764199005828</v>
      </c>
      <c r="BP85" s="33" t="s">
        <v>1259</v>
      </c>
      <c r="BQ85" s="33" t="s">
        <v>1259</v>
      </c>
      <c r="BR85" s="33" t="s">
        <v>1259</v>
      </c>
      <c r="BS85" s="33">
        <v>21.654034593795267</v>
      </c>
      <c r="BT85" s="33" t="s">
        <v>1259</v>
      </c>
      <c r="BU85" s="33">
        <v>19.301174639356013</v>
      </c>
      <c r="BV85" s="33" t="s">
        <v>1259</v>
      </c>
      <c r="BW85" s="33" t="s">
        <v>1259</v>
      </c>
      <c r="BX85" s="33">
        <v>14.943064208162005</v>
      </c>
      <c r="BY85" s="33">
        <v>14.858175310575492</v>
      </c>
      <c r="BZ85" s="33" t="s">
        <v>1259</v>
      </c>
      <c r="CA85" s="33" t="s">
        <v>1259</v>
      </c>
      <c r="CB85" s="33">
        <v>27.618069096507394</v>
      </c>
      <c r="CC85" s="33">
        <v>15.086799685623454</v>
      </c>
      <c r="CD85" s="33">
        <v>19.593318169134879</v>
      </c>
      <c r="CE85" s="33">
        <v>17.587836104118466</v>
      </c>
      <c r="CF85" s="33" t="s">
        <v>1259</v>
      </c>
      <c r="CG85" s="33" t="s">
        <v>1259</v>
      </c>
      <c r="CH85" s="33" t="s">
        <v>1259</v>
      </c>
      <c r="CI85" s="33" t="s">
        <v>1259</v>
      </c>
      <c r="CJ85" s="33">
        <v>25.845654666336898</v>
      </c>
      <c r="CK85" s="33">
        <v>23.241908689936324</v>
      </c>
      <c r="CL85" s="33" t="s">
        <v>1259</v>
      </c>
      <c r="CM85" s="33">
        <v>16.707251271063235</v>
      </c>
      <c r="CN85" s="33" t="s">
        <v>1259</v>
      </c>
      <c r="CO85" s="33" t="s">
        <v>1259</v>
      </c>
      <c r="CP85" s="33" t="s">
        <v>1259</v>
      </c>
      <c r="CQ85" s="33">
        <v>19.606029220884434</v>
      </c>
      <c r="CR85" s="33">
        <v>21.701340308573624</v>
      </c>
      <c r="CS85" s="33">
        <v>17.550746785383243</v>
      </c>
      <c r="CT85" s="33">
        <v>25.014781937573158</v>
      </c>
      <c r="CU85" s="33">
        <v>15.717997652527233</v>
      </c>
      <c r="CV85" s="33">
        <v>18.23724731256646</v>
      </c>
      <c r="CW85" s="33">
        <v>14.351215321855609</v>
      </c>
      <c r="CX85" s="33">
        <v>22.584628586428739</v>
      </c>
      <c r="CY85" s="33" t="s">
        <v>1259</v>
      </c>
      <c r="CZ85" s="33" t="s">
        <v>1259</v>
      </c>
      <c r="DA85" s="33">
        <v>17.37517522079979</v>
      </c>
      <c r="DB85" s="33">
        <v>26.67303555572532</v>
      </c>
      <c r="DC85" s="33">
        <v>24.707672557397338</v>
      </c>
      <c r="DD85" s="33">
        <v>20.467621469564385</v>
      </c>
      <c r="DE85" s="33">
        <v>22.716072552253742</v>
      </c>
      <c r="DF85" s="33" t="s">
        <v>1259</v>
      </c>
      <c r="DG85" s="33">
        <v>15.767977501603914</v>
      </c>
      <c r="DH85" s="33">
        <v>20.082128245899554</v>
      </c>
      <c r="DI85" s="33">
        <v>12.958552715431011</v>
      </c>
      <c r="DJ85" s="33">
        <v>16.564209045189806</v>
      </c>
      <c r="DK85" s="33">
        <v>21.755317929632447</v>
      </c>
      <c r="DL85" s="33">
        <v>17.323336289280171</v>
      </c>
      <c r="DM85" s="33" t="s">
        <v>1259</v>
      </c>
      <c r="DN85" s="33">
        <v>15.33385416119417</v>
      </c>
      <c r="DO85" s="33">
        <v>16.555248177618186</v>
      </c>
      <c r="DP85" s="33">
        <v>16.390370510913186</v>
      </c>
      <c r="DQ85" s="33" t="s">
        <v>1259</v>
      </c>
      <c r="DR85" s="33" t="s">
        <v>1259</v>
      </c>
      <c r="DS85" s="33">
        <v>14.562719427049322</v>
      </c>
      <c r="DT85" s="33" t="s">
        <v>1259</v>
      </c>
      <c r="DU85" s="33" t="s">
        <v>1259</v>
      </c>
      <c r="DV85" s="33">
        <v>20.842301231227086</v>
      </c>
      <c r="DW85" s="33">
        <v>23.173408752888847</v>
      </c>
      <c r="DX85" s="33" t="s">
        <v>1259</v>
      </c>
      <c r="DY85" s="33">
        <v>20.298939634972704</v>
      </c>
      <c r="DZ85" s="33">
        <v>27.399174119407174</v>
      </c>
      <c r="EA85" s="33" t="s">
        <v>1259</v>
      </c>
      <c r="EB85" s="33">
        <v>18.160541139084334</v>
      </c>
      <c r="EC85" s="33">
        <v>20.158077099132854</v>
      </c>
      <c r="ED85" s="33">
        <v>22.745093258621985</v>
      </c>
      <c r="EE85" s="33">
        <v>20.974212906732667</v>
      </c>
      <c r="EF85" s="33">
        <v>20.967192479054894</v>
      </c>
      <c r="EG85" s="33">
        <v>21.554498920244352</v>
      </c>
      <c r="EH85" s="33">
        <v>16.349488577136139</v>
      </c>
      <c r="EI85" s="33">
        <v>19.314512438893168</v>
      </c>
      <c r="EJ85" s="33" t="s">
        <v>1259</v>
      </c>
      <c r="EK85" s="33" t="s">
        <v>1259</v>
      </c>
      <c r="EL85" s="33" t="s">
        <v>1259</v>
      </c>
      <c r="EM85" s="33" t="s">
        <v>1259</v>
      </c>
      <c r="EN85" s="33">
        <v>23.620867729860066</v>
      </c>
      <c r="EO85" s="33">
        <v>17.652284811845306</v>
      </c>
      <c r="EP85" s="33">
        <v>17.773139206719691</v>
      </c>
      <c r="EQ85" s="33">
        <v>14.213711798105672</v>
      </c>
      <c r="ER85" s="33">
        <v>15.243769031961854</v>
      </c>
      <c r="ES85" s="33">
        <v>17.713977134251547</v>
      </c>
      <c r="ET85" s="33">
        <v>20.015632834112647</v>
      </c>
      <c r="EU85" s="33">
        <v>15.562719427049322</v>
      </c>
      <c r="EV85" s="33">
        <v>19.512678744549724</v>
      </c>
      <c r="EW85" s="33">
        <v>14.649480738968602</v>
      </c>
      <c r="EX85" s="33">
        <v>16.300281053052508</v>
      </c>
      <c r="EY85" s="33">
        <v>16.860602047970033</v>
      </c>
      <c r="EZ85" s="33">
        <v>19.895042693299061</v>
      </c>
      <c r="FA85" s="33">
        <v>16.159556028058766</v>
      </c>
      <c r="FB85" s="33">
        <v>17.804988072759031</v>
      </c>
      <c r="FC85" s="33">
        <v>14.66622400280318</v>
      </c>
      <c r="FD85" s="33">
        <v>16.042599881712921</v>
      </c>
      <c r="FE85" s="33">
        <v>16.520373136339725</v>
      </c>
      <c r="FF85" s="33">
        <v>21.287712379549451</v>
      </c>
      <c r="FG85" s="33">
        <v>19.069072093074109</v>
      </c>
      <c r="FH85" s="33">
        <v>18.058541425581939</v>
      </c>
      <c r="FI85" s="33">
        <v>18.848427334023928</v>
      </c>
      <c r="FJ85" s="33">
        <v>20.600595334833805</v>
      </c>
      <c r="FK85" s="33">
        <v>20.406653452272959</v>
      </c>
      <c r="FL85" s="33">
        <v>22.36986142090332</v>
      </c>
      <c r="FM85" s="33">
        <v>24.093456251701067</v>
      </c>
      <c r="FN85" s="33">
        <v>17.733968609439014</v>
      </c>
      <c r="FO85" s="33">
        <v>20.763445810515847</v>
      </c>
      <c r="FP85" s="33">
        <v>18.669687858106752</v>
      </c>
      <c r="FQ85" s="33" t="s">
        <v>1259</v>
      </c>
      <c r="FR85" s="33">
        <v>14.632540876546893</v>
      </c>
      <c r="FS85" s="33">
        <v>16.473578924860782</v>
      </c>
      <c r="FT85" s="33">
        <v>16.036173612553487</v>
      </c>
      <c r="FU85" s="33" t="s">
        <v>1259</v>
      </c>
      <c r="FV85" s="33">
        <v>15.217503377268047</v>
      </c>
      <c r="FW85" s="33">
        <v>17.241908689936324</v>
      </c>
      <c r="FX85" s="33">
        <v>22.439997221856032</v>
      </c>
      <c r="FY85" s="33">
        <v>21.819093840065761</v>
      </c>
      <c r="FZ85" s="33">
        <v>26.908848492824088</v>
      </c>
      <c r="GA85" s="33">
        <v>26.95393638235263</v>
      </c>
      <c r="GB85" s="33" t="s">
        <v>1259</v>
      </c>
      <c r="GC85" s="33">
        <v>22.855668454964917</v>
      </c>
      <c r="GD85" s="33">
        <v>20.406653452272959</v>
      </c>
      <c r="GE85" s="33">
        <v>21.282065816408309</v>
      </c>
      <c r="GF85" s="33">
        <v>19.414932930037523</v>
      </c>
      <c r="GG85" s="33">
        <v>23.442530488601552</v>
      </c>
      <c r="GH85" s="33" t="s">
        <v>1259</v>
      </c>
      <c r="GI85" s="33" t="s">
        <v>1259</v>
      </c>
      <c r="GJ85" s="33">
        <v>14.568668693380506</v>
      </c>
      <c r="GK85" s="33" t="s">
        <v>1259</v>
      </c>
      <c r="GL85" s="33">
        <v>12.14210705730255</v>
      </c>
      <c r="GM85" s="33" t="s">
        <v>1259</v>
      </c>
      <c r="GN85" s="33" t="s">
        <v>1259</v>
      </c>
      <c r="GO85" s="33">
        <v>18.620420313190056</v>
      </c>
      <c r="GP85" s="33">
        <v>13.316281531746219</v>
      </c>
      <c r="GQ85" s="33">
        <v>27.28912057394226</v>
      </c>
      <c r="GR85" s="33">
        <v>28.174742552797127</v>
      </c>
      <c r="GS85" s="33" t="s">
        <v>1259</v>
      </c>
      <c r="GT85" s="33" t="s">
        <v>1259</v>
      </c>
      <c r="GU85" s="33">
        <v>20.457637380991763</v>
      </c>
      <c r="GV85" s="33">
        <v>19.524204997930752</v>
      </c>
      <c r="GW85" s="33">
        <v>19.239579883876353</v>
      </c>
      <c r="GX85" s="33">
        <v>17.204189023987169</v>
      </c>
      <c r="GY85" s="33" t="s">
        <v>1259</v>
      </c>
      <c r="GZ85" s="33" t="s">
        <v>1259</v>
      </c>
      <c r="HA85" s="33" t="s">
        <v>1259</v>
      </c>
      <c r="HB85" s="33" t="s">
        <v>1259</v>
      </c>
      <c r="HC85" s="33">
        <v>20.133202430493824</v>
      </c>
      <c r="HD85" s="33">
        <v>17.693704739225289</v>
      </c>
      <c r="HE85" s="33">
        <v>23.236079611134127</v>
      </c>
      <c r="HF85" s="33" t="s">
        <v>1259</v>
      </c>
      <c r="HG85" s="33" t="s">
        <v>1259</v>
      </c>
      <c r="HH85" s="33">
        <v>16.416995396494418</v>
      </c>
      <c r="HI85" s="33">
        <v>17.595140904741697</v>
      </c>
      <c r="HJ85" s="33" t="s">
        <v>1259</v>
      </c>
      <c r="HK85" s="33" t="s">
        <v>1259</v>
      </c>
      <c r="HL85" s="33">
        <v>23.404056340786919</v>
      </c>
      <c r="HM85" s="33">
        <v>20.842301231227086</v>
      </c>
      <c r="HN85" s="33" t="s">
        <v>1259</v>
      </c>
      <c r="HO85" s="33">
        <v>18.22317212735474</v>
      </c>
      <c r="HP85" s="33" t="s">
        <v>1259</v>
      </c>
      <c r="HQ85" s="33" t="s">
        <v>1259</v>
      </c>
      <c r="HR85" s="33">
        <v>13.451211111832327</v>
      </c>
      <c r="HS85" s="33" t="s">
        <v>1259</v>
      </c>
      <c r="HT85" s="33">
        <v>19.305634287546713</v>
      </c>
      <c r="HU85" s="33" t="s">
        <v>1259</v>
      </c>
      <c r="HV85" s="33" t="s">
        <v>1259</v>
      </c>
      <c r="HW85" s="33" t="s">
        <v>1259</v>
      </c>
      <c r="HX85" s="33">
        <v>15.609640474436812</v>
      </c>
      <c r="HY85" s="33" t="s">
        <v>1259</v>
      </c>
      <c r="HZ85" s="33" t="s">
        <v>1259</v>
      </c>
      <c r="IA85" s="33" t="s">
        <v>1259</v>
      </c>
      <c r="IB85" s="33" t="s">
        <v>1259</v>
      </c>
      <c r="IC85" s="33" t="s">
        <v>1259</v>
      </c>
      <c r="ID85" s="33" t="s">
        <v>1259</v>
      </c>
      <c r="IE85" s="33" t="s">
        <v>1259</v>
      </c>
      <c r="IF85" s="33" t="s">
        <v>1259</v>
      </c>
      <c r="IG85" s="33">
        <v>21.627562382434075</v>
      </c>
      <c r="IH85" s="33" t="s">
        <v>1259</v>
      </c>
      <c r="II85" s="33">
        <v>24.779565475879124</v>
      </c>
      <c r="IJ85" s="33">
        <v>27.050509642047682</v>
      </c>
      <c r="IK85" s="33">
        <v>25.461389515852872</v>
      </c>
      <c r="IL85" s="33">
        <v>27.686456071487648</v>
      </c>
      <c r="IM85" s="33">
        <v>25.978146935944505</v>
      </c>
      <c r="IN85" s="33">
        <v>20.206575616824043</v>
      </c>
      <c r="IO85" s="33">
        <v>20.627562382434075</v>
      </c>
      <c r="IP85" s="33" t="s">
        <v>1259</v>
      </c>
      <c r="IQ85" s="33" t="s">
        <v>1259</v>
      </c>
      <c r="IR85" s="33" t="s">
        <v>1259</v>
      </c>
      <c r="IS85" s="33" t="s">
        <v>1259</v>
      </c>
      <c r="IT85" s="33" t="s">
        <v>1259</v>
      </c>
      <c r="IU85" s="33">
        <v>24.908848492824088</v>
      </c>
      <c r="IV85" s="33">
        <v>14.532599438672985</v>
      </c>
      <c r="IW85" s="33" t="s">
        <v>1259</v>
      </c>
      <c r="IX85" s="33" t="s">
        <v>1259</v>
      </c>
      <c r="IY85" s="33" t="s">
        <v>1259</v>
      </c>
      <c r="IZ85" s="33">
        <v>18.67314341674297</v>
      </c>
      <c r="JA85" s="33">
        <v>20.001957897215572</v>
      </c>
      <c r="JB85" s="33">
        <v>15.803727526553114</v>
      </c>
      <c r="JC85" s="33" t="s">
        <v>1259</v>
      </c>
      <c r="JD85" s="33">
        <v>14.709945380232497</v>
      </c>
      <c r="JE85" s="33">
        <v>16.078484417411449</v>
      </c>
      <c r="JF85" s="33">
        <v>14.632540876546893</v>
      </c>
      <c r="JG85" s="33">
        <v>17.383636799547986</v>
      </c>
      <c r="JH85" s="33">
        <v>19.353801570007221</v>
      </c>
      <c r="JI85" s="33" t="s">
        <v>1259</v>
      </c>
      <c r="JJ85" s="33" t="s">
        <v>1259</v>
      </c>
      <c r="JK85" s="33" t="s">
        <v>1259</v>
      </c>
      <c r="JL85" s="33" t="s">
        <v>1259</v>
      </c>
      <c r="JM85" s="33" t="s">
        <v>1259</v>
      </c>
      <c r="JN85" s="33">
        <v>21.573114598411699</v>
      </c>
      <c r="JO85" s="33" t="s">
        <v>1259</v>
      </c>
      <c r="JP85" s="33">
        <v>19.703876544282576</v>
      </c>
      <c r="JQ85" s="33" t="s">
        <v>1259</v>
      </c>
      <c r="JR85" s="33">
        <v>20.095067301607052</v>
      </c>
      <c r="JS85" s="33" t="s">
        <v>1259</v>
      </c>
      <c r="JT85" s="33">
        <v>19.686883473369271</v>
      </c>
      <c r="JU85" s="33" t="s">
        <v>1259</v>
      </c>
      <c r="JV85" s="33" t="s">
        <v>1259</v>
      </c>
      <c r="JW85" s="33">
        <v>23.516531070045332</v>
      </c>
      <c r="JX85" s="33">
        <v>20.819093840065761</v>
      </c>
      <c r="JY85" s="33">
        <v>20.654034593795267</v>
      </c>
      <c r="JZ85" s="33" t="s">
        <v>1259</v>
      </c>
      <c r="KA85" s="33">
        <v>16.11756193939414</v>
      </c>
      <c r="KB85" s="33">
        <v>16.954468971434252</v>
      </c>
      <c r="KC85" s="33" t="s">
        <v>1259</v>
      </c>
      <c r="KD85" s="33" t="s">
        <v>1259</v>
      </c>
      <c r="KE85" s="33">
        <v>18.095067301607052</v>
      </c>
      <c r="KF85" s="33" t="s">
        <v>1259</v>
      </c>
      <c r="KG85" s="33">
        <v>12.672867276433793</v>
      </c>
      <c r="KH85" s="33" t="s">
        <v>1259</v>
      </c>
      <c r="KI85" s="33">
        <v>14.720671786825555</v>
      </c>
      <c r="KJ85" s="33">
        <v>25.936069961559113</v>
      </c>
      <c r="KK85" s="33" t="s">
        <v>1259</v>
      </c>
      <c r="KL85" s="33" t="s">
        <v>1259</v>
      </c>
      <c r="KM85" s="33">
        <v>18.520373136339725</v>
      </c>
      <c r="KN85" s="33" t="s">
        <v>1259</v>
      </c>
      <c r="KO85" s="33">
        <v>23.429819436852</v>
      </c>
      <c r="KP85" s="33">
        <v>24.828808994898974</v>
      </c>
      <c r="KQ85" s="33">
        <v>20.396236836327621</v>
      </c>
      <c r="KR85" s="33">
        <v>20.819093840065761</v>
      </c>
      <c r="KS85" s="33">
        <v>16.296701162776703</v>
      </c>
      <c r="KT85" s="33" t="s">
        <v>1259</v>
      </c>
      <c r="KU85" s="33" t="s">
        <v>1259</v>
      </c>
      <c r="KV85" s="33">
        <v>20.857567987880397</v>
      </c>
      <c r="KW85" s="33" t="s">
        <v>1259</v>
      </c>
      <c r="KX85" s="33">
        <v>21.600595334833805</v>
      </c>
      <c r="KY85" s="33" t="s">
        <v>1259</v>
      </c>
      <c r="KZ85" s="33">
        <v>22.256379172744658</v>
      </c>
      <c r="LA85" s="33">
        <v>17.623995767413881</v>
      </c>
      <c r="LB85" s="33">
        <v>20.917068999629059</v>
      </c>
      <c r="LC85" s="33" t="s">
        <v>1259</v>
      </c>
      <c r="LD85" s="33">
        <v>20.145693374677023</v>
      </c>
      <c r="LE85" s="33" t="s">
        <v>1259</v>
      </c>
      <c r="LF85" s="33" t="s">
        <v>1259</v>
      </c>
      <c r="LG85" s="33">
        <v>27.645814086990299</v>
      </c>
      <c r="LH85" s="33" t="s">
        <v>1259</v>
      </c>
      <c r="LI85" s="33" t="s">
        <v>1259</v>
      </c>
      <c r="LJ85" s="33" t="s">
        <v>1259</v>
      </c>
      <c r="LK85" s="33">
        <v>21.68002980232821</v>
      </c>
      <c r="LL85" s="33" t="s">
        <v>1259</v>
      </c>
      <c r="LM85" s="33">
        <v>26.054655320305233</v>
      </c>
      <c r="LN85" s="33" t="s">
        <v>1259</v>
      </c>
      <c r="LO85" s="33">
        <v>20.055896704326376</v>
      </c>
      <c r="LP85" s="33" t="s">
        <v>1259</v>
      </c>
      <c r="LQ85" s="33" t="s">
        <v>1259</v>
      </c>
      <c r="LR85" s="33">
        <v>21.506880900011613</v>
      </c>
      <c r="LS85" s="33">
        <v>18.110442527493969</v>
      </c>
      <c r="LT85" s="33">
        <v>24.648559463729118</v>
      </c>
      <c r="LU85" s="33" t="s">
        <v>1259</v>
      </c>
      <c r="LV85" s="33">
        <v>23.467621469564385</v>
      </c>
      <c r="LW85" s="33">
        <v>23.759387593941494</v>
      </c>
      <c r="LX85" s="33">
        <v>28.770772357421116</v>
      </c>
      <c r="LY85" s="33">
        <v>22.523726571449536</v>
      </c>
      <c r="LZ85" s="33">
        <v>26.035905229138908</v>
      </c>
      <c r="MA85" s="33" t="s">
        <v>1259</v>
      </c>
      <c r="MB85" s="33" t="s">
        <v>1259</v>
      </c>
      <c r="MC85" s="33">
        <v>23.282065816408309</v>
      </c>
      <c r="MD85" s="33">
        <v>28.967742181877661</v>
      </c>
      <c r="ME85" s="33">
        <v>28.193663414694353</v>
      </c>
      <c r="MF85" s="33">
        <v>27.447268407608217</v>
      </c>
      <c r="MG85" s="33">
        <v>22.088612279469753</v>
      </c>
      <c r="MH85" s="33">
        <v>28.111477659339112</v>
      </c>
      <c r="MI85" s="33">
        <v>27.738923491381779</v>
      </c>
      <c r="MJ85" s="33">
        <v>24.077246024519809</v>
      </c>
      <c r="MK85" s="33">
        <v>23.65403459379527</v>
      </c>
      <c r="ML85" s="33">
        <v>25.710302813442013</v>
      </c>
      <c r="MM85" s="33">
        <v>22.88948316795716</v>
      </c>
      <c r="MN85" s="33">
        <v>22.701340308573624</v>
      </c>
      <c r="MO85" s="33">
        <v>29.44134357365111</v>
      </c>
      <c r="MP85" s="33">
        <v>27.693119801768656</v>
      </c>
      <c r="MQ85" s="33" t="s">
        <v>1259</v>
      </c>
      <c r="MR85" s="33" t="s">
        <v>1259</v>
      </c>
      <c r="MS85" s="33">
        <v>15.090939415984378</v>
      </c>
      <c r="MT85" s="33">
        <v>16.760200151012196</v>
      </c>
      <c r="MU85" s="33">
        <v>21.042599881712917</v>
      </c>
      <c r="MV85" s="33">
        <v>19.102775396742317</v>
      </c>
      <c r="MW85" s="33">
        <v>18.130691211337773</v>
      </c>
      <c r="MX85" s="33">
        <v>22.922523429721167</v>
      </c>
      <c r="MY85" s="33">
        <v>23.103095675362987</v>
      </c>
      <c r="MZ85" s="33">
        <v>15.225056771699681</v>
      </c>
      <c r="NA85" s="33">
        <v>15.731319031025064</v>
      </c>
      <c r="NB85" s="33">
        <v>23.575424759098897</v>
      </c>
      <c r="NC85" s="33" t="s">
        <v>1259</v>
      </c>
      <c r="ND85" s="33">
        <v>20.68002980232821</v>
      </c>
      <c r="NE85" s="33">
        <v>27.596904486509349</v>
      </c>
      <c r="NF85" s="33" t="s">
        <v>1259</v>
      </c>
      <c r="NG85" s="33" t="s">
        <v>1259</v>
      </c>
      <c r="NH85" s="33">
        <v>17.165456629498451</v>
      </c>
      <c r="NI85" s="33" t="s">
        <v>1259</v>
      </c>
      <c r="NJ85" s="33">
        <v>23.540377811999697</v>
      </c>
      <c r="NK85" s="33">
        <v>19.015632834112647</v>
      </c>
      <c r="NL85" s="33" t="s">
        <v>1259</v>
      </c>
      <c r="NM85" s="33" t="s">
        <v>1259</v>
      </c>
      <c r="NN85" s="33">
        <v>22.133202430493824</v>
      </c>
      <c r="NO85" s="33">
        <v>26.764458583488917</v>
      </c>
      <c r="NP85" s="33">
        <v>20.042599881712917</v>
      </c>
      <c r="NQ85" s="33" t="s">
        <v>1259</v>
      </c>
      <c r="NR85" s="33">
        <v>15.258566033889933</v>
      </c>
      <c r="NS85" s="33">
        <v>18.260405033553713</v>
      </c>
      <c r="NT85" s="33">
        <v>20.133202430493824</v>
      </c>
      <c r="NU85" s="33">
        <v>21.342994815050638</v>
      </c>
      <c r="NV85" s="33">
        <v>19.459639733902911</v>
      </c>
      <c r="NW85" s="33">
        <v>19.634669268928334</v>
      </c>
      <c r="NX85" s="33" t="s">
        <v>1259</v>
      </c>
      <c r="NY85" s="33">
        <v>21.730655875398178</v>
      </c>
      <c r="NZ85" s="33" t="s">
        <v>1259</v>
      </c>
      <c r="OA85" s="33" t="s">
        <v>1259</v>
      </c>
      <c r="OB85" s="33" t="s">
        <v>1259</v>
      </c>
      <c r="OC85" s="33" t="s">
        <v>1259</v>
      </c>
      <c r="OD85" s="33" t="s">
        <v>1259</v>
      </c>
      <c r="OE85" s="33" t="s">
        <v>1259</v>
      </c>
      <c r="OF85" s="33">
        <v>19.206575616824043</v>
      </c>
      <c r="OG85" s="33">
        <v>18.353801570007221</v>
      </c>
      <c r="OH85" s="33" t="s">
        <v>1259</v>
      </c>
      <c r="OI85" s="33" t="s">
        <v>1259</v>
      </c>
      <c r="OJ85" s="33" t="s">
        <v>1259</v>
      </c>
      <c r="OK85" s="33" t="s">
        <v>1259</v>
      </c>
      <c r="OL85" s="33" t="s">
        <v>1259</v>
      </c>
      <c r="OM85" s="33">
        <v>17.155608843542105</v>
      </c>
      <c r="ON85" s="33">
        <v>23.686456071487644</v>
      </c>
      <c r="OO85" s="33">
        <v>28.141021934953123</v>
      </c>
      <c r="OP85" s="33">
        <v>20.107891341964638</v>
      </c>
      <c r="OQ85" s="33">
        <v>22.398848049784156</v>
      </c>
      <c r="OR85" s="33">
        <v>21.701340308573624</v>
      </c>
      <c r="OS85" s="33">
        <v>21.114260866840365</v>
      </c>
      <c r="OT85" s="33">
        <v>19.657527803833361</v>
      </c>
      <c r="OU85" s="33" t="s">
        <v>1259</v>
      </c>
      <c r="OV85" s="33" t="s">
        <v>1259</v>
      </c>
      <c r="OW85" s="33" t="s">
        <v>1259</v>
      </c>
      <c r="OX85" s="33" t="s">
        <v>1259</v>
      </c>
      <c r="OY85" s="33" t="s">
        <v>1259</v>
      </c>
      <c r="OZ85" s="33">
        <v>21.68002980232821</v>
      </c>
      <c r="PA85" s="33">
        <v>18.318931110160172</v>
      </c>
      <c r="PB85" s="33">
        <v>16.720671786825555</v>
      </c>
      <c r="PC85" s="33">
        <v>18.948777859356397</v>
      </c>
      <c r="PD85" s="33">
        <v>17.587836104118466</v>
      </c>
      <c r="PE85" s="33">
        <v>20.241908689936327</v>
      </c>
      <c r="PF85" s="33">
        <v>25.618069096507394</v>
      </c>
      <c r="PG85" s="33">
        <v>14.720671786825555</v>
      </c>
      <c r="PH85" s="33">
        <v>22.777560339988749</v>
      </c>
      <c r="PI85" s="33">
        <v>24.949490477321437</v>
      </c>
      <c r="PJ85" s="33">
        <v>23.091843400732767</v>
      </c>
      <c r="PK85" s="33">
        <v>22.489836203379909</v>
      </c>
      <c r="PL85" s="33">
        <v>21.095067301607052</v>
      </c>
      <c r="PM85" s="33">
        <v>24.125340312720855</v>
      </c>
      <c r="PN85" s="33">
        <v>19.53943147215541</v>
      </c>
      <c r="PO85" s="33">
        <v>21.206575616824043</v>
      </c>
      <c r="PP85" s="33">
        <v>17.595140904741697</v>
      </c>
      <c r="PQ85" s="33">
        <v>17.165456629498451</v>
      </c>
      <c r="PR85" s="33">
        <v>16.707251271063235</v>
      </c>
      <c r="PS85" s="33">
        <v>24.187069302472562</v>
      </c>
      <c r="PT85" s="33">
        <v>21.771528156813709</v>
      </c>
      <c r="PU85" s="33">
        <v>25.528503711711405</v>
      </c>
      <c r="PV85" s="33">
        <v>20.353801570007221</v>
      </c>
      <c r="PW85" s="33">
        <v>24.044268702073538</v>
      </c>
      <c r="PX85" s="33">
        <v>23.23461865400585</v>
      </c>
      <c r="PY85" s="33">
        <v>21.89133872453564</v>
      </c>
      <c r="PZ85" s="33">
        <v>19.253496664211536</v>
      </c>
      <c r="QA85" s="33">
        <v>22.253496664211539</v>
      </c>
      <c r="QB85" s="33" t="s">
        <v>1259</v>
      </c>
      <c r="QC85" s="33">
        <v>15.806247518531629</v>
      </c>
      <c r="QD85" s="33">
        <v>15.728664577579085</v>
      </c>
      <c r="QE85" s="33">
        <v>21.771528156813709</v>
      </c>
      <c r="QF85" s="33">
        <v>19.945923862301246</v>
      </c>
      <c r="QG85" s="33">
        <v>22.857567987880397</v>
      </c>
      <c r="QH85" s="33">
        <v>23.759387593941494</v>
      </c>
      <c r="QI85" s="33">
        <v>22.54745564324023</v>
      </c>
      <c r="QJ85" s="33">
        <v>24.480005194020215</v>
      </c>
      <c r="QK85" s="33" t="s">
        <v>1259</v>
      </c>
      <c r="QL85" s="33">
        <v>16.848427334023928</v>
      </c>
      <c r="QM85" s="33">
        <v>16.481484122946132</v>
      </c>
      <c r="QN85" s="33">
        <v>20.636440533780526</v>
      </c>
      <c r="QO85" s="33">
        <v>15.744518528779924</v>
      </c>
      <c r="QP85" s="33" t="s">
        <v>1259</v>
      </c>
      <c r="QQ85" s="33">
        <v>14.489346240719099</v>
      </c>
      <c r="QR85" s="33" t="s">
        <v>1259</v>
      </c>
      <c r="QS85" s="33" t="s">
        <v>1259</v>
      </c>
      <c r="QT85" s="33" t="s">
        <v>1259</v>
      </c>
      <c r="QU85" s="33">
        <v>15.592223421359403</v>
      </c>
      <c r="QV85" s="33">
        <v>21.416995396494418</v>
      </c>
      <c r="QW85" s="33" t="s">
        <v>1259</v>
      </c>
      <c r="QX85" s="33">
        <v>16.747143998186747</v>
      </c>
      <c r="QY85" s="33">
        <v>20.763445810515847</v>
      </c>
      <c r="QZ85" s="33">
        <v>24.504458237744757</v>
      </c>
      <c r="RA85" s="33">
        <v>21.062499439150624</v>
      </c>
      <c r="RB85" s="33">
        <v>20.457637380991763</v>
      </c>
      <c r="RC85" s="33">
        <v>23.643063475974262</v>
      </c>
      <c r="RD85" s="33">
        <v>24.461389515852868</v>
      </c>
      <c r="RE85" s="33">
        <v>25.027492989322713</v>
      </c>
      <c r="RF85" s="33">
        <v>25.869383738127596</v>
      </c>
      <c r="RG85" s="33">
        <v>28.29789078356999</v>
      </c>
      <c r="RH85" s="33">
        <v>23.467621469564385</v>
      </c>
      <c r="RI85" s="33">
        <v>22.570800732573453</v>
      </c>
      <c r="RJ85" s="33">
        <v>18.740571344263262</v>
      </c>
      <c r="RK85" s="33">
        <v>16.638209626633582</v>
      </c>
      <c r="RL85" s="33" t="s">
        <v>1259</v>
      </c>
      <c r="RM85" s="33" t="s">
        <v>1259</v>
      </c>
      <c r="RN85" s="33">
        <v>15.580494128777296</v>
      </c>
      <c r="RO85" s="33">
        <v>13.643856189774723</v>
      </c>
      <c r="RP85" s="33">
        <v>15.615399743725497</v>
      </c>
      <c r="RQ85" s="33">
        <v>16.10328780841202</v>
      </c>
      <c r="RR85" s="33">
        <v>20.264992303049368</v>
      </c>
      <c r="RS85" s="33">
        <v>19.685173105604171</v>
      </c>
      <c r="RT85" s="33">
        <v>26.618069096507394</v>
      </c>
      <c r="RU85" s="33">
        <v>23.728581547160321</v>
      </c>
      <c r="RV85" s="33" t="s">
        <v>1259</v>
      </c>
      <c r="RW85" s="33">
        <v>21.07561493894088</v>
      </c>
      <c r="RX85" s="33">
        <v>27.081315688828859</v>
      </c>
      <c r="RY85" s="33" t="s">
        <v>1259</v>
      </c>
      <c r="RZ85" s="33">
        <v>25.097480508259864</v>
      </c>
      <c r="SA85" s="33">
        <v>22.078875268104468</v>
      </c>
      <c r="SB85" s="33">
        <v>24.592634049131124</v>
      </c>
      <c r="SC85" s="33">
        <v>21.991615952994113</v>
      </c>
      <c r="SD85" s="33" t="s">
        <v>1259</v>
      </c>
      <c r="SE85" s="33">
        <v>27.874083074663414</v>
      </c>
      <c r="SF85" s="33" t="s">
        <v>1259</v>
      </c>
      <c r="SG85" s="33" t="s">
        <v>1259</v>
      </c>
      <c r="SH85" s="33" t="s">
        <v>1259</v>
      </c>
      <c r="SI85" s="33">
        <v>22.472587722457735</v>
      </c>
      <c r="SJ85" s="33" t="s">
        <v>1259</v>
      </c>
      <c r="SK85" s="33" t="s">
        <v>1259</v>
      </c>
      <c r="SL85" s="33" t="s">
        <v>1259</v>
      </c>
      <c r="SM85" s="33" t="s">
        <v>1259</v>
      </c>
      <c r="SN85" s="33">
        <v>20.218449717112335</v>
      </c>
      <c r="SO85" s="33">
        <v>15.435019078329745</v>
      </c>
      <c r="SP85" s="33" t="s">
        <v>1259</v>
      </c>
      <c r="SQ85" s="33">
        <v>19.264992303049365</v>
      </c>
      <c r="SR85" s="33" t="s">
        <v>1259</v>
      </c>
      <c r="SS85" s="33">
        <v>16.512678744549724</v>
      </c>
      <c r="ST85" s="33" t="s">
        <v>1259</v>
      </c>
      <c r="SU85" s="33">
        <v>16.954468971434252</v>
      </c>
      <c r="SV85" s="33">
        <v>20.895042693299061</v>
      </c>
      <c r="SW85" s="33">
        <v>17.204189023987169</v>
      </c>
      <c r="SX85" s="33" t="s">
        <v>1259</v>
      </c>
      <c r="SY85" s="33">
        <v>22.58003401235149</v>
      </c>
      <c r="SZ85" s="33">
        <v>22.244814421111737</v>
      </c>
      <c r="TA85" s="33">
        <v>24.971584248172057</v>
      </c>
      <c r="TB85" s="33">
        <v>24.913421222613916</v>
      </c>
      <c r="TC85" s="33">
        <v>22.221403034501684</v>
      </c>
      <c r="TD85" s="33">
        <v>22.855668454964917</v>
      </c>
      <c r="TE85" s="33">
        <v>20.145693374677023</v>
      </c>
      <c r="TF85" s="33">
        <v>21.60512499331432</v>
      </c>
      <c r="TG85" s="33">
        <v>22.298939634972704</v>
      </c>
      <c r="TH85" s="33">
        <v>22.250608384886711</v>
      </c>
      <c r="TI85" s="33">
        <v>24.019031410574513</v>
      </c>
      <c r="TJ85" s="33">
        <v>23.922523429721167</v>
      </c>
      <c r="TK85" s="33">
        <v>21.008811568256636</v>
      </c>
      <c r="TL85" s="33">
        <v>21.282065816408309</v>
      </c>
      <c r="TM85" s="33">
        <v>20.582333128441078</v>
      </c>
      <c r="TN85" s="33">
        <v>21.662751810896374</v>
      </c>
      <c r="TO85" s="33">
        <v>21.326631368841753</v>
      </c>
      <c r="TP85" s="33">
        <v>22.236079611134127</v>
      </c>
      <c r="TQ85" s="33">
        <v>20.671416672023504</v>
      </c>
      <c r="TR85" s="33">
        <v>18.940198874467615</v>
      </c>
      <c r="TS85" s="33">
        <v>20.516531070045332</v>
      </c>
      <c r="TT85" s="33">
        <v>21.970706963231134</v>
      </c>
      <c r="TU85" s="33">
        <v>22.528503711711409</v>
      </c>
      <c r="TV85" s="33">
        <v>20.545100222242102</v>
      </c>
      <c r="TW85" s="33">
        <v>20.995071511630336</v>
      </c>
      <c r="TX85" s="33">
        <v>18.957306130737781</v>
      </c>
      <c r="TY85" s="33">
        <v>20.447583716327841</v>
      </c>
      <c r="TZ85" s="33">
        <v>20.887625221736577</v>
      </c>
      <c r="UA85" s="33">
        <v>20.755317929632447</v>
      </c>
      <c r="UB85" s="33">
        <v>19.491305093757159</v>
      </c>
      <c r="UC85" s="33">
        <v>20.535639892993036</v>
      </c>
      <c r="UD85" s="33">
        <v>17.232570825356991</v>
      </c>
      <c r="UE85" s="33">
        <v>18.733968609439014</v>
      </c>
      <c r="UF85" s="33">
        <v>18.021066720163276</v>
      </c>
      <c r="UG85" s="33">
        <v>16.486206533188533</v>
      </c>
      <c r="UH85" s="33">
        <v>17.332106498907905</v>
      </c>
      <c r="UI85" s="33">
        <v>20.082128245899554</v>
      </c>
      <c r="UJ85" s="33" t="s">
        <v>1259</v>
      </c>
      <c r="UK85" s="33" t="s">
        <v>1259</v>
      </c>
      <c r="UL85" s="33" t="s">
        <v>1259</v>
      </c>
      <c r="UM85" s="33" t="s">
        <v>1259</v>
      </c>
      <c r="UN85" s="33" t="s">
        <v>1259</v>
      </c>
      <c r="UO85" s="33">
        <v>19.514606193120841</v>
      </c>
      <c r="UP85" s="33">
        <v>21.055896704326379</v>
      </c>
      <c r="UQ85" s="33" t="s">
        <v>1259</v>
      </c>
      <c r="UR85" s="33" t="s">
        <v>1259</v>
      </c>
      <c r="US85" s="33">
        <v>19.905363498976783</v>
      </c>
      <c r="UT85" s="33">
        <v>21.310080192577903</v>
      </c>
      <c r="UU85" s="33" t="s">
        <v>1259</v>
      </c>
      <c r="UV85" s="33">
        <v>18.100210604883014</v>
      </c>
      <c r="UW85" s="33">
        <v>12.639340708652233</v>
      </c>
      <c r="UX85" s="33">
        <v>14.078484417411449</v>
      </c>
      <c r="UY85" s="33">
        <v>14.378565810000564</v>
      </c>
      <c r="UZ85" s="33">
        <v>16.693704739225286</v>
      </c>
      <c r="VA85" s="33">
        <v>16.405407422219206</v>
      </c>
      <c r="VB85" s="33">
        <v>26.351107460837962</v>
      </c>
      <c r="VC85" s="33">
        <v>17.792332771953003</v>
      </c>
      <c r="VD85" s="33">
        <v>17.550746785383243</v>
      </c>
      <c r="VE85" s="33">
        <v>13.538673953082668</v>
      </c>
      <c r="VF85" s="33" t="s">
        <v>1259</v>
      </c>
      <c r="VG85" s="33">
        <v>16.747143998186747</v>
      </c>
      <c r="VH85" s="33">
        <v>18.620420313190056</v>
      </c>
      <c r="VI85" s="33">
        <v>16.183015000882754</v>
      </c>
      <c r="VJ85" s="33" t="s">
        <v>1259</v>
      </c>
      <c r="VK85" s="33" t="s">
        <v>1259</v>
      </c>
      <c r="VL85" s="33" t="s">
        <v>1259</v>
      </c>
      <c r="VM85" s="33" t="s">
        <v>1259</v>
      </c>
      <c r="VN85" s="33" t="s">
        <v>1259</v>
      </c>
      <c r="VO85" s="33" t="s">
        <v>1259</v>
      </c>
      <c r="VP85" s="33">
        <v>23.019031410574517</v>
      </c>
      <c r="VQ85" s="33">
        <v>18.839228397177465</v>
      </c>
      <c r="VR85" s="33">
        <v>25.615265023630691</v>
      </c>
      <c r="VS85" s="33" t="s">
        <v>1259</v>
      </c>
      <c r="VT85" s="33">
        <v>18.24655505479269</v>
      </c>
      <c r="VU85" s="33">
        <v>25.354474311936361</v>
      </c>
      <c r="VV85" s="33">
        <v>20.697103315687151</v>
      </c>
      <c r="VW85" s="33" t="s">
        <v>1259</v>
      </c>
      <c r="VX85" s="33">
        <v>26.453561525725849</v>
      </c>
      <c r="VY85" s="33">
        <v>21.049263611993929</v>
      </c>
      <c r="VZ85" s="33" t="s">
        <v>1259</v>
      </c>
      <c r="WA85" s="33" t="s">
        <v>1259</v>
      </c>
      <c r="WB85" s="33" t="s">
        <v>1259</v>
      </c>
      <c r="WC85" s="33" t="s">
        <v>1259</v>
      </c>
      <c r="WD85" s="33" t="s">
        <v>1259</v>
      </c>
      <c r="WE85" s="33" t="s">
        <v>1259</v>
      </c>
      <c r="WF85" s="33">
        <v>23.085373905403209</v>
      </c>
      <c r="WG85" s="33">
        <v>22.669255330734035</v>
      </c>
      <c r="WH85" s="33">
        <v>22.514124572338236</v>
      </c>
      <c r="WI85" s="33">
        <v>18.358101707440849</v>
      </c>
      <c r="WJ85" s="33" t="s">
        <v>1259</v>
      </c>
      <c r="WK85" s="33" t="s">
        <v>1259</v>
      </c>
      <c r="WL85" s="33" t="s">
        <v>1259</v>
      </c>
      <c r="WM85" s="33">
        <v>20.917068999629059</v>
      </c>
      <c r="WN85" s="33" t="s">
        <v>1259</v>
      </c>
      <c r="WO85" s="33" t="s">
        <v>1259</v>
      </c>
      <c r="WP85" s="33" t="s">
        <v>1259</v>
      </c>
      <c r="WQ85" s="33" t="s">
        <v>1259</v>
      </c>
      <c r="WR85" s="33">
        <v>19.416995396494418</v>
      </c>
    </row>
    <row r="86" spans="1:616" x14ac:dyDescent="0.2">
      <c r="A86" s="3" t="s">
        <v>696</v>
      </c>
      <c r="B86" s="3" t="s">
        <v>657</v>
      </c>
      <c r="C86" s="3">
        <v>2</v>
      </c>
      <c r="D86" s="6" t="s">
        <v>612</v>
      </c>
      <c r="E86" s="6" t="s">
        <v>612</v>
      </c>
      <c r="F86" s="6" t="s">
        <v>612</v>
      </c>
      <c r="G86" s="6" t="s">
        <v>612</v>
      </c>
      <c r="H86" s="33">
        <v>20.563836784823685</v>
      </c>
      <c r="I86" s="33" t="s">
        <v>1259</v>
      </c>
      <c r="J86" s="33">
        <v>25.282065816408309</v>
      </c>
      <c r="K86" s="33">
        <v>25.901962107238852</v>
      </c>
      <c r="L86" s="33">
        <v>23.563836784823689</v>
      </c>
      <c r="M86" s="33">
        <v>19.560108888586935</v>
      </c>
      <c r="N86" s="33" t="s">
        <v>1259</v>
      </c>
      <c r="O86" s="33">
        <v>14.626849764469036</v>
      </c>
      <c r="P86" s="33" t="s">
        <v>1259</v>
      </c>
      <c r="Q86" s="33">
        <v>15.903599453465507</v>
      </c>
      <c r="R86" s="33">
        <v>17.565697126849216</v>
      </c>
      <c r="S86" s="33" t="s">
        <v>1259</v>
      </c>
      <c r="T86" s="33">
        <v>20.321135381086901</v>
      </c>
      <c r="U86" s="33">
        <v>16.190750649662363</v>
      </c>
      <c r="V86" s="33" t="s">
        <v>1259</v>
      </c>
      <c r="W86" s="33">
        <v>15.354662623474075</v>
      </c>
      <c r="X86" s="33">
        <v>18.305634287546713</v>
      </c>
      <c r="Y86" s="33" t="s">
        <v>1259</v>
      </c>
      <c r="Z86" s="33">
        <v>17.175237650291038</v>
      </c>
      <c r="AA86" s="33" t="s">
        <v>1259</v>
      </c>
      <c r="AB86" s="33" t="s">
        <v>1259</v>
      </c>
      <c r="AC86" s="33">
        <v>25.467621469564385</v>
      </c>
      <c r="AD86" s="33">
        <v>20.342994815050641</v>
      </c>
      <c r="AE86" s="33">
        <v>18.449600061926343</v>
      </c>
      <c r="AF86" s="33" t="s">
        <v>1259</v>
      </c>
      <c r="AG86" s="33">
        <v>25.681102836993439</v>
      </c>
      <c r="AH86" s="33">
        <v>19.23022688488869</v>
      </c>
      <c r="AI86" s="33">
        <v>17.925786216730167</v>
      </c>
      <c r="AJ86" s="33">
        <v>27.271418572208798</v>
      </c>
      <c r="AK86" s="33" t="s">
        <v>1259</v>
      </c>
      <c r="AL86" s="33" t="s">
        <v>1259</v>
      </c>
      <c r="AM86" s="33">
        <v>18.135709286104401</v>
      </c>
      <c r="AN86" s="33">
        <v>19.931568569324174</v>
      </c>
      <c r="AO86" s="33">
        <v>16.623995767413884</v>
      </c>
      <c r="AP86" s="33">
        <v>19.253496664211536</v>
      </c>
      <c r="AQ86" s="33">
        <v>22.793523933469046</v>
      </c>
      <c r="AR86" s="33" t="s">
        <v>1259</v>
      </c>
      <c r="AS86" s="33">
        <v>22.743039599854011</v>
      </c>
      <c r="AT86" s="33">
        <v>21.114260866840365</v>
      </c>
      <c r="AU86" s="33" t="s">
        <v>1259</v>
      </c>
      <c r="AV86" s="33" t="s">
        <v>1259</v>
      </c>
      <c r="AW86" s="33">
        <v>23.253496664211539</v>
      </c>
      <c r="AX86" s="33">
        <v>19.945923862301246</v>
      </c>
      <c r="AY86" s="33">
        <v>18.546984866587046</v>
      </c>
      <c r="AZ86" s="33" t="s">
        <v>1259</v>
      </c>
      <c r="BA86" s="33" t="s">
        <v>1259</v>
      </c>
      <c r="BB86" s="33">
        <v>20.133202430493824</v>
      </c>
      <c r="BC86" s="33" t="s">
        <v>1259</v>
      </c>
      <c r="BD86" s="33" t="s">
        <v>1259</v>
      </c>
      <c r="BE86" s="33" t="s">
        <v>1259</v>
      </c>
      <c r="BF86" s="33">
        <v>21.632008287465268</v>
      </c>
      <c r="BG86" s="33" t="s">
        <v>1259</v>
      </c>
      <c r="BH86" s="33">
        <v>22.035905229138908</v>
      </c>
      <c r="BI86" s="33" t="s">
        <v>1259</v>
      </c>
      <c r="BJ86" s="33">
        <v>21.632008287465268</v>
      </c>
      <c r="BK86" s="33">
        <v>16.860602047970033</v>
      </c>
      <c r="BL86" s="33" t="s">
        <v>1259</v>
      </c>
      <c r="BM86" s="33" t="s">
        <v>1259</v>
      </c>
      <c r="BN86" s="33">
        <v>13.882260929099804</v>
      </c>
      <c r="BO86" s="33">
        <v>19.264992303049365</v>
      </c>
      <c r="BP86" s="33" t="s">
        <v>1259</v>
      </c>
      <c r="BQ86" s="33" t="s">
        <v>1259</v>
      </c>
      <c r="BR86" s="33" t="s">
        <v>1259</v>
      </c>
      <c r="BS86" s="33">
        <v>20.9243370000931</v>
      </c>
      <c r="BT86" s="33" t="s">
        <v>1259</v>
      </c>
      <c r="BU86" s="33">
        <v>19.443542551105978</v>
      </c>
      <c r="BV86" s="33" t="s">
        <v>1259</v>
      </c>
      <c r="BW86" s="33" t="s">
        <v>1259</v>
      </c>
      <c r="BX86" s="33">
        <v>14.127671967038982</v>
      </c>
      <c r="BY86" s="33">
        <v>14.294907880953655</v>
      </c>
      <c r="BZ86" s="33" t="s">
        <v>1259</v>
      </c>
      <c r="CA86" s="33" t="s">
        <v>1259</v>
      </c>
      <c r="CB86" s="33">
        <v>27.832435377304925</v>
      </c>
      <c r="CC86" s="33">
        <v>14.483059977871669</v>
      </c>
      <c r="CD86" s="33">
        <v>19.654034593795267</v>
      </c>
      <c r="CE86" s="33">
        <v>17.296701162776703</v>
      </c>
      <c r="CF86" s="33" t="s">
        <v>1259</v>
      </c>
      <c r="CG86" s="33" t="s">
        <v>1259</v>
      </c>
      <c r="CH86" s="33" t="s">
        <v>1259</v>
      </c>
      <c r="CI86" s="33" t="s">
        <v>1259</v>
      </c>
      <c r="CJ86" s="33">
        <v>25.448844262533758</v>
      </c>
      <c r="CK86" s="33">
        <v>20.857567987880397</v>
      </c>
      <c r="CL86" s="33" t="s">
        <v>1259</v>
      </c>
      <c r="CM86" s="33">
        <v>16.294907880953655</v>
      </c>
      <c r="CN86" s="33" t="s">
        <v>1259</v>
      </c>
      <c r="CO86" s="33" t="s">
        <v>1259</v>
      </c>
      <c r="CP86" s="33" t="s">
        <v>1259</v>
      </c>
      <c r="CQ86" s="33">
        <v>18.766684184582392</v>
      </c>
      <c r="CR86" s="33">
        <v>21.188579187530198</v>
      </c>
      <c r="CS86" s="33">
        <v>17.232570825356991</v>
      </c>
      <c r="CT86" s="33">
        <v>24.643063475974266</v>
      </c>
      <c r="CU86" s="33">
        <v>14.853309555403674</v>
      </c>
      <c r="CV86" s="33">
        <v>19.165456629498451</v>
      </c>
      <c r="CW86" s="33">
        <v>14.843528534611091</v>
      </c>
      <c r="CX86" s="33">
        <v>22.23022688488869</v>
      </c>
      <c r="CY86" s="33" t="s">
        <v>1259</v>
      </c>
      <c r="CZ86" s="33" t="s">
        <v>1259</v>
      </c>
      <c r="DA86" s="33">
        <v>15.889408896030407</v>
      </c>
      <c r="DB86" s="33">
        <v>26.125340312720855</v>
      </c>
      <c r="DC86" s="33">
        <v>22.4971657451784</v>
      </c>
      <c r="DD86" s="33">
        <v>19.512678744549724</v>
      </c>
      <c r="DE86" s="33">
        <v>23.404056340786919</v>
      </c>
      <c r="DF86" s="33" t="s">
        <v>1259</v>
      </c>
      <c r="DG86" s="33">
        <v>14.127671967038982</v>
      </c>
      <c r="DH86" s="33">
        <v>20.406653452272959</v>
      </c>
      <c r="DI86" s="33">
        <v>13.489346240719099</v>
      </c>
      <c r="DJ86" s="33">
        <v>16.583435404089418</v>
      </c>
      <c r="DK86" s="33">
        <v>21.591493127726554</v>
      </c>
      <c r="DL86" s="33">
        <v>17.977011540085343</v>
      </c>
      <c r="DM86" s="33" t="s">
        <v>1259</v>
      </c>
      <c r="DN86" s="33">
        <v>15.186888010029962</v>
      </c>
      <c r="DO86" s="33">
        <v>16.954468971434252</v>
      </c>
      <c r="DP86" s="33">
        <v>14.615399743725497</v>
      </c>
      <c r="DQ86" s="33" t="s">
        <v>1259</v>
      </c>
      <c r="DR86" s="33" t="s">
        <v>1259</v>
      </c>
      <c r="DS86" s="33">
        <v>12.74819284958946</v>
      </c>
      <c r="DT86" s="33" t="s">
        <v>1259</v>
      </c>
      <c r="DU86" s="33" t="s">
        <v>1259</v>
      </c>
      <c r="DV86" s="33">
        <v>22.573114598411699</v>
      </c>
      <c r="DW86" s="33">
        <v>22.111079619595685</v>
      </c>
      <c r="DX86" s="33" t="s">
        <v>1259</v>
      </c>
      <c r="DY86" s="33">
        <v>20.206575616824043</v>
      </c>
      <c r="DZ86" s="33">
        <v>26.725984435674278</v>
      </c>
      <c r="EA86" s="33" t="s">
        <v>1259</v>
      </c>
      <c r="EB86" s="33">
        <v>19.053247125912428</v>
      </c>
      <c r="EC86" s="33">
        <v>21.917068999629059</v>
      </c>
      <c r="ED86" s="33">
        <v>23.139461420965507</v>
      </c>
      <c r="EE86" s="33">
        <v>23.442530488601552</v>
      </c>
      <c r="EF86" s="33">
        <v>21.931568569324174</v>
      </c>
      <c r="EG86" s="33">
        <v>23.552154979776052</v>
      </c>
      <c r="EH86" s="33">
        <v>17.535639892993036</v>
      </c>
      <c r="EI86" s="33">
        <v>20.170355428911293</v>
      </c>
      <c r="EJ86" s="33" t="s">
        <v>1259</v>
      </c>
      <c r="EK86" s="33" t="s">
        <v>1259</v>
      </c>
      <c r="EL86" s="33" t="s">
        <v>1259</v>
      </c>
      <c r="EM86" s="33" t="s">
        <v>1259</v>
      </c>
      <c r="EN86" s="33">
        <v>21.734795605759103</v>
      </c>
      <c r="EO86" s="33">
        <v>15.535639892993036</v>
      </c>
      <c r="EP86" s="33">
        <v>16.208005679760458</v>
      </c>
      <c r="EQ86" s="33">
        <v>13.268834369343759</v>
      </c>
      <c r="ER86" s="33">
        <v>12.634811050171717</v>
      </c>
      <c r="ES86" s="33">
        <v>16.407068556589124</v>
      </c>
      <c r="ET86" s="33">
        <v>18.260405033553713</v>
      </c>
      <c r="EU86" s="33">
        <v>14.287712379549449</v>
      </c>
      <c r="EV86" s="33">
        <v>18.896521622224974</v>
      </c>
      <c r="EW86" s="33">
        <v>13.243769031961854</v>
      </c>
      <c r="EX86" s="33">
        <v>16.121614456218612</v>
      </c>
      <c r="EY86" s="33">
        <v>15.872674880270607</v>
      </c>
      <c r="EZ86" s="33">
        <v>18.965784284662089</v>
      </c>
      <c r="FA86" s="33">
        <v>15.674523326021667</v>
      </c>
      <c r="FB86" s="33">
        <v>16.573114598411699</v>
      </c>
      <c r="FC86" s="33">
        <v>14.556745526004686</v>
      </c>
      <c r="FD86" s="33">
        <v>16.282292103765197</v>
      </c>
      <c r="FE86" s="33">
        <v>14.947636937951827</v>
      </c>
      <c r="FF86" s="33">
        <v>21.029179365950597</v>
      </c>
      <c r="FG86" s="33">
        <v>18.508816104917326</v>
      </c>
      <c r="FH86" s="33">
        <v>17.558241321930169</v>
      </c>
      <c r="FI86" s="33">
        <v>18.069072093074109</v>
      </c>
      <c r="FJ86" s="33">
        <v>20.457637380991763</v>
      </c>
      <c r="FK86" s="33">
        <v>19.800255334646309</v>
      </c>
      <c r="FL86" s="33">
        <v>22.012226232669402</v>
      </c>
      <c r="FM86" s="33">
        <v>23.199104367392909</v>
      </c>
      <c r="FN86" s="33">
        <v>17.14569337467702</v>
      </c>
      <c r="FO86" s="33">
        <v>19.931568569324174</v>
      </c>
      <c r="FP86" s="33">
        <v>18.301174639356013</v>
      </c>
      <c r="FQ86" s="33" t="s">
        <v>1259</v>
      </c>
      <c r="FR86" s="33">
        <v>14.828731532683008</v>
      </c>
      <c r="FS86" s="33">
        <v>14.833680748654743</v>
      </c>
      <c r="FT86" s="33">
        <v>14.078484417411449</v>
      </c>
      <c r="FU86" s="33" t="s">
        <v>1259</v>
      </c>
      <c r="FV86" s="33">
        <v>13.956739145059082</v>
      </c>
      <c r="FW86" s="33">
        <v>18.863629740667598</v>
      </c>
      <c r="FX86" s="33">
        <v>21.437459499054132</v>
      </c>
      <c r="FY86" s="33">
        <v>21.787558266632654</v>
      </c>
      <c r="FZ86" s="33">
        <v>26.764458583488917</v>
      </c>
      <c r="GA86" s="33">
        <v>27.141021934953127</v>
      </c>
      <c r="GB86" s="33" t="s">
        <v>1259</v>
      </c>
      <c r="GC86" s="33">
        <v>22.19159422528563</v>
      </c>
      <c r="GD86" s="33">
        <v>20.055896704326376</v>
      </c>
      <c r="GE86" s="33">
        <v>20.487384724385816</v>
      </c>
      <c r="GF86" s="33">
        <v>18.429308657933266</v>
      </c>
      <c r="GG86" s="33">
        <v>24.133202430493824</v>
      </c>
      <c r="GH86" s="33" t="s">
        <v>1259</v>
      </c>
      <c r="GI86" s="33" t="s">
        <v>1259</v>
      </c>
      <c r="GJ86" s="33">
        <v>13.586370695113963</v>
      </c>
      <c r="GK86" s="33" t="s">
        <v>1259</v>
      </c>
      <c r="GL86" s="33">
        <v>12.851358649033514</v>
      </c>
      <c r="GM86" s="33" t="s">
        <v>1259</v>
      </c>
      <c r="GN86" s="33" t="s">
        <v>1259</v>
      </c>
      <c r="GO86" s="33">
        <v>16.515761427433912</v>
      </c>
      <c r="GP86" s="33">
        <v>13.992584344005802</v>
      </c>
      <c r="GQ86" s="33">
        <v>27.719471128715604</v>
      </c>
      <c r="GR86" s="33">
        <v>27.524025606592257</v>
      </c>
      <c r="GS86" s="33" t="s">
        <v>1259</v>
      </c>
      <c r="GT86" s="33" t="s">
        <v>1259</v>
      </c>
      <c r="GU86" s="33">
        <v>20.787558266632654</v>
      </c>
      <c r="GV86" s="33">
        <v>18.686883473369271</v>
      </c>
      <c r="GW86" s="33">
        <v>19.631120201847263</v>
      </c>
      <c r="GX86" s="33">
        <v>17.965784284662089</v>
      </c>
      <c r="GY86" s="33" t="s">
        <v>1259</v>
      </c>
      <c r="GZ86" s="33" t="s">
        <v>1259</v>
      </c>
      <c r="HA86" s="33" t="s">
        <v>1259</v>
      </c>
      <c r="HB86" s="33" t="s">
        <v>1259</v>
      </c>
      <c r="HC86" s="33">
        <v>20.287712379549451</v>
      </c>
      <c r="HD86" s="33">
        <v>18.516531070045332</v>
      </c>
      <c r="HE86" s="33">
        <v>21.654034593795267</v>
      </c>
      <c r="HF86" s="33" t="s">
        <v>1259</v>
      </c>
      <c r="HG86" s="33" t="s">
        <v>1259</v>
      </c>
      <c r="HH86" s="33">
        <v>14.974773067889343</v>
      </c>
      <c r="HI86" s="33">
        <v>16.811274335606463</v>
      </c>
      <c r="HJ86" s="33" t="s">
        <v>1259</v>
      </c>
      <c r="HK86" s="33" t="s">
        <v>1259</v>
      </c>
      <c r="HL86" s="33">
        <v>23.017333123102489</v>
      </c>
      <c r="HM86" s="33">
        <v>20.095067301607052</v>
      </c>
      <c r="HN86" s="33" t="s">
        <v>1259</v>
      </c>
      <c r="HO86" s="33">
        <v>17.074308741440255</v>
      </c>
      <c r="HP86" s="33" t="s">
        <v>1259</v>
      </c>
      <c r="HQ86" s="33" t="s">
        <v>1259</v>
      </c>
      <c r="HR86" s="33">
        <v>13.762797262498232</v>
      </c>
      <c r="HS86" s="33" t="s">
        <v>1259</v>
      </c>
      <c r="HT86" s="33">
        <v>20.722340607186176</v>
      </c>
      <c r="HU86" s="33" t="s">
        <v>1259</v>
      </c>
      <c r="HV86" s="33" t="s">
        <v>1259</v>
      </c>
      <c r="HW86" s="33" t="s">
        <v>1259</v>
      </c>
      <c r="HX86" s="33">
        <v>14.924626959905327</v>
      </c>
      <c r="HY86" s="33" t="s">
        <v>1259</v>
      </c>
      <c r="HZ86" s="33" t="s">
        <v>1259</v>
      </c>
      <c r="IA86" s="33" t="s">
        <v>1259</v>
      </c>
      <c r="IB86" s="33" t="s">
        <v>1259</v>
      </c>
      <c r="IC86" s="33" t="s">
        <v>1259</v>
      </c>
      <c r="ID86" s="33" t="s">
        <v>1259</v>
      </c>
      <c r="IE86" s="33" t="s">
        <v>1259</v>
      </c>
      <c r="IF86" s="33" t="s">
        <v>1259</v>
      </c>
      <c r="IG86" s="33">
        <v>21.101493570766486</v>
      </c>
      <c r="IH86" s="33" t="s">
        <v>1259</v>
      </c>
      <c r="II86" s="33">
        <v>24.316999606517694</v>
      </c>
      <c r="IJ86" s="33">
        <v>26.572536479774072</v>
      </c>
      <c r="IK86" s="33">
        <v>23.620867729860066</v>
      </c>
      <c r="IL86" s="33">
        <v>26.323885992102934</v>
      </c>
      <c r="IM86" s="33">
        <v>26.255298906845521</v>
      </c>
      <c r="IN86" s="33">
        <v>19.510748717451325</v>
      </c>
      <c r="IO86" s="33">
        <v>19.112989209604315</v>
      </c>
      <c r="IP86" s="33" t="s">
        <v>1259</v>
      </c>
      <c r="IQ86" s="33" t="s">
        <v>1259</v>
      </c>
      <c r="IR86" s="33" t="s">
        <v>1259</v>
      </c>
      <c r="IS86" s="33" t="s">
        <v>1259</v>
      </c>
      <c r="IT86" s="33" t="s">
        <v>1259</v>
      </c>
      <c r="IU86" s="33">
        <v>24.001957897215572</v>
      </c>
      <c r="IV86" s="33">
        <v>13.56271942704932</v>
      </c>
      <c r="IW86" s="33" t="s">
        <v>1259</v>
      </c>
      <c r="IX86" s="33" t="s">
        <v>1259</v>
      </c>
      <c r="IY86" s="33" t="s">
        <v>1259</v>
      </c>
      <c r="IZ86" s="33">
        <v>17.021066720163276</v>
      </c>
      <c r="JA86" s="33">
        <v>18.433389834745086</v>
      </c>
      <c r="JB86" s="33">
        <v>13.316281531746219</v>
      </c>
      <c r="JC86" s="33" t="s">
        <v>1259</v>
      </c>
      <c r="JD86" s="33">
        <v>13.138911718142744</v>
      </c>
      <c r="JE86" s="33">
        <v>15.33385416119417</v>
      </c>
      <c r="JF86" s="33">
        <v>15.438272056124831</v>
      </c>
      <c r="JG86" s="33">
        <v>16.773139206719691</v>
      </c>
      <c r="JH86" s="33">
        <v>19.416995396494418</v>
      </c>
      <c r="JI86" s="33" t="s">
        <v>1259</v>
      </c>
      <c r="JJ86" s="33" t="s">
        <v>1259</v>
      </c>
      <c r="JK86" s="33" t="s">
        <v>1259</v>
      </c>
      <c r="JL86" s="33" t="s">
        <v>1259</v>
      </c>
      <c r="JM86" s="33" t="s">
        <v>1259</v>
      </c>
      <c r="JN86" s="33">
        <v>21.811274335606463</v>
      </c>
      <c r="JO86" s="33" t="s">
        <v>1259</v>
      </c>
      <c r="JP86" s="33">
        <v>19.269565032839189</v>
      </c>
      <c r="JQ86" s="33" t="s">
        <v>1259</v>
      </c>
      <c r="JR86" s="33">
        <v>19.463636121613206</v>
      </c>
      <c r="JS86" s="33" t="s">
        <v>1259</v>
      </c>
      <c r="JT86" s="33">
        <v>19.695405028215124</v>
      </c>
      <c r="JU86" s="33" t="s">
        <v>1259</v>
      </c>
      <c r="JV86" s="33" t="s">
        <v>1259</v>
      </c>
      <c r="JW86" s="33">
        <v>23.267851957188608</v>
      </c>
      <c r="JX86" s="33">
        <v>20.974212906732667</v>
      </c>
      <c r="JY86" s="33">
        <v>21.035905229138908</v>
      </c>
      <c r="JZ86" s="33" t="s">
        <v>1259</v>
      </c>
      <c r="KA86" s="33">
        <v>15.649480738968602</v>
      </c>
      <c r="KB86" s="33">
        <v>16.848427334023928</v>
      </c>
      <c r="KC86" s="33" t="s">
        <v>1259</v>
      </c>
      <c r="KD86" s="33" t="s">
        <v>1259</v>
      </c>
      <c r="KE86" s="33">
        <v>19.194602975157967</v>
      </c>
      <c r="KF86" s="33" t="s">
        <v>1259</v>
      </c>
      <c r="KG86" s="33">
        <v>13.039604517953757</v>
      </c>
      <c r="KH86" s="33" t="s">
        <v>1259</v>
      </c>
      <c r="KI86" s="33">
        <v>15.541701645780236</v>
      </c>
      <c r="KJ86" s="33">
        <v>25.38112994393741</v>
      </c>
      <c r="KK86" s="33" t="s">
        <v>1259</v>
      </c>
      <c r="KL86" s="33" t="s">
        <v>1259</v>
      </c>
      <c r="KM86" s="33">
        <v>18.287712379549451</v>
      </c>
      <c r="KN86" s="33" t="s">
        <v>1259</v>
      </c>
      <c r="KO86" s="33">
        <v>23.137899217195223</v>
      </c>
      <c r="KP86" s="33">
        <v>26.152672294692049</v>
      </c>
      <c r="KQ86" s="33">
        <v>20.4971657451784</v>
      </c>
      <c r="KR86" s="33">
        <v>21.406653452272959</v>
      </c>
      <c r="KS86" s="33">
        <v>15.961268803539594</v>
      </c>
      <c r="KT86" s="33" t="s">
        <v>1259</v>
      </c>
      <c r="KU86" s="33" t="s">
        <v>1259</v>
      </c>
      <c r="KV86" s="33">
        <v>21.107891341964638</v>
      </c>
      <c r="KW86" s="33" t="s">
        <v>1259</v>
      </c>
      <c r="KX86" s="33">
        <v>19.39414445736638</v>
      </c>
      <c r="KY86" s="33" t="s">
        <v>1259</v>
      </c>
      <c r="KZ86" s="33">
        <v>23.90426122332844</v>
      </c>
      <c r="LA86" s="33">
        <v>15.929258408636974</v>
      </c>
      <c r="LB86" s="33">
        <v>21.200601715779413</v>
      </c>
      <c r="LC86" s="33" t="s">
        <v>1259</v>
      </c>
      <c r="LD86" s="33">
        <v>19.707251271063235</v>
      </c>
      <c r="LE86" s="33" t="s">
        <v>1259</v>
      </c>
      <c r="LF86" s="33" t="s">
        <v>1259</v>
      </c>
      <c r="LG86" s="33">
        <v>28.579026995779095</v>
      </c>
      <c r="LH86" s="33" t="s">
        <v>1259</v>
      </c>
      <c r="LI86" s="33" t="s">
        <v>1259</v>
      </c>
      <c r="LJ86" s="33" t="s">
        <v>1259</v>
      </c>
      <c r="LK86" s="33">
        <v>22.618629257664065</v>
      </c>
      <c r="LL86" s="33" t="s">
        <v>1259</v>
      </c>
      <c r="LM86" s="33">
        <v>25.056723700646462</v>
      </c>
      <c r="LN86" s="33" t="s">
        <v>1259</v>
      </c>
      <c r="LO86" s="33">
        <v>18.902422223664658</v>
      </c>
      <c r="LP86" s="33" t="s">
        <v>1259</v>
      </c>
      <c r="LQ86" s="33" t="s">
        <v>1259</v>
      </c>
      <c r="LR86" s="33">
        <v>21.406653452272959</v>
      </c>
      <c r="LS86" s="33">
        <v>18.194602975157967</v>
      </c>
      <c r="LT86" s="33">
        <v>25.202097511704892</v>
      </c>
      <c r="LU86" s="33" t="s">
        <v>1259</v>
      </c>
      <c r="LV86" s="33">
        <v>22.775552413372502</v>
      </c>
      <c r="LW86" s="33">
        <v>23.492283523798655</v>
      </c>
      <c r="LX86" s="33">
        <v>28.693119801768653</v>
      </c>
      <c r="LY86" s="33">
        <v>22.200601715779413</v>
      </c>
      <c r="LZ86" s="33">
        <v>25.993344766910866</v>
      </c>
      <c r="MA86" s="33" t="s">
        <v>1259</v>
      </c>
      <c r="MB86" s="33" t="s">
        <v>1259</v>
      </c>
      <c r="MC86" s="33">
        <v>23.45513052538119</v>
      </c>
      <c r="MD86" s="33">
        <v>27.071119921722971</v>
      </c>
      <c r="ME86" s="33">
        <v>28.216970788186423</v>
      </c>
      <c r="MF86" s="33">
        <v>26.975962688682628</v>
      </c>
      <c r="MG86" s="33">
        <v>21.462638062050129</v>
      </c>
      <c r="MH86" s="33">
        <v>27.447268407608217</v>
      </c>
      <c r="MI86" s="33">
        <v>27.29789078356999</v>
      </c>
      <c r="MJ86" s="33">
        <v>23.632008287465265</v>
      </c>
      <c r="MK86" s="33">
        <v>24.429819436852</v>
      </c>
      <c r="ML86" s="33">
        <v>25.519533558206852</v>
      </c>
      <c r="MM86" s="33">
        <v>22.167295629162233</v>
      </c>
      <c r="MN86" s="33">
        <v>22.475064452749947</v>
      </c>
      <c r="MO86" s="33">
        <v>28.266958924018102</v>
      </c>
      <c r="MP86" s="33">
        <v>27.407302000290571</v>
      </c>
      <c r="MQ86" s="33" t="s">
        <v>1259</v>
      </c>
      <c r="MR86" s="33" t="s">
        <v>1259</v>
      </c>
      <c r="MS86" s="33">
        <v>15.977011540085343</v>
      </c>
      <c r="MT86" s="33">
        <v>16.693704739225286</v>
      </c>
      <c r="MU86" s="33">
        <v>19.790743025190611</v>
      </c>
      <c r="MV86" s="33">
        <v>17.965784284662089</v>
      </c>
      <c r="MW86" s="33">
        <v>16.908298790001329</v>
      </c>
      <c r="MX86" s="33">
        <v>23.082128245899558</v>
      </c>
      <c r="MY86" s="33">
        <v>23.176455628447709</v>
      </c>
      <c r="MZ86" s="33">
        <v>15.44475608969503</v>
      </c>
      <c r="NA86" s="33">
        <v>16.351215321855609</v>
      </c>
      <c r="NB86" s="33">
        <v>22.489836203379909</v>
      </c>
      <c r="NC86" s="33" t="s">
        <v>1259</v>
      </c>
      <c r="ND86" s="33">
        <v>19.752053912310554</v>
      </c>
      <c r="NE86" s="33">
        <v>22.982940671045199</v>
      </c>
      <c r="NF86" s="33" t="s">
        <v>1259</v>
      </c>
      <c r="NG86" s="33" t="s">
        <v>1259</v>
      </c>
      <c r="NH86" s="33">
        <v>17.278667239946444</v>
      </c>
      <c r="NI86" s="33" t="s">
        <v>1259</v>
      </c>
      <c r="NJ86" s="33">
        <v>22.686456071487644</v>
      </c>
      <c r="NK86" s="33">
        <v>19.135709286104397</v>
      </c>
      <c r="NL86" s="33" t="s">
        <v>1259</v>
      </c>
      <c r="NM86" s="33" t="s">
        <v>1259</v>
      </c>
      <c r="NN86" s="33">
        <v>23.267851957188608</v>
      </c>
      <c r="NO86" s="33">
        <v>24.984679905783739</v>
      </c>
      <c r="NP86" s="33">
        <v>19.232570825356991</v>
      </c>
      <c r="NQ86" s="33" t="s">
        <v>1259</v>
      </c>
      <c r="NR86" s="33">
        <v>14.919980595048964</v>
      </c>
      <c r="NS86" s="33">
        <v>16.977011540085343</v>
      </c>
      <c r="NT86" s="33">
        <v>20.206575616824043</v>
      </c>
      <c r="NU86" s="33">
        <v>20.842301231227086</v>
      </c>
      <c r="NV86" s="33">
        <v>18.836149004245492</v>
      </c>
      <c r="NW86" s="33">
        <v>19.728996651476489</v>
      </c>
      <c r="NX86" s="33" t="s">
        <v>1259</v>
      </c>
      <c r="NY86" s="33">
        <v>19.960137721520944</v>
      </c>
      <c r="NZ86" s="33" t="s">
        <v>1259</v>
      </c>
      <c r="OA86" s="33" t="s">
        <v>1259</v>
      </c>
      <c r="OB86" s="33" t="s">
        <v>1259</v>
      </c>
      <c r="OC86" s="33" t="s">
        <v>1259</v>
      </c>
      <c r="OD86" s="33" t="s">
        <v>1259</v>
      </c>
      <c r="OE86" s="33" t="s">
        <v>1259</v>
      </c>
      <c r="OF86" s="33">
        <v>20.082128245899554</v>
      </c>
      <c r="OG86" s="33">
        <v>18.753686844053519</v>
      </c>
      <c r="OH86" s="33" t="s">
        <v>1259</v>
      </c>
      <c r="OI86" s="33" t="s">
        <v>1259</v>
      </c>
      <c r="OJ86" s="33" t="s">
        <v>1259</v>
      </c>
      <c r="OK86" s="33" t="s">
        <v>1259</v>
      </c>
      <c r="OL86" s="33" t="s">
        <v>1259</v>
      </c>
      <c r="OM86" s="33">
        <v>15.765389707114759</v>
      </c>
      <c r="ON86" s="33">
        <v>22.012226232669402</v>
      </c>
      <c r="OO86" s="33">
        <v>27.693119801768656</v>
      </c>
      <c r="OP86" s="33">
        <v>20.23022688488869</v>
      </c>
      <c r="OQ86" s="33">
        <v>20.826871190657481</v>
      </c>
      <c r="OR86" s="33">
        <v>19.616835975841017</v>
      </c>
      <c r="OS86" s="33">
        <v>21.332106498907905</v>
      </c>
      <c r="OT86" s="33">
        <v>17.623995767413881</v>
      </c>
      <c r="OU86" s="33" t="s">
        <v>1259</v>
      </c>
      <c r="OV86" s="33" t="s">
        <v>1259</v>
      </c>
      <c r="OW86" s="33" t="s">
        <v>1259</v>
      </c>
      <c r="OX86" s="33" t="s">
        <v>1259</v>
      </c>
      <c r="OY86" s="33" t="s">
        <v>1259</v>
      </c>
      <c r="OZ86" s="33">
        <v>20.697103315687151</v>
      </c>
      <c r="PA86" s="33">
        <v>20.516531070045332</v>
      </c>
      <c r="PB86" s="33">
        <v>18.204189023987169</v>
      </c>
      <c r="PC86" s="33">
        <v>20.396236836327621</v>
      </c>
      <c r="PD86" s="33">
        <v>18.606029220884434</v>
      </c>
      <c r="PE86" s="33">
        <v>21.554498920244352</v>
      </c>
      <c r="PF86" s="33">
        <v>25.852814457909766</v>
      </c>
      <c r="PG86" s="33">
        <v>17.287712379549451</v>
      </c>
      <c r="PH86" s="33">
        <v>22.321135381086901</v>
      </c>
      <c r="PI86" s="33">
        <v>25.168061187705476</v>
      </c>
      <c r="PJ86" s="33">
        <v>23.467621469564385</v>
      </c>
      <c r="PK86" s="33">
        <v>21.411833691378639</v>
      </c>
      <c r="PL86" s="33">
        <v>19.745503639805492</v>
      </c>
      <c r="PM86" s="33">
        <v>24.819093840065765</v>
      </c>
      <c r="PN86" s="33">
        <v>19.220812854480819</v>
      </c>
      <c r="PO86" s="33">
        <v>20.627562382434075</v>
      </c>
      <c r="PP86" s="33">
        <v>17.602408905205735</v>
      </c>
      <c r="PQ86" s="33">
        <v>17.449600061926343</v>
      </c>
      <c r="PR86" s="33">
        <v>16.344295907915818</v>
      </c>
      <c r="PS86" s="33">
        <v>23.282065816408309</v>
      </c>
      <c r="PT86" s="33">
        <v>21.554498920244352</v>
      </c>
      <c r="PU86" s="33">
        <v>24.436188961727726</v>
      </c>
      <c r="PV86" s="33">
        <v>21.253496664211539</v>
      </c>
      <c r="PW86" s="33">
        <v>24.764458583488917</v>
      </c>
      <c r="PX86" s="33">
        <v>22.482469233971699</v>
      </c>
      <c r="PY86" s="33">
        <v>21.212524883155229</v>
      </c>
      <c r="PZ86" s="33">
        <v>19.815971122307861</v>
      </c>
      <c r="QA86" s="33">
        <v>21.511714053747557</v>
      </c>
      <c r="QB86" s="33" t="s">
        <v>1259</v>
      </c>
      <c r="QC86" s="33">
        <v>16.240045945919135</v>
      </c>
      <c r="QD86" s="33">
        <v>17.031873475119859</v>
      </c>
      <c r="QE86" s="33">
        <v>21.709777145722263</v>
      </c>
      <c r="QF86" s="33">
        <v>20.738923491381779</v>
      </c>
      <c r="QG86" s="33">
        <v>23.504458237744757</v>
      </c>
      <c r="QH86" s="33">
        <v>23.809312819273178</v>
      </c>
      <c r="QI86" s="33">
        <v>23.442530488601552</v>
      </c>
      <c r="QJ86" s="33">
        <v>23.718164931214982</v>
      </c>
      <c r="QK86" s="33" t="s">
        <v>1259</v>
      </c>
      <c r="QL86" s="33">
        <v>17.053247125912424</v>
      </c>
      <c r="QM86" s="33">
        <v>17.021066720163276</v>
      </c>
      <c r="QN86" s="33">
        <v>19.945923862301246</v>
      </c>
      <c r="QO86" s="33">
        <v>15.31628153174622</v>
      </c>
      <c r="QP86" s="33" t="s">
        <v>1259</v>
      </c>
      <c r="QQ86" s="33">
        <v>13.863024710236886</v>
      </c>
      <c r="QR86" s="33" t="s">
        <v>1259</v>
      </c>
      <c r="QS86" s="33" t="s">
        <v>1259</v>
      </c>
      <c r="QT86" s="33" t="s">
        <v>1259</v>
      </c>
      <c r="QU86" s="33">
        <v>16.747143998186747</v>
      </c>
      <c r="QV86" s="33">
        <v>21.396236836327621</v>
      </c>
      <c r="QW86" s="33" t="s">
        <v>1259</v>
      </c>
      <c r="QX86" s="33">
        <v>18.180103405462852</v>
      </c>
      <c r="QY86" s="33">
        <v>21.176455628447709</v>
      </c>
      <c r="QZ86" s="33">
        <v>25.056723700646462</v>
      </c>
      <c r="RA86" s="33">
        <v>21.718164931214982</v>
      </c>
      <c r="RB86" s="33">
        <v>20.967192479054894</v>
      </c>
      <c r="RC86" s="33">
        <v>24.410540374357119</v>
      </c>
      <c r="RD86" s="33">
        <v>25.397543033828242</v>
      </c>
      <c r="RE86" s="33">
        <v>24.794515817345097</v>
      </c>
      <c r="RF86" s="33">
        <v>25.801933288907581</v>
      </c>
      <c r="RG86" s="33">
        <v>27.501424177655121</v>
      </c>
      <c r="RH86" s="33">
        <v>23.718164931214982</v>
      </c>
      <c r="RI86" s="33">
        <v>21.36986142090332</v>
      </c>
      <c r="RJ86" s="33">
        <v>17.854527533560347</v>
      </c>
      <c r="RK86" s="33">
        <v>16.133704150214022</v>
      </c>
      <c r="RL86" s="33" t="s">
        <v>1259</v>
      </c>
      <c r="RM86" s="33" t="s">
        <v>1259</v>
      </c>
      <c r="RN86" s="33">
        <v>14.586370695113963</v>
      </c>
      <c r="RO86" s="33">
        <v>14.562719427049322</v>
      </c>
      <c r="RP86" s="33">
        <v>15.405407422219204</v>
      </c>
      <c r="RQ86" s="33">
        <v>16.509589460626486</v>
      </c>
      <c r="RR86" s="33">
        <v>18.584169786920697</v>
      </c>
      <c r="RS86" s="33">
        <v>20.545100222242102</v>
      </c>
      <c r="RT86" s="33">
        <v>27.280296723555253</v>
      </c>
      <c r="RU86" s="33">
        <v>22.787558266632658</v>
      </c>
      <c r="RV86" s="33" t="s">
        <v>1259</v>
      </c>
      <c r="RW86" s="33">
        <v>19.733968609439014</v>
      </c>
      <c r="RX86" s="33">
        <v>24.95393638235263</v>
      </c>
      <c r="RY86" s="33" t="s">
        <v>1259</v>
      </c>
      <c r="RZ86" s="33">
        <v>25.746631586517044</v>
      </c>
      <c r="SA86" s="33">
        <v>22.348408311237005</v>
      </c>
      <c r="SB86" s="33">
        <v>25.274976391621987</v>
      </c>
      <c r="SC86" s="33">
        <v>21.935170806004368</v>
      </c>
      <c r="SD86" s="33" t="s">
        <v>1259</v>
      </c>
      <c r="SE86" s="33">
        <v>27.699752894101099</v>
      </c>
      <c r="SF86" s="33" t="s">
        <v>1259</v>
      </c>
      <c r="SG86" s="33" t="s">
        <v>1259</v>
      </c>
      <c r="SH86" s="33" t="s">
        <v>1259</v>
      </c>
      <c r="SI86" s="33">
        <v>21.795507019748147</v>
      </c>
      <c r="SJ86" s="33" t="s">
        <v>1259</v>
      </c>
      <c r="SK86" s="33" t="s">
        <v>1259</v>
      </c>
      <c r="SL86" s="33" t="s">
        <v>1259</v>
      </c>
      <c r="SM86" s="33" t="s">
        <v>1259</v>
      </c>
      <c r="SN86" s="33">
        <v>19.688591815831636</v>
      </c>
      <c r="SO86" s="33">
        <v>15.954468971434252</v>
      </c>
      <c r="SP86" s="33" t="s">
        <v>1259</v>
      </c>
      <c r="SQ86" s="33">
        <v>20.055896704326376</v>
      </c>
      <c r="SR86" s="33" t="s">
        <v>1259</v>
      </c>
      <c r="SS86" s="33">
        <v>17.053247125912424</v>
      </c>
      <c r="ST86" s="33" t="s">
        <v>1259</v>
      </c>
      <c r="SU86" s="33">
        <v>16.785963247077277</v>
      </c>
      <c r="SV86" s="33">
        <v>20.945923862301246</v>
      </c>
      <c r="SW86" s="33">
        <v>16.785963247077277</v>
      </c>
      <c r="SX86" s="33" t="s">
        <v>1259</v>
      </c>
      <c r="SY86" s="33">
        <v>21.995071511630336</v>
      </c>
      <c r="SZ86" s="33">
        <v>21.4971657451784</v>
      </c>
      <c r="TA86" s="33">
        <v>24.010519910718997</v>
      </c>
      <c r="TB86" s="33">
        <v>24.093456251701067</v>
      </c>
      <c r="TC86" s="33">
        <v>22.4971657451784</v>
      </c>
      <c r="TD86" s="33">
        <v>23.404056340786919</v>
      </c>
      <c r="TE86" s="33">
        <v>20.095067301607052</v>
      </c>
      <c r="TF86" s="33">
        <v>22.233156215927362</v>
      </c>
      <c r="TG86" s="33">
        <v>22.008811568256636</v>
      </c>
      <c r="TH86" s="33">
        <v>22.312851941827958</v>
      </c>
      <c r="TI86" s="33">
        <v>23.296141001620029</v>
      </c>
      <c r="TJ86" s="33">
        <v>23.552154979776052</v>
      </c>
      <c r="TK86" s="33">
        <v>20.887625221736577</v>
      </c>
      <c r="TL86" s="33">
        <v>21.991615952994113</v>
      </c>
      <c r="TM86" s="33">
        <v>20.427263731948244</v>
      </c>
      <c r="TN86" s="33">
        <v>22.422138699770379</v>
      </c>
      <c r="TO86" s="33">
        <v>19.922886326224372</v>
      </c>
      <c r="TP86" s="33">
        <v>22.267851957188608</v>
      </c>
      <c r="TQ86" s="33">
        <v>19.611442717070798</v>
      </c>
      <c r="TR86" s="33">
        <v>19.22317212735474</v>
      </c>
      <c r="TS86" s="33">
        <v>20.627562382434075</v>
      </c>
      <c r="TT86" s="33">
        <v>21.822987756170253</v>
      </c>
      <c r="TU86" s="33">
        <v>22.212524883155229</v>
      </c>
      <c r="TV86" s="33">
        <v>20.545100222242102</v>
      </c>
      <c r="TW86" s="33">
        <v>21.062499439150624</v>
      </c>
      <c r="TX86" s="33">
        <v>19.034562562647498</v>
      </c>
      <c r="TY86" s="33">
        <v>19.8651412075852</v>
      </c>
      <c r="TZ86" s="33">
        <v>19.974212906732667</v>
      </c>
      <c r="UA86" s="33">
        <v>20.4971657451784</v>
      </c>
      <c r="UB86" s="33">
        <v>19.031873475119863</v>
      </c>
      <c r="UC86" s="33">
        <v>18.914151516246765</v>
      </c>
      <c r="UD86" s="33">
        <v>17.872674880270608</v>
      </c>
      <c r="UE86" s="33">
        <v>18.999207286199539</v>
      </c>
      <c r="UF86" s="33">
        <v>17.713977134251547</v>
      </c>
      <c r="UG86" s="33">
        <v>16.66622400280318</v>
      </c>
      <c r="UH86" s="33">
        <v>17.779565475879124</v>
      </c>
      <c r="UI86" s="33">
        <v>19.740571344263259</v>
      </c>
      <c r="UJ86" s="33" t="s">
        <v>1259</v>
      </c>
      <c r="UK86" s="33" t="s">
        <v>1259</v>
      </c>
      <c r="UL86" s="33" t="s">
        <v>1259</v>
      </c>
      <c r="UM86" s="33" t="s">
        <v>1259</v>
      </c>
      <c r="UN86" s="33" t="s">
        <v>1259</v>
      </c>
      <c r="UO86" s="33">
        <v>21.07561493894088</v>
      </c>
      <c r="UP86" s="33">
        <v>21.120602393714194</v>
      </c>
      <c r="UQ86" s="33" t="s">
        <v>1259</v>
      </c>
      <c r="UR86" s="33" t="s">
        <v>1259</v>
      </c>
      <c r="US86" s="33">
        <v>19.806562208257141</v>
      </c>
      <c r="UT86" s="33">
        <v>20.654034593795267</v>
      </c>
      <c r="UU86" s="33" t="s">
        <v>1259</v>
      </c>
      <c r="UV86" s="33">
        <v>17.558241321930169</v>
      </c>
      <c r="UW86" s="33">
        <v>11.89178370321831</v>
      </c>
      <c r="UX86" s="33">
        <v>14.649480738968602</v>
      </c>
      <c r="UY86" s="33">
        <v>14.280480810318375</v>
      </c>
      <c r="UZ86" s="33">
        <v>15.657876660089659</v>
      </c>
      <c r="VA86" s="33">
        <v>15.875077370485911</v>
      </c>
      <c r="VB86" s="33">
        <v>26.169973308649251</v>
      </c>
      <c r="VC86" s="33">
        <v>17.366663720944274</v>
      </c>
      <c r="VD86" s="33">
        <v>17.269565032839193</v>
      </c>
      <c r="VE86" s="33">
        <v>14.863024710236886</v>
      </c>
      <c r="VF86" s="33" t="s">
        <v>1259</v>
      </c>
      <c r="VG86" s="33">
        <v>17.125655621440476</v>
      </c>
      <c r="VH86" s="33">
        <v>18.379412213686262</v>
      </c>
      <c r="VI86" s="33">
        <v>18.425215903299385</v>
      </c>
      <c r="VJ86" s="33" t="s">
        <v>1259</v>
      </c>
      <c r="VK86" s="33" t="s">
        <v>1259</v>
      </c>
      <c r="VL86" s="33" t="s">
        <v>1259</v>
      </c>
      <c r="VM86" s="33" t="s">
        <v>1259</v>
      </c>
      <c r="VN86" s="33" t="s">
        <v>1259</v>
      </c>
      <c r="VO86" s="33" t="s">
        <v>1259</v>
      </c>
      <c r="VP86" s="33">
        <v>22.848045213761889</v>
      </c>
      <c r="VQ86" s="33">
        <v>17.383636799547986</v>
      </c>
      <c r="VR86" s="33">
        <v>26.416995396494414</v>
      </c>
      <c r="VS86" s="33" t="s">
        <v>1259</v>
      </c>
      <c r="VT86" s="33">
        <v>18.676590718361439</v>
      </c>
      <c r="VU86" s="33">
        <v>25.470727380432209</v>
      </c>
      <c r="VV86" s="33">
        <v>21.200601715779413</v>
      </c>
      <c r="VW86" s="33" t="s">
        <v>1259</v>
      </c>
      <c r="VX86" s="33">
        <v>26.23169229389319</v>
      </c>
      <c r="VY86" s="33">
        <v>21.482469233971699</v>
      </c>
      <c r="VZ86" s="33" t="s">
        <v>1259</v>
      </c>
      <c r="WA86" s="33" t="s">
        <v>1259</v>
      </c>
      <c r="WB86" s="33" t="s">
        <v>1259</v>
      </c>
      <c r="WC86" s="33" t="s">
        <v>1259</v>
      </c>
      <c r="WD86" s="33" t="s">
        <v>1259</v>
      </c>
      <c r="WE86" s="33" t="s">
        <v>1259</v>
      </c>
      <c r="WF86" s="33">
        <v>22.511714053747557</v>
      </c>
      <c r="WG86" s="33">
        <v>22.351107460837959</v>
      </c>
      <c r="WH86" s="33">
        <v>21.967192479054894</v>
      </c>
      <c r="WI86" s="33">
        <v>17.659271242161413</v>
      </c>
      <c r="WJ86" s="33" t="s">
        <v>1259</v>
      </c>
      <c r="WK86" s="33" t="s">
        <v>1259</v>
      </c>
      <c r="WL86" s="33" t="s">
        <v>1259</v>
      </c>
      <c r="WM86" s="33">
        <v>19.334290746169781</v>
      </c>
      <c r="WN86" s="33" t="s">
        <v>1259</v>
      </c>
      <c r="WO86" s="33" t="s">
        <v>1259</v>
      </c>
      <c r="WP86" s="33" t="s">
        <v>1259</v>
      </c>
      <c r="WQ86" s="33" t="s">
        <v>1259</v>
      </c>
      <c r="WR86" s="33">
        <v>19.664488951432432</v>
      </c>
    </row>
    <row r="87" spans="1:616" x14ac:dyDescent="0.2">
      <c r="A87" s="3"/>
      <c r="B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  <c r="CP87" s="3"/>
      <c r="CQ87" s="3"/>
      <c r="CR87" s="3"/>
      <c r="CS87" s="3"/>
      <c r="CT87" s="3"/>
      <c r="CU87" s="3"/>
      <c r="CV87" s="3"/>
      <c r="CW87" s="3"/>
      <c r="CX87" s="3"/>
      <c r="CY87" s="3"/>
      <c r="CZ87" s="3"/>
      <c r="DA87" s="3"/>
      <c r="DB87" s="3"/>
      <c r="DC87" s="3"/>
      <c r="DD87" s="3"/>
      <c r="DE87" s="3"/>
      <c r="DF87" s="3"/>
      <c r="DG87" s="3"/>
      <c r="DH87" s="3"/>
      <c r="DI87" s="3"/>
      <c r="DJ87" s="3"/>
      <c r="DK87" s="3"/>
      <c r="DL87" s="3"/>
      <c r="DM87" s="3"/>
      <c r="DN87" s="3"/>
      <c r="DO87" s="3"/>
      <c r="DP87" s="3"/>
      <c r="DQ87" s="3"/>
      <c r="DR87" s="3"/>
      <c r="DS87" s="3"/>
      <c r="DT87" s="3"/>
      <c r="DU87" s="3"/>
      <c r="DV87" s="3"/>
      <c r="DW87" s="3"/>
      <c r="DX87" s="3"/>
      <c r="DY87" s="3"/>
      <c r="DZ87" s="3"/>
      <c r="EA87" s="3"/>
      <c r="EB87" s="3"/>
      <c r="EC87" s="3"/>
      <c r="ED87" s="3"/>
      <c r="EE87" s="3"/>
      <c r="EF87" s="3"/>
      <c r="EG87" s="3"/>
      <c r="EH87" s="3"/>
      <c r="EI87" s="3"/>
      <c r="EJ87" s="3"/>
      <c r="EK87" s="3"/>
      <c r="EL87" s="3"/>
      <c r="EM87" s="3"/>
      <c r="EN87" s="3"/>
      <c r="EO87" s="3"/>
      <c r="EP87" s="3"/>
      <c r="EQ87" s="3"/>
      <c r="ER87" s="3"/>
      <c r="ES87" s="3"/>
      <c r="ET87" s="3"/>
      <c r="EU87" s="3"/>
      <c r="EV87" s="3"/>
      <c r="EW87" s="3"/>
      <c r="EX87" s="3"/>
      <c r="EY87" s="3"/>
      <c r="EZ87" s="3"/>
      <c r="FA87" s="3"/>
      <c r="FB87" s="3"/>
      <c r="FC87" s="3"/>
      <c r="FD87" s="3"/>
      <c r="FE87" s="3"/>
      <c r="FF87" s="3"/>
      <c r="FG87" s="3"/>
      <c r="FH87" s="3"/>
      <c r="FI87" s="3"/>
      <c r="FJ87" s="3"/>
      <c r="FK87" s="3"/>
      <c r="FL87" s="3"/>
      <c r="FM87" s="3"/>
      <c r="FN87" s="3"/>
      <c r="FO87" s="3"/>
      <c r="FP87" s="3"/>
      <c r="FQ87" s="3"/>
      <c r="FR87" s="3"/>
      <c r="FS87" s="3"/>
      <c r="FT87" s="3"/>
      <c r="FU87" s="3"/>
      <c r="FV87" s="3"/>
      <c r="FW87" s="3"/>
      <c r="FX87" s="3"/>
      <c r="FY87" s="3"/>
      <c r="FZ87" s="3"/>
      <c r="GA87" s="3"/>
      <c r="GB87" s="3"/>
      <c r="GC87" s="3"/>
      <c r="GD87" s="3"/>
      <c r="GE87" s="3"/>
      <c r="GF87" s="3"/>
      <c r="GG87" s="3"/>
      <c r="GH87" s="3"/>
      <c r="GI87" s="3"/>
      <c r="GJ87" s="3"/>
      <c r="GK87" s="3"/>
      <c r="GL87" s="3"/>
      <c r="GM87" s="3"/>
      <c r="GN87" s="3"/>
      <c r="GO87" s="3"/>
      <c r="GP87" s="3"/>
      <c r="GQ87" s="3"/>
      <c r="GR87" s="3"/>
      <c r="GS87" s="3"/>
      <c r="GT87" s="3"/>
      <c r="GU87" s="3"/>
      <c r="GV87" s="3"/>
      <c r="GW87" s="3"/>
      <c r="GX87" s="3"/>
      <c r="GY87" s="3"/>
      <c r="GZ87" s="3"/>
      <c r="HA87" s="3"/>
      <c r="HB87" s="3"/>
      <c r="HC87" s="3"/>
      <c r="HD87" s="3"/>
      <c r="HE87" s="3"/>
      <c r="HF87" s="3"/>
      <c r="HG87" s="3"/>
      <c r="HH87" s="3"/>
      <c r="HI87" s="3"/>
      <c r="HJ87" s="3"/>
      <c r="HK87" s="3"/>
      <c r="HL87" s="3"/>
      <c r="HM87" s="3"/>
      <c r="HN87" s="3"/>
      <c r="HO87" s="3"/>
      <c r="HP87" s="3"/>
      <c r="HQ87" s="3"/>
      <c r="HR87" s="3"/>
      <c r="HS87" s="3"/>
      <c r="HT87" s="3"/>
      <c r="HU87" s="3"/>
      <c r="HV87" s="3"/>
      <c r="HW87" s="3"/>
      <c r="HX87" s="3"/>
      <c r="HY87" s="3"/>
      <c r="HZ87" s="3"/>
      <c r="IA87" s="3"/>
      <c r="IB87" s="3"/>
      <c r="IC87" s="3"/>
      <c r="ID87" s="3"/>
      <c r="IE87" s="3"/>
      <c r="IF87" s="3"/>
      <c r="IG87" s="3"/>
      <c r="IH87" s="3"/>
      <c r="II87" s="3"/>
      <c r="IJ87" s="3"/>
      <c r="IK87" s="3"/>
      <c r="IL87" s="3"/>
      <c r="IM87" s="3"/>
      <c r="IN87" s="3"/>
      <c r="IO87" s="3"/>
      <c r="IP87" s="3"/>
      <c r="IQ87" s="3"/>
      <c r="IR87" s="3"/>
      <c r="IS87" s="3"/>
      <c r="IT87" s="3"/>
      <c r="IU87" s="3"/>
      <c r="IV87" s="3"/>
      <c r="IW87" s="3"/>
      <c r="IX87" s="3"/>
      <c r="IY87" s="3"/>
      <c r="IZ87" s="3"/>
      <c r="JA87" s="3"/>
      <c r="JB87" s="3"/>
      <c r="JC87" s="3"/>
      <c r="JD87" s="3"/>
      <c r="JE87" s="3"/>
      <c r="JF87" s="3"/>
      <c r="JG87" s="3"/>
      <c r="JH87" s="3"/>
      <c r="JI87" s="3"/>
      <c r="JJ87" s="3"/>
      <c r="JK87" s="3"/>
      <c r="JL87" s="3"/>
      <c r="JM87" s="3"/>
      <c r="JN87" s="3"/>
      <c r="JO87" s="3"/>
      <c r="JP87" s="3"/>
      <c r="JQ87" s="3"/>
      <c r="JR87" s="3"/>
      <c r="JS87" s="3"/>
      <c r="JT87" s="3"/>
      <c r="JU87" s="3"/>
      <c r="JV87" s="3"/>
      <c r="JW87" s="3"/>
      <c r="JX87" s="3"/>
      <c r="JY87" s="3"/>
      <c r="JZ87" s="3"/>
      <c r="KA87" s="3"/>
      <c r="KB87" s="3"/>
      <c r="KC87" s="3"/>
      <c r="KD87" s="3"/>
      <c r="KE87" s="3"/>
      <c r="KF87" s="3"/>
      <c r="KG87" s="3"/>
      <c r="KH87" s="3"/>
      <c r="KI87" s="3"/>
      <c r="KJ87" s="3"/>
      <c r="KK87" s="3"/>
      <c r="KL87" s="3"/>
      <c r="KM87" s="3"/>
      <c r="KN87" s="3"/>
      <c r="KO87" s="3"/>
      <c r="KP87" s="3"/>
      <c r="KQ87" s="3"/>
      <c r="KR87" s="3"/>
      <c r="KS87" s="3"/>
      <c r="KT87" s="3"/>
      <c r="KU87" s="3"/>
      <c r="KV87" s="3"/>
      <c r="KW87" s="3"/>
      <c r="KX87" s="3"/>
      <c r="KY87" s="3"/>
      <c r="KZ87" s="3"/>
      <c r="LA87" s="3"/>
      <c r="LB87" s="3"/>
      <c r="LC87" s="3"/>
      <c r="LD87" s="3"/>
      <c r="LE87" s="3"/>
      <c r="LF87" s="3"/>
      <c r="LG87" s="3"/>
      <c r="LH87" s="3"/>
      <c r="LI87" s="3"/>
      <c r="LJ87" s="3"/>
      <c r="LK87" s="3"/>
      <c r="LL87" s="3"/>
      <c r="LM87" s="3"/>
      <c r="LN87" s="3"/>
      <c r="LO87" s="3"/>
      <c r="LP87" s="3"/>
      <c r="LQ87" s="3"/>
      <c r="LR87" s="3"/>
      <c r="LS87" s="3"/>
      <c r="LT87" s="3"/>
      <c r="LU87" s="3"/>
      <c r="LV87" s="3"/>
      <c r="LW87" s="3"/>
      <c r="LX87" s="3"/>
      <c r="LY87" s="3"/>
      <c r="LZ87" s="3"/>
      <c r="MA87" s="3"/>
      <c r="MB87" s="3"/>
      <c r="MC87" s="3"/>
      <c r="MD87" s="3"/>
      <c r="ME87" s="3"/>
      <c r="MF87" s="3"/>
      <c r="MG87" s="3"/>
      <c r="MH87" s="3"/>
      <c r="MI87" s="3"/>
      <c r="MJ87" s="3"/>
      <c r="MK87" s="3"/>
      <c r="ML87" s="3"/>
      <c r="MM87" s="3"/>
      <c r="MN87" s="3"/>
      <c r="MO87" s="3"/>
      <c r="MP87" s="3"/>
      <c r="MQ87" s="3"/>
      <c r="MR87" s="3"/>
      <c r="MS87" s="3"/>
      <c r="MT87" s="3"/>
      <c r="MU87" s="3"/>
      <c r="MV87" s="3"/>
      <c r="MW87" s="3"/>
      <c r="MX87" s="3"/>
      <c r="MY87" s="3"/>
      <c r="MZ87" s="3"/>
      <c r="NA87" s="3"/>
      <c r="NB87" s="3"/>
      <c r="NC87" s="3"/>
      <c r="ND87" s="3"/>
      <c r="NE87" s="3"/>
      <c r="NF87" s="3"/>
      <c r="NG87" s="3"/>
      <c r="NH87" s="3"/>
      <c r="NI87" s="3"/>
      <c r="NJ87" s="3"/>
      <c r="NK87" s="3"/>
      <c r="NL87" s="3"/>
      <c r="NM87" s="3"/>
      <c r="NN87" s="3"/>
      <c r="NO87" s="3"/>
      <c r="NP87" s="3"/>
      <c r="NQ87" s="3"/>
      <c r="NR87" s="3"/>
      <c r="NS87" s="3"/>
      <c r="NT87" s="3"/>
      <c r="NU87" s="3"/>
      <c r="NV87" s="3"/>
      <c r="NW87" s="3"/>
      <c r="NX87" s="3"/>
      <c r="NY87" s="3"/>
      <c r="NZ87" s="3"/>
      <c r="OA87" s="3"/>
      <c r="OB87" s="3"/>
      <c r="OC87" s="3"/>
      <c r="OD87" s="3"/>
      <c r="OE87" s="3"/>
      <c r="OF87" s="3"/>
      <c r="OG87" s="3"/>
      <c r="OH87" s="3"/>
      <c r="OI87" s="3"/>
      <c r="OJ87" s="3"/>
      <c r="OK87" s="3"/>
      <c r="OL87" s="3"/>
      <c r="OM87" s="3"/>
      <c r="ON87" s="3"/>
      <c r="OO87" s="3"/>
      <c r="OP87" s="3"/>
      <c r="OQ87" s="3"/>
      <c r="OR87" s="3"/>
      <c r="OS87" s="3"/>
      <c r="OT87" s="3"/>
      <c r="OU87" s="3"/>
      <c r="OV87" s="3"/>
      <c r="OW87" s="3"/>
      <c r="OX87" s="3"/>
      <c r="OY87" s="3"/>
      <c r="OZ87" s="3"/>
      <c r="PA87" s="3"/>
      <c r="PB87" s="3"/>
      <c r="PC87" s="3"/>
      <c r="PD87" s="3"/>
      <c r="PE87" s="3"/>
      <c r="PF87" s="3"/>
      <c r="PG87" s="3"/>
      <c r="PH87" s="3"/>
      <c r="PI87" s="3"/>
      <c r="PJ87" s="3"/>
      <c r="PK87" s="3"/>
      <c r="PL87" s="3"/>
      <c r="PM87" s="3"/>
      <c r="PN87" s="3"/>
      <c r="PO87" s="3"/>
      <c r="PP87" s="3"/>
      <c r="PQ87" s="3"/>
      <c r="PR87" s="3"/>
      <c r="PS87" s="3"/>
      <c r="PT87" s="3"/>
      <c r="PU87" s="3"/>
      <c r="PV87" s="3"/>
      <c r="PW87" s="3"/>
      <c r="PX87" s="3"/>
      <c r="PY87" s="3"/>
      <c r="PZ87" s="3"/>
      <c r="QA87" s="3"/>
      <c r="QB87" s="3"/>
      <c r="QC87" s="3"/>
      <c r="QD87" s="3"/>
      <c r="QE87" s="3"/>
      <c r="QF87" s="3"/>
      <c r="QG87" s="3"/>
      <c r="QH87" s="3"/>
      <c r="QI87" s="3"/>
      <c r="QJ87" s="3"/>
      <c r="QK87" s="3"/>
      <c r="QL87" s="3"/>
      <c r="QM87" s="3"/>
      <c r="QN87" s="3"/>
      <c r="QO87" s="3"/>
      <c r="QP87" s="3"/>
      <c r="QQ87" s="3"/>
      <c r="QR87" s="3"/>
      <c r="QS87" s="3"/>
      <c r="QT87" s="3"/>
      <c r="QU87" s="3"/>
      <c r="QV87" s="3"/>
      <c r="QW87" s="3"/>
      <c r="QX87" s="3"/>
      <c r="QY87" s="3"/>
      <c r="QZ87" s="3"/>
      <c r="RA87" s="3"/>
      <c r="RB87" s="3"/>
      <c r="RC87" s="3"/>
      <c r="RD87" s="3"/>
      <c r="RE87" s="3"/>
      <c r="RF87" s="3"/>
      <c r="RG87" s="3"/>
      <c r="RH87" s="3"/>
      <c r="RI87" s="3"/>
      <c r="RJ87" s="3"/>
      <c r="RK87" s="3"/>
      <c r="RL87" s="3"/>
      <c r="RM87" s="3"/>
      <c r="RN87" s="3"/>
      <c r="RO87" s="3"/>
      <c r="RP87" s="3"/>
      <c r="RQ87" s="3"/>
      <c r="RR87" s="3"/>
      <c r="RS87" s="3"/>
      <c r="RT87" s="3"/>
      <c r="RU87" s="3"/>
      <c r="RV87" s="3"/>
      <c r="RW87" s="3"/>
      <c r="RX87" s="3"/>
      <c r="RY87" s="3"/>
      <c r="RZ87" s="3"/>
      <c r="SA87" s="3"/>
      <c r="SB87" s="3"/>
      <c r="SC87" s="3"/>
      <c r="SD87" s="3"/>
      <c r="SE87" s="3"/>
      <c r="SF87" s="3"/>
      <c r="SG87" s="3"/>
      <c r="SH87" s="3"/>
      <c r="SI87" s="3"/>
      <c r="SJ87" s="3"/>
      <c r="SK87" s="3"/>
      <c r="SL87" s="3"/>
      <c r="SM87" s="3"/>
      <c r="SN87" s="3"/>
      <c r="SO87" s="3"/>
      <c r="SP87" s="3"/>
      <c r="SQ87" s="3"/>
      <c r="SR87" s="3"/>
      <c r="SS87" s="3"/>
      <c r="ST87" s="3"/>
      <c r="SU87" s="3"/>
      <c r="SV87" s="3"/>
      <c r="SW87" s="3"/>
      <c r="SX87" s="3"/>
      <c r="SY87" s="3"/>
      <c r="SZ87" s="3"/>
      <c r="TA87" s="3"/>
      <c r="TB87" s="3"/>
      <c r="TC87" s="3"/>
      <c r="TD87" s="3"/>
      <c r="TE87" s="3"/>
      <c r="TF87" s="3"/>
      <c r="TG87" s="3"/>
      <c r="TH87" s="3"/>
      <c r="TI87" s="3"/>
      <c r="TJ87" s="3"/>
      <c r="TK87" s="3"/>
      <c r="TL87" s="3"/>
      <c r="TM87" s="3"/>
      <c r="TN87" s="3"/>
      <c r="TO87" s="3"/>
      <c r="TP87" s="3"/>
      <c r="TQ87" s="3"/>
      <c r="TR87" s="3"/>
      <c r="TS87" s="3"/>
      <c r="TT87" s="3"/>
      <c r="TU87" s="3"/>
      <c r="TV87" s="3"/>
      <c r="TW87" s="3"/>
      <c r="TX87" s="3"/>
      <c r="TY87" s="3"/>
      <c r="TZ87" s="3"/>
      <c r="UA87" s="3"/>
      <c r="UB87" s="3"/>
      <c r="UC87" s="3"/>
      <c r="UD87" s="3"/>
      <c r="UE87" s="3"/>
      <c r="UF87" s="3"/>
      <c r="UG87" s="3"/>
      <c r="UH87" s="3"/>
      <c r="UI87" s="3"/>
      <c r="UJ87" s="3"/>
      <c r="UK87" s="3"/>
      <c r="UL87" s="3"/>
      <c r="UM87" s="3"/>
      <c r="UN87" s="3"/>
      <c r="UO87" s="3"/>
      <c r="UP87" s="3"/>
      <c r="UQ87" s="3"/>
      <c r="UR87" s="3"/>
      <c r="US87" s="3"/>
      <c r="UT87" s="3"/>
      <c r="UU87" s="3"/>
      <c r="UV87" s="3"/>
      <c r="UW87" s="3"/>
      <c r="UX87" s="3"/>
      <c r="UY87" s="3"/>
      <c r="UZ87" s="3"/>
      <c r="VA87" s="3"/>
      <c r="VB87" s="3"/>
      <c r="VC87" s="3"/>
      <c r="VD87" s="3"/>
      <c r="VE87" s="3"/>
      <c r="VF87" s="3"/>
      <c r="VG87" s="3"/>
      <c r="VH87" s="3"/>
      <c r="VI87" s="3"/>
      <c r="VJ87" s="3"/>
      <c r="VK87" s="3"/>
      <c r="VL87" s="3"/>
      <c r="VM87" s="3"/>
      <c r="VN87" s="3"/>
      <c r="VO87" s="3"/>
      <c r="VP87" s="3"/>
      <c r="VQ87" s="3"/>
      <c r="VR87" s="3"/>
      <c r="VS87" s="3"/>
      <c r="VT87" s="3"/>
      <c r="VU87" s="3"/>
      <c r="VV87" s="3"/>
      <c r="VW87" s="3"/>
      <c r="VX87" s="3"/>
      <c r="VY87" s="3"/>
      <c r="VZ87" s="3"/>
      <c r="WA87" s="3"/>
      <c r="WB87" s="3"/>
      <c r="WC87" s="3"/>
      <c r="WD87" s="3"/>
      <c r="WE87" s="3"/>
      <c r="WF87" s="3"/>
      <c r="WG87" s="3"/>
      <c r="WH87" s="3"/>
      <c r="WI87" s="3"/>
      <c r="WJ87" s="3"/>
      <c r="WK87" s="3"/>
      <c r="WL87" s="3"/>
      <c r="WM87" s="3"/>
      <c r="WN87" s="3"/>
      <c r="WO87" s="3"/>
      <c r="WP87" s="3"/>
      <c r="WQ87" s="3"/>
      <c r="WR87" s="3"/>
    </row>
    <row r="88" spans="1:616" x14ac:dyDescent="0.2">
      <c r="A88" s="3" t="s">
        <v>1250</v>
      </c>
      <c r="B88" s="3" t="s">
        <v>1251</v>
      </c>
      <c r="C88" s="3">
        <v>3.0227272727272729</v>
      </c>
      <c r="D88" s="3">
        <v>8.2093023255813957</v>
      </c>
      <c r="E88" s="3">
        <v>0.5714285714285714</v>
      </c>
      <c r="F88" s="3">
        <v>548.35714285714289</v>
      </c>
      <c r="G88" s="3">
        <v>0.35078996795934148</v>
      </c>
      <c r="H88" s="3">
        <v>22.03966137402988</v>
      </c>
      <c r="I88" s="3" t="s">
        <v>1259</v>
      </c>
      <c r="J88" s="3">
        <v>25.732293545536042</v>
      </c>
      <c r="K88" s="3">
        <v>25.549932933947932</v>
      </c>
      <c r="L88" s="3">
        <v>22.601431980310156</v>
      </c>
      <c r="M88" s="3">
        <v>18.715762162563657</v>
      </c>
      <c r="N88" s="3" t="s">
        <v>1259</v>
      </c>
      <c r="O88" s="3">
        <v>15.371271965077494</v>
      </c>
      <c r="P88" s="3" t="s">
        <v>1259</v>
      </c>
      <c r="Q88" s="3">
        <v>16.05074341332319</v>
      </c>
      <c r="R88" s="3">
        <v>17.572480198378823</v>
      </c>
      <c r="S88" s="3" t="s">
        <v>1259</v>
      </c>
      <c r="T88" s="3">
        <v>20.463563278477725</v>
      </c>
      <c r="U88" s="3">
        <v>16.47901762791874</v>
      </c>
      <c r="V88" s="3" t="s">
        <v>1259</v>
      </c>
      <c r="W88" s="3">
        <v>15.523320744100142</v>
      </c>
      <c r="X88" s="3">
        <v>18.460256303968055</v>
      </c>
      <c r="Y88" s="3" t="s">
        <v>1259</v>
      </c>
      <c r="Z88" s="3">
        <v>17.132600538373627</v>
      </c>
      <c r="AA88" s="3" t="s">
        <v>1259</v>
      </c>
      <c r="AB88" s="3" t="s">
        <v>1259</v>
      </c>
      <c r="AC88" s="3">
        <v>25.676070225115726</v>
      </c>
      <c r="AD88" s="3">
        <v>20.414977482754818</v>
      </c>
      <c r="AE88" s="3">
        <v>18.321101134873981</v>
      </c>
      <c r="AF88" s="3" t="s">
        <v>1259</v>
      </c>
      <c r="AG88" s="3">
        <v>25.779792451459119</v>
      </c>
      <c r="AH88" s="3">
        <v>19.202342632199038</v>
      </c>
      <c r="AI88" s="3">
        <v>17.100121959378896</v>
      </c>
      <c r="AJ88" s="3">
        <v>27.847611810547843</v>
      </c>
      <c r="AK88" s="3" t="s">
        <v>1259</v>
      </c>
      <c r="AL88" s="3" t="s">
        <v>1259</v>
      </c>
      <c r="AM88" s="3">
        <v>18.577135137221283</v>
      </c>
      <c r="AN88" s="3">
        <v>20.193325484548868</v>
      </c>
      <c r="AO88" s="3">
        <v>17.034739333874231</v>
      </c>
      <c r="AP88" s="3">
        <v>19.675503949872923</v>
      </c>
      <c r="AQ88" s="3">
        <v>22.69791665592453</v>
      </c>
      <c r="AR88" s="3" t="s">
        <v>1259</v>
      </c>
      <c r="AS88" s="3">
        <v>22.974051158891815</v>
      </c>
      <c r="AT88" s="3">
        <v>22.311665656476901</v>
      </c>
      <c r="AU88" s="3" t="s">
        <v>1259</v>
      </c>
      <c r="AV88" s="3" t="s">
        <v>1259</v>
      </c>
      <c r="AW88" s="3">
        <v>23.75788291360578</v>
      </c>
      <c r="AX88" s="3">
        <v>20.047482207331839</v>
      </c>
      <c r="AY88" s="3">
        <v>18.016576547820254</v>
      </c>
      <c r="AZ88" s="3" t="s">
        <v>1259</v>
      </c>
      <c r="BA88" s="3" t="s">
        <v>1259</v>
      </c>
      <c r="BB88" s="3">
        <v>19.74477366711319</v>
      </c>
      <c r="BC88" s="3" t="s">
        <v>1259</v>
      </c>
      <c r="BD88" s="3" t="s">
        <v>1259</v>
      </c>
      <c r="BE88" s="3" t="s">
        <v>1259</v>
      </c>
      <c r="BF88" s="3">
        <v>21.52101496319116</v>
      </c>
      <c r="BG88" s="3" t="s">
        <v>1259</v>
      </c>
      <c r="BH88" s="3">
        <v>23.385677605711852</v>
      </c>
      <c r="BI88" s="3" t="s">
        <v>1259</v>
      </c>
      <c r="BJ88" s="3">
        <v>22.562566559235659</v>
      </c>
      <c r="BK88" s="3">
        <v>17.546891919888399</v>
      </c>
      <c r="BL88" s="3" t="s">
        <v>1259</v>
      </c>
      <c r="BM88" s="3" t="s">
        <v>1259</v>
      </c>
      <c r="BN88" s="3">
        <v>14.047596141100865</v>
      </c>
      <c r="BO88" s="3">
        <v>20.185791356799658</v>
      </c>
      <c r="BP88" s="3" t="s">
        <v>1259</v>
      </c>
      <c r="BQ88" s="3" t="s">
        <v>1259</v>
      </c>
      <c r="BR88" s="3" t="s">
        <v>1259</v>
      </c>
      <c r="BS88" s="3">
        <v>21.445601427696566</v>
      </c>
      <c r="BT88" s="3" t="s">
        <v>1259</v>
      </c>
      <c r="BU88" s="3">
        <v>20.589402495938291</v>
      </c>
      <c r="BV88" s="3" t="s">
        <v>1259</v>
      </c>
      <c r="BW88" s="3" t="s">
        <v>1259</v>
      </c>
      <c r="BX88" s="3">
        <v>14.461637562854161</v>
      </c>
      <c r="BY88" s="3">
        <v>14.579450221847956</v>
      </c>
      <c r="BZ88" s="3" t="s">
        <v>1259</v>
      </c>
      <c r="CA88" s="3" t="s">
        <v>1259</v>
      </c>
      <c r="CB88" s="3">
        <v>27.713969868951562</v>
      </c>
      <c r="CC88" s="3">
        <v>15.098722572251175</v>
      </c>
      <c r="CD88" s="3">
        <v>18.900318251307713</v>
      </c>
      <c r="CE88" s="3">
        <v>17.715105773902934</v>
      </c>
      <c r="CF88" s="3" t="s">
        <v>1259</v>
      </c>
      <c r="CG88" s="3" t="s">
        <v>1259</v>
      </c>
      <c r="CH88" s="3" t="s">
        <v>1259</v>
      </c>
      <c r="CI88" s="3" t="s">
        <v>1259</v>
      </c>
      <c r="CJ88" s="3">
        <v>25.861187634690751</v>
      </c>
      <c r="CK88" s="3">
        <v>23.440969241421474</v>
      </c>
      <c r="CL88" s="3" t="s">
        <v>1259</v>
      </c>
      <c r="CM88" s="3">
        <v>16.489363674723037</v>
      </c>
      <c r="CN88" s="3" t="s">
        <v>1259</v>
      </c>
      <c r="CO88" s="3" t="s">
        <v>1259</v>
      </c>
      <c r="CP88" s="3" t="s">
        <v>1259</v>
      </c>
      <c r="CQ88" s="3">
        <v>18.608830743567204</v>
      </c>
      <c r="CR88" s="3">
        <v>21.415125399413508</v>
      </c>
      <c r="CS88" s="3">
        <v>17.708885422932486</v>
      </c>
      <c r="CT88" s="3">
        <v>25.023071643075514</v>
      </c>
      <c r="CU88" s="3">
        <v>14.786190458584997</v>
      </c>
      <c r="CV88" s="3">
        <v>18.757066494545828</v>
      </c>
      <c r="CW88" s="3">
        <v>15.389232334634052</v>
      </c>
      <c r="CX88" s="3">
        <v>22.633261834648355</v>
      </c>
      <c r="CY88" s="3" t="s">
        <v>1259</v>
      </c>
      <c r="CZ88" s="3" t="s">
        <v>1259</v>
      </c>
      <c r="DA88" s="3">
        <v>16.764878815898893</v>
      </c>
      <c r="DB88" s="3">
        <v>26.138560313510041</v>
      </c>
      <c r="DC88" s="3">
        <v>23.816978443493255</v>
      </c>
      <c r="DD88" s="3">
        <v>19.97135376387676</v>
      </c>
      <c r="DE88" s="3">
        <v>23.374213850664901</v>
      </c>
      <c r="DF88" s="3" t="s">
        <v>1259</v>
      </c>
      <c r="DG88" s="3">
        <v>15.272108471915182</v>
      </c>
      <c r="DH88" s="3">
        <v>20.46444478041256</v>
      </c>
      <c r="DI88" s="3">
        <v>13.696176329998211</v>
      </c>
      <c r="DJ88" s="3">
        <v>16.438755689224458</v>
      </c>
      <c r="DK88" s="3">
        <v>21.058769296228935</v>
      </c>
      <c r="DL88" s="3">
        <v>17.73504624396211</v>
      </c>
      <c r="DM88" s="3" t="s">
        <v>1259</v>
      </c>
      <c r="DN88" s="3">
        <v>14.867471314016422</v>
      </c>
      <c r="DO88" s="3">
        <v>16.794307031629444</v>
      </c>
      <c r="DP88" s="3">
        <v>15.495704385796223</v>
      </c>
      <c r="DQ88" s="3" t="s">
        <v>1259</v>
      </c>
      <c r="DR88" s="3" t="s">
        <v>1259</v>
      </c>
      <c r="DS88" s="3">
        <v>13.71478762907862</v>
      </c>
      <c r="DT88" s="3" t="s">
        <v>1259</v>
      </c>
      <c r="DU88" s="3" t="s">
        <v>1259</v>
      </c>
      <c r="DV88" s="3">
        <v>21.508452060761826</v>
      </c>
      <c r="DW88" s="3">
        <v>23.003284403335574</v>
      </c>
      <c r="DX88" s="3" t="s">
        <v>1259</v>
      </c>
      <c r="DY88" s="3">
        <v>20.211367348320461</v>
      </c>
      <c r="DZ88" s="3">
        <v>27.584390242184607</v>
      </c>
      <c r="EA88" s="3" t="s">
        <v>1259</v>
      </c>
      <c r="EB88" s="3">
        <v>18.480000616702185</v>
      </c>
      <c r="EC88" s="3">
        <v>21.027398730931434</v>
      </c>
      <c r="ED88" s="3">
        <v>22.234093205809724</v>
      </c>
      <c r="EE88" s="3">
        <v>22.656708117928648</v>
      </c>
      <c r="EF88" s="3">
        <v>21.470958957992849</v>
      </c>
      <c r="EG88" s="3">
        <v>23.094108970837635</v>
      </c>
      <c r="EH88" s="3">
        <v>17.333195650403098</v>
      </c>
      <c r="EI88" s="3">
        <v>20.246178193355927</v>
      </c>
      <c r="EJ88" s="3" t="s">
        <v>1259</v>
      </c>
      <c r="EK88" s="3" t="s">
        <v>1259</v>
      </c>
      <c r="EL88" s="3" t="s">
        <v>1259</v>
      </c>
      <c r="EM88" s="3" t="s">
        <v>1259</v>
      </c>
      <c r="EN88" s="3">
        <v>22.561503315280728</v>
      </c>
      <c r="EO88" s="3">
        <v>16.76547253941434</v>
      </c>
      <c r="EP88" s="3">
        <v>17.261635892814965</v>
      </c>
      <c r="EQ88" s="3">
        <v>14.513991163771214</v>
      </c>
      <c r="ER88" s="3">
        <v>14.588148100396443</v>
      </c>
      <c r="ES88" s="3">
        <v>16.565643237652878</v>
      </c>
      <c r="ET88" s="3">
        <v>19.014672565351734</v>
      </c>
      <c r="EU88" s="3">
        <v>15.675967111884734</v>
      </c>
      <c r="EV88" s="3">
        <v>19.056241957803636</v>
      </c>
      <c r="EW88" s="3">
        <v>14.190078165575823</v>
      </c>
      <c r="EX88" s="3">
        <v>16.585240651258307</v>
      </c>
      <c r="EY88" s="3">
        <v>16.406607510739931</v>
      </c>
      <c r="EZ88" s="3">
        <v>19.500057791240611</v>
      </c>
      <c r="FA88" s="3">
        <v>16.140486314886626</v>
      </c>
      <c r="FB88" s="3">
        <v>17.118584929481663</v>
      </c>
      <c r="FC88" s="3">
        <v>14.244004693820342</v>
      </c>
      <c r="FD88" s="3">
        <v>15.789813577881723</v>
      </c>
      <c r="FE88" s="3">
        <v>15.456404830150365</v>
      </c>
      <c r="FF88" s="3">
        <v>21.162459161241689</v>
      </c>
      <c r="FG88" s="3">
        <v>18.75044507631738</v>
      </c>
      <c r="FH88" s="3">
        <v>18.195916817236867</v>
      </c>
      <c r="FI88" s="3">
        <v>18.831418323530297</v>
      </c>
      <c r="FJ88" s="3">
        <v>20.547148870015452</v>
      </c>
      <c r="FK88" s="3">
        <v>20.054524369733667</v>
      </c>
      <c r="FL88" s="3">
        <v>22.41974459433359</v>
      </c>
      <c r="FM88" s="3">
        <v>23.813127959487272</v>
      </c>
      <c r="FN88" s="3">
        <v>18.009399708457266</v>
      </c>
      <c r="FO88" s="3">
        <v>20.648432613403322</v>
      </c>
      <c r="FP88" s="3">
        <v>18.753850639722003</v>
      </c>
      <c r="FQ88" s="3" t="s">
        <v>1259</v>
      </c>
      <c r="FR88" s="3">
        <v>15.25327454550292</v>
      </c>
      <c r="FS88" s="3">
        <v>15.999546458073977</v>
      </c>
      <c r="FT88" s="3">
        <v>15.551160044933267</v>
      </c>
      <c r="FU88" s="3" t="s">
        <v>1259</v>
      </c>
      <c r="FV88" s="3">
        <v>14.385782266230866</v>
      </c>
      <c r="FW88" s="3">
        <v>17.228685658105096</v>
      </c>
      <c r="FX88" s="3">
        <v>23.186470686251536</v>
      </c>
      <c r="FY88" s="3">
        <v>21.700390684975979</v>
      </c>
      <c r="FZ88" s="3">
        <v>26.767356494463353</v>
      </c>
      <c r="GA88" s="3">
        <v>26.915545765941928</v>
      </c>
      <c r="GB88" s="3" t="s">
        <v>1259</v>
      </c>
      <c r="GC88" s="3">
        <v>22.753052773844498</v>
      </c>
      <c r="GD88" s="3">
        <v>20.128770244054273</v>
      </c>
      <c r="GE88" s="3">
        <v>19.995260021788134</v>
      </c>
      <c r="GF88" s="3">
        <v>18.388016551828617</v>
      </c>
      <c r="GG88" s="3">
        <v>23.939487483060262</v>
      </c>
      <c r="GH88" s="3" t="s">
        <v>1259</v>
      </c>
      <c r="GI88" s="3" t="s">
        <v>1259</v>
      </c>
      <c r="GJ88" s="3">
        <v>13.305974254550053</v>
      </c>
      <c r="GK88" s="3" t="s">
        <v>1259</v>
      </c>
      <c r="GL88" s="3">
        <v>11.577186993660249</v>
      </c>
      <c r="GM88" s="3" t="s">
        <v>1259</v>
      </c>
      <c r="GN88" s="3" t="s">
        <v>1259</v>
      </c>
      <c r="GO88" s="3">
        <v>16.597909331578482</v>
      </c>
      <c r="GP88" s="3">
        <v>16.919768520025908</v>
      </c>
      <c r="GQ88" s="3">
        <v>28.042447520780172</v>
      </c>
      <c r="GR88" s="3">
        <v>27.879790208952308</v>
      </c>
      <c r="GS88" s="3" t="s">
        <v>1259</v>
      </c>
      <c r="GT88" s="3" t="s">
        <v>1259</v>
      </c>
      <c r="GU88" s="3">
        <v>20.600358824836292</v>
      </c>
      <c r="GV88" s="3">
        <v>18.910864061254241</v>
      </c>
      <c r="GW88" s="3">
        <v>19.140074410226433</v>
      </c>
      <c r="GX88" s="3">
        <v>18.704883636137343</v>
      </c>
      <c r="GY88" s="3" t="s">
        <v>1259</v>
      </c>
      <c r="GZ88" s="3" t="s">
        <v>1259</v>
      </c>
      <c r="HA88" s="3" t="s">
        <v>1259</v>
      </c>
      <c r="HB88" s="3" t="s">
        <v>1259</v>
      </c>
      <c r="HC88" s="3">
        <v>20.744377174566495</v>
      </c>
      <c r="HD88" s="3">
        <v>18.395809519801553</v>
      </c>
      <c r="HE88" s="3">
        <v>22.565470453022261</v>
      </c>
      <c r="HF88" s="3" t="s">
        <v>1259</v>
      </c>
      <c r="HG88" s="3" t="s">
        <v>1259</v>
      </c>
      <c r="HH88" s="3">
        <v>14.862408895581524</v>
      </c>
      <c r="HI88" s="3">
        <v>16.898723082304375</v>
      </c>
      <c r="HJ88" s="3" t="s">
        <v>1259</v>
      </c>
      <c r="HK88" s="3" t="s">
        <v>1259</v>
      </c>
      <c r="HL88" s="3">
        <v>23.055874729553345</v>
      </c>
      <c r="HM88" s="3">
        <v>19.760647167043409</v>
      </c>
      <c r="HN88" s="3" t="s">
        <v>1259</v>
      </c>
      <c r="HO88" s="3">
        <v>16.704276721587672</v>
      </c>
      <c r="HP88" s="3" t="s">
        <v>1259</v>
      </c>
      <c r="HQ88" s="3" t="s">
        <v>1259</v>
      </c>
      <c r="HR88" s="3">
        <v>13.421009007836197</v>
      </c>
      <c r="HS88" s="3" t="s">
        <v>1259</v>
      </c>
      <c r="HT88" s="3">
        <v>19.576963971401561</v>
      </c>
      <c r="HU88" s="3" t="s">
        <v>1259</v>
      </c>
      <c r="HV88" s="3" t="s">
        <v>1259</v>
      </c>
      <c r="HW88" s="3" t="s">
        <v>1259</v>
      </c>
      <c r="HX88" s="3">
        <v>15.564098531611444</v>
      </c>
      <c r="HY88" s="3" t="s">
        <v>1259</v>
      </c>
      <c r="HZ88" s="3" t="s">
        <v>1259</v>
      </c>
      <c r="IA88" s="3" t="s">
        <v>1259</v>
      </c>
      <c r="IB88" s="3" t="s">
        <v>1259</v>
      </c>
      <c r="IC88" s="3" t="s">
        <v>1259</v>
      </c>
      <c r="ID88" s="3" t="s">
        <v>1259</v>
      </c>
      <c r="IE88" s="3" t="s">
        <v>1259</v>
      </c>
      <c r="IF88" s="3" t="s">
        <v>1259</v>
      </c>
      <c r="IG88" s="3">
        <v>21.510373184768046</v>
      </c>
      <c r="IH88" s="3" t="s">
        <v>1259</v>
      </c>
      <c r="II88" s="3">
        <v>24.697956703494857</v>
      </c>
      <c r="IJ88" s="3">
        <v>26.898239722914344</v>
      </c>
      <c r="IK88" s="3">
        <v>25.159992685666701</v>
      </c>
      <c r="IL88" s="3">
        <v>26.354993445638545</v>
      </c>
      <c r="IM88" s="3">
        <v>25.597463590135092</v>
      </c>
      <c r="IN88" s="3">
        <v>20.222393097886322</v>
      </c>
      <c r="IO88" s="3">
        <v>20.56470402668905</v>
      </c>
      <c r="IP88" s="3" t="s">
        <v>1259</v>
      </c>
      <c r="IQ88" s="3" t="s">
        <v>1259</v>
      </c>
      <c r="IR88" s="3" t="s">
        <v>1259</v>
      </c>
      <c r="IS88" s="3" t="s">
        <v>1259</v>
      </c>
      <c r="IT88" s="3" t="s">
        <v>1259</v>
      </c>
      <c r="IU88" s="3">
        <v>24.184021229807957</v>
      </c>
      <c r="IV88" s="3">
        <v>13.933442937985451</v>
      </c>
      <c r="IW88" s="3" t="s">
        <v>1259</v>
      </c>
      <c r="IX88" s="3" t="s">
        <v>1259</v>
      </c>
      <c r="IY88" s="3" t="s">
        <v>1259</v>
      </c>
      <c r="IZ88" s="3">
        <v>17.594683116290557</v>
      </c>
      <c r="JA88" s="3">
        <v>19.331262568592962</v>
      </c>
      <c r="JB88" s="3">
        <v>14.738808411008035</v>
      </c>
      <c r="JC88" s="3" t="s">
        <v>1259</v>
      </c>
      <c r="JD88" s="3">
        <v>14.128204865426083</v>
      </c>
      <c r="JE88" s="3">
        <v>15.788528355749754</v>
      </c>
      <c r="JF88" s="3">
        <v>14.772693294302771</v>
      </c>
      <c r="JG88" s="3">
        <v>17.006452662987275</v>
      </c>
      <c r="JH88" s="3">
        <v>18.981807535709507</v>
      </c>
      <c r="JI88" s="3" t="s">
        <v>1259</v>
      </c>
      <c r="JJ88" s="3" t="s">
        <v>1259</v>
      </c>
      <c r="JK88" s="3" t="s">
        <v>1259</v>
      </c>
      <c r="JL88" s="3" t="s">
        <v>1259</v>
      </c>
      <c r="JM88" s="3" t="s">
        <v>1259</v>
      </c>
      <c r="JN88" s="3">
        <v>21.974354432604795</v>
      </c>
      <c r="JO88" s="3" t="s">
        <v>1259</v>
      </c>
      <c r="JP88" s="3">
        <v>19.699804082359016</v>
      </c>
      <c r="JQ88" s="3" t="s">
        <v>1259</v>
      </c>
      <c r="JR88" s="3">
        <v>19.928000866896305</v>
      </c>
      <c r="JS88" s="3" t="s">
        <v>1259</v>
      </c>
      <c r="JT88" s="3">
        <v>19.542805523551589</v>
      </c>
      <c r="JU88" s="3" t="s">
        <v>1259</v>
      </c>
      <c r="JV88" s="3" t="s">
        <v>1259</v>
      </c>
      <c r="JW88" s="3">
        <v>23.566723148678136</v>
      </c>
      <c r="JX88" s="3">
        <v>20.601111431296445</v>
      </c>
      <c r="JY88" s="3">
        <v>21.42532223492967</v>
      </c>
      <c r="JZ88" s="3" t="s">
        <v>1259</v>
      </c>
      <c r="KA88" s="3">
        <v>15.712631728713735</v>
      </c>
      <c r="KB88" s="3">
        <v>16.687397471042313</v>
      </c>
      <c r="KC88" s="3" t="s">
        <v>1259</v>
      </c>
      <c r="KD88" s="3" t="s">
        <v>1259</v>
      </c>
      <c r="KE88" s="3">
        <v>18.493297709314898</v>
      </c>
      <c r="KF88" s="3" t="s">
        <v>1259</v>
      </c>
      <c r="KG88" s="3">
        <v>12.881070705569101</v>
      </c>
      <c r="KH88" s="3" t="s">
        <v>1259</v>
      </c>
      <c r="KI88" s="3">
        <v>16.23822523956045</v>
      </c>
      <c r="KJ88" s="3">
        <v>25.809827315209589</v>
      </c>
      <c r="KK88" s="3" t="s">
        <v>1259</v>
      </c>
      <c r="KL88" s="3" t="s">
        <v>1259</v>
      </c>
      <c r="KM88" s="3">
        <v>18.557025225374936</v>
      </c>
      <c r="KN88" s="3" t="s">
        <v>1259</v>
      </c>
      <c r="KO88" s="3">
        <v>23.140665859031721</v>
      </c>
      <c r="KP88" s="3">
        <v>26.210857589192383</v>
      </c>
      <c r="KQ88" s="3">
        <v>20.644009999540028</v>
      </c>
      <c r="KR88" s="3">
        <v>21.937735843272506</v>
      </c>
      <c r="KS88" s="3">
        <v>15.96684853433627</v>
      </c>
      <c r="KT88" s="3" t="s">
        <v>1259</v>
      </c>
      <c r="KU88" s="3" t="s">
        <v>1259</v>
      </c>
      <c r="KV88" s="3">
        <v>20.986445143538102</v>
      </c>
      <c r="KW88" s="3" t="s">
        <v>1259</v>
      </c>
      <c r="KX88" s="3">
        <v>19.40379971312225</v>
      </c>
      <c r="KY88" s="3" t="s">
        <v>1259</v>
      </c>
      <c r="KZ88" s="3">
        <v>22.62755045437309</v>
      </c>
      <c r="LA88" s="3">
        <v>16.060111121590754</v>
      </c>
      <c r="LB88" s="3">
        <v>21.309392190031652</v>
      </c>
      <c r="LC88" s="3" t="s">
        <v>1259</v>
      </c>
      <c r="LD88" s="3">
        <v>20.158908969659031</v>
      </c>
      <c r="LE88" s="3" t="s">
        <v>1259</v>
      </c>
      <c r="LF88" s="3" t="s">
        <v>1259</v>
      </c>
      <c r="LG88" s="3">
        <v>28.052329625646284</v>
      </c>
      <c r="LH88" s="3" t="s">
        <v>1259</v>
      </c>
      <c r="LI88" s="3" t="s">
        <v>1259</v>
      </c>
      <c r="LJ88" s="3" t="s">
        <v>1259</v>
      </c>
      <c r="LK88" s="3">
        <v>21.810563615626304</v>
      </c>
      <c r="LL88" s="3" t="s">
        <v>1259</v>
      </c>
      <c r="LM88" s="3">
        <v>26.393035742114161</v>
      </c>
      <c r="LN88" s="3" t="s">
        <v>1259</v>
      </c>
      <c r="LO88" s="3">
        <v>18.98938909264853</v>
      </c>
      <c r="LP88" s="3" t="s">
        <v>1259</v>
      </c>
      <c r="LQ88" s="3" t="s">
        <v>1259</v>
      </c>
      <c r="LR88" s="3">
        <v>21.156511734777229</v>
      </c>
      <c r="LS88" s="3">
        <v>18.494090017470313</v>
      </c>
      <c r="LT88" s="3">
        <v>25.36940024982836</v>
      </c>
      <c r="LU88" s="3" t="s">
        <v>1259</v>
      </c>
      <c r="LV88" s="3">
        <v>22.951572806938831</v>
      </c>
      <c r="LW88" s="3">
        <v>24.037405629534316</v>
      </c>
      <c r="LX88" s="3">
        <v>28.75798745981583</v>
      </c>
      <c r="LY88" s="3">
        <v>22.507049257924987</v>
      </c>
      <c r="LZ88" s="3">
        <v>26.155935864550635</v>
      </c>
      <c r="MA88" s="3" t="s">
        <v>1259</v>
      </c>
      <c r="MB88" s="3" t="s">
        <v>1259</v>
      </c>
      <c r="MC88" s="3">
        <v>23.463375149776752</v>
      </c>
      <c r="MD88" s="3">
        <v>28.036012064334958</v>
      </c>
      <c r="ME88" s="3">
        <v>28.210039938740444</v>
      </c>
      <c r="MF88" s="3">
        <v>26.897942141559426</v>
      </c>
      <c r="MG88" s="3">
        <v>21.408227954037638</v>
      </c>
      <c r="MH88" s="3">
        <v>27.616993964573716</v>
      </c>
      <c r="MI88" s="3">
        <v>27.641685434303113</v>
      </c>
      <c r="MJ88" s="3">
        <v>23.616849289170702</v>
      </c>
      <c r="MK88" s="3">
        <v>23.804182745565626</v>
      </c>
      <c r="ML88" s="3">
        <v>25.81782100749988</v>
      </c>
      <c r="MM88" s="3">
        <v>22.326683438297636</v>
      </c>
      <c r="MN88" s="3">
        <v>22.629805352899648</v>
      </c>
      <c r="MO88" s="3">
        <v>29.159936702304627</v>
      </c>
      <c r="MP88" s="3">
        <v>27.592303124745033</v>
      </c>
      <c r="MQ88" s="3" t="s">
        <v>1259</v>
      </c>
      <c r="MR88" s="3" t="s">
        <v>1259</v>
      </c>
      <c r="MS88" s="3">
        <v>15.868524498086602</v>
      </c>
      <c r="MT88" s="3">
        <v>17.327383745420647</v>
      </c>
      <c r="MU88" s="3">
        <v>20.529331334939478</v>
      </c>
      <c r="MV88" s="3">
        <v>18.687374208687206</v>
      </c>
      <c r="MW88" s="3">
        <v>17.290452460382937</v>
      </c>
      <c r="MX88" s="3">
        <v>22.71865245177953</v>
      </c>
      <c r="MY88" s="3">
        <v>22.77055655548946</v>
      </c>
      <c r="MZ88" s="3">
        <v>14.914740640910072</v>
      </c>
      <c r="NA88" s="3">
        <v>16.371434369386009</v>
      </c>
      <c r="NB88" s="3">
        <v>22.674777128845619</v>
      </c>
      <c r="NC88" s="3" t="s">
        <v>1259</v>
      </c>
      <c r="ND88" s="3">
        <v>19.695266360483469</v>
      </c>
      <c r="NE88" s="3">
        <v>24.250163242426865</v>
      </c>
      <c r="NF88" s="3" t="s">
        <v>1259</v>
      </c>
      <c r="NG88" s="3" t="s">
        <v>1259</v>
      </c>
      <c r="NH88" s="3">
        <v>17.647106145444301</v>
      </c>
      <c r="NI88" s="3" t="s">
        <v>1259</v>
      </c>
      <c r="NJ88" s="3">
        <v>23.088012460873049</v>
      </c>
      <c r="NK88" s="3">
        <v>19.00909539475424</v>
      </c>
      <c r="NL88" s="3" t="s">
        <v>1259</v>
      </c>
      <c r="NM88" s="3" t="s">
        <v>1259</v>
      </c>
      <c r="NN88" s="3">
        <v>22.56594258945881</v>
      </c>
      <c r="NO88" s="3">
        <v>25.242100963424356</v>
      </c>
      <c r="NP88" s="3">
        <v>19.573805007466021</v>
      </c>
      <c r="NQ88" s="3" t="s">
        <v>1259</v>
      </c>
      <c r="NR88" s="3">
        <v>14.736186008042175</v>
      </c>
      <c r="NS88" s="3">
        <v>17.362388550003388</v>
      </c>
      <c r="NT88" s="3">
        <v>20.420632613741812</v>
      </c>
      <c r="NU88" s="3">
        <v>20.804689073600624</v>
      </c>
      <c r="NV88" s="3">
        <v>18.814708997829833</v>
      </c>
      <c r="NW88" s="3">
        <v>19.93343493166023</v>
      </c>
      <c r="NX88" s="3" t="s">
        <v>1259</v>
      </c>
      <c r="NY88" s="3">
        <v>20.525258595044065</v>
      </c>
      <c r="NZ88" s="3" t="s">
        <v>1259</v>
      </c>
      <c r="OA88" s="3" t="s">
        <v>1259</v>
      </c>
      <c r="OB88" s="3" t="s">
        <v>1259</v>
      </c>
      <c r="OC88" s="3" t="s">
        <v>1259</v>
      </c>
      <c r="OD88" s="3" t="s">
        <v>1259</v>
      </c>
      <c r="OE88" s="3" t="s">
        <v>1259</v>
      </c>
      <c r="OF88" s="3">
        <v>19.731768274570996</v>
      </c>
      <c r="OG88" s="3">
        <v>18.253035849525059</v>
      </c>
      <c r="OH88" s="3" t="s">
        <v>1259</v>
      </c>
      <c r="OI88" s="3" t="s">
        <v>1259</v>
      </c>
      <c r="OJ88" s="3" t="s">
        <v>1259</v>
      </c>
      <c r="OK88" s="3" t="s">
        <v>1259</v>
      </c>
      <c r="OL88" s="3" t="s">
        <v>1259</v>
      </c>
      <c r="OM88" s="3">
        <v>16.522762439245653</v>
      </c>
      <c r="ON88" s="3">
        <v>21.916105812080016</v>
      </c>
      <c r="OO88" s="3">
        <v>28.043327719041169</v>
      </c>
      <c r="OP88" s="3">
        <v>20.186366717371104</v>
      </c>
      <c r="OQ88" s="3">
        <v>21.472376971261014</v>
      </c>
      <c r="OR88" s="3">
        <v>20.153524838900676</v>
      </c>
      <c r="OS88" s="3">
        <v>21.052439643932026</v>
      </c>
      <c r="OT88" s="3">
        <v>18.314569783187224</v>
      </c>
      <c r="OU88" s="3" t="s">
        <v>1259</v>
      </c>
      <c r="OV88" s="3" t="s">
        <v>1259</v>
      </c>
      <c r="OW88" s="3" t="s">
        <v>1259</v>
      </c>
      <c r="OX88" s="3" t="s">
        <v>1259</v>
      </c>
      <c r="OY88" s="3" t="s">
        <v>1259</v>
      </c>
      <c r="OZ88" s="3">
        <v>21.041474904826945</v>
      </c>
      <c r="PA88" s="3">
        <v>20.01562796344929</v>
      </c>
      <c r="PB88" s="3">
        <v>17.542622049403711</v>
      </c>
      <c r="PC88" s="3">
        <v>19.868585731643048</v>
      </c>
      <c r="PD88" s="3">
        <v>18.189569478841761</v>
      </c>
      <c r="PE88" s="3">
        <v>20.833921344434142</v>
      </c>
      <c r="PF88" s="3">
        <v>25.397658243522322</v>
      </c>
      <c r="PG88" s="3">
        <v>16.546426232890987</v>
      </c>
      <c r="PH88" s="3">
        <v>22.600753648271485</v>
      </c>
      <c r="PI88" s="3">
        <v>25.052526524477766</v>
      </c>
      <c r="PJ88" s="3">
        <v>23.633758041562672</v>
      </c>
      <c r="PK88" s="3">
        <v>22.164395961045663</v>
      </c>
      <c r="PL88" s="3">
        <v>21.026836299746805</v>
      </c>
      <c r="PM88" s="3">
        <v>24.693048955922244</v>
      </c>
      <c r="PN88" s="3">
        <v>19.732789757500701</v>
      </c>
      <c r="PO88" s="3">
        <v>20.997424568209127</v>
      </c>
      <c r="PP88" s="3">
        <v>17.978104164749734</v>
      </c>
      <c r="PQ88" s="3">
        <v>17.570481791969833</v>
      </c>
      <c r="PR88" s="3">
        <v>16.465419426813295</v>
      </c>
      <c r="PS88" s="3">
        <v>23.626589358404509</v>
      </c>
      <c r="PT88" s="3">
        <v>21.597874104305873</v>
      </c>
      <c r="PU88" s="3">
        <v>24.577812630313982</v>
      </c>
      <c r="PV88" s="3">
        <v>20.878449922298579</v>
      </c>
      <c r="PW88" s="3">
        <v>24.412614324059408</v>
      </c>
      <c r="PX88" s="3">
        <v>23.332374471243785</v>
      </c>
      <c r="PY88" s="3">
        <v>22.035645235666006</v>
      </c>
      <c r="PZ88" s="3">
        <v>19.259757099341495</v>
      </c>
      <c r="QA88" s="3">
        <v>21.251298023879077</v>
      </c>
      <c r="QB88" s="3" t="s">
        <v>1259</v>
      </c>
      <c r="QC88" s="3">
        <v>16.180425020806279</v>
      </c>
      <c r="QD88" s="3">
        <v>16.339871038670307</v>
      </c>
      <c r="QE88" s="3">
        <v>21.400910130654236</v>
      </c>
      <c r="QF88" s="3">
        <v>19.916554991381911</v>
      </c>
      <c r="QG88" s="3">
        <v>22.723226193954613</v>
      </c>
      <c r="QH88" s="3">
        <v>23.043955414774842</v>
      </c>
      <c r="QI88" s="3">
        <v>22.509542788204751</v>
      </c>
      <c r="QJ88" s="3">
        <v>23.41871511248446</v>
      </c>
      <c r="QK88" s="3" t="s">
        <v>1259</v>
      </c>
      <c r="QL88" s="3">
        <v>16.503548603603942</v>
      </c>
      <c r="QM88" s="3">
        <v>16.283791879618484</v>
      </c>
      <c r="QN88" s="3">
        <v>19.084022742894959</v>
      </c>
      <c r="QO88" s="3">
        <v>15.050395131422299</v>
      </c>
      <c r="QP88" s="3" t="s">
        <v>1259</v>
      </c>
      <c r="QQ88" s="3">
        <v>13.781713609566852</v>
      </c>
      <c r="QR88" s="3" t="s">
        <v>1259</v>
      </c>
      <c r="QS88" s="3" t="s">
        <v>1259</v>
      </c>
      <c r="QT88" s="3" t="s">
        <v>1259</v>
      </c>
      <c r="QU88" s="3">
        <v>16.02302257799494</v>
      </c>
      <c r="QV88" s="3">
        <v>21.722783470907277</v>
      </c>
      <c r="QW88" s="3" t="s">
        <v>1259</v>
      </c>
      <c r="QX88" s="3">
        <v>17.608988762414352</v>
      </c>
      <c r="QY88" s="3">
        <v>20.9572968329208</v>
      </c>
      <c r="QZ88" s="3">
        <v>24.75184369220224</v>
      </c>
      <c r="RA88" s="3">
        <v>21.139861373693314</v>
      </c>
      <c r="RB88" s="3">
        <v>20.471604932300423</v>
      </c>
      <c r="RC88" s="3">
        <v>23.765392903482503</v>
      </c>
      <c r="RD88" s="3">
        <v>24.595167193458373</v>
      </c>
      <c r="RE88" s="3">
        <v>25.227721606014232</v>
      </c>
      <c r="RF88" s="3">
        <v>25.724644442985479</v>
      </c>
      <c r="RG88" s="3">
        <v>27.755127370680576</v>
      </c>
      <c r="RH88" s="3">
        <v>23.631270526615989</v>
      </c>
      <c r="RI88" s="3">
        <v>22.203222331671085</v>
      </c>
      <c r="RJ88" s="3">
        <v>18.824367201054873</v>
      </c>
      <c r="RK88" s="3">
        <v>16.859343418041227</v>
      </c>
      <c r="RL88" s="3" t="s">
        <v>1259</v>
      </c>
      <c r="RM88" s="3" t="s">
        <v>1259</v>
      </c>
      <c r="RN88" s="3">
        <v>15.57299083952946</v>
      </c>
      <c r="RO88" s="3">
        <v>14.538513642113758</v>
      </c>
      <c r="RP88" s="3">
        <v>15.70515557238074</v>
      </c>
      <c r="RQ88" s="3">
        <v>16.878580061684683</v>
      </c>
      <c r="RR88" s="3">
        <v>19.205624752928767</v>
      </c>
      <c r="RS88" s="3">
        <v>21.406569488074194</v>
      </c>
      <c r="RT88" s="3">
        <v>26.205130251873229</v>
      </c>
      <c r="RU88" s="3">
        <v>22.127696813845269</v>
      </c>
      <c r="RV88" s="3" t="s">
        <v>1259</v>
      </c>
      <c r="RW88" s="3">
        <v>20.267385229463972</v>
      </c>
      <c r="RX88" s="3">
        <v>25.473453298954997</v>
      </c>
      <c r="RY88" s="3" t="s">
        <v>1259</v>
      </c>
      <c r="RZ88" s="3">
        <v>24.678908273694184</v>
      </c>
      <c r="SA88" s="3">
        <v>21.869057797626102</v>
      </c>
      <c r="SB88" s="3">
        <v>24.360913368012348</v>
      </c>
      <c r="SC88" s="3">
        <v>21.418323840006181</v>
      </c>
      <c r="SD88" s="3" t="s">
        <v>1259</v>
      </c>
      <c r="SE88" s="3">
        <v>28.35596883807672</v>
      </c>
      <c r="SF88" s="3" t="s">
        <v>1259</v>
      </c>
      <c r="SG88" s="3" t="s">
        <v>1259</v>
      </c>
      <c r="SH88" s="3" t="s">
        <v>1259</v>
      </c>
      <c r="SI88" s="3">
        <v>21.891340550673444</v>
      </c>
      <c r="SJ88" s="3" t="s">
        <v>1259</v>
      </c>
      <c r="SK88" s="3" t="s">
        <v>1259</v>
      </c>
      <c r="SL88" s="3" t="s">
        <v>1259</v>
      </c>
      <c r="SM88" s="3" t="s">
        <v>1259</v>
      </c>
      <c r="SN88" s="3">
        <v>19.95217523950436</v>
      </c>
      <c r="SO88" s="3">
        <v>15.50640330544881</v>
      </c>
      <c r="SP88" s="3" t="s">
        <v>1259</v>
      </c>
      <c r="SQ88" s="3">
        <v>19.62667136457409</v>
      </c>
      <c r="SR88" s="3" t="s">
        <v>1259</v>
      </c>
      <c r="SS88" s="3">
        <v>17.167389517460006</v>
      </c>
      <c r="ST88" s="3" t="s">
        <v>1259</v>
      </c>
      <c r="SU88" s="3">
        <v>18.186137758689497</v>
      </c>
      <c r="SV88" s="3">
        <v>21.078318018860511</v>
      </c>
      <c r="SW88" s="3">
        <v>16.990652087049376</v>
      </c>
      <c r="SX88" s="3" t="s">
        <v>1259</v>
      </c>
      <c r="SY88" s="3">
        <v>21.822483706754245</v>
      </c>
      <c r="SZ88" s="3">
        <v>21.666673158612983</v>
      </c>
      <c r="TA88" s="3">
        <v>24.066428565298519</v>
      </c>
      <c r="TB88" s="3">
        <v>24.271709980264554</v>
      </c>
      <c r="TC88" s="3">
        <v>21.579885195151771</v>
      </c>
      <c r="TD88" s="3">
        <v>22.874275881819781</v>
      </c>
      <c r="TE88" s="3">
        <v>19.799702208652125</v>
      </c>
      <c r="TF88" s="3">
        <v>21.790754996207209</v>
      </c>
      <c r="TG88" s="3">
        <v>21.930725750500038</v>
      </c>
      <c r="TH88" s="3">
        <v>22.169402527176398</v>
      </c>
      <c r="TI88" s="3">
        <v>23.264825534152745</v>
      </c>
      <c r="TJ88" s="3">
        <v>23.69070800714918</v>
      </c>
      <c r="TK88" s="3">
        <v>21.173982413512139</v>
      </c>
      <c r="TL88" s="3">
        <v>21.548933760054169</v>
      </c>
      <c r="TM88" s="3">
        <v>20.166457479465407</v>
      </c>
      <c r="TN88" s="3">
        <v>21.948044874245578</v>
      </c>
      <c r="TO88" s="3">
        <v>20.361083991969899</v>
      </c>
      <c r="TP88" s="3">
        <v>22.083199546159438</v>
      </c>
      <c r="TQ88" s="3">
        <v>19.751770278387959</v>
      </c>
      <c r="TR88" s="3">
        <v>19.189365633734734</v>
      </c>
      <c r="TS88" s="3">
        <v>20.811675643321173</v>
      </c>
      <c r="TT88" s="3">
        <v>21.649102066318086</v>
      </c>
      <c r="TU88" s="3">
        <v>22.170021647508875</v>
      </c>
      <c r="TV88" s="3">
        <v>20.602912794359309</v>
      </c>
      <c r="TW88" s="3">
        <v>21.096777790817345</v>
      </c>
      <c r="TX88" s="3">
        <v>18.916019204481277</v>
      </c>
      <c r="TY88" s="3">
        <v>20.081514801313862</v>
      </c>
      <c r="TZ88" s="3">
        <v>20.529753991225494</v>
      </c>
      <c r="UA88" s="3">
        <v>20.773762194967873</v>
      </c>
      <c r="UB88" s="3">
        <v>19.305975122133315</v>
      </c>
      <c r="UC88" s="3">
        <v>19.232206165978241</v>
      </c>
      <c r="UD88" s="3">
        <v>17.541872539397172</v>
      </c>
      <c r="UE88" s="3">
        <v>18.901628503474051</v>
      </c>
      <c r="UF88" s="3">
        <v>18.058207272008058</v>
      </c>
      <c r="UG88" s="3">
        <v>16.955196133811683</v>
      </c>
      <c r="UH88" s="3">
        <v>17.691121812355856</v>
      </c>
      <c r="UI88" s="3">
        <v>19.684506569990592</v>
      </c>
      <c r="UJ88" s="3" t="s">
        <v>1259</v>
      </c>
      <c r="UK88" s="3" t="s">
        <v>1259</v>
      </c>
      <c r="UL88" s="3" t="s">
        <v>1259</v>
      </c>
      <c r="UM88" s="3" t="s">
        <v>1259</v>
      </c>
      <c r="UN88" s="3" t="s">
        <v>1259</v>
      </c>
      <c r="UO88" s="3">
        <v>20.106804107144178</v>
      </c>
      <c r="UP88" s="3">
        <v>21.107752368810853</v>
      </c>
      <c r="UQ88" s="3" t="s">
        <v>1259</v>
      </c>
      <c r="UR88" s="3" t="s">
        <v>1259</v>
      </c>
      <c r="US88" s="3">
        <v>19.867560572145745</v>
      </c>
      <c r="UT88" s="3">
        <v>20.858290181849604</v>
      </c>
      <c r="UU88" s="3" t="s">
        <v>1259</v>
      </c>
      <c r="UV88" s="3">
        <v>16.956462432719089</v>
      </c>
      <c r="UW88" s="3">
        <v>12.90962982843838</v>
      </c>
      <c r="UX88" s="3">
        <v>14.24432268001881</v>
      </c>
      <c r="UY88" s="3">
        <v>14.142190175415992</v>
      </c>
      <c r="UZ88" s="3">
        <v>15.795384918230848</v>
      </c>
      <c r="VA88" s="3">
        <v>15.888677807731352</v>
      </c>
      <c r="VB88" s="3">
        <v>25.693678414648947</v>
      </c>
      <c r="VC88" s="3">
        <v>17.5437787235192</v>
      </c>
      <c r="VD88" s="3">
        <v>18.028684154472725</v>
      </c>
      <c r="VE88" s="3">
        <v>13.875353475509009</v>
      </c>
      <c r="VF88" s="3" t="s">
        <v>1259</v>
      </c>
      <c r="VG88" s="3">
        <v>16.692542582784966</v>
      </c>
      <c r="VH88" s="3">
        <v>18.04833081808189</v>
      </c>
      <c r="VI88" s="3">
        <v>18.461188320308427</v>
      </c>
      <c r="VJ88" s="3" t="s">
        <v>1259</v>
      </c>
      <c r="VK88" s="3" t="s">
        <v>1259</v>
      </c>
      <c r="VL88" s="3" t="s">
        <v>1259</v>
      </c>
      <c r="VM88" s="3" t="s">
        <v>1259</v>
      </c>
      <c r="VN88" s="3" t="s">
        <v>1259</v>
      </c>
      <c r="VO88" s="3" t="s">
        <v>1259</v>
      </c>
      <c r="VP88" s="3">
        <v>23.059183135141652</v>
      </c>
      <c r="VQ88" s="3">
        <v>17.441958574512466</v>
      </c>
      <c r="VR88" s="3">
        <v>26.450629637136487</v>
      </c>
      <c r="VS88" s="3" t="s">
        <v>1259</v>
      </c>
      <c r="VT88" s="3">
        <v>18.816707898590185</v>
      </c>
      <c r="VU88" s="3">
        <v>25.512076306113769</v>
      </c>
      <c r="VV88" s="3">
        <v>20.954265935861411</v>
      </c>
      <c r="VW88" s="3" t="s">
        <v>1259</v>
      </c>
      <c r="VX88" s="3">
        <v>26.161837558615083</v>
      </c>
      <c r="VY88" s="3">
        <v>21.974640176533192</v>
      </c>
      <c r="VZ88" s="3" t="s">
        <v>1259</v>
      </c>
      <c r="WA88" s="3" t="s">
        <v>1259</v>
      </c>
      <c r="WB88" s="3" t="s">
        <v>1259</v>
      </c>
      <c r="WC88" s="3" t="s">
        <v>1259</v>
      </c>
      <c r="WD88" s="3" t="s">
        <v>1259</v>
      </c>
      <c r="WE88" s="3" t="s">
        <v>1259</v>
      </c>
      <c r="WF88" s="3">
        <v>22.723543944045169</v>
      </c>
      <c r="WG88" s="3">
        <v>22.790711763354388</v>
      </c>
      <c r="WH88" s="3">
        <v>21.837372484440376</v>
      </c>
      <c r="WI88" s="3">
        <v>17.886170663072583</v>
      </c>
      <c r="WJ88" s="3" t="s">
        <v>1259</v>
      </c>
      <c r="WK88" s="3" t="s">
        <v>1259</v>
      </c>
      <c r="WL88" s="3" t="s">
        <v>1259</v>
      </c>
      <c r="WM88" s="3">
        <v>19.434016901989139</v>
      </c>
      <c r="WN88" s="3" t="s">
        <v>1259</v>
      </c>
      <c r="WO88" s="3" t="s">
        <v>1259</v>
      </c>
      <c r="WP88" s="3" t="s">
        <v>1259</v>
      </c>
      <c r="WQ88" s="3" t="s">
        <v>1259</v>
      </c>
      <c r="WR88" s="3">
        <v>19.513182449579112</v>
      </c>
    </row>
    <row r="89" spans="1:616" x14ac:dyDescent="0.2">
      <c r="A89" s="3"/>
      <c r="B89" s="3" t="s">
        <v>1252</v>
      </c>
      <c r="C89" s="3">
        <v>2.4917411150348623</v>
      </c>
      <c r="D89" s="3">
        <v>12.542419717056353</v>
      </c>
      <c r="E89" s="3">
        <v>0.50087032267780929</v>
      </c>
      <c r="F89" s="3">
        <v>306.43368131668586</v>
      </c>
      <c r="G89" s="3">
        <v>0.36090188438931836</v>
      </c>
      <c r="H89" s="3">
        <v>1.0873885698921635</v>
      </c>
      <c r="I89" s="3" t="s">
        <v>1259</v>
      </c>
      <c r="J89" s="3">
        <v>0.30201886584250093</v>
      </c>
      <c r="K89" s="3">
        <v>0.47290601626298601</v>
      </c>
      <c r="L89" s="3">
        <v>0.63133412145282064</v>
      </c>
      <c r="M89" s="3">
        <v>0.43869027668453281</v>
      </c>
      <c r="N89" s="3" t="s">
        <v>1259</v>
      </c>
      <c r="O89" s="3">
        <v>0.45647643212592232</v>
      </c>
      <c r="P89" s="3" t="s">
        <v>1259</v>
      </c>
      <c r="Q89" s="3">
        <v>0.35309504016832671</v>
      </c>
      <c r="R89" s="3">
        <v>1.1145802980422093</v>
      </c>
      <c r="S89" s="3" t="s">
        <v>1259</v>
      </c>
      <c r="T89" s="3">
        <v>0.55411580658032722</v>
      </c>
      <c r="U89" s="3">
        <v>0.57978350349502794</v>
      </c>
      <c r="V89" s="3" t="s">
        <v>1259</v>
      </c>
      <c r="W89" s="3">
        <v>0.39267727276530279</v>
      </c>
      <c r="X89" s="3">
        <v>0.25654139099109424</v>
      </c>
      <c r="Y89" s="3" t="s">
        <v>1259</v>
      </c>
      <c r="Z89" s="3">
        <v>1.0227363054143395</v>
      </c>
      <c r="AA89" s="3" t="s">
        <v>1259</v>
      </c>
      <c r="AB89" s="3" t="s">
        <v>1259</v>
      </c>
      <c r="AC89" s="3">
        <v>0.62950957487558545</v>
      </c>
      <c r="AD89" s="3">
        <v>0.27325270244409566</v>
      </c>
      <c r="AE89" s="3">
        <v>0.46907155323230654</v>
      </c>
      <c r="AF89" s="3" t="s">
        <v>1259</v>
      </c>
      <c r="AG89" s="3">
        <v>8.9259079557984969E-2</v>
      </c>
      <c r="AH89" s="3">
        <v>0.70645096522072703</v>
      </c>
      <c r="AI89" s="3">
        <v>0.53660925218163857</v>
      </c>
      <c r="AJ89" s="3">
        <v>0.73609039746405036</v>
      </c>
      <c r="AK89" s="3" t="s">
        <v>1259</v>
      </c>
      <c r="AL89" s="3" t="s">
        <v>1259</v>
      </c>
      <c r="AM89" s="3">
        <v>0.43611585851141882</v>
      </c>
      <c r="AN89" s="3">
        <v>0.29293153544053113</v>
      </c>
      <c r="AO89" s="3">
        <v>0.78866673457114189</v>
      </c>
      <c r="AP89" s="3">
        <v>0.47431765766503309</v>
      </c>
      <c r="AQ89" s="3">
        <v>0.60679304973328141</v>
      </c>
      <c r="AR89" s="3" t="s">
        <v>1259</v>
      </c>
      <c r="AS89" s="3">
        <v>0.47291494331679851</v>
      </c>
      <c r="AT89" s="3">
        <v>0.51374985173033194</v>
      </c>
      <c r="AU89" s="3" t="s">
        <v>1259</v>
      </c>
      <c r="AV89" s="3" t="s">
        <v>1259</v>
      </c>
      <c r="AW89" s="3">
        <v>0.5056451030911866</v>
      </c>
      <c r="AX89" s="3">
        <v>0.38235966223461987</v>
      </c>
      <c r="AY89" s="3">
        <v>0.70736280843690802</v>
      </c>
      <c r="AZ89" s="3" t="s">
        <v>1259</v>
      </c>
      <c r="BA89" s="3" t="s">
        <v>1259</v>
      </c>
      <c r="BB89" s="3">
        <v>0.68877755483123604</v>
      </c>
      <c r="BC89" s="3" t="s">
        <v>1259</v>
      </c>
      <c r="BD89" s="3" t="s">
        <v>1259</v>
      </c>
      <c r="BE89" s="3" t="s">
        <v>1259</v>
      </c>
      <c r="BF89" s="3">
        <v>0.4351073529344785</v>
      </c>
      <c r="BG89" s="3" t="s">
        <v>1259</v>
      </c>
      <c r="BH89" s="3">
        <v>1.0026673192931268</v>
      </c>
      <c r="BI89" s="3" t="s">
        <v>1259</v>
      </c>
      <c r="BJ89" s="3">
        <v>0.84822463633528911</v>
      </c>
      <c r="BK89" s="3">
        <v>0.54818994950339683</v>
      </c>
      <c r="BL89" s="3" t="s">
        <v>1259</v>
      </c>
      <c r="BM89" s="3" t="s">
        <v>1259</v>
      </c>
      <c r="BN89" s="3">
        <v>1.0842626238742894</v>
      </c>
      <c r="BO89" s="3">
        <v>0.9214079386941878</v>
      </c>
      <c r="BP89" s="3" t="s">
        <v>1259</v>
      </c>
      <c r="BQ89" s="3" t="s">
        <v>1259</v>
      </c>
      <c r="BR89" s="3" t="s">
        <v>1259</v>
      </c>
      <c r="BS89" s="3">
        <v>0.40729285525604925</v>
      </c>
      <c r="BT89" s="3" t="s">
        <v>1259</v>
      </c>
      <c r="BU89" s="3">
        <v>1.0075094002278469</v>
      </c>
      <c r="BV89" s="3" t="s">
        <v>1259</v>
      </c>
      <c r="BW89" s="3" t="s">
        <v>1259</v>
      </c>
      <c r="BX89" s="3">
        <v>0.47261646844137911</v>
      </c>
      <c r="BY89" s="3">
        <v>0.41698324211043664</v>
      </c>
      <c r="BZ89" s="3" t="s">
        <v>1259</v>
      </c>
      <c r="CA89" s="3" t="s">
        <v>1259</v>
      </c>
      <c r="CB89" s="3">
        <v>0.47244851747693656</v>
      </c>
      <c r="CC89" s="3">
        <v>0.3940680439889408</v>
      </c>
      <c r="CD89" s="3">
        <v>0.44992222490057926</v>
      </c>
      <c r="CE89" s="3">
        <v>0.74144277687208993</v>
      </c>
      <c r="CF89" s="3" t="s">
        <v>1259</v>
      </c>
      <c r="CG89" s="3" t="s">
        <v>1259</v>
      </c>
      <c r="CH89" s="3" t="s">
        <v>1259</v>
      </c>
      <c r="CI89" s="3" t="s">
        <v>1259</v>
      </c>
      <c r="CJ89" s="3">
        <v>0.15334819897946053</v>
      </c>
      <c r="CK89" s="3">
        <v>1.9076907294821353</v>
      </c>
      <c r="CL89" s="3" t="s">
        <v>1259</v>
      </c>
      <c r="CM89" s="3">
        <v>0.28601023971473361</v>
      </c>
      <c r="CN89" s="3" t="s">
        <v>1259</v>
      </c>
      <c r="CO89" s="3" t="s">
        <v>1259</v>
      </c>
      <c r="CP89" s="3" t="s">
        <v>1259</v>
      </c>
      <c r="CQ89" s="3">
        <v>0.38101345445036938</v>
      </c>
      <c r="CR89" s="3">
        <v>0.73602791175327431</v>
      </c>
      <c r="CS89" s="3">
        <v>0.4409100672586877</v>
      </c>
      <c r="CT89" s="3">
        <v>0.36793929151662147</v>
      </c>
      <c r="CU89" s="3">
        <v>0.6082783589543922</v>
      </c>
      <c r="CV89" s="3">
        <v>0.35243392767430187</v>
      </c>
      <c r="CW89" s="3">
        <v>0.60543618058210524</v>
      </c>
      <c r="CX89" s="3">
        <v>0.42225680057699977</v>
      </c>
      <c r="CY89" s="3" t="s">
        <v>1259</v>
      </c>
      <c r="CZ89" s="3" t="s">
        <v>1259</v>
      </c>
      <c r="DA89" s="3">
        <v>0.51064147114276881</v>
      </c>
      <c r="DB89" s="3">
        <v>0.70793229880703912</v>
      </c>
      <c r="DC89" s="3">
        <v>0.42486081857382785</v>
      </c>
      <c r="DD89" s="3">
        <v>0.81364012987177936</v>
      </c>
      <c r="DE89" s="3">
        <v>0.39131029021755748</v>
      </c>
      <c r="DF89" s="3" t="s">
        <v>1259</v>
      </c>
      <c r="DG89" s="3">
        <v>0.42949490230136111</v>
      </c>
      <c r="DH89" s="3">
        <v>0.60240987338498442</v>
      </c>
      <c r="DI89" s="3">
        <v>1.0183617544403905</v>
      </c>
      <c r="DJ89" s="3">
        <v>0.92669519507668296</v>
      </c>
      <c r="DK89" s="3">
        <v>1.0340047484114416</v>
      </c>
      <c r="DL89" s="3">
        <v>1.0945999476079689</v>
      </c>
      <c r="DM89" s="3" t="s">
        <v>1259</v>
      </c>
      <c r="DN89" s="3">
        <v>0.94982936790409978</v>
      </c>
      <c r="DO89" s="3">
        <v>1.1548563216835805</v>
      </c>
      <c r="DP89" s="3">
        <v>0.58122434321713523</v>
      </c>
      <c r="DQ89" s="3" t="s">
        <v>1259</v>
      </c>
      <c r="DR89" s="3" t="s">
        <v>1259</v>
      </c>
      <c r="DS89" s="3">
        <v>0.76973619889262046</v>
      </c>
      <c r="DT89" s="3" t="s">
        <v>1259</v>
      </c>
      <c r="DU89" s="3" t="s">
        <v>1259</v>
      </c>
      <c r="DV89" s="3">
        <v>0.58934688231256327</v>
      </c>
      <c r="DW89" s="3">
        <v>0.49693990372176627</v>
      </c>
      <c r="DX89" s="3" t="s">
        <v>1259</v>
      </c>
      <c r="DY89" s="3">
        <v>0.23209958979360346</v>
      </c>
      <c r="DZ89" s="3">
        <v>0.47364161343654543</v>
      </c>
      <c r="EA89" s="3" t="s">
        <v>1259</v>
      </c>
      <c r="EB89" s="3">
        <v>0.46873175986212695</v>
      </c>
      <c r="EC89" s="3">
        <v>0.6304044082868353</v>
      </c>
      <c r="ED89" s="3">
        <v>0.48695187586586491</v>
      </c>
      <c r="EE89" s="3">
        <v>0.56788978406488944</v>
      </c>
      <c r="EF89" s="3">
        <v>0.41234219508890979</v>
      </c>
      <c r="EG89" s="3">
        <v>0.48631107037778348</v>
      </c>
      <c r="EH89" s="3">
        <v>0.59709516137621066</v>
      </c>
      <c r="EI89" s="3">
        <v>0.60288608975590552</v>
      </c>
      <c r="EJ89" s="3" t="s">
        <v>1259</v>
      </c>
      <c r="EK89" s="3" t="s">
        <v>1259</v>
      </c>
      <c r="EL89" s="3" t="s">
        <v>1259</v>
      </c>
      <c r="EM89" s="3" t="s">
        <v>1259</v>
      </c>
      <c r="EN89" s="3">
        <v>1.4204912206827383</v>
      </c>
      <c r="EO89" s="3">
        <v>1.1710706868053049</v>
      </c>
      <c r="EP89" s="3">
        <v>1.1726330286947113</v>
      </c>
      <c r="EQ89" s="3">
        <v>0.82177045967138396</v>
      </c>
      <c r="ER89" s="3">
        <v>1.1301460313160838</v>
      </c>
      <c r="ES89" s="3">
        <v>0.94588327157352836</v>
      </c>
      <c r="ET89" s="3">
        <v>1.177629919305528</v>
      </c>
      <c r="EU89" s="3">
        <v>0.85273409409975853</v>
      </c>
      <c r="EV89" s="3">
        <v>0.84588863691097138</v>
      </c>
      <c r="EW89" s="3">
        <v>0.83567660671996424</v>
      </c>
      <c r="EX89" s="3">
        <v>0.88366231580732235</v>
      </c>
      <c r="EY89" s="3">
        <v>0.71573371266924002</v>
      </c>
      <c r="EZ89" s="3">
        <v>0.83485983820993837</v>
      </c>
      <c r="FA89" s="3">
        <v>0.86255204292217602</v>
      </c>
      <c r="FB89" s="3">
        <v>0.69944897263540717</v>
      </c>
      <c r="FC89" s="3">
        <v>0.86517923035590316</v>
      </c>
      <c r="FD89" s="3">
        <v>0.78476998525682351</v>
      </c>
      <c r="FE89" s="3">
        <v>0.92768910091470858</v>
      </c>
      <c r="FF89" s="3">
        <v>0.85912429743978214</v>
      </c>
      <c r="FG89" s="3">
        <v>0.74054477761196602</v>
      </c>
      <c r="FH89" s="3">
        <v>0.82801182114333549</v>
      </c>
      <c r="FI89" s="3">
        <v>0.68853901463650691</v>
      </c>
      <c r="FJ89" s="3">
        <v>0.76151778045474561</v>
      </c>
      <c r="FK89" s="3">
        <v>0.80047209429264576</v>
      </c>
      <c r="FL89" s="3">
        <v>0.75813462915157814</v>
      </c>
      <c r="FM89" s="3">
        <v>0.77136545301564485</v>
      </c>
      <c r="FN89" s="3">
        <v>0.84925032204909989</v>
      </c>
      <c r="FO89" s="3">
        <v>0.77870929002043099</v>
      </c>
      <c r="FP89" s="3">
        <v>0.72258194631246386</v>
      </c>
      <c r="FQ89" s="3" t="s">
        <v>1259</v>
      </c>
      <c r="FR89" s="3">
        <v>0.82898695751070683</v>
      </c>
      <c r="FS89" s="3">
        <v>0.88531376813687002</v>
      </c>
      <c r="FT89" s="3">
        <v>0.91671535162106099</v>
      </c>
      <c r="FU89" s="3" t="s">
        <v>1259</v>
      </c>
      <c r="FV89" s="3">
        <v>0.97781309145284334</v>
      </c>
      <c r="FW89" s="3">
        <v>1.514382684823969</v>
      </c>
      <c r="FX89" s="3">
        <v>1.2484722607628012</v>
      </c>
      <c r="FY89" s="3">
        <v>0.3531008945989299</v>
      </c>
      <c r="FZ89" s="3">
        <v>0.15609549158771174</v>
      </c>
      <c r="GA89" s="3">
        <v>0.24617267913899121</v>
      </c>
      <c r="GB89" s="3" t="s">
        <v>1259</v>
      </c>
      <c r="GC89" s="3">
        <v>0.32580599223792561</v>
      </c>
      <c r="GD89" s="3">
        <v>0.21880645265027734</v>
      </c>
      <c r="GE89" s="3">
        <v>0.25653909759999821</v>
      </c>
      <c r="GF89" s="3">
        <v>0.82156490433206153</v>
      </c>
      <c r="GG89" s="3">
        <v>0.37561039402259994</v>
      </c>
      <c r="GH89" s="3" t="s">
        <v>1259</v>
      </c>
      <c r="GI89" s="3" t="s">
        <v>1259</v>
      </c>
      <c r="GJ89" s="3">
        <v>1.1263209487124122</v>
      </c>
      <c r="GK89" s="3" t="s">
        <v>1259</v>
      </c>
      <c r="GL89" s="3">
        <v>0.9352046548654116</v>
      </c>
      <c r="GM89" s="3" t="s">
        <v>1259</v>
      </c>
      <c r="GN89" s="3" t="s">
        <v>1259</v>
      </c>
      <c r="GO89" s="3">
        <v>0.6487962879772301</v>
      </c>
      <c r="GP89" s="3">
        <v>3.7524766313302016</v>
      </c>
      <c r="GQ89" s="3">
        <v>0.38062829001235854</v>
      </c>
      <c r="GR89" s="3">
        <v>0.18012889733426998</v>
      </c>
      <c r="GS89" s="3" t="s">
        <v>1259</v>
      </c>
      <c r="GT89" s="3" t="s">
        <v>1259</v>
      </c>
      <c r="GU89" s="3">
        <v>0.32167307420883967</v>
      </c>
      <c r="GV89" s="3">
        <v>0.40182703601320158</v>
      </c>
      <c r="GW89" s="3">
        <v>0.45679858267410184</v>
      </c>
      <c r="GX89" s="3">
        <v>1.5914703537225434</v>
      </c>
      <c r="GY89" s="3" t="s">
        <v>1259</v>
      </c>
      <c r="GZ89" s="3" t="s">
        <v>1259</v>
      </c>
      <c r="HA89" s="3" t="s">
        <v>1259</v>
      </c>
      <c r="HB89" s="3" t="s">
        <v>1259</v>
      </c>
      <c r="HC89" s="3">
        <v>0.5009961141425372</v>
      </c>
      <c r="HD89" s="3">
        <v>0.49414199947220966</v>
      </c>
      <c r="HE89" s="3">
        <v>0.83746100069239571</v>
      </c>
      <c r="HF89" s="3" t="s">
        <v>1259</v>
      </c>
      <c r="HG89" s="3" t="s">
        <v>1259</v>
      </c>
      <c r="HH89" s="3">
        <v>1.3050026248937974</v>
      </c>
      <c r="HI89" s="3">
        <v>1.0571718627260278</v>
      </c>
      <c r="HJ89" s="3" t="s">
        <v>1259</v>
      </c>
      <c r="HK89" s="3" t="s">
        <v>1259</v>
      </c>
      <c r="HL89" s="3">
        <v>0.6746220187709987</v>
      </c>
      <c r="HM89" s="3">
        <v>0.85342729850402232</v>
      </c>
      <c r="HN89" s="3" t="s">
        <v>1259</v>
      </c>
      <c r="HO89" s="3">
        <v>0.59202465402334892</v>
      </c>
      <c r="HP89" s="3" t="s">
        <v>1259</v>
      </c>
      <c r="HQ89" s="3" t="s">
        <v>1259</v>
      </c>
      <c r="HR89" s="3">
        <v>0.32234792694773462</v>
      </c>
      <c r="HS89" s="3" t="s">
        <v>1259</v>
      </c>
      <c r="HT89" s="3">
        <v>1.2675464754272239</v>
      </c>
      <c r="HU89" s="3" t="s">
        <v>1259</v>
      </c>
      <c r="HV89" s="3" t="s">
        <v>1259</v>
      </c>
      <c r="HW89" s="3" t="s">
        <v>1259</v>
      </c>
      <c r="HX89" s="3">
        <v>0.49990575417384103</v>
      </c>
      <c r="HY89" s="3" t="s">
        <v>1259</v>
      </c>
      <c r="HZ89" s="3" t="s">
        <v>1259</v>
      </c>
      <c r="IA89" s="3" t="s">
        <v>1259</v>
      </c>
      <c r="IB89" s="3" t="s">
        <v>1259</v>
      </c>
      <c r="IC89" s="3" t="s">
        <v>1259</v>
      </c>
      <c r="ID89" s="3" t="s">
        <v>1259</v>
      </c>
      <c r="IE89" s="3" t="s">
        <v>1259</v>
      </c>
      <c r="IF89" s="3" t="s">
        <v>1259</v>
      </c>
      <c r="IG89" s="3">
        <v>0.36524295457418177</v>
      </c>
      <c r="IH89" s="3" t="s">
        <v>1259</v>
      </c>
      <c r="II89" s="3">
        <v>0.30481653742021381</v>
      </c>
      <c r="IJ89" s="3">
        <v>0.38282691792332535</v>
      </c>
      <c r="IK89" s="3">
        <v>0.4964030429619265</v>
      </c>
      <c r="IL89" s="3">
        <v>0.48591475045762195</v>
      </c>
      <c r="IM89" s="3">
        <v>0.69951519586965805</v>
      </c>
      <c r="IN89" s="3">
        <v>0.54233557175168268</v>
      </c>
      <c r="IO89" s="3">
        <v>0.69613050144875743</v>
      </c>
      <c r="IP89" s="3" t="s">
        <v>1259</v>
      </c>
      <c r="IQ89" s="3" t="s">
        <v>1259</v>
      </c>
      <c r="IR89" s="3" t="s">
        <v>1259</v>
      </c>
      <c r="IS89" s="3" t="s">
        <v>1259</v>
      </c>
      <c r="IT89" s="3" t="s">
        <v>1259</v>
      </c>
      <c r="IU89" s="3">
        <v>0.25051234852837251</v>
      </c>
      <c r="IV89" s="3">
        <v>0.59159947898547727</v>
      </c>
      <c r="IW89" s="3" t="s">
        <v>1259</v>
      </c>
      <c r="IX89" s="3" t="s">
        <v>1259</v>
      </c>
      <c r="IY89" s="3" t="s">
        <v>1259</v>
      </c>
      <c r="IZ89" s="3">
        <v>0.91496761907465651</v>
      </c>
      <c r="JA89" s="3">
        <v>0.64504030863336659</v>
      </c>
      <c r="JB89" s="3">
        <v>0.71761181494513426</v>
      </c>
      <c r="JC89" s="3" t="s">
        <v>1259</v>
      </c>
      <c r="JD89" s="3">
        <v>0.69767033639733367</v>
      </c>
      <c r="JE89" s="3">
        <v>0.81261038878659553</v>
      </c>
      <c r="JF89" s="3">
        <v>0.91300030526435427</v>
      </c>
      <c r="JG89" s="3">
        <v>0.28985118289667056</v>
      </c>
      <c r="JH89" s="3">
        <v>0.38905991271938328</v>
      </c>
      <c r="JI89" s="3" t="s">
        <v>1259</v>
      </c>
      <c r="JJ89" s="3" t="s">
        <v>1259</v>
      </c>
      <c r="JK89" s="3" t="s">
        <v>1259</v>
      </c>
      <c r="JL89" s="3" t="s">
        <v>1259</v>
      </c>
      <c r="JM89" s="3" t="s">
        <v>1259</v>
      </c>
      <c r="JN89" s="3">
        <v>0.34867376946234796</v>
      </c>
      <c r="JO89" s="3" t="s">
        <v>1259</v>
      </c>
      <c r="JP89" s="3">
        <v>0.29869885350599629</v>
      </c>
      <c r="JQ89" s="3" t="s">
        <v>1259</v>
      </c>
      <c r="JR89" s="3">
        <v>0.8999688889995584</v>
      </c>
      <c r="JS89" s="3" t="s">
        <v>1259</v>
      </c>
      <c r="JT89" s="3">
        <v>0.17830246399831676</v>
      </c>
      <c r="JU89" s="3" t="s">
        <v>1259</v>
      </c>
      <c r="JV89" s="3" t="s">
        <v>1259</v>
      </c>
      <c r="JW89" s="3">
        <v>0.60833469137089657</v>
      </c>
      <c r="JX89" s="3">
        <v>0.47252236654588098</v>
      </c>
      <c r="JY89" s="3">
        <v>0.82223223987786065</v>
      </c>
      <c r="JZ89" s="3" t="s">
        <v>1259</v>
      </c>
      <c r="KA89" s="3">
        <v>0.60353512387614217</v>
      </c>
      <c r="KB89" s="3">
        <v>0.34085276438583001</v>
      </c>
      <c r="KC89" s="3" t="s">
        <v>1259</v>
      </c>
      <c r="KD89" s="3" t="s">
        <v>1259</v>
      </c>
      <c r="KE89" s="3">
        <v>0.87610655565377116</v>
      </c>
      <c r="KF89" s="3" t="s">
        <v>1259</v>
      </c>
      <c r="KG89" s="3">
        <v>0.58290119440492594</v>
      </c>
      <c r="KH89" s="3" t="s">
        <v>1259</v>
      </c>
      <c r="KI89" s="3">
        <v>1.2874689688672385</v>
      </c>
      <c r="KJ89" s="3">
        <v>0.61489246867124292</v>
      </c>
      <c r="KK89" s="3" t="s">
        <v>1259</v>
      </c>
      <c r="KL89" s="3" t="s">
        <v>1259</v>
      </c>
      <c r="KM89" s="3">
        <v>0.41363592592867998</v>
      </c>
      <c r="KN89" s="3" t="s">
        <v>1259</v>
      </c>
      <c r="KO89" s="3">
        <v>0.23779396700158603</v>
      </c>
      <c r="KP89" s="3">
        <v>1.028433599707258</v>
      </c>
      <c r="KQ89" s="3">
        <v>0.35744096362163891</v>
      </c>
      <c r="KR89" s="3">
        <v>0.46079060361285284</v>
      </c>
      <c r="KS89" s="3">
        <v>0.21483827415292769</v>
      </c>
      <c r="KT89" s="3" t="s">
        <v>1259</v>
      </c>
      <c r="KU89" s="3" t="s">
        <v>1259</v>
      </c>
      <c r="KV89" s="3">
        <v>0.11780433665211584</v>
      </c>
      <c r="KW89" s="3" t="s">
        <v>1259</v>
      </c>
      <c r="KX89" s="3">
        <v>0.40493055857963306</v>
      </c>
      <c r="KY89" s="3" t="s">
        <v>1259</v>
      </c>
      <c r="KZ89" s="3">
        <v>0.57132360908422919</v>
      </c>
      <c r="LA89" s="3">
        <v>0.62455196029561344</v>
      </c>
      <c r="LB89" s="3">
        <v>0.54442654175829008</v>
      </c>
      <c r="LC89" s="3" t="s">
        <v>1259</v>
      </c>
      <c r="LD89" s="3">
        <v>0.32573792535212892</v>
      </c>
      <c r="LE89" s="3" t="s">
        <v>1259</v>
      </c>
      <c r="LF89" s="3" t="s">
        <v>1259</v>
      </c>
      <c r="LG89" s="3">
        <v>0.73394171864759938</v>
      </c>
      <c r="LH89" s="3" t="s">
        <v>1259</v>
      </c>
      <c r="LI89" s="3" t="s">
        <v>1259</v>
      </c>
      <c r="LJ89" s="3" t="s">
        <v>1259</v>
      </c>
      <c r="LK89" s="3">
        <v>0.82105912853399377</v>
      </c>
      <c r="LL89" s="3" t="s">
        <v>1259</v>
      </c>
      <c r="LM89" s="3">
        <v>0.50957909210685737</v>
      </c>
      <c r="LN89" s="3" t="s">
        <v>1259</v>
      </c>
      <c r="LO89" s="3">
        <v>0.44946420183910774</v>
      </c>
      <c r="LP89" s="3" t="s">
        <v>1259</v>
      </c>
      <c r="LQ89" s="3" t="s">
        <v>1259</v>
      </c>
      <c r="LR89" s="3">
        <v>0.23443991985341181</v>
      </c>
      <c r="LS89" s="3">
        <v>0.40147589548512896</v>
      </c>
      <c r="LT89" s="3">
        <v>0.21820135491082901</v>
      </c>
      <c r="LU89" s="3" t="s">
        <v>1259</v>
      </c>
      <c r="LV89" s="3">
        <v>0.49887414451619522</v>
      </c>
      <c r="LW89" s="3">
        <v>0.58124494468089505</v>
      </c>
      <c r="LX89" s="3">
        <v>8.7509904908253069E-2</v>
      </c>
      <c r="LY89" s="3">
        <v>0.3803458957735264</v>
      </c>
      <c r="LZ89" s="3">
        <v>0.1215618224541565</v>
      </c>
      <c r="MA89" s="3" t="s">
        <v>1259</v>
      </c>
      <c r="MB89" s="3" t="s">
        <v>1259</v>
      </c>
      <c r="MC89" s="3">
        <v>0.46157251297318197</v>
      </c>
      <c r="MD89" s="3">
        <v>0.51672792535288048</v>
      </c>
      <c r="ME89" s="3">
        <v>0.10800557853300281</v>
      </c>
      <c r="MF89" s="3">
        <v>0.27788138674779</v>
      </c>
      <c r="MG89" s="3">
        <v>0.41323015217989723</v>
      </c>
      <c r="MH89" s="3">
        <v>0.20186126297551105</v>
      </c>
      <c r="MI89" s="3">
        <v>0.32276676663091408</v>
      </c>
      <c r="MJ89" s="3">
        <v>0.33782895281673431</v>
      </c>
      <c r="MK89" s="3">
        <v>0.24561559113399742</v>
      </c>
      <c r="ML89" s="3">
        <v>0.34370609832157573</v>
      </c>
      <c r="MM89" s="3">
        <v>0.35089687589891805</v>
      </c>
      <c r="MN89" s="3">
        <v>0.32407950721199719</v>
      </c>
      <c r="MO89" s="3">
        <v>0.20492257362560193</v>
      </c>
      <c r="MP89" s="3">
        <v>0.21161706276600936</v>
      </c>
      <c r="MQ89" s="3" t="s">
        <v>1259</v>
      </c>
      <c r="MR89" s="3" t="s">
        <v>1259</v>
      </c>
      <c r="MS89" s="3">
        <v>0.4700942771555035</v>
      </c>
      <c r="MT89" s="3">
        <v>0.78119184876372694</v>
      </c>
      <c r="MU89" s="3">
        <v>0.43229129651952036</v>
      </c>
      <c r="MV89" s="3">
        <v>0.45906946180783009</v>
      </c>
      <c r="MW89" s="3">
        <v>0.52677635060376216</v>
      </c>
      <c r="MX89" s="3">
        <v>0.57642741373262107</v>
      </c>
      <c r="MY89" s="3">
        <v>0.4748553771386021</v>
      </c>
      <c r="MZ89" s="3">
        <v>0.42411742883693454</v>
      </c>
      <c r="NA89" s="3">
        <v>0.58330750402409848</v>
      </c>
      <c r="NB89" s="3">
        <v>0.39978709171988558</v>
      </c>
      <c r="NC89" s="3" t="s">
        <v>1259</v>
      </c>
      <c r="ND89" s="3">
        <v>0.3841182887035019</v>
      </c>
      <c r="NE89" s="3">
        <v>0.59133382934312417</v>
      </c>
      <c r="NF89" s="3" t="s">
        <v>1259</v>
      </c>
      <c r="NG89" s="3" t="s">
        <v>1259</v>
      </c>
      <c r="NH89" s="3">
        <v>0.32926291221302967</v>
      </c>
      <c r="NI89" s="3" t="s">
        <v>1259</v>
      </c>
      <c r="NJ89" s="3">
        <v>0.59280613823311001</v>
      </c>
      <c r="NK89" s="3">
        <v>0.45541627610080065</v>
      </c>
      <c r="NL89" s="3" t="s">
        <v>1259</v>
      </c>
      <c r="NM89" s="3" t="s">
        <v>1259</v>
      </c>
      <c r="NN89" s="3">
        <v>0.63085482840736173</v>
      </c>
      <c r="NO89" s="3">
        <v>0.43221316649729158</v>
      </c>
      <c r="NP89" s="3">
        <v>0.37365453495283318</v>
      </c>
      <c r="NQ89" s="3" t="s">
        <v>1259</v>
      </c>
      <c r="NR89" s="3">
        <v>0.64757956027276442</v>
      </c>
      <c r="NS89" s="3">
        <v>0.4658329203398423</v>
      </c>
      <c r="NT89" s="3">
        <v>0.17148677136843224</v>
      </c>
      <c r="NU89" s="3">
        <v>0.27924535632379943</v>
      </c>
      <c r="NV89" s="3">
        <v>0.30621829856369387</v>
      </c>
      <c r="NW89" s="3">
        <v>0.65814494141836299</v>
      </c>
      <c r="NX89" s="3" t="s">
        <v>1259</v>
      </c>
      <c r="NY89" s="3">
        <v>0.51364654141618327</v>
      </c>
      <c r="NZ89" s="3" t="s">
        <v>1259</v>
      </c>
      <c r="OA89" s="3" t="s">
        <v>1259</v>
      </c>
      <c r="OB89" s="3" t="s">
        <v>1259</v>
      </c>
      <c r="OC89" s="3" t="s">
        <v>1259</v>
      </c>
      <c r="OD89" s="3" t="s">
        <v>1259</v>
      </c>
      <c r="OE89" s="3" t="s">
        <v>1259</v>
      </c>
      <c r="OF89" s="3">
        <v>0.58821096896301239</v>
      </c>
      <c r="OG89" s="3">
        <v>0.79651864183337362</v>
      </c>
      <c r="OH89" s="3" t="s">
        <v>1259</v>
      </c>
      <c r="OI89" s="3" t="s">
        <v>1259</v>
      </c>
      <c r="OJ89" s="3" t="s">
        <v>1259</v>
      </c>
      <c r="OK89" s="3" t="s">
        <v>1259</v>
      </c>
      <c r="OL89" s="3" t="s">
        <v>1259</v>
      </c>
      <c r="OM89" s="3">
        <v>0.38806699437939035</v>
      </c>
      <c r="ON89" s="3">
        <v>0.47836944973087342</v>
      </c>
      <c r="OO89" s="3">
        <v>0.64683704663765462</v>
      </c>
      <c r="OP89" s="3">
        <v>9.7637000376450594E-2</v>
      </c>
      <c r="OQ89" s="3">
        <v>0.51713852428208784</v>
      </c>
      <c r="OR89" s="3">
        <v>0.55186633969737076</v>
      </c>
      <c r="OS89" s="3">
        <v>0.58290888013759923</v>
      </c>
      <c r="OT89" s="3">
        <v>0.44866481925707852</v>
      </c>
      <c r="OU89" s="3" t="s">
        <v>1259</v>
      </c>
      <c r="OV89" s="3" t="s">
        <v>1259</v>
      </c>
      <c r="OW89" s="3" t="s">
        <v>1259</v>
      </c>
      <c r="OX89" s="3" t="s">
        <v>1259</v>
      </c>
      <c r="OY89" s="3" t="s">
        <v>1259</v>
      </c>
      <c r="OZ89" s="3">
        <v>0.33837542513525082</v>
      </c>
      <c r="PA89" s="3">
        <v>0.51788445357209079</v>
      </c>
      <c r="PB89" s="3">
        <v>0.68050619043086003</v>
      </c>
      <c r="PC89" s="3">
        <v>0.38043986065444318</v>
      </c>
      <c r="PD89" s="3">
        <v>0.61984363188173952</v>
      </c>
      <c r="PE89" s="3">
        <v>0.34708927456706762</v>
      </c>
      <c r="PF89" s="3">
        <v>0.31828712660661251</v>
      </c>
      <c r="PG89" s="3">
        <v>0.67059466705121984</v>
      </c>
      <c r="PH89" s="3">
        <v>0.35260644356552612</v>
      </c>
      <c r="PI89" s="3">
        <v>0.27019672662767752</v>
      </c>
      <c r="PJ89" s="3">
        <v>0.30330806410695899</v>
      </c>
      <c r="PK89" s="3">
        <v>0.40808124868839379</v>
      </c>
      <c r="PL89" s="3">
        <v>0.50495770424859776</v>
      </c>
      <c r="PM89" s="3">
        <v>0.30220501355016915</v>
      </c>
      <c r="PN89" s="3">
        <v>0.39995279823028512</v>
      </c>
      <c r="PO89" s="3">
        <v>0.42346211701404762</v>
      </c>
      <c r="PP89" s="3">
        <v>0.41540350154996153</v>
      </c>
      <c r="PQ89" s="3">
        <v>0.55603285786371515</v>
      </c>
      <c r="PR89" s="3">
        <v>0.54000373212431829</v>
      </c>
      <c r="PS89" s="3">
        <v>0.45773197082322176</v>
      </c>
      <c r="PT89" s="3">
        <v>0.40172668962411689</v>
      </c>
      <c r="PU89" s="3">
        <v>0.55803868705570847</v>
      </c>
      <c r="PV89" s="3">
        <v>0.34759414276984524</v>
      </c>
      <c r="PW89" s="3">
        <v>0.291686648167375</v>
      </c>
      <c r="PX89" s="3">
        <v>0.40657100891635534</v>
      </c>
      <c r="PY89" s="3">
        <v>0.5704923908907622</v>
      </c>
      <c r="PZ89" s="3">
        <v>0.91826567303204909</v>
      </c>
      <c r="QA89" s="3">
        <v>0.98966957263662747</v>
      </c>
      <c r="QB89" s="3" t="s">
        <v>1259</v>
      </c>
      <c r="QC89" s="3">
        <v>0.90784278889254055</v>
      </c>
      <c r="QD89" s="3">
        <v>0.92873596354144594</v>
      </c>
      <c r="QE89" s="3">
        <v>0.85274795505086032</v>
      </c>
      <c r="QF89" s="3">
        <v>0.67051015179742657</v>
      </c>
      <c r="QG89" s="3">
        <v>0.69779857122122479</v>
      </c>
      <c r="QH89" s="3">
        <v>0.87504202937986975</v>
      </c>
      <c r="QI89" s="3">
        <v>0.93489910823849398</v>
      </c>
      <c r="QJ89" s="3">
        <v>0.89781150690944111</v>
      </c>
      <c r="QK89" s="3" t="s">
        <v>1259</v>
      </c>
      <c r="QL89" s="3">
        <v>1.4491090163510705</v>
      </c>
      <c r="QM89" s="3">
        <v>0.99094149480209004</v>
      </c>
      <c r="QN89" s="3">
        <v>1.2291711772966605</v>
      </c>
      <c r="QO89" s="3">
        <v>1.0050070743536885</v>
      </c>
      <c r="QP89" s="3" t="s">
        <v>1259</v>
      </c>
      <c r="QQ89" s="3">
        <v>1.1397694322426637</v>
      </c>
      <c r="QR89" s="3" t="s">
        <v>1259</v>
      </c>
      <c r="QS89" s="3" t="s">
        <v>1259</v>
      </c>
      <c r="QT89" s="3" t="s">
        <v>1259</v>
      </c>
      <c r="QU89" s="3">
        <v>0.30476494655204139</v>
      </c>
      <c r="QV89" s="3">
        <v>0.88503387199233619</v>
      </c>
      <c r="QW89" s="3" t="s">
        <v>1259</v>
      </c>
      <c r="QX89" s="3">
        <v>0.91366047842558784</v>
      </c>
      <c r="QY89" s="3">
        <v>0.56882299192621466</v>
      </c>
      <c r="QZ89" s="3">
        <v>0.55551561616168921</v>
      </c>
      <c r="RA89" s="3">
        <v>0.60268564756809051</v>
      </c>
      <c r="RB89" s="3">
        <v>0.56807568833619793</v>
      </c>
      <c r="RC89" s="3">
        <v>0.57228696817041813</v>
      </c>
      <c r="RD89" s="3">
        <v>0.73047968494846816</v>
      </c>
      <c r="RE89" s="3">
        <v>0.51074455746934444</v>
      </c>
      <c r="RF89" s="3">
        <v>0.41729060199298085</v>
      </c>
      <c r="RG89" s="3">
        <v>0.2823104486766515</v>
      </c>
      <c r="RH89" s="3">
        <v>0.46787629937533948</v>
      </c>
      <c r="RI89" s="3">
        <v>0.58438269979841129</v>
      </c>
      <c r="RJ89" s="3">
        <v>1.1717339174446153</v>
      </c>
      <c r="RK89" s="3">
        <v>1.2326199493929624</v>
      </c>
      <c r="RL89" s="3" t="s">
        <v>1259</v>
      </c>
      <c r="RM89" s="3" t="s">
        <v>1259</v>
      </c>
      <c r="RN89" s="3">
        <v>0.90076017428540911</v>
      </c>
      <c r="RO89" s="3">
        <v>0.9636853066621075</v>
      </c>
      <c r="RP89" s="3">
        <v>0.96312977511770725</v>
      </c>
      <c r="RQ89" s="3">
        <v>0.83709078358311029</v>
      </c>
      <c r="RR89" s="3">
        <v>0.79535241150715663</v>
      </c>
      <c r="RS89" s="3">
        <v>0.75119744173896119</v>
      </c>
      <c r="RT89" s="3">
        <v>0.90573651474601835</v>
      </c>
      <c r="RU89" s="3">
        <v>0.3300748328410415</v>
      </c>
      <c r="RV89" s="3" t="s">
        <v>1259</v>
      </c>
      <c r="RW89" s="3">
        <v>0.54301847572209205</v>
      </c>
      <c r="RX89" s="3">
        <v>0.51483332678671601</v>
      </c>
      <c r="RY89" s="3" t="s">
        <v>1259</v>
      </c>
      <c r="RZ89" s="3">
        <v>0.58940301143333296</v>
      </c>
      <c r="SA89" s="3">
        <v>0.81334764969616358</v>
      </c>
      <c r="SB89" s="3">
        <v>0.76352710647393096</v>
      </c>
      <c r="SC89" s="3">
        <v>0.90303261595667761</v>
      </c>
      <c r="SD89" s="3" t="s">
        <v>1259</v>
      </c>
      <c r="SE89" s="3">
        <v>0.44141252000388936</v>
      </c>
      <c r="SF89" s="3" t="s">
        <v>1259</v>
      </c>
      <c r="SG89" s="3" t="s">
        <v>1259</v>
      </c>
      <c r="SH89" s="3" t="s">
        <v>1259</v>
      </c>
      <c r="SI89" s="3">
        <v>0.21400711422383398</v>
      </c>
      <c r="SJ89" s="3" t="s">
        <v>1259</v>
      </c>
      <c r="SK89" s="3" t="s">
        <v>1259</v>
      </c>
      <c r="SL89" s="3" t="s">
        <v>1259</v>
      </c>
      <c r="SM89" s="3" t="s">
        <v>1259</v>
      </c>
      <c r="SN89" s="3">
        <v>0.27315704619412506</v>
      </c>
      <c r="SO89" s="3">
        <v>0.97864141763270418</v>
      </c>
      <c r="SP89" s="3" t="s">
        <v>1259</v>
      </c>
      <c r="SQ89" s="3">
        <v>0.35300045943041591</v>
      </c>
      <c r="SR89" s="3" t="s">
        <v>1259</v>
      </c>
      <c r="SS89" s="3">
        <v>0.36878365512502104</v>
      </c>
      <c r="ST89" s="3" t="s">
        <v>1259</v>
      </c>
      <c r="SU89" s="3">
        <v>0.89228152368401747</v>
      </c>
      <c r="SV89" s="3">
        <v>0.14070706896601104</v>
      </c>
      <c r="SW89" s="3">
        <v>0.46040094369611584</v>
      </c>
      <c r="SX89" s="3" t="s">
        <v>1259</v>
      </c>
      <c r="SY89" s="3">
        <v>0.49593692280369328</v>
      </c>
      <c r="SZ89" s="3">
        <v>0.48916700780608646</v>
      </c>
      <c r="TA89" s="3">
        <v>0.6726148408841538</v>
      </c>
      <c r="TB89" s="3">
        <v>0.5999372847971004</v>
      </c>
      <c r="TC89" s="3">
        <v>0.71052366409601186</v>
      </c>
      <c r="TD89" s="3">
        <v>0.3250360797880924</v>
      </c>
      <c r="TE89" s="3">
        <v>0.35280069181621448</v>
      </c>
      <c r="TF89" s="3">
        <v>0.36322382465874942</v>
      </c>
      <c r="TG89" s="3">
        <v>0.37192053637279521</v>
      </c>
      <c r="TH89" s="3">
        <v>0.31949924346134856</v>
      </c>
      <c r="TI89" s="3">
        <v>0.34186878974298157</v>
      </c>
      <c r="TJ89" s="3">
        <v>0.3608872604467227</v>
      </c>
      <c r="TK89" s="3">
        <v>0.30201428120556961</v>
      </c>
      <c r="TL89" s="3">
        <v>0.23710370470101125</v>
      </c>
      <c r="TM89" s="3">
        <v>0.62342050583483632</v>
      </c>
      <c r="TN89" s="3">
        <v>0.28615684783300549</v>
      </c>
      <c r="TO89" s="3">
        <v>0.50551556897678163</v>
      </c>
      <c r="TP89" s="3">
        <v>0.26753720668061159</v>
      </c>
      <c r="TQ89" s="3">
        <v>0.70710583017232709</v>
      </c>
      <c r="TR89" s="3">
        <v>0.39041158079791516</v>
      </c>
      <c r="TS89" s="3">
        <v>0.40518426038433525</v>
      </c>
      <c r="TT89" s="3">
        <v>0.41424205638374328</v>
      </c>
      <c r="TU89" s="3">
        <v>0.39797848922065382</v>
      </c>
      <c r="TV89" s="3">
        <v>0.38884408977430124</v>
      </c>
      <c r="TW89" s="3">
        <v>0.346272667052552</v>
      </c>
      <c r="TX89" s="3">
        <v>0.29815457452746064</v>
      </c>
      <c r="TY89" s="3">
        <v>0.35075683959198323</v>
      </c>
      <c r="TZ89" s="3">
        <v>0.66004562788072629</v>
      </c>
      <c r="UA89" s="3">
        <v>0.43430954020383455</v>
      </c>
      <c r="UB89" s="3">
        <v>0.36616712961255132</v>
      </c>
      <c r="UC89" s="3">
        <v>0.69446106788235185</v>
      </c>
      <c r="UD89" s="3">
        <v>0.48727910283733383</v>
      </c>
      <c r="UE89" s="3">
        <v>0.41283935766765989</v>
      </c>
      <c r="UF89" s="3">
        <v>0.36594914673765955</v>
      </c>
      <c r="UG89" s="3">
        <v>0.49584008458812778</v>
      </c>
      <c r="UH89" s="3">
        <v>0.36154599723069147</v>
      </c>
      <c r="UI89" s="3">
        <v>0.30816784283879323</v>
      </c>
      <c r="UJ89" s="3" t="s">
        <v>1259</v>
      </c>
      <c r="UK89" s="3" t="s">
        <v>1259</v>
      </c>
      <c r="UL89" s="3" t="s">
        <v>1259</v>
      </c>
      <c r="UM89" s="3" t="s">
        <v>1259</v>
      </c>
      <c r="UN89" s="3" t="s">
        <v>1259</v>
      </c>
      <c r="UO89" s="3">
        <v>0.85978526947612388</v>
      </c>
      <c r="UP89" s="3">
        <v>8.7722844843545686E-2</v>
      </c>
      <c r="UQ89" s="3" t="s">
        <v>1259</v>
      </c>
      <c r="UR89" s="3" t="s">
        <v>1259</v>
      </c>
      <c r="US89" s="3">
        <v>0.99623958262828782</v>
      </c>
      <c r="UT89" s="3">
        <v>0.23856771752103603</v>
      </c>
      <c r="UU89" s="3" t="s">
        <v>1259</v>
      </c>
      <c r="UV89" s="3">
        <v>1.0105186781123094</v>
      </c>
      <c r="UW89" s="3">
        <v>0.9542475775053727</v>
      </c>
      <c r="UX89" s="3">
        <v>0.56354134747659446</v>
      </c>
      <c r="UY89" s="3">
        <v>0.74003517218913761</v>
      </c>
      <c r="UZ89" s="3">
        <v>0.73718246724163217</v>
      </c>
      <c r="VA89" s="3">
        <v>0.83934173971909154</v>
      </c>
      <c r="VB89" s="3">
        <v>0.38822530287905938</v>
      </c>
      <c r="VC89" s="3">
        <v>1.3110673180286105</v>
      </c>
      <c r="VD89" s="3">
        <v>1.5013248388642324</v>
      </c>
      <c r="VE89" s="3">
        <v>0.88695845904390258</v>
      </c>
      <c r="VF89" s="3" t="s">
        <v>1259</v>
      </c>
      <c r="VG89" s="3">
        <v>0.31211119499972517</v>
      </c>
      <c r="VH89" s="3">
        <v>0.39076577257159612</v>
      </c>
      <c r="VI89" s="3">
        <v>0.85763566301350214</v>
      </c>
      <c r="VJ89" s="3" t="s">
        <v>1259</v>
      </c>
      <c r="VK89" s="3" t="s">
        <v>1259</v>
      </c>
      <c r="VL89" s="3" t="s">
        <v>1259</v>
      </c>
      <c r="VM89" s="3" t="s">
        <v>1259</v>
      </c>
      <c r="VN89" s="3" t="s">
        <v>1259</v>
      </c>
      <c r="VO89" s="3" t="s">
        <v>1259</v>
      </c>
      <c r="VP89" s="3">
        <v>0.55243853446624791</v>
      </c>
      <c r="VQ89" s="3">
        <v>0.68501151583222308</v>
      </c>
      <c r="VR89" s="3">
        <v>0.98564382872375911</v>
      </c>
      <c r="VS89" s="3" t="s">
        <v>1259</v>
      </c>
      <c r="VT89" s="3">
        <v>0.37559587705515979</v>
      </c>
      <c r="VU89" s="3">
        <v>0.35871692421455631</v>
      </c>
      <c r="VV89" s="3">
        <v>0.56558603824027665</v>
      </c>
      <c r="VW89" s="3" t="s">
        <v>1259</v>
      </c>
      <c r="VX89" s="3">
        <v>0.2966929206714074</v>
      </c>
      <c r="VY89" s="3">
        <v>0.39610277276343542</v>
      </c>
      <c r="VZ89" s="3" t="s">
        <v>1259</v>
      </c>
      <c r="WA89" s="3" t="s">
        <v>1259</v>
      </c>
      <c r="WB89" s="3" t="s">
        <v>1259</v>
      </c>
      <c r="WC89" s="3" t="s">
        <v>1259</v>
      </c>
      <c r="WD89" s="3" t="s">
        <v>1259</v>
      </c>
      <c r="WE89" s="3" t="s">
        <v>1259</v>
      </c>
      <c r="WF89" s="3">
        <v>0.36436203146949725</v>
      </c>
      <c r="WG89" s="3">
        <v>0.44295218984730972</v>
      </c>
      <c r="WH89" s="3">
        <v>0.46865349741030005</v>
      </c>
      <c r="WI89" s="3">
        <v>0.36183553681050729</v>
      </c>
      <c r="WJ89" s="3" t="s">
        <v>1259</v>
      </c>
      <c r="WK89" s="3" t="s">
        <v>1259</v>
      </c>
      <c r="WL89" s="3" t="s">
        <v>1259</v>
      </c>
      <c r="WM89" s="3">
        <v>0.50389062970957699</v>
      </c>
      <c r="WN89" s="3" t="s">
        <v>1259</v>
      </c>
      <c r="WO89" s="3" t="s">
        <v>1259</v>
      </c>
      <c r="WP89" s="3" t="s">
        <v>1259</v>
      </c>
      <c r="WQ89" s="3" t="s">
        <v>1259</v>
      </c>
      <c r="WR89" s="3">
        <v>0.16853576701212858</v>
      </c>
    </row>
    <row r="90" spans="1:616" x14ac:dyDescent="0.2">
      <c r="A90" s="3" t="s">
        <v>657</v>
      </c>
      <c r="B90" s="3" t="s">
        <v>1251</v>
      </c>
      <c r="C90" s="3">
        <v>1.2413793103448276</v>
      </c>
      <c r="D90" s="3" t="s">
        <v>1259</v>
      </c>
      <c r="E90" s="3" t="s">
        <v>1259</v>
      </c>
      <c r="F90" s="3" t="s">
        <v>1259</v>
      </c>
      <c r="G90" s="3" t="s">
        <v>1259</v>
      </c>
      <c r="H90" s="3">
        <v>22.324521698570404</v>
      </c>
      <c r="I90" s="3" t="s">
        <v>1259</v>
      </c>
      <c r="J90" s="3">
        <v>25.719969651016964</v>
      </c>
      <c r="K90" s="3">
        <v>25.520557188687214</v>
      </c>
      <c r="L90" s="3">
        <v>22.602924336857562</v>
      </c>
      <c r="M90" s="3">
        <v>18.869744622620523</v>
      </c>
      <c r="N90" s="3" t="s">
        <v>1259</v>
      </c>
      <c r="O90" s="3">
        <v>15.396131047535354</v>
      </c>
      <c r="P90" s="3" t="s">
        <v>1259</v>
      </c>
      <c r="Q90" s="3">
        <v>16.022692339845069</v>
      </c>
      <c r="R90" s="3">
        <v>17.605664020183916</v>
      </c>
      <c r="S90" s="3" t="s">
        <v>1259</v>
      </c>
      <c r="T90" s="3">
        <v>20.910214583391671</v>
      </c>
      <c r="U90" s="3">
        <v>16.6226953770371</v>
      </c>
      <c r="V90" s="3" t="s">
        <v>1259</v>
      </c>
      <c r="W90" s="3">
        <v>15.682019377305551</v>
      </c>
      <c r="X90" s="3">
        <v>18.460487475326993</v>
      </c>
      <c r="Y90" s="3" t="s">
        <v>1259</v>
      </c>
      <c r="Z90" s="3">
        <v>17.203762730452823</v>
      </c>
      <c r="AA90" s="3" t="s">
        <v>1259</v>
      </c>
      <c r="AB90" s="3" t="s">
        <v>1259</v>
      </c>
      <c r="AC90" s="3">
        <v>25.809690657123117</v>
      </c>
      <c r="AD90" s="3">
        <v>20.386994009759729</v>
      </c>
      <c r="AE90" s="3">
        <v>18.212781168584787</v>
      </c>
      <c r="AF90" s="3" t="s">
        <v>1259</v>
      </c>
      <c r="AG90" s="3">
        <v>25.77474697223689</v>
      </c>
      <c r="AH90" s="3">
        <v>19.246358092261634</v>
      </c>
      <c r="AI90" s="3">
        <v>17.190700804205306</v>
      </c>
      <c r="AJ90" s="3">
        <v>27.802449770925335</v>
      </c>
      <c r="AK90" s="3" t="s">
        <v>1259</v>
      </c>
      <c r="AL90" s="3" t="s">
        <v>1259</v>
      </c>
      <c r="AM90" s="3">
        <v>18.580652260442317</v>
      </c>
      <c r="AN90" s="3">
        <v>20.129221922642703</v>
      </c>
      <c r="AO90" s="3">
        <v>17.515276256610552</v>
      </c>
      <c r="AP90" s="3">
        <v>19.601154860817481</v>
      </c>
      <c r="AQ90" s="3">
        <v>22.712002008280333</v>
      </c>
      <c r="AR90" s="3" t="s">
        <v>1259</v>
      </c>
      <c r="AS90" s="3">
        <v>22.833872056968623</v>
      </c>
      <c r="AT90" s="3">
        <v>22.259231061133431</v>
      </c>
      <c r="AU90" s="3" t="s">
        <v>1259</v>
      </c>
      <c r="AV90" s="3" t="s">
        <v>1259</v>
      </c>
      <c r="AW90" s="3">
        <v>23.692486503519582</v>
      </c>
      <c r="AX90" s="3">
        <v>19.982502204481246</v>
      </c>
      <c r="AY90" s="3">
        <v>17.883553039870645</v>
      </c>
      <c r="AZ90" s="3" t="s">
        <v>1259</v>
      </c>
      <c r="BA90" s="3" t="s">
        <v>1259</v>
      </c>
      <c r="BB90" s="3">
        <v>19.754037007452222</v>
      </c>
      <c r="BC90" s="3" t="s">
        <v>1259</v>
      </c>
      <c r="BD90" s="3" t="s">
        <v>1259</v>
      </c>
      <c r="BE90" s="3" t="s">
        <v>1259</v>
      </c>
      <c r="BF90" s="3">
        <v>21.452341044778173</v>
      </c>
      <c r="BG90" s="3" t="s">
        <v>1259</v>
      </c>
      <c r="BH90" s="3">
        <v>23.32468152393286</v>
      </c>
      <c r="BI90" s="3" t="s">
        <v>1259</v>
      </c>
      <c r="BJ90" s="3">
        <v>22.417187190602313</v>
      </c>
      <c r="BK90" s="3">
        <v>17.420023364109447</v>
      </c>
      <c r="BL90" s="3" t="s">
        <v>1259</v>
      </c>
      <c r="BM90" s="3" t="s">
        <v>1259</v>
      </c>
      <c r="BN90" s="3">
        <v>14.454087688068734</v>
      </c>
      <c r="BO90" s="3">
        <v>20.238083550119782</v>
      </c>
      <c r="BP90" s="3" t="s">
        <v>1259</v>
      </c>
      <c r="BQ90" s="3" t="s">
        <v>1259</v>
      </c>
      <c r="BR90" s="3" t="s">
        <v>1259</v>
      </c>
      <c r="BS90" s="3">
        <v>21.424811036317866</v>
      </c>
      <c r="BT90" s="3" t="s">
        <v>1259</v>
      </c>
      <c r="BU90" s="3">
        <v>20.400349931455587</v>
      </c>
      <c r="BV90" s="3" t="s">
        <v>1259</v>
      </c>
      <c r="BW90" s="3" t="s">
        <v>1259</v>
      </c>
      <c r="BX90" s="3">
        <v>14.356024413003572</v>
      </c>
      <c r="BY90" s="3">
        <v>14.529515199009305</v>
      </c>
      <c r="BZ90" s="3" t="s">
        <v>1259</v>
      </c>
      <c r="CA90" s="3" t="s">
        <v>1259</v>
      </c>
      <c r="CB90" s="3">
        <v>27.521718192996651</v>
      </c>
      <c r="CC90" s="3">
        <v>15.107102647074194</v>
      </c>
      <c r="CD90" s="3">
        <v>18.798518133458849</v>
      </c>
      <c r="CE90" s="3">
        <v>17.82114621493605</v>
      </c>
      <c r="CF90" s="3" t="s">
        <v>1259</v>
      </c>
      <c r="CG90" s="3" t="s">
        <v>1259</v>
      </c>
      <c r="CH90" s="3" t="s">
        <v>1259</v>
      </c>
      <c r="CI90" s="3" t="s">
        <v>1259</v>
      </c>
      <c r="CJ90" s="3">
        <v>25.873423747419473</v>
      </c>
      <c r="CK90" s="3">
        <v>24.031776399676794</v>
      </c>
      <c r="CL90" s="3" t="s">
        <v>1259</v>
      </c>
      <c r="CM90" s="3">
        <v>16.670354834451647</v>
      </c>
      <c r="CN90" s="3" t="s">
        <v>1259</v>
      </c>
      <c r="CO90" s="3" t="s">
        <v>1259</v>
      </c>
      <c r="CP90" s="3" t="s">
        <v>1259</v>
      </c>
      <c r="CQ90" s="3">
        <v>18.682547825773089</v>
      </c>
      <c r="CR90" s="3">
        <v>21.197367537019531</v>
      </c>
      <c r="CS90" s="3">
        <v>17.641715784143059</v>
      </c>
      <c r="CT90" s="3">
        <v>24.982237371150951</v>
      </c>
      <c r="CU90" s="3">
        <v>14.727959903193257</v>
      </c>
      <c r="CV90" s="3">
        <v>18.683183300107327</v>
      </c>
      <c r="CW90" s="3">
        <v>15.416425174904251</v>
      </c>
      <c r="CX90" s="3">
        <v>22.592000558218707</v>
      </c>
      <c r="CY90" s="3" t="s">
        <v>1259</v>
      </c>
      <c r="CZ90" s="3" t="s">
        <v>1259</v>
      </c>
      <c r="DA90" s="3">
        <v>16.610748173411835</v>
      </c>
      <c r="DB90" s="3">
        <v>26.240292149453985</v>
      </c>
      <c r="DC90" s="3">
        <v>23.80193845591814</v>
      </c>
      <c r="DD90" s="3">
        <v>19.776158682039689</v>
      </c>
      <c r="DE90" s="3">
        <v>23.425660890734363</v>
      </c>
      <c r="DF90" s="3" t="s">
        <v>1259</v>
      </c>
      <c r="DG90" s="3">
        <v>15.265338582339504</v>
      </c>
      <c r="DH90" s="3">
        <v>20.450773224426168</v>
      </c>
      <c r="DI90" s="3">
        <v>13.652967117491418</v>
      </c>
      <c r="DJ90" s="3">
        <v>16.243589841255993</v>
      </c>
      <c r="DK90" s="3">
        <v>20.881275020820944</v>
      </c>
      <c r="DL90" s="3">
        <v>17.518837943430011</v>
      </c>
      <c r="DM90" s="3" t="s">
        <v>1259</v>
      </c>
      <c r="DN90" s="3">
        <v>14.759067294212269</v>
      </c>
      <c r="DO90" s="3">
        <v>16.570977396450708</v>
      </c>
      <c r="DP90" s="3">
        <v>15.53182691327963</v>
      </c>
      <c r="DQ90" s="3" t="s">
        <v>1259</v>
      </c>
      <c r="DR90" s="3" t="s">
        <v>1259</v>
      </c>
      <c r="DS90" s="3">
        <v>13.812092240902984</v>
      </c>
      <c r="DT90" s="3" t="s">
        <v>1259</v>
      </c>
      <c r="DU90" s="3" t="s">
        <v>1259</v>
      </c>
      <c r="DV90" s="3">
        <v>21.51627576014544</v>
      </c>
      <c r="DW90" s="3">
        <v>23.059553939398707</v>
      </c>
      <c r="DX90" s="3" t="s">
        <v>1259</v>
      </c>
      <c r="DY90" s="3">
        <v>20.184452444149024</v>
      </c>
      <c r="DZ90" s="3">
        <v>27.473929463990267</v>
      </c>
      <c r="EA90" s="3" t="s">
        <v>1259</v>
      </c>
      <c r="EB90" s="3">
        <v>18.374009552518398</v>
      </c>
      <c r="EC90" s="3">
        <v>21.299211315445085</v>
      </c>
      <c r="ED90" s="3">
        <v>22.204940070152055</v>
      </c>
      <c r="EE90" s="3">
        <v>22.831317524151942</v>
      </c>
      <c r="EF90" s="3">
        <v>21.67252681288879</v>
      </c>
      <c r="EG90" s="3">
        <v>23.157950111457954</v>
      </c>
      <c r="EH90" s="3">
        <v>17.243074590549092</v>
      </c>
      <c r="EI90" s="3">
        <v>20.262544896859616</v>
      </c>
      <c r="EJ90" s="3" t="s">
        <v>1259</v>
      </c>
      <c r="EK90" s="3" t="s">
        <v>1259</v>
      </c>
      <c r="EL90" s="3" t="s">
        <v>1259</v>
      </c>
      <c r="EM90" s="3" t="s">
        <v>1259</v>
      </c>
      <c r="EN90" s="3">
        <v>22.789473475435614</v>
      </c>
      <c r="EO90" s="3">
        <v>16.934828798058376</v>
      </c>
      <c r="EP90" s="3">
        <v>17.56446230781345</v>
      </c>
      <c r="EQ90" s="3">
        <v>14.542846748356514</v>
      </c>
      <c r="ER90" s="3">
        <v>14.772020053758164</v>
      </c>
      <c r="ES90" s="3">
        <v>16.600590148887431</v>
      </c>
      <c r="ET90" s="3">
        <v>18.918269147059348</v>
      </c>
      <c r="EU90" s="3">
        <v>15.73909738197889</v>
      </c>
      <c r="EV90" s="3">
        <v>19.24198269911636</v>
      </c>
      <c r="EW90" s="3">
        <v>14.257386171569971</v>
      </c>
      <c r="EX90" s="3">
        <v>16.969469217448388</v>
      </c>
      <c r="EY90" s="3">
        <v>16.48644944507857</v>
      </c>
      <c r="EZ90" s="3">
        <v>19.516485800201174</v>
      </c>
      <c r="FA90" s="3">
        <v>16.221764961866363</v>
      </c>
      <c r="FB90" s="3">
        <v>17.0990538879532</v>
      </c>
      <c r="FC90" s="3">
        <v>14.404907016295406</v>
      </c>
      <c r="FD90" s="3">
        <v>15.870631226635712</v>
      </c>
      <c r="FE90" s="3">
        <v>15.533141753911854</v>
      </c>
      <c r="FF90" s="3">
        <v>21.099123419462607</v>
      </c>
      <c r="FG90" s="3">
        <v>18.758785112025386</v>
      </c>
      <c r="FH90" s="3">
        <v>17.910569459022049</v>
      </c>
      <c r="FI90" s="3">
        <v>18.861522556404303</v>
      </c>
      <c r="FJ90" s="3">
        <v>20.530997025402577</v>
      </c>
      <c r="FK90" s="3">
        <v>19.755034864226246</v>
      </c>
      <c r="FL90" s="3">
        <v>22.355197372255969</v>
      </c>
      <c r="FM90" s="3">
        <v>23.691390236204452</v>
      </c>
      <c r="FN90" s="3">
        <v>17.763181386325574</v>
      </c>
      <c r="FO90" s="3">
        <v>20.631621653471807</v>
      </c>
      <c r="FP90" s="3">
        <v>18.763591494599304</v>
      </c>
      <c r="FQ90" s="3" t="s">
        <v>1259</v>
      </c>
      <c r="FR90" s="3">
        <v>15.219745551193594</v>
      </c>
      <c r="FS90" s="3">
        <v>16.024166655511731</v>
      </c>
      <c r="FT90" s="3">
        <v>15.667942798679178</v>
      </c>
      <c r="FU90" s="3" t="s">
        <v>1259</v>
      </c>
      <c r="FV90" s="3">
        <v>14.579225444242027</v>
      </c>
      <c r="FW90" s="3">
        <v>17.3891289093546</v>
      </c>
      <c r="FX90" s="3">
        <v>23.692348177118728</v>
      </c>
      <c r="FY90" s="3">
        <v>21.695447635180852</v>
      </c>
      <c r="FZ90" s="3">
        <v>26.755830585755422</v>
      </c>
      <c r="GA90" s="3">
        <v>27.004272277787891</v>
      </c>
      <c r="GB90" s="3" t="s">
        <v>1259</v>
      </c>
      <c r="GC90" s="3">
        <v>22.819770890540962</v>
      </c>
      <c r="GD90" s="3">
        <v>20.193610073087612</v>
      </c>
      <c r="GE90" s="3">
        <v>20.063658871175686</v>
      </c>
      <c r="GF90" s="3">
        <v>18.40160821047585</v>
      </c>
      <c r="GG90" s="3">
        <v>23.844067482223256</v>
      </c>
      <c r="GH90" s="3" t="s">
        <v>1259</v>
      </c>
      <c r="GI90" s="3" t="s">
        <v>1259</v>
      </c>
      <c r="GJ90" s="3">
        <v>13.338414558784232</v>
      </c>
      <c r="GK90" s="3" t="s">
        <v>1259</v>
      </c>
      <c r="GL90" s="3">
        <v>11.663548737548762</v>
      </c>
      <c r="GM90" s="3" t="s">
        <v>1259</v>
      </c>
      <c r="GN90" s="3" t="s">
        <v>1259</v>
      </c>
      <c r="GO90" s="3">
        <v>16.48317701817319</v>
      </c>
      <c r="GP90" s="3">
        <v>16.73641450900838</v>
      </c>
      <c r="GQ90" s="3">
        <v>28.062141732130051</v>
      </c>
      <c r="GR90" s="3">
        <v>27.882196052519106</v>
      </c>
      <c r="GS90" s="3" t="s">
        <v>1259</v>
      </c>
      <c r="GT90" s="3" t="s">
        <v>1259</v>
      </c>
      <c r="GU90" s="3">
        <v>20.604079075087235</v>
      </c>
      <c r="GV90" s="3">
        <v>18.912142723321914</v>
      </c>
      <c r="GW90" s="3">
        <v>19.007429943531847</v>
      </c>
      <c r="GX90" s="3">
        <v>18.436773074365355</v>
      </c>
      <c r="GY90" s="3" t="s">
        <v>1259</v>
      </c>
      <c r="GZ90" s="3" t="s">
        <v>1259</v>
      </c>
      <c r="HA90" s="3" t="s">
        <v>1259</v>
      </c>
      <c r="HB90" s="3" t="s">
        <v>1259</v>
      </c>
      <c r="HC90" s="3">
        <v>20.747058876847337</v>
      </c>
      <c r="HD90" s="3">
        <v>18.477848053330927</v>
      </c>
      <c r="HE90" s="3">
        <v>22.524004782572579</v>
      </c>
      <c r="HF90" s="3" t="s">
        <v>1259</v>
      </c>
      <c r="HG90" s="3" t="s">
        <v>1259</v>
      </c>
      <c r="HH90" s="3">
        <v>14.84543003583668</v>
      </c>
      <c r="HI90" s="3">
        <v>16.809530850469482</v>
      </c>
      <c r="HJ90" s="3" t="s">
        <v>1259</v>
      </c>
      <c r="HK90" s="3" t="s">
        <v>1259</v>
      </c>
      <c r="HL90" s="3">
        <v>22.741655366195928</v>
      </c>
      <c r="HM90" s="3">
        <v>19.727379755667293</v>
      </c>
      <c r="HN90" s="3" t="s">
        <v>1259</v>
      </c>
      <c r="HO90" s="3">
        <v>16.694543744131618</v>
      </c>
      <c r="HP90" s="3" t="s">
        <v>1259</v>
      </c>
      <c r="HQ90" s="3" t="s">
        <v>1259</v>
      </c>
      <c r="HR90" s="3">
        <v>13.482413959169403</v>
      </c>
      <c r="HS90" s="3" t="s">
        <v>1259</v>
      </c>
      <c r="HT90" s="3">
        <v>19.907801523331319</v>
      </c>
      <c r="HU90" s="3" t="s">
        <v>1259</v>
      </c>
      <c r="HV90" s="3" t="s">
        <v>1259</v>
      </c>
      <c r="HW90" s="3" t="s">
        <v>1259</v>
      </c>
      <c r="HX90" s="3">
        <v>15.43865250990147</v>
      </c>
      <c r="HY90" s="3" t="s">
        <v>1259</v>
      </c>
      <c r="HZ90" s="3" t="s">
        <v>1259</v>
      </c>
      <c r="IA90" s="3" t="s">
        <v>1259</v>
      </c>
      <c r="IB90" s="3" t="s">
        <v>1259</v>
      </c>
      <c r="IC90" s="3" t="s">
        <v>1259</v>
      </c>
      <c r="ID90" s="3" t="s">
        <v>1259</v>
      </c>
      <c r="IE90" s="3" t="s">
        <v>1259</v>
      </c>
      <c r="IF90" s="3" t="s">
        <v>1259</v>
      </c>
      <c r="IG90" s="3">
        <v>21.486975302979836</v>
      </c>
      <c r="IH90" s="3" t="s">
        <v>1259</v>
      </c>
      <c r="II90" s="3">
        <v>24.705511764280963</v>
      </c>
      <c r="IJ90" s="3">
        <v>26.979303154376986</v>
      </c>
      <c r="IK90" s="3">
        <v>25.153984902977271</v>
      </c>
      <c r="IL90" s="3">
        <v>26.265301518923884</v>
      </c>
      <c r="IM90" s="3">
        <v>25.275777379194089</v>
      </c>
      <c r="IN90" s="3">
        <v>20.130413816186142</v>
      </c>
      <c r="IO90" s="3">
        <v>20.530951325083954</v>
      </c>
      <c r="IP90" s="3" t="s">
        <v>1259</v>
      </c>
      <c r="IQ90" s="3" t="s">
        <v>1259</v>
      </c>
      <c r="IR90" s="3" t="s">
        <v>1259</v>
      </c>
      <c r="IS90" s="3" t="s">
        <v>1259</v>
      </c>
      <c r="IT90" s="3" t="s">
        <v>1259</v>
      </c>
      <c r="IU90" s="3">
        <v>24.117026199289391</v>
      </c>
      <c r="IV90" s="3">
        <v>14.307587524434661</v>
      </c>
      <c r="IW90" s="3" t="s">
        <v>1259</v>
      </c>
      <c r="IX90" s="3" t="s">
        <v>1259</v>
      </c>
      <c r="IY90" s="3" t="s">
        <v>1259</v>
      </c>
      <c r="IZ90" s="3">
        <v>17.465364693829546</v>
      </c>
      <c r="JA90" s="3">
        <v>19.343189739567748</v>
      </c>
      <c r="JB90" s="3">
        <v>14.734034621290329</v>
      </c>
      <c r="JC90" s="3" t="s">
        <v>1259</v>
      </c>
      <c r="JD90" s="3">
        <v>14.216925109263139</v>
      </c>
      <c r="JE90" s="3">
        <v>15.74909678071521</v>
      </c>
      <c r="JF90" s="3">
        <v>14.754935596211325</v>
      </c>
      <c r="JG90" s="3">
        <v>17.001958281652882</v>
      </c>
      <c r="JH90" s="3">
        <v>18.826287757348943</v>
      </c>
      <c r="JI90" s="3" t="s">
        <v>1259</v>
      </c>
      <c r="JJ90" s="3" t="s">
        <v>1259</v>
      </c>
      <c r="JK90" s="3" t="s">
        <v>1259</v>
      </c>
      <c r="JL90" s="3" t="s">
        <v>1259</v>
      </c>
      <c r="JM90" s="3" t="s">
        <v>1259</v>
      </c>
      <c r="JN90" s="3">
        <v>21.972768553898071</v>
      </c>
      <c r="JO90" s="3" t="s">
        <v>1259</v>
      </c>
      <c r="JP90" s="3">
        <v>19.722877579973133</v>
      </c>
      <c r="JQ90" s="3" t="s">
        <v>1259</v>
      </c>
      <c r="JR90" s="3">
        <v>20.140541996718884</v>
      </c>
      <c r="JS90" s="3" t="s">
        <v>1259</v>
      </c>
      <c r="JT90" s="3">
        <v>19.578662051513351</v>
      </c>
      <c r="JU90" s="3" t="s">
        <v>1259</v>
      </c>
      <c r="JV90" s="3" t="s">
        <v>1259</v>
      </c>
      <c r="JW90" s="3">
        <v>23.587034226267306</v>
      </c>
      <c r="JX90" s="3">
        <v>20.565756987900738</v>
      </c>
      <c r="JY90" s="3">
        <v>21.951785270835082</v>
      </c>
      <c r="JZ90" s="3" t="s">
        <v>1259</v>
      </c>
      <c r="KA90" s="3">
        <v>15.741560269832016</v>
      </c>
      <c r="KB90" s="3">
        <v>16.646920260833987</v>
      </c>
      <c r="KC90" s="3" t="s">
        <v>1259</v>
      </c>
      <c r="KD90" s="3" t="s">
        <v>1259</v>
      </c>
      <c r="KE90" s="3">
        <v>18.821568288737645</v>
      </c>
      <c r="KF90" s="3" t="s">
        <v>1259</v>
      </c>
      <c r="KG90" s="3">
        <v>13.091622482039606</v>
      </c>
      <c r="KH90" s="3" t="s">
        <v>1259</v>
      </c>
      <c r="KI90" s="3">
        <v>16.428398014727527</v>
      </c>
      <c r="KJ90" s="3">
        <v>25.576628298004081</v>
      </c>
      <c r="KK90" s="3" t="s">
        <v>1259</v>
      </c>
      <c r="KL90" s="3" t="s">
        <v>1259</v>
      </c>
      <c r="KM90" s="3">
        <v>18.530606676039646</v>
      </c>
      <c r="KN90" s="3" t="s">
        <v>1259</v>
      </c>
      <c r="KO90" s="3">
        <v>23.126255909163049</v>
      </c>
      <c r="KP90" s="3">
        <v>26.093269500115746</v>
      </c>
      <c r="KQ90" s="3">
        <v>20.575251321727727</v>
      </c>
      <c r="KR90" s="3">
        <v>22.074925952578791</v>
      </c>
      <c r="KS90" s="3">
        <v>16.042895837692104</v>
      </c>
      <c r="KT90" s="3" t="s">
        <v>1259</v>
      </c>
      <c r="KU90" s="3" t="s">
        <v>1259</v>
      </c>
      <c r="KV90" s="3">
        <v>21.010857938607266</v>
      </c>
      <c r="KW90" s="3" t="s">
        <v>1259</v>
      </c>
      <c r="KX90" s="3">
        <v>19.486784661536351</v>
      </c>
      <c r="KY90" s="3" t="s">
        <v>1259</v>
      </c>
      <c r="KZ90" s="3">
        <v>22.863035251044426</v>
      </c>
      <c r="LA90" s="3">
        <v>16.406504329725838</v>
      </c>
      <c r="LB90" s="3">
        <v>21.305646321713581</v>
      </c>
      <c r="LC90" s="3" t="s">
        <v>1259</v>
      </c>
      <c r="LD90" s="3">
        <v>20.224683483639623</v>
      </c>
      <c r="LE90" s="3" t="s">
        <v>1259</v>
      </c>
      <c r="LF90" s="3" t="s">
        <v>1259</v>
      </c>
      <c r="LG90" s="3">
        <v>28.03761043928619</v>
      </c>
      <c r="LH90" s="3" t="s">
        <v>1259</v>
      </c>
      <c r="LI90" s="3" t="s">
        <v>1259</v>
      </c>
      <c r="LJ90" s="3" t="s">
        <v>1259</v>
      </c>
      <c r="LK90" s="3">
        <v>22.138383319453702</v>
      </c>
      <c r="LL90" s="3" t="s">
        <v>1259</v>
      </c>
      <c r="LM90" s="3">
        <v>26.596353910702639</v>
      </c>
      <c r="LN90" s="3" t="s">
        <v>1259</v>
      </c>
      <c r="LO90" s="3">
        <v>18.998959762350992</v>
      </c>
      <c r="LP90" s="3" t="s">
        <v>1259</v>
      </c>
      <c r="LQ90" s="3" t="s">
        <v>1259</v>
      </c>
      <c r="LR90" s="3">
        <v>21.239298258301723</v>
      </c>
      <c r="LS90" s="3">
        <v>18.635587357463205</v>
      </c>
      <c r="LT90" s="3">
        <v>25.272047633823462</v>
      </c>
      <c r="LU90" s="3" t="s">
        <v>1259</v>
      </c>
      <c r="LV90" s="3">
        <v>22.92417346479996</v>
      </c>
      <c r="LW90" s="3">
        <v>24.055367115108226</v>
      </c>
      <c r="LX90" s="3">
        <v>28.76367762478862</v>
      </c>
      <c r="LY90" s="3">
        <v>22.400301108777974</v>
      </c>
      <c r="LZ90" s="3">
        <v>26.179725987748537</v>
      </c>
      <c r="MA90" s="3" t="s">
        <v>1259</v>
      </c>
      <c r="MB90" s="3" t="s">
        <v>1259</v>
      </c>
      <c r="MC90" s="3">
        <v>23.367437744880785</v>
      </c>
      <c r="MD90" s="3">
        <v>27.791105464418859</v>
      </c>
      <c r="ME90" s="3">
        <v>28.213256552142735</v>
      </c>
      <c r="MF90" s="3">
        <v>26.956260268050652</v>
      </c>
      <c r="MG90" s="3">
        <v>21.272068468178158</v>
      </c>
      <c r="MH90" s="3">
        <v>27.687914184549101</v>
      </c>
      <c r="MI90" s="3">
        <v>27.550130345074855</v>
      </c>
      <c r="MJ90" s="3">
        <v>23.684300736286865</v>
      </c>
      <c r="MK90" s="3">
        <v>23.832165324556065</v>
      </c>
      <c r="ML90" s="3">
        <v>25.86425360191069</v>
      </c>
      <c r="MM90" s="3">
        <v>22.266186116152941</v>
      </c>
      <c r="MN90" s="3">
        <v>22.671835706198767</v>
      </c>
      <c r="MO90" s="3">
        <v>29.189671649053082</v>
      </c>
      <c r="MP90" s="3">
        <v>27.576096761994666</v>
      </c>
      <c r="MQ90" s="3" t="s">
        <v>1259</v>
      </c>
      <c r="MR90" s="3" t="s">
        <v>1259</v>
      </c>
      <c r="MS90" s="3">
        <v>15.893635715338894</v>
      </c>
      <c r="MT90" s="3">
        <v>17.446625458547551</v>
      </c>
      <c r="MU90" s="3">
        <v>20.659920272532037</v>
      </c>
      <c r="MV90" s="3">
        <v>18.695166204849052</v>
      </c>
      <c r="MW90" s="3">
        <v>17.341007587400387</v>
      </c>
      <c r="MX90" s="3">
        <v>22.757970468713246</v>
      </c>
      <c r="MY90" s="3">
        <v>22.801756686603746</v>
      </c>
      <c r="MZ90" s="3">
        <v>14.991355002823763</v>
      </c>
      <c r="NA90" s="3">
        <v>16.356428139209882</v>
      </c>
      <c r="NB90" s="3">
        <v>22.624106384794125</v>
      </c>
      <c r="NC90" s="3" t="s">
        <v>1259</v>
      </c>
      <c r="ND90" s="3">
        <v>19.763908438627649</v>
      </c>
      <c r="NE90" s="3">
        <v>24.283500811326046</v>
      </c>
      <c r="NF90" s="3" t="s">
        <v>1259</v>
      </c>
      <c r="NG90" s="3" t="s">
        <v>1259</v>
      </c>
      <c r="NH90" s="3">
        <v>17.79846530242266</v>
      </c>
      <c r="NI90" s="3" t="s">
        <v>1259</v>
      </c>
      <c r="NJ90" s="3">
        <v>23.297451066822426</v>
      </c>
      <c r="NK90" s="3">
        <v>18.971295337536382</v>
      </c>
      <c r="NL90" s="3" t="s">
        <v>1259</v>
      </c>
      <c r="NM90" s="3" t="s">
        <v>1259</v>
      </c>
      <c r="NN90" s="3">
        <v>22.809933792891904</v>
      </c>
      <c r="NO90" s="3">
        <v>25.148756719664028</v>
      </c>
      <c r="NP90" s="3">
        <v>19.556767612576333</v>
      </c>
      <c r="NQ90" s="3" t="s">
        <v>1259</v>
      </c>
      <c r="NR90" s="3">
        <v>14.801157065235236</v>
      </c>
      <c r="NS90" s="3">
        <v>17.489381059103724</v>
      </c>
      <c r="NT90" s="3">
        <v>20.434896579832042</v>
      </c>
      <c r="NU90" s="3">
        <v>20.832416809577232</v>
      </c>
      <c r="NV90" s="3">
        <v>18.80862660662434</v>
      </c>
      <c r="NW90" s="3">
        <v>19.747208455659884</v>
      </c>
      <c r="NX90" s="3" t="s">
        <v>1259</v>
      </c>
      <c r="NY90" s="3">
        <v>20.44022769212712</v>
      </c>
      <c r="NZ90" s="3" t="s">
        <v>1259</v>
      </c>
      <c r="OA90" s="3" t="s">
        <v>1259</v>
      </c>
      <c r="OB90" s="3" t="s">
        <v>1259</v>
      </c>
      <c r="OC90" s="3" t="s">
        <v>1259</v>
      </c>
      <c r="OD90" s="3" t="s">
        <v>1259</v>
      </c>
      <c r="OE90" s="3" t="s">
        <v>1259</v>
      </c>
      <c r="OF90" s="3">
        <v>19.460494831470427</v>
      </c>
      <c r="OG90" s="3">
        <v>18.284997687140365</v>
      </c>
      <c r="OH90" s="3" t="s">
        <v>1259</v>
      </c>
      <c r="OI90" s="3" t="s">
        <v>1259</v>
      </c>
      <c r="OJ90" s="3" t="s">
        <v>1259</v>
      </c>
      <c r="OK90" s="3" t="s">
        <v>1259</v>
      </c>
      <c r="OL90" s="3" t="s">
        <v>1259</v>
      </c>
      <c r="OM90" s="3">
        <v>16.511704666696154</v>
      </c>
      <c r="ON90" s="3">
        <v>21.884697510006504</v>
      </c>
      <c r="OO90" s="3">
        <v>27.804531978113722</v>
      </c>
      <c r="OP90" s="3">
        <v>20.187114994474825</v>
      </c>
      <c r="OQ90" s="3">
        <v>21.467236870870259</v>
      </c>
      <c r="OR90" s="3">
        <v>20.093433289848129</v>
      </c>
      <c r="OS90" s="3">
        <v>21.000704652080625</v>
      </c>
      <c r="OT90" s="3">
        <v>18.509828088983959</v>
      </c>
      <c r="OU90" s="3" t="s">
        <v>1259</v>
      </c>
      <c r="OV90" s="3" t="s">
        <v>1259</v>
      </c>
      <c r="OW90" s="3" t="s">
        <v>1259</v>
      </c>
      <c r="OX90" s="3" t="s">
        <v>1259</v>
      </c>
      <c r="OY90" s="3" t="s">
        <v>1259</v>
      </c>
      <c r="OZ90" s="3">
        <v>21.098839969102848</v>
      </c>
      <c r="PA90" s="3">
        <v>19.895143257496429</v>
      </c>
      <c r="PB90" s="3">
        <v>17.213408979892897</v>
      </c>
      <c r="PC90" s="3">
        <v>19.75390554751224</v>
      </c>
      <c r="PD90" s="3">
        <v>17.921307970303371</v>
      </c>
      <c r="PE90" s="3">
        <v>20.704845782833637</v>
      </c>
      <c r="PF90" s="3">
        <v>25.325014192300088</v>
      </c>
      <c r="PG90" s="3">
        <v>16.323302790221113</v>
      </c>
      <c r="PH90" s="3">
        <v>22.518240120033376</v>
      </c>
      <c r="PI90" s="3">
        <v>24.974465797217892</v>
      </c>
      <c r="PJ90" s="3">
        <v>23.720123772248183</v>
      </c>
      <c r="PK90" s="3">
        <v>22.213319779933293</v>
      </c>
      <c r="PL90" s="3">
        <v>21.077379846567627</v>
      </c>
      <c r="PM90" s="3">
        <v>24.747106754243639</v>
      </c>
      <c r="PN90" s="3">
        <v>19.75964928857217</v>
      </c>
      <c r="PO90" s="3">
        <v>21.101012266815662</v>
      </c>
      <c r="PP90" s="3">
        <v>18.029132040247688</v>
      </c>
      <c r="PQ90" s="3">
        <v>17.617458576555105</v>
      </c>
      <c r="PR90" s="3">
        <v>16.536752033387625</v>
      </c>
      <c r="PS90" s="3">
        <v>23.682348515829052</v>
      </c>
      <c r="PT90" s="3">
        <v>21.412197845085522</v>
      </c>
      <c r="PU90" s="3">
        <v>24.616165486893898</v>
      </c>
      <c r="PV90" s="3">
        <v>20.829844165666252</v>
      </c>
      <c r="PW90" s="3">
        <v>24.367785337514619</v>
      </c>
      <c r="PX90" s="3">
        <v>23.346781345597577</v>
      </c>
      <c r="PY90" s="3">
        <v>22.006278656103113</v>
      </c>
      <c r="PZ90" s="3">
        <v>19.229544018358276</v>
      </c>
      <c r="QA90" s="3">
        <v>21.028231123818667</v>
      </c>
      <c r="QB90" s="3" t="s">
        <v>1259</v>
      </c>
      <c r="QC90" s="3">
        <v>16.492756148058607</v>
      </c>
      <c r="QD90" s="3">
        <v>15.914002003517343</v>
      </c>
      <c r="QE90" s="3">
        <v>21.355035941048907</v>
      </c>
      <c r="QF90" s="3">
        <v>19.725639099478947</v>
      </c>
      <c r="QG90" s="3">
        <v>22.747028689489987</v>
      </c>
      <c r="QH90" s="3">
        <v>23.135594911361885</v>
      </c>
      <c r="QI90" s="3">
        <v>22.642060534788804</v>
      </c>
      <c r="QJ90" s="3">
        <v>23.204869031399674</v>
      </c>
      <c r="QK90" s="3" t="s">
        <v>1259</v>
      </c>
      <c r="QL90" s="3">
        <v>15.816937742464697</v>
      </c>
      <c r="QM90" s="3">
        <v>15.887005049761797</v>
      </c>
      <c r="QN90" s="3">
        <v>18.781524310893818</v>
      </c>
      <c r="QO90" s="3">
        <v>14.399571822035</v>
      </c>
      <c r="QP90" s="3" t="s">
        <v>1259</v>
      </c>
      <c r="QQ90" s="3">
        <v>13.72094868335175</v>
      </c>
      <c r="QR90" s="3" t="s">
        <v>1259</v>
      </c>
      <c r="QS90" s="3" t="s">
        <v>1259</v>
      </c>
      <c r="QT90" s="3" t="s">
        <v>1259</v>
      </c>
      <c r="QU90" s="3">
        <v>15.930583292200364</v>
      </c>
      <c r="QV90" s="3">
        <v>21.402177415174044</v>
      </c>
      <c r="QW90" s="3" t="s">
        <v>1259</v>
      </c>
      <c r="QX90" s="3">
        <v>16.879885263183219</v>
      </c>
      <c r="QY90" s="3">
        <v>20.837681429565407</v>
      </c>
      <c r="QZ90" s="3">
        <v>24.669149126344159</v>
      </c>
      <c r="RA90" s="3">
        <v>20.900718590271797</v>
      </c>
      <c r="RB90" s="3">
        <v>20.466405214540405</v>
      </c>
      <c r="RC90" s="3">
        <v>23.779956401650917</v>
      </c>
      <c r="RD90" s="3">
        <v>24.644351554923482</v>
      </c>
      <c r="RE90" s="3">
        <v>25.141646219420348</v>
      </c>
      <c r="RF90" s="3">
        <v>25.66485405386257</v>
      </c>
      <c r="RG90" s="3">
        <v>27.746753700660815</v>
      </c>
      <c r="RH90" s="3">
        <v>23.659089690322016</v>
      </c>
      <c r="RI90" s="3">
        <v>21.904385366168686</v>
      </c>
      <c r="RJ90" s="3">
        <v>18.961165383857832</v>
      </c>
      <c r="RK90" s="3">
        <v>17.027413527663644</v>
      </c>
      <c r="RL90" s="3" t="s">
        <v>1259</v>
      </c>
      <c r="RM90" s="3" t="s">
        <v>1259</v>
      </c>
      <c r="RN90" s="3">
        <v>15.501054468327961</v>
      </c>
      <c r="RO90" s="3">
        <v>14.529139109714714</v>
      </c>
      <c r="RP90" s="3">
        <v>15.771315015463809</v>
      </c>
      <c r="RQ90" s="3">
        <v>16.914861732989969</v>
      </c>
      <c r="RR90" s="3">
        <v>19.250081251469265</v>
      </c>
      <c r="RS90" s="3">
        <v>21.243425574350262</v>
      </c>
      <c r="RT90" s="3">
        <v>26.162517134020835</v>
      </c>
      <c r="RU90" s="3">
        <v>22.325523623367729</v>
      </c>
      <c r="RV90" s="3" t="s">
        <v>1259</v>
      </c>
      <c r="RW90" s="3">
        <v>20.541309313085463</v>
      </c>
      <c r="RX90" s="3">
        <v>25.362516188192483</v>
      </c>
      <c r="RY90" s="3" t="s">
        <v>1259</v>
      </c>
      <c r="RZ90" s="3">
        <v>24.717867755595123</v>
      </c>
      <c r="SA90" s="3">
        <v>21.811505360805224</v>
      </c>
      <c r="SB90" s="3">
        <v>24.350356281990667</v>
      </c>
      <c r="SC90" s="3">
        <v>21.487174502633099</v>
      </c>
      <c r="SD90" s="3" t="s">
        <v>1259</v>
      </c>
      <c r="SE90" s="3">
        <v>28.284895610847258</v>
      </c>
      <c r="SF90" s="3" t="s">
        <v>1259</v>
      </c>
      <c r="SG90" s="3" t="s">
        <v>1259</v>
      </c>
      <c r="SH90" s="3" t="s">
        <v>1259</v>
      </c>
      <c r="SI90" s="3">
        <v>21.967442501575512</v>
      </c>
      <c r="SJ90" s="3" t="s">
        <v>1259</v>
      </c>
      <c r="SK90" s="3" t="s">
        <v>1259</v>
      </c>
      <c r="SL90" s="3" t="s">
        <v>1259</v>
      </c>
      <c r="SM90" s="3" t="s">
        <v>1259</v>
      </c>
      <c r="SN90" s="3">
        <v>19.911318149790873</v>
      </c>
      <c r="SO90" s="3">
        <v>15.557258993473365</v>
      </c>
      <c r="SP90" s="3" t="s">
        <v>1259</v>
      </c>
      <c r="SQ90" s="3">
        <v>19.509189551624189</v>
      </c>
      <c r="SR90" s="3" t="s">
        <v>1259</v>
      </c>
      <c r="SS90" s="3">
        <v>17.268652300310912</v>
      </c>
      <c r="ST90" s="3" t="s">
        <v>1259</v>
      </c>
      <c r="SU90" s="3">
        <v>18.136461031442302</v>
      </c>
      <c r="SV90" s="3">
        <v>21.072628091407495</v>
      </c>
      <c r="SW90" s="3">
        <v>16.858165942633576</v>
      </c>
      <c r="SX90" s="3" t="s">
        <v>1259</v>
      </c>
      <c r="SY90" s="3">
        <v>21.934699132794904</v>
      </c>
      <c r="SZ90" s="3">
        <v>21.659883903041028</v>
      </c>
      <c r="TA90" s="3">
        <v>24.152859905578925</v>
      </c>
      <c r="TB90" s="3">
        <v>24.277829754289577</v>
      </c>
      <c r="TC90" s="3">
        <v>21.553821706955826</v>
      </c>
      <c r="TD90" s="3">
        <v>22.798001597627032</v>
      </c>
      <c r="TE90" s="3">
        <v>19.861959394465572</v>
      </c>
      <c r="TF90" s="3">
        <v>21.799985868681993</v>
      </c>
      <c r="TG90" s="3">
        <v>21.91850325996749</v>
      </c>
      <c r="TH90" s="3">
        <v>22.153092901729583</v>
      </c>
      <c r="TI90" s="3">
        <v>23.246471174942752</v>
      </c>
      <c r="TJ90" s="3">
        <v>23.595048836935355</v>
      </c>
      <c r="TK90" s="3">
        <v>21.079527768019755</v>
      </c>
      <c r="TL90" s="3">
        <v>21.511348043752143</v>
      </c>
      <c r="TM90" s="3">
        <v>20.196200620174572</v>
      </c>
      <c r="TN90" s="3">
        <v>21.923934714262803</v>
      </c>
      <c r="TO90" s="3">
        <v>20.382414678003919</v>
      </c>
      <c r="TP90" s="3">
        <v>22.039537768426953</v>
      </c>
      <c r="TQ90" s="3">
        <v>19.642240989353102</v>
      </c>
      <c r="TR90" s="3">
        <v>19.148645387425532</v>
      </c>
      <c r="TS90" s="3">
        <v>20.678138714995246</v>
      </c>
      <c r="TT90" s="3">
        <v>21.607908216787912</v>
      </c>
      <c r="TU90" s="3">
        <v>22.123384580554536</v>
      </c>
      <c r="TV90" s="3">
        <v>20.473230865892958</v>
      </c>
      <c r="TW90" s="3">
        <v>21.067412021094121</v>
      </c>
      <c r="TX90" s="3">
        <v>18.910249523682577</v>
      </c>
      <c r="TY90" s="3">
        <v>20.014009228776928</v>
      </c>
      <c r="TZ90" s="3">
        <v>20.349380054854414</v>
      </c>
      <c r="UA90" s="3">
        <v>20.677715698439972</v>
      </c>
      <c r="UB90" s="3">
        <v>19.277583513483712</v>
      </c>
      <c r="UC90" s="3">
        <v>19.444787713509502</v>
      </c>
      <c r="UD90" s="3">
        <v>17.522263468455481</v>
      </c>
      <c r="UE90" s="3">
        <v>18.850578436493041</v>
      </c>
      <c r="UF90" s="3">
        <v>17.949524158050281</v>
      </c>
      <c r="UG90" s="3">
        <v>16.918561098224675</v>
      </c>
      <c r="UH90" s="3">
        <v>17.643008361151136</v>
      </c>
      <c r="UI90" s="3">
        <v>19.704364166682801</v>
      </c>
      <c r="UJ90" s="3" t="s">
        <v>1259</v>
      </c>
      <c r="UK90" s="3" t="s">
        <v>1259</v>
      </c>
      <c r="UL90" s="3" t="s">
        <v>1259</v>
      </c>
      <c r="UM90" s="3" t="s">
        <v>1259</v>
      </c>
      <c r="UN90" s="3" t="s">
        <v>1259</v>
      </c>
      <c r="UO90" s="3">
        <v>20.408996550720843</v>
      </c>
      <c r="UP90" s="3">
        <v>21.103936959423951</v>
      </c>
      <c r="UQ90" s="3" t="s">
        <v>1259</v>
      </c>
      <c r="UR90" s="3" t="s">
        <v>1259</v>
      </c>
      <c r="US90" s="3">
        <v>19.492434013041269</v>
      </c>
      <c r="UT90" s="3">
        <v>20.895745036253555</v>
      </c>
      <c r="UU90" s="3" t="s">
        <v>1259</v>
      </c>
      <c r="UV90" s="3">
        <v>16.972330482698968</v>
      </c>
      <c r="UW90" s="3">
        <v>12.894944430189252</v>
      </c>
      <c r="UX90" s="3">
        <v>14.312840862275724</v>
      </c>
      <c r="UY90" s="3">
        <v>14.148741870174627</v>
      </c>
      <c r="UZ90" s="3">
        <v>15.837821246351064</v>
      </c>
      <c r="VA90" s="3">
        <v>15.746551267468217</v>
      </c>
      <c r="VB90" s="3">
        <v>25.818357618332819</v>
      </c>
      <c r="VC90" s="3">
        <v>18.355578081393293</v>
      </c>
      <c r="VD90" s="3">
        <v>18.801283836933287</v>
      </c>
      <c r="VE90" s="3">
        <v>14.013902522616963</v>
      </c>
      <c r="VF90" s="3" t="s">
        <v>1259</v>
      </c>
      <c r="VG90" s="3">
        <v>16.71319822049745</v>
      </c>
      <c r="VH90" s="3">
        <v>18.004761413883038</v>
      </c>
      <c r="VI90" s="3">
        <v>18.436936881076477</v>
      </c>
      <c r="VJ90" s="3" t="s">
        <v>1259</v>
      </c>
      <c r="VK90" s="3" t="s">
        <v>1259</v>
      </c>
      <c r="VL90" s="3" t="s">
        <v>1259</v>
      </c>
      <c r="VM90" s="3" t="s">
        <v>1259</v>
      </c>
      <c r="VN90" s="3" t="s">
        <v>1259</v>
      </c>
      <c r="VO90" s="3" t="s">
        <v>1259</v>
      </c>
      <c r="VP90" s="3">
        <v>23.043704840886935</v>
      </c>
      <c r="VQ90" s="3">
        <v>17.43313712969578</v>
      </c>
      <c r="VR90" s="3">
        <v>26.544143225187391</v>
      </c>
      <c r="VS90" s="3" t="s">
        <v>1259</v>
      </c>
      <c r="VT90" s="3">
        <v>18.800591711365932</v>
      </c>
      <c r="VU90" s="3">
        <v>25.518144771979685</v>
      </c>
      <c r="VV90" s="3">
        <v>20.885522800430472</v>
      </c>
      <c r="VW90" s="3" t="s">
        <v>1259</v>
      </c>
      <c r="VX90" s="3">
        <v>26.161451166605456</v>
      </c>
      <c r="VY90" s="3">
        <v>21.730344149589854</v>
      </c>
      <c r="VZ90" s="3" t="s">
        <v>1259</v>
      </c>
      <c r="WA90" s="3" t="s">
        <v>1259</v>
      </c>
      <c r="WB90" s="3" t="s">
        <v>1259</v>
      </c>
      <c r="WC90" s="3" t="s">
        <v>1259</v>
      </c>
      <c r="WD90" s="3" t="s">
        <v>1259</v>
      </c>
      <c r="WE90" s="3" t="s">
        <v>1259</v>
      </c>
      <c r="WF90" s="3">
        <v>22.712442111274004</v>
      </c>
      <c r="WG90" s="3">
        <v>22.794189077696991</v>
      </c>
      <c r="WH90" s="3">
        <v>21.730623072037844</v>
      </c>
      <c r="WI90" s="3">
        <v>17.886337641043554</v>
      </c>
      <c r="WJ90" s="3" t="s">
        <v>1259</v>
      </c>
      <c r="WK90" s="3" t="s">
        <v>1259</v>
      </c>
      <c r="WL90" s="3" t="s">
        <v>1259</v>
      </c>
      <c r="WM90" s="3">
        <v>19.451293247176306</v>
      </c>
      <c r="WN90" s="3" t="s">
        <v>1259</v>
      </c>
      <c r="WO90" s="3" t="s">
        <v>1259</v>
      </c>
      <c r="WP90" s="3" t="s">
        <v>1259</v>
      </c>
      <c r="WQ90" s="3" t="s">
        <v>1259</v>
      </c>
      <c r="WR90" s="3">
        <v>19.542738335008714</v>
      </c>
    </row>
    <row r="91" spans="1:616" x14ac:dyDescent="0.2">
      <c r="A91" s="3"/>
      <c r="B91" s="3" t="s">
        <v>1252</v>
      </c>
      <c r="C91" s="3">
        <v>1.4554128627249456</v>
      </c>
      <c r="D91" s="3" t="s">
        <v>1259</v>
      </c>
      <c r="E91" s="3" t="s">
        <v>1259</v>
      </c>
      <c r="F91" s="3" t="s">
        <v>1259</v>
      </c>
      <c r="G91" s="3" t="s">
        <v>1259</v>
      </c>
      <c r="H91" s="3">
        <v>1.0418263163548771</v>
      </c>
      <c r="I91" s="3" t="s">
        <v>1259</v>
      </c>
      <c r="J91" s="3">
        <v>0.24821525747266143</v>
      </c>
      <c r="K91" s="3">
        <v>0.40297383634891815</v>
      </c>
      <c r="L91" s="3">
        <v>0.85879375059082141</v>
      </c>
      <c r="M91" s="3">
        <v>0.46545910692649206</v>
      </c>
      <c r="N91" s="3" t="s">
        <v>1259</v>
      </c>
      <c r="O91" s="3">
        <v>0.43765486926015174</v>
      </c>
      <c r="P91" s="3" t="s">
        <v>1259</v>
      </c>
      <c r="Q91" s="3">
        <v>0.44547221148371124</v>
      </c>
      <c r="R91" s="3">
        <v>0.94424482099621976</v>
      </c>
      <c r="S91" s="3" t="s">
        <v>1259</v>
      </c>
      <c r="T91" s="3">
        <v>0.75611969102468524</v>
      </c>
      <c r="U91" s="3">
        <v>0.46224594093148808</v>
      </c>
      <c r="V91" s="3" t="s">
        <v>1259</v>
      </c>
      <c r="W91" s="3">
        <v>0.33244422938716972</v>
      </c>
      <c r="X91" s="3">
        <v>0.28540623397357895</v>
      </c>
      <c r="Y91" s="3" t="s">
        <v>1259</v>
      </c>
      <c r="Z91" s="3">
        <v>0.93243603538124165</v>
      </c>
      <c r="AA91" s="3" t="s">
        <v>1259</v>
      </c>
      <c r="AB91" s="3" t="s">
        <v>1259</v>
      </c>
      <c r="AC91" s="3">
        <v>0.84314563599876102</v>
      </c>
      <c r="AD91" s="3">
        <v>0.24453564960925175</v>
      </c>
      <c r="AE91" s="3">
        <v>0.5748899392801694</v>
      </c>
      <c r="AF91" s="3" t="s">
        <v>1259</v>
      </c>
      <c r="AG91" s="3">
        <v>9.0811606927588967E-2</v>
      </c>
      <c r="AH91" s="3">
        <v>0.70372988655825153</v>
      </c>
      <c r="AI91" s="3">
        <v>0.59033031000550085</v>
      </c>
      <c r="AJ91" s="3">
        <v>0.75160867218473471</v>
      </c>
      <c r="AK91" s="3" t="s">
        <v>1259</v>
      </c>
      <c r="AL91" s="3" t="s">
        <v>1259</v>
      </c>
      <c r="AM91" s="3">
        <v>0.4409529829754148</v>
      </c>
      <c r="AN91" s="3">
        <v>0.26796332923814642</v>
      </c>
      <c r="AO91" s="3">
        <v>0.89092897586362629</v>
      </c>
      <c r="AP91" s="3">
        <v>0.77480631473713624</v>
      </c>
      <c r="AQ91" s="3">
        <v>0.79591568347436559</v>
      </c>
      <c r="AR91" s="3" t="s">
        <v>1259</v>
      </c>
      <c r="AS91" s="3">
        <v>0.7268280195549659</v>
      </c>
      <c r="AT91" s="3">
        <v>0.67553877411161301</v>
      </c>
      <c r="AU91" s="3" t="s">
        <v>1259</v>
      </c>
      <c r="AV91" s="3" t="s">
        <v>1259</v>
      </c>
      <c r="AW91" s="3">
        <v>0.45038437479215482</v>
      </c>
      <c r="AX91" s="3">
        <v>0.31174718614489599</v>
      </c>
      <c r="AY91" s="3">
        <v>0.67848783762346887</v>
      </c>
      <c r="AZ91" s="3" t="s">
        <v>1259</v>
      </c>
      <c r="BA91" s="3" t="s">
        <v>1259</v>
      </c>
      <c r="BB91" s="3">
        <v>0.82137354134344531</v>
      </c>
      <c r="BC91" s="3" t="s">
        <v>1259</v>
      </c>
      <c r="BD91" s="3" t="s">
        <v>1259</v>
      </c>
      <c r="BE91" s="3" t="s">
        <v>1259</v>
      </c>
      <c r="BF91" s="3">
        <v>0.48268093765773734</v>
      </c>
      <c r="BG91" s="3" t="s">
        <v>1259</v>
      </c>
      <c r="BH91" s="3">
        <v>1.544027100441139</v>
      </c>
      <c r="BI91" s="3" t="s">
        <v>1259</v>
      </c>
      <c r="BJ91" s="3">
        <v>0.74615451451954629</v>
      </c>
      <c r="BK91" s="3">
        <v>0.6504562597267437</v>
      </c>
      <c r="BL91" s="3" t="s">
        <v>1259</v>
      </c>
      <c r="BM91" s="3" t="s">
        <v>1259</v>
      </c>
      <c r="BN91" s="3">
        <v>1.3496587093463452</v>
      </c>
      <c r="BO91" s="3">
        <v>0.80521469210001473</v>
      </c>
      <c r="BP91" s="3" t="s">
        <v>1259</v>
      </c>
      <c r="BQ91" s="3" t="s">
        <v>1259</v>
      </c>
      <c r="BR91" s="3" t="s">
        <v>1259</v>
      </c>
      <c r="BS91" s="3">
        <v>0.44052169417033843</v>
      </c>
      <c r="BT91" s="3" t="s">
        <v>1259</v>
      </c>
      <c r="BU91" s="3">
        <v>0.88997553396940055</v>
      </c>
      <c r="BV91" s="3" t="s">
        <v>1259</v>
      </c>
      <c r="BW91" s="3" t="s">
        <v>1259</v>
      </c>
      <c r="BX91" s="3">
        <v>0.62388833801862265</v>
      </c>
      <c r="BY91" s="3">
        <v>0.38852806912854743</v>
      </c>
      <c r="BZ91" s="3" t="s">
        <v>1259</v>
      </c>
      <c r="CA91" s="3" t="s">
        <v>1259</v>
      </c>
      <c r="CB91" s="3">
        <v>0.51340642076351717</v>
      </c>
      <c r="CC91" s="3">
        <v>0.41007379932877092</v>
      </c>
      <c r="CD91" s="3">
        <v>0.62023884475407587</v>
      </c>
      <c r="CE91" s="3">
        <v>0.8331592467376302</v>
      </c>
      <c r="CF91" s="3" t="s">
        <v>1259</v>
      </c>
      <c r="CG91" s="3" t="s">
        <v>1259</v>
      </c>
      <c r="CH91" s="3" t="s">
        <v>1259</v>
      </c>
      <c r="CI91" s="3" t="s">
        <v>1259</v>
      </c>
      <c r="CJ91" s="3">
        <v>0.18068384724415248</v>
      </c>
      <c r="CK91" s="3">
        <v>2.0349507117306764</v>
      </c>
      <c r="CL91" s="3" t="s">
        <v>1259</v>
      </c>
      <c r="CM91" s="3">
        <v>0.31939364624629807</v>
      </c>
      <c r="CN91" s="3" t="s">
        <v>1259</v>
      </c>
      <c r="CO91" s="3" t="s">
        <v>1259</v>
      </c>
      <c r="CP91" s="3" t="s">
        <v>1259</v>
      </c>
      <c r="CQ91" s="3">
        <v>0.38437587573461107</v>
      </c>
      <c r="CR91" s="3">
        <v>0.61367328130950582</v>
      </c>
      <c r="CS91" s="3">
        <v>0.45557718217291215</v>
      </c>
      <c r="CT91" s="3">
        <v>0.36149894421856665</v>
      </c>
      <c r="CU91" s="3">
        <v>0.44755153563876116</v>
      </c>
      <c r="CV91" s="3">
        <v>0.38806754580314451</v>
      </c>
      <c r="CW91" s="3">
        <v>0.64262726824105443</v>
      </c>
      <c r="CX91" s="3">
        <v>0.3449148802443085</v>
      </c>
      <c r="CY91" s="3" t="s">
        <v>1259</v>
      </c>
      <c r="CZ91" s="3" t="s">
        <v>1259</v>
      </c>
      <c r="DA91" s="3">
        <v>0.71880053201524197</v>
      </c>
      <c r="DB91" s="3">
        <v>0.59681219892504322</v>
      </c>
      <c r="DC91" s="3">
        <v>0.55719179175002498</v>
      </c>
      <c r="DD91" s="3">
        <v>0.81703806784538513</v>
      </c>
      <c r="DE91" s="3">
        <v>0.57739692852089253</v>
      </c>
      <c r="DF91" s="3" t="s">
        <v>1259</v>
      </c>
      <c r="DG91" s="3">
        <v>0.50076836372749034</v>
      </c>
      <c r="DH91" s="3">
        <v>0.53284899208040648</v>
      </c>
      <c r="DI91" s="3">
        <v>0.99432324557200147</v>
      </c>
      <c r="DJ91" s="3">
        <v>0.93053334040818003</v>
      </c>
      <c r="DK91" s="3">
        <v>1.126529640563914</v>
      </c>
      <c r="DL91" s="3">
        <v>1.0930099992752287</v>
      </c>
      <c r="DM91" s="3" t="s">
        <v>1259</v>
      </c>
      <c r="DN91" s="3">
        <v>0.79360926440853663</v>
      </c>
      <c r="DO91" s="3">
        <v>0.92011203101645689</v>
      </c>
      <c r="DP91" s="3">
        <v>0.60662666175605195</v>
      </c>
      <c r="DQ91" s="3" t="s">
        <v>1259</v>
      </c>
      <c r="DR91" s="3" t="s">
        <v>1259</v>
      </c>
      <c r="DS91" s="3">
        <v>0.76820774472112496</v>
      </c>
      <c r="DT91" s="3" t="s">
        <v>1259</v>
      </c>
      <c r="DU91" s="3" t="s">
        <v>1259</v>
      </c>
      <c r="DV91" s="3">
        <v>0.50226997822202235</v>
      </c>
      <c r="DW91" s="3">
        <v>0.66664795005640032</v>
      </c>
      <c r="DX91" s="3" t="s">
        <v>1259</v>
      </c>
      <c r="DY91" s="3">
        <v>0.20100192176854556</v>
      </c>
      <c r="DZ91" s="3">
        <v>0.48200966959554187</v>
      </c>
      <c r="EA91" s="3" t="s">
        <v>1259</v>
      </c>
      <c r="EB91" s="3">
        <v>0.57115784312432305</v>
      </c>
      <c r="EC91" s="3">
        <v>0.71503023339685323</v>
      </c>
      <c r="ED91" s="3">
        <v>0.53301722409723828</v>
      </c>
      <c r="EE91" s="3">
        <v>0.66393621718235785</v>
      </c>
      <c r="EF91" s="3">
        <v>0.46559243523728883</v>
      </c>
      <c r="EG91" s="3">
        <v>0.59833845205907121</v>
      </c>
      <c r="EH91" s="3">
        <v>0.49805134918027227</v>
      </c>
      <c r="EI91" s="3">
        <v>0.60454280644201919</v>
      </c>
      <c r="EJ91" s="3" t="s">
        <v>1259</v>
      </c>
      <c r="EK91" s="3" t="s">
        <v>1259</v>
      </c>
      <c r="EL91" s="3" t="s">
        <v>1259</v>
      </c>
      <c r="EM91" s="3" t="s">
        <v>1259</v>
      </c>
      <c r="EN91" s="3">
        <v>1.1136871598266977</v>
      </c>
      <c r="EO91" s="3">
        <v>0.95776100947663878</v>
      </c>
      <c r="EP91" s="3">
        <v>0.93588051538246098</v>
      </c>
      <c r="EQ91" s="3">
        <v>0.90641853108963277</v>
      </c>
      <c r="ER91" s="3">
        <v>1.1051195646943885</v>
      </c>
      <c r="ES91" s="3">
        <v>0.73345387321365119</v>
      </c>
      <c r="ET91" s="3">
        <v>0.84345162366414705</v>
      </c>
      <c r="EU91" s="3">
        <v>0.87444426921949836</v>
      </c>
      <c r="EV91" s="3">
        <v>0.76350286797941702</v>
      </c>
      <c r="EW91" s="3">
        <v>0.77208602780617441</v>
      </c>
      <c r="EX91" s="3">
        <v>0.75046990663822788</v>
      </c>
      <c r="EY91" s="3">
        <v>0.57137158720933379</v>
      </c>
      <c r="EZ91" s="3">
        <v>0.68964375623125929</v>
      </c>
      <c r="FA91" s="3">
        <v>0.80936352976868331</v>
      </c>
      <c r="FB91" s="3">
        <v>0.68648200782070834</v>
      </c>
      <c r="FC91" s="3">
        <v>0.93447594015024016</v>
      </c>
      <c r="FD91" s="3">
        <v>0.75761501642815932</v>
      </c>
      <c r="FE91" s="3">
        <v>0.92274119822142064</v>
      </c>
      <c r="FF91" s="3">
        <v>0.65034445082813219</v>
      </c>
      <c r="FG91" s="3">
        <v>0.75524414013731811</v>
      </c>
      <c r="FH91" s="3">
        <v>0.82114125441047292</v>
      </c>
      <c r="FI91" s="3">
        <v>0.64659880954047444</v>
      </c>
      <c r="FJ91" s="3">
        <v>0.72039883319828624</v>
      </c>
      <c r="FK91" s="3">
        <v>0.81693507170021784</v>
      </c>
      <c r="FL91" s="3">
        <v>0.6388642775962049</v>
      </c>
      <c r="FM91" s="3">
        <v>0.6949103572881864</v>
      </c>
      <c r="FN91" s="3">
        <v>0.81791654996411756</v>
      </c>
      <c r="FO91" s="3">
        <v>0.79253273773295863</v>
      </c>
      <c r="FP91" s="3">
        <v>0.765515133762383</v>
      </c>
      <c r="FQ91" s="3" t="s">
        <v>1259</v>
      </c>
      <c r="FR91" s="3">
        <v>1.0048278734752236</v>
      </c>
      <c r="FS91" s="3">
        <v>0.81029292436579237</v>
      </c>
      <c r="FT91" s="3">
        <v>1.0393657384796615</v>
      </c>
      <c r="FU91" s="3" t="s">
        <v>1259</v>
      </c>
      <c r="FV91" s="3">
        <v>0.87051763165921703</v>
      </c>
      <c r="FW91" s="3">
        <v>1.2881066323818899</v>
      </c>
      <c r="FX91" s="3">
        <v>1.5868141532192892</v>
      </c>
      <c r="FY91" s="3">
        <v>0.38110300529716318</v>
      </c>
      <c r="FZ91" s="3">
        <v>0.18775136418835511</v>
      </c>
      <c r="GA91" s="3">
        <v>0.23109568333181121</v>
      </c>
      <c r="GB91" s="3" t="s">
        <v>1259</v>
      </c>
      <c r="GC91" s="3">
        <v>0.39337099256728014</v>
      </c>
      <c r="GD91" s="3">
        <v>0.2505645634872381</v>
      </c>
      <c r="GE91" s="3">
        <v>0.33512469725240046</v>
      </c>
      <c r="GF91" s="3">
        <v>0.68971051797658567</v>
      </c>
      <c r="GG91" s="3">
        <v>0.42320456149787555</v>
      </c>
      <c r="GH91" s="3" t="s">
        <v>1259</v>
      </c>
      <c r="GI91" s="3" t="s">
        <v>1259</v>
      </c>
      <c r="GJ91" s="3">
        <v>1.141462754377065</v>
      </c>
      <c r="GK91" s="3" t="s">
        <v>1259</v>
      </c>
      <c r="GL91" s="3">
        <v>0.81523479186391756</v>
      </c>
      <c r="GM91" s="3" t="s">
        <v>1259</v>
      </c>
      <c r="GN91" s="3" t="s">
        <v>1259</v>
      </c>
      <c r="GO91" s="3">
        <v>0.94737852694548697</v>
      </c>
      <c r="GP91" s="3">
        <v>3.7729147877840323</v>
      </c>
      <c r="GQ91" s="3">
        <v>0.37718862734072062</v>
      </c>
      <c r="GR91" s="3">
        <v>0.14309308906115609</v>
      </c>
      <c r="GS91" s="3" t="s">
        <v>1259</v>
      </c>
      <c r="GT91" s="3" t="s">
        <v>1259</v>
      </c>
      <c r="GU91" s="3">
        <v>0.26787520725300362</v>
      </c>
      <c r="GV91" s="3">
        <v>0.44343417346089875</v>
      </c>
      <c r="GW91" s="3">
        <v>0.68992491647645338</v>
      </c>
      <c r="GX91" s="3">
        <v>1.246858542405731</v>
      </c>
      <c r="GY91" s="3" t="s">
        <v>1259</v>
      </c>
      <c r="GZ91" s="3" t="s">
        <v>1259</v>
      </c>
      <c r="HA91" s="3" t="s">
        <v>1259</v>
      </c>
      <c r="HB91" s="3" t="s">
        <v>1259</v>
      </c>
      <c r="HC91" s="3">
        <v>0.69769594552436898</v>
      </c>
      <c r="HD91" s="3">
        <v>0.48987623441851103</v>
      </c>
      <c r="HE91" s="3">
        <v>0.88557935980753044</v>
      </c>
      <c r="HF91" s="3" t="s">
        <v>1259</v>
      </c>
      <c r="HG91" s="3" t="s">
        <v>1259</v>
      </c>
      <c r="HH91" s="3">
        <v>0.95407508764120907</v>
      </c>
      <c r="HI91" s="3">
        <v>0.78389092375658254</v>
      </c>
      <c r="HJ91" s="3" t="s">
        <v>1259</v>
      </c>
      <c r="HK91" s="3" t="s">
        <v>1259</v>
      </c>
      <c r="HL91" s="3">
        <v>0.67937386295890123</v>
      </c>
      <c r="HM91" s="3">
        <v>0.75930872258359816</v>
      </c>
      <c r="HN91" s="3" t="s">
        <v>1259</v>
      </c>
      <c r="HO91" s="3">
        <v>0.66235946257914557</v>
      </c>
      <c r="HP91" s="3" t="s">
        <v>1259</v>
      </c>
      <c r="HQ91" s="3" t="s">
        <v>1259</v>
      </c>
      <c r="HR91" s="3">
        <v>0.33165611215231061</v>
      </c>
      <c r="HS91" s="3" t="s">
        <v>1259</v>
      </c>
      <c r="HT91" s="3">
        <v>1.2298293072488211</v>
      </c>
      <c r="HU91" s="3" t="s">
        <v>1259</v>
      </c>
      <c r="HV91" s="3" t="s">
        <v>1259</v>
      </c>
      <c r="HW91" s="3" t="s">
        <v>1259</v>
      </c>
      <c r="HX91" s="3">
        <v>0.54860780523669139</v>
      </c>
      <c r="HY91" s="3" t="s">
        <v>1259</v>
      </c>
      <c r="HZ91" s="3" t="s">
        <v>1259</v>
      </c>
      <c r="IA91" s="3" t="s">
        <v>1259</v>
      </c>
      <c r="IB91" s="3" t="s">
        <v>1259</v>
      </c>
      <c r="IC91" s="3" t="s">
        <v>1259</v>
      </c>
      <c r="ID91" s="3" t="s">
        <v>1259</v>
      </c>
      <c r="IE91" s="3" t="s">
        <v>1259</v>
      </c>
      <c r="IF91" s="3" t="s">
        <v>1259</v>
      </c>
      <c r="IG91" s="3">
        <v>0.38615200685677442</v>
      </c>
      <c r="IH91" s="3" t="s">
        <v>1259</v>
      </c>
      <c r="II91" s="3">
        <v>0.28178316329660286</v>
      </c>
      <c r="IJ91" s="3">
        <v>0.35706966243342886</v>
      </c>
      <c r="IK91" s="3">
        <v>0.58626652755759767</v>
      </c>
      <c r="IL91" s="3">
        <v>0.69911357572385824</v>
      </c>
      <c r="IM91" s="3">
        <v>0.71836634758405737</v>
      </c>
      <c r="IN91" s="3">
        <v>0.63132156089217206</v>
      </c>
      <c r="IO91" s="3">
        <v>0.83404402178401971</v>
      </c>
      <c r="IP91" s="3" t="s">
        <v>1259</v>
      </c>
      <c r="IQ91" s="3" t="s">
        <v>1259</v>
      </c>
      <c r="IR91" s="3" t="s">
        <v>1259</v>
      </c>
      <c r="IS91" s="3" t="s">
        <v>1259</v>
      </c>
      <c r="IT91" s="3" t="s">
        <v>1259</v>
      </c>
      <c r="IU91" s="3">
        <v>0.31351168971918908</v>
      </c>
      <c r="IV91" s="3">
        <v>0.54730903720413304</v>
      </c>
      <c r="IW91" s="3" t="s">
        <v>1259</v>
      </c>
      <c r="IX91" s="3" t="s">
        <v>1259</v>
      </c>
      <c r="IY91" s="3" t="s">
        <v>1259</v>
      </c>
      <c r="IZ91" s="3">
        <v>1.0855733358010957</v>
      </c>
      <c r="JA91" s="3">
        <v>0.61606319223925177</v>
      </c>
      <c r="JB91" s="3">
        <v>0.64973317484475457</v>
      </c>
      <c r="JC91" s="3" t="s">
        <v>1259</v>
      </c>
      <c r="JD91" s="3">
        <v>0.63707011161017191</v>
      </c>
      <c r="JE91" s="3">
        <v>0.51204498513599916</v>
      </c>
      <c r="JF91" s="3">
        <v>0.93921831651476395</v>
      </c>
      <c r="JG91" s="3">
        <v>0.39159758587612359</v>
      </c>
      <c r="JH91" s="3">
        <v>0.49053720941302853</v>
      </c>
      <c r="JI91" s="3" t="s">
        <v>1259</v>
      </c>
      <c r="JJ91" s="3" t="s">
        <v>1259</v>
      </c>
      <c r="JK91" s="3" t="s">
        <v>1259</v>
      </c>
      <c r="JL91" s="3" t="s">
        <v>1259</v>
      </c>
      <c r="JM91" s="3" t="s">
        <v>1259</v>
      </c>
      <c r="JN91" s="3">
        <v>0.33720520742215021</v>
      </c>
      <c r="JO91" s="3" t="s">
        <v>1259</v>
      </c>
      <c r="JP91" s="3">
        <v>0.46387982299250247</v>
      </c>
      <c r="JQ91" s="3" t="s">
        <v>1259</v>
      </c>
      <c r="JR91" s="3">
        <v>0.94317139002727368</v>
      </c>
      <c r="JS91" s="3" t="s">
        <v>1259</v>
      </c>
      <c r="JT91" s="3">
        <v>0.21756653648331864</v>
      </c>
      <c r="JU91" s="3" t="s">
        <v>1259</v>
      </c>
      <c r="JV91" s="3" t="s">
        <v>1259</v>
      </c>
      <c r="JW91" s="3">
        <v>0.60356000160364665</v>
      </c>
      <c r="JX91" s="3">
        <v>0.44898391154347639</v>
      </c>
      <c r="JY91" s="3">
        <v>1.4190296123476571</v>
      </c>
      <c r="JZ91" s="3" t="s">
        <v>1259</v>
      </c>
      <c r="KA91" s="3">
        <v>0.83290476758133314</v>
      </c>
      <c r="KB91" s="3">
        <v>0.45392755953512576</v>
      </c>
      <c r="KC91" s="3" t="s">
        <v>1259</v>
      </c>
      <c r="KD91" s="3" t="s">
        <v>1259</v>
      </c>
      <c r="KE91" s="3">
        <v>0.87837097297879996</v>
      </c>
      <c r="KF91" s="3" t="s">
        <v>1259</v>
      </c>
      <c r="KG91" s="3">
        <v>0.47870393575049053</v>
      </c>
      <c r="KH91" s="3" t="s">
        <v>1259</v>
      </c>
      <c r="KI91" s="3">
        <v>1.1361980598539629</v>
      </c>
      <c r="KJ91" s="3">
        <v>0.61605265829537326</v>
      </c>
      <c r="KK91" s="3" t="s">
        <v>1259</v>
      </c>
      <c r="KL91" s="3" t="s">
        <v>1259</v>
      </c>
      <c r="KM91" s="3">
        <v>0.56433526175834681</v>
      </c>
      <c r="KN91" s="3" t="s">
        <v>1259</v>
      </c>
      <c r="KO91" s="3">
        <v>0.38821606023437699</v>
      </c>
      <c r="KP91" s="3">
        <v>1.3398328697328958</v>
      </c>
      <c r="KQ91" s="3">
        <v>0.41793008586032843</v>
      </c>
      <c r="KR91" s="3">
        <v>0.61700723810768743</v>
      </c>
      <c r="KS91" s="3">
        <v>0.24620569141341933</v>
      </c>
      <c r="KT91" s="3" t="s">
        <v>1259</v>
      </c>
      <c r="KU91" s="3" t="s">
        <v>1259</v>
      </c>
      <c r="KV91" s="3">
        <v>0.13391297789525486</v>
      </c>
      <c r="KW91" s="3" t="s">
        <v>1259</v>
      </c>
      <c r="KX91" s="3">
        <v>0.55801207808274922</v>
      </c>
      <c r="KY91" s="3" t="s">
        <v>1259</v>
      </c>
      <c r="KZ91" s="3">
        <v>0.61022417615983493</v>
      </c>
      <c r="LA91" s="3">
        <v>0.61629142208304033</v>
      </c>
      <c r="LB91" s="3">
        <v>0.59772854695269584</v>
      </c>
      <c r="LC91" s="3" t="s">
        <v>1259</v>
      </c>
      <c r="LD91" s="3">
        <v>0.42611291769799442</v>
      </c>
      <c r="LE91" s="3" t="s">
        <v>1259</v>
      </c>
      <c r="LF91" s="3" t="s">
        <v>1259</v>
      </c>
      <c r="LG91" s="3">
        <v>0.6677170533399458</v>
      </c>
      <c r="LH91" s="3" t="s">
        <v>1259</v>
      </c>
      <c r="LI91" s="3" t="s">
        <v>1259</v>
      </c>
      <c r="LJ91" s="3" t="s">
        <v>1259</v>
      </c>
      <c r="LK91" s="3">
        <v>0.80647972267834289</v>
      </c>
      <c r="LL91" s="3" t="s">
        <v>1259</v>
      </c>
      <c r="LM91" s="3">
        <v>0.56505919670632587</v>
      </c>
      <c r="LN91" s="3" t="s">
        <v>1259</v>
      </c>
      <c r="LO91" s="3">
        <v>0.62679007070383186</v>
      </c>
      <c r="LP91" s="3" t="s">
        <v>1259</v>
      </c>
      <c r="LQ91" s="3" t="s">
        <v>1259</v>
      </c>
      <c r="LR91" s="3">
        <v>0.25344672783402622</v>
      </c>
      <c r="LS91" s="3">
        <v>0.41917393098261535</v>
      </c>
      <c r="LT91" s="3">
        <v>0.24807064522222258</v>
      </c>
      <c r="LU91" s="3" t="s">
        <v>1259</v>
      </c>
      <c r="LV91" s="3">
        <v>0.55292340655953431</v>
      </c>
      <c r="LW91" s="3">
        <v>0.52685747577603192</v>
      </c>
      <c r="LX91" s="3">
        <v>9.0950265067218719E-2</v>
      </c>
      <c r="LY91" s="3">
        <v>0.33273132000580169</v>
      </c>
      <c r="LZ91" s="3">
        <v>0.18457248887370992</v>
      </c>
      <c r="MA91" s="3" t="s">
        <v>1259</v>
      </c>
      <c r="MB91" s="3" t="s">
        <v>1259</v>
      </c>
      <c r="MC91" s="3">
        <v>0.38789698265529554</v>
      </c>
      <c r="MD91" s="3">
        <v>0.5774868771825441</v>
      </c>
      <c r="ME91" s="3">
        <v>0.1080594862842464</v>
      </c>
      <c r="MF91" s="3">
        <v>0.33517785700961694</v>
      </c>
      <c r="MG91" s="3">
        <v>0.48536903395252112</v>
      </c>
      <c r="MH91" s="3">
        <v>0.25064544335018019</v>
      </c>
      <c r="MI91" s="3">
        <v>0.45841329401181513</v>
      </c>
      <c r="MJ91" s="3">
        <v>0.28359567851230599</v>
      </c>
      <c r="MK91" s="3">
        <v>0.37454660294665365</v>
      </c>
      <c r="ML91" s="3">
        <v>0.34449311754041867</v>
      </c>
      <c r="MM91" s="3">
        <v>0.39421051666344825</v>
      </c>
      <c r="MN91" s="3">
        <v>0.30874558029709259</v>
      </c>
      <c r="MO91" s="3">
        <v>0.33341679910820476</v>
      </c>
      <c r="MP91" s="3">
        <v>0.25757963065256356</v>
      </c>
      <c r="MQ91" s="3" t="s">
        <v>1259</v>
      </c>
      <c r="MR91" s="3" t="s">
        <v>1259</v>
      </c>
      <c r="MS91" s="3">
        <v>0.39548097704079094</v>
      </c>
      <c r="MT91" s="3">
        <v>0.66100423282719711</v>
      </c>
      <c r="MU91" s="3">
        <v>0.46341382473863024</v>
      </c>
      <c r="MV91" s="3">
        <v>0.52586650591411432</v>
      </c>
      <c r="MW91" s="3">
        <v>0.66729725873911561</v>
      </c>
      <c r="MX91" s="3">
        <v>0.58491942202875424</v>
      </c>
      <c r="MY91" s="3">
        <v>0.50946514761827422</v>
      </c>
      <c r="MZ91" s="3">
        <v>0.44929433661503854</v>
      </c>
      <c r="NA91" s="3">
        <v>0.80862151810040217</v>
      </c>
      <c r="NB91" s="3">
        <v>0.31622676194891486</v>
      </c>
      <c r="NC91" s="3" t="s">
        <v>1259</v>
      </c>
      <c r="ND91" s="3">
        <v>0.55978446137152416</v>
      </c>
      <c r="NE91" s="3">
        <v>1.1642858854799016</v>
      </c>
      <c r="NF91" s="3" t="s">
        <v>1259</v>
      </c>
      <c r="NG91" s="3" t="s">
        <v>1259</v>
      </c>
      <c r="NH91" s="3">
        <v>0.66234943966446524</v>
      </c>
      <c r="NI91" s="3" t="s">
        <v>1259</v>
      </c>
      <c r="NJ91" s="3">
        <v>0.92966035752780052</v>
      </c>
      <c r="NK91" s="3">
        <v>0.53677312341055716</v>
      </c>
      <c r="NL91" s="3" t="s">
        <v>1259</v>
      </c>
      <c r="NM91" s="3" t="s">
        <v>1259</v>
      </c>
      <c r="NN91" s="3">
        <v>1.0293079465117927</v>
      </c>
      <c r="NO91" s="3">
        <v>0.60735833702756292</v>
      </c>
      <c r="NP91" s="3">
        <v>0.34994301919703696</v>
      </c>
      <c r="NQ91" s="3" t="s">
        <v>1259</v>
      </c>
      <c r="NR91" s="3">
        <v>0.5066452689497204</v>
      </c>
      <c r="NS91" s="3">
        <v>0.78428511778294596</v>
      </c>
      <c r="NT91" s="3">
        <v>0.23722666152928817</v>
      </c>
      <c r="NU91" s="3">
        <v>0.23414455131327702</v>
      </c>
      <c r="NV91" s="3">
        <v>0.2627103644759497</v>
      </c>
      <c r="NW91" s="3">
        <v>0.58118931786302586</v>
      </c>
      <c r="NX91" s="3" t="s">
        <v>1259</v>
      </c>
      <c r="NY91" s="3">
        <v>0.68166010265074706</v>
      </c>
      <c r="NZ91" s="3" t="s">
        <v>1259</v>
      </c>
      <c r="OA91" s="3" t="s">
        <v>1259</v>
      </c>
      <c r="OB91" s="3" t="s">
        <v>1259</v>
      </c>
      <c r="OC91" s="3" t="s">
        <v>1259</v>
      </c>
      <c r="OD91" s="3" t="s">
        <v>1259</v>
      </c>
      <c r="OE91" s="3" t="s">
        <v>1259</v>
      </c>
      <c r="OF91" s="3">
        <v>0.83116176473649783</v>
      </c>
      <c r="OG91" s="3">
        <v>1.1921095933836805</v>
      </c>
      <c r="OH91" s="3" t="s">
        <v>1259</v>
      </c>
      <c r="OI91" s="3" t="s">
        <v>1259</v>
      </c>
      <c r="OJ91" s="3" t="s">
        <v>1259</v>
      </c>
      <c r="OK91" s="3" t="s">
        <v>1259</v>
      </c>
      <c r="OL91" s="3" t="s">
        <v>1259</v>
      </c>
      <c r="OM91" s="3">
        <v>0.45712295617510812</v>
      </c>
      <c r="ON91" s="3">
        <v>0.57078022986682886</v>
      </c>
      <c r="OO91" s="3">
        <v>0.66946009745700108</v>
      </c>
      <c r="OP91" s="3">
        <v>0.1115166691612088</v>
      </c>
      <c r="OQ91" s="3">
        <v>0.66369144418055359</v>
      </c>
      <c r="OR91" s="3">
        <v>0.67320236585579596</v>
      </c>
      <c r="OS91" s="3">
        <v>0.42801010773681197</v>
      </c>
      <c r="OT91" s="3">
        <v>0.49795671277390247</v>
      </c>
      <c r="OU91" s="3" t="s">
        <v>1259</v>
      </c>
      <c r="OV91" s="3" t="s">
        <v>1259</v>
      </c>
      <c r="OW91" s="3" t="s">
        <v>1259</v>
      </c>
      <c r="OX91" s="3" t="s">
        <v>1259</v>
      </c>
      <c r="OY91" s="3" t="s">
        <v>1259</v>
      </c>
      <c r="OZ91" s="3">
        <v>0.34983717422866806</v>
      </c>
      <c r="PA91" s="3">
        <v>0.74671223297668687</v>
      </c>
      <c r="PB91" s="3">
        <v>0.76038688885164318</v>
      </c>
      <c r="PC91" s="3">
        <v>0.46288460845062512</v>
      </c>
      <c r="PD91" s="3">
        <v>0.57406211134466523</v>
      </c>
      <c r="PE91" s="3">
        <v>0.39044809617927784</v>
      </c>
      <c r="PF91" s="3">
        <v>0.30458548029056898</v>
      </c>
      <c r="PG91" s="3">
        <v>0.86716137956116524</v>
      </c>
      <c r="PH91" s="3">
        <v>0.33554062605781654</v>
      </c>
      <c r="PI91" s="3">
        <v>0.27300292059721015</v>
      </c>
      <c r="PJ91" s="3">
        <v>0.2937830262076277</v>
      </c>
      <c r="PK91" s="3">
        <v>0.3862137165504157</v>
      </c>
      <c r="PL91" s="3">
        <v>0.45557592420729104</v>
      </c>
      <c r="PM91" s="3">
        <v>0.31316413487850087</v>
      </c>
      <c r="PN91" s="3">
        <v>0.35582661721029285</v>
      </c>
      <c r="PO91" s="3">
        <v>0.37938981742861477</v>
      </c>
      <c r="PP91" s="3">
        <v>0.52393437625644468</v>
      </c>
      <c r="PQ91" s="3">
        <v>0.43840625763533619</v>
      </c>
      <c r="PR91" s="3">
        <v>0.56193953057244439</v>
      </c>
      <c r="PS91" s="3">
        <v>0.42707232930659422</v>
      </c>
      <c r="PT91" s="3">
        <v>0.42384916538304229</v>
      </c>
      <c r="PU91" s="3">
        <v>0.57245539510094157</v>
      </c>
      <c r="PV91" s="3">
        <v>0.36361739067187465</v>
      </c>
      <c r="PW91" s="3">
        <v>0.32632335798551121</v>
      </c>
      <c r="PX91" s="3">
        <v>0.36620419874456417</v>
      </c>
      <c r="PY91" s="3">
        <v>0.4515427815600237</v>
      </c>
      <c r="PZ91" s="3">
        <v>0.74122581668713505</v>
      </c>
      <c r="QA91" s="3">
        <v>1.0139168196582604</v>
      </c>
      <c r="QB91" s="3" t="s">
        <v>1259</v>
      </c>
      <c r="QC91" s="3">
        <v>1.0430075683766091</v>
      </c>
      <c r="QD91" s="3">
        <v>0.84517890479262736</v>
      </c>
      <c r="QE91" s="3">
        <v>0.89111331205982358</v>
      </c>
      <c r="QF91" s="3">
        <v>0.62522954435812472</v>
      </c>
      <c r="QG91" s="3">
        <v>0.92114500205614414</v>
      </c>
      <c r="QH91" s="3">
        <v>1.1833771014473851</v>
      </c>
      <c r="QI91" s="3">
        <v>1.1632064725810756</v>
      </c>
      <c r="QJ91" s="3">
        <v>0.86672383669429298</v>
      </c>
      <c r="QK91" s="3" t="s">
        <v>1259</v>
      </c>
      <c r="QL91" s="3">
        <v>1.3674273762683424</v>
      </c>
      <c r="QM91" s="3">
        <v>1.072359707791442</v>
      </c>
      <c r="QN91" s="3">
        <v>1.1569091756254497</v>
      </c>
      <c r="QO91" s="3">
        <v>1.1283847523079196</v>
      </c>
      <c r="QP91" s="3" t="s">
        <v>1259</v>
      </c>
      <c r="QQ91" s="3">
        <v>1.0279483184521228</v>
      </c>
      <c r="QR91" s="3" t="s">
        <v>1259</v>
      </c>
      <c r="QS91" s="3" t="s">
        <v>1259</v>
      </c>
      <c r="QT91" s="3" t="s">
        <v>1259</v>
      </c>
      <c r="QU91" s="3">
        <v>0.49218076877846878</v>
      </c>
      <c r="QV91" s="3">
        <v>1.0564845778962462</v>
      </c>
      <c r="QW91" s="3" t="s">
        <v>1259</v>
      </c>
      <c r="QX91" s="3">
        <v>1.4770818027775663</v>
      </c>
      <c r="QY91" s="3">
        <v>0.60968595480108645</v>
      </c>
      <c r="QZ91" s="3">
        <v>0.58585712976408633</v>
      </c>
      <c r="RA91" s="3">
        <v>0.66930018200515373</v>
      </c>
      <c r="RB91" s="3">
        <v>0.55045425408969351</v>
      </c>
      <c r="RC91" s="3">
        <v>0.55570069478409356</v>
      </c>
      <c r="RD91" s="3">
        <v>0.8062903417256656</v>
      </c>
      <c r="RE91" s="3">
        <v>0.53427749813494496</v>
      </c>
      <c r="RF91" s="3">
        <v>0.44081403149514881</v>
      </c>
      <c r="RG91" s="3">
        <v>0.32121298052978053</v>
      </c>
      <c r="RH91" s="3">
        <v>0.58421074497897374</v>
      </c>
      <c r="RI91" s="3">
        <v>0.4898309032910822</v>
      </c>
      <c r="RJ91" s="3">
        <v>1.1698866592076507</v>
      </c>
      <c r="RK91" s="3">
        <v>1.3169801578235441</v>
      </c>
      <c r="RL91" s="3" t="s">
        <v>1259</v>
      </c>
      <c r="RM91" s="3" t="s">
        <v>1259</v>
      </c>
      <c r="RN91" s="3">
        <v>0.83223324738510973</v>
      </c>
      <c r="RO91" s="3">
        <v>0.89456453045435402</v>
      </c>
      <c r="RP91" s="3">
        <v>0.87421017116285293</v>
      </c>
      <c r="RQ91" s="3">
        <v>0.89951343157701458</v>
      </c>
      <c r="RR91" s="3">
        <v>0.73622842197593097</v>
      </c>
      <c r="RS91" s="3">
        <v>0.99420819964262408</v>
      </c>
      <c r="RT91" s="3">
        <v>1.0314059935970807</v>
      </c>
      <c r="RU91" s="3">
        <v>0.48712382562718048</v>
      </c>
      <c r="RV91" s="3" t="s">
        <v>1259</v>
      </c>
      <c r="RW91" s="3">
        <v>0.68444708612484895</v>
      </c>
      <c r="RX91" s="3">
        <v>0.78127827085816304</v>
      </c>
      <c r="RY91" s="3" t="s">
        <v>1259</v>
      </c>
      <c r="RZ91" s="3">
        <v>0.65237641752591191</v>
      </c>
      <c r="SA91" s="3">
        <v>0.75722000206835216</v>
      </c>
      <c r="SB91" s="3">
        <v>0.74993385655207712</v>
      </c>
      <c r="SC91" s="3">
        <v>0.7666953798249494</v>
      </c>
      <c r="SD91" s="3" t="s">
        <v>1259</v>
      </c>
      <c r="SE91" s="3">
        <v>0.41201067699649624</v>
      </c>
      <c r="SF91" s="3" t="s">
        <v>1259</v>
      </c>
      <c r="SG91" s="3" t="s">
        <v>1259</v>
      </c>
      <c r="SH91" s="3" t="s">
        <v>1259</v>
      </c>
      <c r="SI91" s="3">
        <v>0.27643759171273258</v>
      </c>
      <c r="SJ91" s="3" t="s">
        <v>1259</v>
      </c>
      <c r="SK91" s="3" t="s">
        <v>1259</v>
      </c>
      <c r="SL91" s="3" t="s">
        <v>1259</v>
      </c>
      <c r="SM91" s="3" t="s">
        <v>1259</v>
      </c>
      <c r="SN91" s="3">
        <v>0.34811299449938948</v>
      </c>
      <c r="SO91" s="3">
        <v>0.91734310091689519</v>
      </c>
      <c r="SP91" s="3" t="s">
        <v>1259</v>
      </c>
      <c r="SQ91" s="3">
        <v>0.37103727627206351</v>
      </c>
      <c r="SR91" s="3" t="s">
        <v>1259</v>
      </c>
      <c r="SS91" s="3">
        <v>0.35868473700234493</v>
      </c>
      <c r="ST91" s="3" t="s">
        <v>1259</v>
      </c>
      <c r="SU91" s="3">
        <v>1.1033477288418438</v>
      </c>
      <c r="SV91" s="3">
        <v>0.11854031350574003</v>
      </c>
      <c r="SW91" s="3">
        <v>0.3128654042441501</v>
      </c>
      <c r="SX91" s="3" t="s">
        <v>1259</v>
      </c>
      <c r="SY91" s="3">
        <v>0.34663321356782456</v>
      </c>
      <c r="SZ91" s="3">
        <v>0.43871910189766689</v>
      </c>
      <c r="TA91" s="3">
        <v>0.67552433288887537</v>
      </c>
      <c r="TB91" s="3">
        <v>0.61427788651012383</v>
      </c>
      <c r="TC91" s="3">
        <v>0.57081573912655437</v>
      </c>
      <c r="TD91" s="3">
        <v>0.38210238520413664</v>
      </c>
      <c r="TE91" s="3">
        <v>0.39795703900014995</v>
      </c>
      <c r="TF91" s="3">
        <v>0.33123400907799921</v>
      </c>
      <c r="TG91" s="3">
        <v>0.32223873517102075</v>
      </c>
      <c r="TH91" s="3">
        <v>0.26291380638309053</v>
      </c>
      <c r="TI91" s="3">
        <v>0.33012368306036477</v>
      </c>
      <c r="TJ91" s="3">
        <v>0.26987241082664054</v>
      </c>
      <c r="TK91" s="3">
        <v>0.31562973080442025</v>
      </c>
      <c r="TL91" s="3">
        <v>0.22750405108554814</v>
      </c>
      <c r="TM91" s="3">
        <v>0.72408212229844859</v>
      </c>
      <c r="TN91" s="3">
        <v>0.25140316772205751</v>
      </c>
      <c r="TO91" s="3">
        <v>0.53823079831448883</v>
      </c>
      <c r="TP91" s="3">
        <v>0.20334598303879547</v>
      </c>
      <c r="TQ91" s="3">
        <v>0.65847542114199009</v>
      </c>
      <c r="TR91" s="3">
        <v>0.33823325320409953</v>
      </c>
      <c r="TS91" s="3">
        <v>0.37668076697025576</v>
      </c>
      <c r="TT91" s="3">
        <v>0.30698419578543096</v>
      </c>
      <c r="TU91" s="3">
        <v>0.23196526419666283</v>
      </c>
      <c r="TV91" s="3">
        <v>0.25390225302877906</v>
      </c>
      <c r="TW91" s="3">
        <v>0.25282681230230231</v>
      </c>
      <c r="TX91" s="3">
        <v>0.2312517391533383</v>
      </c>
      <c r="TY91" s="3">
        <v>0.25580678500144205</v>
      </c>
      <c r="TZ91" s="3">
        <v>0.54590747791544325</v>
      </c>
      <c r="UA91" s="3">
        <v>0.28356831483044986</v>
      </c>
      <c r="UB91" s="3">
        <v>0.2758787902185581</v>
      </c>
      <c r="UC91" s="3">
        <v>0.5979069727162869</v>
      </c>
      <c r="UD91" s="3">
        <v>0.39658777508398296</v>
      </c>
      <c r="UE91" s="3">
        <v>0.38182943297722272</v>
      </c>
      <c r="UF91" s="3">
        <v>0.25950591730518746</v>
      </c>
      <c r="UG91" s="3">
        <v>0.38106491886305671</v>
      </c>
      <c r="UH91" s="3">
        <v>0.29489498973235112</v>
      </c>
      <c r="UI91" s="3">
        <v>0.26280918951859822</v>
      </c>
      <c r="UJ91" s="3" t="s">
        <v>1259</v>
      </c>
      <c r="UK91" s="3" t="s">
        <v>1259</v>
      </c>
      <c r="UL91" s="3" t="s">
        <v>1259</v>
      </c>
      <c r="UM91" s="3" t="s">
        <v>1259</v>
      </c>
      <c r="UN91" s="3" t="s">
        <v>1259</v>
      </c>
      <c r="UO91" s="3">
        <v>0.81884947441788614</v>
      </c>
      <c r="UP91" s="3">
        <v>0.10139778289830474</v>
      </c>
      <c r="UQ91" s="3" t="s">
        <v>1259</v>
      </c>
      <c r="UR91" s="3" t="s">
        <v>1259</v>
      </c>
      <c r="US91" s="3">
        <v>0.7584741738592069</v>
      </c>
      <c r="UT91" s="3">
        <v>0.29670691582888981</v>
      </c>
      <c r="UU91" s="3" t="s">
        <v>1259</v>
      </c>
      <c r="UV91" s="3">
        <v>1.2179120844260483</v>
      </c>
      <c r="UW91" s="3">
        <v>1.1341209517971029</v>
      </c>
      <c r="UX91" s="3">
        <v>0.63270485366462037</v>
      </c>
      <c r="UY91" s="3">
        <v>0.537725845103176</v>
      </c>
      <c r="UZ91" s="3">
        <v>0.4999730356879642</v>
      </c>
      <c r="VA91" s="3">
        <v>0.64601988932585097</v>
      </c>
      <c r="VB91" s="3">
        <v>0.43332594955559356</v>
      </c>
      <c r="VC91" s="3">
        <v>1.683498669442441</v>
      </c>
      <c r="VD91" s="3">
        <v>1.8486658379392011</v>
      </c>
      <c r="VE91" s="3">
        <v>0.74072421259710786</v>
      </c>
      <c r="VF91" s="3" t="s">
        <v>1259</v>
      </c>
      <c r="VG91" s="3">
        <v>0.48848577073991534</v>
      </c>
      <c r="VH91" s="3">
        <v>0.40756739102360245</v>
      </c>
      <c r="VI91" s="3">
        <v>0.97713731325113329</v>
      </c>
      <c r="VJ91" s="3" t="s">
        <v>1259</v>
      </c>
      <c r="VK91" s="3" t="s">
        <v>1259</v>
      </c>
      <c r="VL91" s="3" t="s">
        <v>1259</v>
      </c>
      <c r="VM91" s="3" t="s">
        <v>1259</v>
      </c>
      <c r="VN91" s="3" t="s">
        <v>1259</v>
      </c>
      <c r="VO91" s="3" t="s">
        <v>1259</v>
      </c>
      <c r="VP91" s="3">
        <v>0.54581763290691532</v>
      </c>
      <c r="VQ91" s="3">
        <v>0.71676148108992532</v>
      </c>
      <c r="VR91" s="3">
        <v>0.82684360365285925</v>
      </c>
      <c r="VS91" s="3" t="s">
        <v>1259</v>
      </c>
      <c r="VT91" s="3">
        <v>0.50380317056971813</v>
      </c>
      <c r="VU91" s="3">
        <v>0.22752788876357477</v>
      </c>
      <c r="VV91" s="3">
        <v>0.448381230243041</v>
      </c>
      <c r="VW91" s="3" t="s">
        <v>1259</v>
      </c>
      <c r="VX91" s="3">
        <v>0.25417236553908618</v>
      </c>
      <c r="VY91" s="3">
        <v>0.48538872208593903</v>
      </c>
      <c r="VZ91" s="3" t="s">
        <v>1259</v>
      </c>
      <c r="WA91" s="3" t="s">
        <v>1259</v>
      </c>
      <c r="WB91" s="3" t="s">
        <v>1259</v>
      </c>
      <c r="WC91" s="3" t="s">
        <v>1259</v>
      </c>
      <c r="WD91" s="3" t="s">
        <v>1259</v>
      </c>
      <c r="WE91" s="3" t="s">
        <v>1259</v>
      </c>
      <c r="WF91" s="3">
        <v>0.37611671226130594</v>
      </c>
      <c r="WG91" s="3">
        <v>0.38772544880137932</v>
      </c>
      <c r="WH91" s="3">
        <v>0.4991183358322972</v>
      </c>
      <c r="WI91" s="3">
        <v>0.34902040054491695</v>
      </c>
      <c r="WJ91" s="3" t="s">
        <v>1259</v>
      </c>
      <c r="WK91" s="3" t="s">
        <v>1259</v>
      </c>
      <c r="WL91" s="3" t="s">
        <v>1259</v>
      </c>
      <c r="WM91" s="3">
        <v>0.63070646464284752</v>
      </c>
      <c r="WN91" s="3" t="s">
        <v>1259</v>
      </c>
      <c r="WO91" s="3" t="s">
        <v>1259</v>
      </c>
      <c r="WP91" s="3" t="s">
        <v>1259</v>
      </c>
      <c r="WQ91" s="3" t="s">
        <v>1259</v>
      </c>
      <c r="WR91" s="3">
        <v>0.14629774125049874</v>
      </c>
    </row>
    <row r="92" spans="1:616" x14ac:dyDescent="0.2">
      <c r="B92" s="3" t="s">
        <v>1260</v>
      </c>
      <c r="C92" s="3">
        <v>8.7759395007787734E-4</v>
      </c>
      <c r="D92" s="3" t="s">
        <v>1259</v>
      </c>
      <c r="E92" s="3" t="s">
        <v>1259</v>
      </c>
      <c r="F92" s="3" t="s">
        <v>1259</v>
      </c>
      <c r="G92" s="3" t="s">
        <v>1259</v>
      </c>
      <c r="H92" s="3">
        <v>0.22474761968968715</v>
      </c>
      <c r="I92" s="3" t="s">
        <v>1259</v>
      </c>
      <c r="J92" s="3">
        <v>0.83954961036062059</v>
      </c>
      <c r="K92" s="3">
        <v>0.76122579585758154</v>
      </c>
      <c r="L92" s="3">
        <v>0.99273747760756703</v>
      </c>
      <c r="M92" s="3">
        <v>0.12244959761302601</v>
      </c>
      <c r="N92" s="3" t="s">
        <v>1259</v>
      </c>
      <c r="O92" s="3">
        <v>0.79997134674734749</v>
      </c>
      <c r="P92" s="3" t="s">
        <v>1259</v>
      </c>
      <c r="Q92" s="3">
        <v>0.74884563800608284</v>
      </c>
      <c r="R92" s="3">
        <v>0.88391258052081212</v>
      </c>
      <c r="S92" s="3" t="s">
        <v>1259</v>
      </c>
      <c r="T92" s="3">
        <v>2.5944731315633725E-3</v>
      </c>
      <c r="U92" s="3">
        <v>0.21574069040355526</v>
      </c>
      <c r="V92" s="3" t="s">
        <v>1259</v>
      </c>
      <c r="W92" s="3">
        <v>5.0066563433508161E-2</v>
      </c>
      <c r="X92" s="3">
        <v>0.99689006539855096</v>
      </c>
      <c r="Y92" s="3" t="s">
        <v>1259</v>
      </c>
      <c r="Z92" s="3">
        <v>0.74065815467114371</v>
      </c>
      <c r="AA92" s="3" t="s">
        <v>1259</v>
      </c>
      <c r="AB92" s="3" t="s">
        <v>1259</v>
      </c>
      <c r="AC92" s="3">
        <v>0.41018473887740248</v>
      </c>
      <c r="AD92" s="3">
        <v>0.62355858178431034</v>
      </c>
      <c r="AE92" s="3">
        <v>0.34505471676669297</v>
      </c>
      <c r="AF92" s="3" t="s">
        <v>1259</v>
      </c>
      <c r="AG92" s="3">
        <v>0.79812300321856311</v>
      </c>
      <c r="AH92" s="3">
        <v>0.7758157199195479</v>
      </c>
      <c r="AI92" s="3">
        <v>0.46340813754504218</v>
      </c>
      <c r="AJ92" s="3">
        <v>0.78168381519126462</v>
      </c>
      <c r="AK92" s="3" t="s">
        <v>1259</v>
      </c>
      <c r="AL92" s="3" t="s">
        <v>1259</v>
      </c>
      <c r="AM92" s="3">
        <v>0.9707969580166369</v>
      </c>
      <c r="AN92" s="3">
        <v>0.30002009382815725</v>
      </c>
      <c r="AO92" s="3">
        <v>1.041436004685628E-2</v>
      </c>
      <c r="AP92" s="3">
        <v>0.59357270585427058</v>
      </c>
      <c r="AQ92" s="3">
        <v>0.92716184436008975</v>
      </c>
      <c r="AR92" s="3" t="s">
        <v>1259</v>
      </c>
      <c r="AS92" s="3">
        <v>0.29363073420170738</v>
      </c>
      <c r="AT92" s="3">
        <v>0.68831060950867407</v>
      </c>
      <c r="AU92" s="3" t="s">
        <v>1259</v>
      </c>
      <c r="AV92" s="3" t="s">
        <v>1259</v>
      </c>
      <c r="AW92" s="3">
        <v>0.53473204161505072</v>
      </c>
      <c r="AX92" s="3">
        <v>0.39864079512635908</v>
      </c>
      <c r="AY92" s="3">
        <v>0.38269543209567281</v>
      </c>
      <c r="AZ92" s="3" t="s">
        <v>1259</v>
      </c>
      <c r="BA92" s="3" t="s">
        <v>1259</v>
      </c>
      <c r="BB92" s="3">
        <v>0.95533525381357132</v>
      </c>
      <c r="BC92" s="3" t="s">
        <v>1259</v>
      </c>
      <c r="BD92" s="3" t="s">
        <v>1259</v>
      </c>
      <c r="BE92" s="3" t="s">
        <v>1259</v>
      </c>
      <c r="BF92" s="3">
        <v>0.49475996792457155</v>
      </c>
      <c r="BG92" s="3" t="s">
        <v>1259</v>
      </c>
      <c r="BH92" s="3">
        <v>0.82903160874335935</v>
      </c>
      <c r="BI92" s="3" t="s">
        <v>1259</v>
      </c>
      <c r="BJ92" s="3">
        <v>0.40868535657183314</v>
      </c>
      <c r="BK92" s="3">
        <v>0.33515917705037146</v>
      </c>
      <c r="BL92" s="3" t="s">
        <v>1259</v>
      </c>
      <c r="BM92" s="3" t="s">
        <v>1259</v>
      </c>
      <c r="BN92" s="3">
        <v>0.1303638513389154</v>
      </c>
      <c r="BO92" s="3">
        <v>0.78344604737857115</v>
      </c>
      <c r="BP92" s="3" t="s">
        <v>1259</v>
      </c>
      <c r="BQ92" s="3" t="s">
        <v>1259</v>
      </c>
      <c r="BR92" s="3" t="s">
        <v>1259</v>
      </c>
      <c r="BS92" s="3">
        <v>0.82273043000847901</v>
      </c>
      <c r="BT92" s="3" t="s">
        <v>1259</v>
      </c>
      <c r="BU92" s="3">
        <v>0.36672548701894281</v>
      </c>
      <c r="BV92" s="3" t="s">
        <v>1259</v>
      </c>
      <c r="BW92" s="3" t="s">
        <v>1259</v>
      </c>
      <c r="BX92" s="3">
        <v>0.38179699439500114</v>
      </c>
      <c r="BY92" s="3">
        <v>0.57280994219098202</v>
      </c>
      <c r="BZ92" s="3" t="s">
        <v>1259</v>
      </c>
      <c r="CA92" s="3" t="s">
        <v>1259</v>
      </c>
      <c r="CB92" s="3">
        <v>7.7575762881092317E-2</v>
      </c>
      <c r="CC92" s="3">
        <v>0.9241690648968427</v>
      </c>
      <c r="CD92" s="3">
        <v>0.38868011137633562</v>
      </c>
      <c r="CE92" s="3">
        <v>0.53879489685945958</v>
      </c>
      <c r="CF92" s="3" t="s">
        <v>1259</v>
      </c>
      <c r="CG92" s="3" t="s">
        <v>1259</v>
      </c>
      <c r="CH92" s="3" t="s">
        <v>1259</v>
      </c>
      <c r="CI92" s="3" t="s">
        <v>1259</v>
      </c>
      <c r="CJ92" s="3">
        <v>0.73805305664345278</v>
      </c>
      <c r="CK92" s="3">
        <v>0.17340469341811798</v>
      </c>
      <c r="CL92" s="3" t="s">
        <v>1259</v>
      </c>
      <c r="CM92" s="3">
        <v>7.5352367597919844E-3</v>
      </c>
      <c r="CN92" s="3" t="s">
        <v>1259</v>
      </c>
      <c r="CO92" s="3" t="s">
        <v>1259</v>
      </c>
      <c r="CP92" s="3" t="s">
        <v>1259</v>
      </c>
      <c r="CQ92" s="3">
        <v>0.38040658911882352</v>
      </c>
      <c r="CR92" s="3">
        <v>0.1468626970716313</v>
      </c>
      <c r="CS92" s="3">
        <v>0.49441020807325464</v>
      </c>
      <c r="CT92" s="3">
        <v>0.60985539229623087</v>
      </c>
      <c r="CU92" s="3">
        <v>0.62152754633925822</v>
      </c>
      <c r="CV92" s="3">
        <v>0.36313555154559229</v>
      </c>
      <c r="CW92" s="3">
        <v>0.84223633437788537</v>
      </c>
      <c r="CX92" s="3">
        <v>0.62718722081848133</v>
      </c>
      <c r="CY92" s="3" t="s">
        <v>1259</v>
      </c>
      <c r="CZ92" s="3" t="s">
        <v>1259</v>
      </c>
      <c r="DA92" s="3">
        <v>0.25727833718069415</v>
      </c>
      <c r="DB92" s="3">
        <v>0.48075997142692761</v>
      </c>
      <c r="DC92" s="3">
        <v>0.88911852392077806</v>
      </c>
      <c r="DD92" s="3">
        <v>0.2763092798026015</v>
      </c>
      <c r="DE92" s="3">
        <v>0.63120032374015889</v>
      </c>
      <c r="DF92" s="3" t="s">
        <v>1259</v>
      </c>
      <c r="DG92" s="3">
        <v>0.9470017478620425</v>
      </c>
      <c r="DH92" s="3">
        <v>0.91290334611741475</v>
      </c>
      <c r="DI92" s="3">
        <v>0.84477529419163266</v>
      </c>
      <c r="DJ92" s="3">
        <v>0.33881931550256283</v>
      </c>
      <c r="DK92" s="3">
        <v>0.45362244299129517</v>
      </c>
      <c r="DL92" s="3">
        <v>0.36824286440156218</v>
      </c>
      <c r="DM92" s="3" t="s">
        <v>1259</v>
      </c>
      <c r="DN92" s="3">
        <v>0.5739461221831359</v>
      </c>
      <c r="DO92" s="3">
        <v>0.33302356267735744</v>
      </c>
      <c r="DP92" s="3">
        <v>0.78123563263104812</v>
      </c>
      <c r="DQ92" s="3" t="s">
        <v>1259</v>
      </c>
      <c r="DR92" s="3" t="s">
        <v>1259</v>
      </c>
      <c r="DS92" s="3">
        <v>0.56405115847826082</v>
      </c>
      <c r="DT92" s="3" t="s">
        <v>1259</v>
      </c>
      <c r="DU92" s="3" t="s">
        <v>1259</v>
      </c>
      <c r="DV92" s="3">
        <v>0.94821027435868377</v>
      </c>
      <c r="DW92" s="3">
        <v>0.66025764095731354</v>
      </c>
      <c r="DX92" s="3" t="s">
        <v>1259</v>
      </c>
      <c r="DY92" s="3">
        <v>0.57328446542073475</v>
      </c>
      <c r="DZ92" s="3">
        <v>0.29289887726936215</v>
      </c>
      <c r="EA92" s="3" t="s">
        <v>1259</v>
      </c>
      <c r="EB92" s="3">
        <v>0.35352929368400954</v>
      </c>
      <c r="EC92" s="3">
        <v>6.7694942129679206E-2</v>
      </c>
      <c r="ED92" s="3">
        <v>0.7939978810948326</v>
      </c>
      <c r="EE92" s="3">
        <v>0.19769942697427501</v>
      </c>
      <c r="EF92" s="3">
        <v>3.8421557360162631E-2</v>
      </c>
      <c r="EG92" s="3">
        <v>0.59156817814592777</v>
      </c>
      <c r="EH92" s="3">
        <v>0.4571804012902716</v>
      </c>
      <c r="EI92" s="3">
        <v>0.90153907767649</v>
      </c>
      <c r="EJ92" s="3" t="s">
        <v>1259</v>
      </c>
      <c r="EK92" s="3" t="s">
        <v>1259</v>
      </c>
      <c r="EL92" s="3" t="s">
        <v>1259</v>
      </c>
      <c r="EM92" s="3" t="s">
        <v>1259</v>
      </c>
      <c r="EN92" s="3">
        <v>0.41865325425873079</v>
      </c>
      <c r="EO92" s="3">
        <v>0.47284787358434188</v>
      </c>
      <c r="EP92" s="3">
        <v>0.19738270001952479</v>
      </c>
      <c r="EQ92" s="3">
        <v>0.87874334426516132</v>
      </c>
      <c r="ER92" s="3">
        <v>0.45384070478332761</v>
      </c>
      <c r="ES92" s="3">
        <v>0.85144562458756134</v>
      </c>
      <c r="ET92" s="3">
        <v>0.67015071041365903</v>
      </c>
      <c r="EU92" s="3">
        <v>0.73863445867905342</v>
      </c>
      <c r="EV92" s="3">
        <v>0.29563667848718839</v>
      </c>
      <c r="EW92" s="3">
        <v>0.70328465225103487</v>
      </c>
      <c r="EX92" s="3">
        <v>3.5578232751831494E-2</v>
      </c>
      <c r="EY92" s="3">
        <v>0.57610634595656263</v>
      </c>
      <c r="EZ92" s="3">
        <v>0.92236323484218685</v>
      </c>
      <c r="FA92" s="3">
        <v>0.65811345994932124</v>
      </c>
      <c r="FB92" s="3">
        <v>0.89771484046519212</v>
      </c>
      <c r="FC92" s="3">
        <v>0.41491412560152208</v>
      </c>
      <c r="FD92" s="3">
        <v>0.63306915863970847</v>
      </c>
      <c r="FE92" s="3">
        <v>0.70522759646975586</v>
      </c>
      <c r="FF92" s="3">
        <v>0.70640193582324873</v>
      </c>
      <c r="FG92" s="3">
        <v>0.95939714330964088</v>
      </c>
      <c r="FH92" s="3">
        <v>0.1171158595776761</v>
      </c>
      <c r="FI92" s="3">
        <v>0.83730041217919271</v>
      </c>
      <c r="FJ92" s="3">
        <v>0.92089918131798698</v>
      </c>
      <c r="FK92" s="3">
        <v>9.369716167173818E-2</v>
      </c>
      <c r="FL92" s="3">
        <v>0.67578540208676641</v>
      </c>
      <c r="FM92" s="3">
        <v>0.45114490295918541</v>
      </c>
      <c r="FN92" s="3">
        <v>0.18055216998631077</v>
      </c>
      <c r="FO92" s="3">
        <v>0.92218222370190861</v>
      </c>
      <c r="FP92" s="3">
        <v>0.95231345533791678</v>
      </c>
      <c r="FQ92" s="3" t="s">
        <v>1259</v>
      </c>
      <c r="FR92" s="3">
        <v>0.86747015937528593</v>
      </c>
      <c r="FS92" s="3">
        <v>0.89490402219643295</v>
      </c>
      <c r="FT92" s="3">
        <v>0.5857554581813641</v>
      </c>
      <c r="FU92" s="3" t="s">
        <v>1259</v>
      </c>
      <c r="FV92" s="3">
        <v>0.34297668814232585</v>
      </c>
      <c r="FW92" s="3">
        <v>0.60420117609032142</v>
      </c>
      <c r="FX92" s="3">
        <v>0.10666378392503091</v>
      </c>
      <c r="FY92" s="3">
        <v>0.950948215417871</v>
      </c>
      <c r="FZ92" s="3">
        <v>0.75966005636022516</v>
      </c>
      <c r="GA92" s="3">
        <v>9.3214096054267143E-2</v>
      </c>
      <c r="GB92" s="3" t="s">
        <v>1259</v>
      </c>
      <c r="GC92" s="3">
        <v>0.39811435672210371</v>
      </c>
      <c r="GD92" s="3">
        <v>0.20912054922355813</v>
      </c>
      <c r="GE92" s="3">
        <v>0.29413361101224594</v>
      </c>
      <c r="GF92" s="3">
        <v>0.93510224564904176</v>
      </c>
      <c r="GG92" s="3">
        <v>0.27681285429238339</v>
      </c>
      <c r="GH92" s="3" t="s">
        <v>1259</v>
      </c>
      <c r="GI92" s="3" t="s">
        <v>1259</v>
      </c>
      <c r="GJ92" s="3">
        <v>0.89609843306506753</v>
      </c>
      <c r="GK92" s="3" t="s">
        <v>1259</v>
      </c>
      <c r="GL92" s="3">
        <v>0.65452942251560353</v>
      </c>
      <c r="GM92" s="3" t="s">
        <v>1259</v>
      </c>
      <c r="GN92" s="3" t="s">
        <v>1259</v>
      </c>
      <c r="GO92" s="3">
        <v>0.51584002693249054</v>
      </c>
      <c r="GP92" s="3">
        <v>0.82402669714097621</v>
      </c>
      <c r="GQ92" s="3">
        <v>0.81258345878698979</v>
      </c>
      <c r="GR92" s="3">
        <v>0.94648421805917582</v>
      </c>
      <c r="GS92" s="3" t="s">
        <v>1259</v>
      </c>
      <c r="GT92" s="3" t="s">
        <v>1259</v>
      </c>
      <c r="GU92" s="3">
        <v>0.95446287064358892</v>
      </c>
      <c r="GV92" s="3">
        <v>0.98897113671959769</v>
      </c>
      <c r="GW92" s="3">
        <v>0.29783107587880553</v>
      </c>
      <c r="GX92" s="3">
        <v>0.39587215044272805</v>
      </c>
      <c r="GY92" s="3" t="s">
        <v>1259</v>
      </c>
      <c r="GZ92" s="3" t="s">
        <v>1259</v>
      </c>
      <c r="HA92" s="3" t="s">
        <v>1259</v>
      </c>
      <c r="HB92" s="3" t="s">
        <v>1259</v>
      </c>
      <c r="HC92" s="3">
        <v>0.98379767709450394</v>
      </c>
      <c r="HD92" s="3">
        <v>0.44761019494111876</v>
      </c>
      <c r="HE92" s="3">
        <v>0.8260085584995609</v>
      </c>
      <c r="HF92" s="3" t="s">
        <v>1259</v>
      </c>
      <c r="HG92" s="3" t="s">
        <v>1259</v>
      </c>
      <c r="HH92" s="3">
        <v>0.94635381102261507</v>
      </c>
      <c r="HI92" s="3">
        <v>0.66425013688735879</v>
      </c>
      <c r="HJ92" s="3" t="s">
        <v>1259</v>
      </c>
      <c r="HK92" s="3" t="s">
        <v>1259</v>
      </c>
      <c r="HL92" s="3">
        <v>3.6607388652080686E-2</v>
      </c>
      <c r="HM92" s="3">
        <v>0.85134869244422418</v>
      </c>
      <c r="HN92" s="3" t="s">
        <v>1259</v>
      </c>
      <c r="HO92" s="3">
        <v>0.94347855778367506</v>
      </c>
      <c r="HP92" s="3" t="s">
        <v>1259</v>
      </c>
      <c r="HQ92" s="3" t="s">
        <v>1259</v>
      </c>
      <c r="HR92" s="3">
        <v>0.39226510615406163</v>
      </c>
      <c r="HS92" s="3" t="s">
        <v>1259</v>
      </c>
      <c r="HT92" s="3">
        <v>0.22909323107236795</v>
      </c>
      <c r="HU92" s="3" t="s">
        <v>1259</v>
      </c>
      <c r="HV92" s="3" t="s">
        <v>1259</v>
      </c>
      <c r="HW92" s="3" t="s">
        <v>1259</v>
      </c>
      <c r="HX92" s="3">
        <v>0.27602915829591579</v>
      </c>
      <c r="HY92" s="3" t="s">
        <v>1259</v>
      </c>
      <c r="HZ92" s="3" t="s">
        <v>1259</v>
      </c>
      <c r="IA92" s="3" t="s">
        <v>1259</v>
      </c>
      <c r="IB92" s="3" t="s">
        <v>1259</v>
      </c>
      <c r="IC92" s="3" t="s">
        <v>1259</v>
      </c>
      <c r="ID92" s="3" t="s">
        <v>1259</v>
      </c>
      <c r="IE92" s="3" t="s">
        <v>1259</v>
      </c>
      <c r="IF92" s="3" t="s">
        <v>1259</v>
      </c>
      <c r="IG92" s="3">
        <v>0.77609610777716198</v>
      </c>
      <c r="IH92" s="3" t="s">
        <v>1259</v>
      </c>
      <c r="II92" s="3">
        <v>0.9066781808034533</v>
      </c>
      <c r="IJ92" s="3">
        <v>0.31991754264272865</v>
      </c>
      <c r="IK92" s="3">
        <v>0.95958390972174046</v>
      </c>
      <c r="IL92" s="3">
        <v>0.49350427376670225</v>
      </c>
      <c r="IM92" s="3">
        <v>4.0820422630363458E-2</v>
      </c>
      <c r="IN92" s="3">
        <v>0.47476831383964724</v>
      </c>
      <c r="IO92" s="3">
        <v>0.84041398848732229</v>
      </c>
      <c r="IP92" s="3" t="s">
        <v>1259</v>
      </c>
      <c r="IQ92" s="3" t="s">
        <v>1259</v>
      </c>
      <c r="IR92" s="3" t="s">
        <v>1259</v>
      </c>
      <c r="IS92" s="3" t="s">
        <v>1259</v>
      </c>
      <c r="IT92" s="3" t="s">
        <v>1259</v>
      </c>
      <c r="IU92" s="3">
        <v>0.28042014352909711</v>
      </c>
      <c r="IV92" s="3">
        <v>3.5802213318300996E-3</v>
      </c>
      <c r="IW92" s="3" t="s">
        <v>1259</v>
      </c>
      <c r="IX92" s="3" t="s">
        <v>1259</v>
      </c>
      <c r="IY92" s="3" t="s">
        <v>1259</v>
      </c>
      <c r="IZ92" s="3">
        <v>0.55541989231603384</v>
      </c>
      <c r="JA92" s="3">
        <v>0.93130875411780401</v>
      </c>
      <c r="JB92" s="3">
        <v>0.97467248705239617</v>
      </c>
      <c r="JC92" s="3" t="s">
        <v>1259</v>
      </c>
      <c r="JD92" s="3">
        <v>0.54582424718298928</v>
      </c>
      <c r="JE92" s="3">
        <v>0.79320714120301261</v>
      </c>
      <c r="JF92" s="3">
        <v>0.93023318394977794</v>
      </c>
      <c r="JG92" s="3">
        <v>0.95218511501900771</v>
      </c>
      <c r="JH92" s="3">
        <v>0.10972484042825403</v>
      </c>
      <c r="JI92" s="3" t="s">
        <v>1259</v>
      </c>
      <c r="JJ92" s="3" t="s">
        <v>1259</v>
      </c>
      <c r="JK92" s="3" t="s">
        <v>1259</v>
      </c>
      <c r="JL92" s="3" t="s">
        <v>1259</v>
      </c>
      <c r="JM92" s="3" t="s">
        <v>1259</v>
      </c>
      <c r="JN92" s="3">
        <v>0.98317953981103678</v>
      </c>
      <c r="JO92" s="3" t="s">
        <v>1259</v>
      </c>
      <c r="JP92" s="3">
        <v>0.78516160628648024</v>
      </c>
      <c r="JQ92" s="3" t="s">
        <v>1259</v>
      </c>
      <c r="JR92" s="3">
        <v>0.29379906236319514</v>
      </c>
      <c r="JS92" s="3" t="s">
        <v>1259</v>
      </c>
      <c r="JT92" s="3">
        <v>0.40943165677018278</v>
      </c>
      <c r="JU92" s="3" t="s">
        <v>1259</v>
      </c>
      <c r="JV92" s="3" t="s">
        <v>1259</v>
      </c>
      <c r="JW92" s="3">
        <v>0.87845900304222024</v>
      </c>
      <c r="JX92" s="3">
        <v>0.72672794549641884</v>
      </c>
      <c r="JY92" s="3">
        <v>3.8470725519431252E-2</v>
      </c>
      <c r="JZ92" s="3" t="s">
        <v>1259</v>
      </c>
      <c r="KA92" s="3">
        <v>0.85488962194080964</v>
      </c>
      <c r="KB92" s="3">
        <v>0.64333165447461971</v>
      </c>
      <c r="KC92" s="3" t="s">
        <v>1259</v>
      </c>
      <c r="KD92" s="3" t="s">
        <v>1259</v>
      </c>
      <c r="KE92" s="3">
        <v>9.0490988446513335E-2</v>
      </c>
      <c r="KF92" s="3" t="s">
        <v>1259</v>
      </c>
      <c r="KG92" s="3">
        <v>7.5777317118972481E-2</v>
      </c>
      <c r="KH92" s="3" t="s">
        <v>1259</v>
      </c>
      <c r="KI92" s="3">
        <v>0.47678285118882757</v>
      </c>
      <c r="KJ92" s="3">
        <v>8.6601134668286922E-2</v>
      </c>
      <c r="KK92" s="3" t="s">
        <v>1259</v>
      </c>
      <c r="KL92" s="3" t="s">
        <v>1259</v>
      </c>
      <c r="KM92" s="3">
        <v>0.80611725452348881</v>
      </c>
      <c r="KN92" s="3" t="s">
        <v>1259</v>
      </c>
      <c r="KO92" s="3">
        <v>0.83636146300415148</v>
      </c>
      <c r="KP92" s="3">
        <v>0.65135996433547316</v>
      </c>
      <c r="KQ92" s="3">
        <v>0.41888658941524615</v>
      </c>
      <c r="KR92" s="3">
        <v>0.24888751590469468</v>
      </c>
      <c r="KS92" s="3">
        <v>0.13449074834890237</v>
      </c>
      <c r="KT92" s="3" t="s">
        <v>1259</v>
      </c>
      <c r="KU92" s="3" t="s">
        <v>1259</v>
      </c>
      <c r="KV92" s="3">
        <v>0.37669516784874746</v>
      </c>
      <c r="KW92" s="3" t="s">
        <v>1259</v>
      </c>
      <c r="KX92" s="3">
        <v>0.43464588968088225</v>
      </c>
      <c r="KY92" s="3" t="s">
        <v>1259</v>
      </c>
      <c r="KZ92" s="3">
        <v>7.141339396104078E-2</v>
      </c>
      <c r="LA92" s="3">
        <v>1.247497835144497E-2</v>
      </c>
      <c r="LB92" s="3">
        <v>0.97609216253973197</v>
      </c>
      <c r="LC92" s="3" t="s">
        <v>1259</v>
      </c>
      <c r="LD92" s="3">
        <v>0.42661313712337157</v>
      </c>
      <c r="LE92" s="3" t="s">
        <v>1259</v>
      </c>
      <c r="LF92" s="3" t="s">
        <v>1259</v>
      </c>
      <c r="LG92" s="3">
        <v>0.92390580905201247</v>
      </c>
      <c r="LH92" s="3" t="s">
        <v>1259</v>
      </c>
      <c r="LI92" s="3" t="s">
        <v>1259</v>
      </c>
      <c r="LJ92" s="3" t="s">
        <v>1259</v>
      </c>
      <c r="LK92" s="3">
        <v>6.8931216864312181E-2</v>
      </c>
      <c r="LL92" s="3" t="s">
        <v>1259</v>
      </c>
      <c r="LM92" s="3">
        <v>8.6656954230357006E-2</v>
      </c>
      <c r="LN92" s="3" t="s">
        <v>1259</v>
      </c>
      <c r="LO92" s="3">
        <v>0.9356691857860806</v>
      </c>
      <c r="LP92" s="3" t="s">
        <v>1259</v>
      </c>
      <c r="LQ92" s="3" t="s">
        <v>1259</v>
      </c>
      <c r="LR92" s="3">
        <v>0.12375191728536906</v>
      </c>
      <c r="LS92" s="3">
        <v>0.11801002673210295</v>
      </c>
      <c r="LT92" s="3">
        <v>5.9177651279969497E-2</v>
      </c>
      <c r="LU92" s="3" t="s">
        <v>1259</v>
      </c>
      <c r="LV92" s="3">
        <v>0.811883586815071</v>
      </c>
      <c r="LW92" s="3">
        <v>0.8828159593368925</v>
      </c>
      <c r="LX92" s="3">
        <v>0.77093427169010842</v>
      </c>
      <c r="LY92" s="3">
        <v>0.1766089324423247</v>
      </c>
      <c r="LZ92" s="3">
        <v>0.48365520699397035</v>
      </c>
      <c r="MA92" s="3" t="s">
        <v>1259</v>
      </c>
      <c r="MB92" s="3" t="s">
        <v>1259</v>
      </c>
      <c r="MC92" s="3">
        <v>0.30802374600338456</v>
      </c>
      <c r="MD92" s="3">
        <v>4.3419233429646133E-2</v>
      </c>
      <c r="ME92" s="3">
        <v>0.89192551245179041</v>
      </c>
      <c r="MF92" s="3">
        <v>0.38628299214266382</v>
      </c>
      <c r="MG92" s="3">
        <v>0.16885750720435019</v>
      </c>
      <c r="MH92" s="3">
        <v>0.15537208289425117</v>
      </c>
      <c r="MI92" s="3">
        <v>0.28958447176584512</v>
      </c>
      <c r="MJ92" s="3">
        <v>0.32714679415302217</v>
      </c>
      <c r="MK92" s="3">
        <v>0.68403183689477398</v>
      </c>
      <c r="ML92" s="3">
        <v>0.53848313541734449</v>
      </c>
      <c r="MM92" s="3">
        <v>0.45891108214986209</v>
      </c>
      <c r="MN92" s="3">
        <v>0.5454380395269891</v>
      </c>
      <c r="MO92" s="3">
        <v>0.62027202115991176</v>
      </c>
      <c r="MP92" s="3">
        <v>0.75265036924875262</v>
      </c>
      <c r="MQ92" s="3" t="s">
        <v>1259</v>
      </c>
      <c r="MR92" s="3" t="s">
        <v>1259</v>
      </c>
      <c r="MS92" s="3">
        <v>0.79281867001893047</v>
      </c>
      <c r="MT92" s="3">
        <v>0.45463533001352163</v>
      </c>
      <c r="MU92" s="3">
        <v>0.18518917459876838</v>
      </c>
      <c r="MV92" s="3">
        <v>0.94238216213139969</v>
      </c>
      <c r="MW92" s="3">
        <v>0.69965606580767714</v>
      </c>
      <c r="MX92" s="3">
        <v>0.75731606165820509</v>
      </c>
      <c r="MY92" s="3">
        <v>0.77216851184723567</v>
      </c>
      <c r="MZ92" s="3">
        <v>0.42381474471481151</v>
      </c>
      <c r="NA92" s="3">
        <v>0.92202371337517741</v>
      </c>
      <c r="NB92" s="3">
        <v>0.52401440785908071</v>
      </c>
      <c r="NC92" s="3" t="s">
        <v>1259</v>
      </c>
      <c r="ND92" s="3">
        <v>0.51089311955911365</v>
      </c>
      <c r="NE92" s="3">
        <v>0.86723821887735353</v>
      </c>
      <c r="NF92" s="3" t="s">
        <v>1259</v>
      </c>
      <c r="NG92" s="3" t="s">
        <v>1259</v>
      </c>
      <c r="NH92" s="3">
        <v>0.18246575458257103</v>
      </c>
      <c r="NI92" s="3" t="s">
        <v>1259</v>
      </c>
      <c r="NJ92" s="3">
        <v>0.2175976043361412</v>
      </c>
      <c r="NK92" s="3">
        <v>0.72798603629479797</v>
      </c>
      <c r="NL92" s="3" t="s">
        <v>1259</v>
      </c>
      <c r="NM92" s="3" t="s">
        <v>1259</v>
      </c>
      <c r="NN92" s="3">
        <v>0.1895023266418239</v>
      </c>
      <c r="NO92" s="3">
        <v>0.41621167937933801</v>
      </c>
      <c r="NP92" s="3">
        <v>0.83022845261542888</v>
      </c>
      <c r="NQ92" s="3" t="s">
        <v>1259</v>
      </c>
      <c r="NR92" s="3">
        <v>0.61243726403508936</v>
      </c>
      <c r="NS92" s="3">
        <v>0.36449254375776485</v>
      </c>
      <c r="NT92" s="3">
        <v>0.75138092938065371</v>
      </c>
      <c r="NU92" s="3">
        <v>0.62511689967736628</v>
      </c>
      <c r="NV92" s="3">
        <v>0.92278242445785863</v>
      </c>
      <c r="NW92" s="3">
        <v>0.17478273744972689</v>
      </c>
      <c r="NX92" s="3" t="s">
        <v>1259</v>
      </c>
      <c r="NY92" s="3">
        <v>0.5179684790320902</v>
      </c>
      <c r="NZ92" s="3" t="s">
        <v>1259</v>
      </c>
      <c r="OA92" s="3" t="s">
        <v>1259</v>
      </c>
      <c r="OB92" s="3" t="s">
        <v>1259</v>
      </c>
      <c r="OC92" s="3" t="s">
        <v>1259</v>
      </c>
      <c r="OD92" s="3" t="s">
        <v>1259</v>
      </c>
      <c r="OE92" s="3" t="s">
        <v>1259</v>
      </c>
      <c r="OF92" s="3">
        <v>8.5830740444133913E-2</v>
      </c>
      <c r="OG92" s="3">
        <v>0.88453421112758102</v>
      </c>
      <c r="OH92" s="3" t="s">
        <v>1259</v>
      </c>
      <c r="OI92" s="3" t="s">
        <v>1259</v>
      </c>
      <c r="OJ92" s="3" t="s">
        <v>1259</v>
      </c>
      <c r="OK92" s="3" t="s">
        <v>1259</v>
      </c>
      <c r="OL92" s="3" t="s">
        <v>1259</v>
      </c>
      <c r="OM92" s="3">
        <v>0.90489437139595696</v>
      </c>
      <c r="ON92" s="3">
        <v>0.7846361516172029</v>
      </c>
      <c r="OO92" s="3">
        <v>0.10034013638136861</v>
      </c>
      <c r="OP92" s="3">
        <v>0.97392459932899222</v>
      </c>
      <c r="OQ92" s="3">
        <v>0.96836144303788152</v>
      </c>
      <c r="OR92" s="3">
        <v>0.65460017385341496</v>
      </c>
      <c r="OS92" s="3">
        <v>0.64690854310370494</v>
      </c>
      <c r="OT92" s="3">
        <v>6.2212814264151393E-2</v>
      </c>
      <c r="OU92" s="3" t="s">
        <v>1259</v>
      </c>
      <c r="OV92" s="3" t="s">
        <v>1259</v>
      </c>
      <c r="OW92" s="3" t="s">
        <v>1259</v>
      </c>
      <c r="OX92" s="3" t="s">
        <v>1259</v>
      </c>
      <c r="OY92" s="3" t="s">
        <v>1259</v>
      </c>
      <c r="OZ92" s="3">
        <v>0.44729878785260824</v>
      </c>
      <c r="PA92" s="3">
        <v>0.38917280740259108</v>
      </c>
      <c r="PB92" s="3">
        <v>3.9338194303706671E-2</v>
      </c>
      <c r="PC92" s="3">
        <v>0.21671288180047102</v>
      </c>
      <c r="PD92" s="3">
        <v>4.3393681641824756E-2</v>
      </c>
      <c r="PE92" s="3">
        <v>0.11256078960758097</v>
      </c>
      <c r="PF92" s="3">
        <v>0.28942001371262971</v>
      </c>
      <c r="PG92" s="3">
        <v>0.1885996578922528</v>
      </c>
      <c r="PH92" s="3">
        <v>0.27626301236117312</v>
      </c>
      <c r="PI92" s="3">
        <v>0.19187400782403494</v>
      </c>
      <c r="PJ92" s="3">
        <v>0.18951808104593007</v>
      </c>
      <c r="PK92" s="3">
        <v>0.57503231162813218</v>
      </c>
      <c r="PL92" s="3">
        <v>0.63258212955511084</v>
      </c>
      <c r="PM92" s="3">
        <v>0.42327309014118164</v>
      </c>
      <c r="PN92" s="3">
        <v>0.74685478664403226</v>
      </c>
      <c r="PO92" s="3">
        <v>0.24288771617953109</v>
      </c>
      <c r="PP92" s="3">
        <v>0.62065929291797417</v>
      </c>
      <c r="PQ92" s="3">
        <v>0.67046311690769933</v>
      </c>
      <c r="PR92" s="3">
        <v>0.55476150871936103</v>
      </c>
      <c r="PS92" s="3">
        <v>0.56645978809233077</v>
      </c>
      <c r="PT92" s="3">
        <v>4.2481265589228399E-2</v>
      </c>
      <c r="PU92" s="3">
        <v>0.75677924296212562</v>
      </c>
      <c r="PV92" s="3">
        <v>0.53293254202223128</v>
      </c>
      <c r="PW92" s="3">
        <v>0.50801951001736723</v>
      </c>
      <c r="PX92" s="3">
        <v>0.86542216176482933</v>
      </c>
      <c r="PY92" s="3">
        <v>0.79564427318330122</v>
      </c>
      <c r="PZ92" s="3">
        <v>0.86943885897357864</v>
      </c>
      <c r="QA92" s="3">
        <v>0.31084105535007917</v>
      </c>
      <c r="QB92" s="3" t="s">
        <v>1259</v>
      </c>
      <c r="QC92" s="3">
        <v>0.14617007915125227</v>
      </c>
      <c r="QD92" s="3">
        <v>3.1337867502102719E-2</v>
      </c>
      <c r="QE92" s="3">
        <v>0.81013637464317845</v>
      </c>
      <c r="QF92" s="3">
        <v>0.18208893742141022</v>
      </c>
      <c r="QG92" s="3">
        <v>0.89355423128313061</v>
      </c>
      <c r="QH92" s="3">
        <v>0.68581571786949236</v>
      </c>
      <c r="QI92" s="3">
        <v>0.56493769279461792</v>
      </c>
      <c r="QJ92" s="3">
        <v>0.27095045536701956</v>
      </c>
      <c r="QK92" s="3" t="s">
        <v>1259</v>
      </c>
      <c r="QL92" s="3">
        <v>2.8643578455129732E-2</v>
      </c>
      <c r="QM92" s="3">
        <v>8.1703790007018967E-2</v>
      </c>
      <c r="QN92" s="3">
        <v>0.25007745626908007</v>
      </c>
      <c r="QO92" s="3">
        <v>6.4428412356358662E-3</v>
      </c>
      <c r="QP92" s="3" t="s">
        <v>1259</v>
      </c>
      <c r="QQ92" s="3">
        <v>0.79886724513882257</v>
      </c>
      <c r="QR92" s="3" t="s">
        <v>1259</v>
      </c>
      <c r="QS92" s="3" t="s">
        <v>1259</v>
      </c>
      <c r="QT92" s="3" t="s">
        <v>1259</v>
      </c>
      <c r="QU92" s="3">
        <v>0.29904678429662002</v>
      </c>
      <c r="QV92" s="3">
        <v>0.13428762475036515</v>
      </c>
      <c r="QW92" s="3" t="s">
        <v>1259</v>
      </c>
      <c r="QX92" s="3">
        <v>7.3802814149618043E-3</v>
      </c>
      <c r="QY92" s="3">
        <v>0.35499952715370187</v>
      </c>
      <c r="QZ92" s="3">
        <v>0.50861323319726781</v>
      </c>
      <c r="RA92" s="3">
        <v>8.8621043429304686E-2</v>
      </c>
      <c r="RB92" s="3">
        <v>0.96618766786380728</v>
      </c>
      <c r="RC92" s="3">
        <v>0.90627724618976069</v>
      </c>
      <c r="RD92" s="3">
        <v>0.76999783201876248</v>
      </c>
      <c r="RE92" s="3">
        <v>0.45259821080957652</v>
      </c>
      <c r="RF92" s="3">
        <v>0.52493244879982826</v>
      </c>
      <c r="RG92" s="3">
        <v>0.89912929974888689</v>
      </c>
      <c r="RH92" s="3">
        <v>0.80946547439763616</v>
      </c>
      <c r="RI92" s="3">
        <v>1.3453135358919248E-2</v>
      </c>
      <c r="RJ92" s="3">
        <v>0.59423350148319365</v>
      </c>
      <c r="RK92" s="3">
        <v>0.54742649527313625</v>
      </c>
      <c r="RL92" s="3" t="s">
        <v>1259</v>
      </c>
      <c r="RM92" s="3" t="s">
        <v>1259</v>
      </c>
      <c r="RN92" s="3">
        <v>0.70567713667749432</v>
      </c>
      <c r="RO92" s="3">
        <v>0.96336746163271314</v>
      </c>
      <c r="RP92" s="3">
        <v>0.74337951702203731</v>
      </c>
      <c r="RQ92" s="3">
        <v>0.84862593134214115</v>
      </c>
      <c r="RR92" s="3">
        <v>0.79164743279677185</v>
      </c>
      <c r="RS92" s="3">
        <v>0.39601839070093647</v>
      </c>
      <c r="RT92" s="3">
        <v>0.84072913448612951</v>
      </c>
      <c r="RU92" s="3">
        <v>3.0894515482266769E-2</v>
      </c>
      <c r="RV92" s="3" t="s">
        <v>1259</v>
      </c>
      <c r="RW92" s="3">
        <v>4.447543839803194E-2</v>
      </c>
      <c r="RX92" s="3">
        <v>0.44055769463481487</v>
      </c>
      <c r="RY92" s="3" t="s">
        <v>1259</v>
      </c>
      <c r="RZ92" s="3">
        <v>0.77440731571395582</v>
      </c>
      <c r="SA92" s="3">
        <v>0.73872568150364604</v>
      </c>
      <c r="SB92" s="3">
        <v>0.94926245393608388</v>
      </c>
      <c r="SC92" s="3">
        <v>0.70880560958496708</v>
      </c>
      <c r="SD92" s="3" t="s">
        <v>1259</v>
      </c>
      <c r="SE92" s="3">
        <v>0.44902910728449075</v>
      </c>
      <c r="SF92" s="3" t="s">
        <v>1259</v>
      </c>
      <c r="SG92" s="3" t="s">
        <v>1259</v>
      </c>
      <c r="SH92" s="3" t="s">
        <v>1259</v>
      </c>
      <c r="SI92" s="3">
        <v>0.16002180374896652</v>
      </c>
      <c r="SJ92" s="3" t="s">
        <v>1259</v>
      </c>
      <c r="SK92" s="3" t="s">
        <v>1259</v>
      </c>
      <c r="SL92" s="3" t="s">
        <v>1259</v>
      </c>
      <c r="SM92" s="3" t="s">
        <v>1259</v>
      </c>
      <c r="SN92" s="3">
        <v>0.54935536978068633</v>
      </c>
      <c r="SO92" s="3">
        <v>0.80703571019803544</v>
      </c>
      <c r="SP92" s="3" t="s">
        <v>1259</v>
      </c>
      <c r="SQ92" s="3">
        <v>0.1409055485013733</v>
      </c>
      <c r="SR92" s="3" t="s">
        <v>1259</v>
      </c>
      <c r="SS92" s="3">
        <v>0.20649288961897896</v>
      </c>
      <c r="ST92" s="3" t="s">
        <v>1259</v>
      </c>
      <c r="SU92" s="3">
        <v>0.82037781877018467</v>
      </c>
      <c r="SV92" s="3">
        <v>0.84246452161430818</v>
      </c>
      <c r="SW92" s="3">
        <v>0.13059238793286546</v>
      </c>
      <c r="SX92" s="3" t="s">
        <v>1259</v>
      </c>
      <c r="SY92" s="3">
        <v>0.23724143542218085</v>
      </c>
      <c r="SZ92" s="3">
        <v>0.9469753336700748</v>
      </c>
      <c r="TA92" s="3">
        <v>0.55882564909634302</v>
      </c>
      <c r="TB92" s="3">
        <v>0.9632915236697287</v>
      </c>
      <c r="TC92" s="3">
        <v>0.85434835108445828</v>
      </c>
      <c r="TD92" s="3">
        <v>0.32599362515631891</v>
      </c>
      <c r="TE92" s="3">
        <v>0.44942173073677039</v>
      </c>
      <c r="TF92" s="3">
        <v>0.90376101522428676</v>
      </c>
      <c r="TG92" s="3">
        <v>0.87309666384907181</v>
      </c>
      <c r="TH92" s="3">
        <v>0.80015110327057282</v>
      </c>
      <c r="TI92" s="3">
        <v>0.80336989790044566</v>
      </c>
      <c r="TJ92" s="3">
        <v>0.17605759499219117</v>
      </c>
      <c r="TK92" s="3">
        <v>0.16493397797627016</v>
      </c>
      <c r="TL92" s="3">
        <v>0.46159690878189896</v>
      </c>
      <c r="TM92" s="3">
        <v>0.84022713962554385</v>
      </c>
      <c r="TN92" s="3">
        <v>0.68399732918714884</v>
      </c>
      <c r="TO92" s="3">
        <v>0.85189823239346074</v>
      </c>
      <c r="TP92" s="3">
        <v>0.40578527178079926</v>
      </c>
      <c r="TQ92" s="3">
        <v>0.46592711277167886</v>
      </c>
      <c r="TR92" s="3">
        <v>0.6124391478476291</v>
      </c>
      <c r="TS92" s="3">
        <v>0.12266781540247711</v>
      </c>
      <c r="TT92" s="3">
        <v>0.60893621203676096</v>
      </c>
      <c r="TU92" s="3">
        <v>0.51902390501496787</v>
      </c>
      <c r="TV92" s="3">
        <v>7.7112903428664392E-2</v>
      </c>
      <c r="TW92" s="3">
        <v>0.66101095634710894</v>
      </c>
      <c r="TX92" s="3">
        <v>0.92186297871755551</v>
      </c>
      <c r="TY92" s="3">
        <v>0.32065101697884313</v>
      </c>
      <c r="TZ92" s="3">
        <v>0.17850941637560688</v>
      </c>
      <c r="UA92" s="3">
        <v>0.23861415668200103</v>
      </c>
      <c r="UB92" s="3">
        <v>0.69150749198312367</v>
      </c>
      <c r="UC92" s="3">
        <v>0.13842325531018834</v>
      </c>
      <c r="UD92" s="3">
        <v>0.84115805823633594</v>
      </c>
      <c r="UE92" s="3">
        <v>0.55911950895954643</v>
      </c>
      <c r="UF92" s="3">
        <v>0.1236214268673296</v>
      </c>
      <c r="UG92" s="3">
        <v>0.70724276533497377</v>
      </c>
      <c r="UH92" s="3">
        <v>0.50835481785160153</v>
      </c>
      <c r="UI92" s="3">
        <v>0.7526757669209887</v>
      </c>
      <c r="UJ92" s="3" t="s">
        <v>1259</v>
      </c>
      <c r="UK92" s="3" t="s">
        <v>1259</v>
      </c>
      <c r="UL92" s="3" t="s">
        <v>1259</v>
      </c>
      <c r="UM92" s="3" t="s">
        <v>1259</v>
      </c>
      <c r="UN92" s="3" t="s">
        <v>1259</v>
      </c>
      <c r="UO92" s="3">
        <v>0.10367025950280381</v>
      </c>
      <c r="UP92" s="3">
        <v>0.85379434628772599</v>
      </c>
      <c r="UQ92" s="3" t="s">
        <v>1259</v>
      </c>
      <c r="UR92" s="3" t="s">
        <v>1259</v>
      </c>
      <c r="US92" s="3">
        <v>5.7451511510591219E-2</v>
      </c>
      <c r="UT92" s="3">
        <v>0.52382565195777953</v>
      </c>
      <c r="UU92" s="3" t="s">
        <v>1259</v>
      </c>
      <c r="UV92" s="3">
        <v>0.94817174509870639</v>
      </c>
      <c r="UW92" s="3">
        <v>0.94880219526432819</v>
      </c>
      <c r="UX92" s="3">
        <v>0.60102306009855166</v>
      </c>
      <c r="UY92" s="3">
        <v>0.96340790346894078</v>
      </c>
      <c r="UZ92" s="3">
        <v>0.76063881837181191</v>
      </c>
      <c r="VA92" s="3">
        <v>0.39050598529904879</v>
      </c>
      <c r="VB92" s="3">
        <v>0.16799993654251752</v>
      </c>
      <c r="VC92" s="3">
        <v>1.5278838527623115E-2</v>
      </c>
      <c r="VD92" s="3">
        <v>3.7847548865278531E-2</v>
      </c>
      <c r="VE92" s="3">
        <v>0.44187544420547153</v>
      </c>
      <c r="VF92" s="3" t="s">
        <v>1259</v>
      </c>
      <c r="VG92" s="3">
        <v>0.81629153231714668</v>
      </c>
      <c r="VH92" s="3">
        <v>0.61839478768693601</v>
      </c>
      <c r="VI92" s="3">
        <v>0.90388235354249991</v>
      </c>
      <c r="VJ92" s="3" t="s">
        <v>1259</v>
      </c>
      <c r="VK92" s="3" t="s">
        <v>1259</v>
      </c>
      <c r="VL92" s="3" t="s">
        <v>1259</v>
      </c>
      <c r="VM92" s="3" t="s">
        <v>1259</v>
      </c>
      <c r="VN92" s="3" t="s">
        <v>1259</v>
      </c>
      <c r="VO92" s="3" t="s">
        <v>1259</v>
      </c>
      <c r="VP92" s="3">
        <v>0.89768739000936026</v>
      </c>
      <c r="VQ92" s="3">
        <v>0.95415943431158801</v>
      </c>
      <c r="VR92" s="3">
        <v>0.64063780406722115</v>
      </c>
      <c r="VS92" s="3" t="s">
        <v>1259</v>
      </c>
      <c r="VT92" s="3">
        <v>0.86763481847493729</v>
      </c>
      <c r="VU92" s="3">
        <v>0.92729400383880722</v>
      </c>
      <c r="VV92" s="3">
        <v>0.54147406541153353</v>
      </c>
      <c r="VW92" s="3" t="s">
        <v>1259</v>
      </c>
      <c r="VX92" s="3">
        <v>0.99492620390984454</v>
      </c>
      <c r="VY92" s="3">
        <v>1.3087427255925316E-2</v>
      </c>
      <c r="VZ92" s="3" t="s">
        <v>1259</v>
      </c>
      <c r="WA92" s="3" t="s">
        <v>1259</v>
      </c>
      <c r="WB92" s="3" t="s">
        <v>1259</v>
      </c>
      <c r="WC92" s="3" t="s">
        <v>1259</v>
      </c>
      <c r="WD92" s="3" t="s">
        <v>1259</v>
      </c>
      <c r="WE92" s="3" t="s">
        <v>1259</v>
      </c>
      <c r="WF92" s="3">
        <v>0.89109536064069872</v>
      </c>
      <c r="WG92" s="3">
        <v>0.96968816333187069</v>
      </c>
      <c r="WH92" s="3">
        <v>0.31505658570510775</v>
      </c>
      <c r="WI92" s="3">
        <v>0.99829121298005608</v>
      </c>
      <c r="WJ92" s="3" t="s">
        <v>1259</v>
      </c>
      <c r="WK92" s="3" t="s">
        <v>1259</v>
      </c>
      <c r="WL92" s="3" t="s">
        <v>1259</v>
      </c>
      <c r="WM92" s="3">
        <v>0.88956446819352886</v>
      </c>
      <c r="WN92" s="3" t="s">
        <v>1259</v>
      </c>
      <c r="WO92" s="3" t="s">
        <v>1259</v>
      </c>
      <c r="WP92" s="3" t="s">
        <v>1259</v>
      </c>
      <c r="WQ92" s="3" t="s">
        <v>1259</v>
      </c>
      <c r="WR92" s="3">
        <v>0.39539013045786098</v>
      </c>
    </row>
  </sheetData>
  <pageMargins left="0.75" right="0.75" top="1" bottom="1" header="0.5" footer="0.5"/>
  <pageSetup orientation="portrait" horizontalDpi="0" verticalDpi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90F7CA-B8B5-2643-B82F-8E6AEEFC5C49}">
  <dimension ref="A1:WR91"/>
  <sheetViews>
    <sheetView zoomScale="110" zoomScaleNormal="110" workbookViewId="0"/>
  </sheetViews>
  <sheetFormatPr baseColWidth="10" defaultColWidth="11" defaultRowHeight="16" x14ac:dyDescent="0.2"/>
  <cols>
    <col min="1" max="1" width="12.83203125" bestFit="1" customWidth="1"/>
    <col min="3" max="7" width="11" style="3"/>
  </cols>
  <sheetData>
    <row r="1" spans="1:616" x14ac:dyDescent="0.2">
      <c r="A1" s="62" t="s">
        <v>1380</v>
      </c>
    </row>
    <row r="2" spans="1:616" s="14" customFormat="1" ht="51" x14ac:dyDescent="0.2">
      <c r="A2" s="15" t="s">
        <v>0</v>
      </c>
      <c r="B2" s="15" t="s">
        <v>1</v>
      </c>
      <c r="C2" s="15" t="s">
        <v>1239</v>
      </c>
      <c r="D2" s="16" t="s">
        <v>1238</v>
      </c>
      <c r="E2" s="16" t="s">
        <v>1236</v>
      </c>
      <c r="F2" s="16" t="s">
        <v>1237</v>
      </c>
      <c r="G2" s="16" t="s">
        <v>1247</v>
      </c>
      <c r="H2" s="15" t="s">
        <v>2</v>
      </c>
      <c r="I2" s="15" t="s">
        <v>3</v>
      </c>
      <c r="J2" s="15" t="s">
        <v>4</v>
      </c>
      <c r="K2" s="15" t="s">
        <v>5</v>
      </c>
      <c r="L2" s="15" t="s">
        <v>6</v>
      </c>
      <c r="M2" s="15" t="s">
        <v>7</v>
      </c>
      <c r="N2" s="15" t="s">
        <v>8</v>
      </c>
      <c r="O2" s="15" t="s">
        <v>9</v>
      </c>
      <c r="P2" s="15" t="s">
        <v>10</v>
      </c>
      <c r="Q2" s="15" t="s">
        <v>11</v>
      </c>
      <c r="R2" s="15" t="s">
        <v>12</v>
      </c>
      <c r="S2" s="15" t="s">
        <v>13</v>
      </c>
      <c r="T2" s="15" t="s">
        <v>14</v>
      </c>
      <c r="U2" s="15" t="s">
        <v>15</v>
      </c>
      <c r="V2" s="15" t="s">
        <v>16</v>
      </c>
      <c r="W2" s="15" t="s">
        <v>17</v>
      </c>
      <c r="X2" s="15" t="s">
        <v>18</v>
      </c>
      <c r="Y2" s="15" t="s">
        <v>19</v>
      </c>
      <c r="Z2" s="15" t="s">
        <v>20</v>
      </c>
      <c r="AA2" s="15" t="s">
        <v>21</v>
      </c>
      <c r="AB2" s="15" t="s">
        <v>22</v>
      </c>
      <c r="AC2" s="15" t="s">
        <v>23</v>
      </c>
      <c r="AD2" s="15" t="s">
        <v>24</v>
      </c>
      <c r="AE2" s="15" t="s">
        <v>25</v>
      </c>
      <c r="AF2" s="15" t="s">
        <v>26</v>
      </c>
      <c r="AG2" s="15" t="s">
        <v>27</v>
      </c>
      <c r="AH2" s="15" t="s">
        <v>28</v>
      </c>
      <c r="AI2" s="15" t="s">
        <v>29</v>
      </c>
      <c r="AJ2" s="15" t="s">
        <v>30</v>
      </c>
      <c r="AK2" s="15" t="s">
        <v>31</v>
      </c>
      <c r="AL2" s="15" t="s">
        <v>32</v>
      </c>
      <c r="AM2" s="15" t="s">
        <v>33</v>
      </c>
      <c r="AN2" s="15" t="s">
        <v>34</v>
      </c>
      <c r="AO2" s="15" t="s">
        <v>35</v>
      </c>
      <c r="AP2" s="15" t="s">
        <v>36</v>
      </c>
      <c r="AQ2" s="15" t="s">
        <v>37</v>
      </c>
      <c r="AR2" s="15" t="s">
        <v>38</v>
      </c>
      <c r="AS2" s="15" t="s">
        <v>39</v>
      </c>
      <c r="AT2" s="15" t="s">
        <v>40</v>
      </c>
      <c r="AU2" s="15" t="s">
        <v>41</v>
      </c>
      <c r="AV2" s="15" t="s">
        <v>42</v>
      </c>
      <c r="AW2" s="15" t="s">
        <v>43</v>
      </c>
      <c r="AX2" s="15" t="s">
        <v>44</v>
      </c>
      <c r="AY2" s="15" t="s">
        <v>45</v>
      </c>
      <c r="AZ2" s="15" t="s">
        <v>46</v>
      </c>
      <c r="BA2" s="15" t="s">
        <v>47</v>
      </c>
      <c r="BB2" s="15" t="s">
        <v>48</v>
      </c>
      <c r="BC2" s="15" t="s">
        <v>49</v>
      </c>
      <c r="BD2" s="15" t="s">
        <v>50</v>
      </c>
      <c r="BE2" s="15" t="s">
        <v>51</v>
      </c>
      <c r="BF2" s="15" t="s">
        <v>52</v>
      </c>
      <c r="BG2" s="15" t="s">
        <v>53</v>
      </c>
      <c r="BH2" s="15" t="s">
        <v>54</v>
      </c>
      <c r="BI2" s="15" t="s">
        <v>55</v>
      </c>
      <c r="BJ2" s="15" t="s">
        <v>56</v>
      </c>
      <c r="BK2" s="15" t="s">
        <v>57</v>
      </c>
      <c r="BL2" s="15" t="s">
        <v>58</v>
      </c>
      <c r="BM2" s="15" t="s">
        <v>59</v>
      </c>
      <c r="BN2" s="15" t="s">
        <v>60</v>
      </c>
      <c r="BO2" s="15" t="s">
        <v>61</v>
      </c>
      <c r="BP2" s="15" t="s">
        <v>62</v>
      </c>
      <c r="BQ2" s="15" t="s">
        <v>63</v>
      </c>
      <c r="BR2" s="15" t="s">
        <v>64</v>
      </c>
      <c r="BS2" s="15" t="s">
        <v>65</v>
      </c>
      <c r="BT2" s="15" t="s">
        <v>66</v>
      </c>
      <c r="BU2" s="15" t="s">
        <v>67</v>
      </c>
      <c r="BV2" s="15" t="s">
        <v>68</v>
      </c>
      <c r="BW2" s="15" t="s">
        <v>69</v>
      </c>
      <c r="BX2" s="15" t="s">
        <v>70</v>
      </c>
      <c r="BY2" s="15" t="s">
        <v>71</v>
      </c>
      <c r="BZ2" s="15" t="s">
        <v>72</v>
      </c>
      <c r="CA2" s="15" t="s">
        <v>73</v>
      </c>
      <c r="CB2" s="15" t="s">
        <v>74</v>
      </c>
      <c r="CC2" s="15" t="s">
        <v>75</v>
      </c>
      <c r="CD2" s="15" t="s">
        <v>76</v>
      </c>
      <c r="CE2" s="15" t="s">
        <v>77</v>
      </c>
      <c r="CF2" s="15" t="s">
        <v>78</v>
      </c>
      <c r="CG2" s="15" t="s">
        <v>79</v>
      </c>
      <c r="CH2" s="15" t="s">
        <v>80</v>
      </c>
      <c r="CI2" s="15" t="s">
        <v>81</v>
      </c>
      <c r="CJ2" s="15" t="s">
        <v>82</v>
      </c>
      <c r="CK2" s="15" t="s">
        <v>83</v>
      </c>
      <c r="CL2" s="15" t="s">
        <v>84</v>
      </c>
      <c r="CM2" s="15" t="s">
        <v>85</v>
      </c>
      <c r="CN2" s="15" t="s">
        <v>86</v>
      </c>
      <c r="CO2" s="15" t="s">
        <v>87</v>
      </c>
      <c r="CP2" s="15" t="s">
        <v>88</v>
      </c>
      <c r="CQ2" s="15" t="s">
        <v>89</v>
      </c>
      <c r="CR2" s="15" t="s">
        <v>90</v>
      </c>
      <c r="CS2" s="15" t="s">
        <v>91</v>
      </c>
      <c r="CT2" s="15" t="s">
        <v>92</v>
      </c>
      <c r="CU2" s="15" t="s">
        <v>93</v>
      </c>
      <c r="CV2" s="15" t="s">
        <v>94</v>
      </c>
      <c r="CW2" s="15" t="s">
        <v>95</v>
      </c>
      <c r="CX2" s="15" t="s">
        <v>96</v>
      </c>
      <c r="CY2" s="15" t="s">
        <v>97</v>
      </c>
      <c r="CZ2" s="15" t="s">
        <v>98</v>
      </c>
      <c r="DA2" s="15" t="s">
        <v>99</v>
      </c>
      <c r="DB2" s="15" t="s">
        <v>100</v>
      </c>
      <c r="DC2" s="15" t="s">
        <v>101</v>
      </c>
      <c r="DD2" s="15" t="s">
        <v>102</v>
      </c>
      <c r="DE2" s="15" t="s">
        <v>103</v>
      </c>
      <c r="DF2" s="15" t="s">
        <v>104</v>
      </c>
      <c r="DG2" s="15" t="s">
        <v>105</v>
      </c>
      <c r="DH2" s="15" t="s">
        <v>106</v>
      </c>
      <c r="DI2" s="15" t="s">
        <v>107</v>
      </c>
      <c r="DJ2" s="15" t="s">
        <v>108</v>
      </c>
      <c r="DK2" s="15" t="s">
        <v>109</v>
      </c>
      <c r="DL2" s="15" t="s">
        <v>110</v>
      </c>
      <c r="DM2" s="15" t="s">
        <v>111</v>
      </c>
      <c r="DN2" s="15" t="s">
        <v>112</v>
      </c>
      <c r="DO2" s="15" t="s">
        <v>113</v>
      </c>
      <c r="DP2" s="15" t="s">
        <v>114</v>
      </c>
      <c r="DQ2" s="15" t="s">
        <v>115</v>
      </c>
      <c r="DR2" s="15" t="s">
        <v>116</v>
      </c>
      <c r="DS2" s="15" t="s">
        <v>117</v>
      </c>
      <c r="DT2" s="15" t="s">
        <v>118</v>
      </c>
      <c r="DU2" s="15" t="s">
        <v>119</v>
      </c>
      <c r="DV2" s="15" t="s">
        <v>120</v>
      </c>
      <c r="DW2" s="15" t="s">
        <v>121</v>
      </c>
      <c r="DX2" s="15" t="s">
        <v>122</v>
      </c>
      <c r="DY2" s="15" t="s">
        <v>123</v>
      </c>
      <c r="DZ2" s="15" t="s">
        <v>124</v>
      </c>
      <c r="EA2" s="15" t="s">
        <v>125</v>
      </c>
      <c r="EB2" s="15" t="s">
        <v>126</v>
      </c>
      <c r="EC2" s="15" t="s">
        <v>127</v>
      </c>
      <c r="ED2" s="15" t="s">
        <v>128</v>
      </c>
      <c r="EE2" s="15" t="s">
        <v>129</v>
      </c>
      <c r="EF2" s="15" t="s">
        <v>130</v>
      </c>
      <c r="EG2" s="15" t="s">
        <v>131</v>
      </c>
      <c r="EH2" s="15" t="s">
        <v>132</v>
      </c>
      <c r="EI2" s="15" t="s">
        <v>133</v>
      </c>
      <c r="EJ2" s="15" t="s">
        <v>134</v>
      </c>
      <c r="EK2" s="15" t="s">
        <v>135</v>
      </c>
      <c r="EL2" s="15" t="s">
        <v>136</v>
      </c>
      <c r="EM2" s="15" t="s">
        <v>137</v>
      </c>
      <c r="EN2" s="15" t="s">
        <v>138</v>
      </c>
      <c r="EO2" s="15" t="s">
        <v>139</v>
      </c>
      <c r="EP2" s="15" t="s">
        <v>140</v>
      </c>
      <c r="EQ2" s="15" t="s">
        <v>141</v>
      </c>
      <c r="ER2" s="15" t="s">
        <v>142</v>
      </c>
      <c r="ES2" s="15" t="s">
        <v>143</v>
      </c>
      <c r="ET2" s="15" t="s">
        <v>144</v>
      </c>
      <c r="EU2" s="15" t="s">
        <v>145</v>
      </c>
      <c r="EV2" s="15" t="s">
        <v>146</v>
      </c>
      <c r="EW2" s="15" t="s">
        <v>147</v>
      </c>
      <c r="EX2" s="15" t="s">
        <v>148</v>
      </c>
      <c r="EY2" s="15" t="s">
        <v>149</v>
      </c>
      <c r="EZ2" s="15" t="s">
        <v>150</v>
      </c>
      <c r="FA2" s="15" t="s">
        <v>151</v>
      </c>
      <c r="FB2" s="15" t="s">
        <v>152</v>
      </c>
      <c r="FC2" s="15" t="s">
        <v>153</v>
      </c>
      <c r="FD2" s="15" t="s">
        <v>154</v>
      </c>
      <c r="FE2" s="15" t="s">
        <v>155</v>
      </c>
      <c r="FF2" s="15" t="s">
        <v>156</v>
      </c>
      <c r="FG2" s="15" t="s">
        <v>157</v>
      </c>
      <c r="FH2" s="15" t="s">
        <v>158</v>
      </c>
      <c r="FI2" s="15" t="s">
        <v>159</v>
      </c>
      <c r="FJ2" s="15" t="s">
        <v>160</v>
      </c>
      <c r="FK2" s="15" t="s">
        <v>161</v>
      </c>
      <c r="FL2" s="15" t="s">
        <v>162</v>
      </c>
      <c r="FM2" s="15" t="s">
        <v>163</v>
      </c>
      <c r="FN2" s="15" t="s">
        <v>164</v>
      </c>
      <c r="FO2" s="15" t="s">
        <v>165</v>
      </c>
      <c r="FP2" s="15" t="s">
        <v>166</v>
      </c>
      <c r="FQ2" s="15" t="s">
        <v>167</v>
      </c>
      <c r="FR2" s="15" t="s">
        <v>168</v>
      </c>
      <c r="FS2" s="15" t="s">
        <v>169</v>
      </c>
      <c r="FT2" s="15" t="s">
        <v>170</v>
      </c>
      <c r="FU2" s="15" t="s">
        <v>171</v>
      </c>
      <c r="FV2" s="15" t="s">
        <v>172</v>
      </c>
      <c r="FW2" s="15" t="s">
        <v>173</v>
      </c>
      <c r="FX2" s="15" t="s">
        <v>174</v>
      </c>
      <c r="FY2" s="15" t="s">
        <v>175</v>
      </c>
      <c r="FZ2" s="15" t="s">
        <v>176</v>
      </c>
      <c r="GA2" s="15" t="s">
        <v>177</v>
      </c>
      <c r="GB2" s="15" t="s">
        <v>178</v>
      </c>
      <c r="GC2" s="15" t="s">
        <v>179</v>
      </c>
      <c r="GD2" s="15" t="s">
        <v>180</v>
      </c>
      <c r="GE2" s="15" t="s">
        <v>181</v>
      </c>
      <c r="GF2" s="15" t="s">
        <v>182</v>
      </c>
      <c r="GG2" s="15" t="s">
        <v>183</v>
      </c>
      <c r="GH2" s="15" t="s">
        <v>184</v>
      </c>
      <c r="GI2" s="15" t="s">
        <v>185</v>
      </c>
      <c r="GJ2" s="15" t="s">
        <v>186</v>
      </c>
      <c r="GK2" s="15" t="s">
        <v>187</v>
      </c>
      <c r="GL2" s="15" t="s">
        <v>188</v>
      </c>
      <c r="GM2" s="15" t="s">
        <v>189</v>
      </c>
      <c r="GN2" s="15" t="s">
        <v>190</v>
      </c>
      <c r="GO2" s="15" t="s">
        <v>191</v>
      </c>
      <c r="GP2" s="15" t="s">
        <v>192</v>
      </c>
      <c r="GQ2" s="15" t="s">
        <v>193</v>
      </c>
      <c r="GR2" s="15" t="s">
        <v>194</v>
      </c>
      <c r="GS2" s="15" t="s">
        <v>195</v>
      </c>
      <c r="GT2" s="15" t="s">
        <v>196</v>
      </c>
      <c r="GU2" s="15" t="s">
        <v>197</v>
      </c>
      <c r="GV2" s="15" t="s">
        <v>198</v>
      </c>
      <c r="GW2" s="15" t="s">
        <v>199</v>
      </c>
      <c r="GX2" s="15" t="s">
        <v>200</v>
      </c>
      <c r="GY2" s="15" t="s">
        <v>201</v>
      </c>
      <c r="GZ2" s="15" t="s">
        <v>202</v>
      </c>
      <c r="HA2" s="15" t="s">
        <v>203</v>
      </c>
      <c r="HB2" s="15" t="s">
        <v>204</v>
      </c>
      <c r="HC2" s="15" t="s">
        <v>205</v>
      </c>
      <c r="HD2" s="15" t="s">
        <v>206</v>
      </c>
      <c r="HE2" s="15" t="s">
        <v>207</v>
      </c>
      <c r="HF2" s="15" t="s">
        <v>208</v>
      </c>
      <c r="HG2" s="15" t="s">
        <v>209</v>
      </c>
      <c r="HH2" s="15" t="s">
        <v>210</v>
      </c>
      <c r="HI2" s="15" t="s">
        <v>211</v>
      </c>
      <c r="HJ2" s="15" t="s">
        <v>212</v>
      </c>
      <c r="HK2" s="15" t="s">
        <v>213</v>
      </c>
      <c r="HL2" s="15" t="s">
        <v>214</v>
      </c>
      <c r="HM2" s="15" t="s">
        <v>215</v>
      </c>
      <c r="HN2" s="15" t="s">
        <v>216</v>
      </c>
      <c r="HO2" s="15" t="s">
        <v>217</v>
      </c>
      <c r="HP2" s="15" t="s">
        <v>218</v>
      </c>
      <c r="HQ2" s="15" t="s">
        <v>219</v>
      </c>
      <c r="HR2" s="15" t="s">
        <v>220</v>
      </c>
      <c r="HS2" s="15" t="s">
        <v>221</v>
      </c>
      <c r="HT2" s="15" t="s">
        <v>222</v>
      </c>
      <c r="HU2" s="15" t="s">
        <v>223</v>
      </c>
      <c r="HV2" s="15" t="s">
        <v>224</v>
      </c>
      <c r="HW2" s="15" t="s">
        <v>225</v>
      </c>
      <c r="HX2" s="15" t="s">
        <v>226</v>
      </c>
      <c r="HY2" s="15" t="s">
        <v>227</v>
      </c>
      <c r="HZ2" s="15" t="s">
        <v>228</v>
      </c>
      <c r="IA2" s="15" t="s">
        <v>229</v>
      </c>
      <c r="IB2" s="15" t="s">
        <v>230</v>
      </c>
      <c r="IC2" s="15" t="s">
        <v>231</v>
      </c>
      <c r="ID2" s="15" t="s">
        <v>232</v>
      </c>
      <c r="IE2" s="15" t="s">
        <v>233</v>
      </c>
      <c r="IF2" s="15" t="s">
        <v>234</v>
      </c>
      <c r="IG2" s="15" t="s">
        <v>235</v>
      </c>
      <c r="IH2" s="15" t="s">
        <v>236</v>
      </c>
      <c r="II2" s="15" t="s">
        <v>237</v>
      </c>
      <c r="IJ2" s="15" t="s">
        <v>238</v>
      </c>
      <c r="IK2" s="15" t="s">
        <v>239</v>
      </c>
      <c r="IL2" s="15" t="s">
        <v>240</v>
      </c>
      <c r="IM2" s="15" t="s">
        <v>241</v>
      </c>
      <c r="IN2" s="15" t="s">
        <v>242</v>
      </c>
      <c r="IO2" s="15" t="s">
        <v>243</v>
      </c>
      <c r="IP2" s="15" t="s">
        <v>244</v>
      </c>
      <c r="IQ2" s="15" t="s">
        <v>245</v>
      </c>
      <c r="IR2" s="15" t="s">
        <v>246</v>
      </c>
      <c r="IS2" s="15" t="s">
        <v>247</v>
      </c>
      <c r="IT2" s="15" t="s">
        <v>248</v>
      </c>
      <c r="IU2" s="15" t="s">
        <v>249</v>
      </c>
      <c r="IV2" s="15" t="s">
        <v>250</v>
      </c>
      <c r="IW2" s="15" t="s">
        <v>251</v>
      </c>
      <c r="IX2" s="15" t="s">
        <v>252</v>
      </c>
      <c r="IY2" s="15" t="s">
        <v>253</v>
      </c>
      <c r="IZ2" s="15" t="s">
        <v>254</v>
      </c>
      <c r="JA2" s="15" t="s">
        <v>1253</v>
      </c>
      <c r="JB2" s="15" t="s">
        <v>1254</v>
      </c>
      <c r="JC2" s="15" t="s">
        <v>1255</v>
      </c>
      <c r="JD2" s="15" t="s">
        <v>1256</v>
      </c>
      <c r="JE2" s="15" t="s">
        <v>1257</v>
      </c>
      <c r="JF2" s="15" t="s">
        <v>1258</v>
      </c>
      <c r="JG2" s="15" t="s">
        <v>261</v>
      </c>
      <c r="JH2" s="15" t="s">
        <v>262</v>
      </c>
      <c r="JI2" s="15" t="s">
        <v>263</v>
      </c>
      <c r="JJ2" s="15" t="s">
        <v>264</v>
      </c>
      <c r="JK2" s="15" t="s">
        <v>265</v>
      </c>
      <c r="JL2" s="15" t="s">
        <v>266</v>
      </c>
      <c r="JM2" s="15" t="s">
        <v>267</v>
      </c>
      <c r="JN2" s="15" t="s">
        <v>268</v>
      </c>
      <c r="JO2" s="15" t="s">
        <v>269</v>
      </c>
      <c r="JP2" s="15" t="s">
        <v>270</v>
      </c>
      <c r="JQ2" s="15" t="s">
        <v>271</v>
      </c>
      <c r="JR2" s="15" t="s">
        <v>272</v>
      </c>
      <c r="JS2" s="15" t="s">
        <v>273</v>
      </c>
      <c r="JT2" s="15" t="s">
        <v>274</v>
      </c>
      <c r="JU2" s="15" t="s">
        <v>275</v>
      </c>
      <c r="JV2" s="15" t="s">
        <v>276</v>
      </c>
      <c r="JW2" s="15" t="s">
        <v>277</v>
      </c>
      <c r="JX2" s="15" t="s">
        <v>278</v>
      </c>
      <c r="JY2" s="15" t="s">
        <v>279</v>
      </c>
      <c r="JZ2" s="15" t="s">
        <v>280</v>
      </c>
      <c r="KA2" s="15" t="s">
        <v>281</v>
      </c>
      <c r="KB2" s="15" t="s">
        <v>282</v>
      </c>
      <c r="KC2" s="15" t="s">
        <v>283</v>
      </c>
      <c r="KD2" s="15" t="s">
        <v>284</v>
      </c>
      <c r="KE2" s="15" t="s">
        <v>285</v>
      </c>
      <c r="KF2" s="15" t="s">
        <v>286</v>
      </c>
      <c r="KG2" s="15" t="s">
        <v>287</v>
      </c>
      <c r="KH2" s="15" t="s">
        <v>288</v>
      </c>
      <c r="KI2" s="15" t="s">
        <v>289</v>
      </c>
      <c r="KJ2" s="15" t="s">
        <v>290</v>
      </c>
      <c r="KK2" s="15" t="s">
        <v>291</v>
      </c>
      <c r="KL2" s="15" t="s">
        <v>292</v>
      </c>
      <c r="KM2" s="15" t="s">
        <v>293</v>
      </c>
      <c r="KN2" s="15" t="s">
        <v>294</v>
      </c>
      <c r="KO2" s="15" t="s">
        <v>295</v>
      </c>
      <c r="KP2" s="15" t="s">
        <v>296</v>
      </c>
      <c r="KQ2" s="15" t="s">
        <v>297</v>
      </c>
      <c r="KR2" s="15" t="s">
        <v>298</v>
      </c>
      <c r="KS2" s="15" t="s">
        <v>299</v>
      </c>
      <c r="KT2" s="15" t="s">
        <v>300</v>
      </c>
      <c r="KU2" s="15" t="s">
        <v>301</v>
      </c>
      <c r="KV2" s="15" t="s">
        <v>302</v>
      </c>
      <c r="KW2" s="15" t="s">
        <v>303</v>
      </c>
      <c r="KX2" s="15" t="s">
        <v>304</v>
      </c>
      <c r="KY2" s="15" t="s">
        <v>305</v>
      </c>
      <c r="KZ2" s="15" t="s">
        <v>306</v>
      </c>
      <c r="LA2" s="15" t="s">
        <v>307</v>
      </c>
      <c r="LB2" s="15" t="s">
        <v>308</v>
      </c>
      <c r="LC2" s="15" t="s">
        <v>309</v>
      </c>
      <c r="LD2" s="15" t="s">
        <v>310</v>
      </c>
      <c r="LE2" s="15" t="s">
        <v>311</v>
      </c>
      <c r="LF2" s="15" t="s">
        <v>312</v>
      </c>
      <c r="LG2" s="15" t="s">
        <v>313</v>
      </c>
      <c r="LH2" s="15" t="s">
        <v>314</v>
      </c>
      <c r="LI2" s="15" t="s">
        <v>315</v>
      </c>
      <c r="LJ2" s="15" t="s">
        <v>316</v>
      </c>
      <c r="LK2" s="15" t="s">
        <v>317</v>
      </c>
      <c r="LL2" s="15" t="s">
        <v>318</v>
      </c>
      <c r="LM2" s="15" t="s">
        <v>319</v>
      </c>
      <c r="LN2" s="15" t="s">
        <v>320</v>
      </c>
      <c r="LO2" s="15" t="s">
        <v>321</v>
      </c>
      <c r="LP2" s="15" t="s">
        <v>322</v>
      </c>
      <c r="LQ2" s="15" t="s">
        <v>323</v>
      </c>
      <c r="LR2" s="15" t="s">
        <v>324</v>
      </c>
      <c r="LS2" s="15" t="s">
        <v>325</v>
      </c>
      <c r="LT2" s="15" t="s">
        <v>326</v>
      </c>
      <c r="LU2" s="15" t="s">
        <v>327</v>
      </c>
      <c r="LV2" s="15" t="s">
        <v>328</v>
      </c>
      <c r="LW2" s="15" t="s">
        <v>329</v>
      </c>
      <c r="LX2" s="15" t="s">
        <v>330</v>
      </c>
      <c r="LY2" s="15" t="s">
        <v>331</v>
      </c>
      <c r="LZ2" s="15" t="s">
        <v>332</v>
      </c>
      <c r="MA2" s="15" t="s">
        <v>333</v>
      </c>
      <c r="MB2" s="15" t="s">
        <v>334</v>
      </c>
      <c r="MC2" s="15" t="s">
        <v>335</v>
      </c>
      <c r="MD2" s="15" t="s">
        <v>336</v>
      </c>
      <c r="ME2" s="15" t="s">
        <v>337</v>
      </c>
      <c r="MF2" s="15" t="s">
        <v>338</v>
      </c>
      <c r="MG2" s="15" t="s">
        <v>339</v>
      </c>
      <c r="MH2" s="15" t="s">
        <v>340</v>
      </c>
      <c r="MI2" s="15" t="s">
        <v>341</v>
      </c>
      <c r="MJ2" s="15" t="s">
        <v>342</v>
      </c>
      <c r="MK2" s="15" t="s">
        <v>343</v>
      </c>
      <c r="ML2" s="15" t="s">
        <v>344</v>
      </c>
      <c r="MM2" s="15" t="s">
        <v>345</v>
      </c>
      <c r="MN2" s="15" t="s">
        <v>346</v>
      </c>
      <c r="MO2" s="15" t="s">
        <v>347</v>
      </c>
      <c r="MP2" s="15" t="s">
        <v>348</v>
      </c>
      <c r="MQ2" s="15" t="s">
        <v>349</v>
      </c>
      <c r="MR2" s="15" t="s">
        <v>350</v>
      </c>
      <c r="MS2" s="15" t="s">
        <v>351</v>
      </c>
      <c r="MT2" s="15" t="s">
        <v>352</v>
      </c>
      <c r="MU2" s="15" t="s">
        <v>353</v>
      </c>
      <c r="MV2" s="15" t="s">
        <v>354</v>
      </c>
      <c r="MW2" s="15" t="s">
        <v>355</v>
      </c>
      <c r="MX2" s="15" t="s">
        <v>356</v>
      </c>
      <c r="MY2" s="15" t="s">
        <v>357</v>
      </c>
      <c r="MZ2" s="15" t="s">
        <v>358</v>
      </c>
      <c r="NA2" s="15" t="s">
        <v>359</v>
      </c>
      <c r="NB2" s="15" t="s">
        <v>360</v>
      </c>
      <c r="NC2" s="15" t="s">
        <v>361</v>
      </c>
      <c r="ND2" s="15" t="s">
        <v>362</v>
      </c>
      <c r="NE2" s="15" t="s">
        <v>363</v>
      </c>
      <c r="NF2" s="15" t="s">
        <v>364</v>
      </c>
      <c r="NG2" s="15" t="s">
        <v>365</v>
      </c>
      <c r="NH2" s="15" t="s">
        <v>366</v>
      </c>
      <c r="NI2" s="15" t="s">
        <v>367</v>
      </c>
      <c r="NJ2" s="15" t="s">
        <v>368</v>
      </c>
      <c r="NK2" s="15" t="s">
        <v>369</v>
      </c>
      <c r="NL2" s="15" t="s">
        <v>370</v>
      </c>
      <c r="NM2" s="15" t="s">
        <v>371</v>
      </c>
      <c r="NN2" s="15" t="s">
        <v>372</v>
      </c>
      <c r="NO2" s="15" t="s">
        <v>373</v>
      </c>
      <c r="NP2" s="15" t="s">
        <v>374</v>
      </c>
      <c r="NQ2" s="15" t="s">
        <v>375</v>
      </c>
      <c r="NR2" s="15" t="s">
        <v>376</v>
      </c>
      <c r="NS2" s="15" t="s">
        <v>377</v>
      </c>
      <c r="NT2" s="15" t="s">
        <v>378</v>
      </c>
      <c r="NU2" s="15" t="s">
        <v>379</v>
      </c>
      <c r="NV2" s="15" t="s">
        <v>380</v>
      </c>
      <c r="NW2" s="15" t="s">
        <v>381</v>
      </c>
      <c r="NX2" s="15" t="s">
        <v>382</v>
      </c>
      <c r="NY2" s="15" t="s">
        <v>383</v>
      </c>
      <c r="NZ2" s="15" t="s">
        <v>384</v>
      </c>
      <c r="OA2" s="15" t="s">
        <v>385</v>
      </c>
      <c r="OB2" s="15" t="s">
        <v>386</v>
      </c>
      <c r="OC2" s="15" t="s">
        <v>387</v>
      </c>
      <c r="OD2" s="15" t="s">
        <v>388</v>
      </c>
      <c r="OE2" s="15" t="s">
        <v>389</v>
      </c>
      <c r="OF2" s="15" t="s">
        <v>390</v>
      </c>
      <c r="OG2" s="15" t="s">
        <v>391</v>
      </c>
      <c r="OH2" s="15" t="s">
        <v>392</v>
      </c>
      <c r="OI2" s="15" t="s">
        <v>393</v>
      </c>
      <c r="OJ2" s="15" t="s">
        <v>394</v>
      </c>
      <c r="OK2" s="15" t="s">
        <v>395</v>
      </c>
      <c r="OL2" s="15" t="s">
        <v>396</v>
      </c>
      <c r="OM2" s="15" t="s">
        <v>397</v>
      </c>
      <c r="ON2" s="15" t="s">
        <v>398</v>
      </c>
      <c r="OO2" s="15" t="s">
        <v>399</v>
      </c>
      <c r="OP2" s="15" t="s">
        <v>400</v>
      </c>
      <c r="OQ2" s="15" t="s">
        <v>401</v>
      </c>
      <c r="OR2" s="15" t="s">
        <v>402</v>
      </c>
      <c r="OS2" s="15" t="s">
        <v>403</v>
      </c>
      <c r="OT2" s="15" t="s">
        <v>404</v>
      </c>
      <c r="OU2" s="15" t="s">
        <v>405</v>
      </c>
      <c r="OV2" s="15" t="s">
        <v>406</v>
      </c>
      <c r="OW2" s="15" t="s">
        <v>407</v>
      </c>
      <c r="OX2" s="15" t="s">
        <v>408</v>
      </c>
      <c r="OY2" s="15" t="s">
        <v>409</v>
      </c>
      <c r="OZ2" s="15" t="s">
        <v>410</v>
      </c>
      <c r="PA2" s="15" t="s">
        <v>411</v>
      </c>
      <c r="PB2" s="15" t="s">
        <v>412</v>
      </c>
      <c r="PC2" s="15" t="s">
        <v>413</v>
      </c>
      <c r="PD2" s="15" t="s">
        <v>414</v>
      </c>
      <c r="PE2" s="15" t="s">
        <v>415</v>
      </c>
      <c r="PF2" s="15" t="s">
        <v>416</v>
      </c>
      <c r="PG2" s="15" t="s">
        <v>417</v>
      </c>
      <c r="PH2" s="15" t="s">
        <v>418</v>
      </c>
      <c r="PI2" s="15" t="s">
        <v>419</v>
      </c>
      <c r="PJ2" s="15" t="s">
        <v>420</v>
      </c>
      <c r="PK2" s="15" t="s">
        <v>421</v>
      </c>
      <c r="PL2" s="15" t="s">
        <v>422</v>
      </c>
      <c r="PM2" s="15" t="s">
        <v>423</v>
      </c>
      <c r="PN2" s="15" t="s">
        <v>424</v>
      </c>
      <c r="PO2" s="15" t="s">
        <v>425</v>
      </c>
      <c r="PP2" s="15" t="s">
        <v>426</v>
      </c>
      <c r="PQ2" s="15" t="s">
        <v>427</v>
      </c>
      <c r="PR2" s="15" t="s">
        <v>428</v>
      </c>
      <c r="PS2" s="15" t="s">
        <v>429</v>
      </c>
      <c r="PT2" s="15" t="s">
        <v>430</v>
      </c>
      <c r="PU2" s="15" t="s">
        <v>431</v>
      </c>
      <c r="PV2" s="15" t="s">
        <v>432</v>
      </c>
      <c r="PW2" s="15" t="s">
        <v>433</v>
      </c>
      <c r="PX2" s="15" t="s">
        <v>434</v>
      </c>
      <c r="PY2" s="15" t="s">
        <v>435</v>
      </c>
      <c r="PZ2" s="15" t="s">
        <v>436</v>
      </c>
      <c r="QA2" s="15" t="s">
        <v>437</v>
      </c>
      <c r="QB2" s="15" t="s">
        <v>438</v>
      </c>
      <c r="QC2" s="15" t="s">
        <v>439</v>
      </c>
      <c r="QD2" s="15" t="s">
        <v>440</v>
      </c>
      <c r="QE2" s="15" t="s">
        <v>441</v>
      </c>
      <c r="QF2" s="15" t="s">
        <v>442</v>
      </c>
      <c r="QG2" s="15" t="s">
        <v>443</v>
      </c>
      <c r="QH2" s="15" t="s">
        <v>444</v>
      </c>
      <c r="QI2" s="15" t="s">
        <v>445</v>
      </c>
      <c r="QJ2" s="15" t="s">
        <v>446</v>
      </c>
      <c r="QK2" s="15" t="s">
        <v>447</v>
      </c>
      <c r="QL2" s="15" t="s">
        <v>448</v>
      </c>
      <c r="QM2" s="15" t="s">
        <v>449</v>
      </c>
      <c r="QN2" s="15" t="s">
        <v>450</v>
      </c>
      <c r="QO2" s="15" t="s">
        <v>451</v>
      </c>
      <c r="QP2" s="15" t="s">
        <v>452</v>
      </c>
      <c r="QQ2" s="15" t="s">
        <v>453</v>
      </c>
      <c r="QR2" s="15" t="s">
        <v>454</v>
      </c>
      <c r="QS2" s="15" t="s">
        <v>455</v>
      </c>
      <c r="QT2" s="15" t="s">
        <v>456</v>
      </c>
      <c r="QU2" s="15" t="s">
        <v>457</v>
      </c>
      <c r="QV2" s="15" t="s">
        <v>458</v>
      </c>
      <c r="QW2" s="15" t="s">
        <v>459</v>
      </c>
      <c r="QX2" s="15" t="s">
        <v>460</v>
      </c>
      <c r="QY2" s="15" t="s">
        <v>461</v>
      </c>
      <c r="QZ2" s="15" t="s">
        <v>462</v>
      </c>
      <c r="RA2" s="15" t="s">
        <v>463</v>
      </c>
      <c r="RB2" s="15" t="s">
        <v>464</v>
      </c>
      <c r="RC2" s="15" t="s">
        <v>465</v>
      </c>
      <c r="RD2" s="15" t="s">
        <v>466</v>
      </c>
      <c r="RE2" s="15" t="s">
        <v>467</v>
      </c>
      <c r="RF2" s="15" t="s">
        <v>468</v>
      </c>
      <c r="RG2" s="15" t="s">
        <v>469</v>
      </c>
      <c r="RH2" s="15" t="s">
        <v>470</v>
      </c>
      <c r="RI2" s="15" t="s">
        <v>471</v>
      </c>
      <c r="RJ2" s="15" t="s">
        <v>472</v>
      </c>
      <c r="RK2" s="15" t="s">
        <v>473</v>
      </c>
      <c r="RL2" s="15" t="s">
        <v>474</v>
      </c>
      <c r="RM2" s="15" t="s">
        <v>475</v>
      </c>
      <c r="RN2" s="15" t="s">
        <v>476</v>
      </c>
      <c r="RO2" s="15" t="s">
        <v>477</v>
      </c>
      <c r="RP2" s="15" t="s">
        <v>478</v>
      </c>
      <c r="RQ2" s="15" t="s">
        <v>479</v>
      </c>
      <c r="RR2" s="15" t="s">
        <v>480</v>
      </c>
      <c r="RS2" s="15" t="s">
        <v>481</v>
      </c>
      <c r="RT2" s="15" t="s">
        <v>482</v>
      </c>
      <c r="RU2" s="15" t="s">
        <v>483</v>
      </c>
      <c r="RV2" s="15" t="s">
        <v>484</v>
      </c>
      <c r="RW2" s="15" t="s">
        <v>485</v>
      </c>
      <c r="RX2" s="15" t="s">
        <v>486</v>
      </c>
      <c r="RY2" s="15" t="s">
        <v>487</v>
      </c>
      <c r="RZ2" s="15" t="s">
        <v>488</v>
      </c>
      <c r="SA2" s="15" t="s">
        <v>489</v>
      </c>
      <c r="SB2" s="15" t="s">
        <v>490</v>
      </c>
      <c r="SC2" s="15" t="s">
        <v>491</v>
      </c>
      <c r="SD2" s="15" t="s">
        <v>492</v>
      </c>
      <c r="SE2" s="15" t="s">
        <v>493</v>
      </c>
      <c r="SF2" s="15" t="s">
        <v>494</v>
      </c>
      <c r="SG2" s="15" t="s">
        <v>495</v>
      </c>
      <c r="SH2" s="15" t="s">
        <v>496</v>
      </c>
      <c r="SI2" s="15" t="s">
        <v>497</v>
      </c>
      <c r="SJ2" s="15" t="s">
        <v>498</v>
      </c>
      <c r="SK2" s="15" t="s">
        <v>499</v>
      </c>
      <c r="SL2" s="15" t="s">
        <v>500</v>
      </c>
      <c r="SM2" s="15" t="s">
        <v>501</v>
      </c>
      <c r="SN2" s="15" t="s">
        <v>502</v>
      </c>
      <c r="SO2" s="15" t="s">
        <v>503</v>
      </c>
      <c r="SP2" s="15" t="s">
        <v>504</v>
      </c>
      <c r="SQ2" s="15" t="s">
        <v>505</v>
      </c>
      <c r="SR2" s="15" t="s">
        <v>506</v>
      </c>
      <c r="SS2" s="15" t="s">
        <v>507</v>
      </c>
      <c r="ST2" s="15" t="s">
        <v>508</v>
      </c>
      <c r="SU2" s="15" t="s">
        <v>509</v>
      </c>
      <c r="SV2" s="15" t="s">
        <v>510</v>
      </c>
      <c r="SW2" s="15" t="s">
        <v>511</v>
      </c>
      <c r="SX2" s="15" t="s">
        <v>512</v>
      </c>
      <c r="SY2" s="15" t="s">
        <v>513</v>
      </c>
      <c r="SZ2" s="15" t="s">
        <v>514</v>
      </c>
      <c r="TA2" s="15" t="s">
        <v>515</v>
      </c>
      <c r="TB2" s="15" t="s">
        <v>516</v>
      </c>
      <c r="TC2" s="15" t="s">
        <v>517</v>
      </c>
      <c r="TD2" s="15" t="s">
        <v>518</v>
      </c>
      <c r="TE2" s="15" t="s">
        <v>519</v>
      </c>
      <c r="TF2" s="15" t="s">
        <v>520</v>
      </c>
      <c r="TG2" s="15" t="s">
        <v>521</v>
      </c>
      <c r="TH2" s="15" t="s">
        <v>522</v>
      </c>
      <c r="TI2" s="15" t="s">
        <v>523</v>
      </c>
      <c r="TJ2" s="15" t="s">
        <v>524</v>
      </c>
      <c r="TK2" s="15" t="s">
        <v>525</v>
      </c>
      <c r="TL2" s="15" t="s">
        <v>526</v>
      </c>
      <c r="TM2" s="15" t="s">
        <v>527</v>
      </c>
      <c r="TN2" s="15" t="s">
        <v>528</v>
      </c>
      <c r="TO2" s="15" t="s">
        <v>529</v>
      </c>
      <c r="TP2" s="15" t="s">
        <v>530</v>
      </c>
      <c r="TQ2" s="15" t="s">
        <v>531</v>
      </c>
      <c r="TR2" s="15" t="s">
        <v>532</v>
      </c>
      <c r="TS2" s="15" t="s">
        <v>533</v>
      </c>
      <c r="TT2" s="15" t="s">
        <v>534</v>
      </c>
      <c r="TU2" s="15" t="s">
        <v>535</v>
      </c>
      <c r="TV2" s="15" t="s">
        <v>536</v>
      </c>
      <c r="TW2" s="15" t="s">
        <v>537</v>
      </c>
      <c r="TX2" s="15" t="s">
        <v>538</v>
      </c>
      <c r="TY2" s="15" t="s">
        <v>539</v>
      </c>
      <c r="TZ2" s="15" t="s">
        <v>540</v>
      </c>
      <c r="UA2" s="15" t="s">
        <v>541</v>
      </c>
      <c r="UB2" s="15" t="s">
        <v>1215</v>
      </c>
      <c r="UC2" s="15" t="s">
        <v>543</v>
      </c>
      <c r="UD2" s="15" t="s">
        <v>544</v>
      </c>
      <c r="UE2" s="15" t="s">
        <v>545</v>
      </c>
      <c r="UF2" s="15" t="s">
        <v>546</v>
      </c>
      <c r="UG2" s="15" t="s">
        <v>547</v>
      </c>
      <c r="UH2" s="15" t="s">
        <v>548</v>
      </c>
      <c r="UI2" s="15" t="s">
        <v>549</v>
      </c>
      <c r="UJ2" s="15" t="s">
        <v>550</v>
      </c>
      <c r="UK2" s="15" t="s">
        <v>551</v>
      </c>
      <c r="UL2" s="15" t="s">
        <v>552</v>
      </c>
      <c r="UM2" s="15" t="s">
        <v>553</v>
      </c>
      <c r="UN2" s="15" t="s">
        <v>554</v>
      </c>
      <c r="UO2" s="15" t="s">
        <v>555</v>
      </c>
      <c r="UP2" s="15" t="s">
        <v>556</v>
      </c>
      <c r="UQ2" s="15" t="s">
        <v>557</v>
      </c>
      <c r="UR2" s="15" t="s">
        <v>558</v>
      </c>
      <c r="US2" s="15" t="s">
        <v>559</v>
      </c>
      <c r="UT2" s="15" t="s">
        <v>560</v>
      </c>
      <c r="UU2" s="15" t="s">
        <v>561</v>
      </c>
      <c r="UV2" s="15" t="s">
        <v>562</v>
      </c>
      <c r="UW2" s="15" t="s">
        <v>563</v>
      </c>
      <c r="UX2" s="15" t="s">
        <v>564</v>
      </c>
      <c r="UY2" s="15" t="s">
        <v>565</v>
      </c>
      <c r="UZ2" s="15" t="s">
        <v>566</v>
      </c>
      <c r="VA2" s="15" t="s">
        <v>567</v>
      </c>
      <c r="VB2" s="15" t="s">
        <v>568</v>
      </c>
      <c r="VC2" s="15" t="s">
        <v>569</v>
      </c>
      <c r="VD2" s="15" t="s">
        <v>570</v>
      </c>
      <c r="VE2" s="15" t="s">
        <v>571</v>
      </c>
      <c r="VF2" s="15" t="s">
        <v>572</v>
      </c>
      <c r="VG2" s="15" t="s">
        <v>573</v>
      </c>
      <c r="VH2" s="15" t="s">
        <v>574</v>
      </c>
      <c r="VI2" s="15" t="s">
        <v>575</v>
      </c>
      <c r="VJ2" s="15" t="s">
        <v>576</v>
      </c>
      <c r="VK2" s="15" t="s">
        <v>577</v>
      </c>
      <c r="VL2" s="15" t="s">
        <v>578</v>
      </c>
      <c r="VM2" s="15" t="s">
        <v>579</v>
      </c>
      <c r="VN2" s="15" t="s">
        <v>580</v>
      </c>
      <c r="VO2" s="15" t="s">
        <v>581</v>
      </c>
      <c r="VP2" s="15" t="s">
        <v>582</v>
      </c>
      <c r="VQ2" s="15" t="s">
        <v>583</v>
      </c>
      <c r="VR2" s="15" t="s">
        <v>584</v>
      </c>
      <c r="VS2" s="15" t="s">
        <v>585</v>
      </c>
      <c r="VT2" s="15" t="s">
        <v>586</v>
      </c>
      <c r="VU2" s="15" t="s">
        <v>587</v>
      </c>
      <c r="VV2" s="15" t="s">
        <v>588</v>
      </c>
      <c r="VW2" s="15" t="s">
        <v>589</v>
      </c>
      <c r="VX2" s="15" t="s">
        <v>590</v>
      </c>
      <c r="VY2" s="15" t="s">
        <v>591</v>
      </c>
      <c r="VZ2" s="15" t="s">
        <v>592</v>
      </c>
      <c r="WA2" s="15" t="s">
        <v>593</v>
      </c>
      <c r="WB2" s="15" t="s">
        <v>594</v>
      </c>
      <c r="WC2" s="15" t="s">
        <v>595</v>
      </c>
      <c r="WD2" s="15" t="s">
        <v>596</v>
      </c>
      <c r="WE2" s="15" t="s">
        <v>597</v>
      </c>
      <c r="WF2" s="15" t="s">
        <v>598</v>
      </c>
      <c r="WG2" s="15" t="s">
        <v>599</v>
      </c>
      <c r="WH2" s="15" t="s">
        <v>600</v>
      </c>
      <c r="WI2" s="15" t="s">
        <v>601</v>
      </c>
      <c r="WJ2" s="15" t="s">
        <v>602</v>
      </c>
      <c r="WK2" s="15" t="s">
        <v>603</v>
      </c>
      <c r="WL2" s="15" t="s">
        <v>604</v>
      </c>
      <c r="WM2" s="15" t="s">
        <v>605</v>
      </c>
      <c r="WN2" s="15" t="s">
        <v>606</v>
      </c>
      <c r="WO2" s="15" t="s">
        <v>607</v>
      </c>
      <c r="WP2" s="15" t="s">
        <v>608</v>
      </c>
      <c r="WQ2" s="15" t="s">
        <v>609</v>
      </c>
      <c r="WR2" s="15" t="s">
        <v>610</v>
      </c>
    </row>
    <row r="3" spans="1:616" x14ac:dyDescent="0.2">
      <c r="A3" s="3" t="s">
        <v>611</v>
      </c>
      <c r="B3" s="3" t="s">
        <v>1250</v>
      </c>
      <c r="C3" s="3">
        <v>2</v>
      </c>
      <c r="D3" s="12">
        <v>32</v>
      </c>
      <c r="E3" s="3">
        <v>0</v>
      </c>
      <c r="F3" s="3">
        <v>889</v>
      </c>
      <c r="G3" s="29">
        <v>0</v>
      </c>
      <c r="H3" s="33">
        <v>-0.22954670026374546</v>
      </c>
      <c r="I3" s="33" t="s">
        <v>1259</v>
      </c>
      <c r="J3" s="33">
        <v>0.99600173879383602</v>
      </c>
      <c r="K3" s="33">
        <v>0.5800414505796655</v>
      </c>
      <c r="L3" s="33">
        <v>-0.56901144154928152</v>
      </c>
      <c r="M3" s="33">
        <v>0.17591577396687724</v>
      </c>
      <c r="N3" s="33" t="s">
        <v>1259</v>
      </c>
      <c r="O3" s="33">
        <v>-0.93219332972232749</v>
      </c>
      <c r="P3" s="33" t="s">
        <v>1259</v>
      </c>
      <c r="Q3" s="33">
        <v>-0.21493551018017251</v>
      </c>
      <c r="R3" s="33">
        <v>-1.5128259815036649</v>
      </c>
      <c r="S3" s="33" t="s">
        <v>1259</v>
      </c>
      <c r="T3" s="33">
        <v>-0.77908194866140357</v>
      </c>
      <c r="U3" s="33">
        <v>-1.1999519072607461</v>
      </c>
      <c r="V3" s="33" t="s">
        <v>1259</v>
      </c>
      <c r="W3" s="33">
        <v>0.57349620210437002</v>
      </c>
      <c r="X3" s="33">
        <v>0.2898522440070474</v>
      </c>
      <c r="Y3" s="33" t="s">
        <v>1259</v>
      </c>
      <c r="Z3" s="33">
        <v>5.0860081841565243E-2</v>
      </c>
      <c r="AA3" s="33" t="s">
        <v>1259</v>
      </c>
      <c r="AB3" s="33" t="s">
        <v>1259</v>
      </c>
      <c r="AC3" s="33">
        <v>0.21268945331435071</v>
      </c>
      <c r="AD3" s="33">
        <v>0.64655690380937947</v>
      </c>
      <c r="AE3" s="33">
        <v>0.58133509593283528</v>
      </c>
      <c r="AF3" s="33" t="s">
        <v>1259</v>
      </c>
      <c r="AG3" s="33">
        <v>1.7516929190065447</v>
      </c>
      <c r="AH3" s="33">
        <v>-1.5359607193174269</v>
      </c>
      <c r="AI3" s="33">
        <v>0.17956109787147589</v>
      </c>
      <c r="AJ3" s="33">
        <v>1.8850649684894165</v>
      </c>
      <c r="AK3" s="33" t="s">
        <v>1259</v>
      </c>
      <c r="AL3" s="33" t="s">
        <v>1259</v>
      </c>
      <c r="AM3" s="33">
        <v>-0.66433359610405329</v>
      </c>
      <c r="AN3" s="33">
        <v>2.1192504013851705</v>
      </c>
      <c r="AO3" s="33">
        <v>1.2484565615854208</v>
      </c>
      <c r="AP3" s="33">
        <v>-0.44275444950360271</v>
      </c>
      <c r="AQ3" s="33">
        <v>-0.95356044277540819</v>
      </c>
      <c r="AR3" s="33" t="s">
        <v>1259</v>
      </c>
      <c r="AS3" s="33">
        <v>-7.1962316767006346E-2</v>
      </c>
      <c r="AT3" s="33">
        <v>0.66070794217383255</v>
      </c>
      <c r="AU3" s="33" t="s">
        <v>1259</v>
      </c>
      <c r="AV3" s="33" t="s">
        <v>1259</v>
      </c>
      <c r="AW3" s="33">
        <v>0.59034491432125236</v>
      </c>
      <c r="AX3" s="33">
        <v>3.6507151942791656</v>
      </c>
      <c r="AY3" s="33">
        <v>-0.76182547462733086</v>
      </c>
      <c r="AZ3" s="33" t="s">
        <v>1259</v>
      </c>
      <c r="BA3" s="33" t="s">
        <v>1259</v>
      </c>
      <c r="BB3" s="33">
        <v>-0.36574429762580946</v>
      </c>
      <c r="BC3" s="33" t="s">
        <v>1259</v>
      </c>
      <c r="BD3" s="33" t="s">
        <v>1259</v>
      </c>
      <c r="BE3" s="33" t="s">
        <v>1259</v>
      </c>
      <c r="BF3" s="33">
        <v>0.73549121151791186</v>
      </c>
      <c r="BG3" s="33" t="s">
        <v>1259</v>
      </c>
      <c r="BH3" s="33">
        <v>0.36338957756498291</v>
      </c>
      <c r="BI3" s="33" t="s">
        <v>1259</v>
      </c>
      <c r="BJ3" s="33">
        <v>2.2892753295454269</v>
      </c>
      <c r="BK3" s="33">
        <v>-0.37632924606067042</v>
      </c>
      <c r="BL3" s="33" t="s">
        <v>1259</v>
      </c>
      <c r="BM3" s="33" t="s">
        <v>1259</v>
      </c>
      <c r="BN3" s="33">
        <v>-1.4427975285812642</v>
      </c>
      <c r="BO3" s="33">
        <v>1.425285608484208</v>
      </c>
      <c r="BP3" s="33" t="s">
        <v>1259</v>
      </c>
      <c r="BQ3" s="33" t="s">
        <v>1259</v>
      </c>
      <c r="BR3" s="33" t="s">
        <v>1259</v>
      </c>
      <c r="BS3" s="33">
        <v>1.432587035689753</v>
      </c>
      <c r="BT3" s="33" t="s">
        <v>1259</v>
      </c>
      <c r="BU3" s="33">
        <v>2.3478019250764746</v>
      </c>
      <c r="BV3" s="33" t="s">
        <v>1259</v>
      </c>
      <c r="BW3" s="33" t="s">
        <v>1259</v>
      </c>
      <c r="BX3" s="33">
        <v>-0.95085468721749522</v>
      </c>
      <c r="BY3" s="33">
        <v>1.3260828958979003</v>
      </c>
      <c r="BZ3" s="33" t="s">
        <v>1259</v>
      </c>
      <c r="CA3" s="33" t="s">
        <v>1259</v>
      </c>
      <c r="CB3" s="33">
        <v>0.52167514979027207</v>
      </c>
      <c r="CC3" s="33">
        <v>-1.2272047764454186</v>
      </c>
      <c r="CD3" s="33">
        <v>-0.35745753972780653</v>
      </c>
      <c r="CE3" s="33">
        <v>0.63931998253259381</v>
      </c>
      <c r="CF3" s="33" t="s">
        <v>1259</v>
      </c>
      <c r="CG3" s="33" t="s">
        <v>1259</v>
      </c>
      <c r="CH3" s="33" t="s">
        <v>1259</v>
      </c>
      <c r="CI3" s="33" t="s">
        <v>1259</v>
      </c>
      <c r="CJ3" s="33">
        <v>-0.60307086434416068</v>
      </c>
      <c r="CK3" s="33">
        <v>-1.0721741727349674</v>
      </c>
      <c r="CL3" s="33" t="s">
        <v>1259</v>
      </c>
      <c r="CM3" s="33">
        <v>-0.62105856773947943</v>
      </c>
      <c r="CN3" s="33" t="s">
        <v>1259</v>
      </c>
      <c r="CO3" s="33" t="s">
        <v>1259</v>
      </c>
      <c r="CP3" s="33" t="s">
        <v>1259</v>
      </c>
      <c r="CQ3" s="33">
        <v>-0.28470368269663882</v>
      </c>
      <c r="CR3" s="33">
        <v>1.0881582935152661</v>
      </c>
      <c r="CS3" s="33">
        <v>1.7909623852474335</v>
      </c>
      <c r="CT3" s="33">
        <v>1.139804017226288</v>
      </c>
      <c r="CU3" s="33">
        <v>-6.4397674060500357E-2</v>
      </c>
      <c r="CV3" s="33">
        <v>-0.79369708350664581</v>
      </c>
      <c r="CW3" s="33">
        <v>0.66843543672940553</v>
      </c>
      <c r="CX3" s="33">
        <v>3.5293121021401839</v>
      </c>
      <c r="CY3" s="33" t="s">
        <v>1259</v>
      </c>
      <c r="CZ3" s="33" t="s">
        <v>1259</v>
      </c>
      <c r="DA3" s="33">
        <v>1.4780112089686204</v>
      </c>
      <c r="DB3" s="33">
        <v>0.25252171249001776</v>
      </c>
      <c r="DC3" s="33">
        <v>-1.1694155019107351</v>
      </c>
      <c r="DD3" s="33">
        <v>-1.7998235974131571</v>
      </c>
      <c r="DE3" s="33">
        <v>7.2022311034623063E-3</v>
      </c>
      <c r="DF3" s="33" t="s">
        <v>1259</v>
      </c>
      <c r="DG3" s="33">
        <v>0.62345843907454634</v>
      </c>
      <c r="DH3" s="33">
        <v>0.29814685280791731</v>
      </c>
      <c r="DI3" s="33">
        <v>-0.52991620558727359</v>
      </c>
      <c r="DJ3" s="33">
        <v>-0.38317774605680688</v>
      </c>
      <c r="DK3" s="33">
        <v>-0.72097785846119899</v>
      </c>
      <c r="DL3" s="33">
        <v>-1.1940660617832974</v>
      </c>
      <c r="DM3" s="33" t="s">
        <v>1259</v>
      </c>
      <c r="DN3" s="33">
        <v>-8.4256169367663003E-3</v>
      </c>
      <c r="DO3" s="33">
        <v>-0.46654032906258774</v>
      </c>
      <c r="DP3" s="33">
        <v>-0.27508110888938297</v>
      </c>
      <c r="DQ3" s="33" t="s">
        <v>1259</v>
      </c>
      <c r="DR3" s="33" t="s">
        <v>1259</v>
      </c>
      <c r="DS3" s="33">
        <v>0.44201401431289111</v>
      </c>
      <c r="DT3" s="33" t="s">
        <v>1259</v>
      </c>
      <c r="DU3" s="33" t="s">
        <v>1259</v>
      </c>
      <c r="DV3" s="33">
        <v>1.0809447357903079</v>
      </c>
      <c r="DW3" s="33">
        <v>-0.48095917491353829</v>
      </c>
      <c r="DX3" s="33" t="s">
        <v>1259</v>
      </c>
      <c r="DY3" s="33">
        <v>1.4087876519978328</v>
      </c>
      <c r="DZ3" s="33">
        <v>0.96110863277185787</v>
      </c>
      <c r="EA3" s="33" t="s">
        <v>1259</v>
      </c>
      <c r="EB3" s="33">
        <v>1.0752588843264186</v>
      </c>
      <c r="EC3" s="33">
        <v>-0.27651662187668952</v>
      </c>
      <c r="ED3" s="33">
        <v>0.13406132661207007</v>
      </c>
      <c r="EE3" s="33">
        <v>-0.33049047830972922</v>
      </c>
      <c r="EF3" s="33">
        <v>-0.92488212943794734</v>
      </c>
      <c r="EG3" s="33">
        <v>-0.28088625420043073</v>
      </c>
      <c r="EH3" s="33">
        <v>-0.19552444950174197</v>
      </c>
      <c r="EI3" s="33">
        <v>-1.6614852888698224</v>
      </c>
      <c r="EJ3" s="33" t="s">
        <v>1259</v>
      </c>
      <c r="EK3" s="33" t="s">
        <v>1259</v>
      </c>
      <c r="EL3" s="33" t="s">
        <v>1259</v>
      </c>
      <c r="EM3" s="33" t="s">
        <v>1259</v>
      </c>
      <c r="EN3" s="33">
        <v>2.3505959476648006</v>
      </c>
      <c r="EO3" s="33">
        <v>2.1234634549615907</v>
      </c>
      <c r="EP3" s="33">
        <v>1.8770270824107935</v>
      </c>
      <c r="EQ3" s="33">
        <v>1.8703656061676588</v>
      </c>
      <c r="ER3" s="33">
        <v>1.4398667870826107</v>
      </c>
      <c r="ES3" s="33">
        <v>1.6248364983661676</v>
      </c>
      <c r="ET3" s="33">
        <v>3.4982964424169185</v>
      </c>
      <c r="EU3" s="33">
        <v>1.8998524992367534</v>
      </c>
      <c r="EV3" s="33">
        <v>1.3989436559527604</v>
      </c>
      <c r="EW3" s="33">
        <v>1.9864042191060065</v>
      </c>
      <c r="EX3" s="33">
        <v>1.1133275937117799</v>
      </c>
      <c r="EY3" s="33">
        <v>2.4987278036370522</v>
      </c>
      <c r="EZ3" s="33">
        <v>3.4649948760002527</v>
      </c>
      <c r="FA3" s="33">
        <v>2.7173778681735983</v>
      </c>
      <c r="FB3" s="33">
        <v>2.5393926183265356</v>
      </c>
      <c r="FC3" s="33">
        <v>2.5884649990082833</v>
      </c>
      <c r="FD3" s="33">
        <v>2.2762348167758515</v>
      </c>
      <c r="FE3" s="33">
        <v>2.3488191002565304</v>
      </c>
      <c r="FF3" s="33">
        <v>3.860288269973513</v>
      </c>
      <c r="FG3" s="33">
        <v>3.3108112841765367</v>
      </c>
      <c r="FH3" s="33">
        <v>3.1500016254978709</v>
      </c>
      <c r="FI3" s="33">
        <v>2.4684778274209758</v>
      </c>
      <c r="FJ3" s="33">
        <v>2.4579937429943377</v>
      </c>
      <c r="FK3" s="33">
        <v>3.1275990184067592</v>
      </c>
      <c r="FL3" s="33">
        <v>3.383087415564396</v>
      </c>
      <c r="FM3" s="33">
        <v>3.6103034899895059</v>
      </c>
      <c r="FN3" s="33">
        <v>3.0018567675326726</v>
      </c>
      <c r="FO3" s="33">
        <v>2.8698829966852739</v>
      </c>
      <c r="FP3" s="33">
        <v>2.1865903502495603</v>
      </c>
      <c r="FQ3" s="33" t="s">
        <v>1259</v>
      </c>
      <c r="FR3" s="33">
        <v>1.9938007583649555</v>
      </c>
      <c r="FS3" s="33">
        <v>1.6462380601103903</v>
      </c>
      <c r="FT3" s="33">
        <v>1.4502064055109847</v>
      </c>
      <c r="FU3" s="33" t="s">
        <v>1259</v>
      </c>
      <c r="FV3" s="33">
        <v>2.2228101933190927</v>
      </c>
      <c r="FW3" s="33">
        <v>1.206371630843917</v>
      </c>
      <c r="FX3" s="33">
        <v>0.27286883893976094</v>
      </c>
      <c r="FY3" s="33">
        <v>1.9933794266670124</v>
      </c>
      <c r="FZ3" s="33">
        <v>0.69205512576341444</v>
      </c>
      <c r="GA3" s="33">
        <v>-0.92915068875536455</v>
      </c>
      <c r="GB3" s="33" t="s">
        <v>1259</v>
      </c>
      <c r="GC3" s="33">
        <v>0.45440036526655292</v>
      </c>
      <c r="GD3" s="33">
        <v>0.72462420537541483</v>
      </c>
      <c r="GE3" s="33">
        <v>0.531891025108159</v>
      </c>
      <c r="GF3" s="33">
        <v>2.8614425311561491</v>
      </c>
      <c r="GG3" s="33">
        <v>-0.8895131265279631</v>
      </c>
      <c r="GH3" s="33" t="s">
        <v>1259</v>
      </c>
      <c r="GI3" s="33" t="s">
        <v>1259</v>
      </c>
      <c r="GJ3" s="33">
        <v>1.5710382646626064</v>
      </c>
      <c r="GK3" s="33" t="s">
        <v>1259</v>
      </c>
      <c r="GL3" s="33">
        <v>1.3886614239925497</v>
      </c>
      <c r="GM3" s="33" t="s">
        <v>1259</v>
      </c>
      <c r="GN3" s="33" t="s">
        <v>1259</v>
      </c>
      <c r="GO3" s="33">
        <v>1.219188081224954</v>
      </c>
      <c r="GP3" s="33">
        <v>-0.17994850888435882</v>
      </c>
      <c r="GQ3" s="33">
        <v>1.1545440233324906</v>
      </c>
      <c r="GR3" s="33">
        <v>-0.18040689287321468</v>
      </c>
      <c r="GS3" s="33" t="s">
        <v>1259</v>
      </c>
      <c r="GT3" s="33" t="s">
        <v>1259</v>
      </c>
      <c r="GU3" s="33">
        <v>0.88930274131287868</v>
      </c>
      <c r="GV3" s="33">
        <v>0.32418336160809647</v>
      </c>
      <c r="GW3" s="33">
        <v>0.37331940529547242</v>
      </c>
      <c r="GX3" s="33">
        <v>-0.79172815428952104</v>
      </c>
      <c r="GY3" s="33" t="s">
        <v>1259</v>
      </c>
      <c r="GZ3" s="33" t="s">
        <v>1259</v>
      </c>
      <c r="HA3" s="33" t="s">
        <v>1259</v>
      </c>
      <c r="HB3" s="33" t="s">
        <v>1259</v>
      </c>
      <c r="HC3" s="33">
        <v>-0.41482467787318605</v>
      </c>
      <c r="HD3" s="33">
        <v>-2.1994035744784504</v>
      </c>
      <c r="HE3" s="33">
        <v>1.0372031550380791</v>
      </c>
      <c r="HF3" s="33" t="s">
        <v>1259</v>
      </c>
      <c r="HG3" s="33" t="s">
        <v>1259</v>
      </c>
      <c r="HH3" s="33">
        <v>2.5692643678605847</v>
      </c>
      <c r="HI3" s="33">
        <v>3.0272059804136573</v>
      </c>
      <c r="HJ3" s="33" t="s">
        <v>1259</v>
      </c>
      <c r="HK3" s="33" t="s">
        <v>1259</v>
      </c>
      <c r="HL3" s="33">
        <v>-0.1321927977141793</v>
      </c>
      <c r="HM3" s="33">
        <v>2.7496189202708545</v>
      </c>
      <c r="HN3" s="33" t="s">
        <v>1259</v>
      </c>
      <c r="HO3" s="33">
        <v>-8.5050672151157594E-2</v>
      </c>
      <c r="HP3" s="33" t="s">
        <v>1259</v>
      </c>
      <c r="HQ3" s="33" t="s">
        <v>1259</v>
      </c>
      <c r="HR3" s="33">
        <v>-2.7158932628915289</v>
      </c>
      <c r="HS3" s="33" t="s">
        <v>1259</v>
      </c>
      <c r="HT3" s="33">
        <v>0.42238561526801127</v>
      </c>
      <c r="HU3" s="33" t="s">
        <v>1259</v>
      </c>
      <c r="HV3" s="33" t="s">
        <v>1259</v>
      </c>
      <c r="HW3" s="33" t="s">
        <v>1259</v>
      </c>
      <c r="HX3" s="33">
        <v>0.44498577460128058</v>
      </c>
      <c r="HY3" s="33" t="s">
        <v>1259</v>
      </c>
      <c r="HZ3" s="33" t="s">
        <v>1259</v>
      </c>
      <c r="IA3" s="33" t="s">
        <v>1259</v>
      </c>
      <c r="IB3" s="33" t="s">
        <v>1259</v>
      </c>
      <c r="IC3" s="33" t="s">
        <v>1259</v>
      </c>
      <c r="ID3" s="33" t="s">
        <v>1259</v>
      </c>
      <c r="IE3" s="33" t="s">
        <v>1259</v>
      </c>
      <c r="IF3" s="33" t="s">
        <v>1259</v>
      </c>
      <c r="IG3" s="33">
        <v>1.1606711736986264</v>
      </c>
      <c r="IH3" s="33" t="s">
        <v>1259</v>
      </c>
      <c r="II3" s="33">
        <v>0.67261268132829743</v>
      </c>
      <c r="IJ3" s="33">
        <v>0.81809083370748092</v>
      </c>
      <c r="IK3" s="33">
        <v>-0.69920094197986027</v>
      </c>
      <c r="IL3" s="33">
        <v>-0.19738088508778459</v>
      </c>
      <c r="IM3" s="33">
        <v>-0.8055417203952786</v>
      </c>
      <c r="IN3" s="33">
        <v>-0.16035322806412947</v>
      </c>
      <c r="IO3" s="33">
        <v>-0.78745773903309768</v>
      </c>
      <c r="IP3" s="33" t="s">
        <v>1259</v>
      </c>
      <c r="IQ3" s="33" t="s">
        <v>1259</v>
      </c>
      <c r="IR3" s="33" t="s">
        <v>1259</v>
      </c>
      <c r="IS3" s="33" t="s">
        <v>1259</v>
      </c>
      <c r="IT3" s="33" t="s">
        <v>1259</v>
      </c>
      <c r="IU3" s="33">
        <v>-1.012916508016021</v>
      </c>
      <c r="IV3" s="33">
        <v>-0.2704715002187707</v>
      </c>
      <c r="IW3" s="33" t="s">
        <v>1259</v>
      </c>
      <c r="IX3" s="33" t="s">
        <v>1259</v>
      </c>
      <c r="IY3" s="33" t="s">
        <v>1259</v>
      </c>
      <c r="IZ3" s="33">
        <v>0.11954624034348028</v>
      </c>
      <c r="JA3" s="33">
        <v>1.6578465486960816</v>
      </c>
      <c r="JB3" s="33">
        <v>0.32171604431560813</v>
      </c>
      <c r="JC3" s="33" t="s">
        <v>1259</v>
      </c>
      <c r="JD3" s="33">
        <v>1.0368572394673636</v>
      </c>
      <c r="JE3" s="33">
        <v>2.6286177190747275</v>
      </c>
      <c r="JF3" s="33">
        <v>0.10474024778114809</v>
      </c>
      <c r="JG3" s="33">
        <v>-0.1797501181505631</v>
      </c>
      <c r="JH3" s="33">
        <v>0.78979541882320814</v>
      </c>
      <c r="JI3" s="33" t="s">
        <v>1259</v>
      </c>
      <c r="JJ3" s="33" t="s">
        <v>1259</v>
      </c>
      <c r="JK3" s="33" t="s">
        <v>1259</v>
      </c>
      <c r="JL3" s="33" t="s">
        <v>1259</v>
      </c>
      <c r="JM3" s="33" t="s">
        <v>1259</v>
      </c>
      <c r="JN3" s="33">
        <v>0.68451850507214151</v>
      </c>
      <c r="JO3" s="33" t="s">
        <v>1259</v>
      </c>
      <c r="JP3" s="33">
        <v>0.57186043576139634</v>
      </c>
      <c r="JQ3" s="33" t="s">
        <v>1259</v>
      </c>
      <c r="JR3" s="33">
        <v>-0.78693630820064853</v>
      </c>
      <c r="JS3" s="33" t="s">
        <v>1259</v>
      </c>
      <c r="JT3" s="33">
        <v>-8.5275811373863072E-2</v>
      </c>
      <c r="JU3" s="33" t="s">
        <v>1259</v>
      </c>
      <c r="JV3" s="33" t="s">
        <v>1259</v>
      </c>
      <c r="JW3" s="33">
        <v>0.16472570242589946</v>
      </c>
      <c r="JX3" s="33">
        <v>-1.1355869786550041</v>
      </c>
      <c r="JY3" s="33">
        <v>0.76988064359773323</v>
      </c>
      <c r="JZ3" s="33" t="s">
        <v>1259</v>
      </c>
      <c r="KA3" s="33">
        <v>-0.94226993927765745</v>
      </c>
      <c r="KB3" s="33">
        <v>1.5286656220778105</v>
      </c>
      <c r="KC3" s="33" t="s">
        <v>1259</v>
      </c>
      <c r="KD3" s="33" t="s">
        <v>1259</v>
      </c>
      <c r="KE3" s="33">
        <v>-0.88683304775319405</v>
      </c>
      <c r="KF3" s="33" t="s">
        <v>1259</v>
      </c>
      <c r="KG3" s="33">
        <v>-2.2048050802662305</v>
      </c>
      <c r="KH3" s="33" t="s">
        <v>1259</v>
      </c>
      <c r="KI3" s="33">
        <v>-0.3489924456116692</v>
      </c>
      <c r="KJ3" s="33">
        <v>9.8884684908555218E-2</v>
      </c>
      <c r="KK3" s="33" t="s">
        <v>1259</v>
      </c>
      <c r="KL3" s="33" t="s">
        <v>1259</v>
      </c>
      <c r="KM3" s="33">
        <v>-0.36728235998166342</v>
      </c>
      <c r="KN3" s="33" t="s">
        <v>1259</v>
      </c>
      <c r="KO3" s="33">
        <v>0.64801257809583879</v>
      </c>
      <c r="KP3" s="33">
        <v>-0.43045550165177704</v>
      </c>
      <c r="KQ3" s="33">
        <v>-0.68800728137665446</v>
      </c>
      <c r="KR3" s="33">
        <v>0.52075707366782986</v>
      </c>
      <c r="KS3" s="33">
        <v>1.4993344578687846</v>
      </c>
      <c r="KT3" s="33" t="s">
        <v>1259</v>
      </c>
      <c r="KU3" s="33" t="s">
        <v>1259</v>
      </c>
      <c r="KV3" s="33">
        <v>-0.97592125754950365</v>
      </c>
      <c r="KW3" s="33" t="s">
        <v>1259</v>
      </c>
      <c r="KX3" s="33">
        <v>-4.5062375842271768E-2</v>
      </c>
      <c r="KY3" s="33" t="s">
        <v>1259</v>
      </c>
      <c r="KZ3" s="33">
        <v>-0.34608300479987564</v>
      </c>
      <c r="LA3" s="33">
        <v>-1.9416043431783971</v>
      </c>
      <c r="LB3" s="33">
        <v>0.36884769563866499</v>
      </c>
      <c r="LC3" s="33" t="s">
        <v>1259</v>
      </c>
      <c r="LD3" s="33">
        <v>9.4596567565955955E-2</v>
      </c>
      <c r="LE3" s="33" t="s">
        <v>1259</v>
      </c>
      <c r="LF3" s="33" t="s">
        <v>1259</v>
      </c>
      <c r="LG3" s="33">
        <v>0.78373728437809942</v>
      </c>
      <c r="LH3" s="33" t="s">
        <v>1259</v>
      </c>
      <c r="LI3" s="33" t="s">
        <v>1259</v>
      </c>
      <c r="LJ3" s="33" t="s">
        <v>1259</v>
      </c>
      <c r="LK3" s="33">
        <v>-0.25197473381532609</v>
      </c>
      <c r="LL3" s="33" t="s">
        <v>1259</v>
      </c>
      <c r="LM3" s="33">
        <v>0.55302981341238022</v>
      </c>
      <c r="LN3" s="33" t="s">
        <v>1259</v>
      </c>
      <c r="LO3" s="33">
        <v>0.64713273845242347</v>
      </c>
      <c r="LP3" s="33" t="s">
        <v>1259</v>
      </c>
      <c r="LQ3" s="33" t="s">
        <v>1259</v>
      </c>
      <c r="LR3" s="33">
        <v>-1.5061558445974803</v>
      </c>
      <c r="LS3" s="33">
        <v>1.1751404835722408</v>
      </c>
      <c r="LT3" s="33">
        <v>1.2692866736860537</v>
      </c>
      <c r="LU3" s="33" t="s">
        <v>1259</v>
      </c>
      <c r="LV3" s="33">
        <v>1.3978967822986681</v>
      </c>
      <c r="LW3" s="33">
        <v>2.9713929985447103</v>
      </c>
      <c r="LX3" s="33">
        <v>0.95386397990190053</v>
      </c>
      <c r="LY3" s="33">
        <v>1.7195853134088068</v>
      </c>
      <c r="LZ3" s="33">
        <v>9.0323872316836126E-3</v>
      </c>
      <c r="MA3" s="33" t="s">
        <v>1259</v>
      </c>
      <c r="MB3" s="33" t="s">
        <v>1259</v>
      </c>
      <c r="MC3" s="33">
        <v>2.8998569960969847</v>
      </c>
      <c r="MD3" s="33">
        <v>1.6075961220557595</v>
      </c>
      <c r="ME3" s="33">
        <v>0.94407546401935583</v>
      </c>
      <c r="MF3" s="33">
        <v>0.49267234305635998</v>
      </c>
      <c r="MG3" s="33">
        <v>-0.54238503387357462</v>
      </c>
      <c r="MH3" s="33">
        <v>0.3053891501744625</v>
      </c>
      <c r="MI3" s="33">
        <v>0.74483039819652364</v>
      </c>
      <c r="MJ3" s="33">
        <v>-0.80808781046263611</v>
      </c>
      <c r="MK3" s="33">
        <v>-0.53439821778148333</v>
      </c>
      <c r="ML3" s="33">
        <v>1.1246627166902396</v>
      </c>
      <c r="MM3" s="33">
        <v>1.5811274064419492</v>
      </c>
      <c r="MN3" s="33">
        <v>0.94522391546986351</v>
      </c>
      <c r="MO3" s="33">
        <v>0.35072123519507897</v>
      </c>
      <c r="MP3" s="33">
        <v>0.78019313004199764</v>
      </c>
      <c r="MQ3" s="33" t="s">
        <v>1259</v>
      </c>
      <c r="MR3" s="33" t="s">
        <v>1259</v>
      </c>
      <c r="MS3" s="33">
        <v>3.7675670151270255</v>
      </c>
      <c r="MT3" s="33">
        <v>2.3529840830453854</v>
      </c>
      <c r="MU3" s="33">
        <v>-1.2188953819916084</v>
      </c>
      <c r="MV3" s="33">
        <v>-1.0354463940086192</v>
      </c>
      <c r="MW3" s="33">
        <v>0.30302166335813036</v>
      </c>
      <c r="MX3" s="33">
        <v>-1.3700572672352724</v>
      </c>
      <c r="MY3" s="33">
        <v>-0.93259631200128534</v>
      </c>
      <c r="MZ3" s="33">
        <v>-0.25346221175921319</v>
      </c>
      <c r="NA3" s="33">
        <v>-1.0301342237085347</v>
      </c>
      <c r="NB3" s="33">
        <v>0.15643329834550154</v>
      </c>
      <c r="NC3" s="33" t="s">
        <v>1259</v>
      </c>
      <c r="ND3" s="33">
        <v>-6.8304809051051046E-2</v>
      </c>
      <c r="NE3" s="33">
        <v>0.42606774739745928</v>
      </c>
      <c r="NF3" s="33" t="s">
        <v>1259</v>
      </c>
      <c r="NG3" s="33" t="s">
        <v>1259</v>
      </c>
      <c r="NH3" s="33">
        <v>9.8479291228439417E-3</v>
      </c>
      <c r="NI3" s="33" t="s">
        <v>1259</v>
      </c>
      <c r="NJ3" s="33">
        <v>-0.59857134786529742</v>
      </c>
      <c r="NK3" s="33">
        <v>0.44719387561025659</v>
      </c>
      <c r="NL3" s="33" t="s">
        <v>1259</v>
      </c>
      <c r="NM3" s="33" t="s">
        <v>1259</v>
      </c>
      <c r="NN3" s="33">
        <v>-0.81874556267923915</v>
      </c>
      <c r="NO3" s="33">
        <v>-1.021230746560859</v>
      </c>
      <c r="NP3" s="33">
        <v>0.46359953582432434</v>
      </c>
      <c r="NQ3" s="33" t="s">
        <v>1259</v>
      </c>
      <c r="NR3" s="33">
        <v>-0.76802562765507565</v>
      </c>
      <c r="NS3" s="33">
        <v>0.47332402521635286</v>
      </c>
      <c r="NT3" s="33">
        <v>0.22125735874461769</v>
      </c>
      <c r="NU3" s="33">
        <v>2.0872515237639697</v>
      </c>
      <c r="NV3" s="33">
        <v>1.3395532877508909</v>
      </c>
      <c r="NW3" s="33">
        <v>-8.9133481728872824E-2</v>
      </c>
      <c r="NX3" s="33" t="s">
        <v>1259</v>
      </c>
      <c r="NY3" s="33">
        <v>1.1589341809642795</v>
      </c>
      <c r="NZ3" s="33" t="s">
        <v>1259</v>
      </c>
      <c r="OA3" s="33" t="s">
        <v>1259</v>
      </c>
      <c r="OB3" s="33" t="s">
        <v>1259</v>
      </c>
      <c r="OC3" s="33" t="s">
        <v>1259</v>
      </c>
      <c r="OD3" s="33" t="s">
        <v>1259</v>
      </c>
      <c r="OE3" s="33" t="s">
        <v>1259</v>
      </c>
      <c r="OF3" s="33">
        <v>0.88323136943176461</v>
      </c>
      <c r="OG3" s="33">
        <v>0.43354818671730144</v>
      </c>
      <c r="OH3" s="33" t="s">
        <v>1259</v>
      </c>
      <c r="OI3" s="33" t="s">
        <v>1259</v>
      </c>
      <c r="OJ3" s="33" t="s">
        <v>1259</v>
      </c>
      <c r="OK3" s="33" t="s">
        <v>1259</v>
      </c>
      <c r="OL3" s="33" t="s">
        <v>1259</v>
      </c>
      <c r="OM3" s="33">
        <v>1.8327320890860235</v>
      </c>
      <c r="ON3" s="33">
        <v>-1.2090372068590087</v>
      </c>
      <c r="OO3" s="33">
        <v>0.86990070614689219</v>
      </c>
      <c r="OP3" s="33">
        <v>-0.59643640059300029</v>
      </c>
      <c r="OQ3" s="33">
        <v>-0.20360420967788304</v>
      </c>
      <c r="OR3" s="33">
        <v>-1.2648865231323427</v>
      </c>
      <c r="OS3" s="33">
        <v>1.6171328155427145</v>
      </c>
      <c r="OT3" s="33">
        <v>0.9494087964616722</v>
      </c>
      <c r="OU3" s="33" t="s">
        <v>1259</v>
      </c>
      <c r="OV3" s="33" t="s">
        <v>1259</v>
      </c>
      <c r="OW3" s="33" t="s">
        <v>1259</v>
      </c>
      <c r="OX3" s="33" t="s">
        <v>1259</v>
      </c>
      <c r="OY3" s="33" t="s">
        <v>1259</v>
      </c>
      <c r="OZ3" s="33">
        <v>-0.64648672437654786</v>
      </c>
      <c r="PA3" s="33">
        <v>-0.20479902917886472</v>
      </c>
      <c r="PB3" s="33">
        <v>0.89058322585977434</v>
      </c>
      <c r="PC3" s="33">
        <v>0.44553690108428534</v>
      </c>
      <c r="PD3" s="33">
        <v>0.83458659355378895</v>
      </c>
      <c r="PE3" s="33">
        <v>1.4199330361493809</v>
      </c>
      <c r="PF3" s="33">
        <v>0.33360062106431343</v>
      </c>
      <c r="PG3" s="33">
        <v>-0.23025280083199043</v>
      </c>
      <c r="PH3" s="33">
        <v>2.0291559187894426</v>
      </c>
      <c r="PI3" s="33">
        <v>1.6327529060310841</v>
      </c>
      <c r="PJ3" s="33">
        <v>1.4060671359335211</v>
      </c>
      <c r="PK3" s="33">
        <v>0.88339467421924711</v>
      </c>
      <c r="PL3" s="33">
        <v>1.341624824287031</v>
      </c>
      <c r="PM3" s="33">
        <v>1.5356778407539071</v>
      </c>
      <c r="PN3" s="33">
        <v>1.1542310790549888</v>
      </c>
      <c r="PO3" s="33">
        <v>0.80561251624737129</v>
      </c>
      <c r="PP3" s="33">
        <v>0.28814937911474015</v>
      </c>
      <c r="PQ3" s="33">
        <v>1.7089289473882316</v>
      </c>
      <c r="PR3" s="33">
        <v>1.2877773511126851</v>
      </c>
      <c r="PS3" s="33">
        <v>1.1818157066344899</v>
      </c>
      <c r="PT3" s="33">
        <v>1.7451979136250588</v>
      </c>
      <c r="PU3" s="33">
        <v>0.46280988477813528</v>
      </c>
      <c r="PV3" s="33">
        <v>2.0946439350795747</v>
      </c>
      <c r="PW3" s="33">
        <v>2.1238634372759027</v>
      </c>
      <c r="PX3" s="33">
        <v>0.98549173667856804</v>
      </c>
      <c r="PY3" s="33">
        <v>2.2503811048900508</v>
      </c>
      <c r="PZ3" s="33">
        <v>-0.73673001983454967</v>
      </c>
      <c r="QA3" s="33">
        <v>-1.0121868053722587</v>
      </c>
      <c r="QB3" s="33" t="s">
        <v>1259</v>
      </c>
      <c r="QC3" s="33">
        <v>-0.82747052605174154</v>
      </c>
      <c r="QD3" s="33">
        <v>-1.5777817775364795</v>
      </c>
      <c r="QE3" s="33">
        <v>-0.6548076168746827</v>
      </c>
      <c r="QF3" s="33">
        <v>-0.7221600270681241</v>
      </c>
      <c r="QG3" s="33">
        <v>-9.6216016952255262E-2</v>
      </c>
      <c r="QH3" s="33">
        <v>-0.94067470988333324</v>
      </c>
      <c r="QI3" s="33">
        <v>-1.1594877073308829</v>
      </c>
      <c r="QJ3" s="33">
        <v>-0.47918316003857331</v>
      </c>
      <c r="QK3" s="33" t="s">
        <v>1259</v>
      </c>
      <c r="QL3" s="33">
        <v>0.55838898618244404</v>
      </c>
      <c r="QM3" s="33">
        <v>0.60061167050727693</v>
      </c>
      <c r="QN3" s="33">
        <v>6.5927507320370305E-3</v>
      </c>
      <c r="QO3" s="33">
        <v>0.42352933564722073</v>
      </c>
      <c r="QP3" s="33" t="s">
        <v>1259</v>
      </c>
      <c r="QQ3" s="33">
        <v>0.65285417950094304</v>
      </c>
      <c r="QR3" s="33" t="s">
        <v>1259</v>
      </c>
      <c r="QS3" s="33" t="s">
        <v>1259</v>
      </c>
      <c r="QT3" s="33" t="s">
        <v>1259</v>
      </c>
      <c r="QU3" s="33">
        <v>0.3467298754285727</v>
      </c>
      <c r="QV3" s="33">
        <v>1.4846686651881533</v>
      </c>
      <c r="QW3" s="33" t="s">
        <v>1259</v>
      </c>
      <c r="QX3" s="33">
        <v>1.0489760227473159</v>
      </c>
      <c r="QY3" s="33">
        <v>1.4646465755047753</v>
      </c>
      <c r="QZ3" s="33">
        <v>1.5762971480074532</v>
      </c>
      <c r="RA3" s="33">
        <v>1.3779604289594445</v>
      </c>
      <c r="RB3" s="33">
        <v>1.1999379570574893</v>
      </c>
      <c r="RC3" s="33">
        <v>1.248640183381027</v>
      </c>
      <c r="RD3" s="33">
        <v>0.5419439019574056</v>
      </c>
      <c r="RE3" s="33">
        <v>1.7204643093852046</v>
      </c>
      <c r="RF3" s="33">
        <v>2.3775881757470705</v>
      </c>
      <c r="RG3" s="33">
        <v>1.6747819259177366</v>
      </c>
      <c r="RH3" s="33">
        <v>0.32343726140585355</v>
      </c>
      <c r="RI3" s="33">
        <v>3.0880249085200382</v>
      </c>
      <c r="RJ3" s="33">
        <v>0.58776077073282629</v>
      </c>
      <c r="RK3" s="33">
        <v>0.41435785308253031</v>
      </c>
      <c r="RL3" s="33" t="s">
        <v>1259</v>
      </c>
      <c r="RM3" s="33" t="s">
        <v>1259</v>
      </c>
      <c r="RN3" s="33">
        <v>0.76980048611471219</v>
      </c>
      <c r="RO3" s="33">
        <v>0.17786441782757881</v>
      </c>
      <c r="RP3" s="33">
        <v>0.3608796609401087</v>
      </c>
      <c r="RQ3" s="33">
        <v>0.35320105427444054</v>
      </c>
      <c r="RR3" s="33">
        <v>1.2665211822243589</v>
      </c>
      <c r="RS3" s="33">
        <v>0.42613325098579941</v>
      </c>
      <c r="RT3" s="33">
        <v>1.2147177933280759</v>
      </c>
      <c r="RU3" s="33">
        <v>-0.75735622062220886</v>
      </c>
      <c r="RV3" s="33" t="s">
        <v>1259</v>
      </c>
      <c r="RW3" s="33">
        <v>-0.37051357026269033</v>
      </c>
      <c r="RX3" s="33">
        <v>-0.70180445298216743</v>
      </c>
      <c r="RY3" s="33" t="s">
        <v>1259</v>
      </c>
      <c r="RZ3" s="33">
        <v>-0.93256190403440198</v>
      </c>
      <c r="SA3" s="33">
        <v>-0.26064220912597336</v>
      </c>
      <c r="SB3" s="33">
        <v>-0.87108077678601536</v>
      </c>
      <c r="SC3" s="33">
        <v>-0.28233970633651628</v>
      </c>
      <c r="SD3" s="33" t="s">
        <v>1259</v>
      </c>
      <c r="SE3" s="33">
        <v>1.5074549834729842</v>
      </c>
      <c r="SF3" s="33" t="s">
        <v>1259</v>
      </c>
      <c r="SG3" s="33" t="s">
        <v>1259</v>
      </c>
      <c r="SH3" s="33" t="s">
        <v>1259</v>
      </c>
      <c r="SI3" s="33">
        <v>-5.2070359720992047E-2</v>
      </c>
      <c r="SJ3" s="33" t="s">
        <v>1259</v>
      </c>
      <c r="SK3" s="33" t="s">
        <v>1259</v>
      </c>
      <c r="SL3" s="33" t="s">
        <v>1259</v>
      </c>
      <c r="SM3" s="33" t="s">
        <v>1259</v>
      </c>
      <c r="SN3" s="33">
        <v>1.2400475480110973</v>
      </c>
      <c r="SO3" s="33">
        <v>1.112220553284595</v>
      </c>
      <c r="SP3" s="33" t="s">
        <v>1259</v>
      </c>
      <c r="SQ3" s="33">
        <v>1.0992950684173088</v>
      </c>
      <c r="SR3" s="33" t="s">
        <v>1259</v>
      </c>
      <c r="SS3" s="33">
        <v>0.39052534370590875</v>
      </c>
      <c r="ST3" s="33" t="s">
        <v>1259</v>
      </c>
      <c r="SU3" s="33">
        <v>1.0895824425127347</v>
      </c>
      <c r="SV3" s="33">
        <v>2.0963947397302309</v>
      </c>
      <c r="SW3" s="33">
        <v>2.7780942305615843</v>
      </c>
      <c r="SX3" s="33" t="s">
        <v>1259</v>
      </c>
      <c r="SY3" s="33">
        <v>-1.3188643686505328</v>
      </c>
      <c r="SZ3" s="33">
        <v>1.8805772669796326</v>
      </c>
      <c r="TA3" s="33">
        <v>1.0572060498493103</v>
      </c>
      <c r="TB3" s="33">
        <v>1.4241804232489779</v>
      </c>
      <c r="TC3" s="33">
        <v>-1.9203820967540475</v>
      </c>
      <c r="TD3" s="33">
        <v>-0.60674774310357427</v>
      </c>
      <c r="TE3" s="33">
        <v>1.5579582907033346E-2</v>
      </c>
      <c r="TF3" s="33">
        <v>1.7524880775470586</v>
      </c>
      <c r="TG3" s="33">
        <v>1.4171851828735953</v>
      </c>
      <c r="TH3" s="33">
        <v>3.0964504623203046</v>
      </c>
      <c r="TI3" s="33">
        <v>-1.1266050468831972</v>
      </c>
      <c r="TJ3" s="33">
        <v>2.4130523607447683</v>
      </c>
      <c r="TK3" s="33">
        <v>1.3386056226504925</v>
      </c>
      <c r="TL3" s="33">
        <v>1.6702589644903025</v>
      </c>
      <c r="TM3" s="33">
        <v>-5.2650824910168439E-2</v>
      </c>
      <c r="TN3" s="33">
        <v>1.8578344812864047</v>
      </c>
      <c r="TO3" s="33">
        <v>0.67764483438147027</v>
      </c>
      <c r="TP3" s="33">
        <v>0.59808766232018395</v>
      </c>
      <c r="TQ3" s="33">
        <v>-0.89045735983559227</v>
      </c>
      <c r="TR3" s="33">
        <v>3.3005238398313281</v>
      </c>
      <c r="TS3" s="33">
        <v>1.2577223228546057</v>
      </c>
      <c r="TT3" s="33">
        <v>-3.8623509815278997E-2</v>
      </c>
      <c r="TU3" s="33">
        <v>1.8383038764095616</v>
      </c>
      <c r="TV3" s="33">
        <v>1.9731295601497643</v>
      </c>
      <c r="TW3" s="33">
        <v>2.4400305253208785</v>
      </c>
      <c r="TX3" s="33">
        <v>2.5295607171100345</v>
      </c>
      <c r="TY3" s="33">
        <v>0.26629089264478362</v>
      </c>
      <c r="TZ3" s="33">
        <v>-0.4658532142084944</v>
      </c>
      <c r="UA3" s="33">
        <v>3.6691307821084038</v>
      </c>
      <c r="UB3" s="33">
        <v>3.3673922616681047</v>
      </c>
      <c r="UC3" s="33">
        <v>1.4097923330958126</v>
      </c>
      <c r="UD3" s="33">
        <v>2.8845078094135626</v>
      </c>
      <c r="UE3" s="33">
        <v>2.6531514249059689</v>
      </c>
      <c r="UF3" s="33">
        <v>4.09772559241976</v>
      </c>
      <c r="UG3" s="33">
        <v>2.225665613324292</v>
      </c>
      <c r="UH3" s="33">
        <v>1.3186562251249512</v>
      </c>
      <c r="UI3" s="33">
        <v>1.1843903479935927</v>
      </c>
      <c r="UJ3" s="33" t="s">
        <v>1259</v>
      </c>
      <c r="UK3" s="33" t="s">
        <v>1259</v>
      </c>
      <c r="UL3" s="33" t="s">
        <v>1259</v>
      </c>
      <c r="UM3" s="33" t="s">
        <v>1259</v>
      </c>
      <c r="UN3" s="33" t="s">
        <v>1259</v>
      </c>
      <c r="UO3" s="33">
        <v>-0.77259698037584923</v>
      </c>
      <c r="UP3" s="33">
        <v>-2.4097061963528413E-2</v>
      </c>
      <c r="UQ3" s="33" t="s">
        <v>1259</v>
      </c>
      <c r="UR3" s="33" t="s">
        <v>1259</v>
      </c>
      <c r="US3" s="33">
        <v>-6.9803271600379149E-2</v>
      </c>
      <c r="UT3" s="33">
        <v>1.0676523869243435</v>
      </c>
      <c r="UU3" s="33" t="s">
        <v>1259</v>
      </c>
      <c r="UV3" s="33">
        <v>-0.25133709059143133</v>
      </c>
      <c r="UW3" s="33">
        <v>-0.34442709243523817</v>
      </c>
      <c r="UX3" s="33">
        <v>0.61054970696488087</v>
      </c>
      <c r="UY3" s="33">
        <v>1.3462864332977622</v>
      </c>
      <c r="UZ3" s="33">
        <v>3.8449651630031081</v>
      </c>
      <c r="VA3" s="33">
        <v>2.5984720649745414</v>
      </c>
      <c r="VB3" s="33">
        <v>-0.83823065137027664</v>
      </c>
      <c r="VC3" s="33">
        <v>-7.3066440900153212E-2</v>
      </c>
      <c r="VD3" s="33">
        <v>-0.7224959956402468</v>
      </c>
      <c r="VE3" s="33">
        <v>2.0420511315759153</v>
      </c>
      <c r="VF3" s="33" t="s">
        <v>1259</v>
      </c>
      <c r="VG3" s="33">
        <v>1.5299455533341456E-2</v>
      </c>
      <c r="VH3" s="33">
        <v>-1.5656249910872082</v>
      </c>
      <c r="VI3" s="33">
        <v>1.1853032403518002</v>
      </c>
      <c r="VJ3" s="33" t="s">
        <v>1259</v>
      </c>
      <c r="VK3" s="33" t="s">
        <v>1259</v>
      </c>
      <c r="VL3" s="33" t="s">
        <v>1259</v>
      </c>
      <c r="VM3" s="33" t="s">
        <v>1259</v>
      </c>
      <c r="VN3" s="33" t="s">
        <v>1259</v>
      </c>
      <c r="VO3" s="33" t="s">
        <v>1259</v>
      </c>
      <c r="VP3" s="33">
        <v>-0.12731712932058972</v>
      </c>
      <c r="VQ3" s="33">
        <v>-0.5300089552882854</v>
      </c>
      <c r="VR3" s="33">
        <v>0.28169220158706598</v>
      </c>
      <c r="VS3" s="33" t="s">
        <v>1259</v>
      </c>
      <c r="VT3" s="33">
        <v>-0.30830954680723854</v>
      </c>
      <c r="VU3" s="33">
        <v>2.5019085440226205</v>
      </c>
      <c r="VV3" s="33">
        <v>1.6944098737702578</v>
      </c>
      <c r="VW3" s="33" t="s">
        <v>1259</v>
      </c>
      <c r="VX3" s="33">
        <v>0.55054304076620586</v>
      </c>
      <c r="VY3" s="33">
        <v>0.6156616393485832</v>
      </c>
      <c r="VZ3" s="33" t="s">
        <v>1259</v>
      </c>
      <c r="WA3" s="33" t="s">
        <v>1259</v>
      </c>
      <c r="WB3" s="33" t="s">
        <v>1259</v>
      </c>
      <c r="WC3" s="33" t="s">
        <v>1259</v>
      </c>
      <c r="WD3" s="33" t="s">
        <v>1259</v>
      </c>
      <c r="WE3" s="33" t="s">
        <v>1259</v>
      </c>
      <c r="WF3" s="33">
        <v>1.4766954719330152</v>
      </c>
      <c r="WG3" s="33">
        <v>2.4630901894392681</v>
      </c>
      <c r="WH3" s="33">
        <v>3.1365666560248275</v>
      </c>
      <c r="WI3" s="33">
        <v>0.37045167808881252</v>
      </c>
      <c r="WJ3" s="33" t="s">
        <v>1259</v>
      </c>
      <c r="WK3" s="33" t="s">
        <v>1259</v>
      </c>
      <c r="WL3" s="33" t="s">
        <v>1259</v>
      </c>
      <c r="WM3" s="33">
        <v>-0.13756838630971771</v>
      </c>
      <c r="WN3" s="33" t="s">
        <v>1259</v>
      </c>
      <c r="WO3" s="33" t="s">
        <v>1259</v>
      </c>
      <c r="WP3" s="33" t="s">
        <v>1259</v>
      </c>
      <c r="WQ3" s="33" t="s">
        <v>1259</v>
      </c>
      <c r="WR3" s="33">
        <v>-2.1843550346194056</v>
      </c>
    </row>
    <row r="4" spans="1:616" x14ac:dyDescent="0.2">
      <c r="A4" s="3" t="s">
        <v>615</v>
      </c>
      <c r="B4" s="3" t="s">
        <v>1250</v>
      </c>
      <c r="C4" s="3">
        <v>4</v>
      </c>
      <c r="D4" s="12">
        <v>5</v>
      </c>
      <c r="E4" s="3">
        <v>0</v>
      </c>
      <c r="F4" s="3">
        <v>865</v>
      </c>
      <c r="G4" s="29">
        <v>0</v>
      </c>
      <c r="H4" s="33">
        <v>-1.9229561454090687</v>
      </c>
      <c r="I4" s="33" t="s">
        <v>1259</v>
      </c>
      <c r="J4" s="33">
        <v>-3.8945380204984434E-2</v>
      </c>
      <c r="K4" s="33">
        <v>-9.2990160538808722E-2</v>
      </c>
      <c r="L4" s="33">
        <v>0.66250896843263896</v>
      </c>
      <c r="M4" s="33">
        <v>-9.8782776288278293E-2</v>
      </c>
      <c r="N4" s="33" t="s">
        <v>1259</v>
      </c>
      <c r="O4" s="33">
        <v>0.67370221391992025</v>
      </c>
      <c r="P4" s="33" t="s">
        <v>1259</v>
      </c>
      <c r="Q4" s="33">
        <v>1.4133148056604603</v>
      </c>
      <c r="R4" s="33">
        <v>1.3576576466685157</v>
      </c>
      <c r="S4" s="33" t="s">
        <v>1259</v>
      </c>
      <c r="T4" s="33">
        <v>-0.22653965244280241</v>
      </c>
      <c r="U4" s="33">
        <v>-3.97902430718411</v>
      </c>
      <c r="V4" s="33" t="s">
        <v>1259</v>
      </c>
      <c r="W4" s="33">
        <v>1.5128354874614953</v>
      </c>
      <c r="X4" s="33">
        <v>-1.3714324904659179</v>
      </c>
      <c r="Y4" s="33" t="s">
        <v>1259</v>
      </c>
      <c r="Z4" s="33">
        <v>0.82326945149570141</v>
      </c>
      <c r="AA4" s="33" t="s">
        <v>1259</v>
      </c>
      <c r="AB4" s="33" t="s">
        <v>1259</v>
      </c>
      <c r="AC4" s="33">
        <v>0.42049517171651762</v>
      </c>
      <c r="AD4" s="33">
        <v>-0.54592181451460087</v>
      </c>
      <c r="AE4" s="33">
        <v>-0.64443628605083136</v>
      </c>
      <c r="AF4" s="33" t="s">
        <v>1259</v>
      </c>
      <c r="AG4" s="33">
        <v>-1.6023917466654427</v>
      </c>
      <c r="AH4" s="33">
        <v>-0.36691065635126935</v>
      </c>
      <c r="AI4" s="33">
        <v>-0.19716430071829893</v>
      </c>
      <c r="AJ4" s="33">
        <v>0.99941717765410365</v>
      </c>
      <c r="AK4" s="33" t="s">
        <v>1259</v>
      </c>
      <c r="AL4" s="33" t="s">
        <v>1259</v>
      </c>
      <c r="AM4" s="33">
        <v>1.2130072011651976</v>
      </c>
      <c r="AN4" s="33">
        <v>-1.537126666035165</v>
      </c>
      <c r="AO4" s="33">
        <v>-1.406435976967283</v>
      </c>
      <c r="AP4" s="33">
        <v>0.84194177433282102</v>
      </c>
      <c r="AQ4" s="33">
        <v>0.29838395444654225</v>
      </c>
      <c r="AR4" s="33" t="s">
        <v>1259</v>
      </c>
      <c r="AS4" s="33">
        <v>-5.5512614282924345E-2</v>
      </c>
      <c r="AT4" s="33">
        <v>0.14397337374059174</v>
      </c>
      <c r="AU4" s="33" t="s">
        <v>1259</v>
      </c>
      <c r="AV4" s="33" t="s">
        <v>1259</v>
      </c>
      <c r="AW4" s="33">
        <v>1.8429664828630981</v>
      </c>
      <c r="AX4" s="33">
        <v>-0.31867437705161872</v>
      </c>
      <c r="AY4" s="33">
        <v>-0.90493590744686037</v>
      </c>
      <c r="AZ4" s="33" t="s">
        <v>1259</v>
      </c>
      <c r="BA4" s="33" t="s">
        <v>1259</v>
      </c>
      <c r="BB4" s="33">
        <v>-0.70170805271061376</v>
      </c>
      <c r="BC4" s="33" t="s">
        <v>1259</v>
      </c>
      <c r="BD4" s="33" t="s">
        <v>1259</v>
      </c>
      <c r="BE4" s="33" t="s">
        <v>1259</v>
      </c>
      <c r="BF4" s="33">
        <v>-0.13797226505642454</v>
      </c>
      <c r="BG4" s="33" t="s">
        <v>1259</v>
      </c>
      <c r="BH4" s="33">
        <v>-0.33505428200864512</v>
      </c>
      <c r="BI4" s="33" t="s">
        <v>1259</v>
      </c>
      <c r="BJ4" s="33">
        <v>-0.90901239089503028</v>
      </c>
      <c r="BK4" s="33">
        <v>1.3819649401611651</v>
      </c>
      <c r="BL4" s="33" t="s">
        <v>1259</v>
      </c>
      <c r="BM4" s="33" t="s">
        <v>1259</v>
      </c>
      <c r="BN4" s="33">
        <v>-1.542842667787693</v>
      </c>
      <c r="BO4" s="33">
        <v>1.9141620542913053E-2</v>
      </c>
      <c r="BP4" s="33" t="s">
        <v>1259</v>
      </c>
      <c r="BQ4" s="33" t="s">
        <v>1259</v>
      </c>
      <c r="BR4" s="33" t="s">
        <v>1259</v>
      </c>
      <c r="BS4" s="33">
        <v>7.451697636757805E-2</v>
      </c>
      <c r="BT4" s="33" t="s">
        <v>1259</v>
      </c>
      <c r="BU4" s="33">
        <v>-1.1165435916542772</v>
      </c>
      <c r="BV4" s="33" t="s">
        <v>1259</v>
      </c>
      <c r="BW4" s="33" t="s">
        <v>1259</v>
      </c>
      <c r="BX4" s="33">
        <v>0.4523008308284624</v>
      </c>
      <c r="BY4" s="33">
        <v>-0.60383621338315263</v>
      </c>
      <c r="BZ4" s="33" t="s">
        <v>1259</v>
      </c>
      <c r="CA4" s="33" t="s">
        <v>1259</v>
      </c>
      <c r="CB4" s="33">
        <v>1.4861465906306879</v>
      </c>
      <c r="CC4" s="33">
        <v>-0.12099902104576286</v>
      </c>
      <c r="CD4" s="33">
        <v>-6.1779398002468101E-2</v>
      </c>
      <c r="CE4" s="33">
        <v>2.5391323896208583E-2</v>
      </c>
      <c r="CF4" s="33" t="s">
        <v>1259</v>
      </c>
      <c r="CG4" s="33" t="s">
        <v>1259</v>
      </c>
      <c r="CH4" s="33" t="s">
        <v>1259</v>
      </c>
      <c r="CI4" s="33" t="s">
        <v>1259</v>
      </c>
      <c r="CJ4" s="33">
        <v>0.20872326206850561</v>
      </c>
      <c r="CK4" s="33">
        <v>-0.70107418235655516</v>
      </c>
      <c r="CL4" s="33" t="s">
        <v>1259</v>
      </c>
      <c r="CM4" s="33">
        <v>-1.2933355741466228E-2</v>
      </c>
      <c r="CN4" s="33" t="s">
        <v>1259</v>
      </c>
      <c r="CO4" s="33" t="s">
        <v>1259</v>
      </c>
      <c r="CP4" s="33" t="s">
        <v>1259</v>
      </c>
      <c r="CQ4" s="33">
        <v>-0.78864369806632717</v>
      </c>
      <c r="CR4" s="33">
        <v>-1.4099701982547814</v>
      </c>
      <c r="CS4" s="33">
        <v>-0.67959787572864849</v>
      </c>
      <c r="CT4" s="33">
        <v>0.45001094058052354</v>
      </c>
      <c r="CU4" s="33">
        <v>3.9704549109426921</v>
      </c>
      <c r="CV4" s="33">
        <v>-0.22687389429439975</v>
      </c>
      <c r="CW4" s="33">
        <v>1.1625203358682481</v>
      </c>
      <c r="CX4" s="33">
        <v>-1.5639121963978215</v>
      </c>
      <c r="CY4" s="33" t="s">
        <v>1259</v>
      </c>
      <c r="CZ4" s="33" t="s">
        <v>1259</v>
      </c>
      <c r="DA4" s="33">
        <v>0.24376035612300581</v>
      </c>
      <c r="DB4" s="33">
        <v>-0.96861898140527636</v>
      </c>
      <c r="DC4" s="33">
        <v>0.20007970028709748</v>
      </c>
      <c r="DD4" s="33">
        <v>2.1004221336767896</v>
      </c>
      <c r="DE4" s="33">
        <v>-0.78490180390159148</v>
      </c>
      <c r="DF4" s="33" t="s">
        <v>1259</v>
      </c>
      <c r="DG4" s="33">
        <v>-1.8811138268549921</v>
      </c>
      <c r="DH4" s="33">
        <v>-0.50341294729951447</v>
      </c>
      <c r="DI4" s="33">
        <v>0.12085817138786056</v>
      </c>
      <c r="DJ4" s="33">
        <v>-1.1026864051296126</v>
      </c>
      <c r="DK4" s="33">
        <v>-1.0724365880627973</v>
      </c>
      <c r="DL4" s="33">
        <v>-1.3369995019259964</v>
      </c>
      <c r="DM4" s="33" t="s">
        <v>1259</v>
      </c>
      <c r="DN4" s="33">
        <v>-1.5377760767940869</v>
      </c>
      <c r="DO4" s="33">
        <v>-1.2703865970081545</v>
      </c>
      <c r="DP4" s="33">
        <v>-0.14353280044195424</v>
      </c>
      <c r="DQ4" s="33" t="s">
        <v>1259</v>
      </c>
      <c r="DR4" s="33" t="s">
        <v>1259</v>
      </c>
      <c r="DS4" s="33">
        <v>0.32493354235611849</v>
      </c>
      <c r="DT4" s="33" t="s">
        <v>1259</v>
      </c>
      <c r="DU4" s="33" t="s">
        <v>1259</v>
      </c>
      <c r="DV4" s="33">
        <v>0.40195349079832804</v>
      </c>
      <c r="DW4" s="33">
        <v>0.12687951529606578</v>
      </c>
      <c r="DX4" s="33" t="s">
        <v>1259</v>
      </c>
      <c r="DY4" s="33">
        <v>-0.63957468014002572</v>
      </c>
      <c r="DZ4" s="33">
        <v>2.5500081271520543</v>
      </c>
      <c r="EA4" s="33" t="s">
        <v>1259</v>
      </c>
      <c r="EB4" s="33">
        <v>0.1673801231836162</v>
      </c>
      <c r="EC4" s="33">
        <v>-5.5879290243500392E-2</v>
      </c>
      <c r="ED4" s="33">
        <v>-1.8730435119032485</v>
      </c>
      <c r="EE4" s="33">
        <v>0.39239594081259266</v>
      </c>
      <c r="EF4" s="33">
        <v>-0.71944013376863092</v>
      </c>
      <c r="EG4" s="33">
        <v>-0.47364153677808335</v>
      </c>
      <c r="EH4" s="33">
        <v>-2.3409245144854788E-3</v>
      </c>
      <c r="EI4" s="33">
        <v>0.16869455504876191</v>
      </c>
      <c r="EJ4" s="33" t="s">
        <v>1259</v>
      </c>
      <c r="EK4" s="33" t="s">
        <v>1259</v>
      </c>
      <c r="EL4" s="33" t="s">
        <v>1259</v>
      </c>
      <c r="EM4" s="33" t="s">
        <v>1259</v>
      </c>
      <c r="EN4" s="33">
        <v>-0.68268193879807948</v>
      </c>
      <c r="EO4" s="33">
        <v>-0.72932136942729375</v>
      </c>
      <c r="EP4" s="33">
        <v>-1.1571756939770714</v>
      </c>
      <c r="EQ4" s="33">
        <v>-0.5684860232152309</v>
      </c>
      <c r="ER4" s="33">
        <v>-0.90386676604961125</v>
      </c>
      <c r="ES4" s="33">
        <v>-1.4395822146328587</v>
      </c>
      <c r="ET4" s="33">
        <v>-1.3653242582831338</v>
      </c>
      <c r="EU4" s="33">
        <v>-0.15465738057474379</v>
      </c>
      <c r="EV4" s="33">
        <v>-0.80941009866532543</v>
      </c>
      <c r="EW4" s="33">
        <v>0.37995845443134701</v>
      </c>
      <c r="EX4" s="33">
        <v>0.15357862975945533</v>
      </c>
      <c r="EY4" s="33">
        <v>-0.31957725403480552</v>
      </c>
      <c r="EZ4" s="33">
        <v>-0.59617760535835262</v>
      </c>
      <c r="FA4" s="33">
        <v>-0.38729960065611663</v>
      </c>
      <c r="FB4" s="33">
        <v>-0.81851550501912718</v>
      </c>
      <c r="FC4" s="33">
        <v>-0.85102944622708487</v>
      </c>
      <c r="FD4" s="33">
        <v>-0.65396803797764247</v>
      </c>
      <c r="FE4" s="33">
        <v>-0.60511949298325951</v>
      </c>
      <c r="FF4" s="33">
        <v>-0.38313330016854902</v>
      </c>
      <c r="FG4" s="33">
        <v>-0.98398946568141377</v>
      </c>
      <c r="FH4" s="33">
        <v>-7.567775296192597E-2</v>
      </c>
      <c r="FI4" s="33">
        <v>-1.2174687044714878</v>
      </c>
      <c r="FJ4" s="33">
        <v>-2.0080481381434416E-2</v>
      </c>
      <c r="FK4" s="33">
        <v>0.10494196057856922</v>
      </c>
      <c r="FL4" s="33">
        <v>3.5418206575748387E-2</v>
      </c>
      <c r="FM4" s="33">
        <v>-0.81456538609173457</v>
      </c>
      <c r="FN4" s="33">
        <v>6.6451693335898149E-2</v>
      </c>
      <c r="FO4" s="33">
        <v>-0.81191542651210635</v>
      </c>
      <c r="FP4" s="33">
        <v>-0.76857245318796208</v>
      </c>
      <c r="FQ4" s="33" t="s">
        <v>1259</v>
      </c>
      <c r="FR4" s="33">
        <v>-0.35983301236220849</v>
      </c>
      <c r="FS4" s="33">
        <v>-0.78841053664127136</v>
      </c>
      <c r="FT4" s="33">
        <v>-0.12145979824542012</v>
      </c>
      <c r="FU4" s="33" t="s">
        <v>1259</v>
      </c>
      <c r="FV4" s="33">
        <v>-0.41988080751412432</v>
      </c>
      <c r="FW4" s="33">
        <v>-7.8733023536736307E-2</v>
      </c>
      <c r="FX4" s="33">
        <v>-1.0523766592045682</v>
      </c>
      <c r="FY4" s="33">
        <v>-0.88236746601504934</v>
      </c>
      <c r="FZ4" s="33">
        <v>-9.0050447551928287E-2</v>
      </c>
      <c r="GA4" s="33">
        <v>-1.0377246811427672</v>
      </c>
      <c r="GB4" s="33" t="s">
        <v>1259</v>
      </c>
      <c r="GC4" s="33">
        <v>-0.29032643042707551</v>
      </c>
      <c r="GD4" s="33">
        <v>-4.4219861244589945E-2</v>
      </c>
      <c r="GE4" s="33">
        <v>-1.3817648777855458</v>
      </c>
      <c r="GF4" s="33">
        <v>-0.48975886846588984</v>
      </c>
      <c r="GG4" s="33">
        <v>-1.0091386638586173</v>
      </c>
      <c r="GH4" s="33" t="s">
        <v>1259</v>
      </c>
      <c r="GI4" s="33" t="s">
        <v>1259</v>
      </c>
      <c r="GJ4" s="33">
        <v>-0.43011973270186654</v>
      </c>
      <c r="GK4" s="33" t="s">
        <v>1259</v>
      </c>
      <c r="GL4" s="33">
        <v>-0.13247835713042644</v>
      </c>
      <c r="GM4" s="33" t="s">
        <v>1259</v>
      </c>
      <c r="GN4" s="33" t="s">
        <v>1259</v>
      </c>
      <c r="GO4" s="33">
        <v>0.61289055317889241</v>
      </c>
      <c r="GP4" s="33">
        <v>-0.13057423895223316</v>
      </c>
      <c r="GQ4" s="33">
        <v>-1.4266499213713169</v>
      </c>
      <c r="GR4" s="33">
        <v>1.1762524006777264</v>
      </c>
      <c r="GS4" s="33" t="s">
        <v>1259</v>
      </c>
      <c r="GT4" s="33" t="s">
        <v>1259</v>
      </c>
      <c r="GU4" s="33">
        <v>1.6120422583334528</v>
      </c>
      <c r="GV4" s="33">
        <v>-0.21335612568008633</v>
      </c>
      <c r="GW4" s="33">
        <v>0.35665724603249233</v>
      </c>
      <c r="GX4" s="33">
        <v>-0.91435545638477889</v>
      </c>
      <c r="GY4" s="33" t="s">
        <v>1259</v>
      </c>
      <c r="GZ4" s="33" t="s">
        <v>1259</v>
      </c>
      <c r="HA4" s="33" t="s">
        <v>1259</v>
      </c>
      <c r="HB4" s="33" t="s">
        <v>1259</v>
      </c>
      <c r="HC4" s="33">
        <v>-0.22297069392292879</v>
      </c>
      <c r="HD4" s="33">
        <v>-1.6995796298460597</v>
      </c>
      <c r="HE4" s="33">
        <v>-0.26047112692348912</v>
      </c>
      <c r="HF4" s="33" t="s">
        <v>1259</v>
      </c>
      <c r="HG4" s="33" t="s">
        <v>1259</v>
      </c>
      <c r="HH4" s="33">
        <v>-0.76929825072109526</v>
      </c>
      <c r="HI4" s="33">
        <v>-0.36691807399409687</v>
      </c>
      <c r="HJ4" s="33" t="s">
        <v>1259</v>
      </c>
      <c r="HK4" s="33" t="s">
        <v>1259</v>
      </c>
      <c r="HL4" s="33">
        <v>0.47226437525475606</v>
      </c>
      <c r="HM4" s="33">
        <v>-0.49767791056759436</v>
      </c>
      <c r="HN4" s="33" t="s">
        <v>1259</v>
      </c>
      <c r="HO4" s="33">
        <v>-0.22164053948752821</v>
      </c>
      <c r="HP4" s="33" t="s">
        <v>1259</v>
      </c>
      <c r="HQ4" s="33" t="s">
        <v>1259</v>
      </c>
      <c r="HR4" s="33">
        <v>-0.81935054240455307</v>
      </c>
      <c r="HS4" s="33" t="s">
        <v>1259</v>
      </c>
      <c r="HT4" s="33">
        <v>-0.52641166214021873</v>
      </c>
      <c r="HU4" s="33" t="s">
        <v>1259</v>
      </c>
      <c r="HV4" s="33" t="s">
        <v>1259</v>
      </c>
      <c r="HW4" s="33" t="s">
        <v>1259</v>
      </c>
      <c r="HX4" s="33">
        <v>9.2404319321997011E-2</v>
      </c>
      <c r="HY4" s="33" t="s">
        <v>1259</v>
      </c>
      <c r="HZ4" s="33" t="s">
        <v>1259</v>
      </c>
      <c r="IA4" s="33" t="s">
        <v>1259</v>
      </c>
      <c r="IB4" s="33" t="s">
        <v>1259</v>
      </c>
      <c r="IC4" s="33" t="s">
        <v>1259</v>
      </c>
      <c r="ID4" s="33" t="s">
        <v>1259</v>
      </c>
      <c r="IE4" s="33" t="s">
        <v>1259</v>
      </c>
      <c r="IF4" s="33" t="s">
        <v>1259</v>
      </c>
      <c r="IG4" s="33">
        <v>-0.74160843946264932</v>
      </c>
      <c r="IH4" s="33" t="s">
        <v>1259</v>
      </c>
      <c r="II4" s="33">
        <v>-1.1864444045855562</v>
      </c>
      <c r="IJ4" s="33">
        <v>1.2884322123884078</v>
      </c>
      <c r="IK4" s="33">
        <v>0.89453145420012181</v>
      </c>
      <c r="IL4" s="33">
        <v>-0.2602657153084989</v>
      </c>
      <c r="IM4" s="33">
        <v>0.27137964061618003</v>
      </c>
      <c r="IN4" s="33">
        <v>1.8947833034011039</v>
      </c>
      <c r="IO4" s="33">
        <v>0.28844620361304263</v>
      </c>
      <c r="IP4" s="33" t="s">
        <v>1259</v>
      </c>
      <c r="IQ4" s="33" t="s">
        <v>1259</v>
      </c>
      <c r="IR4" s="33" t="s">
        <v>1259</v>
      </c>
      <c r="IS4" s="33" t="s">
        <v>1259</v>
      </c>
      <c r="IT4" s="33" t="s">
        <v>1259</v>
      </c>
      <c r="IU4" s="33">
        <v>0.24744460386170594</v>
      </c>
      <c r="IV4" s="33">
        <v>-0.5917704802205036</v>
      </c>
      <c r="IW4" s="33" t="s">
        <v>1259</v>
      </c>
      <c r="IX4" s="33" t="s">
        <v>1259</v>
      </c>
      <c r="IY4" s="33" t="s">
        <v>1259</v>
      </c>
      <c r="IZ4" s="33">
        <v>0.11954624034348028</v>
      </c>
      <c r="JA4" s="33">
        <v>-1.2260976551832949</v>
      </c>
      <c r="JB4" s="33">
        <v>0.64275032405860577</v>
      </c>
      <c r="JC4" s="33" t="s">
        <v>1259</v>
      </c>
      <c r="JD4" s="33">
        <v>-0.72918891381692008</v>
      </c>
      <c r="JE4" s="33">
        <v>-1.9160802421504273</v>
      </c>
      <c r="JF4" s="33">
        <v>1.6415412044843165</v>
      </c>
      <c r="JG4" s="33">
        <v>0.21135747184839249</v>
      </c>
      <c r="JH4" s="33">
        <v>0.94982807724814233</v>
      </c>
      <c r="JI4" s="33" t="s">
        <v>1259</v>
      </c>
      <c r="JJ4" s="33" t="s">
        <v>1259</v>
      </c>
      <c r="JK4" s="33" t="s">
        <v>1259</v>
      </c>
      <c r="JL4" s="33" t="s">
        <v>1259</v>
      </c>
      <c r="JM4" s="33" t="s">
        <v>1259</v>
      </c>
      <c r="JN4" s="33">
        <v>-1.6536146893472593E-2</v>
      </c>
      <c r="JO4" s="33" t="s">
        <v>1259</v>
      </c>
      <c r="JP4" s="33">
        <v>-0.63285555328974075</v>
      </c>
      <c r="JQ4" s="33" t="s">
        <v>1259</v>
      </c>
      <c r="JR4" s="33">
        <v>-0.22156463777878935</v>
      </c>
      <c r="JS4" s="33" t="s">
        <v>1259</v>
      </c>
      <c r="JT4" s="33">
        <v>-0.58395220240637336</v>
      </c>
      <c r="JU4" s="33" t="s">
        <v>1259</v>
      </c>
      <c r="JV4" s="33" t="s">
        <v>1259</v>
      </c>
      <c r="JW4" s="33">
        <v>-0.55261707397701054</v>
      </c>
      <c r="JX4" s="33">
        <v>-0.72129154216487168</v>
      </c>
      <c r="JY4" s="33">
        <v>-0.65971310857541154</v>
      </c>
      <c r="JZ4" s="33" t="s">
        <v>1259</v>
      </c>
      <c r="KA4" s="33">
        <v>-0.32555413694387136</v>
      </c>
      <c r="KB4" s="33">
        <v>-0.13662194201690064</v>
      </c>
      <c r="KC4" s="33" t="s">
        <v>1259</v>
      </c>
      <c r="KD4" s="33" t="s">
        <v>1259</v>
      </c>
      <c r="KE4" s="33">
        <v>-1.7157395863545353</v>
      </c>
      <c r="KF4" s="33" t="s">
        <v>1259</v>
      </c>
      <c r="KG4" s="33">
        <v>-0.92596878138261085</v>
      </c>
      <c r="KH4" s="33" t="s">
        <v>1259</v>
      </c>
      <c r="KI4" s="33">
        <v>-0.62760137302807206</v>
      </c>
      <c r="KJ4" s="33">
        <v>1.1306992531732989</v>
      </c>
      <c r="KK4" s="33" t="s">
        <v>1259</v>
      </c>
      <c r="KL4" s="33" t="s">
        <v>1259</v>
      </c>
      <c r="KM4" s="33">
        <v>-1.1552229664265805</v>
      </c>
      <c r="KN4" s="33" t="s">
        <v>1259</v>
      </c>
      <c r="KO4" s="33">
        <v>-0.14729894495970516</v>
      </c>
      <c r="KP4" s="33">
        <v>-0.22668494147673124</v>
      </c>
      <c r="KQ4" s="33">
        <v>0.12516701351773515</v>
      </c>
      <c r="KR4" s="33">
        <v>0.20853208497365291</v>
      </c>
      <c r="KS4" s="33">
        <v>-1.7014231794293426</v>
      </c>
      <c r="KT4" s="33" t="s">
        <v>1259</v>
      </c>
      <c r="KU4" s="33" t="s">
        <v>1259</v>
      </c>
      <c r="KV4" s="33">
        <v>-2.0924190292315017</v>
      </c>
      <c r="KW4" s="33" t="s">
        <v>1259</v>
      </c>
      <c r="KX4" s="33">
        <v>0.1778087832330171</v>
      </c>
      <c r="KY4" s="33" t="s">
        <v>1259</v>
      </c>
      <c r="KZ4" s="33">
        <v>-0.6684506147072059</v>
      </c>
      <c r="LA4" s="33">
        <v>-0.75942545083228763</v>
      </c>
      <c r="LB4" s="33">
        <v>0.24588583774498565</v>
      </c>
      <c r="LC4" s="33" t="s">
        <v>1259</v>
      </c>
      <c r="LD4" s="33">
        <v>-0.39610810257781121</v>
      </c>
      <c r="LE4" s="33" t="s">
        <v>1259</v>
      </c>
      <c r="LF4" s="33" t="s">
        <v>1259</v>
      </c>
      <c r="LG4" s="33">
        <v>-5.9834744828518888E-2</v>
      </c>
      <c r="LH4" s="33" t="s">
        <v>1259</v>
      </c>
      <c r="LI4" s="33" t="s">
        <v>1259</v>
      </c>
      <c r="LJ4" s="33" t="s">
        <v>1259</v>
      </c>
      <c r="LK4" s="33">
        <v>-1.6358619346392755</v>
      </c>
      <c r="LL4" s="33" t="s">
        <v>1259</v>
      </c>
      <c r="LM4" s="33">
        <v>1.0487441046325958</v>
      </c>
      <c r="LN4" s="33" t="s">
        <v>1259</v>
      </c>
      <c r="LO4" s="33">
        <v>1.510815413662973</v>
      </c>
      <c r="LP4" s="33" t="s">
        <v>1259</v>
      </c>
      <c r="LQ4" s="33" t="s">
        <v>1259</v>
      </c>
      <c r="LR4" s="33">
        <v>-0.41861194545536651</v>
      </c>
      <c r="LS4" s="33">
        <v>0.16291372571593171</v>
      </c>
      <c r="LT4" s="33">
        <v>1.4286298484950983</v>
      </c>
      <c r="LU4" s="33" t="s">
        <v>1259</v>
      </c>
      <c r="LV4" s="33">
        <v>-0.43767072938000967</v>
      </c>
      <c r="LW4" s="33">
        <v>-0.15071329548591672</v>
      </c>
      <c r="LX4" s="33">
        <v>-1.258189102730767</v>
      </c>
      <c r="LY4" s="33">
        <v>-0.36385779117732925</v>
      </c>
      <c r="LZ4" s="33">
        <v>-1.1537135947229068E-2</v>
      </c>
      <c r="MA4" s="33" t="s">
        <v>1259</v>
      </c>
      <c r="MB4" s="33" t="s">
        <v>1259</v>
      </c>
      <c r="MC4" s="33">
        <v>1.214295137919341</v>
      </c>
      <c r="MD4" s="33">
        <v>0.64777711225249612</v>
      </c>
      <c r="ME4" s="33">
        <v>-0.48926100003481926</v>
      </c>
      <c r="MF4" s="33">
        <v>0.77782739725640682</v>
      </c>
      <c r="MG4" s="33">
        <v>0.64868565510788301</v>
      </c>
      <c r="MH4" s="33">
        <v>0.69577056740789511</v>
      </c>
      <c r="MI4" s="33">
        <v>0.29738606666428558</v>
      </c>
      <c r="MJ4" s="33">
        <v>-0.38391268075420565</v>
      </c>
      <c r="MK4" s="33">
        <v>0.1181740542496735</v>
      </c>
      <c r="ML4" s="33">
        <v>-1.4312677668271427</v>
      </c>
      <c r="MM4" s="33">
        <v>0.4920055753042703</v>
      </c>
      <c r="MN4" s="33">
        <v>0.72893484426918875</v>
      </c>
      <c r="MO4" s="33">
        <v>0.10262996095174653</v>
      </c>
      <c r="MP4" s="33">
        <v>1.0650494525094694</v>
      </c>
      <c r="MQ4" s="33" t="s">
        <v>1259</v>
      </c>
      <c r="MR4" s="33" t="s">
        <v>1259</v>
      </c>
      <c r="MS4" s="33">
        <v>-1.4154449559959155</v>
      </c>
      <c r="MT4" s="33">
        <v>-0.33805128635420906</v>
      </c>
      <c r="MU4" s="33">
        <v>0.42650370963756895</v>
      </c>
      <c r="MV4" s="33">
        <v>1.6447951600080566</v>
      </c>
      <c r="MW4" s="33">
        <v>0.17477936866060556</v>
      </c>
      <c r="MX4" s="33">
        <v>-0.95289835136716161</v>
      </c>
      <c r="MY4" s="33">
        <v>-0.8739872219924768</v>
      </c>
      <c r="MZ4" s="33">
        <v>-1.4711921161654247</v>
      </c>
      <c r="NA4" s="33">
        <v>-0.44995561836990727</v>
      </c>
      <c r="NB4" s="33">
        <v>-0.37070070875737443</v>
      </c>
      <c r="NC4" s="33" t="s">
        <v>1259</v>
      </c>
      <c r="ND4" s="33">
        <v>-0.18381335955218064</v>
      </c>
      <c r="NE4" s="33">
        <v>-0.37401088769934626</v>
      </c>
      <c r="NF4" s="33" t="s">
        <v>1259</v>
      </c>
      <c r="NG4" s="33" t="s">
        <v>1259</v>
      </c>
      <c r="NH4" s="33">
        <v>-0.88284743565754598</v>
      </c>
      <c r="NI4" s="33" t="s">
        <v>1259</v>
      </c>
      <c r="NJ4" s="33">
        <v>7.2152059872949162E-2</v>
      </c>
      <c r="NK4" s="33">
        <v>0.81878874672711188</v>
      </c>
      <c r="NL4" s="33" t="s">
        <v>1259</v>
      </c>
      <c r="NM4" s="33" t="s">
        <v>1259</v>
      </c>
      <c r="NN4" s="33">
        <v>-0.94008072602957582</v>
      </c>
      <c r="NO4" s="33">
        <v>0.30525242939790526</v>
      </c>
      <c r="NP4" s="33">
        <v>-0.45276350386853942</v>
      </c>
      <c r="NQ4" s="33" t="s">
        <v>1259</v>
      </c>
      <c r="NR4" s="33">
        <v>0.25284227693923456</v>
      </c>
      <c r="NS4" s="33">
        <v>-0.92973956990642825</v>
      </c>
      <c r="NT4" s="33">
        <v>-3.2175337437168987E-2</v>
      </c>
      <c r="NU4" s="33">
        <v>-0.57790579849554669</v>
      </c>
      <c r="NV4" s="33">
        <v>-0.50259108934009733</v>
      </c>
      <c r="NW4" s="33">
        <v>-1.0781444921418326</v>
      </c>
      <c r="NX4" s="33" t="s">
        <v>1259</v>
      </c>
      <c r="NY4" s="33">
        <v>-0.19092726571955324</v>
      </c>
      <c r="NZ4" s="33" t="s">
        <v>1259</v>
      </c>
      <c r="OA4" s="33" t="s">
        <v>1259</v>
      </c>
      <c r="OB4" s="33" t="s">
        <v>1259</v>
      </c>
      <c r="OC4" s="33" t="s">
        <v>1259</v>
      </c>
      <c r="OD4" s="33" t="s">
        <v>1259</v>
      </c>
      <c r="OE4" s="33" t="s">
        <v>1259</v>
      </c>
      <c r="OF4" s="33">
        <v>1.7080605070869455</v>
      </c>
      <c r="OG4" s="33">
        <v>0.47006571396171221</v>
      </c>
      <c r="OH4" s="33" t="s">
        <v>1259</v>
      </c>
      <c r="OI4" s="33" t="s">
        <v>1259</v>
      </c>
      <c r="OJ4" s="33" t="s">
        <v>1259</v>
      </c>
      <c r="OK4" s="33" t="s">
        <v>1259</v>
      </c>
      <c r="OL4" s="33" t="s">
        <v>1259</v>
      </c>
      <c r="OM4" s="33">
        <v>1.1613838417981321</v>
      </c>
      <c r="ON4" s="33">
        <v>0.15682988310062648</v>
      </c>
      <c r="OO4" s="33">
        <v>0.85758631410736141</v>
      </c>
      <c r="OP4" s="33">
        <v>-1.4162513076490495</v>
      </c>
      <c r="OQ4" s="33">
        <v>-0.8845487751880986</v>
      </c>
      <c r="OR4" s="33">
        <v>0.37070803351271958</v>
      </c>
      <c r="OS4" s="33">
        <v>0.29487975467013938</v>
      </c>
      <c r="OT4" s="33">
        <v>5.9449712017223391E-2</v>
      </c>
      <c r="OU4" s="33" t="s">
        <v>1259</v>
      </c>
      <c r="OV4" s="33" t="s">
        <v>1259</v>
      </c>
      <c r="OW4" s="33" t="s">
        <v>1259</v>
      </c>
      <c r="OX4" s="33" t="s">
        <v>1259</v>
      </c>
      <c r="OY4" s="33" t="s">
        <v>1259</v>
      </c>
      <c r="OZ4" s="33">
        <v>-0.9587150345771227</v>
      </c>
      <c r="PA4" s="33">
        <v>-0.77462209100566448</v>
      </c>
      <c r="PB4" s="33">
        <v>-0.9053796686089296</v>
      </c>
      <c r="PC4" s="33">
        <v>-0.50451539521739219</v>
      </c>
      <c r="PD4" s="33">
        <v>-0.9219541239178215</v>
      </c>
      <c r="PE4" s="33">
        <v>-1.9829696244517952E-2</v>
      </c>
      <c r="PF4" s="33">
        <v>-2.0964824725173092</v>
      </c>
      <c r="PG4" s="33">
        <v>-0.78028334839098623</v>
      </c>
      <c r="PH4" s="33">
        <v>-0.87586950329739288</v>
      </c>
      <c r="PI4" s="33">
        <v>-1.5254711938076593</v>
      </c>
      <c r="PJ4" s="33">
        <v>-0.15111188664189626</v>
      </c>
      <c r="PK4" s="33">
        <v>-0.76706436775546827</v>
      </c>
      <c r="PL4" s="33">
        <v>-0.15050900336821121</v>
      </c>
      <c r="PM4" s="33">
        <v>0.39796564064307088</v>
      </c>
      <c r="PN4" s="33">
        <v>-0.22858886754440561</v>
      </c>
      <c r="PO4" s="33">
        <v>-0.76369453764719375</v>
      </c>
      <c r="PP4" s="33">
        <v>-0.23062668861265334</v>
      </c>
      <c r="PQ4" s="33">
        <v>0.87076473703523238</v>
      </c>
      <c r="PR4" s="33">
        <v>0.12970869120906342</v>
      </c>
      <c r="PS4" s="33">
        <v>0.43243214000837465</v>
      </c>
      <c r="PT4" s="33">
        <v>0.1307626132253322</v>
      </c>
      <c r="PU4" s="33">
        <v>0.43822249276090841</v>
      </c>
      <c r="PV4" s="33">
        <v>9.70719300683833E-2</v>
      </c>
      <c r="PW4" s="33">
        <v>0.34389158409732751</v>
      </c>
      <c r="PX4" s="33">
        <v>-0.91357530600443781</v>
      </c>
      <c r="PY4" s="33">
        <v>0.66049557940557324</v>
      </c>
      <c r="PZ4" s="33">
        <v>0.8225352721039012</v>
      </c>
      <c r="QA4" s="33">
        <v>-1.3605181694686139</v>
      </c>
      <c r="QB4" s="33" t="s">
        <v>1259</v>
      </c>
      <c r="QC4" s="33">
        <v>-0.77658206282460251</v>
      </c>
      <c r="QD4" s="33">
        <v>-1.2899478649377589</v>
      </c>
      <c r="QE4" s="33">
        <v>-0.94096324188599212</v>
      </c>
      <c r="QF4" s="33">
        <v>-0.58784392924909035</v>
      </c>
      <c r="QG4" s="33">
        <v>-0.5802602251997887</v>
      </c>
      <c r="QH4" s="33">
        <v>-0.66977812511482626</v>
      </c>
      <c r="QI4" s="33">
        <v>-7.1255730851516569E-2</v>
      </c>
      <c r="QJ4" s="33">
        <v>-1.1076822508419868</v>
      </c>
      <c r="QK4" s="33" t="s">
        <v>1259</v>
      </c>
      <c r="QL4" s="33">
        <v>-0.22137689968784291</v>
      </c>
      <c r="QM4" s="33">
        <v>-0.35917785987387163</v>
      </c>
      <c r="QN4" s="33">
        <v>-0.82249661565958243</v>
      </c>
      <c r="QO4" s="33">
        <v>-0.80666242560809942</v>
      </c>
      <c r="QP4" s="33" t="s">
        <v>1259</v>
      </c>
      <c r="QQ4" s="33">
        <v>-0.81774526997767005</v>
      </c>
      <c r="QR4" s="33" t="s">
        <v>1259</v>
      </c>
      <c r="QS4" s="33" t="s">
        <v>1259</v>
      </c>
      <c r="QT4" s="33" t="s">
        <v>1259</v>
      </c>
      <c r="QU4" s="33">
        <v>0.4410953237952096</v>
      </c>
      <c r="QV4" s="33">
        <v>-0.34668957190504912</v>
      </c>
      <c r="QW4" s="33" t="s">
        <v>1259</v>
      </c>
      <c r="QX4" s="33">
        <v>-0.4058031530397983</v>
      </c>
      <c r="QY4" s="33">
        <v>-0.47988838355110491</v>
      </c>
      <c r="QZ4" s="33">
        <v>-0.60108429501962235</v>
      </c>
      <c r="RA4" s="33">
        <v>-1.2821133650196326</v>
      </c>
      <c r="RB4" s="33">
        <v>-0.67460267619776637</v>
      </c>
      <c r="RC4" s="33">
        <v>-0.67644338830644513</v>
      </c>
      <c r="RD4" s="33">
        <v>-0.8618000757827049</v>
      </c>
      <c r="RE4" s="33">
        <v>-0.27757383200148389</v>
      </c>
      <c r="RF4" s="33">
        <v>-0.49002476304157561</v>
      </c>
      <c r="RG4" s="33">
        <v>-0.18771853202730956</v>
      </c>
      <c r="RH4" s="33">
        <v>-0.18304132791979516</v>
      </c>
      <c r="RI4" s="33">
        <v>-1.1350387474456494</v>
      </c>
      <c r="RJ4" s="33">
        <v>0.22597245845515423</v>
      </c>
      <c r="RK4" s="33">
        <v>0.11224476067406376</v>
      </c>
      <c r="RL4" s="33" t="s">
        <v>1259</v>
      </c>
      <c r="RM4" s="33" t="s">
        <v>1259</v>
      </c>
      <c r="RN4" s="33">
        <v>0.23801519294060697</v>
      </c>
      <c r="RO4" s="33">
        <v>0.27850802463003554</v>
      </c>
      <c r="RP4" s="33">
        <v>0.27822666578518351</v>
      </c>
      <c r="RQ4" s="33">
        <v>0.26764148494154305</v>
      </c>
      <c r="RR4" s="33">
        <v>-0.17243294017856381</v>
      </c>
      <c r="RS4" s="33">
        <v>-1.3050603611149183</v>
      </c>
      <c r="RT4" s="33">
        <v>-1.2423949828046401</v>
      </c>
      <c r="RU4" s="33">
        <v>-8.9213059746087273E-2</v>
      </c>
      <c r="RV4" s="33" t="s">
        <v>1259</v>
      </c>
      <c r="RW4" s="33">
        <v>-0.25828342331920562</v>
      </c>
      <c r="RX4" s="33">
        <v>1.1747165761498368</v>
      </c>
      <c r="RY4" s="33" t="s">
        <v>1259</v>
      </c>
      <c r="RZ4" s="33">
        <v>-0.14868720439484612</v>
      </c>
      <c r="SA4" s="33">
        <v>0.44953007378135745</v>
      </c>
      <c r="SB4" s="33">
        <v>1.3523481914423814</v>
      </c>
      <c r="SC4" s="33">
        <v>0.55118330890322265</v>
      </c>
      <c r="SD4" s="33" t="s">
        <v>1259</v>
      </c>
      <c r="SE4" s="33">
        <v>2.1828036047105024</v>
      </c>
      <c r="SF4" s="33" t="s">
        <v>1259</v>
      </c>
      <c r="SG4" s="33" t="s">
        <v>1259</v>
      </c>
      <c r="SH4" s="33" t="s">
        <v>1259</v>
      </c>
      <c r="SI4" s="33">
        <v>0.75609516628041806</v>
      </c>
      <c r="SJ4" s="33" t="s">
        <v>1259</v>
      </c>
      <c r="SK4" s="33" t="s">
        <v>1259</v>
      </c>
      <c r="SL4" s="33" t="s">
        <v>1259</v>
      </c>
      <c r="SM4" s="33" t="s">
        <v>1259</v>
      </c>
      <c r="SN4" s="33">
        <v>-1.2631597158317589</v>
      </c>
      <c r="SO4" s="33">
        <v>-0.50383732259429048</v>
      </c>
      <c r="SP4" s="33" t="s">
        <v>1259</v>
      </c>
      <c r="SQ4" s="33">
        <v>-0.14434481370959082</v>
      </c>
      <c r="SR4" s="33" t="s">
        <v>1259</v>
      </c>
      <c r="SS4" s="33">
        <v>-1.1376292611475423</v>
      </c>
      <c r="ST4" s="33" t="s">
        <v>1259</v>
      </c>
      <c r="SU4" s="33">
        <v>-0.40746679067798292</v>
      </c>
      <c r="SV4" s="33">
        <v>-3.6796558464125169</v>
      </c>
      <c r="SW4" s="33">
        <v>1.6524974354874853</v>
      </c>
      <c r="SX4" s="33" t="s">
        <v>1259</v>
      </c>
      <c r="SY4" s="33">
        <v>0.10387876587361168</v>
      </c>
      <c r="SZ4" s="33">
        <v>4.5919813384104523E-2</v>
      </c>
      <c r="TA4" s="33">
        <v>-0.30105418614275065</v>
      </c>
      <c r="TB4" s="33">
        <v>0.33914238374393973</v>
      </c>
      <c r="TC4" s="33">
        <v>-7.0328860278803945E-3</v>
      </c>
      <c r="TD4" s="33">
        <v>-0.16001096844626961</v>
      </c>
      <c r="TE4" s="33">
        <v>-0.36764190118166551</v>
      </c>
      <c r="TF4" s="33">
        <v>0.12775065779893541</v>
      </c>
      <c r="TG4" s="33">
        <v>1.2665395693589026</v>
      </c>
      <c r="TH4" s="33">
        <v>-2.8144307651069071E-2</v>
      </c>
      <c r="TI4" s="33">
        <v>0.85432385266670652</v>
      </c>
      <c r="TJ4" s="33">
        <v>1.007807650144799</v>
      </c>
      <c r="TK4" s="33">
        <v>1.7221919013720721</v>
      </c>
      <c r="TL4" s="33">
        <v>0.5303652534422495</v>
      </c>
      <c r="TM4" s="33">
        <v>-1.8879733245979188E-2</v>
      </c>
      <c r="TN4" s="33">
        <v>0.53804864915939221</v>
      </c>
      <c r="TO4" s="33">
        <v>-0.30463689815791306</v>
      </c>
      <c r="TP4" s="33">
        <v>1.2481149444095723</v>
      </c>
      <c r="TQ4" s="33">
        <v>-0.23219507323270533</v>
      </c>
      <c r="TR4" s="33">
        <v>-0.46630997688971115</v>
      </c>
      <c r="TS4" s="33">
        <v>0.7486419038431178</v>
      </c>
      <c r="TT4" s="33">
        <v>0.89904927580980343</v>
      </c>
      <c r="TU4" s="33">
        <v>1.9387817370616196</v>
      </c>
      <c r="TV4" s="33">
        <v>2.2424732708276616</v>
      </c>
      <c r="TW4" s="33">
        <v>0.35860547072960403</v>
      </c>
      <c r="TX4" s="33">
        <v>0.59538493780617907</v>
      </c>
      <c r="TY4" s="33">
        <v>1.1574007460330118</v>
      </c>
      <c r="TZ4" s="33">
        <v>0.63696372535603285</v>
      </c>
      <c r="UA4" s="33">
        <v>-0.1455563351079083</v>
      </c>
      <c r="UB4" s="33">
        <v>-0.25738802393404281</v>
      </c>
      <c r="UC4" s="33">
        <v>-1.8536596370587959</v>
      </c>
      <c r="UD4" s="33">
        <v>-1.0000506115727292</v>
      </c>
      <c r="UE4" s="33">
        <v>4.9990106201074323E-2</v>
      </c>
      <c r="UF4" s="33">
        <v>0.17019312561473746</v>
      </c>
      <c r="UG4" s="33">
        <v>9.423033040331287E-2</v>
      </c>
      <c r="UH4" s="33">
        <v>-0.54773476603181614</v>
      </c>
      <c r="UI4" s="33">
        <v>-0.13853091180660232</v>
      </c>
      <c r="UJ4" s="33" t="s">
        <v>1259</v>
      </c>
      <c r="UK4" s="33" t="s">
        <v>1259</v>
      </c>
      <c r="UL4" s="33" t="s">
        <v>1259</v>
      </c>
      <c r="UM4" s="33" t="s">
        <v>1259</v>
      </c>
      <c r="UN4" s="33" t="s">
        <v>1259</v>
      </c>
      <c r="UO4" s="33">
        <v>-1.4281216552966833</v>
      </c>
      <c r="UP4" s="33">
        <v>-0.47378013329692831</v>
      </c>
      <c r="UQ4" s="33" t="s">
        <v>1259</v>
      </c>
      <c r="UR4" s="33" t="s">
        <v>1259</v>
      </c>
      <c r="US4" s="33">
        <v>0.14260382953080511</v>
      </c>
      <c r="UT4" s="33">
        <v>-0.58443002106287456</v>
      </c>
      <c r="UU4" s="33" t="s">
        <v>1259</v>
      </c>
      <c r="UV4" s="33">
        <v>-0.35482190754183562</v>
      </c>
      <c r="UW4" s="33">
        <v>2.2075392241047983E-2</v>
      </c>
      <c r="UX4" s="33">
        <v>-0.15667504934709664</v>
      </c>
      <c r="UY4" s="33">
        <v>-3.9183355844840194E-2</v>
      </c>
      <c r="UZ4" s="33">
        <v>-1.0502167813661785</v>
      </c>
      <c r="VA4" s="33">
        <v>-1.0929853835436363</v>
      </c>
      <c r="VB4" s="33">
        <v>-0.88194269693986616</v>
      </c>
      <c r="VC4" s="33">
        <v>-0.7127830034155046</v>
      </c>
      <c r="VD4" s="33">
        <v>-0.98680478613785083</v>
      </c>
      <c r="VE4" s="33">
        <v>-0.94180935226184082</v>
      </c>
      <c r="VF4" s="33" t="s">
        <v>1259</v>
      </c>
      <c r="VG4" s="33">
        <v>0.37528913370361155</v>
      </c>
      <c r="VH4" s="33">
        <v>1.4663771059350685</v>
      </c>
      <c r="VI4" s="33">
        <v>-0.36577298350834903</v>
      </c>
      <c r="VJ4" s="33" t="s">
        <v>1259</v>
      </c>
      <c r="VK4" s="33" t="s">
        <v>1259</v>
      </c>
      <c r="VL4" s="33" t="s">
        <v>1259</v>
      </c>
      <c r="VM4" s="33" t="s">
        <v>1259</v>
      </c>
      <c r="VN4" s="33" t="s">
        <v>1259</v>
      </c>
      <c r="VO4" s="33" t="s">
        <v>1259</v>
      </c>
      <c r="VP4" s="33">
        <v>2.4321069638670827</v>
      </c>
      <c r="VQ4" s="33">
        <v>2.2968494631616734E-2</v>
      </c>
      <c r="VR4" s="33">
        <v>-1.1031529223815282</v>
      </c>
      <c r="VS4" s="33" t="s">
        <v>1259</v>
      </c>
      <c r="VT4" s="33">
        <v>1.2438826454260816</v>
      </c>
      <c r="VU4" s="33">
        <v>2.2293419655218329</v>
      </c>
      <c r="VV4" s="33">
        <v>0.45293929660971449</v>
      </c>
      <c r="VW4" s="33" t="s">
        <v>1259</v>
      </c>
      <c r="VX4" s="33">
        <v>-0.86026402356633735</v>
      </c>
      <c r="VY4" s="33">
        <v>0.90020937794886724</v>
      </c>
      <c r="VZ4" s="33" t="s">
        <v>1259</v>
      </c>
      <c r="WA4" s="33" t="s">
        <v>1259</v>
      </c>
      <c r="WB4" s="33" t="s">
        <v>1259</v>
      </c>
      <c r="WC4" s="33" t="s">
        <v>1259</v>
      </c>
      <c r="WD4" s="33" t="s">
        <v>1259</v>
      </c>
      <c r="WE4" s="33" t="s">
        <v>1259</v>
      </c>
      <c r="WF4" s="33">
        <v>-0.84766566536372345</v>
      </c>
      <c r="WG4" s="33">
        <v>-1.2701158238516252</v>
      </c>
      <c r="WH4" s="33">
        <v>0.90541067794269792</v>
      </c>
      <c r="WI4" s="33">
        <v>-1.0927571702913981</v>
      </c>
      <c r="WJ4" s="33" t="s">
        <v>1259</v>
      </c>
      <c r="WK4" s="33" t="s">
        <v>1259</v>
      </c>
      <c r="WL4" s="33" t="s">
        <v>1259</v>
      </c>
      <c r="WM4" s="33">
        <v>-0.44543354795657686</v>
      </c>
      <c r="WN4" s="33" t="s">
        <v>1259</v>
      </c>
      <c r="WO4" s="33" t="s">
        <v>1259</v>
      </c>
      <c r="WP4" s="33" t="s">
        <v>1259</v>
      </c>
      <c r="WQ4" s="33" t="s">
        <v>1259</v>
      </c>
      <c r="WR4" s="33">
        <v>-9.6707133001606837E-3</v>
      </c>
    </row>
    <row r="5" spans="1:616" x14ac:dyDescent="0.2">
      <c r="A5" s="3" t="s">
        <v>617</v>
      </c>
      <c r="B5" s="3" t="s">
        <v>1250</v>
      </c>
      <c r="C5" s="3">
        <v>1</v>
      </c>
      <c r="D5" s="12">
        <v>10</v>
      </c>
      <c r="E5" s="3">
        <v>0</v>
      </c>
      <c r="F5" s="3">
        <v>848</v>
      </c>
      <c r="G5" s="29">
        <v>0</v>
      </c>
      <c r="H5" s="33">
        <v>-1.2498241581676306</v>
      </c>
      <c r="I5" s="33" t="s">
        <v>1259</v>
      </c>
      <c r="J5" s="33">
        <v>-0.54756741450349677</v>
      </c>
      <c r="K5" s="33">
        <v>-0.24901140088501605</v>
      </c>
      <c r="L5" s="33">
        <v>2.3496208923191007E-2</v>
      </c>
      <c r="M5" s="33">
        <v>-0.89399970468533341</v>
      </c>
      <c r="N5" s="33" t="s">
        <v>1259</v>
      </c>
      <c r="O5" s="33">
        <v>-0.32274303423621964</v>
      </c>
      <c r="P5" s="33" t="s">
        <v>1259</v>
      </c>
      <c r="Q5" s="33">
        <v>0.31165409308262954</v>
      </c>
      <c r="R5" s="33">
        <v>-0.98029048957782028</v>
      </c>
      <c r="S5" s="33" t="s">
        <v>1259</v>
      </c>
      <c r="T5" s="33">
        <v>-0.17278892358363551</v>
      </c>
      <c r="U5" s="33">
        <v>0.81452723717532816</v>
      </c>
      <c r="V5" s="33" t="s">
        <v>1259</v>
      </c>
      <c r="W5" s="33">
        <v>-0.63654195661631285</v>
      </c>
      <c r="X5" s="33">
        <v>-0.58959365112599693</v>
      </c>
      <c r="Y5" s="33" t="s">
        <v>1259</v>
      </c>
      <c r="Z5" s="33">
        <v>0.28084225765191601</v>
      </c>
      <c r="AA5" s="33" t="s">
        <v>1259</v>
      </c>
      <c r="AB5" s="33" t="s">
        <v>1259</v>
      </c>
      <c r="AC5" s="33">
        <v>-0.46957387264893558</v>
      </c>
      <c r="AD5" s="33">
        <v>1.6380607797390487</v>
      </c>
      <c r="AE5" s="33">
        <v>0.63962323058380521</v>
      </c>
      <c r="AF5" s="33" t="s">
        <v>1259</v>
      </c>
      <c r="AG5" s="33">
        <v>0.56864273348230199</v>
      </c>
      <c r="AH5" s="33">
        <v>0.39209965690371834</v>
      </c>
      <c r="AI5" s="33">
        <v>1.2550054648421558</v>
      </c>
      <c r="AJ5" s="33">
        <v>-0.37043766874558537</v>
      </c>
      <c r="AK5" s="33" t="s">
        <v>1259</v>
      </c>
      <c r="AL5" s="33" t="s">
        <v>1259</v>
      </c>
      <c r="AM5" s="33">
        <v>-0.34321936431369926</v>
      </c>
      <c r="AN5" s="33">
        <v>6.1469052803421798E-2</v>
      </c>
      <c r="AO5" s="33">
        <v>-1.5128681940917452</v>
      </c>
      <c r="AP5" s="33">
        <v>-4.5763351813019791E-2</v>
      </c>
      <c r="AQ5" s="33">
        <v>0.21363440716700041</v>
      </c>
      <c r="AR5" s="33" t="s">
        <v>1259</v>
      </c>
      <c r="AS5" s="33">
        <v>0.69299594743168125</v>
      </c>
      <c r="AT5" s="33">
        <v>0.73133881008551926</v>
      </c>
      <c r="AU5" s="33" t="s">
        <v>1259</v>
      </c>
      <c r="AV5" s="33" t="s">
        <v>1259</v>
      </c>
      <c r="AW5" s="33">
        <v>-0.417483989895514</v>
      </c>
      <c r="AX5" s="33">
        <v>-0.56941694941140386</v>
      </c>
      <c r="AY5" s="33">
        <v>-4.2779700240412319E-2</v>
      </c>
      <c r="AZ5" s="33" t="s">
        <v>1259</v>
      </c>
      <c r="BA5" s="33" t="s">
        <v>1259</v>
      </c>
      <c r="BB5" s="33">
        <v>-0.28447942300444096</v>
      </c>
      <c r="BC5" s="33" t="s">
        <v>1259</v>
      </c>
      <c r="BD5" s="33" t="s">
        <v>1259</v>
      </c>
      <c r="BE5" s="33" t="s">
        <v>1259</v>
      </c>
      <c r="BF5" s="33">
        <v>2.1947686894579035</v>
      </c>
      <c r="BG5" s="33" t="s">
        <v>1259</v>
      </c>
      <c r="BH5" s="33">
        <v>-0.11592293244380127</v>
      </c>
      <c r="BI5" s="33" t="s">
        <v>1259</v>
      </c>
      <c r="BJ5" s="33">
        <v>-0.57964841919782206</v>
      </c>
      <c r="BK5" s="33">
        <v>-0.30263562508784858</v>
      </c>
      <c r="BL5" s="33" t="s">
        <v>1259</v>
      </c>
      <c r="BM5" s="33" t="s">
        <v>1259</v>
      </c>
      <c r="BN5" s="33">
        <v>-0.40265361445509668</v>
      </c>
      <c r="BO5" s="33">
        <v>-1.9520999340153171</v>
      </c>
      <c r="BP5" s="33" t="s">
        <v>1259</v>
      </c>
      <c r="BQ5" s="33" t="s">
        <v>1259</v>
      </c>
      <c r="BR5" s="33" t="s">
        <v>1259</v>
      </c>
      <c r="BS5" s="33">
        <v>-1.1033439942268668</v>
      </c>
      <c r="BT5" s="33" t="s">
        <v>1259</v>
      </c>
      <c r="BU5" s="33">
        <v>-0.13927671087892038</v>
      </c>
      <c r="BV5" s="33" t="s">
        <v>1259</v>
      </c>
      <c r="BW5" s="33" t="s">
        <v>1259</v>
      </c>
      <c r="BX5" s="33">
        <v>3.6130499038626439E-2</v>
      </c>
      <c r="BY5" s="33">
        <v>0.116023350460665</v>
      </c>
      <c r="BZ5" s="33" t="s">
        <v>1259</v>
      </c>
      <c r="CA5" s="33" t="s">
        <v>1259</v>
      </c>
      <c r="CB5" s="33">
        <v>-0.81850285706443704</v>
      </c>
      <c r="CC5" s="33">
        <v>0.18511876138592337</v>
      </c>
      <c r="CD5" s="33">
        <v>0.69981539461663878</v>
      </c>
      <c r="CE5" s="33">
        <v>1.1271001789311748</v>
      </c>
      <c r="CF5" s="33" t="s">
        <v>1259</v>
      </c>
      <c r="CG5" s="33" t="s">
        <v>1259</v>
      </c>
      <c r="CH5" s="33" t="s">
        <v>1259</v>
      </c>
      <c r="CI5" s="33" t="s">
        <v>1259</v>
      </c>
      <c r="CJ5" s="33">
        <v>-0.64520625290262978</v>
      </c>
      <c r="CK5" s="33">
        <v>-1.5341954882119822</v>
      </c>
      <c r="CL5" s="33" t="s">
        <v>1259</v>
      </c>
      <c r="CM5" s="33">
        <v>-2.1289869711024925</v>
      </c>
      <c r="CN5" s="33" t="s">
        <v>1259</v>
      </c>
      <c r="CO5" s="33" t="s">
        <v>1259</v>
      </c>
      <c r="CP5" s="33" t="s">
        <v>1259</v>
      </c>
      <c r="CQ5" s="33">
        <v>-0.56433732635594647</v>
      </c>
      <c r="CR5" s="33">
        <v>-0.49264788435198725</v>
      </c>
      <c r="CS5" s="33">
        <v>-1.3623357100975682</v>
      </c>
      <c r="CT5" s="33">
        <v>-6.6027142996657864E-2</v>
      </c>
      <c r="CU5" s="33">
        <v>-0.35591702212663784</v>
      </c>
      <c r="CV5" s="33">
        <v>1.4096607425627463</v>
      </c>
      <c r="CW5" s="33">
        <v>1.2258487742655482</v>
      </c>
      <c r="CX5" s="33">
        <v>-1.7106906509374111</v>
      </c>
      <c r="CY5" s="33" t="s">
        <v>1259</v>
      </c>
      <c r="CZ5" s="33" t="s">
        <v>1259</v>
      </c>
      <c r="DA5" s="33">
        <v>-1.0776274288426908</v>
      </c>
      <c r="DB5" s="33">
        <v>-0.84439829326825799</v>
      </c>
      <c r="DC5" s="33">
        <v>0.16709549343593033</v>
      </c>
      <c r="DD5" s="33">
        <v>0.177807517015551</v>
      </c>
      <c r="DE5" s="33">
        <v>2.9216639427582333E-2</v>
      </c>
      <c r="DF5" s="33" t="s">
        <v>1259</v>
      </c>
      <c r="DG5" s="33">
        <v>-1.2074926226914724</v>
      </c>
      <c r="DH5" s="33">
        <v>-0.64348790662587807</v>
      </c>
      <c r="DI5" s="33">
        <v>0.65997148552126783</v>
      </c>
      <c r="DJ5" s="33">
        <v>0.68891425255057237</v>
      </c>
      <c r="DK5" s="33">
        <v>1.8771989730450862E-2</v>
      </c>
      <c r="DL5" s="33">
        <v>0.41918518308079994</v>
      </c>
      <c r="DM5" s="33" t="s">
        <v>1259</v>
      </c>
      <c r="DN5" s="33">
        <v>-0.38791908838082889</v>
      </c>
      <c r="DO5" s="33">
        <v>0.48916795840105459</v>
      </c>
      <c r="DP5" s="33">
        <v>-0.5942596001319137</v>
      </c>
      <c r="DQ5" s="33" t="s">
        <v>1259</v>
      </c>
      <c r="DR5" s="33" t="s">
        <v>1259</v>
      </c>
      <c r="DS5" s="33">
        <v>0.81511781093688673</v>
      </c>
      <c r="DT5" s="33" t="s">
        <v>1259</v>
      </c>
      <c r="DU5" s="33" t="s">
        <v>1259</v>
      </c>
      <c r="DV5" s="33">
        <v>0.5081975983749466</v>
      </c>
      <c r="DW5" s="33">
        <v>-0.55006558811421735</v>
      </c>
      <c r="DX5" s="33" t="s">
        <v>1259</v>
      </c>
      <c r="DY5" s="33">
        <v>-1.8254507959052617</v>
      </c>
      <c r="DZ5" s="33">
        <v>-1.220233994004214</v>
      </c>
      <c r="EA5" s="33" t="s">
        <v>1259</v>
      </c>
      <c r="EB5" s="33">
        <v>-1.8861833076626406</v>
      </c>
      <c r="EC5" s="33">
        <v>-0.44475319160358956</v>
      </c>
      <c r="ED5" s="33">
        <v>0.16584240545132509</v>
      </c>
      <c r="EE5" s="33">
        <v>-0.94546094868975494</v>
      </c>
      <c r="EF5" s="33">
        <v>-0.15449451625717522</v>
      </c>
      <c r="EG5" s="33">
        <v>-4.945348554242824E-3</v>
      </c>
      <c r="EH5" s="33">
        <v>-1.3961141881908741</v>
      </c>
      <c r="EI5" s="33">
        <v>-0.98639978460090838</v>
      </c>
      <c r="EJ5" s="33" t="s">
        <v>1259</v>
      </c>
      <c r="EK5" s="33" t="s">
        <v>1259</v>
      </c>
      <c r="EL5" s="33" t="s">
        <v>1259</v>
      </c>
      <c r="EM5" s="33" t="s">
        <v>1259</v>
      </c>
      <c r="EN5" s="33">
        <v>-1.379181575069151</v>
      </c>
      <c r="EO5" s="33">
        <v>-0.87679649530753512</v>
      </c>
      <c r="EP5" s="33">
        <v>-1.7898154564084592</v>
      </c>
      <c r="EQ5" s="33">
        <v>-1.8035276926979666E-2</v>
      </c>
      <c r="ER5" s="33">
        <v>-0.88534921988222148</v>
      </c>
      <c r="ES5" s="33">
        <v>-0.88402959293450212</v>
      </c>
      <c r="ET5" s="33">
        <v>1.5767854245214426E-2</v>
      </c>
      <c r="EU5" s="33">
        <v>-0.27845359545376247</v>
      </c>
      <c r="EV5" s="33">
        <v>-1.5157210146353555</v>
      </c>
      <c r="EW5" s="33">
        <v>-0.4735255595681368</v>
      </c>
      <c r="EX5" s="33">
        <v>-2.1289229041407109</v>
      </c>
      <c r="EY5" s="33">
        <v>-0.38278376136728848</v>
      </c>
      <c r="EZ5" s="33">
        <v>-0.15324820781125745</v>
      </c>
      <c r="FA5" s="33">
        <v>-1.3124002932417485</v>
      </c>
      <c r="FB5" s="33">
        <v>-0.69201831239164713</v>
      </c>
      <c r="FC5" s="33">
        <v>-1.0767139967193213</v>
      </c>
      <c r="FD5" s="33">
        <v>-0.93337482584709053</v>
      </c>
      <c r="FE5" s="33">
        <v>-6.7989894639082352E-2</v>
      </c>
      <c r="FF5" s="33">
        <v>-0.68438936489821045</v>
      </c>
      <c r="FG5" s="33">
        <v>-0.79865070965477747</v>
      </c>
      <c r="FH5" s="33">
        <v>-0.44737290247090689</v>
      </c>
      <c r="FI5" s="33">
        <v>-0.67477181625959481</v>
      </c>
      <c r="FJ5" s="33">
        <v>-0.18706330835750326</v>
      </c>
      <c r="FK5" s="33">
        <v>-4.820597564180356E-2</v>
      </c>
      <c r="FL5" s="33">
        <v>-0.61284998002695457</v>
      </c>
      <c r="FM5" s="33">
        <v>-0.26900160070886997</v>
      </c>
      <c r="FN5" s="33">
        <v>0.35463977296898569</v>
      </c>
      <c r="FO5" s="33">
        <v>-0.58201535734658394</v>
      </c>
      <c r="FP5" s="33">
        <v>-1.7207190032880511E-2</v>
      </c>
      <c r="FQ5" s="33" t="s">
        <v>1259</v>
      </c>
      <c r="FR5" s="33">
        <v>-0.47033085514670281</v>
      </c>
      <c r="FS5" s="33">
        <v>-0.8692577851973059</v>
      </c>
      <c r="FT5" s="33">
        <v>-4.2282547555952184E-2</v>
      </c>
      <c r="FU5" s="33" t="s">
        <v>1259</v>
      </c>
      <c r="FV5" s="33">
        <v>-0.28588591228156601</v>
      </c>
      <c r="FW5" s="33">
        <v>-0.96532034182472415</v>
      </c>
      <c r="FX5" s="33">
        <v>0.44440923045640618</v>
      </c>
      <c r="FY5" s="33">
        <v>-1.190069191112465</v>
      </c>
      <c r="FZ5" s="33">
        <v>-9.0050447551928287E-2</v>
      </c>
      <c r="GA5" s="33">
        <v>1.4935320359342668</v>
      </c>
      <c r="GB5" s="33" t="s">
        <v>1259</v>
      </c>
      <c r="GC5" s="33">
        <v>-0.20552455744523349</v>
      </c>
      <c r="GD5" s="33">
        <v>0.19275916824198144</v>
      </c>
      <c r="GE5" s="33">
        <v>0.76830061174898956</v>
      </c>
      <c r="GF5" s="33">
        <v>0.70035079772008091</v>
      </c>
      <c r="GG5" s="33">
        <v>1.1011523805538814</v>
      </c>
      <c r="GH5" s="33" t="s">
        <v>1259</v>
      </c>
      <c r="GI5" s="33" t="s">
        <v>1259</v>
      </c>
      <c r="GJ5" s="33">
        <v>-0.97735966560288845</v>
      </c>
      <c r="GK5" s="33" t="s">
        <v>1259</v>
      </c>
      <c r="GL5" s="33">
        <v>-1.1125536153222395</v>
      </c>
      <c r="GM5" s="33" t="s">
        <v>1259</v>
      </c>
      <c r="GN5" s="33" t="s">
        <v>1259</v>
      </c>
      <c r="GO5" s="33">
        <v>0.39838883726204644</v>
      </c>
      <c r="GP5" s="33">
        <v>-0.40763429710516252</v>
      </c>
      <c r="GQ5" s="33">
        <v>0.93651448864944464</v>
      </c>
      <c r="GR5" s="33">
        <v>-1.3679205775465628</v>
      </c>
      <c r="GS5" s="33" t="s">
        <v>1259</v>
      </c>
      <c r="GT5" s="33" t="s">
        <v>1259</v>
      </c>
      <c r="GU5" s="33">
        <v>0.25137674227787077</v>
      </c>
      <c r="GV5" s="33">
        <v>-0.27018655426085569</v>
      </c>
      <c r="GW5" s="33">
        <v>-0.17796490409743801</v>
      </c>
      <c r="GX5" s="33">
        <v>-0.38681541372009126</v>
      </c>
      <c r="GY5" s="33" t="s">
        <v>1259</v>
      </c>
      <c r="GZ5" s="33" t="s">
        <v>1259</v>
      </c>
      <c r="HA5" s="33" t="s">
        <v>1259</v>
      </c>
      <c r="HB5" s="33" t="s">
        <v>1259</v>
      </c>
      <c r="HC5" s="33">
        <v>-0.12083639942554054</v>
      </c>
      <c r="HD5" s="33">
        <v>-0.67803795186793536</v>
      </c>
      <c r="HE5" s="33">
        <v>-0.86800448139079944</v>
      </c>
      <c r="HF5" s="33" t="s">
        <v>1259</v>
      </c>
      <c r="HG5" s="33" t="s">
        <v>1259</v>
      </c>
      <c r="HH5" s="33">
        <v>-0.67010598025520263</v>
      </c>
      <c r="HI5" s="33">
        <v>0.62147716926302776</v>
      </c>
      <c r="HJ5" s="33" t="s">
        <v>1259</v>
      </c>
      <c r="HK5" s="33" t="s">
        <v>1259</v>
      </c>
      <c r="HL5" s="33">
        <v>-0.17779258655873439</v>
      </c>
      <c r="HM5" s="33">
        <v>0.43265267326481088</v>
      </c>
      <c r="HN5" s="33" t="s">
        <v>1259</v>
      </c>
      <c r="HO5" s="33">
        <v>-0.19902232025038277</v>
      </c>
      <c r="HP5" s="33" t="s">
        <v>1259</v>
      </c>
      <c r="HQ5" s="33" t="s">
        <v>1259</v>
      </c>
      <c r="HR5" s="33">
        <v>-1.0744709053788508</v>
      </c>
      <c r="HS5" s="33" t="s">
        <v>1259</v>
      </c>
      <c r="HT5" s="33">
        <v>-1.0095527185846622</v>
      </c>
      <c r="HU5" s="33" t="s">
        <v>1259</v>
      </c>
      <c r="HV5" s="33" t="s">
        <v>1259</v>
      </c>
      <c r="HW5" s="33" t="s">
        <v>1259</v>
      </c>
      <c r="HX5" s="33">
        <v>-0.10335992299961845</v>
      </c>
      <c r="HY5" s="33" t="s">
        <v>1259</v>
      </c>
      <c r="HZ5" s="33" t="s">
        <v>1259</v>
      </c>
      <c r="IA5" s="33" t="s">
        <v>1259</v>
      </c>
      <c r="IB5" s="33" t="s">
        <v>1259</v>
      </c>
      <c r="IC5" s="33" t="s">
        <v>1259</v>
      </c>
      <c r="ID5" s="33" t="s">
        <v>1259</v>
      </c>
      <c r="IE5" s="33" t="s">
        <v>1259</v>
      </c>
      <c r="IF5" s="33" t="s">
        <v>1259</v>
      </c>
      <c r="IG5" s="33">
        <v>-1.4196772838598544</v>
      </c>
      <c r="IH5" s="33" t="s">
        <v>1259</v>
      </c>
      <c r="II5" s="33">
        <v>-0.77845085104770029</v>
      </c>
      <c r="IJ5" s="33">
        <v>2.1138313451051657E-2</v>
      </c>
      <c r="IK5" s="33">
        <v>0.9173380835060102</v>
      </c>
      <c r="IL5" s="33">
        <v>-0.24868865211393468</v>
      </c>
      <c r="IM5" s="33">
        <v>0.24091730343676432</v>
      </c>
      <c r="IN5" s="33">
        <v>-0.37048028841377734</v>
      </c>
      <c r="IO5" s="33">
        <v>0.54817343049667611</v>
      </c>
      <c r="IP5" s="33" t="s">
        <v>1259</v>
      </c>
      <c r="IQ5" s="33" t="s">
        <v>1259</v>
      </c>
      <c r="IR5" s="33" t="s">
        <v>1259</v>
      </c>
      <c r="IS5" s="33" t="s">
        <v>1259</v>
      </c>
      <c r="IT5" s="33" t="s">
        <v>1259</v>
      </c>
      <c r="IU5" s="33">
        <v>7.6538567621592626E-2</v>
      </c>
      <c r="IV5" s="33">
        <v>-1.6362730176315201</v>
      </c>
      <c r="IW5" s="33" t="s">
        <v>1259</v>
      </c>
      <c r="IX5" s="33" t="s">
        <v>1259</v>
      </c>
      <c r="IY5" s="33" t="s">
        <v>1259</v>
      </c>
      <c r="IZ5" s="33">
        <v>0.9029328766059882</v>
      </c>
      <c r="JA5" s="33">
        <v>-0.42375765498875856</v>
      </c>
      <c r="JB5" s="33">
        <v>1.2384150339631304</v>
      </c>
      <c r="JC5" s="33" t="s">
        <v>1259</v>
      </c>
      <c r="JD5" s="33">
        <v>-0.74565864552529315</v>
      </c>
      <c r="JE5" s="33">
        <v>-0.44668662132241016</v>
      </c>
      <c r="JF5" s="33">
        <v>-0.14245834071165173</v>
      </c>
      <c r="JG5" s="33">
        <v>-0.6507044288744479</v>
      </c>
      <c r="JH5" s="33">
        <v>3.8895677147016659E-2</v>
      </c>
      <c r="JI5" s="33" t="s">
        <v>1259</v>
      </c>
      <c r="JJ5" s="33" t="s">
        <v>1259</v>
      </c>
      <c r="JK5" s="33" t="s">
        <v>1259</v>
      </c>
      <c r="JL5" s="33" t="s">
        <v>1259</v>
      </c>
      <c r="JM5" s="33" t="s">
        <v>1259</v>
      </c>
      <c r="JN5" s="33">
        <v>1.2558177427533199</v>
      </c>
      <c r="JO5" s="33" t="s">
        <v>1259</v>
      </c>
      <c r="JP5" s="33">
        <v>-0.48237399411275322</v>
      </c>
      <c r="JQ5" s="33" t="s">
        <v>1259</v>
      </c>
      <c r="JR5" s="33">
        <v>1.4690597454568464</v>
      </c>
      <c r="JS5" s="33" t="s">
        <v>1259</v>
      </c>
      <c r="JT5" s="33">
        <v>0.10081184209197376</v>
      </c>
      <c r="JU5" s="33" t="s">
        <v>1259</v>
      </c>
      <c r="JV5" s="33" t="s">
        <v>1259</v>
      </c>
      <c r="JW5" s="33">
        <v>-2.1434443867828374</v>
      </c>
      <c r="JX5" s="33">
        <v>0.27358403001262938</v>
      </c>
      <c r="JY5" s="33">
        <v>8.9006310266779567E-4</v>
      </c>
      <c r="JZ5" s="33" t="s">
        <v>1259</v>
      </c>
      <c r="KA5" s="33">
        <v>-0.66594919538372066</v>
      </c>
      <c r="KB5" s="33">
        <v>0.60155046433978088</v>
      </c>
      <c r="KC5" s="33" t="s">
        <v>1259</v>
      </c>
      <c r="KD5" s="33" t="s">
        <v>1259</v>
      </c>
      <c r="KE5" s="33">
        <v>-1.2609605605817649</v>
      </c>
      <c r="KF5" s="33" t="s">
        <v>1259</v>
      </c>
      <c r="KG5" s="33">
        <v>-0.71303824547175298</v>
      </c>
      <c r="KH5" s="33" t="s">
        <v>1259</v>
      </c>
      <c r="KI5" s="33">
        <v>-0.61585515930064139</v>
      </c>
      <c r="KJ5" s="33">
        <v>-0.80401018079486863</v>
      </c>
      <c r="KK5" s="33" t="s">
        <v>1259</v>
      </c>
      <c r="KL5" s="33" t="s">
        <v>1259</v>
      </c>
      <c r="KM5" s="33">
        <v>-0.15786530888319594</v>
      </c>
      <c r="KN5" s="33" t="s">
        <v>1259</v>
      </c>
      <c r="KO5" s="33">
        <v>-6.4221314131706828E-3</v>
      </c>
      <c r="KP5" s="33">
        <v>9.0944546245554606E-2</v>
      </c>
      <c r="KQ5" s="33">
        <v>-0.79760381716764528</v>
      </c>
      <c r="KR5" s="33">
        <v>-0.74680499262897615</v>
      </c>
      <c r="KS5" s="33">
        <v>0.73221820595496734</v>
      </c>
      <c r="KT5" s="33" t="s">
        <v>1259</v>
      </c>
      <c r="KU5" s="33" t="s">
        <v>1259</v>
      </c>
      <c r="KV5" s="33">
        <v>-1.316161450072761</v>
      </c>
      <c r="KW5" s="33" t="s">
        <v>1259</v>
      </c>
      <c r="KX5" s="33">
        <v>0.23627552396484486</v>
      </c>
      <c r="KY5" s="33" t="s">
        <v>1259</v>
      </c>
      <c r="KZ5" s="33">
        <v>-1.6229451560018462</v>
      </c>
      <c r="LA5" s="33">
        <v>-1.7920688453951981</v>
      </c>
      <c r="LB5" s="33">
        <v>-1.8832202064213287E-3</v>
      </c>
      <c r="LC5" s="33" t="s">
        <v>1259</v>
      </c>
      <c r="LD5" s="33">
        <v>-1.2301658949546612</v>
      </c>
      <c r="LE5" s="33" t="s">
        <v>1259</v>
      </c>
      <c r="LF5" s="33" t="s">
        <v>1259</v>
      </c>
      <c r="LG5" s="33">
        <v>0.55366499800352975</v>
      </c>
      <c r="LH5" s="33" t="s">
        <v>1259</v>
      </c>
      <c r="LI5" s="33" t="s">
        <v>1259</v>
      </c>
      <c r="LJ5" s="33" t="s">
        <v>1259</v>
      </c>
      <c r="LK5" s="33">
        <v>-0.90089013727731404</v>
      </c>
      <c r="LL5" s="33" t="s">
        <v>1259</v>
      </c>
      <c r="LM5" s="33">
        <v>-1.0179507768505549</v>
      </c>
      <c r="LN5" s="33" t="s">
        <v>1259</v>
      </c>
      <c r="LO5" s="33">
        <v>0.38760813060187826</v>
      </c>
      <c r="LP5" s="33" t="s">
        <v>1259</v>
      </c>
      <c r="LQ5" s="33" t="s">
        <v>1259</v>
      </c>
      <c r="LR5" s="33">
        <v>-0.67164475423446646</v>
      </c>
      <c r="LS5" s="33">
        <v>-0.37705211930340676</v>
      </c>
      <c r="LT5" s="33">
        <v>-2.005478045438613</v>
      </c>
      <c r="LU5" s="33" t="s">
        <v>1259</v>
      </c>
      <c r="LV5" s="33">
        <v>-0.51239331956535927</v>
      </c>
      <c r="LW5" s="33">
        <v>-0.95512004378597803</v>
      </c>
      <c r="LX5" s="33">
        <v>-1.3337247744736258</v>
      </c>
      <c r="LY5" s="33">
        <v>-1.3122650920843908</v>
      </c>
      <c r="LZ5" s="33">
        <v>-1.5800624289722398</v>
      </c>
      <c r="MA5" s="33" t="s">
        <v>1259</v>
      </c>
      <c r="MB5" s="33" t="s">
        <v>1259</v>
      </c>
      <c r="MC5" s="33">
        <v>0.47620178334672864</v>
      </c>
      <c r="MD5" s="33">
        <v>1.196927441296759</v>
      </c>
      <c r="ME5" s="33">
        <v>-1.3153554149413762</v>
      </c>
      <c r="MF5" s="33">
        <v>-0.84499827898000268</v>
      </c>
      <c r="MG5" s="33">
        <v>0.3926282489018692</v>
      </c>
      <c r="MH5" s="33">
        <v>-0.92873684857971117</v>
      </c>
      <c r="MI5" s="33">
        <v>-1.2764437285236019</v>
      </c>
      <c r="MJ5" s="33">
        <v>-0.42477357939693899</v>
      </c>
      <c r="MK5" s="33">
        <v>-0.56414233378080891</v>
      </c>
      <c r="ML5" s="33">
        <v>2.1718047517808849E-2</v>
      </c>
      <c r="MM5" s="33">
        <v>0.18795620884949968</v>
      </c>
      <c r="MN5" s="33">
        <v>-1.3830846895885123</v>
      </c>
      <c r="MO5" s="33">
        <v>-0.47220398355696763</v>
      </c>
      <c r="MP5" s="33">
        <v>0.6321413264496144</v>
      </c>
      <c r="MQ5" s="33" t="s">
        <v>1259</v>
      </c>
      <c r="MR5" s="33" t="s">
        <v>1259</v>
      </c>
      <c r="MS5" s="33">
        <v>-1.6715466188244013</v>
      </c>
      <c r="MT5" s="33">
        <v>-1.1806300428765752</v>
      </c>
      <c r="MU5" s="33">
        <v>0.63254052545349659</v>
      </c>
      <c r="MV5" s="33">
        <v>-0.91554491744338273</v>
      </c>
      <c r="MW5" s="33">
        <v>-0.63094368639692733</v>
      </c>
      <c r="MX5" s="33">
        <v>-1.4563930600056461</v>
      </c>
      <c r="MY5" s="33">
        <v>-1.2393414164722043</v>
      </c>
      <c r="MZ5" s="33">
        <v>-0.21107183614478112</v>
      </c>
      <c r="NA5" s="33">
        <v>-0.193002401333392</v>
      </c>
      <c r="NB5" s="33">
        <v>2.0357087060787014</v>
      </c>
      <c r="NC5" s="33" t="s">
        <v>1259</v>
      </c>
      <c r="ND5" s="33">
        <v>1.2571142636088428</v>
      </c>
      <c r="NE5" s="33">
        <v>-0.33364496028985935</v>
      </c>
      <c r="NF5" s="33" t="s">
        <v>1259</v>
      </c>
      <c r="NG5" s="33" t="s">
        <v>1259</v>
      </c>
      <c r="NH5" s="33">
        <v>0.36050660043890881</v>
      </c>
      <c r="NI5" s="33" t="s">
        <v>1259</v>
      </c>
      <c r="NJ5" s="33">
        <v>0.22266967634590248</v>
      </c>
      <c r="NK5" s="33">
        <v>-1.4649439364919328</v>
      </c>
      <c r="NL5" s="33" t="s">
        <v>1259</v>
      </c>
      <c r="NM5" s="33" t="s">
        <v>1259</v>
      </c>
      <c r="NN5" s="33">
        <v>1.5550317928560524</v>
      </c>
      <c r="NO5" s="33">
        <v>0.49926720306604039</v>
      </c>
      <c r="NP5" s="33">
        <v>0.44444662328482037</v>
      </c>
      <c r="NQ5" s="33" t="s">
        <v>1259</v>
      </c>
      <c r="NR5" s="33">
        <v>1.3146601881164046</v>
      </c>
      <c r="NS5" s="33">
        <v>-4.43950596970627E-5</v>
      </c>
      <c r="NT5" s="33">
        <v>5.3481073392051506E-2</v>
      </c>
      <c r="NU5" s="33">
        <v>0.86907176964120747</v>
      </c>
      <c r="NV5" s="33">
        <v>-1.4283287704608494</v>
      </c>
      <c r="NW5" s="33">
        <v>-0.76745012785832278</v>
      </c>
      <c r="NX5" s="33" t="s">
        <v>1259</v>
      </c>
      <c r="NY5" s="33">
        <v>0.15384871390766089</v>
      </c>
      <c r="NZ5" s="33" t="s">
        <v>1259</v>
      </c>
      <c r="OA5" s="33" t="s">
        <v>1259</v>
      </c>
      <c r="OB5" s="33" t="s">
        <v>1259</v>
      </c>
      <c r="OC5" s="33" t="s">
        <v>1259</v>
      </c>
      <c r="OD5" s="33" t="s">
        <v>1259</v>
      </c>
      <c r="OE5" s="33" t="s">
        <v>1259</v>
      </c>
      <c r="OF5" s="33">
        <v>-0.39377701773897655</v>
      </c>
      <c r="OG5" s="33">
        <v>-1.3122332954931026</v>
      </c>
      <c r="OH5" s="33" t="s">
        <v>1259</v>
      </c>
      <c r="OI5" s="33" t="s">
        <v>1259</v>
      </c>
      <c r="OJ5" s="33" t="s">
        <v>1259</v>
      </c>
      <c r="OK5" s="33" t="s">
        <v>1259</v>
      </c>
      <c r="OL5" s="33" t="s">
        <v>1259</v>
      </c>
      <c r="OM5" s="33">
        <v>-1.0029195309283714</v>
      </c>
      <c r="ON5" s="33">
        <v>0.27664302903983562</v>
      </c>
      <c r="OO5" s="33">
        <v>-0.15651281444649975</v>
      </c>
      <c r="OP5" s="33">
        <v>-0.48344847803035457</v>
      </c>
      <c r="OQ5" s="33">
        <v>1.0823116238474346</v>
      </c>
      <c r="OR5" s="33">
        <v>0.62848528415277916</v>
      </c>
      <c r="OS5" s="33">
        <v>-1.3161232289759508E-2</v>
      </c>
      <c r="OT5" s="33">
        <v>1.133593820458445</v>
      </c>
      <c r="OU5" s="33" t="s">
        <v>1259</v>
      </c>
      <c r="OV5" s="33" t="s">
        <v>1259</v>
      </c>
      <c r="OW5" s="33" t="s">
        <v>1259</v>
      </c>
      <c r="OX5" s="33" t="s">
        <v>1259</v>
      </c>
      <c r="OY5" s="33" t="s">
        <v>1259</v>
      </c>
      <c r="OZ5" s="33">
        <v>-0.49881196700864366</v>
      </c>
      <c r="PA5" s="33">
        <v>-0.39203101189830547</v>
      </c>
      <c r="PB5" s="33">
        <v>3.9824228589006313E-4</v>
      </c>
      <c r="PC5" s="33">
        <v>-1.218704572053666</v>
      </c>
      <c r="PD5" s="33">
        <v>6.7640330985474131E-2</v>
      </c>
      <c r="PE5" s="33">
        <v>4.4807042277154117E-2</v>
      </c>
      <c r="PF5" s="33">
        <v>0.19506294811301725</v>
      </c>
      <c r="PG5" s="33">
        <v>0.15676055065545202</v>
      </c>
      <c r="PH5" s="33">
        <v>-0.30942085571135891</v>
      </c>
      <c r="PI5" s="33">
        <v>-0.64102158144768506</v>
      </c>
      <c r="PJ5" s="33">
        <v>-0.37607107271503082</v>
      </c>
      <c r="PK5" s="33">
        <v>-1.5397964825819406</v>
      </c>
      <c r="PL5" s="33">
        <v>-6.1715804281406487E-2</v>
      </c>
      <c r="PM5" s="33">
        <v>-0.43895920540249483</v>
      </c>
      <c r="PN5" s="33">
        <v>-0.28209819489539162</v>
      </c>
      <c r="PO5" s="33">
        <v>-0.72258416953892612</v>
      </c>
      <c r="PP5" s="33">
        <v>-0.51329307910092414</v>
      </c>
      <c r="PQ5" s="33">
        <v>-0.1866275449702309</v>
      </c>
      <c r="PR5" s="33">
        <v>4.8861150192104012E-2</v>
      </c>
      <c r="PS5" s="33">
        <v>-0.5615396052862397</v>
      </c>
      <c r="PT5" s="33">
        <v>-0.45711574729206395</v>
      </c>
      <c r="PU5" s="33">
        <v>-0.16356851036509532</v>
      </c>
      <c r="PV5" s="33">
        <v>0.11779061096394751</v>
      </c>
      <c r="PW5" s="33">
        <v>-0.55379435955081247</v>
      </c>
      <c r="PX5" s="33">
        <v>-0.55336186236342488</v>
      </c>
      <c r="PY5" s="33">
        <v>-0.19756634391506808</v>
      </c>
      <c r="PZ5" s="33">
        <v>-0.10977137932852284</v>
      </c>
      <c r="QA5" s="33">
        <v>4.0280394272586242E-2</v>
      </c>
      <c r="QB5" s="33" t="s">
        <v>1259</v>
      </c>
      <c r="QC5" s="33">
        <v>0.34100537402514303</v>
      </c>
      <c r="QD5" s="33">
        <v>0.64511487328792172</v>
      </c>
      <c r="QE5" s="33">
        <v>0.71824263190724347</v>
      </c>
      <c r="QF5" s="33">
        <v>0.39757207492315794</v>
      </c>
      <c r="QG5" s="33">
        <v>0.87404945854224181</v>
      </c>
      <c r="QH5" s="33">
        <v>0.29104017834812484</v>
      </c>
      <c r="QI5" s="33">
        <v>0.18527016326980794</v>
      </c>
      <c r="QJ5" s="33">
        <v>0.40068812425989719</v>
      </c>
      <c r="QK5" s="33" t="s">
        <v>1259</v>
      </c>
      <c r="QL5" s="33">
        <v>-4.9123664835588242E-2</v>
      </c>
      <c r="QM5" s="33">
        <v>0.53511406582977572</v>
      </c>
      <c r="QN5" s="33">
        <v>-2.6886449973390396E-2</v>
      </c>
      <c r="QO5" s="33">
        <v>-6.1339986148774554E-2</v>
      </c>
      <c r="QP5" s="33" t="s">
        <v>1259</v>
      </c>
      <c r="QQ5" s="33">
        <v>-0.78281755035237954</v>
      </c>
      <c r="QR5" s="33" t="s">
        <v>1259</v>
      </c>
      <c r="QS5" s="33" t="s">
        <v>1259</v>
      </c>
      <c r="QT5" s="33" t="s">
        <v>1259</v>
      </c>
      <c r="QU5" s="33">
        <v>0.56752915486459687</v>
      </c>
      <c r="QV5" s="33">
        <v>0.59666635468564078</v>
      </c>
      <c r="QW5" s="33" t="s">
        <v>1259</v>
      </c>
      <c r="QX5" s="33">
        <v>0.38570294324377219</v>
      </c>
      <c r="QY5" s="33">
        <v>1.1213160174680257</v>
      </c>
      <c r="QZ5" s="33">
        <v>1.1350979060037893</v>
      </c>
      <c r="RA5" s="33">
        <v>0.3845188090193507</v>
      </c>
      <c r="RB5" s="33">
        <v>1.0829132851303007</v>
      </c>
      <c r="RC5" s="33">
        <v>0.96642528956245777</v>
      </c>
      <c r="RD5" s="33">
        <v>0.90558012723641312</v>
      </c>
      <c r="RE5" s="33">
        <v>-0.30193736165091806</v>
      </c>
      <c r="RF5" s="33">
        <v>4.900483215519455E-2</v>
      </c>
      <c r="RG5" s="33">
        <v>-0.67018552237353235</v>
      </c>
      <c r="RH5" s="33">
        <v>-0.30654091497109126</v>
      </c>
      <c r="RI5" s="33">
        <v>1.1549319632230584</v>
      </c>
      <c r="RJ5" s="33">
        <v>-0.56033726955660967</v>
      </c>
      <c r="RK5" s="33">
        <v>-0.7559263870679912</v>
      </c>
      <c r="RL5" s="33" t="s">
        <v>1259</v>
      </c>
      <c r="RM5" s="33" t="s">
        <v>1259</v>
      </c>
      <c r="RN5" s="33">
        <v>0.3817768695804315</v>
      </c>
      <c r="RO5" s="33">
        <v>0.23192761831780428</v>
      </c>
      <c r="RP5" s="33">
        <v>4.8576620535929732E-2</v>
      </c>
      <c r="RQ5" s="33">
        <v>0.25661833785223143</v>
      </c>
      <c r="RR5" s="33">
        <v>-0.82150708835512076</v>
      </c>
      <c r="RS5" s="33">
        <v>0.17975422601056132</v>
      </c>
      <c r="RT5" s="33">
        <v>0.37207586711820761</v>
      </c>
      <c r="RU5" s="33">
        <v>1.0648110060841727</v>
      </c>
      <c r="RV5" s="33" t="s">
        <v>1259</v>
      </c>
      <c r="RW5" s="33">
        <v>-0.89085154443928416</v>
      </c>
      <c r="RX5" s="33">
        <v>-0.32897457468794461</v>
      </c>
      <c r="RY5" s="33" t="s">
        <v>1259</v>
      </c>
      <c r="RZ5" s="33">
        <v>-0.57254929960376566</v>
      </c>
      <c r="SA5" s="33">
        <v>-0.237047453645781</v>
      </c>
      <c r="SB5" s="33">
        <v>-0.5109301301549718</v>
      </c>
      <c r="SC5" s="33">
        <v>-1.902552246851192E-2</v>
      </c>
      <c r="SD5" s="33" t="s">
        <v>1259</v>
      </c>
      <c r="SE5" s="33">
        <v>-1.4687342482116599</v>
      </c>
      <c r="SF5" s="33" t="s">
        <v>1259</v>
      </c>
      <c r="SG5" s="33" t="s">
        <v>1259</v>
      </c>
      <c r="SH5" s="33" t="s">
        <v>1259</v>
      </c>
      <c r="SI5" s="33">
        <v>-0.90174989883276457</v>
      </c>
      <c r="SJ5" s="33" t="s">
        <v>1259</v>
      </c>
      <c r="SK5" s="33" t="s">
        <v>1259</v>
      </c>
      <c r="SL5" s="33" t="s">
        <v>1259</v>
      </c>
      <c r="SM5" s="33" t="s">
        <v>1259</v>
      </c>
      <c r="SN5" s="33">
        <v>-0.61048724638515384</v>
      </c>
      <c r="SO5" s="33">
        <v>0.54760205215404656</v>
      </c>
      <c r="SP5" s="33" t="s">
        <v>1259</v>
      </c>
      <c r="SQ5" s="33">
        <v>2.8674343922452303</v>
      </c>
      <c r="SR5" s="33" t="s">
        <v>1259</v>
      </c>
      <c r="SS5" s="33">
        <v>-0.42689548884579509</v>
      </c>
      <c r="ST5" s="33" t="s">
        <v>1259</v>
      </c>
      <c r="SU5" s="33">
        <v>0.70749043821945568</v>
      </c>
      <c r="SV5" s="33">
        <v>0.61637497918368866</v>
      </c>
      <c r="SW5" s="33">
        <v>-0.65805016468873501</v>
      </c>
      <c r="SX5" s="33" t="s">
        <v>1259</v>
      </c>
      <c r="SY5" s="33">
        <v>-4.0364153101441563E-2</v>
      </c>
      <c r="SZ5" s="33">
        <v>5.5692258633367291E-2</v>
      </c>
      <c r="TA5" s="33">
        <v>-0.34097435820368682</v>
      </c>
      <c r="TB5" s="33">
        <v>-0.26111088023257617</v>
      </c>
      <c r="TC5" s="33">
        <v>0.5651654046357043</v>
      </c>
      <c r="TD5" s="33">
        <v>0.39179727776998269</v>
      </c>
      <c r="TE5" s="33">
        <v>-0.43993673672960243</v>
      </c>
      <c r="TF5" s="33">
        <v>0.78257658713726508</v>
      </c>
      <c r="TG5" s="33">
        <v>0.21614048877795497</v>
      </c>
      <c r="TH5" s="33">
        <v>0.24858647129212272</v>
      </c>
      <c r="TI5" s="33">
        <v>-0.27710843049969414</v>
      </c>
      <c r="TJ5" s="33">
        <v>0.49479941212198925</v>
      </c>
      <c r="TK5" s="33">
        <v>-0.13820795262115956</v>
      </c>
      <c r="TL5" s="33">
        <v>0.85368524101653698</v>
      </c>
      <c r="TM5" s="33">
        <v>0.74953220704365131</v>
      </c>
      <c r="TN5" s="33">
        <v>0.73171960945699621</v>
      </c>
      <c r="TO5" s="33">
        <v>1.0336632434760533</v>
      </c>
      <c r="TP5" s="33">
        <v>-1.5189967778701858</v>
      </c>
      <c r="TQ5" s="33">
        <v>0.58762766866290961</v>
      </c>
      <c r="TR5" s="33">
        <v>-1.0817312491959026</v>
      </c>
      <c r="TS5" s="33">
        <v>0.96755979778083667</v>
      </c>
      <c r="TT5" s="33">
        <v>0.64967649261055782</v>
      </c>
      <c r="TU5" s="33">
        <v>-0.31953477524878882</v>
      </c>
      <c r="TV5" s="33">
        <v>-0.86542832550805593</v>
      </c>
      <c r="TW5" s="33">
        <v>-1.2344184883702378</v>
      </c>
      <c r="TX5" s="33">
        <v>0.44392605854291767</v>
      </c>
      <c r="TY5" s="33">
        <v>0.21525177409532151</v>
      </c>
      <c r="TZ5" s="33">
        <v>8.5832825833655091E-2</v>
      </c>
      <c r="UA5" s="33">
        <v>-0.40159251813580227</v>
      </c>
      <c r="UB5" s="33">
        <v>-0.77485893602674727</v>
      </c>
      <c r="UC5" s="33">
        <v>-1.4702798709079847</v>
      </c>
      <c r="UD5" s="33">
        <v>-1.0512876532977058</v>
      </c>
      <c r="UE5" s="33">
        <v>-0.48281881323920622</v>
      </c>
      <c r="UF5" s="33">
        <v>-0.75465452206413797</v>
      </c>
      <c r="UG5" s="33">
        <v>3.4134527886502855E-2</v>
      </c>
      <c r="UH5" s="33">
        <v>-0.73854241487595484</v>
      </c>
      <c r="UI5" s="33">
        <v>-1.5939616184694858</v>
      </c>
      <c r="UJ5" s="33" t="s">
        <v>1259</v>
      </c>
      <c r="UK5" s="33" t="s">
        <v>1259</v>
      </c>
      <c r="UL5" s="33" t="s">
        <v>1259</v>
      </c>
      <c r="UM5" s="33" t="s">
        <v>1259</v>
      </c>
      <c r="UN5" s="33" t="s">
        <v>1259</v>
      </c>
      <c r="UO5" s="33">
        <v>-1.1064229676207868</v>
      </c>
      <c r="UP5" s="33">
        <v>-8.7473883189282384E-2</v>
      </c>
      <c r="UQ5" s="33" t="s">
        <v>1259</v>
      </c>
      <c r="UR5" s="33" t="s">
        <v>1259</v>
      </c>
      <c r="US5" s="33">
        <v>0.23597726218092613</v>
      </c>
      <c r="UT5" s="33">
        <v>-0.81464377661382847</v>
      </c>
      <c r="UU5" s="33" t="s">
        <v>1259</v>
      </c>
      <c r="UV5" s="33">
        <v>-8.1824955760516557E-2</v>
      </c>
      <c r="UW5" s="33">
        <v>-0.12018541139610268</v>
      </c>
      <c r="UX5" s="33">
        <v>-1.3415508118351498</v>
      </c>
      <c r="UY5" s="33">
        <v>0.48965220246481733</v>
      </c>
      <c r="UZ5" s="33">
        <v>-0.63493046094881522</v>
      </c>
      <c r="VA5" s="33">
        <v>-0.10722901461800129</v>
      </c>
      <c r="VB5" s="33">
        <v>-0.88194269693986616</v>
      </c>
      <c r="VC5" s="33">
        <v>-0.2315379297925437</v>
      </c>
      <c r="VD5" s="33">
        <v>0.66420631777677341</v>
      </c>
      <c r="VE5" s="33">
        <v>-3.2489449756603612</v>
      </c>
      <c r="VF5" s="33" t="s">
        <v>1259</v>
      </c>
      <c r="VG5" s="33">
        <v>0.71776532322339459</v>
      </c>
      <c r="VH5" s="33">
        <v>-0.19377211938993938</v>
      </c>
      <c r="VI5" s="33">
        <v>-0.30315791843840567</v>
      </c>
      <c r="VJ5" s="33" t="s">
        <v>1259</v>
      </c>
      <c r="VK5" s="33" t="s">
        <v>1259</v>
      </c>
      <c r="VL5" s="33" t="s">
        <v>1259</v>
      </c>
      <c r="VM5" s="33" t="s">
        <v>1259</v>
      </c>
      <c r="VN5" s="33" t="s">
        <v>1259</v>
      </c>
      <c r="VO5" s="33" t="s">
        <v>1259</v>
      </c>
      <c r="VP5" s="33">
        <v>-0.14017935152543792</v>
      </c>
      <c r="VQ5" s="33">
        <v>2.5653008607530952</v>
      </c>
      <c r="VR5" s="33">
        <v>-0.34281097213476641</v>
      </c>
      <c r="VS5" s="33" t="s">
        <v>1259</v>
      </c>
      <c r="VT5" s="33">
        <v>-0.25983134070226277</v>
      </c>
      <c r="VU5" s="33">
        <v>-0.55880878915167864</v>
      </c>
      <c r="VV5" s="33">
        <v>0.3651821274380796</v>
      </c>
      <c r="VW5" s="33" t="s">
        <v>1259</v>
      </c>
      <c r="VX5" s="33">
        <v>-1.0299776086230912</v>
      </c>
      <c r="VY5" s="33">
        <v>-1.6488933589727927E-2</v>
      </c>
      <c r="VZ5" s="33" t="s">
        <v>1259</v>
      </c>
      <c r="WA5" s="33" t="s">
        <v>1259</v>
      </c>
      <c r="WB5" s="33" t="s">
        <v>1259</v>
      </c>
      <c r="WC5" s="33" t="s">
        <v>1259</v>
      </c>
      <c r="WD5" s="33" t="s">
        <v>1259</v>
      </c>
      <c r="WE5" s="33" t="s">
        <v>1259</v>
      </c>
      <c r="WF5" s="33">
        <v>-1.3529054580676536</v>
      </c>
      <c r="WG5" s="33">
        <v>-2.1694237083551835</v>
      </c>
      <c r="WH5" s="33">
        <v>0.44563625242474753</v>
      </c>
      <c r="WI5" s="33">
        <v>1.9677272626353581</v>
      </c>
      <c r="WJ5" s="33" t="s">
        <v>1259</v>
      </c>
      <c r="WK5" s="33" t="s">
        <v>1259</v>
      </c>
      <c r="WL5" s="33" t="s">
        <v>1259</v>
      </c>
      <c r="WM5" s="33">
        <v>1.3791552531543554</v>
      </c>
      <c r="WN5" s="33" t="s">
        <v>1259</v>
      </c>
      <c r="WO5" s="33" t="s">
        <v>1259</v>
      </c>
      <c r="WP5" s="33" t="s">
        <v>1259</v>
      </c>
      <c r="WQ5" s="33" t="s">
        <v>1259</v>
      </c>
      <c r="WR5" s="33">
        <v>0.43261697231093765</v>
      </c>
    </row>
    <row r="6" spans="1:616" x14ac:dyDescent="0.2">
      <c r="A6" s="3" t="s">
        <v>621</v>
      </c>
      <c r="B6" s="3" t="s">
        <v>1250</v>
      </c>
      <c r="C6" s="3">
        <v>3</v>
      </c>
      <c r="D6" s="13">
        <v>17</v>
      </c>
      <c r="E6" s="6">
        <v>0</v>
      </c>
      <c r="F6" s="6">
        <v>890</v>
      </c>
      <c r="G6" s="31">
        <v>0</v>
      </c>
      <c r="H6" s="33">
        <v>-0.5541976539849518</v>
      </c>
      <c r="I6" s="33" t="s">
        <v>1259</v>
      </c>
      <c r="J6" s="33">
        <v>-0.42182994088429415</v>
      </c>
      <c r="K6" s="33">
        <v>-0.68967633141026918</v>
      </c>
      <c r="L6" s="33">
        <v>1.4498485533316066</v>
      </c>
      <c r="M6" s="33">
        <v>-1.2504476427893596</v>
      </c>
      <c r="N6" s="33" t="s">
        <v>1259</v>
      </c>
      <c r="O6" s="33">
        <v>8.8855473858043987E-2</v>
      </c>
      <c r="P6" s="33" t="s">
        <v>1259</v>
      </c>
      <c r="Q6" s="33">
        <v>0.12055914809824402</v>
      </c>
      <c r="R6" s="33">
        <v>-1.0779279837527693</v>
      </c>
      <c r="S6" s="33" t="s">
        <v>1259</v>
      </c>
      <c r="T6" s="33">
        <v>-1.1298712217209061</v>
      </c>
      <c r="U6" s="33">
        <v>6.4012319391227909E-2</v>
      </c>
      <c r="V6" s="33" t="s">
        <v>1259</v>
      </c>
      <c r="W6" s="33">
        <v>0.242981763712938</v>
      </c>
      <c r="X6" s="33">
        <v>5.9737528732661374E-2</v>
      </c>
      <c r="Y6" s="33" t="s">
        <v>1259</v>
      </c>
      <c r="Z6" s="33">
        <v>0.80510213301064781</v>
      </c>
      <c r="AA6" s="33" t="s">
        <v>1259</v>
      </c>
      <c r="AB6" s="33" t="s">
        <v>1259</v>
      </c>
      <c r="AC6" s="33">
        <v>-0.32644144419307675</v>
      </c>
      <c r="AD6" s="33">
        <v>0.72317788979454423</v>
      </c>
      <c r="AE6" s="33">
        <v>-0.62316908080356359</v>
      </c>
      <c r="AF6" s="33" t="s">
        <v>1259</v>
      </c>
      <c r="AG6" s="33">
        <v>2.5455424806040541E-2</v>
      </c>
      <c r="AH6" s="33">
        <v>-6.3319203220700643E-2</v>
      </c>
      <c r="AI6" s="33">
        <v>-1.2255467187134661</v>
      </c>
      <c r="AJ6" s="33">
        <v>-0.20840058095622588</v>
      </c>
      <c r="AK6" s="33" t="s">
        <v>1259</v>
      </c>
      <c r="AL6" s="33" t="s">
        <v>1259</v>
      </c>
      <c r="AM6" s="33">
        <v>-0.34321936431369926</v>
      </c>
      <c r="AN6" s="33">
        <v>1.1122484936760255</v>
      </c>
      <c r="AO6" s="33">
        <v>0.23054085766590152</v>
      </c>
      <c r="AP6" s="33">
        <v>-0.24835507487048339</v>
      </c>
      <c r="AQ6" s="33">
        <v>2.8638206222135143E-2</v>
      </c>
      <c r="AR6" s="33" t="s">
        <v>1259</v>
      </c>
      <c r="AS6" s="33">
        <v>0.1393710015441757</v>
      </c>
      <c r="AT6" s="33">
        <v>0.30848030700384943</v>
      </c>
      <c r="AU6" s="33" t="s">
        <v>1259</v>
      </c>
      <c r="AV6" s="33" t="s">
        <v>1259</v>
      </c>
      <c r="AW6" s="33">
        <v>0.59034491432125236</v>
      </c>
      <c r="AX6" s="33">
        <v>-2.658980775764359E-2</v>
      </c>
      <c r="AY6" s="33">
        <v>-0.24006510362162359</v>
      </c>
      <c r="AZ6" s="33" t="s">
        <v>1259</v>
      </c>
      <c r="BA6" s="33" t="s">
        <v>1259</v>
      </c>
      <c r="BB6" s="33">
        <v>-0.14532698281058454</v>
      </c>
      <c r="BC6" s="33" t="s">
        <v>1259</v>
      </c>
      <c r="BD6" s="33" t="s">
        <v>1259</v>
      </c>
      <c r="BE6" s="33" t="s">
        <v>1259</v>
      </c>
      <c r="BF6" s="33">
        <v>0.46280804292879524</v>
      </c>
      <c r="BG6" s="33" t="s">
        <v>1259</v>
      </c>
      <c r="BH6" s="33">
        <v>-9.4566548416054174E-3</v>
      </c>
      <c r="BI6" s="33" t="s">
        <v>1259</v>
      </c>
      <c r="BJ6" s="33">
        <v>-7.4158029233379247E-2</v>
      </c>
      <c r="BK6" s="33">
        <v>8.2335376054084183E-2</v>
      </c>
      <c r="BL6" s="33" t="s">
        <v>1259</v>
      </c>
      <c r="BM6" s="33" t="s">
        <v>1259</v>
      </c>
      <c r="BN6" s="33">
        <v>-0.30330042637970228</v>
      </c>
      <c r="BO6" s="33">
        <v>1.0722730584993609</v>
      </c>
      <c r="BP6" s="33" t="s">
        <v>1259</v>
      </c>
      <c r="BQ6" s="33" t="s">
        <v>1259</v>
      </c>
      <c r="BR6" s="33" t="s">
        <v>1259</v>
      </c>
      <c r="BS6" s="33">
        <v>0.65641738366208813</v>
      </c>
      <c r="BT6" s="33" t="s">
        <v>1259</v>
      </c>
      <c r="BU6" s="33">
        <v>-0.10142946118425242</v>
      </c>
      <c r="BV6" s="33" t="s">
        <v>1259</v>
      </c>
      <c r="BW6" s="33" t="s">
        <v>1259</v>
      </c>
      <c r="BX6" s="33">
        <v>1.1977518249205421</v>
      </c>
      <c r="BY6" s="33">
        <v>1.5808043913692567</v>
      </c>
      <c r="BZ6" s="33" t="s">
        <v>1259</v>
      </c>
      <c r="CA6" s="33" t="s">
        <v>1259</v>
      </c>
      <c r="CB6" s="33">
        <v>9.0522819722550427E-2</v>
      </c>
      <c r="CC6" s="33">
        <v>-0.17296651148356174</v>
      </c>
      <c r="CD6" s="33">
        <v>-1.5101615820659187E-2</v>
      </c>
      <c r="CE6" s="33">
        <v>-0.11259635921561641</v>
      </c>
      <c r="CF6" s="33" t="s">
        <v>1259</v>
      </c>
      <c r="CG6" s="33" t="s">
        <v>1259</v>
      </c>
      <c r="CH6" s="33" t="s">
        <v>1259</v>
      </c>
      <c r="CI6" s="33" t="s">
        <v>1259</v>
      </c>
      <c r="CJ6" s="33">
        <v>-7.4632322047636632E-2</v>
      </c>
      <c r="CK6" s="33">
        <v>-0.74935254739820911</v>
      </c>
      <c r="CL6" s="33" t="s">
        <v>1259</v>
      </c>
      <c r="CM6" s="33">
        <v>-1.2933355741466228E-2</v>
      </c>
      <c r="CN6" s="33" t="s">
        <v>1259</v>
      </c>
      <c r="CO6" s="33" t="s">
        <v>1259</v>
      </c>
      <c r="CP6" s="33" t="s">
        <v>1259</v>
      </c>
      <c r="CQ6" s="33">
        <v>0.11652055750866655</v>
      </c>
      <c r="CR6" s="33">
        <v>-0.29614244002783235</v>
      </c>
      <c r="CS6" s="33">
        <v>-0.24954953783604672</v>
      </c>
      <c r="CT6" s="33">
        <v>-0.34486790422042629</v>
      </c>
      <c r="CU6" s="33">
        <v>-0.35591702212663784</v>
      </c>
      <c r="CV6" s="33">
        <v>0.21517100664074146</v>
      </c>
      <c r="CW6" s="33">
        <v>-0.9222451713522376</v>
      </c>
      <c r="CX6" s="33">
        <v>0.23024844201718755</v>
      </c>
      <c r="CY6" s="33" t="s">
        <v>1259</v>
      </c>
      <c r="CZ6" s="33" t="s">
        <v>1259</v>
      </c>
      <c r="DA6" s="33">
        <v>0.64490849322102395</v>
      </c>
      <c r="DB6" s="33">
        <v>-0.37785791290293386</v>
      </c>
      <c r="DC6" s="33">
        <v>-0.71408466711534835</v>
      </c>
      <c r="DD6" s="33">
        <v>-2.950262745125426E-2</v>
      </c>
      <c r="DE6" s="33">
        <v>0.21907648411938466</v>
      </c>
      <c r="DF6" s="33" t="s">
        <v>1259</v>
      </c>
      <c r="DG6" s="33">
        <v>0.19892789432803734</v>
      </c>
      <c r="DH6" s="33">
        <v>-0.69183762004937022</v>
      </c>
      <c r="DI6" s="33">
        <v>1.378090520820823</v>
      </c>
      <c r="DJ6" s="33">
        <v>0.51269731545598296</v>
      </c>
      <c r="DK6" s="33">
        <v>0.31495362175785818</v>
      </c>
      <c r="DL6" s="33">
        <v>0.13484420039240247</v>
      </c>
      <c r="DM6" s="33" t="s">
        <v>1259</v>
      </c>
      <c r="DN6" s="33">
        <v>-0.64930978676825013</v>
      </c>
      <c r="DO6" s="33">
        <v>-0.30590054773692854</v>
      </c>
      <c r="DP6" s="33">
        <v>0.55393369905711598</v>
      </c>
      <c r="DQ6" s="33" t="s">
        <v>1259</v>
      </c>
      <c r="DR6" s="33" t="s">
        <v>1259</v>
      </c>
      <c r="DS6" s="33">
        <v>0.74619260117064001</v>
      </c>
      <c r="DT6" s="33" t="s">
        <v>1259</v>
      </c>
      <c r="DU6" s="33" t="s">
        <v>1259</v>
      </c>
      <c r="DV6" s="33">
        <v>1.0545321382848147</v>
      </c>
      <c r="DW6" s="33">
        <v>-3.7991924686262613E-2</v>
      </c>
      <c r="DX6" s="33" t="s">
        <v>1259</v>
      </c>
      <c r="DY6" s="33">
        <v>-0.63957468014002572</v>
      </c>
      <c r="DZ6" s="33">
        <v>-0.223507273453179</v>
      </c>
      <c r="EA6" s="33" t="s">
        <v>1259</v>
      </c>
      <c r="EB6" s="33">
        <v>1.1186025928714189</v>
      </c>
      <c r="EC6" s="33">
        <v>-0.60706539050491992</v>
      </c>
      <c r="ED6" s="33">
        <v>0.6907366434231359</v>
      </c>
      <c r="EE6" s="33">
        <v>0.47818111616240006</v>
      </c>
      <c r="EF6" s="33">
        <v>0.15144744980507277</v>
      </c>
      <c r="EG6" s="33">
        <v>-0.20677830472748154</v>
      </c>
      <c r="EH6" s="33">
        <v>0.97231124331759278</v>
      </c>
      <c r="EI6" s="33">
        <v>-0.2770318221768901</v>
      </c>
      <c r="EJ6" s="33" t="s">
        <v>1259</v>
      </c>
      <c r="EK6" s="33" t="s">
        <v>1259</v>
      </c>
      <c r="EL6" s="33" t="s">
        <v>1259</v>
      </c>
      <c r="EM6" s="33" t="s">
        <v>1259</v>
      </c>
      <c r="EN6" s="33">
        <v>0.79578558631930385</v>
      </c>
      <c r="EO6" s="33">
        <v>1.3744114580163111</v>
      </c>
      <c r="EP6" s="33">
        <v>0.53918184743320852</v>
      </c>
      <c r="EQ6" s="33">
        <v>1.2332247088560782</v>
      </c>
      <c r="ER6" s="33">
        <v>0.87522942286936833</v>
      </c>
      <c r="ES6" s="33">
        <v>1.0444740971920536</v>
      </c>
      <c r="ET6" s="33">
        <v>2.308220182288812</v>
      </c>
      <c r="EU6" s="33">
        <v>0.95883693479567733</v>
      </c>
      <c r="EV6" s="33">
        <v>1.0310330187986394</v>
      </c>
      <c r="EW6" s="33">
        <v>0.92915409744918442</v>
      </c>
      <c r="EX6" s="33">
        <v>0.2215146366104063</v>
      </c>
      <c r="EY6" s="33">
        <v>8.3432608103767195E-2</v>
      </c>
      <c r="EZ6" s="33">
        <v>1.3646923825334987</v>
      </c>
      <c r="FA6" s="33">
        <v>1.1780524490610274</v>
      </c>
      <c r="FB6" s="33">
        <v>1.7511322040602937</v>
      </c>
      <c r="FC6" s="33">
        <v>0.32065577324408923</v>
      </c>
      <c r="FD6" s="33">
        <v>1.4603463361454407</v>
      </c>
      <c r="FE6" s="33">
        <v>1.3156476015321266</v>
      </c>
      <c r="FF6" s="33">
        <v>0.77805165125555031</v>
      </c>
      <c r="FG6" s="33">
        <v>1.3323913959473583</v>
      </c>
      <c r="FH6" s="33">
        <v>1.4487655314736936</v>
      </c>
      <c r="FI6" s="33">
        <v>1.1062292645937248</v>
      </c>
      <c r="FJ6" s="33">
        <v>0.92949163646483979</v>
      </c>
      <c r="FK6" s="33">
        <v>1.3309091562662434</v>
      </c>
      <c r="FL6" s="33">
        <v>0.31562523295495493</v>
      </c>
      <c r="FM6" s="33">
        <v>1.0900024994377542</v>
      </c>
      <c r="FN6" s="33">
        <v>1.1251506299062928</v>
      </c>
      <c r="FO6" s="33">
        <v>1.2340421718888606</v>
      </c>
      <c r="FP6" s="33">
        <v>0.96843493808828174</v>
      </c>
      <c r="FQ6" s="33" t="s">
        <v>1259</v>
      </c>
      <c r="FR6" s="33">
        <v>0.29306049915403498</v>
      </c>
      <c r="FS6" s="33">
        <v>0.35175606608098775</v>
      </c>
      <c r="FT6" s="33">
        <v>0.43843436266353464</v>
      </c>
      <c r="FU6" s="33" t="s">
        <v>1259</v>
      </c>
      <c r="FV6" s="33">
        <v>1.1091074073631313</v>
      </c>
      <c r="FW6" s="33">
        <v>0.90471548053037831</v>
      </c>
      <c r="FX6" s="33">
        <v>0.91784605366123295</v>
      </c>
      <c r="FY6" s="33">
        <v>0.31419786452649084</v>
      </c>
      <c r="FZ6" s="33">
        <v>0.56710810913108645</v>
      </c>
      <c r="GA6" s="33">
        <v>1.0784467404603477</v>
      </c>
      <c r="GB6" s="33" t="s">
        <v>1259</v>
      </c>
      <c r="GC6" s="33">
        <v>0.5749399625508298</v>
      </c>
      <c r="GD6" s="33">
        <v>0.19275916824198144</v>
      </c>
      <c r="GE6" s="33">
        <v>-0.60139459805871676</v>
      </c>
      <c r="GF6" s="33">
        <v>-0.52828187153948392</v>
      </c>
      <c r="GG6" s="33">
        <v>9.3990752948278182E-3</v>
      </c>
      <c r="GH6" s="33" t="s">
        <v>1259</v>
      </c>
      <c r="GI6" s="33" t="s">
        <v>1259</v>
      </c>
      <c r="GJ6" s="33">
        <v>-0.18603799545736491</v>
      </c>
      <c r="GK6" s="33" t="s">
        <v>1259</v>
      </c>
      <c r="GL6" s="33">
        <v>-1.512565702776169</v>
      </c>
      <c r="GM6" s="33" t="s">
        <v>1259</v>
      </c>
      <c r="GN6" s="33" t="s">
        <v>1259</v>
      </c>
      <c r="GO6" s="33">
        <v>-8.0335852480690584E-2</v>
      </c>
      <c r="GP6" s="33">
        <v>1.8334949167643024</v>
      </c>
      <c r="GQ6" s="33">
        <v>-0.82291505600008918</v>
      </c>
      <c r="GR6" s="33">
        <v>-1.5089328519339766</v>
      </c>
      <c r="GS6" s="33" t="s">
        <v>1259</v>
      </c>
      <c r="GT6" s="33" t="s">
        <v>1259</v>
      </c>
      <c r="GU6" s="33">
        <v>0.83170114119528582</v>
      </c>
      <c r="GV6" s="33">
        <v>-1.2883964328998185</v>
      </c>
      <c r="GW6" s="33">
        <v>1.0840135908124222</v>
      </c>
      <c r="GX6" s="33">
        <v>-0.41915064166800087</v>
      </c>
      <c r="GY6" s="33" t="s">
        <v>1259</v>
      </c>
      <c r="GZ6" s="33" t="s">
        <v>1259</v>
      </c>
      <c r="HA6" s="33" t="s">
        <v>1259</v>
      </c>
      <c r="HB6" s="33" t="s">
        <v>1259</v>
      </c>
      <c r="HC6" s="33">
        <v>1.4970407200988713</v>
      </c>
      <c r="HD6" s="33">
        <v>0.63547371663562591</v>
      </c>
      <c r="HE6" s="33">
        <v>1.1476927710329814</v>
      </c>
      <c r="HF6" s="33" t="s">
        <v>1259</v>
      </c>
      <c r="HG6" s="33" t="s">
        <v>1259</v>
      </c>
      <c r="HH6" s="33">
        <v>0.62817493258322421</v>
      </c>
      <c r="HI6" s="33">
        <v>-0.11335641343835708</v>
      </c>
      <c r="HJ6" s="33" t="s">
        <v>1259</v>
      </c>
      <c r="HK6" s="33" t="s">
        <v>1259</v>
      </c>
      <c r="HL6" s="33">
        <v>0.37555290218649462</v>
      </c>
      <c r="HM6" s="33">
        <v>-0.41693268590356342</v>
      </c>
      <c r="HN6" s="33" t="s">
        <v>1259</v>
      </c>
      <c r="HO6" s="33">
        <v>-0.34801132159286263</v>
      </c>
      <c r="HP6" s="33" t="s">
        <v>1259</v>
      </c>
      <c r="HQ6" s="33" t="s">
        <v>1259</v>
      </c>
      <c r="HR6" s="33">
        <v>0.9991289769912538</v>
      </c>
      <c r="HS6" s="33" t="s">
        <v>1259</v>
      </c>
      <c r="HT6" s="33">
        <v>0.10960737200445128</v>
      </c>
      <c r="HU6" s="33" t="s">
        <v>1259</v>
      </c>
      <c r="HV6" s="33" t="s">
        <v>1259</v>
      </c>
      <c r="HW6" s="33" t="s">
        <v>1259</v>
      </c>
      <c r="HX6" s="33">
        <v>-0.86194221213343558</v>
      </c>
      <c r="HY6" s="33" t="s">
        <v>1259</v>
      </c>
      <c r="HZ6" s="33" t="s">
        <v>1259</v>
      </c>
      <c r="IA6" s="33" t="s">
        <v>1259</v>
      </c>
      <c r="IB6" s="33" t="s">
        <v>1259</v>
      </c>
      <c r="IC6" s="33" t="s">
        <v>1259</v>
      </c>
      <c r="ID6" s="33" t="s">
        <v>1259</v>
      </c>
      <c r="IE6" s="33" t="s">
        <v>1259</v>
      </c>
      <c r="IF6" s="33" t="s">
        <v>1259</v>
      </c>
      <c r="IG6" s="33">
        <v>5.1548604379413727E-2</v>
      </c>
      <c r="IH6" s="33" t="s">
        <v>1259</v>
      </c>
      <c r="II6" s="33">
        <v>-0.26085120188080868</v>
      </c>
      <c r="IJ6" s="33">
        <v>-0.89566312721746977</v>
      </c>
      <c r="IK6" s="33">
        <v>-0.69045912927699304</v>
      </c>
      <c r="IL6" s="33">
        <v>3.9097422999274822E-2</v>
      </c>
      <c r="IM6" s="33">
        <v>0.68730172798544287</v>
      </c>
      <c r="IN6" s="33">
        <v>8.2551159186775747E-2</v>
      </c>
      <c r="IO6" s="33">
        <v>-0.88558701200333145</v>
      </c>
      <c r="IP6" s="33" t="s">
        <v>1259</v>
      </c>
      <c r="IQ6" s="33" t="s">
        <v>1259</v>
      </c>
      <c r="IR6" s="33" t="s">
        <v>1259</v>
      </c>
      <c r="IS6" s="33" t="s">
        <v>1259</v>
      </c>
      <c r="IT6" s="33" t="s">
        <v>1259</v>
      </c>
      <c r="IU6" s="33">
        <v>1.44369802485168</v>
      </c>
      <c r="IV6" s="33">
        <v>-1.1922041020369876</v>
      </c>
      <c r="IW6" s="33" t="s">
        <v>1259</v>
      </c>
      <c r="IX6" s="33" t="s">
        <v>1259</v>
      </c>
      <c r="IY6" s="33" t="s">
        <v>1259</v>
      </c>
      <c r="IZ6" s="33">
        <v>0.95763074465477727</v>
      </c>
      <c r="JA6" s="33">
        <v>1.0242831824951126</v>
      </c>
      <c r="JB6" s="33">
        <v>-0.40575109049600311</v>
      </c>
      <c r="JC6" s="33" t="s">
        <v>1259</v>
      </c>
      <c r="JD6" s="33">
        <v>0.57991354345138568</v>
      </c>
      <c r="JE6" s="33">
        <v>0.31549171350933009</v>
      </c>
      <c r="JF6" s="33">
        <v>0.74817725807138202</v>
      </c>
      <c r="JG6" s="33">
        <v>0.84308031806779338</v>
      </c>
      <c r="JH6" s="33">
        <v>0.90365678073772759</v>
      </c>
      <c r="JI6" s="33" t="s">
        <v>1259</v>
      </c>
      <c r="JJ6" s="33" t="s">
        <v>1259</v>
      </c>
      <c r="JK6" s="33" t="s">
        <v>1259</v>
      </c>
      <c r="JL6" s="33" t="s">
        <v>1259</v>
      </c>
      <c r="JM6" s="33" t="s">
        <v>1259</v>
      </c>
      <c r="JN6" s="33">
        <v>-6.1137569099165298E-3</v>
      </c>
      <c r="JO6" s="33" t="s">
        <v>1259</v>
      </c>
      <c r="JP6" s="33">
        <v>0.44988158356353841</v>
      </c>
      <c r="JQ6" s="33" t="s">
        <v>1259</v>
      </c>
      <c r="JR6" s="33">
        <v>0.82331484088774165</v>
      </c>
      <c r="JS6" s="33" t="s">
        <v>1259</v>
      </c>
      <c r="JT6" s="33">
        <v>-1.1332420720148322</v>
      </c>
      <c r="JU6" s="33" t="s">
        <v>1259</v>
      </c>
      <c r="JV6" s="33" t="s">
        <v>1259</v>
      </c>
      <c r="JW6" s="33">
        <v>0.555850623902301</v>
      </c>
      <c r="JX6" s="33">
        <v>-0.77354056984906339</v>
      </c>
      <c r="JY6" s="33">
        <v>0.12341595643065967</v>
      </c>
      <c r="JZ6" s="33" t="s">
        <v>1259</v>
      </c>
      <c r="KA6" s="33">
        <v>-0.58875130194256409</v>
      </c>
      <c r="KB6" s="33">
        <v>0.47073984085672432</v>
      </c>
      <c r="KC6" s="33" t="s">
        <v>1259</v>
      </c>
      <c r="KD6" s="33" t="s">
        <v>1259</v>
      </c>
      <c r="KE6" s="33">
        <v>1.1088011341126238</v>
      </c>
      <c r="KF6" s="33" t="s">
        <v>1259</v>
      </c>
      <c r="KG6" s="33">
        <v>-1.5844179984438553</v>
      </c>
      <c r="KH6" s="33" t="s">
        <v>1259</v>
      </c>
      <c r="KI6" s="33">
        <v>-1.0231402838743122</v>
      </c>
      <c r="KJ6" s="33">
        <v>0.4014775261547659</v>
      </c>
      <c r="KK6" s="33" t="s">
        <v>1259</v>
      </c>
      <c r="KL6" s="33" t="s">
        <v>1259</v>
      </c>
      <c r="KM6" s="33">
        <v>-0.46256482784205977</v>
      </c>
      <c r="KN6" s="33" t="s">
        <v>1259</v>
      </c>
      <c r="KO6" s="33">
        <v>0.61376148965444099</v>
      </c>
      <c r="KP6" s="33">
        <v>-0.16709976822167608</v>
      </c>
      <c r="KQ6" s="33">
        <v>-5.1126334004624524E-3</v>
      </c>
      <c r="KR6" s="33">
        <v>0.10459434574000163</v>
      </c>
      <c r="KS6" s="33">
        <v>0.20352493547322656</v>
      </c>
      <c r="KT6" s="33" t="s">
        <v>1259</v>
      </c>
      <c r="KU6" s="33" t="s">
        <v>1259</v>
      </c>
      <c r="KV6" s="33">
        <v>8.6355044520518107E-2</v>
      </c>
      <c r="KW6" s="33" t="s">
        <v>1259</v>
      </c>
      <c r="KX6" s="33">
        <v>0.14474670837047543</v>
      </c>
      <c r="KY6" s="33" t="s">
        <v>1259</v>
      </c>
      <c r="KZ6" s="33">
        <v>-1.333561780805858</v>
      </c>
      <c r="LA6" s="33">
        <v>-1.5137731460090811</v>
      </c>
      <c r="LB6" s="33">
        <v>-0.14587994005939076</v>
      </c>
      <c r="LC6" s="33" t="s">
        <v>1259</v>
      </c>
      <c r="LD6" s="33">
        <v>0.7297511913820961</v>
      </c>
      <c r="LE6" s="33" t="s">
        <v>1259</v>
      </c>
      <c r="LF6" s="33" t="s">
        <v>1259</v>
      </c>
      <c r="LG6" s="33">
        <v>-2.6133455367648053</v>
      </c>
      <c r="LH6" s="33" t="s">
        <v>1259</v>
      </c>
      <c r="LI6" s="33" t="s">
        <v>1259</v>
      </c>
      <c r="LJ6" s="33" t="s">
        <v>1259</v>
      </c>
      <c r="LK6" s="33">
        <v>0.80247634112555111</v>
      </c>
      <c r="LL6" s="33" t="s">
        <v>1259</v>
      </c>
      <c r="LM6" s="33">
        <v>-6.0121469179441223E-2</v>
      </c>
      <c r="LN6" s="33" t="s">
        <v>1259</v>
      </c>
      <c r="LO6" s="33">
        <v>-0.43866722817327469</v>
      </c>
      <c r="LP6" s="33" t="s">
        <v>1259</v>
      </c>
      <c r="LQ6" s="33" t="s">
        <v>1259</v>
      </c>
      <c r="LR6" s="33">
        <v>-1.0183557051956436</v>
      </c>
      <c r="LS6" s="33">
        <v>-2.1902329009782736E-3</v>
      </c>
      <c r="LT6" s="33">
        <v>0.33227098691608975</v>
      </c>
      <c r="LU6" s="33" t="s">
        <v>1259</v>
      </c>
      <c r="LV6" s="33">
        <v>-0.66858183280002637</v>
      </c>
      <c r="LW6" s="33">
        <v>0.66182837239822834</v>
      </c>
      <c r="LX6" s="33">
        <v>0.21594204191812444</v>
      </c>
      <c r="LY6" s="33">
        <v>-0.38948889612181742</v>
      </c>
      <c r="LZ6" s="33">
        <v>0.67801425308651619</v>
      </c>
      <c r="MA6" s="33" t="s">
        <v>1259</v>
      </c>
      <c r="MB6" s="33" t="s">
        <v>1259</v>
      </c>
      <c r="MC6" s="33">
        <v>6.0744074159575043E-2</v>
      </c>
      <c r="MD6" s="33">
        <v>0.32955147878749674</v>
      </c>
      <c r="ME6" s="33">
        <v>-0.35641479216639577</v>
      </c>
      <c r="MF6" s="33">
        <v>-0.53464643929912914</v>
      </c>
      <c r="MG6" s="33">
        <v>-2.8071711194757156E-3</v>
      </c>
      <c r="MH6" s="33">
        <v>0.38063100176867665</v>
      </c>
      <c r="MI6" s="33">
        <v>0.65508890219090221</v>
      </c>
      <c r="MJ6" s="33">
        <v>-0.89733842479486869</v>
      </c>
      <c r="MK6" s="33">
        <v>-0.90744862744308419</v>
      </c>
      <c r="ML6" s="33">
        <v>0.41838445276749331</v>
      </c>
      <c r="MM6" s="33">
        <v>0.40211351239030874</v>
      </c>
      <c r="MN6" s="33">
        <v>1.1954613963201619</v>
      </c>
      <c r="MO6" s="33">
        <v>0.44738203028401996</v>
      </c>
      <c r="MP6" s="33">
        <v>0.75578800595859796</v>
      </c>
      <c r="MQ6" s="33" t="s">
        <v>1259</v>
      </c>
      <c r="MR6" s="33" t="s">
        <v>1259</v>
      </c>
      <c r="MS6" s="33">
        <v>-9.5810502193269184E-2</v>
      </c>
      <c r="MT6" s="33">
        <v>0.31113167372336459</v>
      </c>
      <c r="MU6" s="33">
        <v>-0.75491938582420892</v>
      </c>
      <c r="MV6" s="33">
        <v>3.683655103175208E-3</v>
      </c>
      <c r="MW6" s="33">
        <v>-0.8317797399196406</v>
      </c>
      <c r="MX6" s="33">
        <v>-1.0414617128895005</v>
      </c>
      <c r="MY6" s="33">
        <v>-0.79084631932756966</v>
      </c>
      <c r="MZ6" s="33">
        <v>2.2375513666133211E-2</v>
      </c>
      <c r="NA6" s="33">
        <v>0.53119425868909598</v>
      </c>
      <c r="NB6" s="33">
        <v>1.9444613287398778</v>
      </c>
      <c r="NC6" s="33" t="s">
        <v>1259</v>
      </c>
      <c r="ND6" s="33">
        <v>-0.53997412921716681</v>
      </c>
      <c r="NE6" s="33">
        <v>2.8771967099678213E-2</v>
      </c>
      <c r="NF6" s="33" t="s">
        <v>1259</v>
      </c>
      <c r="NG6" s="33" t="s">
        <v>1259</v>
      </c>
      <c r="NH6" s="33">
        <v>-0.47857091815025193</v>
      </c>
      <c r="NI6" s="33" t="s">
        <v>1259</v>
      </c>
      <c r="NJ6" s="33">
        <v>-0.12035925847695002</v>
      </c>
      <c r="NK6" s="33">
        <v>0.34337320176283831</v>
      </c>
      <c r="NL6" s="33" t="s">
        <v>1259</v>
      </c>
      <c r="NM6" s="33" t="s">
        <v>1259</v>
      </c>
      <c r="NN6" s="33">
        <v>-0.64230972818928522</v>
      </c>
      <c r="NO6" s="33">
        <v>0.34975697362040553</v>
      </c>
      <c r="NP6" s="33">
        <v>-0.64199341419619016</v>
      </c>
      <c r="NQ6" s="33" t="s">
        <v>1259</v>
      </c>
      <c r="NR6" s="33">
        <v>0.93891002410535984</v>
      </c>
      <c r="NS6" s="33">
        <v>-0.4766756967080672</v>
      </c>
      <c r="NT6" s="33">
        <v>-0.16296542410199802</v>
      </c>
      <c r="NU6" s="33">
        <v>-1.1074449937491644</v>
      </c>
      <c r="NV6" s="33">
        <v>-1.5380073420018372</v>
      </c>
      <c r="NW6" s="33">
        <v>-0.23359985191793076</v>
      </c>
      <c r="NX6" s="33" t="s">
        <v>1259</v>
      </c>
      <c r="NY6" s="33">
        <v>0.42606011726618553</v>
      </c>
      <c r="NZ6" s="33" t="s">
        <v>1259</v>
      </c>
      <c r="OA6" s="33" t="s">
        <v>1259</v>
      </c>
      <c r="OB6" s="33" t="s">
        <v>1259</v>
      </c>
      <c r="OC6" s="33" t="s">
        <v>1259</v>
      </c>
      <c r="OD6" s="33" t="s">
        <v>1259</v>
      </c>
      <c r="OE6" s="33" t="s">
        <v>1259</v>
      </c>
      <c r="OF6" s="33">
        <v>1.3607438939574972</v>
      </c>
      <c r="OG6" s="33">
        <v>0.31979133275888094</v>
      </c>
      <c r="OH6" s="33" t="s">
        <v>1259</v>
      </c>
      <c r="OI6" s="33" t="s">
        <v>1259</v>
      </c>
      <c r="OJ6" s="33" t="s">
        <v>1259</v>
      </c>
      <c r="OK6" s="33" t="s">
        <v>1259</v>
      </c>
      <c r="OL6" s="33" t="s">
        <v>1259</v>
      </c>
      <c r="OM6" s="33">
        <v>-0.50582420605717116</v>
      </c>
      <c r="ON6" s="33">
        <v>-0.21954144433882505</v>
      </c>
      <c r="OO6" s="33">
        <v>0.42856613721816383</v>
      </c>
      <c r="OP6" s="33">
        <v>-1.4162513076490495</v>
      </c>
      <c r="OQ6" s="33">
        <v>0.24826509071312361</v>
      </c>
      <c r="OR6" s="33">
        <v>0.62848528415277916</v>
      </c>
      <c r="OS6" s="33">
        <v>1.1712967502577294</v>
      </c>
      <c r="OT6" s="33">
        <v>0.93258069594407977</v>
      </c>
      <c r="OU6" s="33" t="s">
        <v>1259</v>
      </c>
      <c r="OV6" s="33" t="s">
        <v>1259</v>
      </c>
      <c r="OW6" s="33" t="s">
        <v>1259</v>
      </c>
      <c r="OX6" s="33" t="s">
        <v>1259</v>
      </c>
      <c r="OY6" s="33" t="s">
        <v>1259</v>
      </c>
      <c r="OZ6" s="33">
        <v>0.92414058448861769</v>
      </c>
      <c r="PA6" s="33">
        <v>0.95685752206324304</v>
      </c>
      <c r="PB6" s="33">
        <v>0.85909176279523125</v>
      </c>
      <c r="PC6" s="33">
        <v>0.47594444748950288</v>
      </c>
      <c r="PD6" s="33">
        <v>1.2240623152511425</v>
      </c>
      <c r="PE6" s="33">
        <v>0.70778563634805836</v>
      </c>
      <c r="PF6" s="33">
        <v>0.91593242963991972</v>
      </c>
      <c r="PG6" s="33">
        <v>0.3954525889467132</v>
      </c>
      <c r="PH6" s="33">
        <v>1.421083930131293</v>
      </c>
      <c r="PI6" s="33">
        <v>0.70913303807916173</v>
      </c>
      <c r="PJ6" s="33">
        <v>0.36995065390190207</v>
      </c>
      <c r="PK6" s="33">
        <v>-0.85294133823554374</v>
      </c>
      <c r="PL6" s="33">
        <v>-1.6119926284402035</v>
      </c>
      <c r="PM6" s="33">
        <v>0.32231806990738332</v>
      </c>
      <c r="PN6" s="33">
        <v>-1.0984366020715357</v>
      </c>
      <c r="PO6" s="33">
        <v>-0.91118506955780321</v>
      </c>
      <c r="PP6" s="33">
        <v>-1.0302545967405357</v>
      </c>
      <c r="PQ6" s="33">
        <v>-1.8676382087806176</v>
      </c>
      <c r="PR6" s="33">
        <v>-0.39548667143609412</v>
      </c>
      <c r="PS6" s="33">
        <v>1.0556851468152735</v>
      </c>
      <c r="PT6" s="33">
        <v>1.991702229485883</v>
      </c>
      <c r="PU6" s="33">
        <v>0.8617629929736863</v>
      </c>
      <c r="PV6" s="33">
        <v>0.31923582208350298</v>
      </c>
      <c r="PW6" s="33">
        <v>0.96014426124141683</v>
      </c>
      <c r="PX6" s="33">
        <v>-1.5162120750004588</v>
      </c>
      <c r="PY6" s="33">
        <v>-1.4449950541600196</v>
      </c>
      <c r="PZ6" s="33">
        <v>-0.90566556279495869</v>
      </c>
      <c r="QA6" s="33">
        <v>0.46729708724157476</v>
      </c>
      <c r="QB6" s="33" t="s">
        <v>1259</v>
      </c>
      <c r="QC6" s="33">
        <v>0.8541459127434633</v>
      </c>
      <c r="QD6" s="33">
        <v>2.0147615642885461</v>
      </c>
      <c r="QE6" s="33">
        <v>1.430515164848198</v>
      </c>
      <c r="QF6" s="33">
        <v>2.3008993090887842</v>
      </c>
      <c r="QG6" s="33">
        <v>1.0655790950169077</v>
      </c>
      <c r="QH6" s="33">
        <v>0.24863124791771793</v>
      </c>
      <c r="QI6" s="33">
        <v>0.62109991548479671</v>
      </c>
      <c r="QJ6" s="33">
        <v>0.76397954884370278</v>
      </c>
      <c r="QK6" s="33" t="s">
        <v>1259</v>
      </c>
      <c r="QL6" s="33">
        <v>1.1640764735821316</v>
      </c>
      <c r="QM6" s="33">
        <v>1.8290712248987244</v>
      </c>
      <c r="QN6" s="33">
        <v>0.14210238355016053</v>
      </c>
      <c r="QO6" s="33">
        <v>0.56417085503541753</v>
      </c>
      <c r="QP6" s="33" t="s">
        <v>1259</v>
      </c>
      <c r="QQ6" s="33">
        <v>1.5519582256788076</v>
      </c>
      <c r="QR6" s="33" t="s">
        <v>1259</v>
      </c>
      <c r="QS6" s="33" t="s">
        <v>1259</v>
      </c>
      <c r="QT6" s="33" t="s">
        <v>1259</v>
      </c>
      <c r="QU6" s="33">
        <v>0.30896117808509205</v>
      </c>
      <c r="QV6" s="33">
        <v>0.78377809486203953</v>
      </c>
      <c r="QW6" s="33" t="s">
        <v>1259</v>
      </c>
      <c r="QX6" s="33">
        <v>0.49405199487349383</v>
      </c>
      <c r="QY6" s="33">
        <v>0.29187387891410099</v>
      </c>
      <c r="QZ6" s="33">
        <v>0.36974160142783463</v>
      </c>
      <c r="RA6" s="33">
        <v>0.50106219881432379</v>
      </c>
      <c r="RB6" s="33">
        <v>0.19385695192375885</v>
      </c>
      <c r="RC6" s="33">
        <v>-7.0348260396044227E-4</v>
      </c>
      <c r="RD6" s="33">
        <v>-0.51179983149382247</v>
      </c>
      <c r="RE6" s="33">
        <v>-0.10532413252209682</v>
      </c>
      <c r="RF6" s="33">
        <v>0.94014302677277584</v>
      </c>
      <c r="RG6" s="33">
        <v>-0.48869024012026729</v>
      </c>
      <c r="RH6" s="33">
        <v>-0.30654091497109126</v>
      </c>
      <c r="RI6" s="33">
        <v>0.47991266622296025</v>
      </c>
      <c r="RJ6" s="33">
        <v>0.10783302566227056</v>
      </c>
      <c r="RK6" s="33">
        <v>-0.28484006656431327</v>
      </c>
      <c r="RL6" s="33" t="s">
        <v>1259</v>
      </c>
      <c r="RM6" s="33" t="s">
        <v>1259</v>
      </c>
      <c r="RN6" s="33">
        <v>-0.34071108304172715</v>
      </c>
      <c r="RO6" s="33">
        <v>0.79469598000196739</v>
      </c>
      <c r="RP6" s="33">
        <v>0.1566943271265136</v>
      </c>
      <c r="RQ6" s="33">
        <v>0.54903687947717172</v>
      </c>
      <c r="RR6" s="33">
        <v>-0.21055143381476252</v>
      </c>
      <c r="RS6" s="33">
        <v>0.26011244535391026</v>
      </c>
      <c r="RT6" s="33">
        <v>-1.5331820015106459</v>
      </c>
      <c r="RU6" s="33">
        <v>-0.42717785044552736</v>
      </c>
      <c r="RV6" s="33" t="s">
        <v>1259</v>
      </c>
      <c r="RW6" s="33">
        <v>-1.2038636529222868</v>
      </c>
      <c r="RX6" s="33">
        <v>0.37313005682670958</v>
      </c>
      <c r="RY6" s="33" t="s">
        <v>1259</v>
      </c>
      <c r="RZ6" s="33">
        <v>-0.37408025481598184</v>
      </c>
      <c r="SA6" s="33">
        <v>-0.66219218570253635</v>
      </c>
      <c r="SB6" s="33">
        <v>-0.11001546880598778</v>
      </c>
      <c r="SC6" s="33">
        <v>-1.3040247855354934</v>
      </c>
      <c r="SD6" s="33" t="s">
        <v>1259</v>
      </c>
      <c r="SE6" s="33">
        <v>0.90918375167083909</v>
      </c>
      <c r="SF6" s="33" t="s">
        <v>1259</v>
      </c>
      <c r="SG6" s="33" t="s">
        <v>1259</v>
      </c>
      <c r="SH6" s="33" t="s">
        <v>1259</v>
      </c>
      <c r="SI6" s="33">
        <v>0.45001440790487501</v>
      </c>
      <c r="SJ6" s="33" t="s">
        <v>1259</v>
      </c>
      <c r="SK6" s="33" t="s">
        <v>1259</v>
      </c>
      <c r="SL6" s="33" t="s">
        <v>1259</v>
      </c>
      <c r="SM6" s="33" t="s">
        <v>1259</v>
      </c>
      <c r="SN6" s="33">
        <v>0.77909183900630885</v>
      </c>
      <c r="SO6" s="33">
        <v>1.063223175957559</v>
      </c>
      <c r="SP6" s="33" t="s">
        <v>1259</v>
      </c>
      <c r="SQ6" s="33">
        <v>0.19217631680980474</v>
      </c>
      <c r="SR6" s="33" t="s">
        <v>1259</v>
      </c>
      <c r="SS6" s="33">
        <v>0.27325227566826094</v>
      </c>
      <c r="ST6" s="33" t="s">
        <v>1259</v>
      </c>
      <c r="SU6" s="33">
        <v>-0.26660661233606525</v>
      </c>
      <c r="SV6" s="33">
        <v>0.92712806470330911</v>
      </c>
      <c r="SW6" s="33">
        <v>0.27135715351313944</v>
      </c>
      <c r="SX6" s="33" t="s">
        <v>1259</v>
      </c>
      <c r="SY6" s="33">
        <v>1.1385879452504755</v>
      </c>
      <c r="SZ6" s="33">
        <v>1.4883510564334583</v>
      </c>
      <c r="TA6" s="33">
        <v>1.1726756313338083</v>
      </c>
      <c r="TB6" s="33">
        <v>0.96683533390979259</v>
      </c>
      <c r="TC6" s="33">
        <v>0.65544024659947275</v>
      </c>
      <c r="TD6" s="33">
        <v>0.73933345397087091</v>
      </c>
      <c r="TE6" s="33">
        <v>0.68158873809529552</v>
      </c>
      <c r="TF6" s="33">
        <v>0.47281224403748884</v>
      </c>
      <c r="TG6" s="33">
        <v>1.6183466013537164</v>
      </c>
      <c r="TH6" s="33">
        <v>1.3086906624731232</v>
      </c>
      <c r="TI6" s="33">
        <v>1.0312777921229164</v>
      </c>
      <c r="TJ6" s="33">
        <v>1.8168773420222892</v>
      </c>
      <c r="TK6" s="33">
        <v>0.60570398655653734</v>
      </c>
      <c r="TL6" s="33">
        <v>1.3010783202678697</v>
      </c>
      <c r="TM6" s="33">
        <v>1.2766532207773609</v>
      </c>
      <c r="TN6" s="33">
        <v>1.100491310525108</v>
      </c>
      <c r="TO6" s="33">
        <v>1.3715077584225328</v>
      </c>
      <c r="TP6" s="33">
        <v>1.5322146410512689</v>
      </c>
      <c r="TQ6" s="33">
        <v>0.98025130395438509</v>
      </c>
      <c r="TR6" s="33">
        <v>0.94306541156783896</v>
      </c>
      <c r="TS6" s="33">
        <v>1.00285977531994</v>
      </c>
      <c r="TT6" s="33">
        <v>0.15025652017472174</v>
      </c>
      <c r="TU6" s="33">
        <v>0.79287098432490444</v>
      </c>
      <c r="TV6" s="33">
        <v>2.5496880003969782</v>
      </c>
      <c r="TW6" s="33">
        <v>1.3005931302900227</v>
      </c>
      <c r="TX6" s="33">
        <v>1.6873354459837269E-2</v>
      </c>
      <c r="TY6" s="33">
        <v>1.0257266535882184</v>
      </c>
      <c r="TZ6" s="33">
        <v>1.6561718714854561</v>
      </c>
      <c r="UA6" s="33">
        <v>1.5394708984373322</v>
      </c>
      <c r="UB6" s="33">
        <v>0.32289617984039326</v>
      </c>
      <c r="UC6" s="33">
        <v>-0.55068150124913728</v>
      </c>
      <c r="UD6" s="33">
        <v>-0.12275855851681262</v>
      </c>
      <c r="UE6" s="33">
        <v>1.0065555301007658</v>
      </c>
      <c r="UF6" s="33">
        <v>0.27568759454860081</v>
      </c>
      <c r="UG6" s="33">
        <v>-0.55452448310356839</v>
      </c>
      <c r="UH6" s="33">
        <v>-0.52107402900096622</v>
      </c>
      <c r="UI6" s="33">
        <v>0.97322911465408513</v>
      </c>
      <c r="UJ6" s="33" t="s">
        <v>1259</v>
      </c>
      <c r="UK6" s="33" t="s">
        <v>1259</v>
      </c>
      <c r="UL6" s="33" t="s">
        <v>1259</v>
      </c>
      <c r="UM6" s="33" t="s">
        <v>1259</v>
      </c>
      <c r="UN6" s="33" t="s">
        <v>1259</v>
      </c>
      <c r="UO6" s="33">
        <v>-0.72421787757091693</v>
      </c>
      <c r="UP6" s="33">
        <v>0.10181590880313272</v>
      </c>
      <c r="UQ6" s="33" t="s">
        <v>1259</v>
      </c>
      <c r="UR6" s="33" t="s">
        <v>1259</v>
      </c>
      <c r="US6" s="33">
        <v>-0.3059154648693766</v>
      </c>
      <c r="UT6" s="33">
        <v>2.2504320104739538E-2</v>
      </c>
      <c r="UU6" s="33" t="s">
        <v>1259</v>
      </c>
      <c r="UV6" s="33">
        <v>0.58107586637729403</v>
      </c>
      <c r="UW6" s="33">
        <v>0.55686724413878985</v>
      </c>
      <c r="UX6" s="33">
        <v>4.9715195731321479E-2</v>
      </c>
      <c r="UY6" s="33">
        <v>-2.4236484425860676E-2</v>
      </c>
      <c r="UZ6" s="33">
        <v>0.69042474271978094</v>
      </c>
      <c r="VA6" s="33">
        <v>2.1657879739103185</v>
      </c>
      <c r="VB6" s="33">
        <v>-0.68269118886011637</v>
      </c>
      <c r="VC6" s="33">
        <v>-0.13657418572772945</v>
      </c>
      <c r="VD6" s="33">
        <v>0.29185365359332716</v>
      </c>
      <c r="VE6" s="33">
        <v>-0.65800911485190461</v>
      </c>
      <c r="VF6" s="33" t="s">
        <v>1259</v>
      </c>
      <c r="VG6" s="33">
        <v>-0.37594883696440118</v>
      </c>
      <c r="VH6" s="33">
        <v>0.20890823084348523</v>
      </c>
      <c r="VI6" s="33">
        <v>-0.20436182898963251</v>
      </c>
      <c r="VJ6" s="33" t="s">
        <v>1259</v>
      </c>
      <c r="VK6" s="33" t="s">
        <v>1259</v>
      </c>
      <c r="VL6" s="33" t="s">
        <v>1259</v>
      </c>
      <c r="VM6" s="33" t="s">
        <v>1259</v>
      </c>
      <c r="VN6" s="33" t="s">
        <v>1259</v>
      </c>
      <c r="VO6" s="33" t="s">
        <v>1259</v>
      </c>
      <c r="VP6" s="33">
        <v>0.86627144425550884</v>
      </c>
      <c r="VQ6" s="33">
        <v>-0.69977052841749832</v>
      </c>
      <c r="VR6" s="33">
        <v>-1.3019653908757463</v>
      </c>
      <c r="VS6" s="33" t="s">
        <v>1259</v>
      </c>
      <c r="VT6" s="33">
        <v>0.4376213205407638</v>
      </c>
      <c r="VU6" s="33">
        <v>0.43917396267646591</v>
      </c>
      <c r="VV6" s="33">
        <v>1.0682989024990404</v>
      </c>
      <c r="VW6" s="33" t="s">
        <v>1259</v>
      </c>
      <c r="VX6" s="33">
        <v>1.3851669233231225</v>
      </c>
      <c r="VY6" s="33">
        <v>0.98726885324962355</v>
      </c>
      <c r="VZ6" s="33" t="s">
        <v>1259</v>
      </c>
      <c r="WA6" s="33" t="s">
        <v>1259</v>
      </c>
      <c r="WB6" s="33" t="s">
        <v>1259</v>
      </c>
      <c r="WC6" s="33" t="s">
        <v>1259</v>
      </c>
      <c r="WD6" s="33" t="s">
        <v>1259</v>
      </c>
      <c r="WE6" s="33" t="s">
        <v>1259</v>
      </c>
      <c r="WF6" s="33">
        <v>-7.0854749732299285E-3</v>
      </c>
      <c r="WG6" s="33">
        <v>5.920131389252805E-2</v>
      </c>
      <c r="WH6" s="33">
        <v>0.2005959720952516</v>
      </c>
      <c r="WI6" s="33">
        <v>0.22762750685775723</v>
      </c>
      <c r="WJ6" s="33" t="s">
        <v>1259</v>
      </c>
      <c r="WK6" s="33" t="s">
        <v>1259</v>
      </c>
      <c r="WL6" s="33" t="s">
        <v>1259</v>
      </c>
      <c r="WM6" s="33">
        <v>0.28793518021675357</v>
      </c>
      <c r="WN6" s="33" t="s">
        <v>1259</v>
      </c>
      <c r="WO6" s="33" t="s">
        <v>1259</v>
      </c>
      <c r="WP6" s="33" t="s">
        <v>1259</v>
      </c>
      <c r="WQ6" s="33" t="s">
        <v>1259</v>
      </c>
      <c r="WR6" s="33">
        <v>0.64048971618345074</v>
      </c>
    </row>
    <row r="7" spans="1:616" x14ac:dyDescent="0.2">
      <c r="A7" s="3" t="s">
        <v>624</v>
      </c>
      <c r="B7" s="3" t="s">
        <v>1250</v>
      </c>
      <c r="C7" s="3">
        <v>0</v>
      </c>
      <c r="D7" s="12">
        <v>2</v>
      </c>
      <c r="E7" s="3">
        <v>0</v>
      </c>
      <c r="F7" s="3">
        <v>750</v>
      </c>
      <c r="G7" s="29">
        <v>0</v>
      </c>
      <c r="H7" s="33">
        <v>0.17967712298926969</v>
      </c>
      <c r="I7" s="33" t="s">
        <v>1259</v>
      </c>
      <c r="J7" s="33">
        <v>1.9873764950181183</v>
      </c>
      <c r="K7" s="33">
        <v>-0.39549132173263052</v>
      </c>
      <c r="L7" s="33">
        <v>0.54088353288053803</v>
      </c>
      <c r="M7" s="33">
        <v>-1.1928699545565895</v>
      </c>
      <c r="N7" s="33" t="s">
        <v>1259</v>
      </c>
      <c r="O7" s="33">
        <v>0.10370424569902595</v>
      </c>
      <c r="P7" s="33" t="s">
        <v>1259</v>
      </c>
      <c r="Q7" s="33">
        <v>-0.25679166263309033</v>
      </c>
      <c r="R7" s="33">
        <v>-1.0548361225812761</v>
      </c>
      <c r="S7" s="33" t="s">
        <v>1259</v>
      </c>
      <c r="T7" s="33">
        <v>-0.39752186396246841</v>
      </c>
      <c r="U7" s="33">
        <v>0.88519565419700474</v>
      </c>
      <c r="V7" s="33" t="s">
        <v>1259</v>
      </c>
      <c r="W7" s="33">
        <v>-0.32313946362061524</v>
      </c>
      <c r="X7" s="33">
        <v>0.10111469882882784</v>
      </c>
      <c r="Y7" s="33" t="s">
        <v>1259</v>
      </c>
      <c r="Z7" s="33">
        <v>-0.96129750722722351</v>
      </c>
      <c r="AA7" s="33" t="s">
        <v>1259</v>
      </c>
      <c r="AB7" s="33" t="s">
        <v>1259</v>
      </c>
      <c r="AC7" s="33">
        <v>0.20238167267364451</v>
      </c>
      <c r="AD7" s="33">
        <v>-0.31453007896692209</v>
      </c>
      <c r="AE7" s="33">
        <v>-0.51945534603013177</v>
      </c>
      <c r="AF7" s="33" t="s">
        <v>1259</v>
      </c>
      <c r="AG7" s="33">
        <v>2.0463538751663113</v>
      </c>
      <c r="AH7" s="33">
        <v>0.14347712881550637</v>
      </c>
      <c r="AI7" s="33">
        <v>-0.32438367937432638</v>
      </c>
      <c r="AJ7" s="33">
        <v>-0.44134987097593542</v>
      </c>
      <c r="AK7" s="33" t="s">
        <v>1259</v>
      </c>
      <c r="AL7" s="33" t="s">
        <v>1259</v>
      </c>
      <c r="AM7" s="33">
        <v>0.52300831169794748</v>
      </c>
      <c r="AN7" s="33">
        <v>-0.37334420712169669</v>
      </c>
      <c r="AO7" s="33">
        <v>0.78925871708253659</v>
      </c>
      <c r="AP7" s="33">
        <v>0.51729448866723471</v>
      </c>
      <c r="AQ7" s="33">
        <v>0.53902685369889625</v>
      </c>
      <c r="AR7" s="33" t="s">
        <v>1259</v>
      </c>
      <c r="AS7" s="33">
        <v>0.59708746573324034</v>
      </c>
      <c r="AT7" s="33">
        <v>-0.15888434689903777</v>
      </c>
      <c r="AU7" s="33" t="s">
        <v>1259</v>
      </c>
      <c r="AV7" s="33" t="s">
        <v>1259</v>
      </c>
      <c r="AW7" s="33">
        <v>0.74382350843704903</v>
      </c>
      <c r="AX7" s="33">
        <v>2.5050542258034323</v>
      </c>
      <c r="AY7" s="33">
        <v>0.60231106477185492</v>
      </c>
      <c r="AZ7" s="33" t="s">
        <v>1259</v>
      </c>
      <c r="BA7" s="33" t="s">
        <v>1259</v>
      </c>
      <c r="BB7" s="33">
        <v>0.13894091537113612</v>
      </c>
      <c r="BC7" s="33" t="s">
        <v>1259</v>
      </c>
      <c r="BD7" s="33" t="s">
        <v>1259</v>
      </c>
      <c r="BE7" s="33" t="s">
        <v>1259</v>
      </c>
      <c r="BF7" s="33">
        <v>0.71095820902980944</v>
      </c>
      <c r="BG7" s="33" t="s">
        <v>1259</v>
      </c>
      <c r="BH7" s="33">
        <v>-0.11693034125262299</v>
      </c>
      <c r="BI7" s="33" t="s">
        <v>1259</v>
      </c>
      <c r="BJ7" s="33">
        <v>1.7851592536312395</v>
      </c>
      <c r="BK7" s="33">
        <v>0.91567951126093494</v>
      </c>
      <c r="BL7" s="33" t="s">
        <v>1259</v>
      </c>
      <c r="BM7" s="33" t="s">
        <v>1259</v>
      </c>
      <c r="BN7" s="33">
        <v>-0.8120467589607786</v>
      </c>
      <c r="BO7" s="33">
        <v>-0.84662168019406381</v>
      </c>
      <c r="BP7" s="33" t="s">
        <v>1259</v>
      </c>
      <c r="BQ7" s="33" t="s">
        <v>1259</v>
      </c>
      <c r="BR7" s="33" t="s">
        <v>1259</v>
      </c>
      <c r="BS7" s="33">
        <v>1.1257028812360628</v>
      </c>
      <c r="BT7" s="33" t="s">
        <v>1259</v>
      </c>
      <c r="BU7" s="33">
        <v>1.8301957439551515</v>
      </c>
      <c r="BV7" s="33" t="s">
        <v>1259</v>
      </c>
      <c r="BW7" s="33" t="s">
        <v>1259</v>
      </c>
      <c r="BX7" s="33">
        <v>0.27324573284122683</v>
      </c>
      <c r="BY7" s="33">
        <v>0.60042525115925571</v>
      </c>
      <c r="BZ7" s="33" t="s">
        <v>1259</v>
      </c>
      <c r="CA7" s="33" t="s">
        <v>1259</v>
      </c>
      <c r="CB7" s="33">
        <v>0.73165166191528952</v>
      </c>
      <c r="CC7" s="33">
        <v>0.96259390010827994</v>
      </c>
      <c r="CD7" s="33">
        <v>-0.19103661780103295</v>
      </c>
      <c r="CE7" s="33">
        <v>0.30385850903714273</v>
      </c>
      <c r="CF7" s="33" t="s">
        <v>1259</v>
      </c>
      <c r="CG7" s="33" t="s">
        <v>1259</v>
      </c>
      <c r="CH7" s="33" t="s">
        <v>1259</v>
      </c>
      <c r="CI7" s="33" t="s">
        <v>1259</v>
      </c>
      <c r="CJ7" s="33">
        <v>1.5775546061454377</v>
      </c>
      <c r="CK7" s="33">
        <v>-0.46268818678431706</v>
      </c>
      <c r="CL7" s="33" t="s">
        <v>1259</v>
      </c>
      <c r="CM7" s="33">
        <v>-0.76238346823196357</v>
      </c>
      <c r="CN7" s="33" t="s">
        <v>1259</v>
      </c>
      <c r="CO7" s="33" t="s">
        <v>1259</v>
      </c>
      <c r="CP7" s="33" t="s">
        <v>1259</v>
      </c>
      <c r="CQ7" s="33">
        <v>8.1767120317825778E-2</v>
      </c>
      <c r="CR7" s="33">
        <v>2.4699374402213203E-2</v>
      </c>
      <c r="CS7" s="33">
        <v>1.1817703835646662</v>
      </c>
      <c r="CT7" s="33">
        <v>0.31879245832384728</v>
      </c>
      <c r="CU7" s="33">
        <v>0.48062466071475535</v>
      </c>
      <c r="CV7" s="33">
        <v>1.3914815425491254</v>
      </c>
      <c r="CW7" s="33">
        <v>0.61052177667473717</v>
      </c>
      <c r="CX7" s="33">
        <v>-0.10872722553399819</v>
      </c>
      <c r="CY7" s="33" t="s">
        <v>1259</v>
      </c>
      <c r="CZ7" s="33" t="s">
        <v>1259</v>
      </c>
      <c r="DA7" s="33">
        <v>0.94179702989321168</v>
      </c>
      <c r="DB7" s="33">
        <v>-1.4409651103455224E-2</v>
      </c>
      <c r="DC7" s="33">
        <v>-0.20725787088102995</v>
      </c>
      <c r="DD7" s="33">
        <v>1.2669123928294819</v>
      </c>
      <c r="DE7" s="33">
        <v>0.59551913682962698</v>
      </c>
      <c r="DF7" s="33" t="s">
        <v>1259</v>
      </c>
      <c r="DG7" s="33">
        <v>-0.67112900503718653</v>
      </c>
      <c r="DH7" s="33">
        <v>-0.28494675172539718</v>
      </c>
      <c r="DI7" s="33">
        <v>6.8091206391528311E-2</v>
      </c>
      <c r="DJ7" s="33">
        <v>1.5213655861964377</v>
      </c>
      <c r="DK7" s="33">
        <v>0.49821633410343019</v>
      </c>
      <c r="DL7" s="33">
        <v>0.86986585654136628</v>
      </c>
      <c r="DM7" s="33" t="s">
        <v>1259</v>
      </c>
      <c r="DN7" s="33">
        <v>0.47459374377747093</v>
      </c>
      <c r="DO7" s="33">
        <v>0.75924193232942316</v>
      </c>
      <c r="DP7" s="33">
        <v>0.58553849074125552</v>
      </c>
      <c r="DQ7" s="33" t="s">
        <v>1259</v>
      </c>
      <c r="DR7" s="33" t="s">
        <v>1259</v>
      </c>
      <c r="DS7" s="33">
        <v>0.83196098362866366</v>
      </c>
      <c r="DT7" s="33" t="s">
        <v>1259</v>
      </c>
      <c r="DU7" s="33" t="s">
        <v>1259</v>
      </c>
      <c r="DV7" s="33">
        <v>1.2220259809088219</v>
      </c>
      <c r="DW7" s="33">
        <v>1.3614960333702339</v>
      </c>
      <c r="DX7" s="33" t="s">
        <v>1259</v>
      </c>
      <c r="DY7" s="33">
        <v>2.2045059787801127</v>
      </c>
      <c r="DZ7" s="33">
        <v>0.15009854368653408</v>
      </c>
      <c r="EA7" s="33" t="s">
        <v>1259</v>
      </c>
      <c r="EB7" s="33">
        <v>-1.3131462591878706</v>
      </c>
      <c r="EC7" s="33">
        <v>8.3861386358621726E-2</v>
      </c>
      <c r="ED7" s="33">
        <v>-0.17609271579420352</v>
      </c>
      <c r="EE7" s="33">
        <v>-1.2439880521071849</v>
      </c>
      <c r="EF7" s="33">
        <v>-0.89999346416290638</v>
      </c>
      <c r="EG7" s="33">
        <v>-0.61903399915325608</v>
      </c>
      <c r="EH7" s="33">
        <v>0.79336204336125327</v>
      </c>
      <c r="EI7" s="33">
        <v>0.18630661508164978</v>
      </c>
      <c r="EJ7" s="33" t="s">
        <v>1259</v>
      </c>
      <c r="EK7" s="33" t="s">
        <v>1259</v>
      </c>
      <c r="EL7" s="33" t="s">
        <v>1259</v>
      </c>
      <c r="EM7" s="33" t="s">
        <v>1259</v>
      </c>
      <c r="EN7" s="33">
        <v>-1.0473055479725017</v>
      </c>
      <c r="EO7" s="33">
        <v>-0.23761410700932481</v>
      </c>
      <c r="EP7" s="33">
        <v>-0.55761650929046536</v>
      </c>
      <c r="EQ7" s="33">
        <v>0.31540041881405939</v>
      </c>
      <c r="ER7" s="33">
        <v>-0.48475010653123496</v>
      </c>
      <c r="ES7" s="33">
        <v>-1.0255080003434682</v>
      </c>
      <c r="ET7" s="33">
        <v>-0.37878836946968686</v>
      </c>
      <c r="EU7" s="33">
        <v>-8.3336790852040571E-2</v>
      </c>
      <c r="EV7" s="33">
        <v>-0.22990886191904389</v>
      </c>
      <c r="EW7" s="33">
        <v>0.47112618102705317</v>
      </c>
      <c r="EX7" s="33">
        <v>-0.49491220634091809</v>
      </c>
      <c r="EY7" s="33">
        <v>-1.5345687294746782</v>
      </c>
      <c r="EZ7" s="33">
        <v>-0.45630417269155743</v>
      </c>
      <c r="FA7" s="33">
        <v>-0.84024457622953341</v>
      </c>
      <c r="FB7" s="33">
        <v>-0.76829360432980254</v>
      </c>
      <c r="FC7" s="33">
        <v>-1.2457417404949866</v>
      </c>
      <c r="FD7" s="33">
        <v>-5.8579466475857697E-2</v>
      </c>
      <c r="FE7" s="33">
        <v>-1.6695444105838877</v>
      </c>
      <c r="FF7" s="33">
        <v>-1.3002751913609294</v>
      </c>
      <c r="FG7" s="33">
        <v>-0.81837794166829392</v>
      </c>
      <c r="FH7" s="33">
        <v>0.21209006054454921</v>
      </c>
      <c r="FI7" s="33">
        <v>-0.85283541461868695</v>
      </c>
      <c r="FJ7" s="33">
        <v>-0.6594962390026976</v>
      </c>
      <c r="FK7" s="33">
        <v>1.2043657583556169</v>
      </c>
      <c r="FL7" s="33">
        <v>-0.78487868569223085</v>
      </c>
      <c r="FM7" s="33">
        <v>-0.13392385653690464</v>
      </c>
      <c r="FN7" s="33">
        <v>0.38676936467367262</v>
      </c>
      <c r="FO7" s="33">
        <v>-0.46260467608086842</v>
      </c>
      <c r="FP7" s="33">
        <v>-0.44202338579102568</v>
      </c>
      <c r="FQ7" s="33" t="s">
        <v>1259</v>
      </c>
      <c r="FR7" s="33">
        <v>0.63777738824065366</v>
      </c>
      <c r="FS7" s="33">
        <v>0.26181466621730703</v>
      </c>
      <c r="FT7" s="33">
        <v>0.14031479693681789</v>
      </c>
      <c r="FU7" s="33" t="s">
        <v>1259</v>
      </c>
      <c r="FV7" s="33">
        <v>-0.84512579972526181</v>
      </c>
      <c r="FW7" s="33">
        <v>-5.7927246538165826E-2</v>
      </c>
      <c r="FX7" s="33">
        <v>-6.6439903480888726E-2</v>
      </c>
      <c r="FY7" s="33">
        <v>1.2621469434275219</v>
      </c>
      <c r="FZ7" s="33">
        <v>0.24555189439746061</v>
      </c>
      <c r="GA7" s="33">
        <v>-0.9832016515561891</v>
      </c>
      <c r="GB7" s="33" t="s">
        <v>1259</v>
      </c>
      <c r="GC7" s="33">
        <v>0.79279495994911864</v>
      </c>
      <c r="GD7" s="33">
        <v>1.2502599033320856</v>
      </c>
      <c r="GE7" s="33">
        <v>0.16991741583169523</v>
      </c>
      <c r="GF7" s="33">
        <v>1.9556188931274907</v>
      </c>
      <c r="GG7" s="33">
        <v>0.512244251996262</v>
      </c>
      <c r="GH7" s="33" t="s">
        <v>1259</v>
      </c>
      <c r="GI7" s="33" t="s">
        <v>1259</v>
      </c>
      <c r="GJ7" s="33">
        <v>-1.0176574541589563</v>
      </c>
      <c r="GK7" s="33" t="s">
        <v>1259</v>
      </c>
      <c r="GL7" s="33">
        <v>-0.85590612649312559</v>
      </c>
      <c r="GM7" s="33" t="s">
        <v>1259</v>
      </c>
      <c r="GN7" s="33" t="s">
        <v>1259</v>
      </c>
      <c r="GO7" s="33">
        <v>-0.23903046635176112</v>
      </c>
      <c r="GP7" s="33">
        <v>-0.27349209976516642</v>
      </c>
      <c r="GQ7" s="33">
        <v>1.3988712323218961</v>
      </c>
      <c r="GR7" s="33">
        <v>0.50135426039240627</v>
      </c>
      <c r="GS7" s="33" t="s">
        <v>1259</v>
      </c>
      <c r="GT7" s="33" t="s">
        <v>1259</v>
      </c>
      <c r="GU7" s="33">
        <v>0.25137674227787077</v>
      </c>
      <c r="GV7" s="33">
        <v>1.5688760494898912</v>
      </c>
      <c r="GW7" s="33">
        <v>-9.3293826375434138E-2</v>
      </c>
      <c r="GX7" s="33">
        <v>-1.1441511782020564</v>
      </c>
      <c r="GY7" s="33" t="s">
        <v>1259</v>
      </c>
      <c r="GZ7" s="33" t="s">
        <v>1259</v>
      </c>
      <c r="HA7" s="33" t="s">
        <v>1259</v>
      </c>
      <c r="HB7" s="33" t="s">
        <v>1259</v>
      </c>
      <c r="HC7" s="33">
        <v>0.19078588721072628</v>
      </c>
      <c r="HD7" s="33">
        <v>-4.1256690811210132E-2</v>
      </c>
      <c r="HE7" s="33">
        <v>0.72813526027990272</v>
      </c>
      <c r="HF7" s="33" t="s">
        <v>1259</v>
      </c>
      <c r="HG7" s="33" t="s">
        <v>1259</v>
      </c>
      <c r="HH7" s="33">
        <v>1.5154830045585539</v>
      </c>
      <c r="HI7" s="33">
        <v>0.37735452424150673</v>
      </c>
      <c r="HJ7" s="33" t="s">
        <v>1259</v>
      </c>
      <c r="HK7" s="33" t="s">
        <v>1259</v>
      </c>
      <c r="HL7" s="33">
        <v>0.79545369593512449</v>
      </c>
      <c r="HM7" s="33">
        <v>2.0098766985733185</v>
      </c>
      <c r="HN7" s="33" t="s">
        <v>1259</v>
      </c>
      <c r="HO7" s="33">
        <v>-0.18332816632088078</v>
      </c>
      <c r="HP7" s="33" t="s">
        <v>1259</v>
      </c>
      <c r="HQ7" s="33" t="s">
        <v>1259</v>
      </c>
      <c r="HR7" s="33">
        <v>-0.54377495253294494</v>
      </c>
      <c r="HS7" s="33" t="s">
        <v>1259</v>
      </c>
      <c r="HT7" s="33">
        <v>1.0414271774544321</v>
      </c>
      <c r="HU7" s="33" t="s">
        <v>1259</v>
      </c>
      <c r="HV7" s="33" t="s">
        <v>1259</v>
      </c>
      <c r="HW7" s="33" t="s">
        <v>1259</v>
      </c>
      <c r="HX7" s="33">
        <v>0.45994167341169595</v>
      </c>
      <c r="HY7" s="33" t="s">
        <v>1259</v>
      </c>
      <c r="HZ7" s="33" t="s">
        <v>1259</v>
      </c>
      <c r="IA7" s="33" t="s">
        <v>1259</v>
      </c>
      <c r="IB7" s="33" t="s">
        <v>1259</v>
      </c>
      <c r="IC7" s="33" t="s">
        <v>1259</v>
      </c>
      <c r="ID7" s="33" t="s">
        <v>1259</v>
      </c>
      <c r="IE7" s="33" t="s">
        <v>1259</v>
      </c>
      <c r="IF7" s="33" t="s">
        <v>1259</v>
      </c>
      <c r="IG7" s="33">
        <v>1.8090868885066669</v>
      </c>
      <c r="IH7" s="33" t="s">
        <v>1259</v>
      </c>
      <c r="II7" s="33">
        <v>1.4052713506829193</v>
      </c>
      <c r="IJ7" s="33">
        <v>1.3105713043277019</v>
      </c>
      <c r="IK7" s="33">
        <v>0.14500604681169987</v>
      </c>
      <c r="IL7" s="33">
        <v>0.16567898126366265</v>
      </c>
      <c r="IM7" s="33">
        <v>1.3509648928436395</v>
      </c>
      <c r="IN7" s="33">
        <v>0.23123438066834789</v>
      </c>
      <c r="IO7" s="33">
        <v>-2.8859897611705411E-2</v>
      </c>
      <c r="IP7" s="33" t="s">
        <v>1259</v>
      </c>
      <c r="IQ7" s="33" t="s">
        <v>1259</v>
      </c>
      <c r="IR7" s="33" t="s">
        <v>1259</v>
      </c>
      <c r="IS7" s="33" t="s">
        <v>1259</v>
      </c>
      <c r="IT7" s="33" t="s">
        <v>1259</v>
      </c>
      <c r="IU7" s="33">
        <v>0.70343383338641496</v>
      </c>
      <c r="IV7" s="33">
        <v>-1.5180478742676244</v>
      </c>
      <c r="IW7" s="33" t="s">
        <v>1259</v>
      </c>
      <c r="IX7" s="33" t="s">
        <v>1259</v>
      </c>
      <c r="IY7" s="33" t="s">
        <v>1259</v>
      </c>
      <c r="IZ7" s="33">
        <v>-0.21444324468486109</v>
      </c>
      <c r="JA7" s="33">
        <v>0.63162912278337668</v>
      </c>
      <c r="JB7" s="33">
        <v>-0.39599088874034799</v>
      </c>
      <c r="JC7" s="33" t="s">
        <v>1259</v>
      </c>
      <c r="JD7" s="33">
        <v>2.244252351605398</v>
      </c>
      <c r="JE7" s="33">
        <v>1.7086369598294211</v>
      </c>
      <c r="JF7" s="33">
        <v>-0.78367293540543359</v>
      </c>
      <c r="JG7" s="33">
        <v>-3.5256049731390619E-2</v>
      </c>
      <c r="JH7" s="33">
        <v>-0.38341256709233823</v>
      </c>
      <c r="JI7" s="33" t="s">
        <v>1259</v>
      </c>
      <c r="JJ7" s="33" t="s">
        <v>1259</v>
      </c>
      <c r="JK7" s="33" t="s">
        <v>1259</v>
      </c>
      <c r="JL7" s="33" t="s">
        <v>1259</v>
      </c>
      <c r="JM7" s="33" t="s">
        <v>1259</v>
      </c>
      <c r="JN7" s="33">
        <v>0.69336729617365422</v>
      </c>
      <c r="JO7" s="33" t="s">
        <v>1259</v>
      </c>
      <c r="JP7" s="33">
        <v>0.21413355009426671</v>
      </c>
      <c r="JQ7" s="33" t="s">
        <v>1259</v>
      </c>
      <c r="JR7" s="33">
        <v>0.74404211358437133</v>
      </c>
      <c r="JS7" s="33" t="s">
        <v>1259</v>
      </c>
      <c r="JT7" s="33">
        <v>0.78944621485678723</v>
      </c>
      <c r="JU7" s="33" t="s">
        <v>1259</v>
      </c>
      <c r="JV7" s="33" t="s">
        <v>1259</v>
      </c>
      <c r="JW7" s="33">
        <v>0.18236644099574811</v>
      </c>
      <c r="JX7" s="33">
        <v>-0.19648821974041963</v>
      </c>
      <c r="JY7" s="33">
        <v>-0.52515440659349999</v>
      </c>
      <c r="JZ7" s="33" t="s">
        <v>1259</v>
      </c>
      <c r="KA7" s="33">
        <v>0.72988933545125689</v>
      </c>
      <c r="KB7" s="33">
        <v>-0.45250071490670762</v>
      </c>
      <c r="KC7" s="33" t="s">
        <v>1259</v>
      </c>
      <c r="KD7" s="33" t="s">
        <v>1259</v>
      </c>
      <c r="KE7" s="33">
        <v>0.40264236004293541</v>
      </c>
      <c r="KF7" s="33" t="s">
        <v>1259</v>
      </c>
      <c r="KG7" s="33">
        <v>1.2003275466343049</v>
      </c>
      <c r="KH7" s="33" t="s">
        <v>1259</v>
      </c>
      <c r="KI7" s="33">
        <v>-0.88292890726910978</v>
      </c>
      <c r="KJ7" s="33">
        <v>0.89707985483762709</v>
      </c>
      <c r="KK7" s="33" t="s">
        <v>1259</v>
      </c>
      <c r="KL7" s="33" t="s">
        <v>1259</v>
      </c>
      <c r="KM7" s="33">
        <v>1.0409812938121537</v>
      </c>
      <c r="KN7" s="33" t="s">
        <v>1259</v>
      </c>
      <c r="KO7" s="33">
        <v>-0.2631050303113226</v>
      </c>
      <c r="KP7" s="33">
        <v>0.37057648246770247</v>
      </c>
      <c r="KQ7" s="33">
        <v>0.46964035786496888</v>
      </c>
      <c r="KR7" s="33">
        <v>0.60397632431665149</v>
      </c>
      <c r="KS7" s="33">
        <v>0.40133998717283359</v>
      </c>
      <c r="KT7" s="33" t="s">
        <v>1259</v>
      </c>
      <c r="KU7" s="33" t="s">
        <v>1259</v>
      </c>
      <c r="KV7" s="33">
        <v>0.9136119128218817</v>
      </c>
      <c r="KW7" s="33" t="s">
        <v>1259</v>
      </c>
      <c r="KX7" s="33">
        <v>0.38904513230631416</v>
      </c>
      <c r="KY7" s="33" t="s">
        <v>1259</v>
      </c>
      <c r="KZ7" s="33">
        <v>-0.94280576544099814</v>
      </c>
      <c r="LA7" s="33">
        <v>-7.2971511971908737E-2</v>
      </c>
      <c r="LB7" s="33">
        <v>0.35281023368696462</v>
      </c>
      <c r="LC7" s="33" t="s">
        <v>1259</v>
      </c>
      <c r="LD7" s="33">
        <v>0.22635290656838825</v>
      </c>
      <c r="LE7" s="33" t="s">
        <v>1259</v>
      </c>
      <c r="LF7" s="33" t="s">
        <v>1259</v>
      </c>
      <c r="LG7" s="33">
        <v>1.3723267040776372</v>
      </c>
      <c r="LH7" s="33" t="s">
        <v>1259</v>
      </c>
      <c r="LI7" s="33" t="s">
        <v>1259</v>
      </c>
      <c r="LJ7" s="33" t="s">
        <v>1259</v>
      </c>
      <c r="LK7" s="33">
        <v>0.4266516625802787</v>
      </c>
      <c r="LL7" s="33" t="s">
        <v>1259</v>
      </c>
      <c r="LM7" s="33">
        <v>-0.37796788511900303</v>
      </c>
      <c r="LN7" s="33" t="s">
        <v>1259</v>
      </c>
      <c r="LO7" s="33">
        <v>-0.24504572624076557</v>
      </c>
      <c r="LP7" s="33" t="s">
        <v>1259</v>
      </c>
      <c r="LQ7" s="33" t="s">
        <v>1259</v>
      </c>
      <c r="LR7" s="33">
        <v>-0.51847943534366148</v>
      </c>
      <c r="LS7" s="33">
        <v>-0.87319916046781176</v>
      </c>
      <c r="LT7" s="33">
        <v>1.4286298484950983</v>
      </c>
      <c r="LU7" s="33" t="s">
        <v>1259</v>
      </c>
      <c r="LV7" s="33">
        <v>0.44523700966677399</v>
      </c>
      <c r="LW7" s="33">
        <v>-0.25214349514807033</v>
      </c>
      <c r="LX7" s="33">
        <v>1.6589783341296629</v>
      </c>
      <c r="LY7" s="33">
        <v>1.5366535400875929</v>
      </c>
      <c r="LZ7" s="33">
        <v>1.3203250353960128</v>
      </c>
      <c r="MA7" s="33" t="s">
        <v>1259</v>
      </c>
      <c r="MB7" s="33" t="s">
        <v>1259</v>
      </c>
      <c r="MC7" s="33">
        <v>0.95769176640158304</v>
      </c>
      <c r="MD7" s="33">
        <v>0.27233760420525749</v>
      </c>
      <c r="ME7" s="33">
        <v>1.5305943890573976</v>
      </c>
      <c r="MF7" s="33">
        <v>1.1729916160545728</v>
      </c>
      <c r="MG7" s="33">
        <v>0.67685996360407175</v>
      </c>
      <c r="MH7" s="33">
        <v>1.0169011524467602</v>
      </c>
      <c r="MI7" s="33">
        <v>1.1918178596952402</v>
      </c>
      <c r="MJ7" s="33">
        <v>0.30046676090179142</v>
      </c>
      <c r="MK7" s="33">
        <v>0.36050828771783217</v>
      </c>
      <c r="ML7" s="33">
        <v>1.5338044638425683</v>
      </c>
      <c r="MM7" s="33">
        <v>1.2148512589731451</v>
      </c>
      <c r="MN7" s="33">
        <v>1.8085803144213801</v>
      </c>
      <c r="MO7" s="33">
        <v>0.40254223365121522</v>
      </c>
      <c r="MP7" s="33">
        <v>0.75578800595859796</v>
      </c>
      <c r="MQ7" s="33" t="s">
        <v>1259</v>
      </c>
      <c r="MR7" s="33" t="s">
        <v>1259</v>
      </c>
      <c r="MS7" s="33">
        <v>0.2108213279190152</v>
      </c>
      <c r="MT7" s="33">
        <v>-9.5292368598238253E-2</v>
      </c>
      <c r="MU7" s="33">
        <v>-3.1625919603868076E-2</v>
      </c>
      <c r="MV7" s="33">
        <v>0.39971607197599485</v>
      </c>
      <c r="MW7" s="33">
        <v>1.0433716768654135</v>
      </c>
      <c r="MX7" s="33">
        <v>-0.11496637495052302</v>
      </c>
      <c r="MY7" s="33">
        <v>0.70544532269039018</v>
      </c>
      <c r="MZ7" s="33">
        <v>0.90673007851307152</v>
      </c>
      <c r="NA7" s="33">
        <v>1.1628097973149314</v>
      </c>
      <c r="NB7" s="33">
        <v>-0.88038811380066773</v>
      </c>
      <c r="NC7" s="33" t="s">
        <v>1259</v>
      </c>
      <c r="ND7" s="33">
        <v>-0.72493389722275559</v>
      </c>
      <c r="NE7" s="33">
        <v>0.52127268810032101</v>
      </c>
      <c r="NF7" s="33" t="s">
        <v>1259</v>
      </c>
      <c r="NG7" s="33" t="s">
        <v>1259</v>
      </c>
      <c r="NH7" s="33">
        <v>0.53173491824213814</v>
      </c>
      <c r="NI7" s="33" t="s">
        <v>1259</v>
      </c>
      <c r="NJ7" s="33">
        <v>1.8609397598719837</v>
      </c>
      <c r="NK7" s="33">
        <v>0.61871735866364064</v>
      </c>
      <c r="NL7" s="33" t="s">
        <v>1259</v>
      </c>
      <c r="NM7" s="33" t="s">
        <v>1259</v>
      </c>
      <c r="NN7" s="33">
        <v>0.3201448402203968</v>
      </c>
      <c r="NO7" s="33">
        <v>0.31086131172578685</v>
      </c>
      <c r="NP7" s="33">
        <v>0.14593337261280237</v>
      </c>
      <c r="NQ7" s="33" t="s">
        <v>1259</v>
      </c>
      <c r="NR7" s="33">
        <v>-0.34404209700317651</v>
      </c>
      <c r="NS7" s="33">
        <v>-0.14561775521990938</v>
      </c>
      <c r="NT7" s="33">
        <v>1.553432635378355</v>
      </c>
      <c r="NU7" s="33">
        <v>0.84034650932407806</v>
      </c>
      <c r="NV7" s="33">
        <v>-1.2602839969992152</v>
      </c>
      <c r="NW7" s="33">
        <v>2.6699237780528708</v>
      </c>
      <c r="NX7" s="33" t="s">
        <v>1259</v>
      </c>
      <c r="NY7" s="33">
        <v>0.47416317477264758</v>
      </c>
      <c r="NZ7" s="33" t="s">
        <v>1259</v>
      </c>
      <c r="OA7" s="33" t="s">
        <v>1259</v>
      </c>
      <c r="OB7" s="33" t="s">
        <v>1259</v>
      </c>
      <c r="OC7" s="33" t="s">
        <v>1259</v>
      </c>
      <c r="OD7" s="33" t="s">
        <v>1259</v>
      </c>
      <c r="OE7" s="33" t="s">
        <v>1259</v>
      </c>
      <c r="OF7" s="33">
        <v>1.6532425651248426</v>
      </c>
      <c r="OG7" s="33">
        <v>-0.62859807378980481</v>
      </c>
      <c r="OH7" s="33" t="s">
        <v>1259</v>
      </c>
      <c r="OI7" s="33" t="s">
        <v>1259</v>
      </c>
      <c r="OJ7" s="33" t="s">
        <v>1259</v>
      </c>
      <c r="OK7" s="33" t="s">
        <v>1259</v>
      </c>
      <c r="OL7" s="33" t="s">
        <v>1259</v>
      </c>
      <c r="OM7" s="33">
        <v>-0.23981570103582983</v>
      </c>
      <c r="ON7" s="33">
        <v>0.35158259676149939</v>
      </c>
      <c r="OO7" s="33">
        <v>0.7757803877512941</v>
      </c>
      <c r="OP7" s="33">
        <v>1.4947234058025249</v>
      </c>
      <c r="OQ7" s="33">
        <v>-0.10697747449539749</v>
      </c>
      <c r="OR7" s="33">
        <v>9.6024334677653062E-2</v>
      </c>
      <c r="OS7" s="33">
        <v>1.7915184189281594</v>
      </c>
      <c r="OT7" s="33">
        <v>-1.025432110232978</v>
      </c>
      <c r="OU7" s="33" t="s">
        <v>1259</v>
      </c>
      <c r="OV7" s="33" t="s">
        <v>1259</v>
      </c>
      <c r="OW7" s="33" t="s">
        <v>1259</v>
      </c>
      <c r="OX7" s="33" t="s">
        <v>1259</v>
      </c>
      <c r="OY7" s="33" t="s">
        <v>1259</v>
      </c>
      <c r="OZ7" s="33">
        <v>0.18691368964941041</v>
      </c>
      <c r="PA7" s="33">
        <v>-0.13768421220793847</v>
      </c>
      <c r="PB7" s="33">
        <v>0.9595841787475512</v>
      </c>
      <c r="PC7" s="33">
        <v>0.56542663510991586</v>
      </c>
      <c r="PD7" s="33">
        <v>0.83458659355378895</v>
      </c>
      <c r="PE7" s="33">
        <v>0.56215210013133732</v>
      </c>
      <c r="PF7" s="33">
        <v>0.40655276842329385</v>
      </c>
      <c r="PG7" s="33">
        <v>-0.28713692128086221</v>
      </c>
      <c r="PH7" s="33">
        <v>0.85575821629542059</v>
      </c>
      <c r="PI7" s="33">
        <v>0.70913303807916173</v>
      </c>
      <c r="PJ7" s="33">
        <v>-7.8358701856253696E-2</v>
      </c>
      <c r="PK7" s="33">
        <v>0.58692229770443372</v>
      </c>
      <c r="PL7" s="33">
        <v>-0.12063378214722066</v>
      </c>
      <c r="PM7" s="33">
        <v>-0.24514412593593024</v>
      </c>
      <c r="PN7" s="33">
        <v>0.11855591770712691</v>
      </c>
      <c r="PO7" s="33">
        <v>0.29392622368034221</v>
      </c>
      <c r="PP7" s="33">
        <v>0.37933584584512969</v>
      </c>
      <c r="PQ7" s="33">
        <v>0.62302534910430196</v>
      </c>
      <c r="PR7" s="33">
        <v>-0.11524257663956099</v>
      </c>
      <c r="PS7" s="33">
        <v>0.74837295571325479</v>
      </c>
      <c r="PT7" s="33">
        <v>1.4397200809356085</v>
      </c>
      <c r="PU7" s="33">
        <v>0.79116488386025097</v>
      </c>
      <c r="PV7" s="33">
        <v>0.4921860372511252</v>
      </c>
      <c r="PW7" s="33">
        <v>1.0438631753794414E-2</v>
      </c>
      <c r="PX7" s="33">
        <v>0.49623233905240771</v>
      </c>
      <c r="PY7" s="33">
        <v>3.5751526392249551E-2</v>
      </c>
      <c r="PZ7" s="33">
        <v>0.78058615430261025</v>
      </c>
      <c r="QA7" s="33">
        <v>0.41359664262253432</v>
      </c>
      <c r="QB7" s="33" t="s">
        <v>1259</v>
      </c>
      <c r="QC7" s="33">
        <v>-0.65097797698473214</v>
      </c>
      <c r="QD7" s="33">
        <v>1.0616359767158103</v>
      </c>
      <c r="QE7" s="33">
        <v>0.36470542733569339</v>
      </c>
      <c r="QF7" s="33">
        <v>1.2025948641349615</v>
      </c>
      <c r="QG7" s="33">
        <v>0.19445321165517895</v>
      </c>
      <c r="QH7" s="33">
        <v>8.7378894714174427E-2</v>
      </c>
      <c r="QI7" s="33">
        <v>-0.10173083294205949</v>
      </c>
      <c r="QJ7" s="33">
        <v>0.13731820409739359</v>
      </c>
      <c r="QK7" s="33" t="s">
        <v>1259</v>
      </c>
      <c r="QL7" s="33">
        <v>0.85650936609302353</v>
      </c>
      <c r="QM7" s="33">
        <v>1.3061916814018069</v>
      </c>
      <c r="QN7" s="33">
        <v>1.2723318168186724</v>
      </c>
      <c r="QO7" s="33">
        <v>1.382005496623796</v>
      </c>
      <c r="QP7" s="33" t="s">
        <v>1259</v>
      </c>
      <c r="QQ7" s="33">
        <v>-0.30050943540162584</v>
      </c>
      <c r="QR7" s="33" t="s">
        <v>1259</v>
      </c>
      <c r="QS7" s="33" t="s">
        <v>1259</v>
      </c>
      <c r="QT7" s="33" t="s">
        <v>1259</v>
      </c>
      <c r="QU7" s="33">
        <v>-3.5760079208098837E-2</v>
      </c>
      <c r="QV7" s="33">
        <v>1.047930191129526</v>
      </c>
      <c r="QW7" s="33" t="s">
        <v>1259</v>
      </c>
      <c r="QX7" s="33">
        <v>0.87366194837782174</v>
      </c>
      <c r="QY7" s="33">
        <v>0.82880929354866295</v>
      </c>
      <c r="QZ7" s="33">
        <v>1.0461879849630917</v>
      </c>
      <c r="RA7" s="33">
        <v>0.90566583729861871</v>
      </c>
      <c r="RB7" s="33">
        <v>0.64072286280830126</v>
      </c>
      <c r="RC7" s="33">
        <v>0.25655362573487761</v>
      </c>
      <c r="RD7" s="33">
        <v>-7.8343399724597015E-2</v>
      </c>
      <c r="RE7" s="33">
        <v>1.339981135195077</v>
      </c>
      <c r="RF7" s="33">
        <v>1.0356727366257805</v>
      </c>
      <c r="RG7" s="33">
        <v>0.52242111474107578</v>
      </c>
      <c r="RH7" s="33">
        <v>0.24028202870500787</v>
      </c>
      <c r="RI7" s="33">
        <v>2.7127133891122632</v>
      </c>
      <c r="RJ7" s="33">
        <v>-9.1152291940579458E-2</v>
      </c>
      <c r="RK7" s="33">
        <v>-0.56303478875973501</v>
      </c>
      <c r="RL7" s="33" t="s">
        <v>1259</v>
      </c>
      <c r="RM7" s="33" t="s">
        <v>1259</v>
      </c>
      <c r="RN7" s="33">
        <v>0.74565632872810672</v>
      </c>
      <c r="RO7" s="33">
        <v>-1.4485472907423895</v>
      </c>
      <c r="RP7" s="33">
        <v>-1.1183943386106736</v>
      </c>
      <c r="RQ7" s="33">
        <v>-0.20110108109649469</v>
      </c>
      <c r="RR7" s="33">
        <v>0.64145765311455272</v>
      </c>
      <c r="RS7" s="33">
        <v>7.8162508380611076E-2</v>
      </c>
      <c r="RT7" s="33">
        <v>1.2532537132660051</v>
      </c>
      <c r="RU7" s="33">
        <v>-0.13014484342072183</v>
      </c>
      <c r="RV7" s="33" t="s">
        <v>1259</v>
      </c>
      <c r="RW7" s="33">
        <v>-0.59625775441930484</v>
      </c>
      <c r="RX7" s="33">
        <v>0.27988470734622639</v>
      </c>
      <c r="RY7" s="33" t="s">
        <v>1259</v>
      </c>
      <c r="RZ7" s="33">
        <v>0.48750608544361923</v>
      </c>
      <c r="SA7" s="33">
        <v>0.75835173415416024</v>
      </c>
      <c r="SB7" s="33">
        <v>0.82252080190140919</v>
      </c>
      <c r="SC7" s="33">
        <v>6.321335909315394E-2</v>
      </c>
      <c r="SD7" s="33" t="s">
        <v>1259</v>
      </c>
      <c r="SE7" s="33">
        <v>0.99080973798372318</v>
      </c>
      <c r="SF7" s="33" t="s">
        <v>1259</v>
      </c>
      <c r="SG7" s="33" t="s">
        <v>1259</v>
      </c>
      <c r="SH7" s="33" t="s">
        <v>1259</v>
      </c>
      <c r="SI7" s="33">
        <v>0.8434425027338357</v>
      </c>
      <c r="SJ7" s="33" t="s">
        <v>1259</v>
      </c>
      <c r="SK7" s="33" t="s">
        <v>1259</v>
      </c>
      <c r="SL7" s="33" t="s">
        <v>1259</v>
      </c>
      <c r="SM7" s="33" t="s">
        <v>1259</v>
      </c>
      <c r="SN7" s="33">
        <v>0.77909183900630885</v>
      </c>
      <c r="SO7" s="33">
        <v>-3.6185496096633822</v>
      </c>
      <c r="SP7" s="33" t="s">
        <v>1259</v>
      </c>
      <c r="SQ7" s="33">
        <v>0.61026907846667888</v>
      </c>
      <c r="SR7" s="33" t="s">
        <v>1259</v>
      </c>
      <c r="SS7" s="33">
        <v>-7.4560212954958002E-2</v>
      </c>
      <c r="ST7" s="33" t="s">
        <v>1259</v>
      </c>
      <c r="SU7" s="33">
        <v>1.053592238550785</v>
      </c>
      <c r="SV7" s="33">
        <v>1.8144400143799244</v>
      </c>
      <c r="SW7" s="33">
        <v>0.30780977217130895</v>
      </c>
      <c r="SX7" s="33" t="s">
        <v>1259</v>
      </c>
      <c r="SY7" s="33">
        <v>1.1227627476957927</v>
      </c>
      <c r="SZ7" s="33">
        <v>0.70847852041465731</v>
      </c>
      <c r="TA7" s="33">
        <v>0.11669807359438607</v>
      </c>
      <c r="TB7" s="33">
        <v>0.1627847056195669</v>
      </c>
      <c r="TC7" s="33">
        <v>0.41645034342101622</v>
      </c>
      <c r="TD7" s="33">
        <v>0.11091236557984241</v>
      </c>
      <c r="TE7" s="33">
        <v>1.1538330563896766</v>
      </c>
      <c r="TF7" s="33">
        <v>0.35347557236942678</v>
      </c>
      <c r="TG7" s="33">
        <v>8.5094060213470893E-2</v>
      </c>
      <c r="TH7" s="33">
        <v>0.66005840278812855</v>
      </c>
      <c r="TI7" s="33">
        <v>0.47735189545717199</v>
      </c>
      <c r="TJ7" s="33">
        <v>1.1457724983667028</v>
      </c>
      <c r="TK7" s="33">
        <v>1.0854837118082483</v>
      </c>
      <c r="TL7" s="33">
        <v>-0.86033486744026244</v>
      </c>
      <c r="TM7" s="33">
        <v>0.82767738785098111</v>
      </c>
      <c r="TN7" s="33">
        <v>0.80739417574882089</v>
      </c>
      <c r="TO7" s="33">
        <v>0.9247979498244413</v>
      </c>
      <c r="TP7" s="33">
        <v>1.3031135154437596</v>
      </c>
      <c r="TQ7" s="33">
        <v>1.080618285523951</v>
      </c>
      <c r="TR7" s="33">
        <v>0.94306541156783896</v>
      </c>
      <c r="TS7" s="33">
        <v>1.3551009695572245</v>
      </c>
      <c r="TT7" s="33">
        <v>1.0894378143273067</v>
      </c>
      <c r="TU7" s="33">
        <v>2.6801800701520442</v>
      </c>
      <c r="TV7" s="33">
        <v>3.757480899341012</v>
      </c>
      <c r="TW7" s="33">
        <v>1.9818749602664985</v>
      </c>
      <c r="TX7" s="33">
        <v>2.0470647165663736</v>
      </c>
      <c r="TY7" s="33">
        <v>0.56319018416620015</v>
      </c>
      <c r="TZ7" s="33">
        <v>1.2079547177486409</v>
      </c>
      <c r="UA7" s="33">
        <v>2.6971094800167479</v>
      </c>
      <c r="UB7" s="33">
        <v>1.4898147915695596</v>
      </c>
      <c r="UC7" s="33">
        <v>-0.3745981720386482</v>
      </c>
      <c r="UD7" s="33">
        <v>0.16534204981255149</v>
      </c>
      <c r="UE7" s="33">
        <v>0.38203703491000751</v>
      </c>
      <c r="UF7" s="33">
        <v>2.1997532241937545</v>
      </c>
      <c r="UG7" s="33">
        <v>0.32550564837699297</v>
      </c>
      <c r="UH7" s="33">
        <v>1.1515428305706834</v>
      </c>
      <c r="UI7" s="33">
        <v>1.5354378437869693</v>
      </c>
      <c r="UJ7" s="33" t="s">
        <v>1259</v>
      </c>
      <c r="UK7" s="33" t="s">
        <v>1259</v>
      </c>
      <c r="UL7" s="33" t="s">
        <v>1259</v>
      </c>
      <c r="UM7" s="33" t="s">
        <v>1259</v>
      </c>
      <c r="UN7" s="33" t="s">
        <v>1259</v>
      </c>
      <c r="UO7" s="33">
        <v>-0.43121459734157325</v>
      </c>
      <c r="UP7" s="33">
        <v>1.588351727443045</v>
      </c>
      <c r="UQ7" s="33" t="s">
        <v>1259</v>
      </c>
      <c r="UR7" s="33" t="s">
        <v>1259</v>
      </c>
      <c r="US7" s="33">
        <v>2.7063099574724121</v>
      </c>
      <c r="UT7" s="33">
        <v>0.94608712240478854</v>
      </c>
      <c r="UU7" s="33" t="s">
        <v>1259</v>
      </c>
      <c r="UV7" s="33">
        <v>1.5750449725383113</v>
      </c>
      <c r="UW7" s="33">
        <v>1.7007188224007685</v>
      </c>
      <c r="UX7" s="33">
        <v>1.9326531535752751</v>
      </c>
      <c r="UY7" s="33">
        <v>0.60998431961533106</v>
      </c>
      <c r="UZ7" s="33">
        <v>1.3590314025716814</v>
      </c>
      <c r="VA7" s="33">
        <v>2.2414970987980771</v>
      </c>
      <c r="VB7" s="33">
        <v>0.55961099995284713</v>
      </c>
      <c r="VC7" s="33">
        <v>-0.82553899326305458</v>
      </c>
      <c r="VD7" s="33">
        <v>-5.8192830472770178E-2</v>
      </c>
      <c r="VE7" s="33">
        <v>1.0662875473813493</v>
      </c>
      <c r="VF7" s="33" t="s">
        <v>1259</v>
      </c>
      <c r="VG7" s="33">
        <v>-1.1536272099585294</v>
      </c>
      <c r="VH7" s="33">
        <v>-0.2080166880405962</v>
      </c>
      <c r="VI7" s="33">
        <v>-3.6300387706919277E-3</v>
      </c>
      <c r="VJ7" s="33" t="s">
        <v>1259</v>
      </c>
      <c r="VK7" s="33" t="s">
        <v>1259</v>
      </c>
      <c r="VL7" s="33" t="s">
        <v>1259</v>
      </c>
      <c r="VM7" s="33" t="s">
        <v>1259</v>
      </c>
      <c r="VN7" s="33" t="s">
        <v>1259</v>
      </c>
      <c r="VO7" s="33" t="s">
        <v>1259</v>
      </c>
      <c r="VP7" s="33">
        <v>0.56319657229441056</v>
      </c>
      <c r="VQ7" s="33">
        <v>-0.2282099431568996</v>
      </c>
      <c r="VR7" s="33">
        <v>1.0922563571042545</v>
      </c>
      <c r="VS7" s="33" t="s">
        <v>1259</v>
      </c>
      <c r="VT7" s="33">
        <v>-0.11260408922066277</v>
      </c>
      <c r="VU7" s="33">
        <v>-0.26318249353493062</v>
      </c>
      <c r="VV7" s="33">
        <v>1.8663087353190819</v>
      </c>
      <c r="VW7" s="33" t="s">
        <v>1259</v>
      </c>
      <c r="VX7" s="33">
        <v>-0.68693605384587608</v>
      </c>
      <c r="VY7" s="33">
        <v>1.5697508811791014</v>
      </c>
      <c r="VZ7" s="33" t="s">
        <v>1259</v>
      </c>
      <c r="WA7" s="33" t="s">
        <v>1259</v>
      </c>
      <c r="WB7" s="33" t="s">
        <v>1259</v>
      </c>
      <c r="WC7" s="33" t="s">
        <v>1259</v>
      </c>
      <c r="WD7" s="33" t="s">
        <v>1259</v>
      </c>
      <c r="WE7" s="33" t="s">
        <v>1259</v>
      </c>
      <c r="WF7" s="33">
        <v>1.2659290606725262</v>
      </c>
      <c r="WG7" s="33">
        <v>0.41887445516093919</v>
      </c>
      <c r="WH7" s="33">
        <v>0.59816735326884007</v>
      </c>
      <c r="WI7" s="33">
        <v>-5.6405151016905623E-2</v>
      </c>
      <c r="WJ7" s="33" t="s">
        <v>1259</v>
      </c>
      <c r="WK7" s="33" t="s">
        <v>1259</v>
      </c>
      <c r="WL7" s="33" t="s">
        <v>1259</v>
      </c>
      <c r="WM7" s="33">
        <v>-0.63532022767003271</v>
      </c>
      <c r="WN7" s="33" t="s">
        <v>1259</v>
      </c>
      <c r="WO7" s="33" t="s">
        <v>1259</v>
      </c>
      <c r="WP7" s="33" t="s">
        <v>1259</v>
      </c>
      <c r="WQ7" s="33" t="s">
        <v>1259</v>
      </c>
      <c r="WR7" s="33">
        <v>-1.2327549805158289</v>
      </c>
    </row>
    <row r="8" spans="1:616" x14ac:dyDescent="0.2">
      <c r="A8" s="3" t="s">
        <v>626</v>
      </c>
      <c r="B8" s="3" t="s">
        <v>1250</v>
      </c>
      <c r="C8" s="3">
        <v>0</v>
      </c>
      <c r="D8" s="12">
        <v>5</v>
      </c>
      <c r="E8" s="3">
        <v>0</v>
      </c>
      <c r="F8" s="3">
        <v>864</v>
      </c>
      <c r="G8" s="29">
        <v>0</v>
      </c>
      <c r="H8" s="33">
        <v>0.82064963302973948</v>
      </c>
      <c r="I8" s="33" t="s">
        <v>1259</v>
      </c>
      <c r="J8" s="33">
        <v>-1.3385641576903782</v>
      </c>
      <c r="K8" s="33">
        <v>0.60525367356732296</v>
      </c>
      <c r="L8" s="33">
        <v>-0.54330741992216069</v>
      </c>
      <c r="M8" s="33">
        <v>0.54980339843338366</v>
      </c>
      <c r="N8" s="33" t="s">
        <v>1259</v>
      </c>
      <c r="O8" s="33">
        <v>1.01102952975167</v>
      </c>
      <c r="P8" s="33" t="s">
        <v>1259</v>
      </c>
      <c r="Q8" s="33">
        <v>0.3772587952401133</v>
      </c>
      <c r="R8" s="33">
        <v>-1.4661229498858765</v>
      </c>
      <c r="S8" s="33" t="s">
        <v>1259</v>
      </c>
      <c r="T8" s="33">
        <v>-0.70761199442749823</v>
      </c>
      <c r="U8" s="33">
        <v>-0.88888419662252838</v>
      </c>
      <c r="V8" s="33" t="s">
        <v>1259</v>
      </c>
      <c r="W8" s="33">
        <v>-1.132175133413116</v>
      </c>
      <c r="X8" s="33">
        <v>0.12851250423213476</v>
      </c>
      <c r="Y8" s="33" t="s">
        <v>1259</v>
      </c>
      <c r="Z8" s="33">
        <v>1.1332062071891771</v>
      </c>
      <c r="AA8" s="33" t="s">
        <v>1259</v>
      </c>
      <c r="AB8" s="33" t="s">
        <v>1259</v>
      </c>
      <c r="AC8" s="33">
        <v>-0.40202221563939422</v>
      </c>
      <c r="AD8" s="33">
        <v>-0.26932117577974729</v>
      </c>
      <c r="AE8" s="33">
        <v>9.86023261190902E-3</v>
      </c>
      <c r="AF8" s="33" t="s">
        <v>1259</v>
      </c>
      <c r="AG8" s="33">
        <v>-0.42287573423856034</v>
      </c>
      <c r="AH8" s="33">
        <v>-0.31244640893021086</v>
      </c>
      <c r="AI8" s="33">
        <v>-0.51844412709517307</v>
      </c>
      <c r="AJ8" s="33">
        <v>-0.97301943985900907</v>
      </c>
      <c r="AK8" s="33" t="s">
        <v>1259</v>
      </c>
      <c r="AL8" s="33" t="s">
        <v>1259</v>
      </c>
      <c r="AM8" s="33">
        <v>-0.48528652205528694</v>
      </c>
      <c r="AN8" s="33">
        <v>0.63336170965083327</v>
      </c>
      <c r="AO8" s="33">
        <v>-1.5779637884867939</v>
      </c>
      <c r="AP8" s="33">
        <v>0.26307634316416645</v>
      </c>
      <c r="AQ8" s="33">
        <v>0.41116720923210276</v>
      </c>
      <c r="AR8" s="33" t="s">
        <v>1259</v>
      </c>
      <c r="AS8" s="33">
        <v>0.73009832498831595</v>
      </c>
      <c r="AT8" s="33">
        <v>0.3011033692095535</v>
      </c>
      <c r="AU8" s="33" t="s">
        <v>1259</v>
      </c>
      <c r="AV8" s="33" t="s">
        <v>1259</v>
      </c>
      <c r="AW8" s="33">
        <v>0.47020885195359768</v>
      </c>
      <c r="AX8" s="33">
        <v>0.23542955031201612</v>
      </c>
      <c r="AY8" s="33">
        <v>0.31174363047873682</v>
      </c>
      <c r="AZ8" s="33" t="s">
        <v>1259</v>
      </c>
      <c r="BA8" s="33" t="s">
        <v>1259</v>
      </c>
      <c r="BB8" s="33">
        <v>1.2775858456128308</v>
      </c>
      <c r="BC8" s="33" t="s">
        <v>1259</v>
      </c>
      <c r="BD8" s="33" t="s">
        <v>1259</v>
      </c>
      <c r="BE8" s="33" t="s">
        <v>1259</v>
      </c>
      <c r="BF8" s="33">
        <v>-0.37630466911707372</v>
      </c>
      <c r="BG8" s="33" t="s">
        <v>1259</v>
      </c>
      <c r="BH8" s="33">
        <v>-0.66251989604082084</v>
      </c>
      <c r="BI8" s="33" t="s">
        <v>1259</v>
      </c>
      <c r="BJ8" s="33">
        <v>4.4114881118472817E-2</v>
      </c>
      <c r="BK8" s="33">
        <v>0.16604244045416028</v>
      </c>
      <c r="BL8" s="33" t="s">
        <v>1259</v>
      </c>
      <c r="BM8" s="33" t="s">
        <v>1259</v>
      </c>
      <c r="BN8" s="33">
        <v>0.20540847922257077</v>
      </c>
      <c r="BO8" s="33">
        <v>-2.4383351670150741E-2</v>
      </c>
      <c r="BP8" s="33" t="s">
        <v>1259</v>
      </c>
      <c r="BQ8" s="33" t="s">
        <v>1259</v>
      </c>
      <c r="BR8" s="33" t="s">
        <v>1259</v>
      </c>
      <c r="BS8" s="33">
        <v>-0.70495999081811322</v>
      </c>
      <c r="BT8" s="33" t="s">
        <v>1259</v>
      </c>
      <c r="BU8" s="33">
        <v>7.5588075785363362E-2</v>
      </c>
      <c r="BV8" s="33" t="s">
        <v>1259</v>
      </c>
      <c r="BW8" s="33" t="s">
        <v>1259</v>
      </c>
      <c r="BX8" s="33">
        <v>6.8472635776929303E-2</v>
      </c>
      <c r="BY8" s="33">
        <v>-2.3529992800993486E-2</v>
      </c>
      <c r="BZ8" s="33" t="s">
        <v>1259</v>
      </c>
      <c r="CA8" s="33" t="s">
        <v>1259</v>
      </c>
      <c r="CB8" s="33">
        <v>0.70908089963698506</v>
      </c>
      <c r="CC8" s="33">
        <v>-1.445792778486513</v>
      </c>
      <c r="CD8" s="33">
        <v>0.65790378467344923</v>
      </c>
      <c r="CE8" s="33">
        <v>-1.5086397644483756</v>
      </c>
      <c r="CF8" s="33" t="s">
        <v>1259</v>
      </c>
      <c r="CG8" s="33" t="s">
        <v>1259</v>
      </c>
      <c r="CH8" s="33" t="s">
        <v>1259</v>
      </c>
      <c r="CI8" s="33" t="s">
        <v>1259</v>
      </c>
      <c r="CJ8" s="33">
        <v>-0.88826680978164352</v>
      </c>
      <c r="CK8" s="33">
        <v>-1.0873396327762648</v>
      </c>
      <c r="CL8" s="33" t="s">
        <v>1259</v>
      </c>
      <c r="CM8" s="33">
        <v>-1.3181825360752071</v>
      </c>
      <c r="CN8" s="33" t="s">
        <v>1259</v>
      </c>
      <c r="CO8" s="33" t="s">
        <v>1259</v>
      </c>
      <c r="CP8" s="33" t="s">
        <v>1259</v>
      </c>
      <c r="CQ8" s="33">
        <v>0.64034316346169529</v>
      </c>
      <c r="CR8" s="33">
        <v>-0.3072579082480808</v>
      </c>
      <c r="CS8" s="33">
        <v>0.84456475710969314</v>
      </c>
      <c r="CT8" s="33">
        <v>1.048266304605979</v>
      </c>
      <c r="CU8" s="33">
        <v>-0.735593970837779</v>
      </c>
      <c r="CV8" s="33">
        <v>0.24009381950009789</v>
      </c>
      <c r="CW8" s="33">
        <v>-0.9770994374644395</v>
      </c>
      <c r="CX8" s="33">
        <v>-0.296201644783878</v>
      </c>
      <c r="CY8" s="33" t="s">
        <v>1259</v>
      </c>
      <c r="CZ8" s="33" t="s">
        <v>1259</v>
      </c>
      <c r="DA8" s="33">
        <v>0.77171403105591041</v>
      </c>
      <c r="DB8" s="33">
        <v>-0.36009637054029342</v>
      </c>
      <c r="DC8" s="33">
        <v>-0.16918034313594124</v>
      </c>
      <c r="DD8" s="33">
        <v>1.1682407845152152</v>
      </c>
      <c r="DE8" s="33">
        <v>1.1565620251520614</v>
      </c>
      <c r="DF8" s="33" t="s">
        <v>1259</v>
      </c>
      <c r="DG8" s="33">
        <v>-0.53584768228833579</v>
      </c>
      <c r="DH8" s="33">
        <v>2.2251469496548189</v>
      </c>
      <c r="DI8" s="33">
        <v>1.0791642641522441</v>
      </c>
      <c r="DJ8" s="33">
        <v>0.26915014786535707</v>
      </c>
      <c r="DK8" s="33">
        <v>0.2887634592910151</v>
      </c>
      <c r="DL8" s="33">
        <v>0.65727611788805562</v>
      </c>
      <c r="DM8" s="33" t="s">
        <v>1259</v>
      </c>
      <c r="DN8" s="33">
        <v>-0.10305840237518973</v>
      </c>
      <c r="DO8" s="33">
        <v>0.87402163784411813</v>
      </c>
      <c r="DP8" s="33">
        <v>-2.9506428803556002</v>
      </c>
      <c r="DQ8" s="33" t="s">
        <v>1259</v>
      </c>
      <c r="DR8" s="33" t="s">
        <v>1259</v>
      </c>
      <c r="DS8" s="33">
        <v>-2.406761940455281E-2</v>
      </c>
      <c r="DT8" s="33" t="s">
        <v>1259</v>
      </c>
      <c r="DU8" s="33" t="s">
        <v>1259</v>
      </c>
      <c r="DV8" s="33">
        <v>0.41855671471039774</v>
      </c>
      <c r="DW8" s="33">
        <v>-0.47478483886122813</v>
      </c>
      <c r="DX8" s="33" t="s">
        <v>1259</v>
      </c>
      <c r="DY8" s="33">
        <v>-0.38089736411846681</v>
      </c>
      <c r="DZ8" s="33">
        <v>0.1347886218507485</v>
      </c>
      <c r="EA8" s="33" t="s">
        <v>1259</v>
      </c>
      <c r="EB8" s="33">
        <v>1.1186025928714189</v>
      </c>
      <c r="EC8" s="33">
        <v>-0.49408743384946996</v>
      </c>
      <c r="ED8" s="33">
        <v>0.23344735481175993</v>
      </c>
      <c r="EE8" s="33">
        <v>-0.39238225726573817</v>
      </c>
      <c r="EF8" s="33">
        <v>0.29800209843821807</v>
      </c>
      <c r="EG8" s="33">
        <v>-8.9003319893382185E-2</v>
      </c>
      <c r="EH8" s="33">
        <v>0.44685268208287732</v>
      </c>
      <c r="EI8" s="33">
        <v>0.70474235146304942</v>
      </c>
      <c r="EJ8" s="33" t="s">
        <v>1259</v>
      </c>
      <c r="EK8" s="33" t="s">
        <v>1259</v>
      </c>
      <c r="EL8" s="33" t="s">
        <v>1259</v>
      </c>
      <c r="EM8" s="33" t="s">
        <v>1259</v>
      </c>
      <c r="EN8" s="33">
        <v>-0.27566470418109879</v>
      </c>
      <c r="EO8" s="33">
        <v>7.8672659689223975E-2</v>
      </c>
      <c r="EP8" s="33">
        <v>-0.33473910305856508</v>
      </c>
      <c r="EQ8" s="33">
        <v>-1.8035276926979666E-2</v>
      </c>
      <c r="ER8" s="33">
        <v>-0.20567643833682908</v>
      </c>
      <c r="ES8" s="33">
        <v>0.72958799013812392</v>
      </c>
      <c r="ET8" s="33">
        <v>-1.1820899715274854E-2</v>
      </c>
      <c r="EU8" s="33">
        <v>-0.19150817955647897</v>
      </c>
      <c r="EV8" s="33">
        <v>-0.34704671081623251</v>
      </c>
      <c r="EW8" s="33">
        <v>-0.32018163604365979</v>
      </c>
      <c r="EX8" s="33">
        <v>-0.68629186643828755</v>
      </c>
      <c r="EY8" s="33">
        <v>0.26560680466495051</v>
      </c>
      <c r="EZ8" s="33">
        <v>-0.44247309792372863</v>
      </c>
      <c r="FA8" s="33">
        <v>-1.2738581296079239</v>
      </c>
      <c r="FB8" s="33">
        <v>-0.2778734122361618</v>
      </c>
      <c r="FC8" s="33">
        <v>-1.505680165762298</v>
      </c>
      <c r="FD8" s="33">
        <v>-0.27714174695789234</v>
      </c>
      <c r="FE8" s="33">
        <v>-8.8790488858031175E-2</v>
      </c>
      <c r="FF8" s="33">
        <v>-0.69787484880841566</v>
      </c>
      <c r="FG8" s="33">
        <v>-0.93418531653179204</v>
      </c>
      <c r="FH8" s="33">
        <v>0.23094826236335478</v>
      </c>
      <c r="FI8" s="33">
        <v>-0.22300414186594525</v>
      </c>
      <c r="FJ8" s="33">
        <v>-0.20162798188850076</v>
      </c>
      <c r="FK8" s="33">
        <v>0.61016085274425369</v>
      </c>
      <c r="FL8" s="33">
        <v>-0.78487868569223085</v>
      </c>
      <c r="FM8" s="33">
        <v>-0.86741829419117444</v>
      </c>
      <c r="FN8" s="33">
        <v>-0.5923760148885433</v>
      </c>
      <c r="FO8" s="33">
        <v>-0.67701222463007593</v>
      </c>
      <c r="FP8" s="33">
        <v>-0.5073920248846171</v>
      </c>
      <c r="FQ8" s="33" t="s">
        <v>1259</v>
      </c>
      <c r="FR8" s="33">
        <v>1.6488073516425769E-2</v>
      </c>
      <c r="FS8" s="33">
        <v>-0.65230907049404063</v>
      </c>
      <c r="FT8" s="33">
        <v>-0.67556442166756192</v>
      </c>
      <c r="FU8" s="33" t="s">
        <v>1259</v>
      </c>
      <c r="FV8" s="33">
        <v>-0.46407766972046904</v>
      </c>
      <c r="FW8" s="33">
        <v>-0.88485935315042064</v>
      </c>
      <c r="FX8" s="33">
        <v>-6.6439903480888726E-2</v>
      </c>
      <c r="FY8" s="33">
        <v>0.26255207431196831</v>
      </c>
      <c r="FZ8" s="33">
        <v>-0.3695020516505052</v>
      </c>
      <c r="GA8" s="33">
        <v>0.59174474916040931</v>
      </c>
      <c r="GB8" s="33" t="s">
        <v>1259</v>
      </c>
      <c r="GC8" s="33">
        <v>-0.33347419405077261</v>
      </c>
      <c r="GD8" s="33">
        <v>0.19275916824198144</v>
      </c>
      <c r="GE8" s="33">
        <v>-0.47673376986009663</v>
      </c>
      <c r="GF8" s="33">
        <v>4.0162425735773201E-2</v>
      </c>
      <c r="GG8" s="33">
        <v>0.47306016537651807</v>
      </c>
      <c r="GH8" s="33" t="s">
        <v>1259</v>
      </c>
      <c r="GI8" s="33" t="s">
        <v>1259</v>
      </c>
      <c r="GJ8" s="33">
        <v>-0.30297108990398941</v>
      </c>
      <c r="GK8" s="33" t="s">
        <v>1259</v>
      </c>
      <c r="GL8" s="33">
        <v>-0.17411952880530354</v>
      </c>
      <c r="GM8" s="33" t="s">
        <v>1259</v>
      </c>
      <c r="GN8" s="33" t="s">
        <v>1259</v>
      </c>
      <c r="GO8" s="33">
        <v>0.33302135490748291</v>
      </c>
      <c r="GP8" s="33">
        <v>-0.43177067004984337</v>
      </c>
      <c r="GQ8" s="33">
        <v>1.164622721056386</v>
      </c>
      <c r="GR8" s="33">
        <v>-2.2451878369752469</v>
      </c>
      <c r="GS8" s="33" t="s">
        <v>1259</v>
      </c>
      <c r="GT8" s="33" t="s">
        <v>1259</v>
      </c>
      <c r="GU8" s="33">
        <v>-0.81506091891156374</v>
      </c>
      <c r="GV8" s="33">
        <v>0.13997609369236025</v>
      </c>
      <c r="GW8" s="33">
        <v>1.0143441856042505</v>
      </c>
      <c r="GX8" s="33">
        <v>-1.2936574115805486</v>
      </c>
      <c r="GY8" s="33" t="s">
        <v>1259</v>
      </c>
      <c r="GZ8" s="33" t="s">
        <v>1259</v>
      </c>
      <c r="HA8" s="33" t="s">
        <v>1259</v>
      </c>
      <c r="HB8" s="33" t="s">
        <v>1259</v>
      </c>
      <c r="HC8" s="33">
        <v>-0.91611186646973841</v>
      </c>
      <c r="HD8" s="33">
        <v>1.1799891694717528</v>
      </c>
      <c r="HE8" s="33">
        <v>-0.82710449031532318</v>
      </c>
      <c r="HF8" s="33" t="s">
        <v>1259</v>
      </c>
      <c r="HG8" s="33" t="s">
        <v>1259</v>
      </c>
      <c r="HH8" s="33">
        <v>-1.8625238650808478</v>
      </c>
      <c r="HI8" s="33">
        <v>-2.2622499944477816</v>
      </c>
      <c r="HJ8" s="33" t="s">
        <v>1259</v>
      </c>
      <c r="HK8" s="33" t="s">
        <v>1259</v>
      </c>
      <c r="HL8" s="33">
        <v>0.83668927725051667</v>
      </c>
      <c r="HM8" s="33">
        <v>0.22470343865224771</v>
      </c>
      <c r="HN8" s="33" t="s">
        <v>1259</v>
      </c>
      <c r="HO8" s="33">
        <v>0.54155394773716947</v>
      </c>
      <c r="HP8" s="33" t="s">
        <v>1259</v>
      </c>
      <c r="HQ8" s="33" t="s">
        <v>1259</v>
      </c>
      <c r="HR8" s="33">
        <v>-1.0793393700412841</v>
      </c>
      <c r="HS8" s="33" t="s">
        <v>1259</v>
      </c>
      <c r="HT8" s="33">
        <v>0.39715699578582303</v>
      </c>
      <c r="HU8" s="33" t="s">
        <v>1259</v>
      </c>
      <c r="HV8" s="33" t="s">
        <v>1259</v>
      </c>
      <c r="HW8" s="33" t="s">
        <v>1259</v>
      </c>
      <c r="HX8" s="33">
        <v>1.5738295270016025</v>
      </c>
      <c r="HY8" s="33" t="s">
        <v>1259</v>
      </c>
      <c r="HZ8" s="33" t="s">
        <v>1259</v>
      </c>
      <c r="IA8" s="33" t="s">
        <v>1259</v>
      </c>
      <c r="IB8" s="33" t="s">
        <v>1259</v>
      </c>
      <c r="IC8" s="33" t="s">
        <v>1259</v>
      </c>
      <c r="ID8" s="33" t="s">
        <v>1259</v>
      </c>
      <c r="IE8" s="33" t="s">
        <v>1259</v>
      </c>
      <c r="IF8" s="33" t="s">
        <v>1259</v>
      </c>
      <c r="IG8" s="33">
        <v>-0.30328440613272434</v>
      </c>
      <c r="IH8" s="33" t="s">
        <v>1259</v>
      </c>
      <c r="II8" s="33">
        <v>-6.7625377507958287E-2</v>
      </c>
      <c r="IJ8" s="33">
        <v>-0.42825486965971665</v>
      </c>
      <c r="IK8" s="33">
        <v>0.57703894887321117</v>
      </c>
      <c r="IL8" s="33">
        <v>0.76758882764945702</v>
      </c>
      <c r="IM8" s="33">
        <v>1.4106217505262433</v>
      </c>
      <c r="IN8" s="33">
        <v>0.40443834353289898</v>
      </c>
      <c r="IO8" s="33">
        <v>0.31719632028332029</v>
      </c>
      <c r="IP8" s="33" t="s">
        <v>1259</v>
      </c>
      <c r="IQ8" s="33" t="s">
        <v>1259</v>
      </c>
      <c r="IR8" s="33" t="s">
        <v>1259</v>
      </c>
      <c r="IS8" s="33" t="s">
        <v>1259</v>
      </c>
      <c r="IT8" s="33" t="s">
        <v>1259</v>
      </c>
      <c r="IU8" s="33">
        <v>-0.1529579527265198</v>
      </c>
      <c r="IV8" s="33">
        <v>0.69551708234728205</v>
      </c>
      <c r="IW8" s="33" t="s">
        <v>1259</v>
      </c>
      <c r="IX8" s="33" t="s">
        <v>1259</v>
      </c>
      <c r="IY8" s="33" t="s">
        <v>1259</v>
      </c>
      <c r="IZ8" s="33">
        <v>1.2017157837182597</v>
      </c>
      <c r="JA8" s="33">
        <v>-1.4636031421742415</v>
      </c>
      <c r="JB8" s="33">
        <v>-0.47530083109075033</v>
      </c>
      <c r="JC8" s="33" t="s">
        <v>1259</v>
      </c>
      <c r="JD8" s="33">
        <v>-2.4941294466498487</v>
      </c>
      <c r="JE8" s="33">
        <v>-1.3342105568834344</v>
      </c>
      <c r="JF8" s="33">
        <v>0.20030338915108034</v>
      </c>
      <c r="JG8" s="33">
        <v>-0.36097319999200705</v>
      </c>
      <c r="JH8" s="33">
        <v>0.44096985960108992</v>
      </c>
      <c r="JI8" s="33" t="s">
        <v>1259</v>
      </c>
      <c r="JJ8" s="33" t="s">
        <v>1259</v>
      </c>
      <c r="JK8" s="33" t="s">
        <v>1259</v>
      </c>
      <c r="JL8" s="33" t="s">
        <v>1259</v>
      </c>
      <c r="JM8" s="33" t="s">
        <v>1259</v>
      </c>
      <c r="JN8" s="33">
        <v>-0.71799804146200574</v>
      </c>
      <c r="JO8" s="33" t="s">
        <v>1259</v>
      </c>
      <c r="JP8" s="33">
        <v>-0.51189344890233035</v>
      </c>
      <c r="JQ8" s="33" t="s">
        <v>1259</v>
      </c>
      <c r="JR8" s="33">
        <v>-1.1002948254681033</v>
      </c>
      <c r="JS8" s="33" t="s">
        <v>1259</v>
      </c>
      <c r="JT8" s="33">
        <v>-0.32103258030851062</v>
      </c>
      <c r="JU8" s="33" t="s">
        <v>1259</v>
      </c>
      <c r="JV8" s="33" t="s">
        <v>1259</v>
      </c>
      <c r="JW8" s="33">
        <v>-1.3881675346371034</v>
      </c>
      <c r="JX8" s="33">
        <v>-0.77354056984906339</v>
      </c>
      <c r="JY8" s="33">
        <v>-0.65971310857541154</v>
      </c>
      <c r="JZ8" s="33" t="s">
        <v>1259</v>
      </c>
      <c r="KA8" s="33">
        <v>1.314182337546278</v>
      </c>
      <c r="KB8" s="33">
        <v>0.60155046433978088</v>
      </c>
      <c r="KC8" s="33" t="s">
        <v>1259</v>
      </c>
      <c r="KD8" s="33" t="s">
        <v>1259</v>
      </c>
      <c r="KE8" s="33">
        <v>-0.54237406706265634</v>
      </c>
      <c r="KF8" s="33" t="s">
        <v>1259</v>
      </c>
      <c r="KG8" s="33">
        <v>-1.7649361545814197</v>
      </c>
      <c r="KH8" s="33" t="s">
        <v>1259</v>
      </c>
      <c r="KI8" s="33">
        <v>-0.87430085607210295</v>
      </c>
      <c r="KJ8" s="33">
        <v>1.0122498749916482</v>
      </c>
      <c r="KK8" s="33" t="s">
        <v>1259</v>
      </c>
      <c r="KL8" s="33" t="s">
        <v>1259</v>
      </c>
      <c r="KM8" s="33">
        <v>0.46940243089387756</v>
      </c>
      <c r="KN8" s="33" t="s">
        <v>1259</v>
      </c>
      <c r="KO8" s="33">
        <v>-3.4992857010796227E-2</v>
      </c>
      <c r="KP8" s="33">
        <v>0.93122809085499159</v>
      </c>
      <c r="KQ8" s="33">
        <v>-5.1126334004624524E-3</v>
      </c>
      <c r="KR8" s="33">
        <v>0.40349614096535863</v>
      </c>
      <c r="KS8" s="33">
        <v>5.9252412172294933E-2</v>
      </c>
      <c r="KT8" s="33" t="s">
        <v>1259</v>
      </c>
      <c r="KU8" s="33" t="s">
        <v>1259</v>
      </c>
      <c r="KV8" s="33">
        <v>0.3363286100197227</v>
      </c>
      <c r="KW8" s="33" t="s">
        <v>1259</v>
      </c>
      <c r="KX8" s="33">
        <v>-0.65169457041303203</v>
      </c>
      <c r="KY8" s="33" t="s">
        <v>1259</v>
      </c>
      <c r="KZ8" s="33">
        <v>0.56785371526930484</v>
      </c>
      <c r="LA8" s="33">
        <v>-0.78943778421001432</v>
      </c>
      <c r="LB8" s="33">
        <v>0.14279703835969521</v>
      </c>
      <c r="LC8" s="33" t="s">
        <v>1259</v>
      </c>
      <c r="LD8" s="33">
        <v>-0.68788084599489441</v>
      </c>
      <c r="LE8" s="33" t="s">
        <v>1259</v>
      </c>
      <c r="LF8" s="33" t="s">
        <v>1259</v>
      </c>
      <c r="LG8" s="33">
        <v>1.5130691753668517</v>
      </c>
      <c r="LH8" s="33" t="s">
        <v>1259</v>
      </c>
      <c r="LI8" s="33" t="s">
        <v>1259</v>
      </c>
      <c r="LJ8" s="33" t="s">
        <v>1259</v>
      </c>
      <c r="LK8" s="33">
        <v>-1.1260747282634673</v>
      </c>
      <c r="LL8" s="33" t="s">
        <v>1259</v>
      </c>
      <c r="LM8" s="33">
        <v>-0.63887924540582874</v>
      </c>
      <c r="LN8" s="33" t="s">
        <v>1259</v>
      </c>
      <c r="LO8" s="33">
        <v>3.0939502748458268E-2</v>
      </c>
      <c r="LP8" s="33" t="s">
        <v>1259</v>
      </c>
      <c r="LQ8" s="33" t="s">
        <v>1259</v>
      </c>
      <c r="LR8" s="33">
        <v>-0.12911053047450871</v>
      </c>
      <c r="LS8" s="33">
        <v>-0.79778987525123823</v>
      </c>
      <c r="LT8" s="33">
        <v>0.82585982770950983</v>
      </c>
      <c r="LU8" s="33" t="s">
        <v>1259</v>
      </c>
      <c r="LV8" s="33">
        <v>0.59299313187350622</v>
      </c>
      <c r="LW8" s="33">
        <v>-1.0687588526293186</v>
      </c>
      <c r="LX8" s="33">
        <v>-0.55799003886663578</v>
      </c>
      <c r="LY8" s="33">
        <v>-0.24620944304297795</v>
      </c>
      <c r="LZ8" s="33">
        <v>0.42894076299615158</v>
      </c>
      <c r="MA8" s="33" t="s">
        <v>1259</v>
      </c>
      <c r="MB8" s="33" t="s">
        <v>1259</v>
      </c>
      <c r="MC8" s="33">
        <v>1.287946528557143</v>
      </c>
      <c r="MD8" s="33">
        <v>0.39468593168326943</v>
      </c>
      <c r="ME8" s="33">
        <v>-0.35641479216639577</v>
      </c>
      <c r="MF8" s="33">
        <v>-0.68702579111533502</v>
      </c>
      <c r="MG8" s="33">
        <v>0.67685996360407175</v>
      </c>
      <c r="MH8" s="33">
        <v>-0.3631013467601763</v>
      </c>
      <c r="MI8" s="33">
        <v>-0.20723617952322501</v>
      </c>
      <c r="MJ8" s="33">
        <v>-6.8329060761849567E-2</v>
      </c>
      <c r="MK8" s="33">
        <v>0.40719787611955194</v>
      </c>
      <c r="ML8" s="33">
        <v>-0.21685204625367252</v>
      </c>
      <c r="MM8" s="33">
        <v>0.29660113377667352</v>
      </c>
      <c r="MN8" s="33">
        <v>-0.32724346540634652</v>
      </c>
      <c r="MO8" s="33">
        <v>-0.13860964806367249</v>
      </c>
      <c r="MP8" s="33">
        <v>0.24392821455334318</v>
      </c>
      <c r="MQ8" s="33" t="s">
        <v>1259</v>
      </c>
      <c r="MR8" s="33" t="s">
        <v>1259</v>
      </c>
      <c r="MS8" s="33">
        <v>-7.7401965907576434E-2</v>
      </c>
      <c r="MT8" s="33">
        <v>-1.1390558213249711</v>
      </c>
      <c r="MU8" s="33">
        <v>0.13469674688566791</v>
      </c>
      <c r="MV8" s="33">
        <v>0.18477420792382707</v>
      </c>
      <c r="MW8" s="33">
        <v>0.15062272010230654</v>
      </c>
      <c r="MX8" s="33">
        <v>-0.42513713604600961</v>
      </c>
      <c r="MY8" s="33">
        <v>-0.40823718481679105</v>
      </c>
      <c r="MZ8" s="33">
        <v>-1.1879019572180778</v>
      </c>
      <c r="NA8" s="33">
        <v>0.16437616181853223</v>
      </c>
      <c r="NB8" s="33">
        <v>-0.71233166232261502</v>
      </c>
      <c r="NC8" s="33" t="s">
        <v>1259</v>
      </c>
      <c r="ND8" s="33">
        <v>-0.70202500774382615</v>
      </c>
      <c r="NE8" s="33">
        <v>-0.17017032362388593</v>
      </c>
      <c r="NF8" s="33" t="s">
        <v>1259</v>
      </c>
      <c r="NG8" s="33" t="s">
        <v>1259</v>
      </c>
      <c r="NH8" s="33">
        <v>-1.0464712791376476</v>
      </c>
      <c r="NI8" s="33" t="s">
        <v>1259</v>
      </c>
      <c r="NJ8" s="33">
        <v>1.3584666328100289E-2</v>
      </c>
      <c r="NK8" s="33">
        <v>-2.6061675200347207E-2</v>
      </c>
      <c r="NL8" s="33" t="s">
        <v>1259</v>
      </c>
      <c r="NM8" s="33" t="s">
        <v>1259</v>
      </c>
      <c r="NN8" s="33">
        <v>-0.46422190327326396</v>
      </c>
      <c r="NO8" s="33">
        <v>0.77271084997400408</v>
      </c>
      <c r="NP8" s="33">
        <v>0.12524245335151121</v>
      </c>
      <c r="NQ8" s="33" t="s">
        <v>1259</v>
      </c>
      <c r="NR8" s="33">
        <v>1.0097481219280993</v>
      </c>
      <c r="NS8" s="33">
        <v>0.14411576037745416</v>
      </c>
      <c r="NT8" s="33">
        <v>5.3481073392051506E-2</v>
      </c>
      <c r="NU8" s="33">
        <v>-1.7742091829717423</v>
      </c>
      <c r="NV8" s="33">
        <v>-1.2452591443462357</v>
      </c>
      <c r="NW8" s="33">
        <v>0.36636816836892239</v>
      </c>
      <c r="NX8" s="33" t="s">
        <v>1259</v>
      </c>
      <c r="NY8" s="33">
        <v>0.86399610529242021</v>
      </c>
      <c r="NZ8" s="33" t="s">
        <v>1259</v>
      </c>
      <c r="OA8" s="33" t="s">
        <v>1259</v>
      </c>
      <c r="OB8" s="33" t="s">
        <v>1259</v>
      </c>
      <c r="OC8" s="33" t="s">
        <v>1259</v>
      </c>
      <c r="OD8" s="33" t="s">
        <v>1259</v>
      </c>
      <c r="OE8" s="33" t="s">
        <v>1259</v>
      </c>
      <c r="OF8" s="33">
        <v>0.17944237727738635</v>
      </c>
      <c r="OG8" s="33">
        <v>0.12447861205740732</v>
      </c>
      <c r="OH8" s="33" t="s">
        <v>1259</v>
      </c>
      <c r="OI8" s="33" t="s">
        <v>1259</v>
      </c>
      <c r="OJ8" s="33" t="s">
        <v>1259</v>
      </c>
      <c r="OK8" s="33" t="s">
        <v>1259</v>
      </c>
      <c r="OL8" s="33" t="s">
        <v>1259</v>
      </c>
      <c r="OM8" s="33">
        <v>-1.5377515846665741</v>
      </c>
      <c r="ON8" s="33">
        <v>1.2141866172156304</v>
      </c>
      <c r="OO8" s="33">
        <v>0.93640006428302425</v>
      </c>
      <c r="OP8" s="33">
        <v>-0.26039062644522332</v>
      </c>
      <c r="OQ8" s="33">
        <v>0.23484687762633435</v>
      </c>
      <c r="OR8" s="33">
        <v>0.28858943395771958</v>
      </c>
      <c r="OS8" s="33">
        <v>1.0322789778427623</v>
      </c>
      <c r="OT8" s="33">
        <v>-1.7080939467297458</v>
      </c>
      <c r="OU8" s="33" t="s">
        <v>1259</v>
      </c>
      <c r="OV8" s="33" t="s">
        <v>1259</v>
      </c>
      <c r="OW8" s="33" t="s">
        <v>1259</v>
      </c>
      <c r="OX8" s="33" t="s">
        <v>1259</v>
      </c>
      <c r="OY8" s="33" t="s">
        <v>1259</v>
      </c>
      <c r="OZ8" s="33">
        <v>-1.5292919783575145</v>
      </c>
      <c r="PA8" s="33">
        <v>6.8005588447889814E-2</v>
      </c>
      <c r="PB8" s="33">
        <v>-0.14212941387670386</v>
      </c>
      <c r="PC8" s="33">
        <v>-3.2366719171346592E-2</v>
      </c>
      <c r="PD8" s="33">
        <v>0.18320708503113109</v>
      </c>
      <c r="PE8" s="33">
        <v>0.65384347160470602</v>
      </c>
      <c r="PF8" s="33">
        <v>0.60900174867336032</v>
      </c>
      <c r="PG8" s="33">
        <v>-0.64636818582318378</v>
      </c>
      <c r="PH8" s="33">
        <v>-1.1288609177316091</v>
      </c>
      <c r="PI8" s="33">
        <v>5.4830602598010857E-3</v>
      </c>
      <c r="PJ8" s="33">
        <v>-1.2560845198368475</v>
      </c>
      <c r="PK8" s="33">
        <v>-0.90151788356446461</v>
      </c>
      <c r="PL8" s="33">
        <v>-6.1715804281406487E-2</v>
      </c>
      <c r="PM8" s="33">
        <v>-0.26243057602212599</v>
      </c>
      <c r="PN8" s="33">
        <v>0.10077304350389513</v>
      </c>
      <c r="PO8" s="33">
        <v>-0.33421919687355067</v>
      </c>
      <c r="PP8" s="33">
        <v>-1.5393760077435483E-2</v>
      </c>
      <c r="PQ8" s="33">
        <v>1.1128423739598872</v>
      </c>
      <c r="PR8" s="33">
        <v>-1.1017204000009793</v>
      </c>
      <c r="PS8" s="33">
        <v>-1.2348198662886156</v>
      </c>
      <c r="PT8" s="33">
        <v>9.5367561012148827E-2</v>
      </c>
      <c r="PU8" s="33">
        <v>0.53516474025587368</v>
      </c>
      <c r="PV8" s="33">
        <v>0.29954536789582548</v>
      </c>
      <c r="PW8" s="33">
        <v>3.0765378736892623E-2</v>
      </c>
      <c r="PX8" s="33">
        <v>0.56081725682705152</v>
      </c>
      <c r="PY8" s="33">
        <v>1.0979089124940415</v>
      </c>
      <c r="PZ8" s="33">
        <v>1.1676917664810733</v>
      </c>
      <c r="QA8" s="33">
        <v>0.14619000469782176</v>
      </c>
      <c r="QB8" s="33" t="s">
        <v>1259</v>
      </c>
      <c r="QC8" s="33">
        <v>-1.1519010678886501</v>
      </c>
      <c r="QD8" s="33">
        <v>0.59708215976163392</v>
      </c>
      <c r="QE8" s="33">
        <v>-0.48332679483851404</v>
      </c>
      <c r="QF8" s="33">
        <v>0.24954765082173491</v>
      </c>
      <c r="QG8" s="33">
        <v>-0.64271919069131578</v>
      </c>
      <c r="QH8" s="33">
        <v>-0.25924611528115726</v>
      </c>
      <c r="QI8" s="33">
        <v>-0.56216024627792971</v>
      </c>
      <c r="QJ8" s="33">
        <v>0.55564070087740403</v>
      </c>
      <c r="QK8" s="33" t="s">
        <v>1259</v>
      </c>
      <c r="QL8" s="33">
        <v>0.27899638811443483</v>
      </c>
      <c r="QM8" s="33">
        <v>-0.30240377399142621</v>
      </c>
      <c r="QN8" s="33">
        <v>0.42971647172204269</v>
      </c>
      <c r="QO8" s="33">
        <v>0.38908822656810044</v>
      </c>
      <c r="QP8" s="33" t="s">
        <v>1259</v>
      </c>
      <c r="QQ8" s="33">
        <v>-2.2384282013016699</v>
      </c>
      <c r="QR8" s="33" t="s">
        <v>1259</v>
      </c>
      <c r="QS8" s="33" t="s">
        <v>1259</v>
      </c>
      <c r="QT8" s="33" t="s">
        <v>1259</v>
      </c>
      <c r="QU8" s="33">
        <v>-3.1013146976765306E-2</v>
      </c>
      <c r="QV8" s="33">
        <v>-0.74165602972666345</v>
      </c>
      <c r="QW8" s="33" t="s">
        <v>1259</v>
      </c>
      <c r="QX8" s="33">
        <v>-3.7993822202688536E-2</v>
      </c>
      <c r="QY8" s="33">
        <v>-1.3933883914908718</v>
      </c>
      <c r="QZ8" s="33">
        <v>-1.6956684675828866</v>
      </c>
      <c r="RA8" s="33">
        <v>-0.80112127276753997</v>
      </c>
      <c r="RB8" s="33">
        <v>-2.2671375289702493</v>
      </c>
      <c r="RC8" s="33">
        <v>-2.0858146888608657</v>
      </c>
      <c r="RD8" s="33">
        <v>-1.3401063043707275</v>
      </c>
      <c r="RE8" s="33">
        <v>-1.1364754149245346</v>
      </c>
      <c r="RF8" s="33">
        <v>-1.0838691993752232</v>
      </c>
      <c r="RG8" s="33">
        <v>-1.3432858104019967</v>
      </c>
      <c r="RH8" s="33">
        <v>-1.0609754391042143</v>
      </c>
      <c r="RI8" s="33">
        <v>-1.1240282972393039</v>
      </c>
      <c r="RJ8" s="33">
        <v>-1.8270146832136751</v>
      </c>
      <c r="RK8" s="33">
        <v>-1.5551995761119266</v>
      </c>
      <c r="RL8" s="33" t="s">
        <v>1259</v>
      </c>
      <c r="RM8" s="33" t="s">
        <v>1259</v>
      </c>
      <c r="RN8" s="33">
        <v>-1.2614773079473296</v>
      </c>
      <c r="RO8" s="33">
        <v>-1.3400736916630294</v>
      </c>
      <c r="RP8" s="33">
        <v>-0.60771321024324298</v>
      </c>
      <c r="RQ8" s="33">
        <v>-1.2778820032292038</v>
      </c>
      <c r="RR8" s="33">
        <v>0.36713046766794927</v>
      </c>
      <c r="RS8" s="33">
        <v>-0.35041239971308807</v>
      </c>
      <c r="RT8" s="33">
        <v>0.91038489457572713</v>
      </c>
      <c r="RU8" s="33">
        <v>-0.93736055982362931</v>
      </c>
      <c r="RV8" s="33" t="s">
        <v>1259</v>
      </c>
      <c r="RW8" s="33">
        <v>-7.8785620967361761E-2</v>
      </c>
      <c r="RX8" s="33">
        <v>4.483274006492613E-2</v>
      </c>
      <c r="RY8" s="33" t="s">
        <v>1259</v>
      </c>
      <c r="RZ8" s="33">
        <v>0.53205470004971112</v>
      </c>
      <c r="SA8" s="33">
        <v>1.1554775472022467</v>
      </c>
      <c r="SB8" s="33">
        <v>1.064684567283209</v>
      </c>
      <c r="SC8" s="33">
        <v>0.83441439957465446</v>
      </c>
      <c r="SD8" s="33" t="s">
        <v>1259</v>
      </c>
      <c r="SE8" s="33">
        <v>1.0705761997298211</v>
      </c>
      <c r="SF8" s="33" t="s">
        <v>1259</v>
      </c>
      <c r="SG8" s="33" t="s">
        <v>1259</v>
      </c>
      <c r="SH8" s="33" t="s">
        <v>1259</v>
      </c>
      <c r="SI8" s="33">
        <v>-1.3648972489360566E-2</v>
      </c>
      <c r="SJ8" s="33" t="s">
        <v>1259</v>
      </c>
      <c r="SK8" s="33" t="s">
        <v>1259</v>
      </c>
      <c r="SL8" s="33" t="s">
        <v>1259</v>
      </c>
      <c r="SM8" s="33" t="s">
        <v>1259</v>
      </c>
      <c r="SN8" s="33">
        <v>0.84816560053373269</v>
      </c>
      <c r="SO8" s="33">
        <v>-0.49935033351886216</v>
      </c>
      <c r="SP8" s="33" t="s">
        <v>1259</v>
      </c>
      <c r="SQ8" s="33">
        <v>1.1770631648255767</v>
      </c>
      <c r="SR8" s="33" t="s">
        <v>1259</v>
      </c>
      <c r="SS8" s="33">
        <v>-0.51278162673566852</v>
      </c>
      <c r="ST8" s="33" t="s">
        <v>1259</v>
      </c>
      <c r="SU8" s="33">
        <v>-0.55144385278954544</v>
      </c>
      <c r="SV8" s="33">
        <v>0.66872130207751634</v>
      </c>
      <c r="SW8" s="33">
        <v>1.1059806442631404</v>
      </c>
      <c r="SX8" s="33" t="s">
        <v>1259</v>
      </c>
      <c r="SY8" s="33">
        <v>-1.3046352199447238</v>
      </c>
      <c r="SZ8" s="33">
        <v>-0.33773284238722684</v>
      </c>
      <c r="TA8" s="33">
        <v>-0.34097435820368682</v>
      </c>
      <c r="TB8" s="33">
        <v>0.14113843948259444</v>
      </c>
      <c r="TC8" s="33">
        <v>0.71181641765318249</v>
      </c>
      <c r="TD8" s="33">
        <v>0.23455395093036327</v>
      </c>
      <c r="TE8" s="33">
        <v>0.38615585248391016</v>
      </c>
      <c r="TF8" s="33">
        <v>0.19670485855170838</v>
      </c>
      <c r="TG8" s="33">
        <v>8.5094060213470893E-2</v>
      </c>
      <c r="TH8" s="33">
        <v>-0.38228852575962541</v>
      </c>
      <c r="TI8" s="33">
        <v>0.15045823497672267</v>
      </c>
      <c r="TJ8" s="33">
        <v>-0.29094403036426392</v>
      </c>
      <c r="TK8" s="33">
        <v>6.9593579447502038E-2</v>
      </c>
      <c r="TL8" s="33">
        <v>0.39228879949967399</v>
      </c>
      <c r="TM8" s="33">
        <v>-0.4718706291624144</v>
      </c>
      <c r="TN8" s="33">
        <v>0.57730926832142493</v>
      </c>
      <c r="TO8" s="33">
        <v>-0.78456483316333347</v>
      </c>
      <c r="TP8" s="33">
        <v>-0.1511030594809199</v>
      </c>
      <c r="TQ8" s="33">
        <v>-0.15900982455181331</v>
      </c>
      <c r="TR8" s="33">
        <v>-0.54897506400346796</v>
      </c>
      <c r="TS8" s="33">
        <v>0.87785966860235676</v>
      </c>
      <c r="TT8" s="33">
        <v>-1.1733304519107577</v>
      </c>
      <c r="TU8" s="33">
        <v>-0.78044518046302447</v>
      </c>
      <c r="TV8" s="33">
        <v>0.24579942224066667</v>
      </c>
      <c r="TW8" s="33">
        <v>-1.1385127336527177</v>
      </c>
      <c r="TX8" s="33">
        <v>0.12950973209840283</v>
      </c>
      <c r="TY8" s="33">
        <v>-1.6161177817890637</v>
      </c>
      <c r="TZ8" s="33">
        <v>-0.28352254907272323</v>
      </c>
      <c r="UA8" s="33">
        <v>-0.50102849301723096</v>
      </c>
      <c r="UB8" s="33">
        <v>-1.0491252900010044</v>
      </c>
      <c r="UC8" s="33">
        <v>-0.99230663394445984</v>
      </c>
      <c r="UD8" s="33">
        <v>0.12822162747061369</v>
      </c>
      <c r="UE8" s="33">
        <v>0.64030911186617623</v>
      </c>
      <c r="UF8" s="33">
        <v>-0.25000060417621234</v>
      </c>
      <c r="UG8" s="33">
        <v>-1.1099312639321948</v>
      </c>
      <c r="UH8" s="33">
        <v>0.50636469252120953</v>
      </c>
      <c r="UI8" s="33">
        <v>-0.57024355469825183</v>
      </c>
      <c r="UJ8" s="33" t="s">
        <v>1259</v>
      </c>
      <c r="UK8" s="33" t="s">
        <v>1259</v>
      </c>
      <c r="UL8" s="33" t="s">
        <v>1259</v>
      </c>
      <c r="UM8" s="33" t="s">
        <v>1259</v>
      </c>
      <c r="UN8" s="33" t="s">
        <v>1259</v>
      </c>
      <c r="UO8" s="33">
        <v>-1.0875541798174357</v>
      </c>
      <c r="UP8" s="33">
        <v>-1.3485943820507633</v>
      </c>
      <c r="UQ8" s="33" t="s">
        <v>1259</v>
      </c>
      <c r="UR8" s="33" t="s">
        <v>1259</v>
      </c>
      <c r="US8" s="33">
        <v>-1.0847385228006998</v>
      </c>
      <c r="UT8" s="33">
        <v>-1.2457677851775821</v>
      </c>
      <c r="UU8" s="33" t="s">
        <v>1259</v>
      </c>
      <c r="UV8" s="33">
        <v>-1.6928050707378681</v>
      </c>
      <c r="UW8" s="33">
        <v>-0.79408725489405407</v>
      </c>
      <c r="UX8" s="33">
        <v>-0.39691833587263436</v>
      </c>
      <c r="UY8" s="33">
        <v>-1.5745462215706825</v>
      </c>
      <c r="UZ8" s="33">
        <v>-1.3566035963499572</v>
      </c>
      <c r="VA8" s="33">
        <v>-1.4284173025098701</v>
      </c>
      <c r="VB8" s="33">
        <v>0.13940899527334408</v>
      </c>
      <c r="VC8" s="33">
        <v>-0.11293234461409424</v>
      </c>
      <c r="VD8" s="33">
        <v>0.52046289482750963</v>
      </c>
      <c r="VE8" s="33">
        <v>0.29014330060223764</v>
      </c>
      <c r="VF8" s="33" t="s">
        <v>1259</v>
      </c>
      <c r="VG8" s="33">
        <v>0.14896038111736332</v>
      </c>
      <c r="VH8" s="33">
        <v>0.77084110062902378</v>
      </c>
      <c r="VI8" s="33">
        <v>5.7642266733836364E-2</v>
      </c>
      <c r="VJ8" s="33" t="s">
        <v>1259</v>
      </c>
      <c r="VK8" s="33" t="s">
        <v>1259</v>
      </c>
      <c r="VL8" s="33" t="s">
        <v>1259</v>
      </c>
      <c r="VM8" s="33" t="s">
        <v>1259</v>
      </c>
      <c r="VN8" s="33" t="s">
        <v>1259</v>
      </c>
      <c r="VO8" s="33" t="s">
        <v>1259</v>
      </c>
      <c r="VP8" s="33">
        <v>0.28470961203350514</v>
      </c>
      <c r="VQ8" s="33">
        <v>-0.55982870893919867</v>
      </c>
      <c r="VR8" s="33">
        <v>1.0340902323515568</v>
      </c>
      <c r="VS8" s="33" t="s">
        <v>1259</v>
      </c>
      <c r="VT8" s="33">
        <v>-0.49591773251477522</v>
      </c>
      <c r="VU8" s="33">
        <v>-1.2429045776109873</v>
      </c>
      <c r="VV8" s="33">
        <v>0.92202083106410049</v>
      </c>
      <c r="VW8" s="33" t="s">
        <v>1259</v>
      </c>
      <c r="VX8" s="33">
        <v>0.52302274470721566</v>
      </c>
      <c r="VY8" s="33">
        <v>0.59475477663353393</v>
      </c>
      <c r="VZ8" s="33" t="s">
        <v>1259</v>
      </c>
      <c r="WA8" s="33" t="s">
        <v>1259</v>
      </c>
      <c r="WB8" s="33" t="s">
        <v>1259</v>
      </c>
      <c r="WC8" s="33" t="s">
        <v>1259</v>
      </c>
      <c r="WD8" s="33" t="s">
        <v>1259</v>
      </c>
      <c r="WE8" s="33" t="s">
        <v>1259</v>
      </c>
      <c r="WF8" s="33">
        <v>-1.0039591629424476</v>
      </c>
      <c r="WG8" s="33">
        <v>-0.52867435913395211</v>
      </c>
      <c r="WH8" s="33">
        <v>-0.46773943191276623</v>
      </c>
      <c r="WI8" s="33">
        <v>-0.39881234059524018</v>
      </c>
      <c r="WJ8" s="33" t="s">
        <v>1259</v>
      </c>
      <c r="WK8" s="33" t="s">
        <v>1259</v>
      </c>
      <c r="WL8" s="33" t="s">
        <v>1259</v>
      </c>
      <c r="WM8" s="33">
        <v>-0.15799197797851494</v>
      </c>
      <c r="WN8" s="33" t="s">
        <v>1259</v>
      </c>
      <c r="WO8" s="33" t="s">
        <v>1259</v>
      </c>
      <c r="WP8" s="33" t="s">
        <v>1259</v>
      </c>
      <c r="WQ8" s="33" t="s">
        <v>1259</v>
      </c>
      <c r="WR8" s="33">
        <v>0.45730124645974407</v>
      </c>
    </row>
    <row r="9" spans="1:616" x14ac:dyDescent="0.2">
      <c r="A9" s="3" t="s">
        <v>627</v>
      </c>
      <c r="B9" s="3" t="s">
        <v>1250</v>
      </c>
      <c r="C9" s="3">
        <v>7</v>
      </c>
      <c r="D9" s="12">
        <v>7</v>
      </c>
      <c r="E9" s="3">
        <v>0</v>
      </c>
      <c r="F9" s="3">
        <v>859</v>
      </c>
      <c r="G9" s="29">
        <v>0</v>
      </c>
      <c r="H9" s="33">
        <v>-0.31622371384583819</v>
      </c>
      <c r="I9" s="33" t="s">
        <v>1259</v>
      </c>
      <c r="J9" s="33">
        <v>-0.50152936142744187</v>
      </c>
      <c r="K9" s="33">
        <v>-0.81820729433152806</v>
      </c>
      <c r="L9" s="33">
        <v>0.43640980602559415</v>
      </c>
      <c r="M9" s="33">
        <v>-0.77542476306129504</v>
      </c>
      <c r="N9" s="33" t="s">
        <v>1259</v>
      </c>
      <c r="O9" s="33">
        <v>0.55312666692697798</v>
      </c>
      <c r="P9" s="33" t="s">
        <v>1259</v>
      </c>
      <c r="Q9" s="33">
        <v>0.19927034217688214</v>
      </c>
      <c r="R9" s="33">
        <v>2.4463432828788889</v>
      </c>
      <c r="S9" s="33" t="s">
        <v>1259</v>
      </c>
      <c r="T9" s="33">
        <v>-0.59855232944215542</v>
      </c>
      <c r="U9" s="33">
        <v>0.76651005811808182</v>
      </c>
      <c r="V9" s="33" t="s">
        <v>1259</v>
      </c>
      <c r="W9" s="33">
        <v>0.28183305588032598</v>
      </c>
      <c r="X9" s="33">
        <v>0.48454444933692542</v>
      </c>
      <c r="Y9" s="33" t="s">
        <v>1259</v>
      </c>
      <c r="Z9" s="33">
        <v>3.0156171543822259</v>
      </c>
      <c r="AA9" s="33" t="s">
        <v>1259</v>
      </c>
      <c r="AB9" s="33" t="s">
        <v>1259</v>
      </c>
      <c r="AC9" s="33">
        <v>-0.65539300998315131</v>
      </c>
      <c r="AD9" s="33">
        <v>0.76111842567485044</v>
      </c>
      <c r="AE9" s="33">
        <v>-1.3557226880950324</v>
      </c>
      <c r="AF9" s="33" t="s">
        <v>1259</v>
      </c>
      <c r="AG9" s="33">
        <v>0.99020461217419242</v>
      </c>
      <c r="AH9" s="33">
        <v>-0.74226006717931892</v>
      </c>
      <c r="AI9" s="33">
        <v>-2.0108997183241191</v>
      </c>
      <c r="AJ9" s="33">
        <v>0.92491327242039512</v>
      </c>
      <c r="AK9" s="33" t="s">
        <v>1259</v>
      </c>
      <c r="AL9" s="33" t="s">
        <v>1259</v>
      </c>
      <c r="AM9" s="33">
        <v>1.4731153876389356</v>
      </c>
      <c r="AN9" s="33">
        <v>0.63336170965083327</v>
      </c>
      <c r="AO9" s="33">
        <v>-1.4250847293381326</v>
      </c>
      <c r="AP9" s="33">
        <v>0.23026479220445184</v>
      </c>
      <c r="AQ9" s="33">
        <v>7.7431856949302909E-3</v>
      </c>
      <c r="AR9" s="33" t="s">
        <v>1259</v>
      </c>
      <c r="AS9" s="33">
        <v>-0.11650655705990334</v>
      </c>
      <c r="AT9" s="33">
        <v>0.43013987489960026</v>
      </c>
      <c r="AU9" s="33" t="s">
        <v>1259</v>
      </c>
      <c r="AV9" s="33" t="s">
        <v>1259</v>
      </c>
      <c r="AW9" s="33">
        <v>-0.94282699422451421</v>
      </c>
      <c r="AX9" s="33">
        <v>0.48340524858028566</v>
      </c>
      <c r="AY9" s="33">
        <v>-4.2779700240412319E-2</v>
      </c>
      <c r="AZ9" s="33" t="s">
        <v>1259</v>
      </c>
      <c r="BA9" s="33" t="s">
        <v>1259</v>
      </c>
      <c r="BB9" s="33">
        <v>0.14077531978559049</v>
      </c>
      <c r="BC9" s="33" t="s">
        <v>1259</v>
      </c>
      <c r="BD9" s="33" t="s">
        <v>1259</v>
      </c>
      <c r="BE9" s="33" t="s">
        <v>1259</v>
      </c>
      <c r="BF9" s="33">
        <v>-0.42393787944809819</v>
      </c>
      <c r="BG9" s="33" t="s">
        <v>1259</v>
      </c>
      <c r="BH9" s="33">
        <v>1.2515436914331139</v>
      </c>
      <c r="BI9" s="33" t="s">
        <v>1259</v>
      </c>
      <c r="BJ9" s="33">
        <v>1.1208261256017884</v>
      </c>
      <c r="BK9" s="33">
        <v>0.37850452664897299</v>
      </c>
      <c r="BL9" s="33" t="s">
        <v>1259</v>
      </c>
      <c r="BM9" s="33" t="s">
        <v>1259</v>
      </c>
      <c r="BN9" s="33">
        <v>0.96194167421254162</v>
      </c>
      <c r="BO9" s="33">
        <v>0.55948838257896127</v>
      </c>
      <c r="BP9" s="33" t="s">
        <v>1259</v>
      </c>
      <c r="BQ9" s="33" t="s">
        <v>1259</v>
      </c>
      <c r="BR9" s="33" t="s">
        <v>1259</v>
      </c>
      <c r="BS9" s="33">
        <v>-0.57762332882562117</v>
      </c>
      <c r="BT9" s="33" t="s">
        <v>1259</v>
      </c>
      <c r="BU9" s="33">
        <v>0.10878480365746972</v>
      </c>
      <c r="BV9" s="33" t="s">
        <v>1259</v>
      </c>
      <c r="BW9" s="33" t="s">
        <v>1259</v>
      </c>
      <c r="BX9" s="33">
        <v>0.88145039525473279</v>
      </c>
      <c r="BY9" s="33">
        <v>1.4556273987263204</v>
      </c>
      <c r="BZ9" s="33" t="s">
        <v>1259</v>
      </c>
      <c r="CA9" s="33" t="s">
        <v>1259</v>
      </c>
      <c r="CB9" s="33">
        <v>0.21482024767940072</v>
      </c>
      <c r="CC9" s="33">
        <v>1.2743937324434826</v>
      </c>
      <c r="CD9" s="33">
        <v>0.20985811779026703</v>
      </c>
      <c r="CE9" s="33">
        <v>-0.87147675089975529</v>
      </c>
      <c r="CF9" s="33" t="s">
        <v>1259</v>
      </c>
      <c r="CG9" s="33" t="s">
        <v>1259</v>
      </c>
      <c r="CH9" s="33" t="s">
        <v>1259</v>
      </c>
      <c r="CI9" s="33" t="s">
        <v>1259</v>
      </c>
      <c r="CJ9" s="33">
        <v>0.55539763822821986</v>
      </c>
      <c r="CK9" s="33">
        <v>1.1135966934382999</v>
      </c>
      <c r="CL9" s="33" t="s">
        <v>1259</v>
      </c>
      <c r="CM9" s="33">
        <v>-1.5624031488457004</v>
      </c>
      <c r="CN9" s="33" t="s">
        <v>1259</v>
      </c>
      <c r="CO9" s="33" t="s">
        <v>1259</v>
      </c>
      <c r="CP9" s="33" t="s">
        <v>1259</v>
      </c>
      <c r="CQ9" s="33">
        <v>-0.73400889932300473</v>
      </c>
      <c r="CR9" s="33">
        <v>0.35789053583403058</v>
      </c>
      <c r="CS9" s="33">
        <v>0.83268203690727349</v>
      </c>
      <c r="CT9" s="33">
        <v>0.95457962428686549</v>
      </c>
      <c r="CU9" s="33">
        <v>-1.2700299962623154</v>
      </c>
      <c r="CV9" s="33">
        <v>-1.0074780345617078</v>
      </c>
      <c r="CW9" s="33">
        <v>-1.0910004246970615</v>
      </c>
      <c r="CX9" s="33">
        <v>1.3209056223665119</v>
      </c>
      <c r="CY9" s="33" t="s">
        <v>1259</v>
      </c>
      <c r="CZ9" s="33" t="s">
        <v>1259</v>
      </c>
      <c r="DA9" s="33">
        <v>1.2223113759306947</v>
      </c>
      <c r="DB9" s="33">
        <v>-2.8682195853667012</v>
      </c>
      <c r="DC9" s="33">
        <v>1.7000490404611619</v>
      </c>
      <c r="DD9" s="33">
        <v>-0.3679135708368842</v>
      </c>
      <c r="DE9" s="33">
        <v>-1.0169810347032742</v>
      </c>
      <c r="DF9" s="33" t="s">
        <v>1259</v>
      </c>
      <c r="DG9" s="33">
        <v>0.88784921352368085</v>
      </c>
      <c r="DH9" s="33">
        <v>3.1619174266307754E-2</v>
      </c>
      <c r="DI9" s="33">
        <v>1.241108524065875</v>
      </c>
      <c r="DJ9" s="33">
        <v>-5.4712432979762894E-2</v>
      </c>
      <c r="DK9" s="33">
        <v>0.17251203263737902</v>
      </c>
      <c r="DL9" s="33">
        <v>-0.21973330860909213</v>
      </c>
      <c r="DM9" s="33" t="s">
        <v>1259</v>
      </c>
      <c r="DN9" s="33">
        <v>0.52930868000429121</v>
      </c>
      <c r="DO9" s="33">
        <v>0.31477107325656228</v>
      </c>
      <c r="DP9" s="33">
        <v>-0.26945216999164406</v>
      </c>
      <c r="DQ9" s="33" t="s">
        <v>1259</v>
      </c>
      <c r="DR9" s="33" t="s">
        <v>1259</v>
      </c>
      <c r="DS9" s="33">
        <v>0.53265901016922923</v>
      </c>
      <c r="DT9" s="33" t="s">
        <v>1259</v>
      </c>
      <c r="DU9" s="33" t="s">
        <v>1259</v>
      </c>
      <c r="DV9" s="33">
        <v>-0.56951218997665309</v>
      </c>
      <c r="DW9" s="33">
        <v>0.166206900513549</v>
      </c>
      <c r="DX9" s="33" t="s">
        <v>1259</v>
      </c>
      <c r="DY9" s="33">
        <v>5.0499671444093425E-2</v>
      </c>
      <c r="DZ9" s="33">
        <v>-1.4457611282082135</v>
      </c>
      <c r="EA9" s="33" t="s">
        <v>1259</v>
      </c>
      <c r="EB9" s="33">
        <v>0.69316347152188318</v>
      </c>
      <c r="EC9" s="33">
        <v>-1.3989222186038861</v>
      </c>
      <c r="ED9" s="33">
        <v>-1.2915323726595693</v>
      </c>
      <c r="EE9" s="33">
        <v>-0.42400202300606316</v>
      </c>
      <c r="EF9" s="33">
        <v>-0.66152027605761432</v>
      </c>
      <c r="EG9" s="33">
        <v>-0.47050811352242145</v>
      </c>
      <c r="EH9" s="33">
        <v>0.10767277774846498</v>
      </c>
      <c r="EI9" s="33">
        <v>0.16869455504876191</v>
      </c>
      <c r="EJ9" s="33" t="s">
        <v>1259</v>
      </c>
      <c r="EK9" s="33" t="s">
        <v>1259</v>
      </c>
      <c r="EL9" s="33" t="s">
        <v>1259</v>
      </c>
      <c r="EM9" s="33" t="s">
        <v>1259</v>
      </c>
      <c r="EN9" s="33">
        <v>6.9637905950103843E-2</v>
      </c>
      <c r="EO9" s="33">
        <v>4.404307714511882E-2</v>
      </c>
      <c r="EP9" s="33">
        <v>9.3839440599920498E-2</v>
      </c>
      <c r="EQ9" s="33">
        <v>0.32630212831693833</v>
      </c>
      <c r="ER9" s="33">
        <v>-0.75425604769047905</v>
      </c>
      <c r="ES9" s="33">
        <v>1.6761521417050664</v>
      </c>
      <c r="ET9" s="33">
        <v>0.72519230555424141</v>
      </c>
      <c r="EU9" s="33">
        <v>0.4420616076615328</v>
      </c>
      <c r="EV9" s="33">
        <v>0.35201703832003223</v>
      </c>
      <c r="EW9" s="33">
        <v>0.68129891185597402</v>
      </c>
      <c r="EX9" s="33">
        <v>-0.51047819365674019</v>
      </c>
      <c r="EY9" s="33">
        <v>-0.29473111881649161</v>
      </c>
      <c r="EZ9" s="33">
        <v>0.58929051753340178</v>
      </c>
      <c r="FA9" s="33">
        <v>0.53192395523675939</v>
      </c>
      <c r="FB9" s="33">
        <v>0.41455261514896335</v>
      </c>
      <c r="FC9" s="33">
        <v>0.2313907589150678</v>
      </c>
      <c r="FD9" s="33">
        <v>0.51447476418250349</v>
      </c>
      <c r="FE9" s="33">
        <v>-4.4067203010084835E-2</v>
      </c>
      <c r="FF9" s="33">
        <v>0.79191641683624114</v>
      </c>
      <c r="FG9" s="33">
        <v>0.23640398792767925</v>
      </c>
      <c r="FH9" s="33">
        <v>0.16078892880087597</v>
      </c>
      <c r="FI9" s="33">
        <v>0.8042135074721718</v>
      </c>
      <c r="FJ9" s="33">
        <v>0.72862372165909106</v>
      </c>
      <c r="FK9" s="33">
        <v>-1.1590887317148046</v>
      </c>
      <c r="FL9" s="33">
        <v>1.0707423945449355</v>
      </c>
      <c r="FM9" s="33">
        <v>0.44691758836791196</v>
      </c>
      <c r="FN9" s="33">
        <v>3.5641026738862464E-2</v>
      </c>
      <c r="FO9" s="33">
        <v>5.0212460201367319E-2</v>
      </c>
      <c r="FP9" s="33">
        <v>4.1691566555952429E-2</v>
      </c>
      <c r="FQ9" s="33" t="s">
        <v>1259</v>
      </c>
      <c r="FR9" s="33">
        <v>0.58618752604830371</v>
      </c>
      <c r="FS9" s="33">
        <v>0.27330896767244939</v>
      </c>
      <c r="FT9" s="33">
        <v>0.14031479693681789</v>
      </c>
      <c r="FU9" s="33" t="s">
        <v>1259</v>
      </c>
      <c r="FV9" s="33">
        <v>0.64385344079886797</v>
      </c>
      <c r="FW9" s="33">
        <v>4.0671171902136143E-2</v>
      </c>
      <c r="FX9" s="33">
        <v>-0.64202439514479637</v>
      </c>
      <c r="FY9" s="33">
        <v>-0.13167896950638164</v>
      </c>
      <c r="FZ9" s="33">
        <v>-0.96087624948245609</v>
      </c>
      <c r="GA9" s="33">
        <v>-2.5902352908160564</v>
      </c>
      <c r="GB9" s="33" t="s">
        <v>1259</v>
      </c>
      <c r="GC9" s="33">
        <v>-0.55717264325144655</v>
      </c>
      <c r="GD9" s="33">
        <v>-1.9747823070151092</v>
      </c>
      <c r="GE9" s="33">
        <v>1.6152858750201882E-2</v>
      </c>
      <c r="GF9" s="33">
        <v>-0.758194308994943</v>
      </c>
      <c r="GG9" s="33">
        <v>-1.0705633527630498</v>
      </c>
      <c r="GH9" s="33" t="s">
        <v>1259</v>
      </c>
      <c r="GI9" s="33" t="s">
        <v>1259</v>
      </c>
      <c r="GJ9" s="33">
        <v>0.67008165329512437</v>
      </c>
      <c r="GK9" s="33" t="s">
        <v>1259</v>
      </c>
      <c r="GL9" s="33">
        <v>0.40577843660690566</v>
      </c>
      <c r="GM9" s="33" t="s">
        <v>1259</v>
      </c>
      <c r="GN9" s="33" t="s">
        <v>1259</v>
      </c>
      <c r="GO9" s="33">
        <v>-4.9115039843073444E-2</v>
      </c>
      <c r="GP9" s="33">
        <v>-0.55165069472264472</v>
      </c>
      <c r="GQ9" s="33">
        <v>0.39820290548964049</v>
      </c>
      <c r="GR9" s="33">
        <v>0.30557697755227603</v>
      </c>
      <c r="GS9" s="33" t="s">
        <v>1259</v>
      </c>
      <c r="GT9" s="33" t="s">
        <v>1259</v>
      </c>
      <c r="GU9" s="33">
        <v>0.21903010887351004</v>
      </c>
      <c r="GV9" s="33">
        <v>-0.43179111569587242</v>
      </c>
      <c r="GW9" s="33">
        <v>0.16036409295358434</v>
      </c>
      <c r="GX9" s="33">
        <v>0.99297152061712968</v>
      </c>
      <c r="GY9" s="33" t="s">
        <v>1259</v>
      </c>
      <c r="GZ9" s="33" t="s">
        <v>1259</v>
      </c>
      <c r="HA9" s="33" t="s">
        <v>1259</v>
      </c>
      <c r="HB9" s="33" t="s">
        <v>1259</v>
      </c>
      <c r="HC9" s="33">
        <v>-1.0289288844257245</v>
      </c>
      <c r="HD9" s="33">
        <v>-1.6006967862738337</v>
      </c>
      <c r="HE9" s="33">
        <v>-1.8063517004587217</v>
      </c>
      <c r="HF9" s="33" t="s">
        <v>1259</v>
      </c>
      <c r="HG9" s="33" t="s">
        <v>1259</v>
      </c>
      <c r="HH9" s="33">
        <v>-1.6357265332966537</v>
      </c>
      <c r="HI9" s="33">
        <v>-2.0948229592560756</v>
      </c>
      <c r="HJ9" s="33" t="s">
        <v>1259</v>
      </c>
      <c r="HK9" s="33" t="s">
        <v>1259</v>
      </c>
      <c r="HL9" s="33">
        <v>0.37047259901748669</v>
      </c>
      <c r="HM9" s="33">
        <v>-1.0903401889497204</v>
      </c>
      <c r="HN9" s="33" t="s">
        <v>1259</v>
      </c>
      <c r="HO9" s="33">
        <v>-1.73139476886945</v>
      </c>
      <c r="HP9" s="33" t="s">
        <v>1259</v>
      </c>
      <c r="HQ9" s="33" t="s">
        <v>1259</v>
      </c>
      <c r="HR9" s="33">
        <v>-1.9500869865850183</v>
      </c>
      <c r="HS9" s="33" t="s">
        <v>1259</v>
      </c>
      <c r="HT9" s="33">
        <v>0.17303285027327825</v>
      </c>
      <c r="HU9" s="33" t="s">
        <v>1259</v>
      </c>
      <c r="HV9" s="33" t="s">
        <v>1259</v>
      </c>
      <c r="HW9" s="33" t="s">
        <v>1259</v>
      </c>
      <c r="HX9" s="33">
        <v>-0.33497795887192461</v>
      </c>
      <c r="HY9" s="33" t="s">
        <v>1259</v>
      </c>
      <c r="HZ9" s="33" t="s">
        <v>1259</v>
      </c>
      <c r="IA9" s="33" t="s">
        <v>1259</v>
      </c>
      <c r="IB9" s="33" t="s">
        <v>1259</v>
      </c>
      <c r="IC9" s="33" t="s">
        <v>1259</v>
      </c>
      <c r="ID9" s="33" t="s">
        <v>1259</v>
      </c>
      <c r="IE9" s="33" t="s">
        <v>1259</v>
      </c>
      <c r="IF9" s="33" t="s">
        <v>1259</v>
      </c>
      <c r="IG9" s="33">
        <v>-8.8970136486797607E-2</v>
      </c>
      <c r="IH9" s="33" t="s">
        <v>1259</v>
      </c>
      <c r="II9" s="33">
        <v>-1.0238949851054764</v>
      </c>
      <c r="IJ9" s="33">
        <v>-0.97262496215697414</v>
      </c>
      <c r="IK9" s="33">
        <v>1.1797872313146416</v>
      </c>
      <c r="IL9" s="33">
        <v>-0.34015721888242423</v>
      </c>
      <c r="IM9" s="33">
        <v>-0.63572512919654378</v>
      </c>
      <c r="IN9" s="33">
        <v>0.21316947685588725</v>
      </c>
      <c r="IO9" s="33">
        <v>1.2328175198360634</v>
      </c>
      <c r="IP9" s="33" t="s">
        <v>1259</v>
      </c>
      <c r="IQ9" s="33" t="s">
        <v>1259</v>
      </c>
      <c r="IR9" s="33" t="s">
        <v>1259</v>
      </c>
      <c r="IS9" s="33" t="s">
        <v>1259</v>
      </c>
      <c r="IT9" s="33" t="s">
        <v>1259</v>
      </c>
      <c r="IU9" s="33">
        <v>0.17497497275979659</v>
      </c>
      <c r="IV9" s="33">
        <v>-0.69125318618954412</v>
      </c>
      <c r="IW9" s="33" t="s">
        <v>1259</v>
      </c>
      <c r="IX9" s="33" t="s">
        <v>1259</v>
      </c>
      <c r="IY9" s="33" t="s">
        <v>1259</v>
      </c>
      <c r="IZ9" s="33">
        <v>0.4968237173279883</v>
      </c>
      <c r="JA9" s="33">
        <v>-0.67283592785628066</v>
      </c>
      <c r="JB9" s="33">
        <v>0.66701769483290096</v>
      </c>
      <c r="JC9" s="33" t="s">
        <v>1259</v>
      </c>
      <c r="JD9" s="33">
        <v>-0.58611535504043932</v>
      </c>
      <c r="JE9" s="33">
        <v>-0.27799234390591177</v>
      </c>
      <c r="JF9" s="33">
        <v>0.94043526929915244</v>
      </c>
      <c r="JG9" s="33">
        <v>0.10378409246091326</v>
      </c>
      <c r="JH9" s="33">
        <v>0.80427149981947366</v>
      </c>
      <c r="JI9" s="33" t="s">
        <v>1259</v>
      </c>
      <c r="JJ9" s="33" t="s">
        <v>1259</v>
      </c>
      <c r="JK9" s="33" t="s">
        <v>1259</v>
      </c>
      <c r="JL9" s="33" t="s">
        <v>1259</v>
      </c>
      <c r="JM9" s="33" t="s">
        <v>1259</v>
      </c>
      <c r="JN9" s="33">
        <v>-3.7457406051604268E-2</v>
      </c>
      <c r="JO9" s="33" t="s">
        <v>1259</v>
      </c>
      <c r="JP9" s="33">
        <v>0.48082773009878893</v>
      </c>
      <c r="JQ9" s="33" t="s">
        <v>1259</v>
      </c>
      <c r="JR9" s="33">
        <v>0.10747430879398479</v>
      </c>
      <c r="JS9" s="33" t="s">
        <v>1259</v>
      </c>
      <c r="JT9" s="33">
        <v>0.31420569556100103</v>
      </c>
      <c r="JU9" s="33" t="s">
        <v>1259</v>
      </c>
      <c r="JV9" s="33" t="s">
        <v>1259</v>
      </c>
      <c r="JW9" s="33">
        <v>0.36827919745390941</v>
      </c>
      <c r="JX9" s="33">
        <v>-0.74730985762628355</v>
      </c>
      <c r="JY9" s="33">
        <v>-1.1726836965245369</v>
      </c>
      <c r="JZ9" s="33" t="s">
        <v>1259</v>
      </c>
      <c r="KA9" s="33">
        <v>0.32774854626254929</v>
      </c>
      <c r="KB9" s="33">
        <v>0.7024557490068577</v>
      </c>
      <c r="KC9" s="33" t="s">
        <v>1259</v>
      </c>
      <c r="KD9" s="33" t="s">
        <v>1259</v>
      </c>
      <c r="KE9" s="33">
        <v>3.0578247816178E-2</v>
      </c>
      <c r="KF9" s="33" t="s">
        <v>1259</v>
      </c>
      <c r="KG9" s="33">
        <v>-0.58459186527099338</v>
      </c>
      <c r="KH9" s="33" t="s">
        <v>1259</v>
      </c>
      <c r="KI9" s="33">
        <v>0.64870610223155845</v>
      </c>
      <c r="KJ9" s="33">
        <v>0.27179250734338856</v>
      </c>
      <c r="KK9" s="33" t="s">
        <v>1259</v>
      </c>
      <c r="KL9" s="33" t="s">
        <v>1259</v>
      </c>
      <c r="KM9" s="33">
        <v>0.715610788805503</v>
      </c>
      <c r="KN9" s="33" t="s">
        <v>1259</v>
      </c>
      <c r="KO9" s="33">
        <v>2.9991824720347737E-2</v>
      </c>
      <c r="KP9" s="33">
        <v>-0.22112978355091484</v>
      </c>
      <c r="KQ9" s="33">
        <v>-1.4718098098645929</v>
      </c>
      <c r="KR9" s="33">
        <v>-6.8685961707306689E-2</v>
      </c>
      <c r="KS9" s="33">
        <v>-0.65244189795177365</v>
      </c>
      <c r="KT9" s="33" t="s">
        <v>1259</v>
      </c>
      <c r="KU9" s="33" t="s">
        <v>1259</v>
      </c>
      <c r="KV9" s="33">
        <v>-0.53836356275549768</v>
      </c>
      <c r="KW9" s="33" t="s">
        <v>1259</v>
      </c>
      <c r="KX9" s="33">
        <v>-1.0472218448738244</v>
      </c>
      <c r="KY9" s="33" t="s">
        <v>1259</v>
      </c>
      <c r="KZ9" s="33">
        <v>-0.37133028502716209</v>
      </c>
      <c r="LA9" s="33">
        <v>-0.43614543555024654</v>
      </c>
      <c r="LB9" s="33">
        <v>0.67611096386310776</v>
      </c>
      <c r="LC9" s="33" t="s">
        <v>1259</v>
      </c>
      <c r="LD9" s="33">
        <v>0.20040863675201795</v>
      </c>
      <c r="LE9" s="33" t="s">
        <v>1259</v>
      </c>
      <c r="LF9" s="33" t="s">
        <v>1259</v>
      </c>
      <c r="LG9" s="33">
        <v>-1.7076957666369557</v>
      </c>
      <c r="LH9" s="33" t="s">
        <v>1259</v>
      </c>
      <c r="LI9" s="33" t="s">
        <v>1259</v>
      </c>
      <c r="LJ9" s="33" t="s">
        <v>1259</v>
      </c>
      <c r="LK9" s="33">
        <v>-0.3623776499488619</v>
      </c>
      <c r="LL9" s="33" t="s">
        <v>1259</v>
      </c>
      <c r="LM9" s="33">
        <v>-2.2519196679158422</v>
      </c>
      <c r="LN9" s="33" t="s">
        <v>1259</v>
      </c>
      <c r="LO9" s="33">
        <v>-0.65591922630629629</v>
      </c>
      <c r="LP9" s="33" t="s">
        <v>1259</v>
      </c>
      <c r="LQ9" s="33" t="s">
        <v>1259</v>
      </c>
      <c r="LR9" s="33">
        <v>-0.20011728383701533</v>
      </c>
      <c r="LS9" s="33">
        <v>0.90665341653893161</v>
      </c>
      <c r="LT9" s="33">
        <v>-0.17745613185553197</v>
      </c>
      <c r="LU9" s="33" t="s">
        <v>1259</v>
      </c>
      <c r="LV9" s="33">
        <v>-2.937343500084558E-2</v>
      </c>
      <c r="LW9" s="33">
        <v>1.0413191829144153</v>
      </c>
      <c r="LX9" s="33">
        <v>0.58919364155063103</v>
      </c>
      <c r="LY9" s="33">
        <v>0.12691735729248885</v>
      </c>
      <c r="LZ9" s="33">
        <v>-1.1537135947229068E-2</v>
      </c>
      <c r="MA9" s="33" t="s">
        <v>1259</v>
      </c>
      <c r="MB9" s="33" t="s">
        <v>1259</v>
      </c>
      <c r="MC9" s="33">
        <v>-2.1627753519157817</v>
      </c>
      <c r="MD9" s="33">
        <v>1.038802347283448</v>
      </c>
      <c r="ME9" s="33">
        <v>-0.75898600671167549</v>
      </c>
      <c r="MF9" s="33">
        <v>-0.24517488750719293</v>
      </c>
      <c r="MG9" s="33">
        <v>-0.31206373680357474</v>
      </c>
      <c r="MH9" s="33">
        <v>-0.86651008378180405</v>
      </c>
      <c r="MI9" s="33">
        <v>-0.53122880070200895</v>
      </c>
      <c r="MJ9" s="33">
        <v>-0.89733842479486869</v>
      </c>
      <c r="MK9" s="33">
        <v>-0.44651964081993339</v>
      </c>
      <c r="ML9" s="33">
        <v>-1.1423340596414375</v>
      </c>
      <c r="MM9" s="33">
        <v>-0.38539116256576256</v>
      </c>
      <c r="MN9" s="33">
        <v>-1.3549636616163956</v>
      </c>
      <c r="MO9" s="33">
        <v>-0.54372630042328074</v>
      </c>
      <c r="MP9" s="33">
        <v>-0.50014961998380869</v>
      </c>
      <c r="MQ9" s="33" t="s">
        <v>1259</v>
      </c>
      <c r="MR9" s="33" t="s">
        <v>1259</v>
      </c>
      <c r="MS9" s="33">
        <v>-0.17038789745047772</v>
      </c>
      <c r="MT9" s="33">
        <v>8.8225815095217916E-2</v>
      </c>
      <c r="MU9" s="33">
        <v>1.0616391341997042</v>
      </c>
      <c r="MV9" s="33">
        <v>0.63516720944401972</v>
      </c>
      <c r="MW9" s="33">
        <v>-0.44718856818222191</v>
      </c>
      <c r="MX9" s="33">
        <v>-0.2382229172112047</v>
      </c>
      <c r="MY9" s="33">
        <v>-0.7704369799371652</v>
      </c>
      <c r="MZ9" s="33">
        <v>0.64351091018166739</v>
      </c>
      <c r="NA9" s="33">
        <v>-1.1678982113619321</v>
      </c>
      <c r="NB9" s="33">
        <v>0.466190056499379</v>
      </c>
      <c r="NC9" s="33" t="s">
        <v>1259</v>
      </c>
      <c r="ND9" s="33">
        <v>-0.51157457907377768</v>
      </c>
      <c r="NE9" s="33">
        <v>-0.27167582826169406</v>
      </c>
      <c r="NF9" s="33" t="s">
        <v>1259</v>
      </c>
      <c r="NG9" s="33" t="s">
        <v>1259</v>
      </c>
      <c r="NH9" s="33">
        <v>4.7565718345997154E-2</v>
      </c>
      <c r="NI9" s="33" t="s">
        <v>1259</v>
      </c>
      <c r="NJ9" s="33">
        <v>-0.62987777602140504</v>
      </c>
      <c r="NK9" s="33">
        <v>0.16745616722973175</v>
      </c>
      <c r="NL9" s="33" t="s">
        <v>1259</v>
      </c>
      <c r="NM9" s="33" t="s">
        <v>1259</v>
      </c>
      <c r="NN9" s="33">
        <v>-0.3447007950469107</v>
      </c>
      <c r="NO9" s="33">
        <v>-0.17203685406190269</v>
      </c>
      <c r="NP9" s="33">
        <v>-0.16475138078393459</v>
      </c>
      <c r="NQ9" s="33" t="s">
        <v>1259</v>
      </c>
      <c r="NR9" s="33">
        <v>-0.87448829575147558</v>
      </c>
      <c r="NS9" s="33">
        <v>-0.56966677967036528</v>
      </c>
      <c r="NT9" s="33">
        <v>-3.2175337437168987E-2</v>
      </c>
      <c r="NU9" s="33">
        <v>0.89766373360731055</v>
      </c>
      <c r="NV9" s="33">
        <v>-1.1707453794408857</v>
      </c>
      <c r="NW9" s="33">
        <v>1.2903838155113259</v>
      </c>
      <c r="NX9" s="33" t="s">
        <v>1259</v>
      </c>
      <c r="NY9" s="33">
        <v>1.4101263220975249</v>
      </c>
      <c r="NZ9" s="33" t="s">
        <v>1259</v>
      </c>
      <c r="OA9" s="33" t="s">
        <v>1259</v>
      </c>
      <c r="OB9" s="33" t="s">
        <v>1259</v>
      </c>
      <c r="OC9" s="33" t="s">
        <v>1259</v>
      </c>
      <c r="OD9" s="33" t="s">
        <v>1259</v>
      </c>
      <c r="OE9" s="33" t="s">
        <v>1259</v>
      </c>
      <c r="OF9" s="33">
        <v>0.5563194968437174</v>
      </c>
      <c r="OG9" s="33">
        <v>1.2907937333862596</v>
      </c>
      <c r="OH9" s="33" t="s">
        <v>1259</v>
      </c>
      <c r="OI9" s="33" t="s">
        <v>1259</v>
      </c>
      <c r="OJ9" s="33" t="s">
        <v>1259</v>
      </c>
      <c r="OK9" s="33" t="s">
        <v>1259</v>
      </c>
      <c r="OL9" s="33" t="s">
        <v>1259</v>
      </c>
      <c r="OM9" s="33">
        <v>0.12461423324916206</v>
      </c>
      <c r="ON9" s="33">
        <v>-0.28444731321231631</v>
      </c>
      <c r="OO9" s="33">
        <v>0.45105343075436721</v>
      </c>
      <c r="OP9" s="33">
        <v>-0.26039062644522332</v>
      </c>
      <c r="OQ9" s="33">
        <v>0.57089212957335977</v>
      </c>
      <c r="OR9" s="33">
        <v>-9.5445184325592944E-2</v>
      </c>
      <c r="OS9" s="33">
        <v>-1.2923081155197942</v>
      </c>
      <c r="OT9" s="33">
        <v>-0.91690894280371948</v>
      </c>
      <c r="OU9" s="33" t="s">
        <v>1259</v>
      </c>
      <c r="OV9" s="33" t="s">
        <v>1259</v>
      </c>
      <c r="OW9" s="33" t="s">
        <v>1259</v>
      </c>
      <c r="OX9" s="33" t="s">
        <v>1259</v>
      </c>
      <c r="OY9" s="33" t="s">
        <v>1259</v>
      </c>
      <c r="OZ9" s="33">
        <v>-2.1296718987577887</v>
      </c>
      <c r="PA9" s="33">
        <v>-0.1081220165406393</v>
      </c>
      <c r="PB9" s="33">
        <v>-0.35553581432627335</v>
      </c>
      <c r="PC9" s="33">
        <v>0.33354585499370265</v>
      </c>
      <c r="PD9" s="33">
        <v>-0.55551317321858518</v>
      </c>
      <c r="PE9" s="33">
        <v>-0.17519677960397059</v>
      </c>
      <c r="PF9" s="33">
        <v>-0.9629774584482873</v>
      </c>
      <c r="PG9" s="33">
        <v>-0.38649171933853455</v>
      </c>
      <c r="PH9" s="33">
        <v>-1.1381775272386327</v>
      </c>
      <c r="PI9" s="33">
        <v>-1.173728115148597</v>
      </c>
      <c r="PJ9" s="33">
        <v>-0.49253700942892809</v>
      </c>
      <c r="PK9" s="33">
        <v>1.4505489689021245</v>
      </c>
      <c r="PL9" s="33">
        <v>0.69989868387977106</v>
      </c>
      <c r="PM9" s="33">
        <v>-0.51150926452371925</v>
      </c>
      <c r="PN9" s="33">
        <v>0.90628115416334754</v>
      </c>
      <c r="PO9" s="33">
        <v>0.35601204384953922</v>
      </c>
      <c r="PP9" s="33">
        <v>-0.65322792774890814</v>
      </c>
      <c r="PQ9" s="33">
        <v>-0.20399313676387631</v>
      </c>
      <c r="PR9" s="33">
        <v>0.97514642445558442</v>
      </c>
      <c r="PS9" s="33">
        <v>-0.87167511848771173</v>
      </c>
      <c r="PT9" s="33">
        <v>0.50811598780411071</v>
      </c>
      <c r="PU9" s="33">
        <v>0.71115220513434474</v>
      </c>
      <c r="PV9" s="33">
        <v>-0.11629228996848481</v>
      </c>
      <c r="PW9" s="33">
        <v>-0.30624035295214075</v>
      </c>
      <c r="PX9" s="33">
        <v>0.49623233905240771</v>
      </c>
      <c r="PY9" s="33">
        <v>1.3362229294180268</v>
      </c>
      <c r="PZ9" s="33">
        <v>-0.7740714764107065</v>
      </c>
      <c r="QA9" s="33">
        <v>0.25591966786608905</v>
      </c>
      <c r="QB9" s="33" t="s">
        <v>1259</v>
      </c>
      <c r="QC9" s="33">
        <v>-0.80850363377757861</v>
      </c>
      <c r="QD9" s="33">
        <v>-0.99350948931115657</v>
      </c>
      <c r="QE9" s="33">
        <v>-0.51620062401106326</v>
      </c>
      <c r="QF9" s="33">
        <v>-0.56053633716070128</v>
      </c>
      <c r="QG9" s="33">
        <v>-0.45341087165543564</v>
      </c>
      <c r="QH9" s="33">
        <v>-0.42367627194541679</v>
      </c>
      <c r="QI9" s="33">
        <v>-0.96348198268948093</v>
      </c>
      <c r="QJ9" s="33">
        <v>-0.78312362460679608</v>
      </c>
      <c r="QK9" s="33" t="s">
        <v>1259</v>
      </c>
      <c r="QL9" s="33">
        <v>-1.9737574993656712</v>
      </c>
      <c r="QM9" s="33">
        <v>-2.1984487182668535E-3</v>
      </c>
      <c r="QN9" s="33">
        <v>-0.99437720201728186</v>
      </c>
      <c r="QO9" s="33">
        <v>-0.68986727015603555</v>
      </c>
      <c r="QP9" s="33" t="s">
        <v>1259</v>
      </c>
      <c r="QQ9" s="33">
        <v>4.0710781267191583E-2</v>
      </c>
      <c r="QR9" s="33" t="s">
        <v>1259</v>
      </c>
      <c r="QS9" s="33" t="s">
        <v>1259</v>
      </c>
      <c r="QT9" s="33" t="s">
        <v>1259</v>
      </c>
      <c r="QU9" s="33">
        <v>-0.26800923916819308</v>
      </c>
      <c r="QV9" s="33">
        <v>-1.980243977401059</v>
      </c>
      <c r="QW9" s="33" t="s">
        <v>1259</v>
      </c>
      <c r="QX9" s="33">
        <v>-0.87572304095607767</v>
      </c>
      <c r="QY9" s="33">
        <v>-2.1108156322906173</v>
      </c>
      <c r="QZ9" s="33">
        <v>-2.0297507223353008</v>
      </c>
      <c r="RA9" s="33">
        <v>-1.7113407278746715</v>
      </c>
      <c r="RB9" s="33">
        <v>-1.3096484755615068</v>
      </c>
      <c r="RC9" s="33">
        <v>-1.472108567857054</v>
      </c>
      <c r="RD9" s="33">
        <v>-1.2693737877014635</v>
      </c>
      <c r="RE9" s="33">
        <v>-1.2732273134131959</v>
      </c>
      <c r="RF9" s="33">
        <v>0.65075307970667096</v>
      </c>
      <c r="RG9" s="33">
        <v>1.4349957874596626</v>
      </c>
      <c r="RH9" s="33">
        <v>-0.57377188129455436</v>
      </c>
      <c r="RI9" s="33">
        <v>0.54298342745548278</v>
      </c>
      <c r="RJ9" s="33">
        <v>1.8240244907096257</v>
      </c>
      <c r="RK9" s="33">
        <v>1.6027563157308717</v>
      </c>
      <c r="RL9" s="33" t="s">
        <v>1259</v>
      </c>
      <c r="RM9" s="33" t="s">
        <v>1259</v>
      </c>
      <c r="RN9" s="33">
        <v>1.5743421347263322</v>
      </c>
      <c r="RO9" s="33">
        <v>3.7538172140082038E-2</v>
      </c>
      <c r="RP9" s="33">
        <v>1.724244665876618</v>
      </c>
      <c r="RQ9" s="33">
        <v>1.6607490172790651</v>
      </c>
      <c r="RR9" s="33">
        <v>1.4696868731780828</v>
      </c>
      <c r="RS9" s="33">
        <v>-0.51575685971650942</v>
      </c>
      <c r="RT9" s="33">
        <v>-1.3752589651105092</v>
      </c>
      <c r="RU9" s="33">
        <v>-1.3251123986974658</v>
      </c>
      <c r="RV9" s="33" t="s">
        <v>1259</v>
      </c>
      <c r="RW9" s="33">
        <v>-1.030262708593582</v>
      </c>
      <c r="RX9" s="33">
        <v>-0.79158657881965133</v>
      </c>
      <c r="RY9" s="33" t="s">
        <v>1259</v>
      </c>
      <c r="RZ9" s="33">
        <v>0.84851444923925246</v>
      </c>
      <c r="SA9" s="33">
        <v>-0.45413999934169441</v>
      </c>
      <c r="SB9" s="33">
        <v>0.38295402522087713</v>
      </c>
      <c r="SC9" s="33">
        <v>-0.28233970633651628</v>
      </c>
      <c r="SD9" s="33" t="s">
        <v>1259</v>
      </c>
      <c r="SE9" s="33">
        <v>-1.7927137296351037</v>
      </c>
      <c r="SF9" s="33" t="s">
        <v>1259</v>
      </c>
      <c r="SG9" s="33" t="s">
        <v>1259</v>
      </c>
      <c r="SH9" s="33" t="s">
        <v>1259</v>
      </c>
      <c r="SI9" s="33">
        <v>-0.88664458719507311</v>
      </c>
      <c r="SJ9" s="33" t="s">
        <v>1259</v>
      </c>
      <c r="SK9" s="33" t="s">
        <v>1259</v>
      </c>
      <c r="SL9" s="33" t="s">
        <v>1259</v>
      </c>
      <c r="SM9" s="33" t="s">
        <v>1259</v>
      </c>
      <c r="SN9" s="33">
        <v>0.74411838458640067</v>
      </c>
      <c r="SO9" s="33">
        <v>-0.40374313936978701</v>
      </c>
      <c r="SP9" s="33" t="s">
        <v>1259</v>
      </c>
      <c r="SQ9" s="33">
        <v>-3.4406751232485768</v>
      </c>
      <c r="SR9" s="33" t="s">
        <v>1259</v>
      </c>
      <c r="SS9" s="33">
        <v>0.27325227566826094</v>
      </c>
      <c r="ST9" s="33" t="s">
        <v>1259</v>
      </c>
      <c r="SU9" s="33">
        <v>1.9187383790524826</v>
      </c>
      <c r="SV9" s="33">
        <v>-0.94896298617519559</v>
      </c>
      <c r="SW9" s="33">
        <v>0.88710141711366353</v>
      </c>
      <c r="SX9" s="33" t="s">
        <v>1259</v>
      </c>
      <c r="SY9" s="33">
        <v>-0.27764208418354464</v>
      </c>
      <c r="SZ9" s="33">
        <v>0.81862746796299346</v>
      </c>
      <c r="TA9" s="33">
        <v>6.1793583956526177E-2</v>
      </c>
      <c r="TB9" s="33">
        <v>0.64775229475634266</v>
      </c>
      <c r="TC9" s="33">
        <v>-0.34099789390460006</v>
      </c>
      <c r="TD9" s="33">
        <v>-9.574258071856942E-2</v>
      </c>
      <c r="TE9" s="33">
        <v>0.28207444841063123</v>
      </c>
      <c r="TF9" s="33">
        <v>-0.29781229404236886</v>
      </c>
      <c r="TG9" s="33">
        <v>1.0929868319193383</v>
      </c>
      <c r="TH9" s="33">
        <v>1.1678617821155994</v>
      </c>
      <c r="TI9" s="33">
        <v>1.2013445910785867</v>
      </c>
      <c r="TJ9" s="33">
        <v>1.3789614172846858</v>
      </c>
      <c r="TK9" s="33">
        <v>0.49599840520530297</v>
      </c>
      <c r="TL9" s="33">
        <v>0.70358583729645574</v>
      </c>
      <c r="TM9" s="33">
        <v>-0.48875587181203384</v>
      </c>
      <c r="TN9" s="33">
        <v>-0.14442734693927078</v>
      </c>
      <c r="TO9" s="33">
        <v>0.52084929693795456</v>
      </c>
      <c r="TP9" s="33">
        <v>2.0560996893901855</v>
      </c>
      <c r="TQ9" s="33">
        <v>-0.61150514134364564</v>
      </c>
      <c r="TR9" s="33">
        <v>0.97821988244703417</v>
      </c>
      <c r="TS9" s="33">
        <v>1.4966784194362621</v>
      </c>
      <c r="TT9" s="33">
        <v>1.1818157137209848</v>
      </c>
      <c r="TU9" s="33">
        <v>1.5160885118439693</v>
      </c>
      <c r="TV9" s="33">
        <v>1.5137208016183918</v>
      </c>
      <c r="TW9" s="33">
        <v>1.5632283512851477</v>
      </c>
      <c r="TX9" s="33">
        <v>0.57232156832594205</v>
      </c>
      <c r="TY9" s="33">
        <v>1.2435059927326939</v>
      </c>
      <c r="TZ9" s="33">
        <v>-0.92887319580896188</v>
      </c>
      <c r="UA9" s="33">
        <v>0.79242465914797977</v>
      </c>
      <c r="UB9" s="33">
        <v>2.1788195712042127</v>
      </c>
      <c r="UC9" s="33">
        <v>1.2540667626638631</v>
      </c>
      <c r="UD9" s="33">
        <v>1.5594189674059447</v>
      </c>
      <c r="UE9" s="33">
        <v>0.47480634798951205</v>
      </c>
      <c r="UF9" s="33">
        <v>-0.31934942473771288</v>
      </c>
      <c r="UG9" s="33">
        <v>2.0519674416533014</v>
      </c>
      <c r="UH9" s="33">
        <v>1.636675010068481</v>
      </c>
      <c r="UI9" s="33">
        <v>6.8401110845109789E-2</v>
      </c>
      <c r="UJ9" s="33" t="s">
        <v>1259</v>
      </c>
      <c r="UK9" s="33" t="s">
        <v>1259</v>
      </c>
      <c r="UL9" s="33" t="s">
        <v>1259</v>
      </c>
      <c r="UM9" s="33" t="s">
        <v>1259</v>
      </c>
      <c r="UN9" s="33" t="s">
        <v>1259</v>
      </c>
      <c r="UO9" s="33">
        <v>0.48167053827937922</v>
      </c>
      <c r="UP9" s="33">
        <v>-0.27931597391508689</v>
      </c>
      <c r="UQ9" s="33" t="s">
        <v>1259</v>
      </c>
      <c r="UR9" s="33" t="s">
        <v>1259</v>
      </c>
      <c r="US9" s="33">
        <v>1.8394709494146777</v>
      </c>
      <c r="UT9" s="33">
        <v>0.40406135301622659</v>
      </c>
      <c r="UU9" s="33" t="s">
        <v>1259</v>
      </c>
      <c r="UV9" s="33">
        <v>-0.6012622307832084</v>
      </c>
      <c r="UW9" s="33">
        <v>7.9834314648638161E-2</v>
      </c>
      <c r="UX9" s="33">
        <v>0.17761052467479249</v>
      </c>
      <c r="UY9" s="33">
        <v>-1.2496994004560471</v>
      </c>
      <c r="UZ9" s="33">
        <v>-1.2635134042499172</v>
      </c>
      <c r="VA9" s="33">
        <v>0.20636998397327511</v>
      </c>
      <c r="VB9" s="33">
        <v>0.9284180968712813</v>
      </c>
      <c r="VC9" s="33">
        <v>-1.6328054997463666</v>
      </c>
      <c r="VD9" s="33">
        <v>-0.32817226852183157</v>
      </c>
      <c r="VE9" s="33">
        <v>-0.53024648399869967</v>
      </c>
      <c r="VF9" s="33" t="s">
        <v>1259</v>
      </c>
      <c r="VG9" s="33">
        <v>0.27683327054060269</v>
      </c>
      <c r="VH9" s="33">
        <v>-5.4393069766257483E-2</v>
      </c>
      <c r="VI9" s="33">
        <v>2.2599971090485775</v>
      </c>
      <c r="VJ9" s="33" t="s">
        <v>1259</v>
      </c>
      <c r="VK9" s="33" t="s">
        <v>1259</v>
      </c>
      <c r="VL9" s="33" t="s">
        <v>1259</v>
      </c>
      <c r="VM9" s="33" t="s">
        <v>1259</v>
      </c>
      <c r="VN9" s="33" t="s">
        <v>1259</v>
      </c>
      <c r="VO9" s="33" t="s">
        <v>1259</v>
      </c>
      <c r="VP9" s="33">
        <v>-1.1958291809835651</v>
      </c>
      <c r="VQ9" s="33">
        <v>-1.4454797280214251</v>
      </c>
      <c r="VR9" s="33">
        <v>0.20413178128944448</v>
      </c>
      <c r="VS9" s="33" t="s">
        <v>1259</v>
      </c>
      <c r="VT9" s="33">
        <v>0.15498495064613843</v>
      </c>
      <c r="VU9" s="33">
        <v>0.72798620911807865</v>
      </c>
      <c r="VV9" s="33">
        <v>-1.0449309032898038</v>
      </c>
      <c r="VW9" s="33" t="s">
        <v>1259</v>
      </c>
      <c r="VX9" s="33">
        <v>-3.6579856773189996</v>
      </c>
      <c r="VY9" s="33">
        <v>1.0358956511735444</v>
      </c>
      <c r="VZ9" s="33" t="s">
        <v>1259</v>
      </c>
      <c r="WA9" s="33" t="s">
        <v>1259</v>
      </c>
      <c r="WB9" s="33" t="s">
        <v>1259</v>
      </c>
      <c r="WC9" s="33" t="s">
        <v>1259</v>
      </c>
      <c r="WD9" s="33" t="s">
        <v>1259</v>
      </c>
      <c r="WE9" s="33" t="s">
        <v>1259</v>
      </c>
      <c r="WF9" s="33">
        <v>-0.5658919963936071</v>
      </c>
      <c r="WG9" s="33">
        <v>1.3305577863814353</v>
      </c>
      <c r="WH9" s="33">
        <v>1.0648855374764625</v>
      </c>
      <c r="WI9" s="33">
        <v>-0.51311146769849303</v>
      </c>
      <c r="WJ9" s="33" t="s">
        <v>1259</v>
      </c>
      <c r="WK9" s="33" t="s">
        <v>1259</v>
      </c>
      <c r="WL9" s="33" t="s">
        <v>1259</v>
      </c>
      <c r="WM9" s="33">
        <v>-0.98021862381677549</v>
      </c>
      <c r="WN9" s="33" t="s">
        <v>1259</v>
      </c>
      <c r="WO9" s="33" t="s">
        <v>1259</v>
      </c>
      <c r="WP9" s="33" t="s">
        <v>1259</v>
      </c>
      <c r="WQ9" s="33" t="s">
        <v>1259</v>
      </c>
      <c r="WR9" s="33">
        <v>0.61626031241336232</v>
      </c>
    </row>
    <row r="10" spans="1:616" x14ac:dyDescent="0.2">
      <c r="A10" s="3" t="s">
        <v>629</v>
      </c>
      <c r="B10" s="3" t="s">
        <v>1250</v>
      </c>
      <c r="C10" s="3">
        <v>2</v>
      </c>
      <c r="D10" s="12">
        <v>2</v>
      </c>
      <c r="E10" s="3">
        <v>0</v>
      </c>
      <c r="F10" s="3">
        <v>515</v>
      </c>
      <c r="G10" s="29">
        <v>0</v>
      </c>
      <c r="H10" s="33">
        <v>0.2474610458801812</v>
      </c>
      <c r="I10" s="33" t="s">
        <v>1259</v>
      </c>
      <c r="J10" s="33">
        <v>-1.2335992497582868</v>
      </c>
      <c r="K10" s="33">
        <v>0.84806676606155496</v>
      </c>
      <c r="L10" s="33">
        <v>0.88682950850394371</v>
      </c>
      <c r="M10" s="33">
        <v>1.0721708485024382</v>
      </c>
      <c r="N10" s="33" t="s">
        <v>1259</v>
      </c>
      <c r="O10" s="33">
        <v>0.54665674968842415</v>
      </c>
      <c r="P10" s="33" t="s">
        <v>1259</v>
      </c>
      <c r="Q10" s="33">
        <v>-8.7516451488343097E-2</v>
      </c>
      <c r="R10" s="33">
        <v>-0.9949114853387131</v>
      </c>
      <c r="S10" s="33" t="s">
        <v>1259</v>
      </c>
      <c r="T10" s="33">
        <v>-0.54627441014465816</v>
      </c>
      <c r="U10" s="33">
        <v>-0.88067088904771162</v>
      </c>
      <c r="V10" s="33" t="s">
        <v>1259</v>
      </c>
      <c r="W10" s="33">
        <v>-1.9946917334264136</v>
      </c>
      <c r="X10" s="33">
        <v>-0.63705768738527502</v>
      </c>
      <c r="Y10" s="33" t="s">
        <v>1259</v>
      </c>
      <c r="Z10" s="33">
        <v>-1.5260193456767099</v>
      </c>
      <c r="AA10" s="33" t="s">
        <v>1259</v>
      </c>
      <c r="AB10" s="33" t="s">
        <v>1259</v>
      </c>
      <c r="AC10" s="33">
        <v>-0.46957387264893558</v>
      </c>
      <c r="AD10" s="33">
        <v>-1.3539837891220352</v>
      </c>
      <c r="AE10" s="33">
        <v>0.46053296771237451</v>
      </c>
      <c r="AF10" s="33" t="s">
        <v>1259</v>
      </c>
      <c r="AG10" s="33">
        <v>-1.2691984235167593</v>
      </c>
      <c r="AH10" s="33">
        <v>1.5736769162409561</v>
      </c>
      <c r="AI10" s="33">
        <v>-0.34311080268414085</v>
      </c>
      <c r="AJ10" s="33">
        <v>-1.070759347153436</v>
      </c>
      <c r="AK10" s="33" t="s">
        <v>1259</v>
      </c>
      <c r="AL10" s="33" t="s">
        <v>1259</v>
      </c>
      <c r="AM10" s="33">
        <v>-1.2813598005780409</v>
      </c>
      <c r="AN10" s="33">
        <v>-1.0137728006837798</v>
      </c>
      <c r="AO10" s="33">
        <v>-2.6352921213533378</v>
      </c>
      <c r="AP10" s="33">
        <v>1.4254014359608744</v>
      </c>
      <c r="AQ10" s="33">
        <v>-1.4661123159986256</v>
      </c>
      <c r="AR10" s="33" t="s">
        <v>1259</v>
      </c>
      <c r="AS10" s="33">
        <v>-0.90869268425311356</v>
      </c>
      <c r="AT10" s="33">
        <v>4.2160893656289625E-2</v>
      </c>
      <c r="AU10" s="33" t="s">
        <v>1259</v>
      </c>
      <c r="AV10" s="33" t="s">
        <v>1259</v>
      </c>
      <c r="AW10" s="33">
        <v>-0.78805037293615132</v>
      </c>
      <c r="AX10" s="33">
        <v>-0.45465229026801179</v>
      </c>
      <c r="AY10" s="33">
        <v>-0.85177466754334252</v>
      </c>
      <c r="AZ10" s="33" t="s">
        <v>1259</v>
      </c>
      <c r="BA10" s="33" t="s">
        <v>1259</v>
      </c>
      <c r="BB10" s="33">
        <v>0.33497835594795233</v>
      </c>
      <c r="BC10" s="33" t="s">
        <v>1259</v>
      </c>
      <c r="BD10" s="33" t="s">
        <v>1259</v>
      </c>
      <c r="BE10" s="33" t="s">
        <v>1259</v>
      </c>
      <c r="BF10" s="33">
        <v>-1.6539009285445925</v>
      </c>
      <c r="BG10" s="33" t="s">
        <v>1259</v>
      </c>
      <c r="BH10" s="33">
        <v>0.3813014023606513</v>
      </c>
      <c r="BI10" s="33" t="s">
        <v>1259</v>
      </c>
      <c r="BJ10" s="33">
        <v>-5.6304651362425885E-2</v>
      </c>
      <c r="BK10" s="33">
        <v>0.24670492791515733</v>
      </c>
      <c r="BL10" s="33" t="s">
        <v>1259</v>
      </c>
      <c r="BM10" s="33" t="s">
        <v>1259</v>
      </c>
      <c r="BN10" s="33">
        <v>-0.51991443218684885</v>
      </c>
      <c r="BO10" s="33">
        <v>-0.78719794569830304</v>
      </c>
      <c r="BP10" s="33" t="s">
        <v>1259</v>
      </c>
      <c r="BQ10" s="33" t="s">
        <v>1259</v>
      </c>
      <c r="BR10" s="33" t="s">
        <v>1259</v>
      </c>
      <c r="BS10" s="33">
        <v>-0.66196196392381101</v>
      </c>
      <c r="BT10" s="33" t="s">
        <v>1259</v>
      </c>
      <c r="BU10" s="33">
        <v>0.15201537162941894</v>
      </c>
      <c r="BV10" s="33" t="s">
        <v>1259</v>
      </c>
      <c r="BW10" s="33" t="s">
        <v>1259</v>
      </c>
      <c r="BX10" s="33">
        <v>-9.7960689959383243E-2</v>
      </c>
      <c r="BY10" s="33">
        <v>-1.5928642425443893</v>
      </c>
      <c r="BZ10" s="33" t="s">
        <v>1259</v>
      </c>
      <c r="CA10" s="33" t="s">
        <v>1259</v>
      </c>
      <c r="CB10" s="33">
        <v>3.463838327519392</v>
      </c>
      <c r="CC10" s="33">
        <v>-2.1601419810621154</v>
      </c>
      <c r="CD10" s="33">
        <v>1.3423894285733433</v>
      </c>
      <c r="CE10" s="33">
        <v>-1.4908614174557517</v>
      </c>
      <c r="CF10" s="33" t="s">
        <v>1259</v>
      </c>
      <c r="CG10" s="33" t="s">
        <v>1259</v>
      </c>
      <c r="CH10" s="33" t="s">
        <v>1259</v>
      </c>
      <c r="CI10" s="33" t="s">
        <v>1259</v>
      </c>
      <c r="CJ10" s="33">
        <v>8.1170428134619471E-2</v>
      </c>
      <c r="CK10" s="33">
        <v>-1.3540275533316442</v>
      </c>
      <c r="CL10" s="33" t="s">
        <v>1259</v>
      </c>
      <c r="CM10" s="33">
        <v>-1.4535549655168789</v>
      </c>
      <c r="CN10" s="33" t="s">
        <v>1259</v>
      </c>
      <c r="CO10" s="33" t="s">
        <v>1259</v>
      </c>
      <c r="CP10" s="33" t="s">
        <v>1259</v>
      </c>
      <c r="CQ10" s="33">
        <v>-1.195121045358009</v>
      </c>
      <c r="CR10" s="33">
        <v>3.1697864075804336</v>
      </c>
      <c r="CS10" s="33">
        <v>-0.49326523900257607</v>
      </c>
      <c r="CT10" s="33">
        <v>-1.2716705479677182</v>
      </c>
      <c r="CU10" s="33">
        <v>2.4261368838206714</v>
      </c>
      <c r="CV10" s="33">
        <v>-0.20814519476093149</v>
      </c>
      <c r="CW10" s="33">
        <v>-0.51939459939951249</v>
      </c>
      <c r="CX10" s="33">
        <v>-1.7607841447860799</v>
      </c>
      <c r="CY10" s="33" t="s">
        <v>1259</v>
      </c>
      <c r="CZ10" s="33" t="s">
        <v>1259</v>
      </c>
      <c r="DA10" s="33">
        <v>-0.10027012657753402</v>
      </c>
      <c r="DB10" s="33">
        <v>-1.3741006664292785</v>
      </c>
      <c r="DC10" s="33">
        <v>-0.55574209222810544</v>
      </c>
      <c r="DD10" s="33">
        <v>0.70699629637923267</v>
      </c>
      <c r="DE10" s="33">
        <v>-0.91898340850994409</v>
      </c>
      <c r="DF10" s="33" t="s">
        <v>1259</v>
      </c>
      <c r="DG10" s="33">
        <v>-0.82279364428869795</v>
      </c>
      <c r="DH10" s="33">
        <v>0.17702388334761024</v>
      </c>
      <c r="DI10" s="33">
        <v>-1.4444208819335211</v>
      </c>
      <c r="DJ10" s="33">
        <v>2.1222881439047274</v>
      </c>
      <c r="DK10" s="33">
        <v>1.7925013096048936</v>
      </c>
      <c r="DL10" s="33">
        <v>1.6428710594174458</v>
      </c>
      <c r="DM10" s="33" t="s">
        <v>1259</v>
      </c>
      <c r="DN10" s="33">
        <v>3.0689355457069429</v>
      </c>
      <c r="DO10" s="33">
        <v>3.4358161726435492</v>
      </c>
      <c r="DP10" s="33">
        <v>-1.6978972295674217</v>
      </c>
      <c r="DQ10" s="33" t="s">
        <v>1259</v>
      </c>
      <c r="DR10" s="33" t="s">
        <v>1259</v>
      </c>
      <c r="DS10" s="33">
        <v>1.8393000337553624</v>
      </c>
      <c r="DT10" s="33" t="s">
        <v>1259</v>
      </c>
      <c r="DU10" s="33" t="s">
        <v>1259</v>
      </c>
      <c r="DV10" s="33">
        <v>-0.95639905197397612</v>
      </c>
      <c r="DW10" s="33">
        <v>-1.3848668091483867</v>
      </c>
      <c r="DX10" s="33" t="s">
        <v>1259</v>
      </c>
      <c r="DY10" s="33">
        <v>-1.7867161166639243</v>
      </c>
      <c r="DZ10" s="33">
        <v>1.0641312263828608</v>
      </c>
      <c r="EA10" s="33" t="s">
        <v>1259</v>
      </c>
      <c r="EB10" s="33">
        <v>8.9653589454152E-2</v>
      </c>
      <c r="EC10" s="33">
        <v>-0.44475319160358956</v>
      </c>
      <c r="ED10" s="33">
        <v>-0.23040873484060859</v>
      </c>
      <c r="EE10" s="33">
        <v>-0.11753951324462765</v>
      </c>
      <c r="EF10" s="33">
        <v>-1.2127247527902512</v>
      </c>
      <c r="EG10" s="33">
        <v>0.27732779010599451</v>
      </c>
      <c r="EH10" s="33">
        <v>-2.2557613219140529</v>
      </c>
      <c r="EI10" s="33">
        <v>-0.96072373329627114</v>
      </c>
      <c r="EJ10" s="33" t="s">
        <v>1259</v>
      </c>
      <c r="EK10" s="33" t="s">
        <v>1259</v>
      </c>
      <c r="EL10" s="33" t="s">
        <v>1259</v>
      </c>
      <c r="EM10" s="33" t="s">
        <v>1259</v>
      </c>
      <c r="EN10" s="33">
        <v>6.2846686342574121E-2</v>
      </c>
      <c r="EO10" s="33">
        <v>-3.9996591481976554E-2</v>
      </c>
      <c r="EP10" s="33">
        <v>-0.11414376628840477</v>
      </c>
      <c r="EQ10" s="33">
        <v>-4.5243518361124564E-2</v>
      </c>
      <c r="ER10" s="33">
        <v>-7.5801521664445343E-2</v>
      </c>
      <c r="ES10" s="33">
        <v>0.46693332980029784</v>
      </c>
      <c r="ET10" s="33">
        <v>0.60589071920194415</v>
      </c>
      <c r="EU10" s="33">
        <v>8.540716872077786E-2</v>
      </c>
      <c r="EV10" s="33">
        <v>-0.1656199344532108</v>
      </c>
      <c r="EW10" s="33">
        <v>6.709865678716101E-2</v>
      </c>
      <c r="EX10" s="33">
        <v>-0.49104032400465419</v>
      </c>
      <c r="EY10" s="33">
        <v>-0.23064993876954895</v>
      </c>
      <c r="EZ10" s="33">
        <v>-1.6737198483652602E-2</v>
      </c>
      <c r="FA10" s="33">
        <v>-0.26683312308144275</v>
      </c>
      <c r="FB10" s="33">
        <v>8.2383740498083002E-2</v>
      </c>
      <c r="FC10" s="33">
        <v>-0.24577343956811165</v>
      </c>
      <c r="FD10" s="33">
        <v>5.8686057612225805E-3</v>
      </c>
      <c r="FE10" s="33">
        <v>0.31225870743333406</v>
      </c>
      <c r="FF10" s="33">
        <v>-7.6666768518110703E-2</v>
      </c>
      <c r="FG10" s="33">
        <v>1.9005900120846971E-2</v>
      </c>
      <c r="FH10" s="33">
        <v>0.34590092095644986</v>
      </c>
      <c r="FI10" s="33">
        <v>-6.1159539200450414E-3</v>
      </c>
      <c r="FJ10" s="33">
        <v>-0.17260379584123109</v>
      </c>
      <c r="FK10" s="33">
        <v>0.28535588878456569</v>
      </c>
      <c r="FL10" s="33">
        <v>-0.13225253152378091</v>
      </c>
      <c r="FM10" s="33">
        <v>9.7850545791826005E-2</v>
      </c>
      <c r="FN10" s="33">
        <v>0.21992808660531976</v>
      </c>
      <c r="FO10" s="33">
        <v>9.3299919918835558E-2</v>
      </c>
      <c r="FP10" s="33">
        <v>0.25675028259160254</v>
      </c>
      <c r="FQ10" s="33" t="s">
        <v>1259</v>
      </c>
      <c r="FR10" s="33">
        <v>-7.1717380981763196E-2</v>
      </c>
      <c r="FS10" s="33">
        <v>-0.29397197145821763</v>
      </c>
      <c r="FT10" s="33">
        <v>-0.24621004392722085</v>
      </c>
      <c r="FU10" s="33" t="s">
        <v>1259</v>
      </c>
      <c r="FV10" s="33">
        <v>-1.9210809612736037</v>
      </c>
      <c r="FW10" s="33">
        <v>-1.2307997978939491</v>
      </c>
      <c r="FX10" s="33">
        <v>-0.75473329687792412</v>
      </c>
      <c r="FY10" s="33">
        <v>0.16777605495602191</v>
      </c>
      <c r="FZ10" s="33">
        <v>0.44009575927434186</v>
      </c>
      <c r="GA10" s="33">
        <v>-0.66570032365439524</v>
      </c>
      <c r="GB10" s="33" t="s">
        <v>1259</v>
      </c>
      <c r="GC10" s="33">
        <v>-1.5436979819549674</v>
      </c>
      <c r="GD10" s="33">
        <v>-0.87561131271509285</v>
      </c>
      <c r="GE10" s="33">
        <v>-0.41573143437308502</v>
      </c>
      <c r="GF10" s="33">
        <v>-1.6949681854185461</v>
      </c>
      <c r="GG10" s="33">
        <v>0.37308297064068563</v>
      </c>
      <c r="GH10" s="33" t="s">
        <v>1259</v>
      </c>
      <c r="GI10" s="33" t="s">
        <v>1259</v>
      </c>
      <c r="GJ10" s="33">
        <v>-0.22043196082914879</v>
      </c>
      <c r="GK10" s="33" t="s">
        <v>1259</v>
      </c>
      <c r="GL10" s="33">
        <v>0.11408686908795733</v>
      </c>
      <c r="GM10" s="33" t="s">
        <v>1259</v>
      </c>
      <c r="GN10" s="33" t="s">
        <v>1259</v>
      </c>
      <c r="GO10" s="33">
        <v>0.20778683341040821</v>
      </c>
      <c r="GP10" s="33">
        <v>1.8033705200608381</v>
      </c>
      <c r="GQ10" s="33">
        <v>-1.5270458051428522</v>
      </c>
      <c r="GR10" s="33">
        <v>-0.3477503738347108</v>
      </c>
      <c r="GS10" s="33" t="s">
        <v>1259</v>
      </c>
      <c r="GT10" s="33" t="s">
        <v>1259</v>
      </c>
      <c r="GU10" s="33">
        <v>-0.50940737264261926</v>
      </c>
      <c r="GV10" s="33">
        <v>-0.22747093876008054</v>
      </c>
      <c r="GW10" s="33">
        <v>0.80917092568350857</v>
      </c>
      <c r="GX10" s="33">
        <v>1.8725099945528689</v>
      </c>
      <c r="GY10" s="33" t="s">
        <v>1259</v>
      </c>
      <c r="GZ10" s="33" t="s">
        <v>1259</v>
      </c>
      <c r="HA10" s="33" t="s">
        <v>1259</v>
      </c>
      <c r="HB10" s="33" t="s">
        <v>1259</v>
      </c>
      <c r="HC10" s="33">
        <v>-5.9472873073389249E-2</v>
      </c>
      <c r="HD10" s="33">
        <v>0.54972241136677591</v>
      </c>
      <c r="HE10" s="33">
        <v>0.2726642855285607</v>
      </c>
      <c r="HF10" s="33" t="s">
        <v>1259</v>
      </c>
      <c r="HG10" s="33" t="s">
        <v>1259</v>
      </c>
      <c r="HH10" s="33">
        <v>-0.40645926077335409</v>
      </c>
      <c r="HI10" s="33">
        <v>1.8158686226350067E-2</v>
      </c>
      <c r="HJ10" s="33" t="s">
        <v>1259</v>
      </c>
      <c r="HK10" s="33" t="s">
        <v>1259</v>
      </c>
      <c r="HL10" s="33">
        <v>4.1540918373518423</v>
      </c>
      <c r="HM10" s="33">
        <v>-1.4625721354122967</v>
      </c>
      <c r="HN10" s="33" t="s">
        <v>1259</v>
      </c>
      <c r="HO10" s="33">
        <v>-0.1878006831689476</v>
      </c>
      <c r="HP10" s="33" t="s">
        <v>1259</v>
      </c>
      <c r="HQ10" s="33" t="s">
        <v>1259</v>
      </c>
      <c r="HR10" s="33">
        <v>-1.3766738320435186</v>
      </c>
      <c r="HS10" s="33" t="s">
        <v>1259</v>
      </c>
      <c r="HT10" s="33">
        <v>-3.4265704673546442</v>
      </c>
      <c r="HU10" s="33" t="s">
        <v>1259</v>
      </c>
      <c r="HV10" s="33" t="s">
        <v>1259</v>
      </c>
      <c r="HW10" s="33" t="s">
        <v>1259</v>
      </c>
      <c r="HX10" s="33">
        <v>-0.30156278942432946</v>
      </c>
      <c r="HY10" s="33" t="s">
        <v>1259</v>
      </c>
      <c r="HZ10" s="33" t="s">
        <v>1259</v>
      </c>
      <c r="IA10" s="33" t="s">
        <v>1259</v>
      </c>
      <c r="IB10" s="33" t="s">
        <v>1259</v>
      </c>
      <c r="IC10" s="33" t="s">
        <v>1259</v>
      </c>
      <c r="ID10" s="33" t="s">
        <v>1259</v>
      </c>
      <c r="IE10" s="33" t="s">
        <v>1259</v>
      </c>
      <c r="IF10" s="33" t="s">
        <v>1259</v>
      </c>
      <c r="IG10" s="33">
        <v>-2.4442096331942428E-2</v>
      </c>
      <c r="IH10" s="33" t="s">
        <v>1259</v>
      </c>
      <c r="II10" s="33">
        <v>-1.210092837668105</v>
      </c>
      <c r="IJ10" s="33">
        <v>-0.60168811156877178</v>
      </c>
      <c r="IK10" s="33">
        <v>-5.5592078416722007E-2</v>
      </c>
      <c r="IL10" s="33">
        <v>1.8217317019358759</v>
      </c>
      <c r="IM10" s="33">
        <v>2.4414051117356834</v>
      </c>
      <c r="IN10" s="33">
        <v>0.30209892504104369</v>
      </c>
      <c r="IO10" s="33">
        <v>-0.61785526604344088</v>
      </c>
      <c r="IP10" s="33" t="s">
        <v>1259</v>
      </c>
      <c r="IQ10" s="33" t="s">
        <v>1259</v>
      </c>
      <c r="IR10" s="33" t="s">
        <v>1259</v>
      </c>
      <c r="IS10" s="33" t="s">
        <v>1259</v>
      </c>
      <c r="IT10" s="33" t="s">
        <v>1259</v>
      </c>
      <c r="IU10" s="33">
        <v>-0.20554968480305341</v>
      </c>
      <c r="IV10" s="33">
        <v>-0.34349497434557874</v>
      </c>
      <c r="IW10" s="33" t="s">
        <v>1259</v>
      </c>
      <c r="IX10" s="33" t="s">
        <v>1259</v>
      </c>
      <c r="IY10" s="33" t="s">
        <v>1259</v>
      </c>
      <c r="IZ10" s="33">
        <v>0.63583373591540449</v>
      </c>
      <c r="JA10" s="33">
        <v>0.18577256824583691</v>
      </c>
      <c r="JB10" s="33">
        <v>0.45176369673379013</v>
      </c>
      <c r="JC10" s="33" t="s">
        <v>1259</v>
      </c>
      <c r="JD10" s="33">
        <v>1.4734386642413286</v>
      </c>
      <c r="JE10" s="33">
        <v>0.15552296044193789</v>
      </c>
      <c r="JF10" s="33">
        <v>-2.5144915480244199E-2</v>
      </c>
      <c r="JG10" s="33">
        <v>0.58890185236499204</v>
      </c>
      <c r="JH10" s="33">
        <v>-1.0074286903380285</v>
      </c>
      <c r="JI10" s="33" t="s">
        <v>1259</v>
      </c>
      <c r="JJ10" s="33" t="s">
        <v>1259</v>
      </c>
      <c r="JK10" s="33" t="s">
        <v>1259</v>
      </c>
      <c r="JL10" s="33" t="s">
        <v>1259</v>
      </c>
      <c r="JM10" s="33" t="s">
        <v>1259</v>
      </c>
      <c r="JN10" s="33">
        <v>-3.7457406051604268E-2</v>
      </c>
      <c r="JO10" s="33" t="s">
        <v>1259</v>
      </c>
      <c r="JP10" s="33">
        <v>-0.37511984609626675</v>
      </c>
      <c r="JQ10" s="33" t="s">
        <v>1259</v>
      </c>
      <c r="JR10" s="33">
        <v>-2.2018539271385418</v>
      </c>
      <c r="JS10" s="33" t="s">
        <v>1259</v>
      </c>
      <c r="JT10" s="33">
        <v>-0.30327874879180322</v>
      </c>
      <c r="JU10" s="33" t="s">
        <v>1259</v>
      </c>
      <c r="JV10" s="33" t="s">
        <v>1259</v>
      </c>
      <c r="JW10" s="33">
        <v>-2.3726607184095783</v>
      </c>
      <c r="JX10" s="33">
        <v>-0.59426929577675169</v>
      </c>
      <c r="JY10" s="33">
        <v>-6.3723620004453821E-2</v>
      </c>
      <c r="JZ10" s="33" t="s">
        <v>1259</v>
      </c>
      <c r="KA10" s="33">
        <v>3.9380601000629345E-4</v>
      </c>
      <c r="KB10" s="33">
        <v>-0.26865544473452285</v>
      </c>
      <c r="KC10" s="33" t="s">
        <v>1259</v>
      </c>
      <c r="KD10" s="33" t="s">
        <v>1259</v>
      </c>
      <c r="KE10" s="33">
        <v>-1.2840400971897519</v>
      </c>
      <c r="KF10" s="33" t="s">
        <v>1259</v>
      </c>
      <c r="KG10" s="33">
        <v>-0.12661390491155347</v>
      </c>
      <c r="KH10" s="33" t="s">
        <v>1259</v>
      </c>
      <c r="KI10" s="33">
        <v>-1.6212202649336702</v>
      </c>
      <c r="KJ10" s="33">
        <v>3.8589364924202934</v>
      </c>
      <c r="KK10" s="33" t="s">
        <v>1259</v>
      </c>
      <c r="KL10" s="33" t="s">
        <v>1259</v>
      </c>
      <c r="KM10" s="33">
        <v>0.25257457820234469</v>
      </c>
      <c r="KN10" s="33" t="s">
        <v>1259</v>
      </c>
      <c r="KO10" s="33">
        <v>-0.62427549577128438</v>
      </c>
      <c r="KP10" s="33">
        <v>-0.18838755987384309</v>
      </c>
      <c r="KQ10" s="33">
        <v>-0.47873103109117243</v>
      </c>
      <c r="KR10" s="33">
        <v>-0.48520263737009722</v>
      </c>
      <c r="KS10" s="33">
        <v>-0.69137702075159835</v>
      </c>
      <c r="KT10" s="33" t="s">
        <v>1259</v>
      </c>
      <c r="KU10" s="33" t="s">
        <v>1259</v>
      </c>
      <c r="KV10" s="33">
        <v>-1.9082542483275919</v>
      </c>
      <c r="KW10" s="33" t="s">
        <v>1259</v>
      </c>
      <c r="KX10" s="33">
        <v>-1.9024117934586047</v>
      </c>
      <c r="KY10" s="33" t="s">
        <v>1259</v>
      </c>
      <c r="KZ10" s="33">
        <v>1.4688902503631509</v>
      </c>
      <c r="LA10" s="33">
        <v>-1.2420563252790988</v>
      </c>
      <c r="LB10" s="33">
        <v>-0.84023777422133883</v>
      </c>
      <c r="LC10" s="33" t="s">
        <v>1259</v>
      </c>
      <c r="LD10" s="33">
        <v>-7.0592810572750783E-2</v>
      </c>
      <c r="LE10" s="33" t="s">
        <v>1259</v>
      </c>
      <c r="LF10" s="33" t="s">
        <v>1259</v>
      </c>
      <c r="LG10" s="33">
        <v>-0.28927302779807318</v>
      </c>
      <c r="LH10" s="33" t="s">
        <v>1259</v>
      </c>
      <c r="LI10" s="33" t="s">
        <v>1259</v>
      </c>
      <c r="LJ10" s="33" t="s">
        <v>1259</v>
      </c>
      <c r="LK10" s="33">
        <v>-1.5508859832995181</v>
      </c>
      <c r="LL10" s="33" t="s">
        <v>1259</v>
      </c>
      <c r="LM10" s="33">
        <v>-0.24715302571576939</v>
      </c>
      <c r="LN10" s="33" t="s">
        <v>1259</v>
      </c>
      <c r="LO10" s="33">
        <v>-0.57555177176358019</v>
      </c>
      <c r="LP10" s="33" t="s">
        <v>1259</v>
      </c>
      <c r="LQ10" s="33" t="s">
        <v>1259</v>
      </c>
      <c r="LR10" s="33">
        <v>-0.3939164580637079</v>
      </c>
      <c r="LS10" s="33">
        <v>-1.8488394726181494</v>
      </c>
      <c r="LT10" s="33">
        <v>-2.5358164167310826E-3</v>
      </c>
      <c r="LU10" s="33" t="s">
        <v>1259</v>
      </c>
      <c r="LV10" s="33">
        <v>-1.8479073756218134</v>
      </c>
      <c r="LW10" s="33">
        <v>-1.9254504928218146</v>
      </c>
      <c r="LX10" s="33">
        <v>-1.2959119768503728</v>
      </c>
      <c r="LY10" s="33">
        <v>2.6923822284792265</v>
      </c>
      <c r="LZ10" s="33">
        <v>-0.24144824880779858</v>
      </c>
      <c r="MA10" s="33" t="s">
        <v>1259</v>
      </c>
      <c r="MB10" s="33" t="s">
        <v>1259</v>
      </c>
      <c r="MC10" s="33">
        <v>-0.91134301581634225</v>
      </c>
      <c r="MD10" s="33">
        <v>-0.5954023725840526</v>
      </c>
      <c r="ME10" s="33">
        <v>-1.6509441284707034</v>
      </c>
      <c r="MF10" s="33">
        <v>-6.9332912345562046E-3</v>
      </c>
      <c r="MG10" s="33">
        <v>0.24503359601417399</v>
      </c>
      <c r="MH10" s="33">
        <v>-1.250380278959794</v>
      </c>
      <c r="MI10" s="33">
        <v>-0.51232694676296686</v>
      </c>
      <c r="MJ10" s="33">
        <v>-1.565070073984455</v>
      </c>
      <c r="MK10" s="33">
        <v>0.65433966837672863</v>
      </c>
      <c r="ML10" s="33">
        <v>-0.31917875581098165</v>
      </c>
      <c r="MM10" s="33">
        <v>-1.0077690418840342</v>
      </c>
      <c r="MN10" s="33">
        <v>-1.4780628248276562</v>
      </c>
      <c r="MO10" s="33">
        <v>-0.81657895899002764</v>
      </c>
      <c r="MP10" s="33">
        <v>-0.97915650105082841</v>
      </c>
      <c r="MQ10" s="33" t="s">
        <v>1259</v>
      </c>
      <c r="MR10" s="33" t="s">
        <v>1259</v>
      </c>
      <c r="MS10" s="33">
        <v>-1.192730936285104</v>
      </c>
      <c r="MT10" s="33">
        <v>-1.8197408834145146</v>
      </c>
      <c r="MU10" s="33">
        <v>-1.3610748598991069</v>
      </c>
      <c r="MV10" s="33">
        <v>0.67588725203093203</v>
      </c>
      <c r="MW10" s="33">
        <v>-0.41539391350346133</v>
      </c>
      <c r="MX10" s="33">
        <v>-0.42513713604600961</v>
      </c>
      <c r="MY10" s="33">
        <v>-1.7436628749635961</v>
      </c>
      <c r="MZ10" s="33">
        <v>1.8137164199469469</v>
      </c>
      <c r="NA10" s="33">
        <v>-0.25569489666968059</v>
      </c>
      <c r="NB10" s="33">
        <v>-1.6223382298090163</v>
      </c>
      <c r="NC10" s="33" t="s">
        <v>1259</v>
      </c>
      <c r="ND10" s="33">
        <v>0.42525199432059974</v>
      </c>
      <c r="NE10" s="33">
        <v>-0.4242525422960845</v>
      </c>
      <c r="NF10" s="33" t="s">
        <v>1259</v>
      </c>
      <c r="NG10" s="33" t="s">
        <v>1259</v>
      </c>
      <c r="NH10" s="33">
        <v>-0.69093677597958025</v>
      </c>
      <c r="NI10" s="33" t="s">
        <v>1259</v>
      </c>
      <c r="NJ10" s="33">
        <v>0.45254577221227349</v>
      </c>
      <c r="NK10" s="33">
        <v>-0.29811664360759327</v>
      </c>
      <c r="NL10" s="33" t="s">
        <v>1259</v>
      </c>
      <c r="NM10" s="33" t="s">
        <v>1259</v>
      </c>
      <c r="NN10" s="33">
        <v>-0.83248701135667535</v>
      </c>
      <c r="NO10" s="33">
        <v>1.7648700721325408</v>
      </c>
      <c r="NP10" s="33">
        <v>-1.5541370622226869</v>
      </c>
      <c r="NQ10" s="33" t="s">
        <v>1259</v>
      </c>
      <c r="NR10" s="33">
        <v>-2.7417931949966357</v>
      </c>
      <c r="NS10" s="33">
        <v>-1.2992422767354985</v>
      </c>
      <c r="NT10" s="33">
        <v>-0.7646691752567073</v>
      </c>
      <c r="NU10" s="33">
        <v>-1.0680738874062063</v>
      </c>
      <c r="NV10" s="33">
        <v>0.81896045946303364</v>
      </c>
      <c r="NW10" s="33">
        <v>0.2210448623601898</v>
      </c>
      <c r="NX10" s="33" t="s">
        <v>1259</v>
      </c>
      <c r="NY10" s="33">
        <v>-0.90663642545051226</v>
      </c>
      <c r="NZ10" s="33" t="s">
        <v>1259</v>
      </c>
      <c r="OA10" s="33" t="s">
        <v>1259</v>
      </c>
      <c r="OB10" s="33" t="s">
        <v>1259</v>
      </c>
      <c r="OC10" s="33" t="s">
        <v>1259</v>
      </c>
      <c r="OD10" s="33" t="s">
        <v>1259</v>
      </c>
      <c r="OE10" s="33" t="s">
        <v>1259</v>
      </c>
      <c r="OF10" s="33">
        <v>0.74790906030933979</v>
      </c>
      <c r="OG10" s="33">
        <v>0.36546480466495895</v>
      </c>
      <c r="OH10" s="33" t="s">
        <v>1259</v>
      </c>
      <c r="OI10" s="33" t="s">
        <v>1259</v>
      </c>
      <c r="OJ10" s="33" t="s">
        <v>1259</v>
      </c>
      <c r="OK10" s="33" t="s">
        <v>1259</v>
      </c>
      <c r="OL10" s="33" t="s">
        <v>1259</v>
      </c>
      <c r="OM10" s="33">
        <v>-0.60653577612099763</v>
      </c>
      <c r="ON10" s="33">
        <v>0.26491407939564326</v>
      </c>
      <c r="OO10" s="33">
        <v>2.9205221981585576</v>
      </c>
      <c r="OP10" s="33">
        <v>-2.887225643586782</v>
      </c>
      <c r="OQ10" s="33">
        <v>-0.98835466543297124</v>
      </c>
      <c r="OR10" s="33">
        <v>-0.13588097319929984</v>
      </c>
      <c r="OS10" s="33">
        <v>-1.0865742436474479</v>
      </c>
      <c r="OT10" s="33">
        <v>-9.8100760337713807E-3</v>
      </c>
      <c r="OU10" s="33" t="s">
        <v>1259</v>
      </c>
      <c r="OV10" s="33" t="s">
        <v>1259</v>
      </c>
      <c r="OW10" s="33" t="s">
        <v>1259</v>
      </c>
      <c r="OX10" s="33" t="s">
        <v>1259</v>
      </c>
      <c r="OY10" s="33" t="s">
        <v>1259</v>
      </c>
      <c r="OZ10" s="33">
        <v>0.47494190493865718</v>
      </c>
      <c r="PA10" s="33">
        <v>0.31880979376539587</v>
      </c>
      <c r="PB10" s="33">
        <v>1.3092667730576564</v>
      </c>
      <c r="PC10" s="33">
        <v>-9.351666605527903E-2</v>
      </c>
      <c r="PD10" s="33">
        <v>1.6203345758515626</v>
      </c>
      <c r="PE10" s="33">
        <v>0.12926723754758881</v>
      </c>
      <c r="PF10" s="33">
        <v>0.24882726064105379</v>
      </c>
      <c r="PG10" s="33">
        <v>1.2324652300404799</v>
      </c>
      <c r="PH10" s="33">
        <v>1.5377767715246162</v>
      </c>
      <c r="PI10" s="33">
        <v>0.69509706519417647</v>
      </c>
      <c r="PJ10" s="33">
        <v>-0.49253700942892809</v>
      </c>
      <c r="PK10" s="33">
        <v>-0.58301316756406651</v>
      </c>
      <c r="PL10" s="33">
        <v>-1.8235716709512576E-2</v>
      </c>
      <c r="PM10" s="33">
        <v>-0.1596716641127624</v>
      </c>
      <c r="PN10" s="33">
        <v>1.3224912739971044</v>
      </c>
      <c r="PO10" s="33">
        <v>-1.4902149394903186</v>
      </c>
      <c r="PP10" s="33">
        <v>-0.38012701581893982</v>
      </c>
      <c r="PQ10" s="33">
        <v>-0.16935311155851981</v>
      </c>
      <c r="PR10" s="33">
        <v>-0.20140332244325834</v>
      </c>
      <c r="PS10" s="33">
        <v>-0.93727144549648511</v>
      </c>
      <c r="PT10" s="33">
        <v>0.30241882580642943</v>
      </c>
      <c r="PU10" s="33">
        <v>-1.9847140975470048</v>
      </c>
      <c r="PV10" s="33">
        <v>0.23988080933543193</v>
      </c>
      <c r="PW10" s="33">
        <v>5.0999096804188536E-2</v>
      </c>
      <c r="PX10" s="33">
        <v>0.86875455123422329</v>
      </c>
      <c r="PY10" s="33">
        <v>0.19663396056777974</v>
      </c>
      <c r="PZ10" s="33">
        <v>0.45099989630624521</v>
      </c>
      <c r="QA10" s="33">
        <v>2.4302313091230636</v>
      </c>
      <c r="QB10" s="33" t="s">
        <v>1259</v>
      </c>
      <c r="QC10" s="33">
        <v>0.64496222447059437</v>
      </c>
      <c r="QD10" s="33">
        <v>2.2887761627003864</v>
      </c>
      <c r="QE10" s="33">
        <v>1.8730259633993471</v>
      </c>
      <c r="QF10" s="33">
        <v>2.3204542108741903</v>
      </c>
      <c r="QG10" s="33">
        <v>1.3992113475858248</v>
      </c>
      <c r="QH10" s="33">
        <v>1.4389869902738839</v>
      </c>
      <c r="QI10" s="33">
        <v>1.1764544027112191</v>
      </c>
      <c r="QJ10" s="33">
        <v>2.0484712369467086</v>
      </c>
      <c r="QK10" s="33" t="s">
        <v>1259</v>
      </c>
      <c r="QL10" s="33">
        <v>1.7457974902017761</v>
      </c>
      <c r="QM10" s="33">
        <v>1.5928758256852631</v>
      </c>
      <c r="QN10" s="33">
        <v>1.9192808157315722</v>
      </c>
      <c r="QO10" s="33">
        <v>2.1373051245497021</v>
      </c>
      <c r="QP10" s="33" t="s">
        <v>1259</v>
      </c>
      <c r="QQ10" s="33">
        <v>9.0308536138347606E-2</v>
      </c>
      <c r="QR10" s="33" t="s">
        <v>1259</v>
      </c>
      <c r="QS10" s="33" t="s">
        <v>1259</v>
      </c>
      <c r="QT10" s="33" t="s">
        <v>1259</v>
      </c>
      <c r="QU10" s="33">
        <v>0.45318288736651918</v>
      </c>
      <c r="QV10" s="33">
        <v>2.0013104773205037</v>
      </c>
      <c r="QW10" s="33" t="s">
        <v>1259</v>
      </c>
      <c r="QX10" s="33">
        <v>1.268583484913784</v>
      </c>
      <c r="QY10" s="33">
        <v>1.6414643104150168</v>
      </c>
      <c r="QZ10" s="33">
        <v>1.3576001570095515</v>
      </c>
      <c r="RA10" s="33">
        <v>1.8601142176226684</v>
      </c>
      <c r="RB10" s="33">
        <v>1.5826123751196548</v>
      </c>
      <c r="RC10" s="33">
        <v>1.6408709269187474</v>
      </c>
      <c r="RD10" s="33">
        <v>0.21672377318608396</v>
      </c>
      <c r="RE10" s="33">
        <v>0.12013234954668546</v>
      </c>
      <c r="RF10" s="33">
        <v>0.57422276204571288</v>
      </c>
      <c r="RG10" s="33">
        <v>-0.81128813421299684</v>
      </c>
      <c r="RH10" s="33">
        <v>-8.4642770284863098E-2</v>
      </c>
      <c r="RI10" s="33">
        <v>0.44141156895733974</v>
      </c>
      <c r="RJ10" s="33">
        <v>-0.49366199688181645</v>
      </c>
      <c r="RK10" s="33">
        <v>-1.039906986782015</v>
      </c>
      <c r="RL10" s="33" t="s">
        <v>1259</v>
      </c>
      <c r="RM10" s="33" t="s">
        <v>1259</v>
      </c>
      <c r="RN10" s="33">
        <v>0.57727040459963663</v>
      </c>
      <c r="RO10" s="33">
        <v>1.9516693053739114</v>
      </c>
      <c r="RP10" s="33">
        <v>0.39141959546783467</v>
      </c>
      <c r="RQ10" s="33">
        <v>0.96130164657260131</v>
      </c>
      <c r="RR10" s="33">
        <v>-2.581525811285863</v>
      </c>
      <c r="RS10" s="33">
        <v>0.6775677624877201</v>
      </c>
      <c r="RT10" s="33">
        <v>0.22470122086960997</v>
      </c>
      <c r="RU10" s="33">
        <v>-1.0157159176642707</v>
      </c>
      <c r="RV10" s="33" t="s">
        <v>1259</v>
      </c>
      <c r="RW10" s="33">
        <v>-0.82854674648925741</v>
      </c>
      <c r="RX10" s="33">
        <v>-1.5337516820502715</v>
      </c>
      <c r="RY10" s="33" t="s">
        <v>1259</v>
      </c>
      <c r="RZ10" s="33">
        <v>-0.24504265525092295</v>
      </c>
      <c r="SA10" s="33">
        <v>0.61394535834570496</v>
      </c>
      <c r="SB10" s="33">
        <v>0.23755085620457081</v>
      </c>
      <c r="SC10" s="33">
        <v>0.75039572646033459</v>
      </c>
      <c r="SD10" s="33" t="s">
        <v>1259</v>
      </c>
      <c r="SE10" s="33">
        <v>-0.46954051325795654</v>
      </c>
      <c r="SF10" s="33" t="s">
        <v>1259</v>
      </c>
      <c r="SG10" s="33" t="s">
        <v>1259</v>
      </c>
      <c r="SH10" s="33" t="s">
        <v>1259</v>
      </c>
      <c r="SI10" s="33">
        <v>-1.181399731145669</v>
      </c>
      <c r="SJ10" s="33" t="s">
        <v>1259</v>
      </c>
      <c r="SK10" s="33" t="s">
        <v>1259</v>
      </c>
      <c r="SL10" s="33" t="s">
        <v>1259</v>
      </c>
      <c r="SM10" s="33" t="s">
        <v>1259</v>
      </c>
      <c r="SN10" s="33">
        <v>1.2331759222311714E-2</v>
      </c>
      <c r="SO10" s="33">
        <v>-9.468029608650641E-2</v>
      </c>
      <c r="SP10" s="33" t="s">
        <v>1259</v>
      </c>
      <c r="SQ10" s="33">
        <v>-1.367063868905422</v>
      </c>
      <c r="SR10" s="33" t="s">
        <v>1259</v>
      </c>
      <c r="SS10" s="33">
        <v>-0.87593169283533001</v>
      </c>
      <c r="ST10" s="33" t="s">
        <v>1259</v>
      </c>
      <c r="SU10" s="33">
        <v>0.12063649375216173</v>
      </c>
      <c r="SV10" s="33">
        <v>-1.0087690097688096</v>
      </c>
      <c r="SW10" s="33">
        <v>-1.3890650478450024</v>
      </c>
      <c r="SX10" s="33" t="s">
        <v>1259</v>
      </c>
      <c r="SY10" s="33">
        <v>-0.15731243817091473</v>
      </c>
      <c r="SZ10" s="33">
        <v>-2.2334429854421347</v>
      </c>
      <c r="TA10" s="33">
        <v>-1.8647263268531651</v>
      </c>
      <c r="TB10" s="33">
        <v>-2.2540903507774885</v>
      </c>
      <c r="TC10" s="33">
        <v>1.4712263933889038</v>
      </c>
      <c r="TD10" s="33">
        <v>1.482655960576071</v>
      </c>
      <c r="TE10" s="33">
        <v>-1.4035515220796653</v>
      </c>
      <c r="TF10" s="33">
        <v>-0.79806411311680647</v>
      </c>
      <c r="TG10" s="33">
        <v>-1.8197587597542213</v>
      </c>
      <c r="TH10" s="33">
        <v>-1.2703747523138917</v>
      </c>
      <c r="TI10" s="33">
        <v>-1.593999225159562</v>
      </c>
      <c r="TJ10" s="33">
        <v>0.83018861559111901</v>
      </c>
      <c r="TK10" s="33">
        <v>-1.2657171574850576</v>
      </c>
      <c r="TL10" s="33">
        <v>-0.46018781195160313</v>
      </c>
      <c r="TM10" s="33">
        <v>1.0744807289102185</v>
      </c>
      <c r="TN10" s="33">
        <v>-1.4881574195469001</v>
      </c>
      <c r="TO10" s="33">
        <v>0.75273208054513807</v>
      </c>
      <c r="TP10" s="33">
        <v>-0.33849109860551119</v>
      </c>
      <c r="TQ10" s="33">
        <v>2.0544890193942664</v>
      </c>
      <c r="TR10" s="33">
        <v>-0.87857928399704943</v>
      </c>
      <c r="TS10" s="33">
        <v>-1.1580894574672167</v>
      </c>
      <c r="TT10" s="33">
        <v>-0.77543664837709547</v>
      </c>
      <c r="TU10" s="33">
        <v>-0.9843796572140382</v>
      </c>
      <c r="TV10" s="33">
        <v>-0.55582164120874289</v>
      </c>
      <c r="TW10" s="33">
        <v>-0.17794798308432935</v>
      </c>
      <c r="TX10" s="33">
        <v>-1.5060448157111819</v>
      </c>
      <c r="TY10" s="33">
        <v>0.93620439126843891</v>
      </c>
      <c r="TZ10" s="33">
        <v>2.7135809727444782</v>
      </c>
      <c r="UA10" s="33">
        <v>8.1606574755090193E-3</v>
      </c>
      <c r="UB10" s="33">
        <v>-1.1815235653311822</v>
      </c>
      <c r="UC10" s="33">
        <v>-1.8174834140699965</v>
      </c>
      <c r="UD10" s="33">
        <v>-0.61423030111670163</v>
      </c>
      <c r="UE10" s="33">
        <v>-1.8985514275318036</v>
      </c>
      <c r="UF10" s="33">
        <v>-0.25000060417621234</v>
      </c>
      <c r="UG10" s="33">
        <v>-0.87174228502018303</v>
      </c>
      <c r="UH10" s="33">
        <v>-1.4557607894087805</v>
      </c>
      <c r="UI10" s="33">
        <v>-2.0040836031627274</v>
      </c>
      <c r="UJ10" s="33" t="s">
        <v>1259</v>
      </c>
      <c r="UK10" s="33" t="s">
        <v>1259</v>
      </c>
      <c r="UL10" s="33" t="s">
        <v>1259</v>
      </c>
      <c r="UM10" s="33" t="s">
        <v>1259</v>
      </c>
      <c r="UN10" s="33" t="s">
        <v>1259</v>
      </c>
      <c r="UO10" s="33">
        <v>-2.1711882396181039</v>
      </c>
      <c r="UP10" s="33">
        <v>-1.7712414827746055</v>
      </c>
      <c r="UQ10" s="33" t="s">
        <v>1259</v>
      </c>
      <c r="UR10" s="33" t="s">
        <v>1259</v>
      </c>
      <c r="US10" s="33">
        <v>0.61663761878660017</v>
      </c>
      <c r="UT10" s="33">
        <v>-1.0563013232668297</v>
      </c>
      <c r="UU10" s="33" t="s">
        <v>1259</v>
      </c>
      <c r="UV10" s="33">
        <v>0.33771429162134436</v>
      </c>
      <c r="UW10" s="33">
        <v>0.40838437603827538</v>
      </c>
      <c r="UX10" s="33">
        <v>-0.56282438036329985</v>
      </c>
      <c r="UY10" s="33">
        <v>-1.157174490875863</v>
      </c>
      <c r="UZ10" s="33">
        <v>-0.48538685946420651</v>
      </c>
      <c r="VA10" s="33">
        <v>1.667462612405886</v>
      </c>
      <c r="VB10" s="33">
        <v>-1.6543298371619037</v>
      </c>
      <c r="VC10" s="33">
        <v>0.44839028375987966</v>
      </c>
      <c r="VD10" s="33">
        <v>-0.56315406741200902</v>
      </c>
      <c r="VE10" s="33">
        <v>-2.0649832595720201</v>
      </c>
      <c r="VF10" s="33" t="s">
        <v>1259</v>
      </c>
      <c r="VG10" s="33">
        <v>-0.43268616663081605</v>
      </c>
      <c r="VH10" s="33">
        <v>-0.74654527250315172</v>
      </c>
      <c r="VI10" s="33">
        <v>0.38950149568574638</v>
      </c>
      <c r="VJ10" s="33" t="s">
        <v>1259</v>
      </c>
      <c r="VK10" s="33" t="s">
        <v>1259</v>
      </c>
      <c r="VL10" s="33" t="s">
        <v>1259</v>
      </c>
      <c r="VM10" s="33" t="s">
        <v>1259</v>
      </c>
      <c r="VN10" s="33" t="s">
        <v>1259</v>
      </c>
      <c r="VO10" s="33" t="s">
        <v>1259</v>
      </c>
      <c r="VP10" s="33">
        <v>-1.6854385985663145</v>
      </c>
      <c r="VQ10" s="33">
        <v>-0.68373222398692002</v>
      </c>
      <c r="VR10" s="33">
        <v>0.48213785267111664</v>
      </c>
      <c r="VS10" s="33" t="s">
        <v>1259</v>
      </c>
      <c r="VT10" s="33">
        <v>-0.53344918061717528</v>
      </c>
      <c r="VU10" s="33">
        <v>-1.4219874257169069</v>
      </c>
      <c r="VV10" s="33">
        <v>-1.0912275784551428</v>
      </c>
      <c r="VW10" s="33" t="s">
        <v>1259</v>
      </c>
      <c r="VX10" s="33">
        <v>-2.3856521715279957</v>
      </c>
      <c r="VY10" s="33">
        <v>-0.64556249215851613</v>
      </c>
      <c r="VZ10" s="33" t="s">
        <v>1259</v>
      </c>
      <c r="WA10" s="33" t="s">
        <v>1259</v>
      </c>
      <c r="WB10" s="33" t="s">
        <v>1259</v>
      </c>
      <c r="WC10" s="33" t="s">
        <v>1259</v>
      </c>
      <c r="WD10" s="33" t="s">
        <v>1259</v>
      </c>
      <c r="WE10" s="33" t="s">
        <v>1259</v>
      </c>
      <c r="WF10" s="33">
        <v>0.97425385494672101</v>
      </c>
      <c r="WG10" s="33">
        <v>-1.53094764285554</v>
      </c>
      <c r="WH10" s="33">
        <v>-1.4461730855420525</v>
      </c>
      <c r="WI10" s="33">
        <v>-1.6383718580851125</v>
      </c>
      <c r="WJ10" s="33" t="s">
        <v>1259</v>
      </c>
      <c r="WK10" s="33" t="s">
        <v>1259</v>
      </c>
      <c r="WL10" s="33" t="s">
        <v>1259</v>
      </c>
      <c r="WM10" s="33">
        <v>-1.4278376903953545</v>
      </c>
      <c r="WN10" s="33" t="s">
        <v>1259</v>
      </c>
      <c r="WO10" s="33" t="s">
        <v>1259</v>
      </c>
      <c r="WP10" s="33" t="s">
        <v>1259</v>
      </c>
      <c r="WQ10" s="33" t="s">
        <v>1259</v>
      </c>
      <c r="WR10" s="33">
        <v>-1.0156949544962801</v>
      </c>
    </row>
    <row r="11" spans="1:616" x14ac:dyDescent="0.2">
      <c r="A11" s="3" t="s">
        <v>632</v>
      </c>
      <c r="B11" s="3" t="s">
        <v>1250</v>
      </c>
      <c r="C11" s="3">
        <v>2</v>
      </c>
      <c r="D11" s="12">
        <v>2</v>
      </c>
      <c r="E11" s="3">
        <v>0</v>
      </c>
      <c r="F11" s="3">
        <v>912</v>
      </c>
      <c r="G11" s="29">
        <v>0</v>
      </c>
      <c r="H11" s="33">
        <v>-1.302836373210948</v>
      </c>
      <c r="I11" s="33" t="s">
        <v>1259</v>
      </c>
      <c r="J11" s="33">
        <v>1.6331415958527005</v>
      </c>
      <c r="K11" s="33">
        <v>1.0199455735411143</v>
      </c>
      <c r="L11" s="33">
        <v>-0.28695327504789242</v>
      </c>
      <c r="M11" s="33">
        <v>0.38282354076611796</v>
      </c>
      <c r="N11" s="33" t="s">
        <v>1259</v>
      </c>
      <c r="O11" s="33">
        <v>-0.49582329909103984</v>
      </c>
      <c r="P11" s="33" t="s">
        <v>1259</v>
      </c>
      <c r="Q11" s="33">
        <v>-1.0058962174430526</v>
      </c>
      <c r="R11" s="33">
        <v>0.87227869238442712</v>
      </c>
      <c r="S11" s="33" t="s">
        <v>1259</v>
      </c>
      <c r="T11" s="33">
        <v>-1.8330558004416115</v>
      </c>
      <c r="U11" s="33">
        <v>-1.7176221012436532</v>
      </c>
      <c r="V11" s="33" t="s">
        <v>1259</v>
      </c>
      <c r="W11" s="33">
        <v>-1.7904347227784019</v>
      </c>
      <c r="X11" s="33">
        <v>0.5099459235039504</v>
      </c>
      <c r="Y11" s="33" t="s">
        <v>1259</v>
      </c>
      <c r="Z11" s="33">
        <v>1.5942492041520249</v>
      </c>
      <c r="AA11" s="33" t="s">
        <v>1259</v>
      </c>
      <c r="AB11" s="33" t="s">
        <v>1259</v>
      </c>
      <c r="AC11" s="33">
        <v>-0.57211202789243421</v>
      </c>
      <c r="AD11" s="33">
        <v>1.2333490292881062</v>
      </c>
      <c r="AE11" s="33">
        <v>0.67142993266428552</v>
      </c>
      <c r="AF11" s="33" t="s">
        <v>1259</v>
      </c>
      <c r="AG11" s="33">
        <v>0.1903705505204398</v>
      </c>
      <c r="AH11" s="33">
        <v>-0.66331219591292778</v>
      </c>
      <c r="AI11" s="33">
        <v>0.14901222967920699</v>
      </c>
      <c r="AJ11" s="33">
        <v>-1.056488082078914</v>
      </c>
      <c r="AK11" s="33" t="s">
        <v>1259</v>
      </c>
      <c r="AL11" s="33" t="s">
        <v>1259</v>
      </c>
      <c r="AM11" s="33">
        <v>-1.0433082085619481</v>
      </c>
      <c r="AN11" s="33">
        <v>0.9964606517021366</v>
      </c>
      <c r="AO11" s="33">
        <v>-0.34917175336207751</v>
      </c>
      <c r="AP11" s="33">
        <v>-0.1216742287881995</v>
      </c>
      <c r="AQ11" s="33">
        <v>-0.33539066877382129</v>
      </c>
      <c r="AR11" s="33" t="s">
        <v>1259</v>
      </c>
      <c r="AS11" s="33">
        <v>2.2127307105946147E-2</v>
      </c>
      <c r="AT11" s="33">
        <v>0.7039781620989527</v>
      </c>
      <c r="AU11" s="33" t="s">
        <v>1259</v>
      </c>
      <c r="AV11" s="33" t="s">
        <v>1259</v>
      </c>
      <c r="AW11" s="33">
        <v>0.47020885195359768</v>
      </c>
      <c r="AX11" s="33">
        <v>-0.44480596218171059</v>
      </c>
      <c r="AY11" s="33">
        <v>-0.49051174690635274</v>
      </c>
      <c r="AZ11" s="33" t="s">
        <v>1259</v>
      </c>
      <c r="BA11" s="33" t="s">
        <v>1259</v>
      </c>
      <c r="BB11" s="33">
        <v>0.56540987295562983</v>
      </c>
      <c r="BC11" s="33" t="s">
        <v>1259</v>
      </c>
      <c r="BD11" s="33" t="s">
        <v>1259</v>
      </c>
      <c r="BE11" s="33" t="s">
        <v>1259</v>
      </c>
      <c r="BF11" s="33">
        <v>-0.1270836530532275</v>
      </c>
      <c r="BG11" s="33" t="s">
        <v>1259</v>
      </c>
      <c r="BH11" s="33">
        <v>1.1455593799246526</v>
      </c>
      <c r="BI11" s="33" t="s">
        <v>1259</v>
      </c>
      <c r="BJ11" s="33">
        <v>0.36373783170645579</v>
      </c>
      <c r="BK11" s="33">
        <v>-0.823077392471673</v>
      </c>
      <c r="BL11" s="33" t="s">
        <v>1259</v>
      </c>
      <c r="BM11" s="33" t="s">
        <v>1259</v>
      </c>
      <c r="BN11" s="33">
        <v>-0.52768852629299845</v>
      </c>
      <c r="BO11" s="33">
        <v>-1.1971468538462251</v>
      </c>
      <c r="BP11" s="33" t="s">
        <v>1259</v>
      </c>
      <c r="BQ11" s="33" t="s">
        <v>1259</v>
      </c>
      <c r="BR11" s="33" t="s">
        <v>1259</v>
      </c>
      <c r="BS11" s="33">
        <v>5.1694798034554054E-2</v>
      </c>
      <c r="BT11" s="33" t="s">
        <v>1259</v>
      </c>
      <c r="BU11" s="33">
        <v>0.58059918329309756</v>
      </c>
      <c r="BV11" s="33" t="s">
        <v>1259</v>
      </c>
      <c r="BW11" s="33" t="s">
        <v>1259</v>
      </c>
      <c r="BX11" s="33">
        <v>-1.105647225897985</v>
      </c>
      <c r="BY11" s="33">
        <v>-0.1033875322838403</v>
      </c>
      <c r="BZ11" s="33" t="s">
        <v>1259</v>
      </c>
      <c r="CA11" s="33" t="s">
        <v>1259</v>
      </c>
      <c r="CB11" s="33">
        <v>0.14644595484583778</v>
      </c>
      <c r="CC11" s="33">
        <v>-1.1990595452660981</v>
      </c>
      <c r="CD11" s="33">
        <v>0.4946763753948471</v>
      </c>
      <c r="CE11" s="33">
        <v>-0.16937507824633025</v>
      </c>
      <c r="CF11" s="33" t="s">
        <v>1259</v>
      </c>
      <c r="CG11" s="33" t="s">
        <v>1259</v>
      </c>
      <c r="CH11" s="33" t="s">
        <v>1259</v>
      </c>
      <c r="CI11" s="33" t="s">
        <v>1259</v>
      </c>
      <c r="CJ11" s="33">
        <v>0.55539763822821986</v>
      </c>
      <c r="CK11" s="33">
        <v>1.3175512643703216</v>
      </c>
      <c r="CL11" s="33" t="s">
        <v>1259</v>
      </c>
      <c r="CM11" s="33">
        <v>-0.28595933621921699</v>
      </c>
      <c r="CN11" s="33" t="s">
        <v>1259</v>
      </c>
      <c r="CO11" s="33" t="s">
        <v>1259</v>
      </c>
      <c r="CP11" s="33" t="s">
        <v>1259</v>
      </c>
      <c r="CQ11" s="33">
        <v>-1.4884006369695384</v>
      </c>
      <c r="CR11" s="33">
        <v>0.3912374374883541</v>
      </c>
      <c r="CS11" s="33">
        <v>0.99511462646504023</v>
      </c>
      <c r="CT11" s="33">
        <v>1.0851337197399273</v>
      </c>
      <c r="CU11" s="33">
        <v>7.7839883300266977E-2</v>
      </c>
      <c r="CV11" s="33">
        <v>0.20682613446174403</v>
      </c>
      <c r="CW11" s="33">
        <v>-0.82379791182156337</v>
      </c>
      <c r="CX11" s="33">
        <v>1.4491773801119081</v>
      </c>
      <c r="CY11" s="33" t="s">
        <v>1259</v>
      </c>
      <c r="CZ11" s="33" t="s">
        <v>1259</v>
      </c>
      <c r="DA11" s="33">
        <v>9.6385055144764462E-2</v>
      </c>
      <c r="DB11" s="33">
        <v>-1.7146455168153945</v>
      </c>
      <c r="DC11" s="33">
        <v>-0.71408466711534835</v>
      </c>
      <c r="DD11" s="33">
        <v>0.54133467273931779</v>
      </c>
      <c r="DE11" s="33">
        <v>-0.22431690006755511</v>
      </c>
      <c r="DF11" s="33" t="s">
        <v>1259</v>
      </c>
      <c r="DG11" s="33">
        <v>0.56393229610063322</v>
      </c>
      <c r="DH11" s="33">
        <v>-1.2030948692839216</v>
      </c>
      <c r="DI11" s="33">
        <v>1.241108524065875</v>
      </c>
      <c r="DJ11" s="33">
        <v>0.14868742701742393</v>
      </c>
      <c r="DK11" s="33">
        <v>0.22918740071084243</v>
      </c>
      <c r="DL11" s="33">
        <v>-0.27050604868329292</v>
      </c>
      <c r="DM11" s="33" t="s">
        <v>1259</v>
      </c>
      <c r="DN11" s="33">
        <v>0.15523210276451246</v>
      </c>
      <c r="DO11" s="33">
        <v>-0.10069443020912275</v>
      </c>
      <c r="DP11" s="33">
        <v>-0.6662334046952505</v>
      </c>
      <c r="DQ11" s="33" t="s">
        <v>1259</v>
      </c>
      <c r="DR11" s="33" t="s">
        <v>1259</v>
      </c>
      <c r="DS11" s="33">
        <v>-0.80280371779397652</v>
      </c>
      <c r="DT11" s="33" t="s">
        <v>1259</v>
      </c>
      <c r="DU11" s="33" t="s">
        <v>1259</v>
      </c>
      <c r="DV11" s="33">
        <v>-2.1681806108582733</v>
      </c>
      <c r="DW11" s="33">
        <v>0.10340744877407407</v>
      </c>
      <c r="DX11" s="33" t="s">
        <v>1259</v>
      </c>
      <c r="DY11" s="33">
        <v>0.11006448336595828</v>
      </c>
      <c r="DZ11" s="33">
        <v>-0.25831095854295066</v>
      </c>
      <c r="EA11" s="33" t="s">
        <v>1259</v>
      </c>
      <c r="EB11" s="33">
        <v>1.0897895842343266</v>
      </c>
      <c r="EC11" s="33">
        <v>-0.48412361120167291</v>
      </c>
      <c r="ED11" s="33">
        <v>-0.43286999554313954</v>
      </c>
      <c r="EE11" s="33">
        <v>-0.47050297273586356</v>
      </c>
      <c r="EF11" s="33">
        <v>-0.85080795259331365</v>
      </c>
      <c r="EG11" s="33">
        <v>-0.65594892675536509</v>
      </c>
      <c r="EH11" s="33">
        <v>1.6287302481152423E-2</v>
      </c>
      <c r="EI11" s="33">
        <v>-1.0532996389704339</v>
      </c>
      <c r="EJ11" s="33" t="s">
        <v>1259</v>
      </c>
      <c r="EK11" s="33" t="s">
        <v>1259</v>
      </c>
      <c r="EL11" s="33" t="s">
        <v>1259</v>
      </c>
      <c r="EM11" s="33" t="s">
        <v>1259</v>
      </c>
      <c r="EN11" s="33">
        <v>-0.14338535420653792</v>
      </c>
      <c r="EO11" s="33">
        <v>0.4329470243357999</v>
      </c>
      <c r="EP11" s="33">
        <v>0.11612712001500131</v>
      </c>
      <c r="EQ11" s="33">
        <v>0.42119638826212408</v>
      </c>
      <c r="ER11" s="33">
        <v>0.74482515492444545</v>
      </c>
      <c r="ES11" s="33">
        <v>-0.30271070478373985</v>
      </c>
      <c r="ET11" s="33">
        <v>1.3171001012069907</v>
      </c>
      <c r="EU11" s="33">
        <v>0.55573511866518643</v>
      </c>
      <c r="EV11" s="33">
        <v>0.47681094208789321</v>
      </c>
      <c r="EW11" s="33">
        <v>0.18308519423655578</v>
      </c>
      <c r="EX11" s="33">
        <v>-8.1509500788747233E-2</v>
      </c>
      <c r="EY11" s="33">
        <v>-0.13022861513002837</v>
      </c>
      <c r="EZ11" s="33">
        <v>0.94812665641078575</v>
      </c>
      <c r="FA11" s="33">
        <v>0.69708884136669957</v>
      </c>
      <c r="FB11" s="33">
        <v>0.78538946765986561</v>
      </c>
      <c r="FC11" s="33">
        <v>0.30904778873541733</v>
      </c>
      <c r="FD11" s="33">
        <v>-0.35212225075821518</v>
      </c>
      <c r="FE11" s="33">
        <v>1.1254427568064627</v>
      </c>
      <c r="FF11" s="33">
        <v>0.55895709131465787</v>
      </c>
      <c r="FG11" s="33">
        <v>0.42813060928268581</v>
      </c>
      <c r="FH11" s="33">
        <v>1.4204017757116716</v>
      </c>
      <c r="FI11" s="33">
        <v>0.75466581987465176</v>
      </c>
      <c r="FJ11" s="33">
        <v>0.95426680337298708</v>
      </c>
      <c r="FK11" s="33">
        <v>8.7933948388001379E-2</v>
      </c>
      <c r="FL11" s="33">
        <v>6.8325431643209228E-2</v>
      </c>
      <c r="FM11" s="33">
        <v>0.15552336496195956</v>
      </c>
      <c r="FN11" s="33">
        <v>1.2660129111541787</v>
      </c>
      <c r="FO11" s="33">
        <v>0.48453667887500124</v>
      </c>
      <c r="FP11" s="33">
        <v>0.28608327659439137</v>
      </c>
      <c r="FQ11" s="33" t="s">
        <v>1259</v>
      </c>
      <c r="FR11" s="33">
        <v>0.50647383479260166</v>
      </c>
      <c r="FS11" s="33">
        <v>0.14012831667348999</v>
      </c>
      <c r="FT11" s="33">
        <v>7.1144806220223053E-2</v>
      </c>
      <c r="FU11" s="33" t="s">
        <v>1259</v>
      </c>
      <c r="FV11" s="33">
        <v>-0.8227297276449812</v>
      </c>
      <c r="FW11" s="33">
        <v>0.20972047345745129</v>
      </c>
      <c r="FX11" s="33">
        <v>-5.2121858450858954E-2</v>
      </c>
      <c r="FY11" s="33">
        <v>4.3444435842449171E-3</v>
      </c>
      <c r="FZ11" s="33">
        <v>0.81500290413419174</v>
      </c>
      <c r="GA11" s="33">
        <v>-0.9832016515561891</v>
      </c>
      <c r="GB11" s="33" t="s">
        <v>1259</v>
      </c>
      <c r="GC11" s="33">
        <v>-0.15867131774166032</v>
      </c>
      <c r="GD11" s="33">
        <v>1.0935760135559993</v>
      </c>
      <c r="GE11" s="33">
        <v>-0.72047527343596673</v>
      </c>
      <c r="GF11" s="33">
        <v>0.58028175417486716</v>
      </c>
      <c r="GG11" s="33">
        <v>0.57018861593996417</v>
      </c>
      <c r="GH11" s="33" t="s">
        <v>1259</v>
      </c>
      <c r="GI11" s="33" t="s">
        <v>1259</v>
      </c>
      <c r="GJ11" s="33">
        <v>-0.86606458558210697</v>
      </c>
      <c r="GK11" s="33" t="s">
        <v>1259</v>
      </c>
      <c r="GL11" s="33">
        <v>-0.56300049737839497</v>
      </c>
      <c r="GM11" s="33" t="s">
        <v>1259</v>
      </c>
      <c r="GN11" s="33" t="s">
        <v>1259</v>
      </c>
      <c r="GO11" s="33">
        <v>-0.42937317707815348</v>
      </c>
      <c r="GP11" s="33">
        <v>-0.71797381576979902</v>
      </c>
      <c r="GQ11" s="33">
        <v>0.93651448864944464</v>
      </c>
      <c r="GR11" s="33">
        <v>-0.95634452282602189</v>
      </c>
      <c r="GS11" s="33" t="s">
        <v>1259</v>
      </c>
      <c r="GT11" s="33" t="s">
        <v>1259</v>
      </c>
      <c r="GU11" s="33">
        <v>-0.77589203155822728</v>
      </c>
      <c r="GV11" s="33">
        <v>1.4401327193102322</v>
      </c>
      <c r="GW11" s="33">
        <v>-0.97883614360953441</v>
      </c>
      <c r="GX11" s="33">
        <v>0.28516442362548899</v>
      </c>
      <c r="GY11" s="33" t="s">
        <v>1259</v>
      </c>
      <c r="GZ11" s="33" t="s">
        <v>1259</v>
      </c>
      <c r="HA11" s="33" t="s">
        <v>1259</v>
      </c>
      <c r="HB11" s="33" t="s">
        <v>1259</v>
      </c>
      <c r="HC11" s="33">
        <v>-0.12083639942554054</v>
      </c>
      <c r="HD11" s="33">
        <v>-0.39734761808770408</v>
      </c>
      <c r="HE11" s="33">
        <v>0.54937496313391154</v>
      </c>
      <c r="HF11" s="33" t="s">
        <v>1259</v>
      </c>
      <c r="HG11" s="33" t="s">
        <v>1259</v>
      </c>
      <c r="HH11" s="33">
        <v>-2.7930887103611156E-2</v>
      </c>
      <c r="HI11" s="33">
        <v>-0.35911136748119216</v>
      </c>
      <c r="HJ11" s="33" t="s">
        <v>1259</v>
      </c>
      <c r="HK11" s="33" t="s">
        <v>1259</v>
      </c>
      <c r="HL11" s="33">
        <v>0.11111344079517715</v>
      </c>
      <c r="HM11" s="33">
        <v>0.13918353044182419</v>
      </c>
      <c r="HN11" s="33" t="s">
        <v>1259</v>
      </c>
      <c r="HO11" s="33">
        <v>-1.633585420442897</v>
      </c>
      <c r="HP11" s="33" t="s">
        <v>1259</v>
      </c>
      <c r="HQ11" s="33" t="s">
        <v>1259</v>
      </c>
      <c r="HR11" s="33">
        <v>0.9991289769912538</v>
      </c>
      <c r="HS11" s="33" t="s">
        <v>1259</v>
      </c>
      <c r="HT11" s="33">
        <v>0.47127125499314093</v>
      </c>
      <c r="HU11" s="33" t="s">
        <v>1259</v>
      </c>
      <c r="HV11" s="33" t="s">
        <v>1259</v>
      </c>
      <c r="HW11" s="33" t="s">
        <v>1259</v>
      </c>
      <c r="HX11" s="33">
        <v>2.2627773075360467</v>
      </c>
      <c r="HY11" s="33" t="s">
        <v>1259</v>
      </c>
      <c r="HZ11" s="33" t="s">
        <v>1259</v>
      </c>
      <c r="IA11" s="33" t="s">
        <v>1259</v>
      </c>
      <c r="IB11" s="33" t="s">
        <v>1259</v>
      </c>
      <c r="IC11" s="33" t="s">
        <v>1259</v>
      </c>
      <c r="ID11" s="33" t="s">
        <v>1259</v>
      </c>
      <c r="IE11" s="33" t="s">
        <v>1259</v>
      </c>
      <c r="IF11" s="33" t="s">
        <v>1259</v>
      </c>
      <c r="IG11" s="33">
        <v>0.32931737096755653</v>
      </c>
      <c r="IH11" s="33" t="s">
        <v>1259</v>
      </c>
      <c r="II11" s="33">
        <v>1.0824214721338223</v>
      </c>
      <c r="IJ11" s="33">
        <v>-0.36091374131299025</v>
      </c>
      <c r="IK11" s="33">
        <v>-0.88089359991617966</v>
      </c>
      <c r="IL11" s="33">
        <v>3.6585424999441632E-2</v>
      </c>
      <c r="IM11" s="33">
        <v>0.14205484480564065</v>
      </c>
      <c r="IN11" s="33">
        <v>0.85693708143410652</v>
      </c>
      <c r="IO11" s="33">
        <v>-0.68439265632770852</v>
      </c>
      <c r="IP11" s="33" t="s">
        <v>1259</v>
      </c>
      <c r="IQ11" s="33" t="s">
        <v>1259</v>
      </c>
      <c r="IR11" s="33" t="s">
        <v>1259</v>
      </c>
      <c r="IS11" s="33" t="s">
        <v>1259</v>
      </c>
      <c r="IT11" s="33" t="s">
        <v>1259</v>
      </c>
      <c r="IU11" s="33">
        <v>0.83186244237955564</v>
      </c>
      <c r="IV11" s="33">
        <v>-0.35834559863806648</v>
      </c>
      <c r="IW11" s="33" t="s">
        <v>1259</v>
      </c>
      <c r="IX11" s="33" t="s">
        <v>1259</v>
      </c>
      <c r="IY11" s="33" t="s">
        <v>1259</v>
      </c>
      <c r="IZ11" s="33">
        <v>0.23518180170444786</v>
      </c>
      <c r="JA11" s="33">
        <v>0.29382579683920784</v>
      </c>
      <c r="JB11" s="33">
        <v>0.39111051465231467</v>
      </c>
      <c r="JC11" s="33" t="s">
        <v>1259</v>
      </c>
      <c r="JD11" s="33">
        <v>-0.52531765980589362</v>
      </c>
      <c r="JE11" s="33">
        <v>-0.84526801654747852</v>
      </c>
      <c r="JF11" s="33">
        <v>-0.11227938743150062</v>
      </c>
      <c r="JG11" s="33">
        <v>0.84308031806779338</v>
      </c>
      <c r="JH11" s="33">
        <v>0.91294920927287981</v>
      </c>
      <c r="JI11" s="33" t="s">
        <v>1259</v>
      </c>
      <c r="JJ11" s="33" t="s">
        <v>1259</v>
      </c>
      <c r="JK11" s="33" t="s">
        <v>1259</v>
      </c>
      <c r="JL11" s="33" t="s">
        <v>1259</v>
      </c>
      <c r="JM11" s="33" t="s">
        <v>1259</v>
      </c>
      <c r="JN11" s="33">
        <v>0.96727771070954183</v>
      </c>
      <c r="JO11" s="33" t="s">
        <v>1259</v>
      </c>
      <c r="JP11" s="33">
        <v>0.91147701138689974</v>
      </c>
      <c r="JQ11" s="33" t="s">
        <v>1259</v>
      </c>
      <c r="JR11" s="33">
        <v>0.66043544193908454</v>
      </c>
      <c r="JS11" s="33" t="s">
        <v>1259</v>
      </c>
      <c r="JT11" s="33">
        <v>0.72143482777835632</v>
      </c>
      <c r="JU11" s="33" t="s">
        <v>1259</v>
      </c>
      <c r="JV11" s="33" t="s">
        <v>1259</v>
      </c>
      <c r="JW11" s="33">
        <v>0.21726208595543833</v>
      </c>
      <c r="JX11" s="33">
        <v>0.23533066866369282</v>
      </c>
      <c r="JY11" s="33">
        <v>-0.52096191738861075</v>
      </c>
      <c r="JZ11" s="33" t="s">
        <v>1259</v>
      </c>
      <c r="KA11" s="33">
        <v>-0.81118435165938907</v>
      </c>
      <c r="KB11" s="33">
        <v>0.67752817413252209</v>
      </c>
      <c r="KC11" s="33" t="s">
        <v>1259</v>
      </c>
      <c r="KD11" s="33" t="s">
        <v>1259</v>
      </c>
      <c r="KE11" s="33">
        <v>2.0356685736498306</v>
      </c>
      <c r="KF11" s="33" t="s">
        <v>1259</v>
      </c>
      <c r="KG11" s="33">
        <v>-1.2897523891833342</v>
      </c>
      <c r="KH11" s="33" t="s">
        <v>1259</v>
      </c>
      <c r="KI11" s="33">
        <v>-7.8607363111085765E-2</v>
      </c>
      <c r="KJ11" s="33">
        <v>-6.8460576208193333E-2</v>
      </c>
      <c r="KK11" s="33" t="s">
        <v>1259</v>
      </c>
      <c r="KL11" s="33" t="s">
        <v>1259</v>
      </c>
      <c r="KM11" s="33">
        <v>-0.33629470439134185</v>
      </c>
      <c r="KN11" s="33" t="s">
        <v>1259</v>
      </c>
      <c r="KO11" s="33">
        <v>0.7819447951372257</v>
      </c>
      <c r="KP11" s="33">
        <v>0.61722904002605949</v>
      </c>
      <c r="KQ11" s="33">
        <v>1.6503740808747414</v>
      </c>
      <c r="KR11" s="33">
        <v>-0.37081065768752869</v>
      </c>
      <c r="KS11" s="33">
        <v>0.45780016376931487</v>
      </c>
      <c r="KT11" s="33" t="s">
        <v>1259</v>
      </c>
      <c r="KU11" s="33" t="s">
        <v>1259</v>
      </c>
      <c r="KV11" s="33">
        <v>-0.27364809931463335</v>
      </c>
      <c r="KW11" s="33" t="s">
        <v>1259</v>
      </c>
      <c r="KX11" s="33">
        <v>-0.24991829239401681</v>
      </c>
      <c r="KY11" s="33" t="s">
        <v>1259</v>
      </c>
      <c r="KZ11" s="33">
        <v>0.42467700988197127</v>
      </c>
      <c r="LA11" s="33">
        <v>-1.5303459425541444E-2</v>
      </c>
      <c r="LB11" s="33">
        <v>1.8157972741659665</v>
      </c>
      <c r="LC11" s="33" t="s">
        <v>1259</v>
      </c>
      <c r="LD11" s="33">
        <v>0.81769667217416997</v>
      </c>
      <c r="LE11" s="33" t="s">
        <v>1259</v>
      </c>
      <c r="LF11" s="33" t="s">
        <v>1259</v>
      </c>
      <c r="LG11" s="33">
        <v>0.59573717047364283</v>
      </c>
      <c r="LH11" s="33" t="s">
        <v>1259</v>
      </c>
      <c r="LI11" s="33" t="s">
        <v>1259</v>
      </c>
      <c r="LJ11" s="33" t="s">
        <v>1259</v>
      </c>
      <c r="LK11" s="33">
        <v>2.4141841774812316</v>
      </c>
      <c r="LL11" s="33" t="s">
        <v>1259</v>
      </c>
      <c r="LM11" s="33">
        <v>-0.86162220174545578</v>
      </c>
      <c r="LN11" s="33" t="s">
        <v>1259</v>
      </c>
      <c r="LO11" s="33">
        <v>0.51400881059607817</v>
      </c>
      <c r="LP11" s="33" t="s">
        <v>1259</v>
      </c>
      <c r="LQ11" s="33" t="s">
        <v>1259</v>
      </c>
      <c r="LR11" s="33">
        <v>-0.67164475423446646</v>
      </c>
      <c r="LS11" s="33">
        <v>0.36634951721624909</v>
      </c>
      <c r="LT11" s="33">
        <v>-0.20712794145097782</v>
      </c>
      <c r="LU11" s="33" t="s">
        <v>1259</v>
      </c>
      <c r="LV11" s="33">
        <v>0.96027235288340174</v>
      </c>
      <c r="LW11" s="33">
        <v>-0.35747580064485074</v>
      </c>
      <c r="LX11" s="33">
        <v>0.88818081734906529</v>
      </c>
      <c r="LY11" s="33">
        <v>-0.13975101222795136</v>
      </c>
      <c r="LZ11" s="33">
        <v>-7.3572495677209485E-2</v>
      </c>
      <c r="MA11" s="33" t="s">
        <v>1259</v>
      </c>
      <c r="MB11" s="33" t="s">
        <v>1259</v>
      </c>
      <c r="MC11" s="33">
        <v>1.4543315613895953</v>
      </c>
      <c r="MD11" s="33">
        <v>2.9403354675622901E-2</v>
      </c>
      <c r="ME11" s="33">
        <v>0.62040061190156126</v>
      </c>
      <c r="MF11" s="33">
        <v>-7.366745210072094E-2</v>
      </c>
      <c r="MG11" s="33">
        <v>0.96185580567813656</v>
      </c>
      <c r="MH11" s="33">
        <v>0.25467587336539904</v>
      </c>
      <c r="MI11" s="33">
        <v>0.91698303481309307</v>
      </c>
      <c r="MJ11" s="33">
        <v>-0.8525173900871762</v>
      </c>
      <c r="MK11" s="33">
        <v>0.52150430208137422</v>
      </c>
      <c r="ML11" s="33">
        <v>1.2941523878627423</v>
      </c>
      <c r="MM11" s="33">
        <v>0.67750341090014066</v>
      </c>
      <c r="MN11" s="33">
        <v>0.28357292648037069</v>
      </c>
      <c r="MO11" s="33">
        <v>0.43461800435274084</v>
      </c>
      <c r="MP11" s="33">
        <v>-0.34917101466834372</v>
      </c>
      <c r="MQ11" s="33" t="s">
        <v>1259</v>
      </c>
      <c r="MR11" s="33" t="s">
        <v>1259</v>
      </c>
      <c r="MS11" s="33">
        <v>-0.52624623182693953</v>
      </c>
      <c r="MT11" s="33">
        <v>0.13466545299529906</v>
      </c>
      <c r="MU11" s="33">
        <v>-2.3174020821846741</v>
      </c>
      <c r="MV11" s="33">
        <v>-0.21107337447820515</v>
      </c>
      <c r="MW11" s="33">
        <v>-6.639683296077542E-2</v>
      </c>
      <c r="MX11" s="33">
        <v>5.0584399842269499E-2</v>
      </c>
      <c r="MY11" s="33">
        <v>3.2495475647102453E-3</v>
      </c>
      <c r="MZ11" s="33">
        <v>0.9363249821872075</v>
      </c>
      <c r="NA11" s="33">
        <v>0.48318756084394954</v>
      </c>
      <c r="NB11" s="33">
        <v>-0.32500199493417786</v>
      </c>
      <c r="NC11" s="33" t="s">
        <v>1259</v>
      </c>
      <c r="ND11" s="33">
        <v>-0.14371197568089333</v>
      </c>
      <c r="NE11" s="33">
        <v>-0.53129382491232235</v>
      </c>
      <c r="NF11" s="33" t="s">
        <v>1259</v>
      </c>
      <c r="NG11" s="33" t="s">
        <v>1259</v>
      </c>
      <c r="NH11" s="33">
        <v>0.13011593934114365</v>
      </c>
      <c r="NI11" s="33" t="s">
        <v>1259</v>
      </c>
      <c r="NJ11" s="33">
        <v>-0.56138637000482927</v>
      </c>
      <c r="NK11" s="33">
        <v>0.22578146088771417</v>
      </c>
      <c r="NL11" s="33" t="s">
        <v>1259</v>
      </c>
      <c r="NM11" s="33" t="s">
        <v>1259</v>
      </c>
      <c r="NN11" s="33">
        <v>0.10938382163551381</v>
      </c>
      <c r="NO11" s="33">
        <v>0.43102010581474337</v>
      </c>
      <c r="NP11" s="33">
        <v>0.11485792138949161</v>
      </c>
      <c r="NQ11" s="33" t="s">
        <v>1259</v>
      </c>
      <c r="NR11" s="33">
        <v>0.91007388217386842</v>
      </c>
      <c r="NS11" s="33">
        <v>1.4098952288726156</v>
      </c>
      <c r="NT11" s="33">
        <v>-0.20719474364814508</v>
      </c>
      <c r="NU11" s="33">
        <v>-1.2270906400495782</v>
      </c>
      <c r="NV11" s="33">
        <v>2.5084463806922757</v>
      </c>
      <c r="NW11" s="33">
        <v>1.7900360157995183</v>
      </c>
      <c r="NX11" s="33" t="s">
        <v>1259</v>
      </c>
      <c r="NY11" s="33">
        <v>-0.62288354029136517</v>
      </c>
      <c r="NZ11" s="33" t="s">
        <v>1259</v>
      </c>
      <c r="OA11" s="33" t="s">
        <v>1259</v>
      </c>
      <c r="OB11" s="33" t="s">
        <v>1259</v>
      </c>
      <c r="OC11" s="33" t="s">
        <v>1259</v>
      </c>
      <c r="OD11" s="33" t="s">
        <v>1259</v>
      </c>
      <c r="OE11" s="33" t="s">
        <v>1259</v>
      </c>
      <c r="OF11" s="33">
        <v>-0.44898243073851768</v>
      </c>
      <c r="OG11" s="33">
        <v>-0.15070934004442502</v>
      </c>
      <c r="OH11" s="33" t="s">
        <v>1259</v>
      </c>
      <c r="OI11" s="33" t="s">
        <v>1259</v>
      </c>
      <c r="OJ11" s="33" t="s">
        <v>1259</v>
      </c>
      <c r="OK11" s="33" t="s">
        <v>1259</v>
      </c>
      <c r="OL11" s="33" t="s">
        <v>1259</v>
      </c>
      <c r="OM11" s="33">
        <v>1.6975907737086702</v>
      </c>
      <c r="ON11" s="33">
        <v>-0.32866274005867513</v>
      </c>
      <c r="OO11" s="33">
        <v>-5.9859272833483163E-2</v>
      </c>
      <c r="OP11" s="33">
        <v>0.17450864068658331</v>
      </c>
      <c r="OQ11" s="33">
        <v>-1.5824243081399871</v>
      </c>
      <c r="OR11" s="33">
        <v>4.0358004136730331E-2</v>
      </c>
      <c r="OS11" s="33">
        <v>1.1370761192500991</v>
      </c>
      <c r="OT11" s="33">
        <v>0.22927229516385705</v>
      </c>
      <c r="OU11" s="33" t="s">
        <v>1259</v>
      </c>
      <c r="OV11" s="33" t="s">
        <v>1259</v>
      </c>
      <c r="OW11" s="33" t="s">
        <v>1259</v>
      </c>
      <c r="OX11" s="33" t="s">
        <v>1259</v>
      </c>
      <c r="OY11" s="33" t="s">
        <v>1259</v>
      </c>
      <c r="OZ11" s="33">
        <v>-1.9196823168816057</v>
      </c>
      <c r="PA11" s="33">
        <v>0.19747449915032</v>
      </c>
      <c r="PB11" s="33">
        <v>0.76135425340435892</v>
      </c>
      <c r="PC11" s="33">
        <v>-0.18568035297672295</v>
      </c>
      <c r="PD11" s="33">
        <v>1.1095199265718216</v>
      </c>
      <c r="PE11" s="33">
        <v>-0.60756939421809353</v>
      </c>
      <c r="PF11" s="33">
        <v>0.37542504361565515</v>
      </c>
      <c r="PG11" s="33">
        <v>0.71470136072541512</v>
      </c>
      <c r="PH11" s="33">
        <v>-0.25591386253552678</v>
      </c>
      <c r="PI11" s="33">
        <v>0.43585780775853844</v>
      </c>
      <c r="PJ11" s="33">
        <v>-1.30219518869617</v>
      </c>
      <c r="PK11" s="33">
        <v>1.1580574188911821</v>
      </c>
      <c r="PL11" s="33">
        <v>0.13627053384329388</v>
      </c>
      <c r="PM11" s="33">
        <v>-0.22792229824384261</v>
      </c>
      <c r="PN11" s="33">
        <v>-0.61357342738224863</v>
      </c>
      <c r="PO11" s="33">
        <v>0.84642870789524005</v>
      </c>
      <c r="PP11" s="33">
        <v>-0.40386491850646283</v>
      </c>
      <c r="PQ11" s="33">
        <v>-0.16935311155851981</v>
      </c>
      <c r="PR11" s="33">
        <v>0.59779180606991789</v>
      </c>
      <c r="PS11" s="33">
        <v>3.4548714223784915E-2</v>
      </c>
      <c r="PT11" s="33">
        <v>1.1911575998675683</v>
      </c>
      <c r="PU11" s="33">
        <v>1.0943563289772216</v>
      </c>
      <c r="PV11" s="33">
        <v>0.39703475347990869</v>
      </c>
      <c r="PW11" s="33">
        <v>-5.110843667340758E-2</v>
      </c>
      <c r="PX11" s="33">
        <v>0.39732525924031958</v>
      </c>
      <c r="PY11" s="33">
        <v>0.59821222096669513</v>
      </c>
      <c r="PZ11" s="33">
        <v>-0.3634604877113255</v>
      </c>
      <c r="QA11" s="33">
        <v>-0.17582933490365865</v>
      </c>
      <c r="QB11" s="33" t="s">
        <v>1259</v>
      </c>
      <c r="QC11" s="33">
        <v>8.9754427382595828E-2</v>
      </c>
      <c r="QD11" s="33">
        <v>0.97016927572613465</v>
      </c>
      <c r="QE11" s="33">
        <v>-0.12695046699626164</v>
      </c>
      <c r="QF11" s="33">
        <v>-0.75146155859698649</v>
      </c>
      <c r="QG11" s="33">
        <v>-0.83517615229290687</v>
      </c>
      <c r="QH11" s="33">
        <v>-0.65610545303451773</v>
      </c>
      <c r="QI11" s="33">
        <v>-0.54439945225462161</v>
      </c>
      <c r="QJ11" s="33">
        <v>0.4407994223329651</v>
      </c>
      <c r="QK11" s="33" t="s">
        <v>1259</v>
      </c>
      <c r="QL11" s="33">
        <v>0.40947971257093696</v>
      </c>
      <c r="QM11" s="33">
        <v>4.1556503138445215E-2</v>
      </c>
      <c r="QN11" s="33">
        <v>-0.40750313702114305</v>
      </c>
      <c r="QO11" s="33">
        <v>0.47758986066509163</v>
      </c>
      <c r="QP11" s="33" t="s">
        <v>1259</v>
      </c>
      <c r="QQ11" s="33">
        <v>-0.82895814242867272</v>
      </c>
      <c r="QR11" s="33" t="s">
        <v>1259</v>
      </c>
      <c r="QS11" s="33" t="s">
        <v>1259</v>
      </c>
      <c r="QT11" s="33" t="s">
        <v>1259</v>
      </c>
      <c r="QU11" s="33">
        <v>-1.441133663451091</v>
      </c>
      <c r="QV11" s="33">
        <v>0.37604677479901638</v>
      </c>
      <c r="QW11" s="33" t="s">
        <v>1259</v>
      </c>
      <c r="QX11" s="33">
        <v>0.65156578751027883</v>
      </c>
      <c r="QY11" s="33">
        <v>-0.37403019264728604</v>
      </c>
      <c r="QZ11" s="33">
        <v>-0.38681553271163382</v>
      </c>
      <c r="RA11" s="33">
        <v>0.30953637435473752</v>
      </c>
      <c r="RB11" s="33">
        <v>-1.2419511731333497</v>
      </c>
      <c r="RC11" s="33">
        <v>-1.1025013613249515</v>
      </c>
      <c r="RD11" s="33">
        <v>-0.27400785776099951</v>
      </c>
      <c r="RE11" s="33">
        <v>1.7088668418041482</v>
      </c>
      <c r="RF11" s="33">
        <v>0.41557470227971971</v>
      </c>
      <c r="RG11" s="33">
        <v>1.0257154332674829</v>
      </c>
      <c r="RH11" s="33">
        <v>0.87775381186171753</v>
      </c>
      <c r="RI11" s="33">
        <v>2.0785500806743755</v>
      </c>
      <c r="RJ11" s="33">
        <v>-0.41339769252169911</v>
      </c>
      <c r="RK11" s="33">
        <v>0.10481790558100625</v>
      </c>
      <c r="RL11" s="33" t="s">
        <v>1259</v>
      </c>
      <c r="RM11" s="33" t="s">
        <v>1259</v>
      </c>
      <c r="RN11" s="33">
        <v>-0.55344279842047817</v>
      </c>
      <c r="RO11" s="33">
        <v>-0.58012662924450187</v>
      </c>
      <c r="RP11" s="33">
        <v>0.16472492195296662</v>
      </c>
      <c r="RQ11" s="33">
        <v>-0.27641358256416632</v>
      </c>
      <c r="RR11" s="33">
        <v>-0.63039946644054068</v>
      </c>
      <c r="RS11" s="33">
        <v>0.15894957545631017</v>
      </c>
      <c r="RT11" s="33">
        <v>0.78867638903751269</v>
      </c>
      <c r="RU11" s="33">
        <v>-0.76464198020603014</v>
      </c>
      <c r="RV11" s="33" t="s">
        <v>1259</v>
      </c>
      <c r="RW11" s="33">
        <v>-2.2196301977045613E-2</v>
      </c>
      <c r="RX11" s="33">
        <v>-1.6346829681906418</v>
      </c>
      <c r="RY11" s="33" t="s">
        <v>1259</v>
      </c>
      <c r="RZ11" s="33">
        <v>-0.29942520863821503</v>
      </c>
      <c r="SA11" s="33">
        <v>-0.237047453645781</v>
      </c>
      <c r="SB11" s="33">
        <v>0.22158592601575897</v>
      </c>
      <c r="SC11" s="33">
        <v>-0.21656465646644207</v>
      </c>
      <c r="SD11" s="33" t="s">
        <v>1259</v>
      </c>
      <c r="SE11" s="33">
        <v>-0.17610289112264765</v>
      </c>
      <c r="SF11" s="33" t="s">
        <v>1259</v>
      </c>
      <c r="SG11" s="33" t="s">
        <v>1259</v>
      </c>
      <c r="SH11" s="33" t="s">
        <v>1259</v>
      </c>
      <c r="SI11" s="33">
        <v>-2.6424698642863967E-2</v>
      </c>
      <c r="SJ11" s="33" t="s">
        <v>1259</v>
      </c>
      <c r="SK11" s="33" t="s">
        <v>1259</v>
      </c>
      <c r="SL11" s="33" t="s">
        <v>1259</v>
      </c>
      <c r="SM11" s="33" t="s">
        <v>1259</v>
      </c>
      <c r="SN11" s="33">
        <v>0.91610695416995414</v>
      </c>
      <c r="SO11" s="33">
        <v>-1.0906644051376782</v>
      </c>
      <c r="SP11" s="33" t="s">
        <v>1259</v>
      </c>
      <c r="SQ11" s="33">
        <v>0.11706241873087775</v>
      </c>
      <c r="SR11" s="33" t="s">
        <v>1259</v>
      </c>
      <c r="SS11" s="33">
        <v>-0.31516104564011033</v>
      </c>
      <c r="ST11" s="33" t="s">
        <v>1259</v>
      </c>
      <c r="SU11" s="33">
        <v>0.46114505828485158</v>
      </c>
      <c r="SV11" s="33">
        <v>-0.30979218109464707</v>
      </c>
      <c r="SW11" s="33">
        <v>1.0753411146150431</v>
      </c>
      <c r="SX11" s="33" t="s">
        <v>1259</v>
      </c>
      <c r="SY11" s="33">
        <v>0.53631116016213598</v>
      </c>
      <c r="SZ11" s="33">
        <v>-0.26163365192541704</v>
      </c>
      <c r="TA11" s="33">
        <v>-0.30105418614275065</v>
      </c>
      <c r="TB11" s="33">
        <v>-0.40753015933732745</v>
      </c>
      <c r="TC11" s="33">
        <v>0.26583567529464835</v>
      </c>
      <c r="TD11" s="33">
        <v>-0.35965270902869401</v>
      </c>
      <c r="TE11" s="33">
        <v>-0.51370266284480559</v>
      </c>
      <c r="TF11" s="33">
        <v>-0.58828764567405201</v>
      </c>
      <c r="TG11" s="33">
        <v>0.84748025457958431</v>
      </c>
      <c r="TH11" s="33">
        <v>-0.17192539405511945</v>
      </c>
      <c r="TI11" s="33">
        <v>0.39789215682222706</v>
      </c>
      <c r="TJ11" s="33">
        <v>9.567073879699621E-2</v>
      </c>
      <c r="TK11" s="33">
        <v>2.0366042119293875</v>
      </c>
      <c r="TL11" s="33">
        <v>-0.81192697021879279</v>
      </c>
      <c r="TM11" s="33">
        <v>-1.4542505126086105</v>
      </c>
      <c r="TN11" s="33">
        <v>-0.38608711451333516</v>
      </c>
      <c r="TO11" s="33">
        <v>-1.6411187613234322</v>
      </c>
      <c r="TP11" s="33">
        <v>1.3848201398019382</v>
      </c>
      <c r="TQ11" s="33">
        <v>-0.3927317277182798</v>
      </c>
      <c r="TR11" s="33">
        <v>0.45095877027336756</v>
      </c>
      <c r="TS11" s="33">
        <v>-1.2518905649579899</v>
      </c>
      <c r="TT11" s="33">
        <v>-0.28202155572618837</v>
      </c>
      <c r="TU11" s="33">
        <v>0.28105331719144749</v>
      </c>
      <c r="TV11" s="33">
        <v>-1.6960502675461906</v>
      </c>
      <c r="TW11" s="33">
        <v>6.5660440238537298E-3</v>
      </c>
      <c r="TX11" s="33">
        <v>0.14190027110529516</v>
      </c>
      <c r="TY11" s="33">
        <v>0.16374653842434905</v>
      </c>
      <c r="TZ11" s="33">
        <v>0.46017922476288597</v>
      </c>
      <c r="UA11" s="33">
        <v>-1.496002945470406</v>
      </c>
      <c r="UB11" s="33">
        <v>0.14187372901627754</v>
      </c>
      <c r="UC11" s="33">
        <v>-1.166809800115501</v>
      </c>
      <c r="UD11" s="33">
        <v>0.27448333062896435</v>
      </c>
      <c r="UE11" s="33">
        <v>0.70718476340523495</v>
      </c>
      <c r="UF11" s="33">
        <v>6.2658018671249219E-2</v>
      </c>
      <c r="UG11" s="33">
        <v>0.49013837168078067</v>
      </c>
      <c r="UH11" s="33">
        <v>-0.41586065915435094</v>
      </c>
      <c r="UI11" s="33">
        <v>-6.6514771974109474E-2</v>
      </c>
      <c r="UJ11" s="33" t="s">
        <v>1259</v>
      </c>
      <c r="UK11" s="33" t="s">
        <v>1259</v>
      </c>
      <c r="UL11" s="33" t="s">
        <v>1259</v>
      </c>
      <c r="UM11" s="33" t="s">
        <v>1259</v>
      </c>
      <c r="UN11" s="33" t="s">
        <v>1259</v>
      </c>
      <c r="UO11" s="33">
        <v>1.2056431816221154</v>
      </c>
      <c r="UP11" s="33">
        <v>0.47300407769153674</v>
      </c>
      <c r="UQ11" s="33" t="s">
        <v>1259</v>
      </c>
      <c r="UR11" s="33" t="s">
        <v>1259</v>
      </c>
      <c r="US11" s="33">
        <v>2.2988859188454387</v>
      </c>
      <c r="UT11" s="33">
        <v>0.19313085548069009</v>
      </c>
      <c r="UU11" s="33" t="s">
        <v>1259</v>
      </c>
      <c r="UV11" s="33">
        <v>-1.1260026638197198</v>
      </c>
      <c r="UW11" s="33">
        <v>-0.88118392154292602</v>
      </c>
      <c r="UX11" s="33">
        <v>0.47819908397628841</v>
      </c>
      <c r="UY11" s="33">
        <v>-0.47786091982804135</v>
      </c>
      <c r="UZ11" s="33">
        <v>-0.69698759884612671</v>
      </c>
      <c r="VA11" s="33">
        <v>-0.73269951194201077</v>
      </c>
      <c r="VB11" s="33">
        <v>0.37880933829354851</v>
      </c>
      <c r="VC11" s="33">
        <v>-0.54778079922904122</v>
      </c>
      <c r="VD11" s="33">
        <v>0.11299747244754503</v>
      </c>
      <c r="VE11" s="33">
        <v>-0.96099849037555718</v>
      </c>
      <c r="VF11" s="33" t="s">
        <v>1259</v>
      </c>
      <c r="VG11" s="33">
        <v>-0.30805153898382326</v>
      </c>
      <c r="VH11" s="33">
        <v>-0.79675562546666689</v>
      </c>
      <c r="VI11" s="33">
        <v>0.78030699473386345</v>
      </c>
      <c r="VJ11" s="33" t="s">
        <v>1259</v>
      </c>
      <c r="VK11" s="33" t="s">
        <v>1259</v>
      </c>
      <c r="VL11" s="33" t="s">
        <v>1259</v>
      </c>
      <c r="VM11" s="33" t="s">
        <v>1259</v>
      </c>
      <c r="VN11" s="33" t="s">
        <v>1259</v>
      </c>
      <c r="VO11" s="33" t="s">
        <v>1259</v>
      </c>
      <c r="VP11" s="33">
        <v>-0.34450405150997798</v>
      </c>
      <c r="VQ11" s="33">
        <v>-0.387197545453557</v>
      </c>
      <c r="VR11" s="33">
        <v>-0.45021854784256399</v>
      </c>
      <c r="VS11" s="33" t="s">
        <v>1259</v>
      </c>
      <c r="VT11" s="33">
        <v>0.56912323579056989</v>
      </c>
      <c r="VU11" s="33">
        <v>-0.15409181361467369</v>
      </c>
      <c r="VV11" s="33">
        <v>0.84630996353974963</v>
      </c>
      <c r="VW11" s="33" t="s">
        <v>1259</v>
      </c>
      <c r="VX11" s="33">
        <v>0.21115130190962403</v>
      </c>
      <c r="VY11" s="33">
        <v>0.8170194320796933</v>
      </c>
      <c r="VZ11" s="33" t="s">
        <v>1259</v>
      </c>
      <c r="WA11" s="33" t="s">
        <v>1259</v>
      </c>
      <c r="WB11" s="33" t="s">
        <v>1259</v>
      </c>
      <c r="WC11" s="33" t="s">
        <v>1259</v>
      </c>
      <c r="WD11" s="33" t="s">
        <v>1259</v>
      </c>
      <c r="WE11" s="33" t="s">
        <v>1259</v>
      </c>
      <c r="WF11" s="33">
        <v>-6.909036195208143E-2</v>
      </c>
      <c r="WG11" s="33">
        <v>1.7046635698725565</v>
      </c>
      <c r="WH11" s="33">
        <v>1.0706263277634254</v>
      </c>
      <c r="WI11" s="33">
        <v>0.30758270869212684</v>
      </c>
      <c r="WJ11" s="33" t="s">
        <v>1259</v>
      </c>
      <c r="WK11" s="33" t="s">
        <v>1259</v>
      </c>
      <c r="WL11" s="33" t="s">
        <v>1259</v>
      </c>
      <c r="WM11" s="33">
        <v>0.93753063855378826</v>
      </c>
      <c r="WN11" s="33" t="s">
        <v>1259</v>
      </c>
      <c r="WO11" s="33" t="s">
        <v>1259</v>
      </c>
      <c r="WP11" s="33" t="s">
        <v>1259</v>
      </c>
      <c r="WQ11" s="33" t="s">
        <v>1259</v>
      </c>
      <c r="WR11" s="33">
        <v>0.65258213017383959</v>
      </c>
    </row>
    <row r="12" spans="1:616" x14ac:dyDescent="0.2">
      <c r="A12" s="3" t="s">
        <v>634</v>
      </c>
      <c r="B12" s="3" t="s">
        <v>1250</v>
      </c>
      <c r="C12" s="3">
        <v>2</v>
      </c>
      <c r="D12" s="12">
        <v>2</v>
      </c>
      <c r="E12" s="3">
        <v>0</v>
      </c>
      <c r="F12" s="3">
        <v>842</v>
      </c>
      <c r="G12" s="29">
        <v>0</v>
      </c>
      <c r="H12" s="33">
        <v>-1.2498241581676306</v>
      </c>
      <c r="I12" s="33" t="s">
        <v>1259</v>
      </c>
      <c r="J12" s="33">
        <v>2.3564188634940049</v>
      </c>
      <c r="K12" s="33">
        <v>2.7923820278217</v>
      </c>
      <c r="L12" s="33">
        <v>0.1366217942310689</v>
      </c>
      <c r="M12" s="33">
        <v>1.1266292289532394</v>
      </c>
      <c r="N12" s="33" t="s">
        <v>1259</v>
      </c>
      <c r="O12" s="33">
        <v>-0.68790219662640717</v>
      </c>
      <c r="P12" s="33" t="s">
        <v>1259</v>
      </c>
      <c r="Q12" s="33">
        <v>-1.8330968908913157</v>
      </c>
      <c r="R12" s="33">
        <v>-1.5932594152323949</v>
      </c>
      <c r="S12" s="33" t="s">
        <v>1259</v>
      </c>
      <c r="T12" s="33">
        <v>-1.3982041412365234</v>
      </c>
      <c r="U12" s="33">
        <v>-1.1999519072607461</v>
      </c>
      <c r="V12" s="33" t="s">
        <v>1259</v>
      </c>
      <c r="W12" s="33">
        <v>-1.9686276289506008</v>
      </c>
      <c r="X12" s="33">
        <v>0.67201523193101775</v>
      </c>
      <c r="Y12" s="33" t="s">
        <v>1259</v>
      </c>
      <c r="Z12" s="33">
        <v>0.33955187688284738</v>
      </c>
      <c r="AA12" s="33" t="s">
        <v>1259</v>
      </c>
      <c r="AB12" s="33" t="s">
        <v>1259</v>
      </c>
      <c r="AC12" s="33">
        <v>0.6580563259630996</v>
      </c>
      <c r="AD12" s="33">
        <v>1.4391745423802451</v>
      </c>
      <c r="AE12" s="33">
        <v>0.59440551714547918</v>
      </c>
      <c r="AF12" s="33" t="s">
        <v>1259</v>
      </c>
      <c r="AG12" s="33">
        <v>2.5020031322631939</v>
      </c>
      <c r="AH12" s="33">
        <v>0.59169537430221564</v>
      </c>
      <c r="AI12" s="33">
        <v>-2.6194070763746413E-2</v>
      </c>
      <c r="AJ12" s="33">
        <v>1.0944601710183324</v>
      </c>
      <c r="AK12" s="33" t="s">
        <v>1259</v>
      </c>
      <c r="AL12" s="33" t="s">
        <v>1259</v>
      </c>
      <c r="AM12" s="33">
        <v>-1.30614602627609</v>
      </c>
      <c r="AN12" s="33">
        <v>2.275317187887369</v>
      </c>
      <c r="AO12" s="33">
        <v>0.54934459491499965</v>
      </c>
      <c r="AP12" s="33">
        <v>0.48148555170430141</v>
      </c>
      <c r="AQ12" s="33">
        <v>0.33164402446505736</v>
      </c>
      <c r="AR12" s="33" t="s">
        <v>1259</v>
      </c>
      <c r="AS12" s="33">
        <v>1.2022108076732416</v>
      </c>
      <c r="AT12" s="33">
        <v>1.5962516278723866</v>
      </c>
      <c r="AU12" s="33" t="s">
        <v>1259</v>
      </c>
      <c r="AV12" s="33" t="s">
        <v>1259</v>
      </c>
      <c r="AW12" s="33">
        <v>1.2295688359891253</v>
      </c>
      <c r="AX12" s="33">
        <v>3.021149307740989</v>
      </c>
      <c r="AY12" s="33">
        <v>0.55542925427088485</v>
      </c>
      <c r="AZ12" s="33" t="s">
        <v>1259</v>
      </c>
      <c r="BA12" s="33" t="s">
        <v>1259</v>
      </c>
      <c r="BB12" s="33">
        <v>0.44628341164047475</v>
      </c>
      <c r="BC12" s="33" t="s">
        <v>1259</v>
      </c>
      <c r="BD12" s="33" t="s">
        <v>1259</v>
      </c>
      <c r="BE12" s="33" t="s">
        <v>1259</v>
      </c>
      <c r="BF12" s="33">
        <v>1.1315503179409068</v>
      </c>
      <c r="BG12" s="33" t="s">
        <v>1259</v>
      </c>
      <c r="BH12" s="33">
        <v>-0.1783763457650723</v>
      </c>
      <c r="BI12" s="33" t="s">
        <v>1259</v>
      </c>
      <c r="BJ12" s="33">
        <v>0.26997366248123777</v>
      </c>
      <c r="BK12" s="33">
        <v>-1.014400589171734</v>
      </c>
      <c r="BL12" s="33" t="s">
        <v>1259</v>
      </c>
      <c r="BM12" s="33" t="s">
        <v>1259</v>
      </c>
      <c r="BN12" s="33">
        <v>-1.1121200693798623</v>
      </c>
      <c r="BO12" s="33">
        <v>-2.0494502425153724</v>
      </c>
      <c r="BP12" s="33" t="s">
        <v>1259</v>
      </c>
      <c r="BQ12" s="33" t="s">
        <v>1259</v>
      </c>
      <c r="BR12" s="33" t="s">
        <v>1259</v>
      </c>
      <c r="BS12" s="33">
        <v>1.1174431811770194</v>
      </c>
      <c r="BT12" s="33" t="s">
        <v>1259</v>
      </c>
      <c r="BU12" s="33">
        <v>0.31425568478856591</v>
      </c>
      <c r="BV12" s="33" t="s">
        <v>1259</v>
      </c>
      <c r="BW12" s="33" t="s">
        <v>1259</v>
      </c>
      <c r="BX12" s="33">
        <v>-0.68404228506970666</v>
      </c>
      <c r="BY12" s="33">
        <v>-0.31943065804349674</v>
      </c>
      <c r="BZ12" s="33" t="s">
        <v>1259</v>
      </c>
      <c r="CA12" s="33" t="s">
        <v>1259</v>
      </c>
      <c r="CB12" s="33">
        <v>1.3179362190604424</v>
      </c>
      <c r="CC12" s="33">
        <v>-0.69094238097707139</v>
      </c>
      <c r="CD12" s="33">
        <v>0.13405405150330263</v>
      </c>
      <c r="CE12" s="33">
        <v>-0.4267083928826787</v>
      </c>
      <c r="CF12" s="33" t="s">
        <v>1259</v>
      </c>
      <c r="CG12" s="33" t="s">
        <v>1259</v>
      </c>
      <c r="CH12" s="33" t="s">
        <v>1259</v>
      </c>
      <c r="CI12" s="33" t="s">
        <v>1259</v>
      </c>
      <c r="CJ12" s="33">
        <v>1.7567553147868293</v>
      </c>
      <c r="CK12" s="33">
        <v>0.37725170895521948</v>
      </c>
      <c r="CL12" s="33" t="s">
        <v>1259</v>
      </c>
      <c r="CM12" s="33">
        <v>7.3106979578524967E-2</v>
      </c>
      <c r="CN12" s="33" t="s">
        <v>1259</v>
      </c>
      <c r="CO12" s="33" t="s">
        <v>1259</v>
      </c>
      <c r="CP12" s="33" t="s">
        <v>1259</v>
      </c>
      <c r="CQ12" s="33">
        <v>0.70003976024271231</v>
      </c>
      <c r="CR12" s="33">
        <v>0.98113689260267722</v>
      </c>
      <c r="CS12" s="33">
        <v>2.0035751829090662</v>
      </c>
      <c r="CT12" s="33">
        <v>0.91648034393764433</v>
      </c>
      <c r="CU12" s="33">
        <v>-1.3593301195667808</v>
      </c>
      <c r="CV12" s="33">
        <v>0.58764208292839448</v>
      </c>
      <c r="CW12" s="33">
        <v>0.33187659847919015</v>
      </c>
      <c r="CX12" s="33">
        <v>2.3543657553800532</v>
      </c>
      <c r="CY12" s="33" t="s">
        <v>1259</v>
      </c>
      <c r="CZ12" s="33" t="s">
        <v>1259</v>
      </c>
      <c r="DA12" s="33">
        <v>0.11540971676922951</v>
      </c>
      <c r="DB12" s="33">
        <v>0.17435626382317246</v>
      </c>
      <c r="DC12" s="33">
        <v>-0.49073720800504422</v>
      </c>
      <c r="DD12" s="33">
        <v>-0.50642636185471424</v>
      </c>
      <c r="DE12" s="33">
        <v>-0.29817309032774747</v>
      </c>
      <c r="DF12" s="33" t="s">
        <v>1259</v>
      </c>
      <c r="DG12" s="33">
        <v>4.4678935073701458E-2</v>
      </c>
      <c r="DH12" s="33">
        <v>-0.10234867459469299</v>
      </c>
      <c r="DI12" s="33">
        <v>1.226671274367654</v>
      </c>
      <c r="DJ12" s="33">
        <v>0.71433114739742698</v>
      </c>
      <c r="DK12" s="33">
        <v>-0.5883780415904668</v>
      </c>
      <c r="DL12" s="33">
        <v>0.61385350168350172</v>
      </c>
      <c r="DM12" s="33" t="s">
        <v>1259</v>
      </c>
      <c r="DN12" s="33">
        <v>-0.53140023163983963</v>
      </c>
      <c r="DO12" s="33">
        <v>8.8366864744477386E-2</v>
      </c>
      <c r="DP12" s="33">
        <v>0.48943549323055441</v>
      </c>
      <c r="DQ12" s="33" t="s">
        <v>1259</v>
      </c>
      <c r="DR12" s="33" t="s">
        <v>1259</v>
      </c>
      <c r="DS12" s="33">
        <v>-9.1386696697804373E-2</v>
      </c>
      <c r="DT12" s="33" t="s">
        <v>1259</v>
      </c>
      <c r="DU12" s="33" t="s">
        <v>1259</v>
      </c>
      <c r="DV12" s="33">
        <v>1.1071166684697313</v>
      </c>
      <c r="DW12" s="33">
        <v>-0.14912851358704796</v>
      </c>
      <c r="DX12" s="33" t="s">
        <v>1259</v>
      </c>
      <c r="DY12" s="33">
        <v>1.2080048074307401</v>
      </c>
      <c r="DZ12" s="33">
        <v>-0.24085852896149113</v>
      </c>
      <c r="EA12" s="33" t="s">
        <v>1259</v>
      </c>
      <c r="EB12" s="33">
        <v>0.54179621086412411</v>
      </c>
      <c r="EC12" s="33">
        <v>-0.83023960845618361</v>
      </c>
      <c r="ED12" s="33">
        <v>0.38815560149485967</v>
      </c>
      <c r="EE12" s="33">
        <v>0.48051635789688446</v>
      </c>
      <c r="EF12" s="33">
        <v>-0.59341594847940127</v>
      </c>
      <c r="EG12" s="33">
        <v>0.25425422784783758</v>
      </c>
      <c r="EH12" s="33">
        <v>2.0241124025353332</v>
      </c>
      <c r="EI12" s="33">
        <v>0.86844697212254662</v>
      </c>
      <c r="EJ12" s="33" t="s">
        <v>1259</v>
      </c>
      <c r="EK12" s="33" t="s">
        <v>1259</v>
      </c>
      <c r="EL12" s="33" t="s">
        <v>1259</v>
      </c>
      <c r="EM12" s="33" t="s">
        <v>1259</v>
      </c>
      <c r="EN12" s="33">
        <v>1.3402258684610822</v>
      </c>
      <c r="EO12" s="33">
        <v>1.1170578727992271</v>
      </c>
      <c r="EP12" s="33">
        <v>0.98825001450926009</v>
      </c>
      <c r="EQ12" s="33">
        <v>0.48145506865082155</v>
      </c>
      <c r="ER12" s="33">
        <v>0.90822127187922519</v>
      </c>
      <c r="ES12" s="33">
        <v>-7.4295662545995032E-3</v>
      </c>
      <c r="ET12" s="33">
        <v>1.2848262066867944</v>
      </c>
      <c r="EU12" s="33">
        <v>0.63766645905920594</v>
      </c>
      <c r="EV12" s="33">
        <v>0.58718238983453708</v>
      </c>
      <c r="EW12" s="33">
        <v>0.52952367548327639</v>
      </c>
      <c r="EX12" s="33">
        <v>0.82397292842838565</v>
      </c>
      <c r="EY12" s="33">
        <v>1.6715361630329137</v>
      </c>
      <c r="EZ12" s="33">
        <v>1.6621132292406646</v>
      </c>
      <c r="FA12" s="33">
        <v>0.98756829150104419</v>
      </c>
      <c r="FB12" s="33">
        <v>0.7332384702265905</v>
      </c>
      <c r="FC12" s="33">
        <v>0.32065577324408923</v>
      </c>
      <c r="FD12" s="33">
        <v>0.66820254858686556</v>
      </c>
      <c r="FE12" s="33">
        <v>0.4516717429486673</v>
      </c>
      <c r="FF12" s="33">
        <v>1.9457451440176674</v>
      </c>
      <c r="FG12" s="33">
        <v>0.7299561178353281</v>
      </c>
      <c r="FH12" s="33">
        <v>1.2608724719628355</v>
      </c>
      <c r="FI12" s="33">
        <v>0.94351129815866164</v>
      </c>
      <c r="FJ12" s="33">
        <v>1.1570409511869377</v>
      </c>
      <c r="FK12" s="33">
        <v>0.38440904268473042</v>
      </c>
      <c r="FL12" s="33">
        <v>1.4285578595294128</v>
      </c>
      <c r="FM12" s="33">
        <v>1.4925541115884271</v>
      </c>
      <c r="FN12" s="33">
        <v>1.4071975068504052</v>
      </c>
      <c r="FO12" s="33">
        <v>0.86305169500518297</v>
      </c>
      <c r="FP12" s="33">
        <v>0.43301012924277388</v>
      </c>
      <c r="FQ12" s="33" t="s">
        <v>1259</v>
      </c>
      <c r="FR12" s="33">
        <v>0.50117580901318726</v>
      </c>
      <c r="FS12" s="33">
        <v>1.5924436022829354</v>
      </c>
      <c r="FT12" s="33">
        <v>0.8289764926206501</v>
      </c>
      <c r="FU12" s="33" t="s">
        <v>1259</v>
      </c>
      <c r="FV12" s="33">
        <v>0.41268721202072411</v>
      </c>
      <c r="FW12" s="33">
        <v>1.3539822537162065</v>
      </c>
      <c r="FX12" s="33">
        <v>-0.13381717239395216</v>
      </c>
      <c r="FY12" s="33">
        <v>0.73146962285025752</v>
      </c>
      <c r="FZ12" s="33">
        <v>0.11306460863756598</v>
      </c>
      <c r="GA12" s="33">
        <v>0.24483065916905475</v>
      </c>
      <c r="GB12" s="33" t="s">
        <v>1259</v>
      </c>
      <c r="GC12" s="33">
        <v>0.19604960357435619</v>
      </c>
      <c r="GD12" s="33">
        <v>0.46483077203462247</v>
      </c>
      <c r="GE12" s="33">
        <v>1.054343437579041</v>
      </c>
      <c r="GF12" s="33">
        <v>3.0383145973332688</v>
      </c>
      <c r="GG12" s="33">
        <v>0.88114198165380297</v>
      </c>
      <c r="GH12" s="33" t="s">
        <v>1259</v>
      </c>
      <c r="GI12" s="33" t="s">
        <v>1259</v>
      </c>
      <c r="GJ12" s="33">
        <v>0.21722665534106705</v>
      </c>
      <c r="GK12" s="33" t="s">
        <v>1259</v>
      </c>
      <c r="GL12" s="33">
        <v>0.65235619868239314</v>
      </c>
      <c r="GM12" s="33" t="s">
        <v>1259</v>
      </c>
      <c r="GN12" s="33" t="s">
        <v>1259</v>
      </c>
      <c r="GO12" s="33">
        <v>-0.50852833379461093</v>
      </c>
      <c r="GP12" s="33">
        <v>1.6362282312830279</v>
      </c>
      <c r="GQ12" s="33">
        <v>0.17016337970973072</v>
      </c>
      <c r="GR12" s="33">
        <v>1.2124542825412619</v>
      </c>
      <c r="GS12" s="33" t="s">
        <v>1259</v>
      </c>
      <c r="GT12" s="33" t="s">
        <v>1259</v>
      </c>
      <c r="GU12" s="33">
        <v>1.2494063899128955</v>
      </c>
      <c r="GV12" s="33">
        <v>1.8308574860852185</v>
      </c>
      <c r="GW12" s="33">
        <v>0.16403589358728357</v>
      </c>
      <c r="GX12" s="33">
        <v>1.0756541100672454</v>
      </c>
      <c r="GY12" s="33" t="s">
        <v>1259</v>
      </c>
      <c r="GZ12" s="33" t="s">
        <v>1259</v>
      </c>
      <c r="HA12" s="33" t="s">
        <v>1259</v>
      </c>
      <c r="HB12" s="33" t="s">
        <v>1259</v>
      </c>
      <c r="HC12" s="33">
        <v>0.32557739706313987</v>
      </c>
      <c r="HD12" s="33">
        <v>-1.1151377544476992</v>
      </c>
      <c r="HE12" s="33">
        <v>0.94912238493270329</v>
      </c>
      <c r="HF12" s="33" t="s">
        <v>1259</v>
      </c>
      <c r="HG12" s="33" t="s">
        <v>1259</v>
      </c>
      <c r="HH12" s="33">
        <v>-0.41319486182056286</v>
      </c>
      <c r="HI12" s="33">
        <v>1.0928729066388858</v>
      </c>
      <c r="HJ12" s="33" t="s">
        <v>1259</v>
      </c>
      <c r="HK12" s="33" t="s">
        <v>1259</v>
      </c>
      <c r="HL12" s="33">
        <v>0.37047259901748669</v>
      </c>
      <c r="HM12" s="33">
        <v>2.8741727553357048</v>
      </c>
      <c r="HN12" s="33" t="s">
        <v>1259</v>
      </c>
      <c r="HO12" s="33">
        <v>-0.59254240903699917</v>
      </c>
      <c r="HP12" s="33" t="s">
        <v>1259</v>
      </c>
      <c r="HQ12" s="33" t="s">
        <v>1259</v>
      </c>
      <c r="HR12" s="33">
        <v>1.1476066236122617</v>
      </c>
      <c r="HS12" s="33" t="s">
        <v>1259</v>
      </c>
      <c r="HT12" s="33">
        <v>0.77227502951100213</v>
      </c>
      <c r="HU12" s="33" t="s">
        <v>1259</v>
      </c>
      <c r="HV12" s="33" t="s">
        <v>1259</v>
      </c>
      <c r="HW12" s="33" t="s">
        <v>1259</v>
      </c>
      <c r="HX12" s="33">
        <v>0.93193236483577735</v>
      </c>
      <c r="HY12" s="33" t="s">
        <v>1259</v>
      </c>
      <c r="HZ12" s="33" t="s">
        <v>1259</v>
      </c>
      <c r="IA12" s="33" t="s">
        <v>1259</v>
      </c>
      <c r="IB12" s="33" t="s">
        <v>1259</v>
      </c>
      <c r="IC12" s="33" t="s">
        <v>1259</v>
      </c>
      <c r="ID12" s="33" t="s">
        <v>1259</v>
      </c>
      <c r="IE12" s="33" t="s">
        <v>1259</v>
      </c>
      <c r="IF12" s="33" t="s">
        <v>1259</v>
      </c>
      <c r="IG12" s="33">
        <v>0.78871224066518686</v>
      </c>
      <c r="IH12" s="33" t="s">
        <v>1259</v>
      </c>
      <c r="II12" s="33">
        <v>2.0960416173530341</v>
      </c>
      <c r="IJ12" s="33">
        <v>0.2283824151746838</v>
      </c>
      <c r="IK12" s="33">
        <v>0.82481524238464843</v>
      </c>
      <c r="IL12" s="33">
        <v>0.98501143067596297</v>
      </c>
      <c r="IM12" s="33">
        <v>-0.35150446089563969</v>
      </c>
      <c r="IN12" s="33">
        <v>0.73033987765097708</v>
      </c>
      <c r="IO12" s="33">
        <v>0.31719632028332029</v>
      </c>
      <c r="IP12" s="33" t="s">
        <v>1259</v>
      </c>
      <c r="IQ12" s="33" t="s">
        <v>1259</v>
      </c>
      <c r="IR12" s="33" t="s">
        <v>1259</v>
      </c>
      <c r="IS12" s="33" t="s">
        <v>1259</v>
      </c>
      <c r="IT12" s="33" t="s">
        <v>1259</v>
      </c>
      <c r="IU12" s="33">
        <v>1.1380769250463521</v>
      </c>
      <c r="IV12" s="33">
        <v>2.9317669107674993E-3</v>
      </c>
      <c r="IW12" s="33" t="s">
        <v>1259</v>
      </c>
      <c r="IX12" s="33" t="s">
        <v>1259</v>
      </c>
      <c r="IY12" s="33" t="s">
        <v>1259</v>
      </c>
      <c r="IZ12" s="33">
        <v>-8.3080037115319597E-2</v>
      </c>
      <c r="JA12" s="33">
        <v>0.66632304876664605</v>
      </c>
      <c r="JB12" s="33">
        <v>2.5749553817973743</v>
      </c>
      <c r="JC12" s="33" t="s">
        <v>1259</v>
      </c>
      <c r="JD12" s="33">
        <v>-0.19127848793297106</v>
      </c>
      <c r="JE12" s="33">
        <v>0.58984499813826208</v>
      </c>
      <c r="JF12" s="33">
        <v>2.8350805832534449E-3</v>
      </c>
      <c r="JG12" s="33">
        <v>1.3628317195728983</v>
      </c>
      <c r="JH12" s="33">
        <v>1.8972249158871766</v>
      </c>
      <c r="JI12" s="33" t="s">
        <v>1259</v>
      </c>
      <c r="JJ12" s="33" t="s">
        <v>1259</v>
      </c>
      <c r="JK12" s="33" t="s">
        <v>1259</v>
      </c>
      <c r="JL12" s="33" t="s">
        <v>1259</v>
      </c>
      <c r="JM12" s="33" t="s">
        <v>1259</v>
      </c>
      <c r="JN12" s="33">
        <v>1.0575251195399171</v>
      </c>
      <c r="JO12" s="33" t="s">
        <v>1259</v>
      </c>
      <c r="JP12" s="33">
        <v>0.3679501851798716</v>
      </c>
      <c r="JQ12" s="33" t="s">
        <v>1259</v>
      </c>
      <c r="JR12" s="33">
        <v>0.20310677806234262</v>
      </c>
      <c r="JS12" s="33" t="s">
        <v>1259</v>
      </c>
      <c r="JT12" s="33">
        <v>1.0039663290201459</v>
      </c>
      <c r="JU12" s="33" t="s">
        <v>1259</v>
      </c>
      <c r="JV12" s="33" t="s">
        <v>1259</v>
      </c>
      <c r="JW12" s="33">
        <v>0.28556128175533152</v>
      </c>
      <c r="JX12" s="33">
        <v>-0.19648821974041963</v>
      </c>
      <c r="JY12" s="33">
        <v>-0.85471209966276263</v>
      </c>
      <c r="JZ12" s="33" t="s">
        <v>1259</v>
      </c>
      <c r="KA12" s="33">
        <v>7.4639093376335619E-2</v>
      </c>
      <c r="KB12" s="33">
        <v>-0.72450283311808905</v>
      </c>
      <c r="KC12" s="33" t="s">
        <v>1259</v>
      </c>
      <c r="KD12" s="33" t="s">
        <v>1259</v>
      </c>
      <c r="KE12" s="33">
        <v>0.29663999059335749</v>
      </c>
      <c r="KF12" s="33" t="s">
        <v>1259</v>
      </c>
      <c r="KG12" s="33">
        <v>1.314067543229521</v>
      </c>
      <c r="KH12" s="33" t="s">
        <v>1259</v>
      </c>
      <c r="KI12" s="33">
        <v>1.7096735170631951</v>
      </c>
      <c r="KJ12" s="33">
        <v>-2.5489880432866742E-2</v>
      </c>
      <c r="KK12" s="33" t="s">
        <v>1259</v>
      </c>
      <c r="KL12" s="33" t="s">
        <v>1259</v>
      </c>
      <c r="KM12" s="33">
        <v>2.2074630592497471</v>
      </c>
      <c r="KN12" s="33" t="s">
        <v>1259</v>
      </c>
      <c r="KO12" s="33">
        <v>0.20305329412608031</v>
      </c>
      <c r="KP12" s="33">
        <v>0.85240468657349011</v>
      </c>
      <c r="KQ12" s="33">
        <v>1.7047374236173727</v>
      </c>
      <c r="KR12" s="33">
        <v>0.87392153736590883</v>
      </c>
      <c r="KS12" s="33">
        <v>-0.91027126192779539</v>
      </c>
      <c r="KT12" s="33" t="s">
        <v>1259</v>
      </c>
      <c r="KU12" s="33" t="s">
        <v>1259</v>
      </c>
      <c r="KV12" s="33">
        <v>2.0252546247846008</v>
      </c>
      <c r="KW12" s="33" t="s">
        <v>1259</v>
      </c>
      <c r="KX12" s="33">
        <v>0.59831680979576052</v>
      </c>
      <c r="KY12" s="33" t="s">
        <v>1259</v>
      </c>
      <c r="KZ12" s="33">
        <v>0.73259133118380948</v>
      </c>
      <c r="LA12" s="33">
        <v>0.352903561358901</v>
      </c>
      <c r="LB12" s="33">
        <v>1.1418323241486021</v>
      </c>
      <c r="LC12" s="33" t="s">
        <v>1259</v>
      </c>
      <c r="LD12" s="33">
        <v>0.14791594737453781</v>
      </c>
      <c r="LE12" s="33" t="s">
        <v>1259</v>
      </c>
      <c r="LF12" s="33" t="s">
        <v>1259</v>
      </c>
      <c r="LG12" s="33">
        <v>1.326130539402099</v>
      </c>
      <c r="LH12" s="33" t="s">
        <v>1259</v>
      </c>
      <c r="LI12" s="33" t="s">
        <v>1259</v>
      </c>
      <c r="LJ12" s="33" t="s">
        <v>1259</v>
      </c>
      <c r="LK12" s="33">
        <v>0.30344976569970472</v>
      </c>
      <c r="LL12" s="33" t="s">
        <v>1259</v>
      </c>
      <c r="LM12" s="33">
        <v>-8.0816010413468531E-2</v>
      </c>
      <c r="LN12" s="33" t="s">
        <v>1259</v>
      </c>
      <c r="LO12" s="33">
        <v>0.55924436453106641</v>
      </c>
      <c r="LP12" s="33" t="s">
        <v>1259</v>
      </c>
      <c r="LQ12" s="33" t="s">
        <v>1259</v>
      </c>
      <c r="LR12" s="33">
        <v>0.27927736483752474</v>
      </c>
      <c r="LS12" s="33">
        <v>8.9595407786280126E-2</v>
      </c>
      <c r="LT12" s="33">
        <v>1.2113035207427911</v>
      </c>
      <c r="LU12" s="33" t="s">
        <v>1259</v>
      </c>
      <c r="LV12" s="33">
        <v>0.98286308432108471</v>
      </c>
      <c r="LW12" s="33">
        <v>0.50966132083291549</v>
      </c>
      <c r="LX12" s="33">
        <v>2.0307717859381995</v>
      </c>
      <c r="LY12" s="33">
        <v>1.9001671025739251</v>
      </c>
      <c r="LZ12" s="33">
        <v>0.93765805433329974</v>
      </c>
      <c r="MA12" s="33" t="s">
        <v>1259</v>
      </c>
      <c r="MB12" s="33" t="s">
        <v>1259</v>
      </c>
      <c r="MC12" s="33">
        <v>1.1391557401854409</v>
      </c>
      <c r="MD12" s="33">
        <v>1.6244951492855051</v>
      </c>
      <c r="ME12" s="33">
        <v>2.1290557530844088</v>
      </c>
      <c r="MF12" s="33">
        <v>1.0452591819345534</v>
      </c>
      <c r="MG12" s="33">
        <v>0.30918789847416756</v>
      </c>
      <c r="MH12" s="33">
        <v>0.94957968695807526</v>
      </c>
      <c r="MI12" s="33">
        <v>1.0112866962170746</v>
      </c>
      <c r="MJ12" s="33">
        <v>0.15614064045596721</v>
      </c>
      <c r="MK12" s="33">
        <v>0.52150430208137422</v>
      </c>
      <c r="ML12" s="33">
        <v>0.92059753847610726</v>
      </c>
      <c r="MM12" s="33">
        <v>2.0862613465458293</v>
      </c>
      <c r="MN12" s="33">
        <v>1.7223114632921053</v>
      </c>
      <c r="MO12" s="33">
        <v>0.39609844742231187</v>
      </c>
      <c r="MP12" s="33">
        <v>0.21706501142559262</v>
      </c>
      <c r="MQ12" s="33" t="s">
        <v>1259</v>
      </c>
      <c r="MR12" s="33" t="s">
        <v>1259</v>
      </c>
      <c r="MS12" s="33">
        <v>0.96438906617870224</v>
      </c>
      <c r="MT12" s="33">
        <v>1.6986051152780655</v>
      </c>
      <c r="MU12" s="33">
        <v>-0.87702089714247289</v>
      </c>
      <c r="MV12" s="33">
        <v>0.79454196085175821</v>
      </c>
      <c r="MW12" s="33">
        <v>-1.3339015522559552E-2</v>
      </c>
      <c r="MX12" s="33">
        <v>-4.3156787661145057E-2</v>
      </c>
      <c r="MY12" s="33">
        <v>-0.33318942410887775</v>
      </c>
      <c r="MZ12" s="33">
        <v>-2.3230162942521293</v>
      </c>
      <c r="NA12" s="33">
        <v>0.13109993448447685</v>
      </c>
      <c r="NB12" s="33">
        <v>0.80383153881018676</v>
      </c>
      <c r="NC12" s="33" t="s">
        <v>1259</v>
      </c>
      <c r="ND12" s="33">
        <v>-0.3774387832882472</v>
      </c>
      <c r="NE12" s="33">
        <v>0.14201275929713694</v>
      </c>
      <c r="NF12" s="33" t="s">
        <v>1259</v>
      </c>
      <c r="NG12" s="33" t="s">
        <v>1259</v>
      </c>
      <c r="NH12" s="33">
        <v>0.24408931210115431</v>
      </c>
      <c r="NI12" s="33" t="s">
        <v>1259</v>
      </c>
      <c r="NJ12" s="33">
        <v>0.10062720259237359</v>
      </c>
      <c r="NK12" s="33">
        <v>0.97241447162932704</v>
      </c>
      <c r="NL12" s="33" t="s">
        <v>1259</v>
      </c>
      <c r="NM12" s="33" t="s">
        <v>1259</v>
      </c>
      <c r="NN12" s="33">
        <v>0.48590550707486335</v>
      </c>
      <c r="NO12" s="33">
        <v>0.55552164310288055</v>
      </c>
      <c r="NP12" s="33">
        <v>1.0129092138399911</v>
      </c>
      <c r="NQ12" s="33" t="s">
        <v>1259</v>
      </c>
      <c r="NR12" s="33">
        <v>-0.33280916456179677</v>
      </c>
      <c r="NS12" s="33">
        <v>0.72570593725805266</v>
      </c>
      <c r="NT12" s="33">
        <v>0.8495839070078598</v>
      </c>
      <c r="NU12" s="33">
        <v>-0.54176752963241503</v>
      </c>
      <c r="NV12" s="33">
        <v>4.5776881783760236E-2</v>
      </c>
      <c r="NW12" s="33">
        <v>1.5147455393900962</v>
      </c>
      <c r="NX12" s="33" t="s">
        <v>1259</v>
      </c>
      <c r="NY12" s="33">
        <v>0.19494599400467547</v>
      </c>
      <c r="NZ12" s="33" t="s">
        <v>1259</v>
      </c>
      <c r="OA12" s="33" t="s">
        <v>1259</v>
      </c>
      <c r="OB12" s="33" t="s">
        <v>1259</v>
      </c>
      <c r="OC12" s="33" t="s">
        <v>1259</v>
      </c>
      <c r="OD12" s="33" t="s">
        <v>1259</v>
      </c>
      <c r="OE12" s="33" t="s">
        <v>1259</v>
      </c>
      <c r="OF12" s="33">
        <v>-1.3948189646114821</v>
      </c>
      <c r="OG12" s="33">
        <v>-0.26777185944139714</v>
      </c>
      <c r="OH12" s="33" t="s">
        <v>1259</v>
      </c>
      <c r="OI12" s="33" t="s">
        <v>1259</v>
      </c>
      <c r="OJ12" s="33" t="s">
        <v>1259</v>
      </c>
      <c r="OK12" s="33" t="s">
        <v>1259</v>
      </c>
      <c r="OL12" s="33" t="s">
        <v>1259</v>
      </c>
      <c r="OM12" s="33">
        <v>0.12136561454269647</v>
      </c>
      <c r="ON12" s="33">
        <v>1.81246349316809E-2</v>
      </c>
      <c r="OO12" s="33">
        <v>1.0238956841234912</v>
      </c>
      <c r="OP12" s="33">
        <v>0.69834679568812386</v>
      </c>
      <c r="OQ12" s="33">
        <v>-0.48447738631050041</v>
      </c>
      <c r="OR12" s="33">
        <v>0.49588423783350755</v>
      </c>
      <c r="OS12" s="33">
        <v>1.2163904422291509</v>
      </c>
      <c r="OT12" s="33">
        <v>0.8642734889268715</v>
      </c>
      <c r="OU12" s="33" t="s">
        <v>1259</v>
      </c>
      <c r="OV12" s="33" t="s">
        <v>1259</v>
      </c>
      <c r="OW12" s="33" t="s">
        <v>1259</v>
      </c>
      <c r="OX12" s="33" t="s">
        <v>1259</v>
      </c>
      <c r="OY12" s="33" t="s">
        <v>1259</v>
      </c>
      <c r="OZ12" s="33">
        <v>0.65113548964928192</v>
      </c>
      <c r="PA12" s="33">
        <v>1.0163103037345462</v>
      </c>
      <c r="PB12" s="33">
        <v>0.79449600597087233</v>
      </c>
      <c r="PC12" s="33">
        <v>0.79219926415217734</v>
      </c>
      <c r="PD12" s="33">
        <v>0.89912139914920342</v>
      </c>
      <c r="PE12" s="33">
        <v>1.7841264167546314</v>
      </c>
      <c r="PF12" s="33">
        <v>7.4588393824752797E-2</v>
      </c>
      <c r="PG12" s="33">
        <v>0.64733594570325736</v>
      </c>
      <c r="PH12" s="33">
        <v>1.0056258727770253</v>
      </c>
      <c r="PI12" s="33">
        <v>1.8743082406025744</v>
      </c>
      <c r="PJ12" s="33">
        <v>1.8155333847858108</v>
      </c>
      <c r="PK12" s="33">
        <v>1.2139788778456606</v>
      </c>
      <c r="PL12" s="33">
        <v>1.6790206505983254</v>
      </c>
      <c r="PM12" s="33">
        <v>1.1059679538073728</v>
      </c>
      <c r="PN12" s="33">
        <v>1.2223753523439749</v>
      </c>
      <c r="PO12" s="33">
        <v>1.8824361803768348</v>
      </c>
      <c r="PP12" s="33">
        <v>1.6271725274863289</v>
      </c>
      <c r="PQ12" s="33">
        <v>1.7859095806861458</v>
      </c>
      <c r="PR12" s="33">
        <v>1.667131142240192</v>
      </c>
      <c r="PS12" s="33">
        <v>1.037275811362109</v>
      </c>
      <c r="PT12" s="33">
        <v>1.8031362234051092</v>
      </c>
      <c r="PU12" s="33">
        <v>0.92365338625288274</v>
      </c>
      <c r="PV12" s="33">
        <v>1.9148505298983072</v>
      </c>
      <c r="PW12" s="33">
        <v>1.6440008742421719</v>
      </c>
      <c r="PX12" s="33">
        <v>1.3688097238719943</v>
      </c>
      <c r="PY12" s="33">
        <v>1.0925255327700629</v>
      </c>
      <c r="PZ12" s="33">
        <v>-2.2461283572789139E-3</v>
      </c>
      <c r="QA12" s="33">
        <v>-0.31823737719635981</v>
      </c>
      <c r="QB12" s="33" t="s">
        <v>1259</v>
      </c>
      <c r="QC12" s="33">
        <v>7.8462881536306331E-2</v>
      </c>
      <c r="QD12" s="33">
        <v>0.12667698642123873</v>
      </c>
      <c r="QE12" s="33">
        <v>0.48983913783906086</v>
      </c>
      <c r="QF12" s="33">
        <v>-0.29479663852345667</v>
      </c>
      <c r="QG12" s="33">
        <v>0.32810786773993772</v>
      </c>
      <c r="QH12" s="33">
        <v>-0.43875076156995435</v>
      </c>
      <c r="QI12" s="33">
        <v>-0.51822622239426996</v>
      </c>
      <c r="QJ12" s="33">
        <v>-0.41389877997331698</v>
      </c>
      <c r="QK12" s="33" t="s">
        <v>1259</v>
      </c>
      <c r="QL12" s="33">
        <v>-3.2029880712589748E-2</v>
      </c>
      <c r="QM12" s="33">
        <v>0.60769618495178601</v>
      </c>
      <c r="QN12" s="33">
        <v>0.21406611709418855</v>
      </c>
      <c r="QO12" s="33">
        <v>0.69773735100960976</v>
      </c>
      <c r="QP12" s="33" t="s">
        <v>1259</v>
      </c>
      <c r="QQ12" s="33">
        <v>1.5029542810145742</v>
      </c>
      <c r="QR12" s="33" t="s">
        <v>1259</v>
      </c>
      <c r="QS12" s="33" t="s">
        <v>1259</v>
      </c>
      <c r="QT12" s="33" t="s">
        <v>1259</v>
      </c>
      <c r="QU12" s="33">
        <v>0.84409145845132028</v>
      </c>
      <c r="QV12" s="33">
        <v>0.92097681876554571</v>
      </c>
      <c r="QW12" s="33" t="s">
        <v>1259</v>
      </c>
      <c r="QX12" s="33">
        <v>1.0322318447021956</v>
      </c>
      <c r="QY12" s="33">
        <v>1.7941813012826477</v>
      </c>
      <c r="QZ12" s="33">
        <v>1.8039130286861742</v>
      </c>
      <c r="RA12" s="33">
        <v>0.99770562949452912</v>
      </c>
      <c r="RB12" s="33">
        <v>1.1420787147994509</v>
      </c>
      <c r="RC12" s="33">
        <v>1.6694529347437042</v>
      </c>
      <c r="RD12" s="33">
        <v>0.76441522215574798</v>
      </c>
      <c r="RE12" s="33">
        <v>1.6776945142734776</v>
      </c>
      <c r="RF12" s="33">
        <v>1.1760823635970616</v>
      </c>
      <c r="RG12" s="33">
        <v>0.62769305280681509</v>
      </c>
      <c r="RH12" s="33">
        <v>1.0174529979090212</v>
      </c>
      <c r="RI12" s="33">
        <v>3.1658785691007592</v>
      </c>
      <c r="RJ12" s="33">
        <v>0.63774202512123501</v>
      </c>
      <c r="RK12" s="33">
        <v>0.66886752780956527</v>
      </c>
      <c r="RL12" s="33" t="s">
        <v>1259</v>
      </c>
      <c r="RM12" s="33" t="s">
        <v>1259</v>
      </c>
      <c r="RN12" s="33">
        <v>-0.80190706363885045</v>
      </c>
      <c r="RO12" s="33">
        <v>1.181839374809859</v>
      </c>
      <c r="RP12" s="33">
        <v>0.43506221622164459</v>
      </c>
      <c r="RQ12" s="33">
        <v>0.88838629108692591</v>
      </c>
      <c r="RR12" s="33">
        <v>1.2665211822243589</v>
      </c>
      <c r="RS12" s="33">
        <v>-0.16878822310025424</v>
      </c>
      <c r="RT12" s="33">
        <v>0.64365458678013532</v>
      </c>
      <c r="RU12" s="33">
        <v>-0.45990370582428541</v>
      </c>
      <c r="RV12" s="33" t="s">
        <v>1259</v>
      </c>
      <c r="RW12" s="33">
        <v>1.1633501435775071</v>
      </c>
      <c r="RX12" s="33">
        <v>0.60301940808483845</v>
      </c>
      <c r="RY12" s="33" t="s">
        <v>1259</v>
      </c>
      <c r="RZ12" s="33">
        <v>-0.79060221987522183</v>
      </c>
      <c r="SA12" s="33">
        <v>-9.5853079983606981E-2</v>
      </c>
      <c r="SB12" s="33">
        <v>-1.0800665457550562</v>
      </c>
      <c r="SC12" s="33">
        <v>4.4551662335374699E-2</v>
      </c>
      <c r="SD12" s="33" t="s">
        <v>1259</v>
      </c>
      <c r="SE12" s="33">
        <v>0.64332910658471776</v>
      </c>
      <c r="SF12" s="33" t="s">
        <v>1259</v>
      </c>
      <c r="SG12" s="33" t="s">
        <v>1259</v>
      </c>
      <c r="SH12" s="33" t="s">
        <v>1259</v>
      </c>
      <c r="SI12" s="33">
        <v>0.6784483127696177</v>
      </c>
      <c r="SJ12" s="33" t="s">
        <v>1259</v>
      </c>
      <c r="SK12" s="33" t="s">
        <v>1259</v>
      </c>
      <c r="SL12" s="33" t="s">
        <v>1259</v>
      </c>
      <c r="SM12" s="33" t="s">
        <v>1259</v>
      </c>
      <c r="SN12" s="33">
        <v>1.7385530842501216</v>
      </c>
      <c r="SO12" s="33">
        <v>0.44779073664970376</v>
      </c>
      <c r="SP12" s="33" t="s">
        <v>1259</v>
      </c>
      <c r="SQ12" s="33">
        <v>1.1344833194648178</v>
      </c>
      <c r="SR12" s="33" t="s">
        <v>1259</v>
      </c>
      <c r="SS12" s="33">
        <v>0.39052534370590875</v>
      </c>
      <c r="ST12" s="33" t="s">
        <v>1259</v>
      </c>
      <c r="SU12" s="33">
        <v>-6.8133129588256625E-4</v>
      </c>
      <c r="SV12" s="33">
        <v>1.0795789262504498</v>
      </c>
      <c r="SW12" s="33">
        <v>1.1666556281701403</v>
      </c>
      <c r="SX12" s="33" t="s">
        <v>1259</v>
      </c>
      <c r="SY12" s="33">
        <v>-2.459576444276673</v>
      </c>
      <c r="SZ12" s="33">
        <v>0.94015355219739538</v>
      </c>
      <c r="TA12" s="33">
        <v>1.2184650397176806</v>
      </c>
      <c r="TB12" s="33">
        <v>1.0861551253809678</v>
      </c>
      <c r="TC12" s="33">
        <v>-1.0775064422165217</v>
      </c>
      <c r="TD12" s="33">
        <v>-0.55242052356604887</v>
      </c>
      <c r="TE12" s="33">
        <v>1.12605320222056</v>
      </c>
      <c r="TF12" s="33">
        <v>0.55759382201075303</v>
      </c>
      <c r="TG12" s="33">
        <v>1.7348431999190961</v>
      </c>
      <c r="TH12" s="33">
        <v>1.4006079012945023</v>
      </c>
      <c r="TI12" s="33">
        <v>1.584377804778129</v>
      </c>
      <c r="TJ12" s="33">
        <v>1.3133674513093141</v>
      </c>
      <c r="TK12" s="33">
        <v>0.81751855353622505</v>
      </c>
      <c r="TL12" s="33">
        <v>1.6702589644903025</v>
      </c>
      <c r="TM12" s="33">
        <v>1.0550420702577377</v>
      </c>
      <c r="TN12" s="33">
        <v>1.2066549612323068</v>
      </c>
      <c r="TO12" s="33">
        <v>1.1638072221328239</v>
      </c>
      <c r="TP12" s="33">
        <v>1.6505733103604092</v>
      </c>
      <c r="TQ12" s="33">
        <v>-0.44459125248630255</v>
      </c>
      <c r="TR12" s="33">
        <v>0.682271255338325</v>
      </c>
      <c r="TS12" s="33">
        <v>0.84138300764401963</v>
      </c>
      <c r="TT12" s="33">
        <v>-1.4253267558517906</v>
      </c>
      <c r="TU12" s="33">
        <v>1.1987569173648029</v>
      </c>
      <c r="TV12" s="33">
        <v>-1.5917888399873295</v>
      </c>
      <c r="TW12" s="33">
        <v>0.59739587998135302</v>
      </c>
      <c r="TX12" s="33">
        <v>0.39657376791525611</v>
      </c>
      <c r="TY12" s="33">
        <v>1.4118702598948885</v>
      </c>
      <c r="TZ12" s="33">
        <v>-0.63641216083992769</v>
      </c>
      <c r="UA12" s="33">
        <v>0.8440763254251471</v>
      </c>
      <c r="UB12" s="33">
        <v>1.4898147915695596</v>
      </c>
      <c r="UC12" s="33">
        <v>0.51116884508241334</v>
      </c>
      <c r="UD12" s="33">
        <v>2.6590472015700537</v>
      </c>
      <c r="UE12" s="33">
        <v>1.1389325482982939</v>
      </c>
      <c r="UF12" s="33">
        <v>2.0498953180718744</v>
      </c>
      <c r="UG12" s="33">
        <v>0.79936780861093393</v>
      </c>
      <c r="UH12" s="33">
        <v>1.8704780793578832</v>
      </c>
      <c r="UI12" s="33">
        <v>2.1332135965013252</v>
      </c>
      <c r="UJ12" s="33" t="s">
        <v>1259</v>
      </c>
      <c r="UK12" s="33" t="s">
        <v>1259</v>
      </c>
      <c r="UL12" s="33" t="s">
        <v>1259</v>
      </c>
      <c r="UM12" s="33" t="s">
        <v>1259</v>
      </c>
      <c r="UN12" s="33" t="s">
        <v>1259</v>
      </c>
      <c r="UO12" s="33">
        <v>-0.53096894798309591</v>
      </c>
      <c r="UP12" s="33">
        <v>1.3032104641055704</v>
      </c>
      <c r="UQ12" s="33" t="s">
        <v>1259</v>
      </c>
      <c r="UR12" s="33" t="s">
        <v>1259</v>
      </c>
      <c r="US12" s="33">
        <v>0.92576515630582179</v>
      </c>
      <c r="UT12" s="33">
        <v>1.5073790159141789</v>
      </c>
      <c r="UU12" s="33" t="s">
        <v>1259</v>
      </c>
      <c r="UV12" s="33">
        <v>0.68367626917213775</v>
      </c>
      <c r="UW12" s="33">
        <v>0.81897865313978979</v>
      </c>
      <c r="UX12" s="33">
        <v>1.3194794708138564</v>
      </c>
      <c r="UY12" s="33">
        <v>1.5110431100983517</v>
      </c>
      <c r="UZ12" s="33">
        <v>1.2747531201332214</v>
      </c>
      <c r="VA12" s="33">
        <v>1.4661367047777178</v>
      </c>
      <c r="VB12" s="33">
        <v>1.5552401284921775</v>
      </c>
      <c r="VC12" s="33">
        <v>-1.2824796557869309</v>
      </c>
      <c r="VD12" s="33">
        <v>-1.069700384223069</v>
      </c>
      <c r="VE12" s="33">
        <v>0.44604102266407403</v>
      </c>
      <c r="VF12" s="33" t="s">
        <v>1259</v>
      </c>
      <c r="VG12" s="33">
        <v>-0.81254503718709126</v>
      </c>
      <c r="VH12" s="33">
        <v>-1.2263452109297277</v>
      </c>
      <c r="VI12" s="33">
        <v>-0.30315791843840567</v>
      </c>
      <c r="VJ12" s="33" t="s">
        <v>1259</v>
      </c>
      <c r="VK12" s="33" t="s">
        <v>1259</v>
      </c>
      <c r="VL12" s="33" t="s">
        <v>1259</v>
      </c>
      <c r="VM12" s="33" t="s">
        <v>1259</v>
      </c>
      <c r="VN12" s="33" t="s">
        <v>1259</v>
      </c>
      <c r="VO12" s="33" t="s">
        <v>1259</v>
      </c>
      <c r="VP12" s="33">
        <v>-0.14017935152543792</v>
      </c>
      <c r="VQ12" s="33">
        <v>-0.44311215642622215</v>
      </c>
      <c r="VR12" s="33">
        <v>2.5583384685504411</v>
      </c>
      <c r="VS12" s="33" t="s">
        <v>1259</v>
      </c>
      <c r="VT12" s="33">
        <v>-0.60227085479515319</v>
      </c>
      <c r="VU12" s="33">
        <v>0.63316964809961884</v>
      </c>
      <c r="VV12" s="33">
        <v>1.4499203996790266</v>
      </c>
      <c r="VW12" s="33" t="s">
        <v>1259</v>
      </c>
      <c r="VX12" s="33">
        <v>0.69956484453875367</v>
      </c>
      <c r="VY12" s="33">
        <v>1.1249806431124301</v>
      </c>
      <c r="VZ12" s="33" t="s">
        <v>1259</v>
      </c>
      <c r="WA12" s="33" t="s">
        <v>1259</v>
      </c>
      <c r="WB12" s="33" t="s">
        <v>1259</v>
      </c>
      <c r="WC12" s="33" t="s">
        <v>1259</v>
      </c>
      <c r="WD12" s="33" t="s">
        <v>1259</v>
      </c>
      <c r="WE12" s="33" t="s">
        <v>1259</v>
      </c>
      <c r="WF12" s="33">
        <v>0.84660333350654693</v>
      </c>
      <c r="WG12" s="33">
        <v>1.768818937326323</v>
      </c>
      <c r="WH12" s="33">
        <v>1.0820738158322882</v>
      </c>
      <c r="WI12" s="33">
        <v>2.7652911275417535</v>
      </c>
      <c r="WJ12" s="33" t="s">
        <v>1259</v>
      </c>
      <c r="WK12" s="33" t="s">
        <v>1259</v>
      </c>
      <c r="WL12" s="33" t="s">
        <v>1259</v>
      </c>
      <c r="WM12" s="33">
        <v>1.2719124695978821</v>
      </c>
      <c r="WN12" s="33" t="s">
        <v>1259</v>
      </c>
      <c r="WO12" s="33" t="s">
        <v>1259</v>
      </c>
      <c r="WP12" s="33" t="s">
        <v>1259</v>
      </c>
      <c r="WQ12" s="33" t="s">
        <v>1259</v>
      </c>
      <c r="WR12" s="33">
        <v>-0.71962037865176742</v>
      </c>
    </row>
    <row r="13" spans="1:616" x14ac:dyDescent="0.2">
      <c r="A13" s="3" t="s">
        <v>635</v>
      </c>
      <c r="B13" s="3" t="s">
        <v>1250</v>
      </c>
      <c r="C13" s="3">
        <v>2</v>
      </c>
      <c r="D13" s="12">
        <v>2</v>
      </c>
      <c r="E13" s="3">
        <v>0</v>
      </c>
      <c r="F13" s="3">
        <v>862</v>
      </c>
      <c r="G13" s="29">
        <v>0</v>
      </c>
      <c r="H13" s="33">
        <v>-0.71239184351387996</v>
      </c>
      <c r="I13" s="33" t="s">
        <v>1259</v>
      </c>
      <c r="J13" s="33">
        <v>-0.36556354007473596</v>
      </c>
      <c r="K13" s="33">
        <v>2.7109012642279991E-2</v>
      </c>
      <c r="L13" s="33">
        <v>0.50417331516848307</v>
      </c>
      <c r="M13" s="33">
        <v>-1.6532795390316395</v>
      </c>
      <c r="N13" s="33" t="s">
        <v>1259</v>
      </c>
      <c r="O13" s="33">
        <v>-0.70679291752156059</v>
      </c>
      <c r="P13" s="33" t="s">
        <v>1259</v>
      </c>
      <c r="Q13" s="33">
        <v>-0.85041477404072741</v>
      </c>
      <c r="R13" s="33">
        <v>-0.30834331819111321</v>
      </c>
      <c r="S13" s="33" t="s">
        <v>1259</v>
      </c>
      <c r="T13" s="33">
        <v>1.7418895792643381</v>
      </c>
      <c r="U13" s="33">
        <v>-1.5607521466081458</v>
      </c>
      <c r="V13" s="33" t="s">
        <v>1259</v>
      </c>
      <c r="W13" s="33">
        <v>-0.35885703438482763</v>
      </c>
      <c r="X13" s="33">
        <v>-0.51146407841721575</v>
      </c>
      <c r="Y13" s="33" t="s">
        <v>1259</v>
      </c>
      <c r="Z13" s="33">
        <v>-1.0864145553708398</v>
      </c>
      <c r="AA13" s="33" t="s">
        <v>1259</v>
      </c>
      <c r="AB13" s="33" t="s">
        <v>1259</v>
      </c>
      <c r="AC13" s="33">
        <v>-1.3577342967909234</v>
      </c>
      <c r="AD13" s="33">
        <v>0.49026344601882593</v>
      </c>
      <c r="AE13" s="33">
        <v>0.16151460065241277</v>
      </c>
      <c r="AF13" s="33" t="s">
        <v>1259</v>
      </c>
      <c r="AG13" s="33">
        <v>0.46148090310602802</v>
      </c>
      <c r="AH13" s="33">
        <v>0.40566733916581588</v>
      </c>
      <c r="AI13" s="33">
        <v>-0.57979992621112297</v>
      </c>
      <c r="AJ13" s="33">
        <v>1.7809429475273397</v>
      </c>
      <c r="AK13" s="33" t="s">
        <v>1259</v>
      </c>
      <c r="AL13" s="33" t="s">
        <v>1259</v>
      </c>
      <c r="AM13" s="33">
        <v>-0.91940552803536202</v>
      </c>
      <c r="AN13" s="33">
        <v>-1.0535907211938227</v>
      </c>
      <c r="AO13" s="33">
        <v>0.13002601596206706</v>
      </c>
      <c r="AP13" s="33">
        <v>-0.18264580995649285</v>
      </c>
      <c r="AQ13" s="33">
        <v>-2.8074142980785091</v>
      </c>
      <c r="AR13" s="33" t="s">
        <v>1259</v>
      </c>
      <c r="AS13" s="33">
        <v>-0.86716565903625853</v>
      </c>
      <c r="AT13" s="33">
        <v>-1.2315611791185328</v>
      </c>
      <c r="AU13" s="33" t="s">
        <v>1259</v>
      </c>
      <c r="AV13" s="33" t="s">
        <v>1259</v>
      </c>
      <c r="AW13" s="33">
        <v>0.87233799366360798</v>
      </c>
      <c r="AX13" s="33">
        <v>0.14972761116649086</v>
      </c>
      <c r="AY13" s="33">
        <v>-1.8354690300700329</v>
      </c>
      <c r="AZ13" s="33" t="s">
        <v>1259</v>
      </c>
      <c r="BA13" s="33" t="s">
        <v>1259</v>
      </c>
      <c r="BB13" s="33">
        <v>0.70378392090666486</v>
      </c>
      <c r="BC13" s="33" t="s">
        <v>1259</v>
      </c>
      <c r="BD13" s="33" t="s">
        <v>1259</v>
      </c>
      <c r="BE13" s="33" t="s">
        <v>1259</v>
      </c>
      <c r="BF13" s="33">
        <v>-0.46016766472551413</v>
      </c>
      <c r="BG13" s="33" t="s">
        <v>1259</v>
      </c>
      <c r="BH13" s="33">
        <v>0.64268177825461881</v>
      </c>
      <c r="BI13" s="33" t="s">
        <v>1259</v>
      </c>
      <c r="BJ13" s="33">
        <v>-0.58898905130447388</v>
      </c>
      <c r="BK13" s="33">
        <v>-1.2592163124335609</v>
      </c>
      <c r="BL13" s="33" t="s">
        <v>1259</v>
      </c>
      <c r="BM13" s="33" t="s">
        <v>1259</v>
      </c>
      <c r="BN13" s="33">
        <v>-0.22997340665561755</v>
      </c>
      <c r="BO13" s="33">
        <v>1.4512525834638275</v>
      </c>
      <c r="BP13" s="33" t="s">
        <v>1259</v>
      </c>
      <c r="BQ13" s="33" t="s">
        <v>1259</v>
      </c>
      <c r="BR13" s="33" t="s">
        <v>1259</v>
      </c>
      <c r="BS13" s="33">
        <v>-0.48189715959948021</v>
      </c>
      <c r="BT13" s="33" t="s">
        <v>1259</v>
      </c>
      <c r="BU13" s="33">
        <v>-0.51060512543254355</v>
      </c>
      <c r="BV13" s="33" t="s">
        <v>1259</v>
      </c>
      <c r="BW13" s="33" t="s">
        <v>1259</v>
      </c>
      <c r="BX13" s="33">
        <v>0.2535654005923022</v>
      </c>
      <c r="BY13" s="33">
        <v>-0.71636702107327588</v>
      </c>
      <c r="BZ13" s="33" t="s">
        <v>1259</v>
      </c>
      <c r="CA13" s="33" t="s">
        <v>1259</v>
      </c>
      <c r="CB13" s="33">
        <v>0.44804530960213473</v>
      </c>
      <c r="CC13" s="33">
        <v>-0.30091279817639249</v>
      </c>
      <c r="CD13" s="33">
        <v>-1.3517057485658159</v>
      </c>
      <c r="CE13" s="33">
        <v>-0.55576951142092834</v>
      </c>
      <c r="CF13" s="33" t="s">
        <v>1259</v>
      </c>
      <c r="CG13" s="33" t="s">
        <v>1259</v>
      </c>
      <c r="CH13" s="33" t="s">
        <v>1259</v>
      </c>
      <c r="CI13" s="33" t="s">
        <v>1259</v>
      </c>
      <c r="CJ13" s="33">
        <v>-0.15368878572222944</v>
      </c>
      <c r="CK13" s="33">
        <v>-1.0197686970492803</v>
      </c>
      <c r="CL13" s="33" t="s">
        <v>1259</v>
      </c>
      <c r="CM13" s="33">
        <v>-0.76751348698785549</v>
      </c>
      <c r="CN13" s="33" t="s">
        <v>1259</v>
      </c>
      <c r="CO13" s="33" t="s">
        <v>1259</v>
      </c>
      <c r="CP13" s="33" t="s">
        <v>1259</v>
      </c>
      <c r="CQ13" s="33">
        <v>-0.87774804647907467</v>
      </c>
      <c r="CR13" s="33">
        <v>-1.0628901968577942</v>
      </c>
      <c r="CS13" s="33">
        <v>-3.8895751197769862E-2</v>
      </c>
      <c r="CT13" s="33">
        <v>-0.19036334583436024</v>
      </c>
      <c r="CU13" s="33">
        <v>-1.7640045931249644</v>
      </c>
      <c r="CV13" s="33">
        <v>1.1009919072268377</v>
      </c>
      <c r="CW13" s="33">
        <v>1.1868565639595317</v>
      </c>
      <c r="CX13" s="33">
        <v>0.23650537174396105</v>
      </c>
      <c r="CY13" s="33" t="s">
        <v>1259</v>
      </c>
      <c r="CZ13" s="33" t="s">
        <v>1259</v>
      </c>
      <c r="DA13" s="33">
        <v>3.8204553278161274E-2</v>
      </c>
      <c r="DB13" s="33">
        <v>-1.005315474199254</v>
      </c>
      <c r="DC13" s="33">
        <v>-1.2058248935158586</v>
      </c>
      <c r="DD13" s="33">
        <v>-1.5606359984172677</v>
      </c>
      <c r="DE13" s="33">
        <v>0.17811459655750581</v>
      </c>
      <c r="DF13" s="33" t="s">
        <v>1259</v>
      </c>
      <c r="DG13" s="33">
        <v>1.3026246342599677</v>
      </c>
      <c r="DH13" s="33">
        <v>-0.37022977081067659</v>
      </c>
      <c r="DI13" s="33">
        <v>-4.3574001963195726E-2</v>
      </c>
      <c r="DJ13" s="33">
        <v>-1.1523033069943787</v>
      </c>
      <c r="DK13" s="33">
        <v>-1.1579508358062545</v>
      </c>
      <c r="DL13" s="33">
        <v>-1.5237997723083438</v>
      </c>
      <c r="DM13" s="33" t="s">
        <v>1259</v>
      </c>
      <c r="DN13" s="33">
        <v>-2.8293474540554382E-2</v>
      </c>
      <c r="DO13" s="33">
        <v>-0.85317235609474662</v>
      </c>
      <c r="DP13" s="33">
        <v>1.9376404498625359</v>
      </c>
      <c r="DQ13" s="33" t="s">
        <v>1259</v>
      </c>
      <c r="DR13" s="33" t="s">
        <v>1259</v>
      </c>
      <c r="DS13" s="33">
        <v>-0.35591711968430206</v>
      </c>
      <c r="DT13" s="33" t="s">
        <v>1259</v>
      </c>
      <c r="DU13" s="33" t="s">
        <v>1259</v>
      </c>
      <c r="DV13" s="33">
        <v>-1.4988551621072872</v>
      </c>
      <c r="DW13" s="33">
        <v>0.35489055685434207</v>
      </c>
      <c r="DX13" s="33" t="s">
        <v>1259</v>
      </c>
      <c r="DY13" s="33">
        <v>0.56958256824784625</v>
      </c>
      <c r="DZ13" s="33">
        <v>1.1088049391897141</v>
      </c>
      <c r="EA13" s="33" t="s">
        <v>1259</v>
      </c>
      <c r="EB13" s="33">
        <v>-0.10416930160631589</v>
      </c>
      <c r="EC13" s="33">
        <v>0.91441865077983409</v>
      </c>
      <c r="ED13" s="33">
        <v>0.76348912871509056</v>
      </c>
      <c r="EE13" s="33">
        <v>1.3670077693329887</v>
      </c>
      <c r="EF13" s="33">
        <v>1.1978288945258926</v>
      </c>
      <c r="EG13" s="33">
        <v>1.3377353811299302</v>
      </c>
      <c r="EH13" s="33">
        <v>1.4054567240205371</v>
      </c>
      <c r="EI13" s="33">
        <v>1.1655875724374531</v>
      </c>
      <c r="EJ13" s="33" t="s">
        <v>1259</v>
      </c>
      <c r="EK13" s="33" t="s">
        <v>1259</v>
      </c>
      <c r="EL13" s="33" t="s">
        <v>1259</v>
      </c>
      <c r="EM13" s="33" t="s">
        <v>1259</v>
      </c>
      <c r="EN13" s="33">
        <v>1.6036382101605637</v>
      </c>
      <c r="EO13" s="33">
        <v>1.5518304589580627</v>
      </c>
      <c r="EP13" s="33">
        <v>1.2707012451841408</v>
      </c>
      <c r="EQ13" s="33">
        <v>1.1769328290297354</v>
      </c>
      <c r="ER13" s="33">
        <v>1.3300720421003904</v>
      </c>
      <c r="ES13" s="33">
        <v>1.2644783726236763</v>
      </c>
      <c r="ET13" s="33">
        <v>0.70930199930968985</v>
      </c>
      <c r="EU13" s="33">
        <v>1.5388378914161891</v>
      </c>
      <c r="EV13" s="33">
        <v>1.1003829612410094</v>
      </c>
      <c r="EW13" s="33">
        <v>1.3987521296981591</v>
      </c>
      <c r="EX13" s="33">
        <v>1.297313832442518</v>
      </c>
      <c r="EY13" s="33">
        <v>0.81911585530803432</v>
      </c>
      <c r="EZ13" s="33">
        <v>1.0853523954724187</v>
      </c>
      <c r="FA13" s="33">
        <v>0.81901708649977234</v>
      </c>
      <c r="FB13" s="33">
        <v>0.99130287490893187</v>
      </c>
      <c r="FC13" s="33">
        <v>0.33790572551218667</v>
      </c>
      <c r="FD13" s="33">
        <v>0.85761487776110346</v>
      </c>
      <c r="FE13" s="33">
        <v>0.84679288893505755</v>
      </c>
      <c r="FF13" s="33">
        <v>1.8747851154587594</v>
      </c>
      <c r="FG13" s="33">
        <v>1.2977768740823137</v>
      </c>
      <c r="FH13" s="33">
        <v>1.8889196520040623</v>
      </c>
      <c r="FI13" s="33">
        <v>0.91882273819728133</v>
      </c>
      <c r="FJ13" s="33">
        <v>1.4011416177839546</v>
      </c>
      <c r="FK13" s="33">
        <v>-0.18682752682274242</v>
      </c>
      <c r="FL13" s="33">
        <v>1.3091933331703789</v>
      </c>
      <c r="FM13" s="33">
        <v>1.5945578958364122</v>
      </c>
      <c r="FN13" s="33">
        <v>1.665786363137749</v>
      </c>
      <c r="FO13" s="33">
        <v>1.5032389779964808</v>
      </c>
      <c r="FP13" s="33">
        <v>1.5444924803654372</v>
      </c>
      <c r="FQ13" s="33" t="s">
        <v>1259</v>
      </c>
      <c r="FR13" s="33">
        <v>0.50117580901318726</v>
      </c>
      <c r="FS13" s="33">
        <v>-4.4446343708821508E-2</v>
      </c>
      <c r="FT13" s="33">
        <v>0.88927370651280291</v>
      </c>
      <c r="FU13" s="33" t="s">
        <v>1259</v>
      </c>
      <c r="FV13" s="33">
        <v>1.4885992874997545</v>
      </c>
      <c r="FW13" s="33">
        <v>2.5941384680743589</v>
      </c>
      <c r="FX13" s="33">
        <v>0.87018172089523038</v>
      </c>
      <c r="FY13" s="33">
        <v>-0.85432602144834269</v>
      </c>
      <c r="FZ13" s="33">
        <v>-0.65950145728865939</v>
      </c>
      <c r="GA13" s="33">
        <v>0.24483065916905475</v>
      </c>
      <c r="GB13" s="33" t="s">
        <v>1259</v>
      </c>
      <c r="GC13" s="33">
        <v>0.41479871059971313</v>
      </c>
      <c r="GD13" s="33">
        <v>0.14613723222255781</v>
      </c>
      <c r="GE13" s="33">
        <v>-0.72047527343596673</v>
      </c>
      <c r="GF13" s="33">
        <v>-1.8943322956735766</v>
      </c>
      <c r="GG13" s="33">
        <v>0.89857924730963179</v>
      </c>
      <c r="GH13" s="33" t="s">
        <v>1259</v>
      </c>
      <c r="GI13" s="33" t="s">
        <v>1259</v>
      </c>
      <c r="GJ13" s="33">
        <v>1.0725753981637665</v>
      </c>
      <c r="GK13" s="33" t="s">
        <v>1259</v>
      </c>
      <c r="GL13" s="33">
        <v>1.476070209634412</v>
      </c>
      <c r="GM13" s="33" t="s">
        <v>1259</v>
      </c>
      <c r="GN13" s="33" t="s">
        <v>1259</v>
      </c>
      <c r="GO13" s="33">
        <v>0.16364378551015268</v>
      </c>
      <c r="GP13" s="33">
        <v>-0.43068896610438717</v>
      </c>
      <c r="GQ13" s="33">
        <v>-1.2334339158122236</v>
      </c>
      <c r="GR13" s="33">
        <v>1.4269775514449061</v>
      </c>
      <c r="GS13" s="33" t="s">
        <v>1259</v>
      </c>
      <c r="GT13" s="33" t="s">
        <v>1259</v>
      </c>
      <c r="GU13" s="33">
        <v>0.28353026030229606</v>
      </c>
      <c r="GV13" s="33">
        <v>-0.65787083538247193</v>
      </c>
      <c r="GW13" s="33">
        <v>-1.2780728758061384</v>
      </c>
      <c r="GX13" s="33">
        <v>0.77285386045010118</v>
      </c>
      <c r="GY13" s="33" t="s">
        <v>1259</v>
      </c>
      <c r="GZ13" s="33" t="s">
        <v>1259</v>
      </c>
      <c r="HA13" s="33" t="s">
        <v>1259</v>
      </c>
      <c r="HB13" s="33" t="s">
        <v>1259</v>
      </c>
      <c r="HC13" s="33">
        <v>-0.22297069392292879</v>
      </c>
      <c r="HD13" s="33">
        <v>-1.373530564042547</v>
      </c>
      <c r="HE13" s="33">
        <v>0.29309922480629486</v>
      </c>
      <c r="HF13" s="33" t="s">
        <v>1259</v>
      </c>
      <c r="HG13" s="33" t="s">
        <v>1259</v>
      </c>
      <c r="HH13" s="33">
        <v>0.99114953438118591</v>
      </c>
      <c r="HI13" s="33">
        <v>0.62147716926302776</v>
      </c>
      <c r="HJ13" s="33" t="s">
        <v>1259</v>
      </c>
      <c r="HK13" s="33" t="s">
        <v>1259</v>
      </c>
      <c r="HL13" s="33">
        <v>0.20937921997528419</v>
      </c>
      <c r="HM13" s="33">
        <v>-1.6934640704028487</v>
      </c>
      <c r="HN13" s="33" t="s">
        <v>1259</v>
      </c>
      <c r="HO13" s="33">
        <v>-0.28625038075732601</v>
      </c>
      <c r="HP13" s="33" t="s">
        <v>1259</v>
      </c>
      <c r="HQ13" s="33" t="s">
        <v>1259</v>
      </c>
      <c r="HR13" s="33">
        <v>1.6437101657545208</v>
      </c>
      <c r="HS13" s="33" t="s">
        <v>1259</v>
      </c>
      <c r="HT13" s="33">
        <v>7.6560522122281288E-2</v>
      </c>
      <c r="HU13" s="33" t="s">
        <v>1259</v>
      </c>
      <c r="HV13" s="33" t="s">
        <v>1259</v>
      </c>
      <c r="HW13" s="33" t="s">
        <v>1259</v>
      </c>
      <c r="HX13" s="33">
        <v>0.53830094416927388</v>
      </c>
      <c r="HY13" s="33" t="s">
        <v>1259</v>
      </c>
      <c r="HZ13" s="33" t="s">
        <v>1259</v>
      </c>
      <c r="IA13" s="33" t="s">
        <v>1259</v>
      </c>
      <c r="IB13" s="33" t="s">
        <v>1259</v>
      </c>
      <c r="IC13" s="33" t="s">
        <v>1259</v>
      </c>
      <c r="ID13" s="33" t="s">
        <v>1259</v>
      </c>
      <c r="IE13" s="33" t="s">
        <v>1259</v>
      </c>
      <c r="IF13" s="33" t="s">
        <v>1259</v>
      </c>
      <c r="IG13" s="33">
        <v>-0.66488950861875196</v>
      </c>
      <c r="IH13" s="33" t="s">
        <v>1259</v>
      </c>
      <c r="II13" s="33">
        <v>-0.10569155033236996</v>
      </c>
      <c r="IJ13" s="33">
        <v>-0.70943780823142955</v>
      </c>
      <c r="IK13" s="33">
        <v>-2.0093629073491805</v>
      </c>
      <c r="IL13" s="33">
        <v>0.11790818830555976</v>
      </c>
      <c r="IM13" s="33">
        <v>-1.8216121962562772</v>
      </c>
      <c r="IN13" s="33">
        <v>-2.3861343285083096</v>
      </c>
      <c r="IO13" s="33">
        <v>-0.84603718222194724</v>
      </c>
      <c r="IP13" s="33" t="s">
        <v>1259</v>
      </c>
      <c r="IQ13" s="33" t="s">
        <v>1259</v>
      </c>
      <c r="IR13" s="33" t="s">
        <v>1259</v>
      </c>
      <c r="IS13" s="33" t="s">
        <v>1259</v>
      </c>
      <c r="IT13" s="33" t="s">
        <v>1259</v>
      </c>
      <c r="IU13" s="33">
        <v>-0.1791786873100821</v>
      </c>
      <c r="IV13" s="33">
        <v>-6.2806773218886391E-2</v>
      </c>
      <c r="IW13" s="33" t="s">
        <v>1259</v>
      </c>
      <c r="IX13" s="33" t="s">
        <v>1259</v>
      </c>
      <c r="IY13" s="33" t="s">
        <v>1259</v>
      </c>
      <c r="IZ13" s="33">
        <v>-1.4804982125579138</v>
      </c>
      <c r="JA13" s="33">
        <v>0.16945335815412779</v>
      </c>
      <c r="JB13" s="33">
        <v>0.68504574237193472</v>
      </c>
      <c r="JC13" s="33" t="s">
        <v>1259</v>
      </c>
      <c r="JD13" s="33">
        <v>-0.48076714510965496</v>
      </c>
      <c r="JE13" s="33">
        <v>1.0342264344031806</v>
      </c>
      <c r="JF13" s="33">
        <v>-0.64232644916526227</v>
      </c>
      <c r="JG13" s="33">
        <v>-0.55157396870146402</v>
      </c>
      <c r="JH13" s="33">
        <v>1.1788878983989437</v>
      </c>
      <c r="JI13" s="33" t="s">
        <v>1259</v>
      </c>
      <c r="JJ13" s="33" t="s">
        <v>1259</v>
      </c>
      <c r="JK13" s="33" t="s">
        <v>1259</v>
      </c>
      <c r="JL13" s="33" t="s">
        <v>1259</v>
      </c>
      <c r="JM13" s="33" t="s">
        <v>1259</v>
      </c>
      <c r="JN13" s="33">
        <v>0.53121946625635907</v>
      </c>
      <c r="JO13" s="33" t="s">
        <v>1259</v>
      </c>
      <c r="JP13" s="33">
        <v>0.63110150437443391</v>
      </c>
      <c r="JQ13" s="33" t="s">
        <v>1259</v>
      </c>
      <c r="JR13" s="33">
        <v>0.41890360591061454</v>
      </c>
      <c r="JS13" s="33" t="s">
        <v>1259</v>
      </c>
      <c r="JT13" s="33">
        <v>-1.3476596660661091</v>
      </c>
      <c r="JU13" s="33" t="s">
        <v>1259</v>
      </c>
      <c r="JV13" s="33" t="s">
        <v>1259</v>
      </c>
      <c r="JW13" s="33">
        <v>0.61524024357802609</v>
      </c>
      <c r="JX13" s="33">
        <v>0.23533066866369282</v>
      </c>
      <c r="JY13" s="33">
        <v>0.49024816887771799</v>
      </c>
      <c r="JZ13" s="33" t="s">
        <v>1259</v>
      </c>
      <c r="KA13" s="33">
        <v>0.44899627051088498</v>
      </c>
      <c r="KB13" s="33">
        <v>0.89513592321771107</v>
      </c>
      <c r="KC13" s="33" t="s">
        <v>1259</v>
      </c>
      <c r="KD13" s="33" t="s">
        <v>1259</v>
      </c>
      <c r="KE13" s="33">
        <v>-2.6695122641020741</v>
      </c>
      <c r="KF13" s="33" t="s">
        <v>1259</v>
      </c>
      <c r="KG13" s="33">
        <v>0.69686793098282507</v>
      </c>
      <c r="KH13" s="33" t="s">
        <v>1259</v>
      </c>
      <c r="KI13" s="33">
        <v>2.0233598204476126</v>
      </c>
      <c r="KJ13" s="33">
        <v>-1.0252329250895276</v>
      </c>
      <c r="KK13" s="33" t="s">
        <v>1259</v>
      </c>
      <c r="KL13" s="33" t="s">
        <v>1259</v>
      </c>
      <c r="KM13" s="33">
        <v>-0.21596895283325382</v>
      </c>
      <c r="KN13" s="33" t="s">
        <v>1259</v>
      </c>
      <c r="KO13" s="33">
        <v>0.5090724037036829</v>
      </c>
      <c r="KP13" s="33">
        <v>1.0453105943793652</v>
      </c>
      <c r="KQ13" s="33">
        <v>0.60206210905296154</v>
      </c>
      <c r="KR13" s="33">
        <v>-0.49172485673843919</v>
      </c>
      <c r="KS13" s="33">
        <v>3.3419683680420316E-2</v>
      </c>
      <c r="KT13" s="33" t="s">
        <v>1259</v>
      </c>
      <c r="KU13" s="33" t="s">
        <v>1259</v>
      </c>
      <c r="KV13" s="33">
        <v>0.48357523931897295</v>
      </c>
      <c r="KW13" s="33" t="s">
        <v>1259</v>
      </c>
      <c r="KX13" s="33">
        <v>-0.65169457041303203</v>
      </c>
      <c r="KY13" s="33" t="s">
        <v>1259</v>
      </c>
      <c r="KZ13" s="33">
        <v>-1.1401377543913624</v>
      </c>
      <c r="LA13" s="33">
        <v>-0.92546367683095088</v>
      </c>
      <c r="LB13" s="33">
        <v>-2.2510362054016486</v>
      </c>
      <c r="LC13" s="33" t="s">
        <v>1259</v>
      </c>
      <c r="LD13" s="33">
        <v>0.57012584184773052</v>
      </c>
      <c r="LE13" s="33" t="s">
        <v>1259</v>
      </c>
      <c r="LF13" s="33" t="s">
        <v>1259</v>
      </c>
      <c r="LG13" s="33">
        <v>0.84293655746676943</v>
      </c>
      <c r="LH13" s="33" t="s">
        <v>1259</v>
      </c>
      <c r="LI13" s="33" t="s">
        <v>1259</v>
      </c>
      <c r="LJ13" s="33" t="s">
        <v>1259</v>
      </c>
      <c r="LK13" s="33">
        <v>-1.9180769810180467</v>
      </c>
      <c r="LL13" s="33" t="s">
        <v>1259</v>
      </c>
      <c r="LM13" s="33">
        <v>0.15945614425922336</v>
      </c>
      <c r="LN13" s="33" t="s">
        <v>1259</v>
      </c>
      <c r="LO13" s="33">
        <v>0.32361507256075123</v>
      </c>
      <c r="LP13" s="33" t="s">
        <v>1259</v>
      </c>
      <c r="LQ13" s="33" t="s">
        <v>1259</v>
      </c>
      <c r="LR13" s="33">
        <v>1.1692462444627694</v>
      </c>
      <c r="LS13" s="33">
        <v>-1.981514648959938</v>
      </c>
      <c r="LT13" s="33">
        <v>1.2461627383892948</v>
      </c>
      <c r="LU13" s="33" t="s">
        <v>1259</v>
      </c>
      <c r="LV13" s="33">
        <v>-0.49252107436898002</v>
      </c>
      <c r="LW13" s="33">
        <v>-1.3624295357125331</v>
      </c>
      <c r="LX13" s="33">
        <v>0.95386397990190053</v>
      </c>
      <c r="LY13" s="33">
        <v>0.6359239562615524</v>
      </c>
      <c r="LZ13" s="33">
        <v>-4.2493272635096675E-2</v>
      </c>
      <c r="MA13" s="33" t="s">
        <v>1259</v>
      </c>
      <c r="MB13" s="33" t="s">
        <v>1259</v>
      </c>
      <c r="MC13" s="33">
        <v>0.41522871801699729</v>
      </c>
      <c r="MD13" s="33">
        <v>-2.6942603002566906E-3</v>
      </c>
      <c r="ME13" s="33">
        <v>0.20445003135059558</v>
      </c>
      <c r="MF13" s="33">
        <v>-0.96740274992593078</v>
      </c>
      <c r="MG13" s="33">
        <v>-2.0049256650778542</v>
      </c>
      <c r="MH13" s="33">
        <v>-5.9361257978238879E-2</v>
      </c>
      <c r="MI13" s="33">
        <v>7.0874723426780861E-2</v>
      </c>
      <c r="MJ13" s="33">
        <v>8.2412472690278904E-2</v>
      </c>
      <c r="MK13" s="33">
        <v>0.26539619899387124</v>
      </c>
      <c r="ML13" s="33">
        <v>0.63009121479095431</v>
      </c>
      <c r="MM13" s="33">
        <v>1.230435557054901</v>
      </c>
      <c r="MN13" s="33">
        <v>-0.72633263172589346</v>
      </c>
      <c r="MO13" s="33">
        <v>-5.9080227680534544E-2</v>
      </c>
      <c r="MP13" s="33">
        <v>-0.75051385215673005</v>
      </c>
      <c r="MQ13" s="33" t="s">
        <v>1259</v>
      </c>
      <c r="MR13" s="33" t="s">
        <v>1259</v>
      </c>
      <c r="MS13" s="33">
        <v>0.38206619152361976</v>
      </c>
      <c r="MT13" s="33">
        <v>2.9463033700844075</v>
      </c>
      <c r="MU13" s="33">
        <v>-0.28873362535737124</v>
      </c>
      <c r="MV13" s="33">
        <v>-0.21806309164418272</v>
      </c>
      <c r="MW13" s="33">
        <v>0.85890346669392215</v>
      </c>
      <c r="MX13" s="33">
        <v>-1.6933577307097962</v>
      </c>
      <c r="MY13" s="33">
        <v>-1.2755694191017224</v>
      </c>
      <c r="MZ13" s="33">
        <v>-1.5983780218105512</v>
      </c>
      <c r="NA13" s="33">
        <v>-0.83648322699926836</v>
      </c>
      <c r="NB13" s="33">
        <v>-0.19795416948462785</v>
      </c>
      <c r="NC13" s="33" t="s">
        <v>1259</v>
      </c>
      <c r="ND13" s="33">
        <v>-0.54712318538727089</v>
      </c>
      <c r="NE13" s="33">
        <v>-0.54064575151258454</v>
      </c>
      <c r="NF13" s="33" t="s">
        <v>1259</v>
      </c>
      <c r="NG13" s="33" t="s">
        <v>1259</v>
      </c>
      <c r="NH13" s="33">
        <v>-0.12755829945883729</v>
      </c>
      <c r="NI13" s="33" t="s">
        <v>1259</v>
      </c>
      <c r="NJ13" s="33">
        <v>-1.4091869055063361E-3</v>
      </c>
      <c r="NK13" s="33">
        <v>-0.1338002869177333</v>
      </c>
      <c r="NL13" s="33" t="s">
        <v>1259</v>
      </c>
      <c r="NM13" s="33" t="s">
        <v>1259</v>
      </c>
      <c r="NN13" s="33">
        <v>-0.23457571082599807</v>
      </c>
      <c r="NO13" s="33">
        <v>-1.4621756217170132</v>
      </c>
      <c r="NP13" s="33">
        <v>0.83781408718174388</v>
      </c>
      <c r="NQ13" s="33" t="s">
        <v>1259</v>
      </c>
      <c r="NR13" s="33">
        <v>-0.74202047265768323</v>
      </c>
      <c r="NS13" s="33">
        <v>1.9842320494856291E-2</v>
      </c>
      <c r="NT13" s="33">
        <v>0.38452903419214968</v>
      </c>
      <c r="NU13" s="33">
        <v>-0.4346073124840823</v>
      </c>
      <c r="NV13" s="33">
        <v>-1.2302752872493936</v>
      </c>
      <c r="NW13" s="33">
        <v>0.94931403994395547</v>
      </c>
      <c r="NX13" s="33" t="s">
        <v>1259</v>
      </c>
      <c r="NY13" s="33">
        <v>-0.48753968271010362</v>
      </c>
      <c r="NZ13" s="33" t="s">
        <v>1259</v>
      </c>
      <c r="OA13" s="33" t="s">
        <v>1259</v>
      </c>
      <c r="OB13" s="33" t="s">
        <v>1259</v>
      </c>
      <c r="OC13" s="33" t="s">
        <v>1259</v>
      </c>
      <c r="OD13" s="33" t="s">
        <v>1259</v>
      </c>
      <c r="OE13" s="33" t="s">
        <v>1259</v>
      </c>
      <c r="OF13" s="33">
        <v>0.51747081620603452</v>
      </c>
      <c r="OG13" s="33">
        <v>-0.40265560905258402</v>
      </c>
      <c r="OH13" s="33" t="s">
        <v>1259</v>
      </c>
      <c r="OI13" s="33" t="s">
        <v>1259</v>
      </c>
      <c r="OJ13" s="33" t="s">
        <v>1259</v>
      </c>
      <c r="OK13" s="33" t="s">
        <v>1259</v>
      </c>
      <c r="OL13" s="33" t="s">
        <v>1259</v>
      </c>
      <c r="OM13" s="33">
        <v>-5.5779595321513858E-2</v>
      </c>
      <c r="ON13" s="33">
        <v>-1.3721637475473709</v>
      </c>
      <c r="OO13" s="33">
        <v>0.78856981842229146</v>
      </c>
      <c r="OP13" s="33">
        <v>0.80061637886373715</v>
      </c>
      <c r="OQ13" s="33">
        <v>-1.2121371565474472</v>
      </c>
      <c r="OR13" s="33">
        <v>-2.1880686274557757</v>
      </c>
      <c r="OS13" s="33">
        <v>0.57711174355909378</v>
      </c>
      <c r="OT13" s="33">
        <v>-0.14533108616347895</v>
      </c>
      <c r="OU13" s="33" t="s">
        <v>1259</v>
      </c>
      <c r="OV13" s="33" t="s">
        <v>1259</v>
      </c>
      <c r="OW13" s="33" t="s">
        <v>1259</v>
      </c>
      <c r="OX13" s="33" t="s">
        <v>1259</v>
      </c>
      <c r="OY13" s="33" t="s">
        <v>1259</v>
      </c>
      <c r="OZ13" s="33">
        <v>-0.23784532096584032</v>
      </c>
      <c r="PA13" s="33">
        <v>-0.72785277673340476</v>
      </c>
      <c r="PB13" s="33">
        <v>-1.433181636962308</v>
      </c>
      <c r="PC13" s="33">
        <v>-0.66612929700370882</v>
      </c>
      <c r="PD13" s="33">
        <v>-2.2848877672733865</v>
      </c>
      <c r="PE13" s="33">
        <v>0.27258053967807866</v>
      </c>
      <c r="PF13" s="33">
        <v>-1.7743722873691163</v>
      </c>
      <c r="PG13" s="33">
        <v>-0.20023383261678873</v>
      </c>
      <c r="PH13" s="33">
        <v>-0.44220785087433573</v>
      </c>
      <c r="PI13" s="33">
        <v>-1.1537487314842167</v>
      </c>
      <c r="PJ13" s="33">
        <v>1.4854880069478096</v>
      </c>
      <c r="PK13" s="33">
        <v>-1.0511567304410712</v>
      </c>
      <c r="PL13" s="33">
        <v>5.2930198716749956E-2</v>
      </c>
      <c r="PM13" s="33">
        <v>0.16719117306809889</v>
      </c>
      <c r="PN13" s="33">
        <v>0.8695886972364133</v>
      </c>
      <c r="PO13" s="33">
        <v>-1.04232468615139</v>
      </c>
      <c r="PP13" s="33">
        <v>-1.1683460209788841</v>
      </c>
      <c r="PQ13" s="33">
        <v>0.28081891068845527</v>
      </c>
      <c r="PR13" s="33">
        <v>-0.1522244243400282</v>
      </c>
      <c r="PS13" s="33">
        <v>-0.50278847757077372</v>
      </c>
      <c r="PT13" s="33">
        <v>-1.6276007934943235</v>
      </c>
      <c r="PU13" s="33">
        <v>-1.7191858227750583</v>
      </c>
      <c r="PV13" s="33">
        <v>0.15890619522779295</v>
      </c>
      <c r="PW13" s="33">
        <v>1.0438631753794414E-2</v>
      </c>
      <c r="PX13" s="33">
        <v>-0.9651352439387102</v>
      </c>
      <c r="PY13" s="33">
        <v>-0.75117557700856075</v>
      </c>
      <c r="PZ13" s="33">
        <v>-0.68652793801367396</v>
      </c>
      <c r="QA13" s="33">
        <v>-0.97210266463274198</v>
      </c>
      <c r="QB13" s="33" t="s">
        <v>1259</v>
      </c>
      <c r="QC13" s="33">
        <v>-0.689944122322107</v>
      </c>
      <c r="QD13" s="33">
        <v>-1.3256349488666386</v>
      </c>
      <c r="QE13" s="33">
        <v>-0.93020585705124303</v>
      </c>
      <c r="QF13" s="33">
        <v>-1.6073573645421935</v>
      </c>
      <c r="QG13" s="33">
        <v>5.9069186599768585E-2</v>
      </c>
      <c r="QH13" s="33">
        <v>0.19345740673736755</v>
      </c>
      <c r="QI13" s="33">
        <v>0.34577538619799897</v>
      </c>
      <c r="QJ13" s="33">
        <v>-1.7792486547790989</v>
      </c>
      <c r="QK13" s="33" t="s">
        <v>1259</v>
      </c>
      <c r="QL13" s="33">
        <v>-1.6485104470901071</v>
      </c>
      <c r="QM13" s="33">
        <v>-1.3269520359940905</v>
      </c>
      <c r="QN13" s="33">
        <v>-0.87161993821077022</v>
      </c>
      <c r="QO13" s="33">
        <v>-0.92297428910130408</v>
      </c>
      <c r="QP13" s="33" t="s">
        <v>1259</v>
      </c>
      <c r="QQ13" s="33">
        <v>1.4335879200865236</v>
      </c>
      <c r="QR13" s="33" t="s">
        <v>1259</v>
      </c>
      <c r="QS13" s="33" t="s">
        <v>1259</v>
      </c>
      <c r="QT13" s="33" t="s">
        <v>1259</v>
      </c>
      <c r="QU13" s="33">
        <v>-0.89012856614373936</v>
      </c>
      <c r="QV13" s="33">
        <v>-0.3594519251335942</v>
      </c>
      <c r="QW13" s="33" t="s">
        <v>1259</v>
      </c>
      <c r="QX13" s="33">
        <v>-0.71668984982998529</v>
      </c>
      <c r="QY13" s="33">
        <v>0.7473609906703238</v>
      </c>
      <c r="QZ13" s="33">
        <v>0.81871523761062737</v>
      </c>
      <c r="RA13" s="33">
        <v>-0.20509897269816199</v>
      </c>
      <c r="RB13" s="33">
        <v>1.8007530309500375</v>
      </c>
      <c r="RC13" s="33">
        <v>1.8078252640603487</v>
      </c>
      <c r="RD13" s="33">
        <v>1.417241902038517</v>
      </c>
      <c r="RE13" s="33">
        <v>-0.38477431405750184</v>
      </c>
      <c r="RF13" s="33">
        <v>0.97229708497428824</v>
      </c>
      <c r="RG13" s="33">
        <v>-6.4658859527652449E-2</v>
      </c>
      <c r="RH13" s="33">
        <v>0.22330961087411941</v>
      </c>
      <c r="RI13" s="33">
        <v>-0.46680538066872684</v>
      </c>
      <c r="RJ13" s="33">
        <v>-0.53770925584875107</v>
      </c>
      <c r="RK13" s="33">
        <v>-1.0548404186482758</v>
      </c>
      <c r="RL13" s="33" t="s">
        <v>1259</v>
      </c>
      <c r="RM13" s="33" t="s">
        <v>1259</v>
      </c>
      <c r="RN13" s="33">
        <v>-0.11093847561033798</v>
      </c>
      <c r="RO13" s="33">
        <v>0.9943431797026433</v>
      </c>
      <c r="RP13" s="33">
        <v>-0.9369826874241276</v>
      </c>
      <c r="RQ13" s="33">
        <v>0.18883945301163746</v>
      </c>
      <c r="RR13" s="33">
        <v>0.1727915106339849</v>
      </c>
      <c r="RS13" s="33">
        <v>0.2304971415341853</v>
      </c>
      <c r="RT13" s="33">
        <v>-0.32589572241717002</v>
      </c>
      <c r="RU13" s="33">
        <v>-0.42717785044552736</v>
      </c>
      <c r="RV13" s="33" t="s">
        <v>1259</v>
      </c>
      <c r="RW13" s="33">
        <v>0.25227344036729632</v>
      </c>
      <c r="RX13" s="33">
        <v>0.59683319516145117</v>
      </c>
      <c r="RY13" s="33" t="s">
        <v>1259</v>
      </c>
      <c r="RZ13" s="33">
        <v>-1.6815445749791902</v>
      </c>
      <c r="SA13" s="33">
        <v>-0.96323012191089463</v>
      </c>
      <c r="SB13" s="33">
        <v>-2.2942946493343142</v>
      </c>
      <c r="SC13" s="33">
        <v>-0.95455977987991547</v>
      </c>
      <c r="SD13" s="33" t="s">
        <v>1259</v>
      </c>
      <c r="SE13" s="33">
        <v>1.0626808271661792</v>
      </c>
      <c r="SF13" s="33" t="s">
        <v>1259</v>
      </c>
      <c r="SG13" s="33" t="s">
        <v>1259</v>
      </c>
      <c r="SH13" s="33" t="s">
        <v>1259</v>
      </c>
      <c r="SI13" s="33">
        <v>-0.45269266590366425</v>
      </c>
      <c r="SJ13" s="33" t="s">
        <v>1259</v>
      </c>
      <c r="SK13" s="33" t="s">
        <v>1259</v>
      </c>
      <c r="SL13" s="33" t="s">
        <v>1259</v>
      </c>
      <c r="SM13" s="33" t="s">
        <v>1259</v>
      </c>
      <c r="SN13" s="33">
        <v>0.98295243161704704</v>
      </c>
      <c r="SO13" s="33">
        <v>-0.59161658963693287</v>
      </c>
      <c r="SP13" s="33" t="s">
        <v>1259</v>
      </c>
      <c r="SQ13" s="33">
        <v>-0.23184837047609314</v>
      </c>
      <c r="SR13" s="33" t="s">
        <v>1259</v>
      </c>
      <c r="SS13" s="33">
        <v>-1.037486794659749</v>
      </c>
      <c r="ST13" s="33" t="s">
        <v>1259</v>
      </c>
      <c r="SU13" s="33">
        <v>-0.35285071340493096</v>
      </c>
      <c r="SV13" s="33">
        <v>1.1801621542106022</v>
      </c>
      <c r="SW13" s="33">
        <v>0.37986174194901817</v>
      </c>
      <c r="SX13" s="33" t="s">
        <v>1259</v>
      </c>
      <c r="SY13" s="33">
        <v>-2.1005589985923012</v>
      </c>
      <c r="SZ13" s="33">
        <v>0.48502783742297984</v>
      </c>
      <c r="TA13" s="33">
        <v>1.244196278966907</v>
      </c>
      <c r="TB13" s="33">
        <v>0.83304286447520692</v>
      </c>
      <c r="TC13" s="33">
        <v>-2.8168421689194116</v>
      </c>
      <c r="TD13" s="33">
        <v>-0.55242052356604887</v>
      </c>
      <c r="TE13" s="33">
        <v>-0.64765582853006332</v>
      </c>
      <c r="TF13" s="33">
        <v>1.7604579169969836</v>
      </c>
      <c r="TG13" s="33">
        <v>0.24831140563794618</v>
      </c>
      <c r="TH13" s="33">
        <v>0.44734452759321081</v>
      </c>
      <c r="TI13" s="33">
        <v>0.5553926340865476</v>
      </c>
      <c r="TJ13" s="33">
        <v>0.53312101820903068</v>
      </c>
      <c r="TK13" s="33">
        <v>0.64169508959869415</v>
      </c>
      <c r="TL13" s="33">
        <v>0.25113885073819792</v>
      </c>
      <c r="TM13" s="33">
        <v>-0.58427269563286177</v>
      </c>
      <c r="TN13" s="33">
        <v>1.6884178541596002</v>
      </c>
      <c r="TO13" s="33">
        <v>0.19502794472300544</v>
      </c>
      <c r="TP13" s="33">
        <v>-0.33849109860551119</v>
      </c>
      <c r="TQ13" s="33">
        <v>-0.8545718193488705</v>
      </c>
      <c r="TR13" s="33">
        <v>0.682271255338325</v>
      </c>
      <c r="TS13" s="33">
        <v>1.8222041627605492</v>
      </c>
      <c r="TT13" s="33">
        <v>-1.0064641309129925</v>
      </c>
      <c r="TU13" s="33">
        <v>0.43526231544686822</v>
      </c>
      <c r="TV13" s="33">
        <v>-0.86542832550805593</v>
      </c>
      <c r="TW13" s="33">
        <v>0.18530014803266523</v>
      </c>
      <c r="TX13" s="33">
        <v>-0.63482209346493579</v>
      </c>
      <c r="TY13" s="33">
        <v>0.16374653842434905</v>
      </c>
      <c r="TZ13" s="33">
        <v>-2.186764716744209</v>
      </c>
      <c r="UA13" s="33">
        <v>0.27366326607708341</v>
      </c>
      <c r="UB13" s="33">
        <v>0.55737222809319875</v>
      </c>
      <c r="UC13" s="33">
        <v>-1.2505028908186604</v>
      </c>
      <c r="UD13" s="33">
        <v>1.0320668628326144</v>
      </c>
      <c r="UE13" s="33">
        <v>8.9225927865211524E-2</v>
      </c>
      <c r="UF13" s="33">
        <v>-0.20424403564938479</v>
      </c>
      <c r="UG13" s="33">
        <v>0.15338709749262713</v>
      </c>
      <c r="UH13" s="33">
        <v>0.61295350864584763</v>
      </c>
      <c r="UI13" s="33">
        <v>0.71426769019853564</v>
      </c>
      <c r="UJ13" s="33" t="s">
        <v>1259</v>
      </c>
      <c r="UK13" s="33" t="s">
        <v>1259</v>
      </c>
      <c r="UL13" s="33" t="s">
        <v>1259</v>
      </c>
      <c r="UM13" s="33" t="s">
        <v>1259</v>
      </c>
      <c r="UN13" s="33" t="s">
        <v>1259</v>
      </c>
      <c r="UO13" s="33">
        <v>-0.93268932864155796</v>
      </c>
      <c r="UP13" s="33">
        <v>0.16435698901776691</v>
      </c>
      <c r="UQ13" s="33" t="s">
        <v>1259</v>
      </c>
      <c r="UR13" s="33" t="s">
        <v>1259</v>
      </c>
      <c r="US13" s="33">
        <v>2.4326825876885412</v>
      </c>
      <c r="UT13" s="33">
        <v>-7.7754021737230977E-2</v>
      </c>
      <c r="UU13" s="33" t="s">
        <v>1259</v>
      </c>
      <c r="UV13" s="33">
        <v>0.15048570679837522</v>
      </c>
      <c r="UW13" s="33">
        <v>0.13808439743838441</v>
      </c>
      <c r="UX13" s="33">
        <v>0.45995736856057517</v>
      </c>
      <c r="UY13" s="33">
        <v>0.66818522398795532</v>
      </c>
      <c r="UZ13" s="33">
        <v>0.97108245499887902</v>
      </c>
      <c r="VA13" s="33">
        <v>0.9939922445362338</v>
      </c>
      <c r="VB13" s="33">
        <v>0.1123189110796624</v>
      </c>
      <c r="VC13" s="33">
        <v>0.5496623088104744</v>
      </c>
      <c r="VD13" s="33">
        <v>-0.1174436426296587</v>
      </c>
      <c r="VE13" s="33">
        <v>-0.49957369632186405</v>
      </c>
      <c r="VF13" s="33" t="s">
        <v>1259</v>
      </c>
      <c r="VG13" s="33">
        <v>0.17498171584386241</v>
      </c>
      <c r="VH13" s="33">
        <v>-1.1510281028906837</v>
      </c>
      <c r="VI13" s="33">
        <v>0.45513233031874301</v>
      </c>
      <c r="VJ13" s="33" t="s">
        <v>1259</v>
      </c>
      <c r="VK13" s="33" t="s">
        <v>1259</v>
      </c>
      <c r="VL13" s="33" t="s">
        <v>1259</v>
      </c>
      <c r="VM13" s="33" t="s">
        <v>1259</v>
      </c>
      <c r="VN13" s="33" t="s">
        <v>1259</v>
      </c>
      <c r="VO13" s="33" t="s">
        <v>1259</v>
      </c>
      <c r="VP13" s="33">
        <v>1.3846386537658477</v>
      </c>
      <c r="VQ13" s="33">
        <v>-0.5006245420859966</v>
      </c>
      <c r="VR13" s="33">
        <v>-1.6781992201822855</v>
      </c>
      <c r="VS13" s="33" t="s">
        <v>1259</v>
      </c>
      <c r="VT13" s="33">
        <v>-0.71272674868519259</v>
      </c>
      <c r="VU13" s="33">
        <v>2.1263904300479815</v>
      </c>
      <c r="VV13" s="33">
        <v>0.75566838053834073</v>
      </c>
      <c r="VW13" s="33" t="s">
        <v>1259</v>
      </c>
      <c r="VX13" s="33">
        <v>-0.10343328637562212</v>
      </c>
      <c r="VY13" s="33">
        <v>0.21480245647069685</v>
      </c>
      <c r="VZ13" s="33" t="s">
        <v>1259</v>
      </c>
      <c r="WA13" s="33" t="s">
        <v>1259</v>
      </c>
      <c r="WB13" s="33" t="s">
        <v>1259</v>
      </c>
      <c r="WC13" s="33" t="s">
        <v>1259</v>
      </c>
      <c r="WD13" s="33" t="s">
        <v>1259</v>
      </c>
      <c r="WE13" s="33" t="s">
        <v>1259</v>
      </c>
      <c r="WF13" s="33">
        <v>-0.37043691045961263</v>
      </c>
      <c r="WG13" s="33">
        <v>0.53586583021795597</v>
      </c>
      <c r="WH13" s="33">
        <v>-1.7644478374026797</v>
      </c>
      <c r="WI13" s="33">
        <v>-0.85525527006170499</v>
      </c>
      <c r="WJ13" s="33" t="s">
        <v>1259</v>
      </c>
      <c r="WK13" s="33" t="s">
        <v>1259</v>
      </c>
      <c r="WL13" s="33" t="s">
        <v>1259</v>
      </c>
      <c r="WM13" s="33">
        <v>-0.69939800506969285</v>
      </c>
      <c r="WN13" s="33" t="s">
        <v>1259</v>
      </c>
      <c r="WO13" s="33" t="s">
        <v>1259</v>
      </c>
      <c r="WP13" s="33" t="s">
        <v>1259</v>
      </c>
      <c r="WQ13" s="33" t="s">
        <v>1259</v>
      </c>
      <c r="WR13" s="33">
        <v>-2.0722018572609233</v>
      </c>
    </row>
    <row r="14" spans="1:616" x14ac:dyDescent="0.2">
      <c r="A14" s="3" t="s">
        <v>636</v>
      </c>
      <c r="B14" s="3" t="s">
        <v>1250</v>
      </c>
      <c r="C14" s="3">
        <v>5</v>
      </c>
      <c r="D14" s="12">
        <v>2</v>
      </c>
      <c r="E14" s="3">
        <v>0</v>
      </c>
      <c r="F14" s="3">
        <v>905</v>
      </c>
      <c r="G14" s="29">
        <v>0</v>
      </c>
      <c r="H14" s="33">
        <v>0.73186124263849595</v>
      </c>
      <c r="I14" s="33" t="s">
        <v>1259</v>
      </c>
      <c r="J14" s="33">
        <v>0.69600546800744101</v>
      </c>
      <c r="K14" s="33">
        <v>0.17178004412380452</v>
      </c>
      <c r="L14" s="33">
        <v>1.1590685466290538</v>
      </c>
      <c r="M14" s="33">
        <v>0.62475201824708282</v>
      </c>
      <c r="N14" s="33" t="s">
        <v>1259</v>
      </c>
      <c r="O14" s="33">
        <v>-0.7162790298947338</v>
      </c>
      <c r="P14" s="33" t="s">
        <v>1259</v>
      </c>
      <c r="Q14" s="33">
        <v>0.59086860206376257</v>
      </c>
      <c r="R14" s="33">
        <v>-0.88168321917389481</v>
      </c>
      <c r="S14" s="33" t="s">
        <v>1259</v>
      </c>
      <c r="T14" s="33">
        <v>-1.1474568272424857</v>
      </c>
      <c r="U14" s="33">
        <v>-1.6382016561824337</v>
      </c>
      <c r="V14" s="33" t="s">
        <v>1259</v>
      </c>
      <c r="W14" s="33">
        <v>-1.6312756026577755</v>
      </c>
      <c r="X14" s="33">
        <v>1.5792950260320213</v>
      </c>
      <c r="Y14" s="33" t="s">
        <v>1259</v>
      </c>
      <c r="Z14" s="33">
        <v>-1.0415641054656843</v>
      </c>
      <c r="AA14" s="33" t="s">
        <v>1259</v>
      </c>
      <c r="AB14" s="33" t="s">
        <v>1259</v>
      </c>
      <c r="AC14" s="33">
        <v>0.13651186065103832</v>
      </c>
      <c r="AD14" s="33">
        <v>1.3027584533570864</v>
      </c>
      <c r="AE14" s="33">
        <v>-0.34293230930252905</v>
      </c>
      <c r="AF14" s="33" t="s">
        <v>1259</v>
      </c>
      <c r="AG14" s="33">
        <v>-0.91351160113659857</v>
      </c>
      <c r="AH14" s="33">
        <v>6.8611712461412577E-3</v>
      </c>
      <c r="AI14" s="33">
        <v>0.13359339220300484</v>
      </c>
      <c r="AJ14" s="33">
        <v>-1.5026625649716039</v>
      </c>
      <c r="AK14" s="33" t="s">
        <v>1259</v>
      </c>
      <c r="AL14" s="33" t="s">
        <v>1259</v>
      </c>
      <c r="AM14" s="33">
        <v>-1.0548082771479512</v>
      </c>
      <c r="AN14" s="33">
        <v>-0.77001430384138392</v>
      </c>
      <c r="AO14" s="33">
        <v>-1.6126895388112632</v>
      </c>
      <c r="AP14" s="33">
        <v>0.53494397943282679</v>
      </c>
      <c r="AQ14" s="33">
        <v>0.78596129427800632</v>
      </c>
      <c r="AR14" s="33" t="s">
        <v>1259</v>
      </c>
      <c r="AS14" s="33">
        <v>0.74839264256512084</v>
      </c>
      <c r="AT14" s="33">
        <v>-1.043214938795862</v>
      </c>
      <c r="AU14" s="33" t="s">
        <v>1259</v>
      </c>
      <c r="AV14" s="33" t="s">
        <v>1259</v>
      </c>
      <c r="AW14" s="33">
        <v>1.4322753221137436</v>
      </c>
      <c r="AX14" s="33">
        <v>-0.82383979073977598</v>
      </c>
      <c r="AY14" s="33">
        <v>1.0648329136516252</v>
      </c>
      <c r="AZ14" s="33" t="s">
        <v>1259</v>
      </c>
      <c r="BA14" s="33" t="s">
        <v>1259</v>
      </c>
      <c r="BB14" s="33">
        <v>0.25092202718341966</v>
      </c>
      <c r="BC14" s="33" t="s">
        <v>1259</v>
      </c>
      <c r="BD14" s="33" t="s">
        <v>1259</v>
      </c>
      <c r="BE14" s="33" t="s">
        <v>1259</v>
      </c>
      <c r="BF14" s="33">
        <v>1.4364609741238576</v>
      </c>
      <c r="BG14" s="33" t="s">
        <v>1259</v>
      </c>
      <c r="BH14" s="33">
        <v>1.7114943706330613E-2</v>
      </c>
      <c r="BI14" s="33" t="s">
        <v>1259</v>
      </c>
      <c r="BJ14" s="33">
        <v>-1.0944004758777293</v>
      </c>
      <c r="BK14" s="33">
        <v>-0.25956681646209057</v>
      </c>
      <c r="BL14" s="33" t="s">
        <v>1259</v>
      </c>
      <c r="BM14" s="33" t="s">
        <v>1259</v>
      </c>
      <c r="BN14" s="33">
        <v>-1.3666026832259008</v>
      </c>
      <c r="BO14" s="33">
        <v>0.65244991869921132</v>
      </c>
      <c r="BP14" s="33" t="s">
        <v>1259</v>
      </c>
      <c r="BQ14" s="33" t="s">
        <v>1259</v>
      </c>
      <c r="BR14" s="33" t="s">
        <v>1259</v>
      </c>
      <c r="BS14" s="33">
        <v>-0.38888975134124487</v>
      </c>
      <c r="BT14" s="33" t="s">
        <v>1259</v>
      </c>
      <c r="BU14" s="33">
        <v>-1.3494145897218426</v>
      </c>
      <c r="BV14" s="33" t="s">
        <v>1259</v>
      </c>
      <c r="BW14" s="33" t="s">
        <v>1259</v>
      </c>
      <c r="BX14" s="33">
        <v>-0.80577697476514165</v>
      </c>
      <c r="BY14" s="33">
        <v>-5.5267215644065851E-2</v>
      </c>
      <c r="BZ14" s="33" t="s">
        <v>1259</v>
      </c>
      <c r="CA14" s="33" t="s">
        <v>1259</v>
      </c>
      <c r="CB14" s="33">
        <v>1.2062641153483598</v>
      </c>
      <c r="CC14" s="33">
        <v>-0.42243032998060442</v>
      </c>
      <c r="CD14" s="33">
        <v>6.067158015806548E-2</v>
      </c>
      <c r="CE14" s="33">
        <v>1.2145538963865841</v>
      </c>
      <c r="CF14" s="33" t="s">
        <v>1259</v>
      </c>
      <c r="CG14" s="33" t="s">
        <v>1259</v>
      </c>
      <c r="CH14" s="33" t="s">
        <v>1259</v>
      </c>
      <c r="CI14" s="33" t="s">
        <v>1259</v>
      </c>
      <c r="CJ14" s="33">
        <v>-0.71592981184940208</v>
      </c>
      <c r="CK14" s="33">
        <v>-0.44543392708761809</v>
      </c>
      <c r="CL14" s="33" t="s">
        <v>1259</v>
      </c>
      <c r="CM14" s="33">
        <v>-1.8924417739919779</v>
      </c>
      <c r="CN14" s="33" t="s">
        <v>1259</v>
      </c>
      <c r="CO14" s="33" t="s">
        <v>1259</v>
      </c>
      <c r="CP14" s="33" t="s">
        <v>1259</v>
      </c>
      <c r="CQ14" s="33">
        <v>1.6441318329676171</v>
      </c>
      <c r="CR14" s="33">
        <v>1.6493887063887223</v>
      </c>
      <c r="CS14" s="33">
        <v>1.0953010873804401</v>
      </c>
      <c r="CT14" s="33">
        <v>1.273290350669199</v>
      </c>
      <c r="CU14" s="33">
        <v>0.82025726465187221</v>
      </c>
      <c r="CV14" s="33">
        <v>0.87766346605730061</v>
      </c>
      <c r="CW14" s="33">
        <v>5.9136378877351119E-2</v>
      </c>
      <c r="CX14" s="33">
        <v>-0.84156331019618513</v>
      </c>
      <c r="CY14" s="33" t="s">
        <v>1259</v>
      </c>
      <c r="CZ14" s="33" t="s">
        <v>1259</v>
      </c>
      <c r="DA14" s="33">
        <v>-0.71169224360242922</v>
      </c>
      <c r="DB14" s="33">
        <v>-2.9911614194350724</v>
      </c>
      <c r="DC14" s="33">
        <v>-0.62242110467510336</v>
      </c>
      <c r="DD14" s="33">
        <v>1.1682407845152152</v>
      </c>
      <c r="DE14" s="33">
        <v>1.1143308364801385</v>
      </c>
      <c r="DF14" s="33" t="s">
        <v>1259</v>
      </c>
      <c r="DG14" s="33">
        <v>0.47227145261814163</v>
      </c>
      <c r="DH14" s="33">
        <v>2.5458909149288385</v>
      </c>
      <c r="DI14" s="33">
        <v>-1.0148721074464935</v>
      </c>
      <c r="DJ14" s="33">
        <v>0.92607729178933373</v>
      </c>
      <c r="DK14" s="33">
        <v>1.2459652983151965</v>
      </c>
      <c r="DL14" s="33">
        <v>1.4014096211856626</v>
      </c>
      <c r="DM14" s="33" t="s">
        <v>1259</v>
      </c>
      <c r="DN14" s="33">
        <v>1.1184394524817294</v>
      </c>
      <c r="DO14" s="33">
        <v>1.8559586071374741</v>
      </c>
      <c r="DP14" s="33">
        <v>0.34627782242135607</v>
      </c>
      <c r="DQ14" s="33" t="s">
        <v>1259</v>
      </c>
      <c r="DR14" s="33" t="s">
        <v>1259</v>
      </c>
      <c r="DS14" s="33">
        <v>-2.406761940455281E-2</v>
      </c>
      <c r="DT14" s="33" t="s">
        <v>1259</v>
      </c>
      <c r="DU14" s="33" t="s">
        <v>1259</v>
      </c>
      <c r="DV14" s="33">
        <v>0.30887952416993925</v>
      </c>
      <c r="DW14" s="33">
        <v>-0.74708991543866154</v>
      </c>
      <c r="DX14" s="33" t="s">
        <v>1259</v>
      </c>
      <c r="DY14" s="33">
        <v>-0.1312193673776981</v>
      </c>
      <c r="DZ14" s="33">
        <v>0.54976911067753342</v>
      </c>
      <c r="EA14" s="33" t="s">
        <v>1259</v>
      </c>
      <c r="EB14" s="33">
        <v>0.14641806898055909</v>
      </c>
      <c r="EC14" s="33">
        <v>6.1233074575816282E-2</v>
      </c>
      <c r="ED14" s="33">
        <v>0.84255161623310482</v>
      </c>
      <c r="EE14" s="33">
        <v>-0.93200615508334883</v>
      </c>
      <c r="EF14" s="33">
        <v>2.532332346961692E-2</v>
      </c>
      <c r="EG14" s="33">
        <v>-0.8901581171711398</v>
      </c>
      <c r="EH14" s="33">
        <v>-0.46761480901892877</v>
      </c>
      <c r="EI14" s="33">
        <v>0.88159534314076149</v>
      </c>
      <c r="EJ14" s="33" t="s">
        <v>1259</v>
      </c>
      <c r="EK14" s="33" t="s">
        <v>1259</v>
      </c>
      <c r="EL14" s="33" t="s">
        <v>1259</v>
      </c>
      <c r="EM14" s="33" t="s">
        <v>1259</v>
      </c>
      <c r="EN14" s="33">
        <v>-1.9736066168268382</v>
      </c>
      <c r="EO14" s="33">
        <v>-2.6340478037264043</v>
      </c>
      <c r="EP14" s="33">
        <v>-1.535228394179468</v>
      </c>
      <c r="EQ14" s="33">
        <v>0.16643303914740473</v>
      </c>
      <c r="ER14" s="33">
        <v>-1.3431195335132682</v>
      </c>
      <c r="ES14" s="33">
        <v>-1.0288447069969069</v>
      </c>
      <c r="ET14" s="33">
        <v>-1.6482776239574428</v>
      </c>
      <c r="EU14" s="33">
        <v>-1.5714460622213209</v>
      </c>
      <c r="EV14" s="33">
        <v>-0.96026698123522813</v>
      </c>
      <c r="EW14" s="33">
        <v>-1.831217747815298</v>
      </c>
      <c r="EX14" s="33">
        <v>-1.8429766604900821</v>
      </c>
      <c r="EY14" s="33">
        <v>-0.61385649343755011</v>
      </c>
      <c r="EZ14" s="33">
        <v>-2.2000902644188427</v>
      </c>
      <c r="FA14" s="33">
        <v>-2.7873515351612603</v>
      </c>
      <c r="FB14" s="33">
        <v>-1.0347887527803361</v>
      </c>
      <c r="FC14" s="33">
        <v>-1.8300244958907266</v>
      </c>
      <c r="FD14" s="33">
        <v>-1.7580924937743059</v>
      </c>
      <c r="FE14" s="33">
        <v>-1.3187448707298712</v>
      </c>
      <c r="FF14" s="33">
        <v>-2.4483064588672563</v>
      </c>
      <c r="FG14" s="33">
        <v>-1.2880892591516584</v>
      </c>
      <c r="FH14" s="33">
        <v>-1.3387405851442826</v>
      </c>
      <c r="FI14" s="33">
        <v>-2.0155948561061408</v>
      </c>
      <c r="FJ14" s="33">
        <v>-2.2729559005371831</v>
      </c>
      <c r="FK14" s="33">
        <v>-0.13436867122164042</v>
      </c>
      <c r="FL14" s="33">
        <v>-1.9226011653541062</v>
      </c>
      <c r="FM14" s="33">
        <v>-1.4553825875080748</v>
      </c>
      <c r="FN14" s="33">
        <v>-1.5459484385614686</v>
      </c>
      <c r="FO14" s="33">
        <v>-2.0355869747669066</v>
      </c>
      <c r="FP14" s="33">
        <v>-1.5843510542438595</v>
      </c>
      <c r="FQ14" s="33" t="s">
        <v>1259</v>
      </c>
      <c r="FR14" s="33">
        <v>-2.1095556589604705</v>
      </c>
      <c r="FS14" s="33">
        <v>-0.84332828160577122</v>
      </c>
      <c r="FT14" s="33">
        <v>-0.19005641065529891</v>
      </c>
      <c r="FU14" s="33" t="s">
        <v>1259</v>
      </c>
      <c r="FV14" s="33">
        <v>-0.35992083746051151</v>
      </c>
      <c r="FW14" s="33">
        <v>-1.6313995107061419</v>
      </c>
      <c r="FX14" s="33">
        <v>-9.5770739636218141E-2</v>
      </c>
      <c r="FY14" s="33">
        <v>0.31419786452649084</v>
      </c>
      <c r="FZ14" s="33">
        <v>0.11306460863756598</v>
      </c>
      <c r="GA14" s="33">
        <v>-0.26602164157343355</v>
      </c>
      <c r="GB14" s="33" t="s">
        <v>1259</v>
      </c>
      <c r="GC14" s="33">
        <v>1.7712545985077932</v>
      </c>
      <c r="GD14" s="33">
        <v>-1.7427161039583543</v>
      </c>
      <c r="GE14" s="33">
        <v>-0.26690352927242678</v>
      </c>
      <c r="GF14" s="33">
        <v>2.8277507711515808E-2</v>
      </c>
      <c r="GG14" s="33">
        <v>1.488072658382718</v>
      </c>
      <c r="GH14" s="33" t="s">
        <v>1259</v>
      </c>
      <c r="GI14" s="33" t="s">
        <v>1259</v>
      </c>
      <c r="GJ14" s="33">
        <v>0.48478948814766454</v>
      </c>
      <c r="GK14" s="33" t="s">
        <v>1259</v>
      </c>
      <c r="GL14" s="33">
        <v>0.74425992975108446</v>
      </c>
      <c r="GM14" s="33" t="s">
        <v>1259</v>
      </c>
      <c r="GN14" s="33" t="s">
        <v>1259</v>
      </c>
      <c r="GO14" s="33">
        <v>0.92352176493652161</v>
      </c>
      <c r="GP14" s="33">
        <v>-0.17327888474241815</v>
      </c>
      <c r="GQ14" s="33">
        <v>1.0000870918413782</v>
      </c>
      <c r="GR14" s="33">
        <v>0.99326710086029646</v>
      </c>
      <c r="GS14" s="33" t="s">
        <v>1259</v>
      </c>
      <c r="GT14" s="33" t="s">
        <v>1259</v>
      </c>
      <c r="GU14" s="33">
        <v>0.4414799462469301</v>
      </c>
      <c r="GV14" s="33">
        <v>-0.12307291297730476</v>
      </c>
      <c r="GW14" s="33">
        <v>0.48008035850395941</v>
      </c>
      <c r="GX14" s="33">
        <v>-0.44281330531961066</v>
      </c>
      <c r="GY14" s="33" t="s">
        <v>1259</v>
      </c>
      <c r="GZ14" s="33" t="s">
        <v>1259</v>
      </c>
      <c r="HA14" s="33" t="s">
        <v>1259</v>
      </c>
      <c r="HB14" s="33" t="s">
        <v>1259</v>
      </c>
      <c r="HC14" s="33">
        <v>-0.26261022899588005</v>
      </c>
      <c r="HD14" s="33">
        <v>1.4729351158407569</v>
      </c>
      <c r="HE14" s="33">
        <v>-1.3213984716397265</v>
      </c>
      <c r="HF14" s="33" t="s">
        <v>1259</v>
      </c>
      <c r="HG14" s="33" t="s">
        <v>1259</v>
      </c>
      <c r="HH14" s="33">
        <v>-0.36666380788830755</v>
      </c>
      <c r="HI14" s="33">
        <v>0.22786492585609477</v>
      </c>
      <c r="HJ14" s="33" t="s">
        <v>1259</v>
      </c>
      <c r="HK14" s="33" t="s">
        <v>1259</v>
      </c>
      <c r="HL14" s="33">
        <v>1.0316486409310432</v>
      </c>
      <c r="HM14" s="33">
        <v>4.3224046252529666E-2</v>
      </c>
      <c r="HN14" s="33" t="s">
        <v>1259</v>
      </c>
      <c r="HO14" s="33">
        <v>1.2926561627393027</v>
      </c>
      <c r="HP14" s="33" t="s">
        <v>1259</v>
      </c>
      <c r="HQ14" s="33" t="s">
        <v>1259</v>
      </c>
      <c r="HR14" s="33">
        <v>-0.29274534506073807</v>
      </c>
      <c r="HS14" s="33" t="s">
        <v>1259</v>
      </c>
      <c r="HT14" s="33">
        <v>-2.1676933682436852</v>
      </c>
      <c r="HU14" s="33" t="s">
        <v>1259</v>
      </c>
      <c r="HV14" s="33" t="s">
        <v>1259</v>
      </c>
      <c r="HW14" s="33" t="s">
        <v>1259</v>
      </c>
      <c r="HX14" s="33">
        <v>1.0417749960237817</v>
      </c>
      <c r="HY14" s="33" t="s">
        <v>1259</v>
      </c>
      <c r="HZ14" s="33" t="s">
        <v>1259</v>
      </c>
      <c r="IA14" s="33" t="s">
        <v>1259</v>
      </c>
      <c r="IB14" s="33" t="s">
        <v>1259</v>
      </c>
      <c r="IC14" s="33" t="s">
        <v>1259</v>
      </c>
      <c r="ID14" s="33" t="s">
        <v>1259</v>
      </c>
      <c r="IE14" s="33" t="s">
        <v>1259</v>
      </c>
      <c r="IF14" s="33" t="s">
        <v>1259</v>
      </c>
      <c r="IG14" s="33">
        <v>-0.44375511150472335</v>
      </c>
      <c r="IH14" s="33" t="s">
        <v>1259</v>
      </c>
      <c r="II14" s="33">
        <v>1.3910296818064916</v>
      </c>
      <c r="IJ14" s="33">
        <v>1.6084178938350338</v>
      </c>
      <c r="IK14" s="33">
        <v>0.82952494274663524</v>
      </c>
      <c r="IL14" s="33">
        <v>0.60241220766983195</v>
      </c>
      <c r="IM14" s="33">
        <v>1.4661765820837853</v>
      </c>
      <c r="IN14" s="33">
        <v>-0.67830346171069889</v>
      </c>
      <c r="IO14" s="33">
        <v>0.48895829835469956</v>
      </c>
      <c r="IP14" s="33" t="s">
        <v>1259</v>
      </c>
      <c r="IQ14" s="33" t="s">
        <v>1259</v>
      </c>
      <c r="IR14" s="33" t="s">
        <v>1259</v>
      </c>
      <c r="IS14" s="33" t="s">
        <v>1259</v>
      </c>
      <c r="IT14" s="33" t="s">
        <v>1259</v>
      </c>
      <c r="IU14" s="33">
        <v>0.27134973018613329</v>
      </c>
      <c r="IV14" s="33">
        <v>-4.6763245275824072</v>
      </c>
      <c r="IW14" s="33" t="s">
        <v>1259</v>
      </c>
      <c r="IX14" s="33" t="s">
        <v>1259</v>
      </c>
      <c r="IY14" s="33" t="s">
        <v>1259</v>
      </c>
      <c r="IZ14" s="33">
        <v>0.46097262555114221</v>
      </c>
      <c r="JA14" s="33">
        <v>-1.2320488583130309</v>
      </c>
      <c r="JB14" s="33">
        <v>-0.56804740329998771</v>
      </c>
      <c r="JC14" s="33" t="s">
        <v>1259</v>
      </c>
      <c r="JD14" s="33">
        <v>0.2537251360433227</v>
      </c>
      <c r="JE14" s="33">
        <v>-0.72362972291630212</v>
      </c>
      <c r="JF14" s="33">
        <v>-0.15469792189921494</v>
      </c>
      <c r="JG14" s="33">
        <v>0.34155216803054728</v>
      </c>
      <c r="JH14" s="33">
        <v>0.50561094924499428</v>
      </c>
      <c r="JI14" s="33" t="s">
        <v>1259</v>
      </c>
      <c r="JJ14" s="33" t="s">
        <v>1259</v>
      </c>
      <c r="JK14" s="33" t="s">
        <v>1259</v>
      </c>
      <c r="JL14" s="33" t="s">
        <v>1259</v>
      </c>
      <c r="JM14" s="33" t="s">
        <v>1259</v>
      </c>
      <c r="JN14" s="33">
        <v>1.2790068996440955</v>
      </c>
      <c r="JO14" s="33" t="s">
        <v>1259</v>
      </c>
      <c r="JP14" s="33">
        <v>-0.60653611215419279</v>
      </c>
      <c r="JQ14" s="33" t="s">
        <v>1259</v>
      </c>
      <c r="JR14" s="33">
        <v>-1.6155134019001638</v>
      </c>
      <c r="JS14" s="33" t="s">
        <v>1259</v>
      </c>
      <c r="JT14" s="33">
        <v>-0.37458107139192409</v>
      </c>
      <c r="JU14" s="33" t="s">
        <v>1259</v>
      </c>
      <c r="JV14" s="33" t="s">
        <v>1259</v>
      </c>
      <c r="JW14" s="33">
        <v>-0.65517926955232264</v>
      </c>
      <c r="JX14" s="33">
        <v>0.54682883148687378</v>
      </c>
      <c r="JY14" s="33">
        <v>0.50560612242049274</v>
      </c>
      <c r="JZ14" s="33" t="s">
        <v>1259</v>
      </c>
      <c r="KA14" s="33">
        <v>0.58951584219023867</v>
      </c>
      <c r="KB14" s="33">
        <v>0.13290889473869832</v>
      </c>
      <c r="KC14" s="33" t="s">
        <v>1259</v>
      </c>
      <c r="KD14" s="33" t="s">
        <v>1259</v>
      </c>
      <c r="KE14" s="33">
        <v>-0.64410730152462892</v>
      </c>
      <c r="KF14" s="33" t="s">
        <v>1259</v>
      </c>
      <c r="KG14" s="33">
        <v>-1.4362642427839425</v>
      </c>
      <c r="KH14" s="33" t="s">
        <v>1259</v>
      </c>
      <c r="KI14" s="33">
        <v>1.3969701898532811</v>
      </c>
      <c r="KJ14" s="33">
        <v>0.55409420278562271</v>
      </c>
      <c r="KK14" s="33" t="s">
        <v>1259</v>
      </c>
      <c r="KL14" s="33" t="s">
        <v>1259</v>
      </c>
      <c r="KM14" s="33">
        <v>3.5688199388506502E-2</v>
      </c>
      <c r="KN14" s="33" t="s">
        <v>1259</v>
      </c>
      <c r="KO14" s="33">
        <v>-1.0728014786130842</v>
      </c>
      <c r="KP14" s="33">
        <v>0.59148823521047855</v>
      </c>
      <c r="KQ14" s="33">
        <v>1.4819503892745103</v>
      </c>
      <c r="KR14" s="33">
        <v>0.94918090244677511</v>
      </c>
      <c r="KS14" s="33">
        <v>1.0016778372406474</v>
      </c>
      <c r="KT14" s="33" t="s">
        <v>1259</v>
      </c>
      <c r="KU14" s="33" t="s">
        <v>1259</v>
      </c>
      <c r="KV14" s="33">
        <v>-0.4848975605397326</v>
      </c>
      <c r="KW14" s="33" t="s">
        <v>1259</v>
      </c>
      <c r="KX14" s="33">
        <v>-0.19241957668552515</v>
      </c>
      <c r="KY14" s="33" t="s">
        <v>1259</v>
      </c>
      <c r="KZ14" s="33">
        <v>0.15622681196179122</v>
      </c>
      <c r="LA14" s="33">
        <v>-1.3934419066102475</v>
      </c>
      <c r="LB14" s="33">
        <v>-1.4187191577934291</v>
      </c>
      <c r="LC14" s="33" t="s">
        <v>1259</v>
      </c>
      <c r="LD14" s="33">
        <v>0.7297511913820961</v>
      </c>
      <c r="LE14" s="33" t="s">
        <v>1259</v>
      </c>
      <c r="LF14" s="33" t="s">
        <v>1259</v>
      </c>
      <c r="LG14" s="33">
        <v>-1.1341835766254971</v>
      </c>
      <c r="LH14" s="33" t="s">
        <v>1259</v>
      </c>
      <c r="LI14" s="33" t="s">
        <v>1259</v>
      </c>
      <c r="LJ14" s="33" t="s">
        <v>1259</v>
      </c>
      <c r="LK14" s="33">
        <v>-0.47498452726013141</v>
      </c>
      <c r="LL14" s="33" t="s">
        <v>1259</v>
      </c>
      <c r="LM14" s="33">
        <v>1.9527139631211443</v>
      </c>
      <c r="LN14" s="33" t="s">
        <v>1259</v>
      </c>
      <c r="LO14" s="33">
        <v>2.6600727326348331E-2</v>
      </c>
      <c r="LP14" s="33" t="s">
        <v>1259</v>
      </c>
      <c r="LQ14" s="33" t="s">
        <v>1259</v>
      </c>
      <c r="LR14" s="33">
        <v>1.3171065294975182</v>
      </c>
      <c r="LS14" s="33">
        <v>-1.2649921219082538</v>
      </c>
      <c r="LT14" s="33">
        <v>2.155875933020289</v>
      </c>
      <c r="LU14" s="33" t="s">
        <v>1259</v>
      </c>
      <c r="LV14" s="33">
        <v>1.4170119826768817</v>
      </c>
      <c r="LW14" s="33">
        <v>-1.1631924280926247</v>
      </c>
      <c r="LX14" s="33">
        <v>1.3103387814697209</v>
      </c>
      <c r="LY14" s="33">
        <v>1.6344603028045916</v>
      </c>
      <c r="LZ14" s="33">
        <v>0.13132558790877383</v>
      </c>
      <c r="MA14" s="33" t="s">
        <v>1259</v>
      </c>
      <c r="MB14" s="33" t="s">
        <v>1259</v>
      </c>
      <c r="MC14" s="33">
        <v>-0.83313110763336762</v>
      </c>
      <c r="MD14" s="33">
        <v>0.74544023223207811</v>
      </c>
      <c r="ME14" s="33">
        <v>1.3379368795372151</v>
      </c>
      <c r="MF14" s="33">
        <v>0.66602196430506411</v>
      </c>
      <c r="MG14" s="33">
        <v>0.2879566132646047</v>
      </c>
      <c r="MH14" s="33">
        <v>-1.3504857531605547</v>
      </c>
      <c r="MI14" s="33">
        <v>0.1328895225128354</v>
      </c>
      <c r="MJ14" s="33">
        <v>2.4687498816056337</v>
      </c>
      <c r="MK14" s="33">
        <v>1.7460900494107323</v>
      </c>
      <c r="ML14" s="33">
        <v>-1.7624581453291981</v>
      </c>
      <c r="MM14" s="33">
        <v>-0.13612329131118611</v>
      </c>
      <c r="MN14" s="33">
        <v>-1.4684776658184306</v>
      </c>
      <c r="MO14" s="33">
        <v>-0.990727277479996</v>
      </c>
      <c r="MP14" s="33">
        <v>0.90064867826224615</v>
      </c>
      <c r="MQ14" s="33" t="s">
        <v>1259</v>
      </c>
      <c r="MR14" s="33" t="s">
        <v>1259</v>
      </c>
      <c r="MS14" s="33">
        <v>-1.2010500973198586</v>
      </c>
      <c r="MT14" s="33">
        <v>-0.50089551312652059</v>
      </c>
      <c r="MU14" s="33">
        <v>-0.48004777070122062</v>
      </c>
      <c r="MV14" s="33">
        <v>0.53064170991181825</v>
      </c>
      <c r="MW14" s="33">
        <v>0.10148429687601071</v>
      </c>
      <c r="MX14" s="33">
        <v>0.65487903429722316</v>
      </c>
      <c r="MY14" s="33">
        <v>1.2577382476375347</v>
      </c>
      <c r="MZ14" s="33">
        <v>-0.44013840689425987</v>
      </c>
      <c r="NA14" s="33">
        <v>0.60844187769061664</v>
      </c>
      <c r="NB14" s="33">
        <v>1.051432133613307</v>
      </c>
      <c r="NC14" s="33" t="s">
        <v>1259</v>
      </c>
      <c r="ND14" s="33">
        <v>1.1295926224009654</v>
      </c>
      <c r="NE14" s="33">
        <v>0.21043190803981585</v>
      </c>
      <c r="NF14" s="33" t="s">
        <v>1259</v>
      </c>
      <c r="NG14" s="33" t="s">
        <v>1259</v>
      </c>
      <c r="NH14" s="33">
        <v>0.27799113111540652</v>
      </c>
      <c r="NI14" s="33" t="s">
        <v>1259</v>
      </c>
      <c r="NJ14" s="33">
        <v>0.83879553579229016</v>
      </c>
      <c r="NK14" s="33">
        <v>0.61039624218614152</v>
      </c>
      <c r="NL14" s="33" t="s">
        <v>1259</v>
      </c>
      <c r="NM14" s="33" t="s">
        <v>1259</v>
      </c>
      <c r="NN14" s="33">
        <v>-1.980381916727374E-2</v>
      </c>
      <c r="NO14" s="33">
        <v>0.22530486431492411</v>
      </c>
      <c r="NP14" s="33">
        <v>2.8778090060436874</v>
      </c>
      <c r="NQ14" s="33" t="s">
        <v>1259</v>
      </c>
      <c r="NR14" s="33">
        <v>-0.95703160219805494</v>
      </c>
      <c r="NS14" s="33">
        <v>0.40241362037759804</v>
      </c>
      <c r="NT14" s="33">
        <v>0.34412021687204442</v>
      </c>
      <c r="NU14" s="33">
        <v>-2.3263596226033321</v>
      </c>
      <c r="NV14" s="33">
        <v>1.7284201398860521</v>
      </c>
      <c r="NW14" s="33">
        <v>1.6634316028835092</v>
      </c>
      <c r="NX14" s="33" t="s">
        <v>1259</v>
      </c>
      <c r="NY14" s="33">
        <v>-0.12678770810234788</v>
      </c>
      <c r="NZ14" s="33" t="s">
        <v>1259</v>
      </c>
      <c r="OA14" s="33" t="s">
        <v>1259</v>
      </c>
      <c r="OB14" s="33" t="s">
        <v>1259</v>
      </c>
      <c r="OC14" s="33" t="s">
        <v>1259</v>
      </c>
      <c r="OD14" s="33" t="s">
        <v>1259</v>
      </c>
      <c r="OE14" s="33" t="s">
        <v>1259</v>
      </c>
      <c r="OF14" s="33">
        <v>1.8954317492791928</v>
      </c>
      <c r="OG14" s="33">
        <v>0.83733846017739644</v>
      </c>
      <c r="OH14" s="33" t="s">
        <v>1259</v>
      </c>
      <c r="OI14" s="33" t="s">
        <v>1259</v>
      </c>
      <c r="OJ14" s="33" t="s">
        <v>1259</v>
      </c>
      <c r="OK14" s="33" t="s">
        <v>1259</v>
      </c>
      <c r="OL14" s="33" t="s">
        <v>1259</v>
      </c>
      <c r="OM14" s="33">
        <v>-0.12881501838121059</v>
      </c>
      <c r="ON14" s="33">
        <v>0.31150681092371424</v>
      </c>
      <c r="OO14" s="33">
        <v>0.51714077207544129</v>
      </c>
      <c r="OP14" s="33">
        <v>0.69834679568812386</v>
      </c>
      <c r="OQ14" s="33">
        <v>5.9732620465374572E-2</v>
      </c>
      <c r="OR14" s="33">
        <v>0.22055091844404304</v>
      </c>
      <c r="OS14" s="33">
        <v>0.30956693783193051</v>
      </c>
      <c r="OT14" s="33">
        <v>-0.16169965980005294</v>
      </c>
      <c r="OU14" s="33" t="s">
        <v>1259</v>
      </c>
      <c r="OV14" s="33" t="s">
        <v>1259</v>
      </c>
      <c r="OW14" s="33" t="s">
        <v>1259</v>
      </c>
      <c r="OX14" s="33" t="s">
        <v>1259</v>
      </c>
      <c r="OY14" s="33" t="s">
        <v>1259</v>
      </c>
      <c r="OZ14" s="33">
        <v>-6.6388113879476851E-2</v>
      </c>
      <c r="PA14" s="33">
        <v>-0.58322805541490907</v>
      </c>
      <c r="PB14" s="33">
        <v>0.78626468246510428</v>
      </c>
      <c r="PC14" s="33">
        <v>1.4101741402584282</v>
      </c>
      <c r="PD14" s="33">
        <v>1.5828643644231724</v>
      </c>
      <c r="PE14" s="33">
        <v>1.3154217917939923</v>
      </c>
      <c r="PF14" s="33">
        <v>1.475885220738576</v>
      </c>
      <c r="PG14" s="33">
        <v>2.8203485042949096E-2</v>
      </c>
      <c r="PH14" s="33">
        <v>-0.62037175617477947</v>
      </c>
      <c r="PI14" s="33">
        <v>0.83380688378366796</v>
      </c>
      <c r="PJ14" s="33">
        <v>-1.8661421004045204</v>
      </c>
      <c r="PK14" s="33">
        <v>-1.8416960586904207</v>
      </c>
      <c r="PL14" s="33">
        <v>0.13627053384329388</v>
      </c>
      <c r="PM14" s="33">
        <v>-1.6928374197859353</v>
      </c>
      <c r="PN14" s="33">
        <v>0.79519231967271164</v>
      </c>
      <c r="PO14" s="33">
        <v>0.30954296847666535</v>
      </c>
      <c r="PP14" s="33">
        <v>0.59490594602397973</v>
      </c>
      <c r="PQ14" s="33">
        <v>0.70329206028698343</v>
      </c>
      <c r="PR14" s="33">
        <v>-0.21604882288424282</v>
      </c>
      <c r="PS14" s="33">
        <v>-1.2203834994658782</v>
      </c>
      <c r="PT14" s="33">
        <v>-0.62877195987316115</v>
      </c>
      <c r="PU14" s="33">
        <v>-0.72331919435573355</v>
      </c>
      <c r="PV14" s="33">
        <v>1.1651051611213721</v>
      </c>
      <c r="PW14" s="33">
        <v>0.47420593520316506</v>
      </c>
      <c r="PX14" s="33">
        <v>0.12074914082222302</v>
      </c>
      <c r="PY14" s="33">
        <v>0.79338954164976927</v>
      </c>
      <c r="PZ14" s="33">
        <v>2.2066112005341765</v>
      </c>
      <c r="QA14" s="33">
        <v>1.3466486972394287</v>
      </c>
      <c r="QB14" s="33" t="s">
        <v>1259</v>
      </c>
      <c r="QC14" s="33">
        <v>-1.6837296972805105</v>
      </c>
      <c r="QD14" s="33">
        <v>0.89001511398394584</v>
      </c>
      <c r="QE14" s="33">
        <v>0.40750035405339885</v>
      </c>
      <c r="QF14" s="33">
        <v>0.78820750247706117</v>
      </c>
      <c r="QG14" s="33">
        <v>-0.65281287253438547</v>
      </c>
      <c r="QH14" s="33">
        <v>0.14744689668458669</v>
      </c>
      <c r="QI14" s="33">
        <v>0.23485575061085728</v>
      </c>
      <c r="QJ14" s="33">
        <v>1.1591746328982442</v>
      </c>
      <c r="QK14" s="33" t="s">
        <v>1259</v>
      </c>
      <c r="QL14" s="33">
        <v>0.86459402835798649</v>
      </c>
      <c r="QM14" s="33">
        <v>0.11486197529038283</v>
      </c>
      <c r="QN14" s="33">
        <v>1.4574153219582053</v>
      </c>
      <c r="QO14" s="33">
        <v>1.4970950379761629</v>
      </c>
      <c r="QP14" s="33" t="s">
        <v>1259</v>
      </c>
      <c r="QQ14" s="33">
        <v>0.10002117284722059</v>
      </c>
      <c r="QR14" s="33" t="s">
        <v>1259</v>
      </c>
      <c r="QS14" s="33" t="s">
        <v>1259</v>
      </c>
      <c r="QT14" s="33" t="s">
        <v>1259</v>
      </c>
      <c r="QU14" s="33">
        <v>0.45318288736651918</v>
      </c>
      <c r="QV14" s="33">
        <v>0.11731331085521823</v>
      </c>
      <c r="QW14" s="33" t="s">
        <v>1259</v>
      </c>
      <c r="QX14" s="33">
        <v>1.2597041528648796</v>
      </c>
      <c r="QY14" s="33">
        <v>0.54564812708277433</v>
      </c>
      <c r="QZ14" s="33">
        <v>0.36178509269380704</v>
      </c>
      <c r="RA14" s="33">
        <v>1.9995191099982732</v>
      </c>
      <c r="RB14" s="33">
        <v>-0.72182768779465734</v>
      </c>
      <c r="RC14" s="33">
        <v>-0.65315917104894172</v>
      </c>
      <c r="RD14" s="33">
        <v>0.33371312263837521</v>
      </c>
      <c r="RE14" s="33">
        <v>2.0092064083279104</v>
      </c>
      <c r="RF14" s="33">
        <v>-0.13806307925470021</v>
      </c>
      <c r="RG14" s="33">
        <v>-0.57852117604507414</v>
      </c>
      <c r="RH14" s="33">
        <v>2.2912417838328323</v>
      </c>
      <c r="RI14" s="33">
        <v>-0.19810251481490987</v>
      </c>
      <c r="RJ14" s="33">
        <v>-0.98290807848871098</v>
      </c>
      <c r="RK14" s="33">
        <v>-1.0335687419239337</v>
      </c>
      <c r="RL14" s="33" t="s">
        <v>1259</v>
      </c>
      <c r="RM14" s="33" t="s">
        <v>1259</v>
      </c>
      <c r="RN14" s="33">
        <v>-1.4492891159588228</v>
      </c>
      <c r="RO14" s="33">
        <v>0.30130323742571963</v>
      </c>
      <c r="RP14" s="33">
        <v>-0.24887120865871601</v>
      </c>
      <c r="RQ14" s="33">
        <v>-0.78158862682817609</v>
      </c>
      <c r="RR14" s="33">
        <v>-0.21405380349352707</v>
      </c>
      <c r="RS14" s="33">
        <v>0.85983845259737579</v>
      </c>
      <c r="RT14" s="33">
        <v>0.82011064275879064</v>
      </c>
      <c r="RU14" s="33">
        <v>0.37230220962890176</v>
      </c>
      <c r="RV14" s="33" t="s">
        <v>1259</v>
      </c>
      <c r="RW14" s="33">
        <v>-0.16662439427262943</v>
      </c>
      <c r="RX14" s="33">
        <v>1.138104069111797</v>
      </c>
      <c r="RY14" s="33" t="s">
        <v>1259</v>
      </c>
      <c r="RZ14" s="33">
        <v>1.021741069321207</v>
      </c>
      <c r="SA14" s="33">
        <v>2.0509529747668593</v>
      </c>
      <c r="SB14" s="33">
        <v>0.84003621619344249</v>
      </c>
      <c r="SC14" s="33">
        <v>1.8530928186214233</v>
      </c>
      <c r="SD14" s="33" t="s">
        <v>1259</v>
      </c>
      <c r="SE14" s="33">
        <v>1.1408447032239206</v>
      </c>
      <c r="SF14" s="33" t="s">
        <v>1259</v>
      </c>
      <c r="SG14" s="33" t="s">
        <v>1259</v>
      </c>
      <c r="SH14" s="33" t="s">
        <v>1259</v>
      </c>
      <c r="SI14" s="33">
        <v>-1.2780484474445095</v>
      </c>
      <c r="SJ14" s="33" t="s">
        <v>1259</v>
      </c>
      <c r="SK14" s="33" t="s">
        <v>1259</v>
      </c>
      <c r="SL14" s="33" t="s">
        <v>1259</v>
      </c>
      <c r="SM14" s="33" t="s">
        <v>1259</v>
      </c>
      <c r="SN14" s="33">
        <v>0.41532076314306188</v>
      </c>
      <c r="SO14" s="33">
        <v>1.2970992026037782</v>
      </c>
      <c r="SP14" s="33" t="s">
        <v>1259</v>
      </c>
      <c r="SQ14" s="33">
        <v>0.42323092913134908</v>
      </c>
      <c r="SR14" s="33" t="s">
        <v>1259</v>
      </c>
      <c r="SS14" s="33">
        <v>-1.4175460978574945</v>
      </c>
      <c r="ST14" s="33" t="s">
        <v>1259</v>
      </c>
      <c r="SU14" s="33">
        <v>-0.92530178889947567</v>
      </c>
      <c r="SV14" s="33">
        <v>-1.7503487015178822</v>
      </c>
      <c r="SW14" s="33">
        <v>2.7992953357092478</v>
      </c>
      <c r="SX14" s="33" t="s">
        <v>1259</v>
      </c>
      <c r="SY14" s="33">
        <v>2.9684699544666122</v>
      </c>
      <c r="SZ14" s="33">
        <v>-0.25090468512828579</v>
      </c>
      <c r="TA14" s="33">
        <v>-0.18558460465825805</v>
      </c>
      <c r="TB14" s="33">
        <v>5.2501382511991913E-2</v>
      </c>
      <c r="TC14" s="33">
        <v>1.0800923655308954</v>
      </c>
      <c r="TD14" s="33">
        <v>0.89363436754275061</v>
      </c>
      <c r="TE14" s="33">
        <v>0.4873322767403811</v>
      </c>
      <c r="TF14" s="33">
        <v>-1.2347333592312821</v>
      </c>
      <c r="TG14" s="33">
        <v>-0.66080933882492587</v>
      </c>
      <c r="TH14" s="33">
        <v>-0.92550751164889977</v>
      </c>
      <c r="TI14" s="33">
        <v>-9.8335267289051162E-2</v>
      </c>
      <c r="TJ14" s="33">
        <v>0.86618768197754414</v>
      </c>
      <c r="TK14" s="33">
        <v>-0.11699749010564665</v>
      </c>
      <c r="TL14" s="33">
        <v>-1.1080774564191165</v>
      </c>
      <c r="TM14" s="33">
        <v>0.2176561815010388</v>
      </c>
      <c r="TN14" s="33">
        <v>-1.1259822689594252</v>
      </c>
      <c r="TO14" s="33">
        <v>0.31972202776081438</v>
      </c>
      <c r="TP14" s="33">
        <v>0.39865368410928614</v>
      </c>
      <c r="TQ14" s="33">
        <v>1.2983396621586982</v>
      </c>
      <c r="TR14" s="33">
        <v>7.8621077654537047E-2</v>
      </c>
      <c r="TS14" s="33">
        <v>-0.18184692865893645</v>
      </c>
      <c r="TT14" s="33">
        <v>-9.8301445872920376E-2</v>
      </c>
      <c r="TU14" s="33">
        <v>-5.3046567129198696E-2</v>
      </c>
      <c r="TV14" s="33">
        <v>0.39339443162569898</v>
      </c>
      <c r="TW14" s="33">
        <v>-0.62354075761472438</v>
      </c>
      <c r="TX14" s="33">
        <v>0.68679513491667166</v>
      </c>
      <c r="TY14" s="33">
        <v>0.84523815938089253</v>
      </c>
      <c r="TZ14" s="33">
        <v>1.1573742946459955</v>
      </c>
      <c r="UA14" s="33">
        <v>1.4944471937208434</v>
      </c>
      <c r="UB14" s="33">
        <v>-1.2021933651358889</v>
      </c>
      <c r="UC14" s="33">
        <v>-1.6779700583239034</v>
      </c>
      <c r="UD14" s="33">
        <v>-0.16295531915988357</v>
      </c>
      <c r="UE14" s="33">
        <v>-0.47374707857338072</v>
      </c>
      <c r="UF14" s="33">
        <v>0.19145277558672871</v>
      </c>
      <c r="UG14" s="33">
        <v>-1.290348901695247</v>
      </c>
      <c r="UH14" s="33">
        <v>7.6502588885772778E-3</v>
      </c>
      <c r="UI14" s="33">
        <v>1.132356638966429</v>
      </c>
      <c r="UJ14" s="33" t="s">
        <v>1259</v>
      </c>
      <c r="UK14" s="33" t="s">
        <v>1259</v>
      </c>
      <c r="UL14" s="33" t="s">
        <v>1259</v>
      </c>
      <c r="UM14" s="33" t="s">
        <v>1259</v>
      </c>
      <c r="UN14" s="33" t="s">
        <v>1259</v>
      </c>
      <c r="UO14" s="33">
        <v>-0.68644888095366763</v>
      </c>
      <c r="UP14" s="33">
        <v>-0.93814074083571786</v>
      </c>
      <c r="UQ14" s="33" t="s">
        <v>1259</v>
      </c>
      <c r="UR14" s="33" t="s">
        <v>1259</v>
      </c>
      <c r="US14" s="33">
        <v>0.84481243994406507</v>
      </c>
      <c r="UT14" s="33">
        <v>-1.0254291096553392</v>
      </c>
      <c r="UU14" s="33" t="s">
        <v>1259</v>
      </c>
      <c r="UV14" s="33">
        <v>-1.2542567009045</v>
      </c>
      <c r="UW14" s="33">
        <v>-0.57416750585161125</v>
      </c>
      <c r="UX14" s="33">
        <v>0.99607793781892617</v>
      </c>
      <c r="UY14" s="33">
        <v>1.218066162047339</v>
      </c>
      <c r="UZ14" s="33">
        <v>0.30954288853154666</v>
      </c>
      <c r="VA14" s="33">
        <v>1.3582314019175448</v>
      </c>
      <c r="VB14" s="33">
        <v>0.89848151643095664</v>
      </c>
      <c r="VC14" s="33">
        <v>-0.14561077971063124</v>
      </c>
      <c r="VD14" s="33">
        <v>-0.8587663634209618</v>
      </c>
      <c r="VE14" s="33">
        <v>-1.7343926951982085</v>
      </c>
      <c r="VF14" s="33" t="s">
        <v>1259</v>
      </c>
      <c r="VG14" s="33">
        <v>-3.9905934706423674E-2</v>
      </c>
      <c r="VH14" s="33">
        <v>-0.52121108461725185</v>
      </c>
      <c r="VI14" s="33">
        <v>-0.89162469021725355</v>
      </c>
      <c r="VJ14" s="33" t="s">
        <v>1259</v>
      </c>
      <c r="VK14" s="33" t="s">
        <v>1259</v>
      </c>
      <c r="VL14" s="33" t="s">
        <v>1259</v>
      </c>
      <c r="VM14" s="33" t="s">
        <v>1259</v>
      </c>
      <c r="VN14" s="33" t="s">
        <v>1259</v>
      </c>
      <c r="VO14" s="33" t="s">
        <v>1259</v>
      </c>
      <c r="VP14" s="33">
        <v>-0.38309132729229556</v>
      </c>
      <c r="VQ14" s="33">
        <v>-0.95707309838399046</v>
      </c>
      <c r="VR14" s="33">
        <v>0.25108050136060739</v>
      </c>
      <c r="VS14" s="33" t="s">
        <v>1259</v>
      </c>
      <c r="VT14" s="33">
        <v>0.63016160704928426</v>
      </c>
      <c r="VU14" s="33">
        <v>-0.99112998888464876</v>
      </c>
      <c r="VV14" s="33">
        <v>-0.13080745985107134</v>
      </c>
      <c r="VW14" s="33" t="s">
        <v>1259</v>
      </c>
      <c r="VX14" s="33">
        <v>-1.2142811357209833</v>
      </c>
      <c r="VY14" s="33">
        <v>0.84286521865916231</v>
      </c>
      <c r="VZ14" s="33" t="s">
        <v>1259</v>
      </c>
      <c r="WA14" s="33" t="s">
        <v>1259</v>
      </c>
      <c r="WB14" s="33" t="s">
        <v>1259</v>
      </c>
      <c r="WC14" s="33" t="s">
        <v>1259</v>
      </c>
      <c r="WD14" s="33" t="s">
        <v>1259</v>
      </c>
      <c r="WE14" s="33" t="s">
        <v>1259</v>
      </c>
      <c r="WF14" s="33">
        <v>-0.86860710549085174</v>
      </c>
      <c r="WG14" s="33">
        <v>-1.1358230651384673</v>
      </c>
      <c r="WH14" s="33">
        <v>1.1442372215683023</v>
      </c>
      <c r="WI14" s="33">
        <v>0.6712064747644686</v>
      </c>
      <c r="WJ14" s="33" t="s">
        <v>1259</v>
      </c>
      <c r="WK14" s="33" t="s">
        <v>1259</v>
      </c>
      <c r="WL14" s="33" t="s">
        <v>1259</v>
      </c>
      <c r="WM14" s="33">
        <v>-3.1619396379760446E-2</v>
      </c>
      <c r="WN14" s="33" t="s">
        <v>1259</v>
      </c>
      <c r="WO14" s="33" t="s">
        <v>1259</v>
      </c>
      <c r="WP14" s="33" t="s">
        <v>1259</v>
      </c>
      <c r="WQ14" s="33" t="s">
        <v>1259</v>
      </c>
      <c r="WR14" s="33">
        <v>1.0783185613856914</v>
      </c>
    </row>
    <row r="15" spans="1:616" x14ac:dyDescent="0.2">
      <c r="A15" s="3" t="s">
        <v>637</v>
      </c>
      <c r="B15" s="3" t="s">
        <v>1250</v>
      </c>
      <c r="C15" s="3">
        <v>7</v>
      </c>
      <c r="D15" s="12">
        <v>2</v>
      </c>
      <c r="E15" s="3">
        <v>0</v>
      </c>
      <c r="F15" s="3">
        <v>861</v>
      </c>
      <c r="G15" s="29">
        <v>0</v>
      </c>
      <c r="H15" s="33">
        <v>2.3516642496747484</v>
      </c>
      <c r="I15" s="33" t="s">
        <v>1259</v>
      </c>
      <c r="J15" s="33">
        <v>0.52560087123643395</v>
      </c>
      <c r="K15" s="33">
        <v>-0.66272422769511463</v>
      </c>
      <c r="L15" s="33">
        <v>0.16315356615025978</v>
      </c>
      <c r="M15" s="33">
        <v>-0.62934753298820945</v>
      </c>
      <c r="N15" s="33" t="s">
        <v>1259</v>
      </c>
      <c r="O15" s="33">
        <v>-0.73533354407579676</v>
      </c>
      <c r="P15" s="33" t="s">
        <v>1259</v>
      </c>
      <c r="Q15" s="33">
        <v>-4.7778839854835498E-2</v>
      </c>
      <c r="R15" s="33">
        <v>0.27639767426372314</v>
      </c>
      <c r="S15" s="33" t="s">
        <v>1259</v>
      </c>
      <c r="T15" s="33">
        <v>-0.50798500432731597</v>
      </c>
      <c r="U15" s="33">
        <v>-4.0574750641852306</v>
      </c>
      <c r="V15" s="33" t="s">
        <v>1259</v>
      </c>
      <c r="W15" s="33">
        <v>-1.4430765579734115</v>
      </c>
      <c r="X15" s="33">
        <v>0.54781039060449577</v>
      </c>
      <c r="Y15" s="33" t="s">
        <v>1259</v>
      </c>
      <c r="Z15" s="33">
        <v>-0.64337347104430298</v>
      </c>
      <c r="AA15" s="33" t="s">
        <v>1259</v>
      </c>
      <c r="AB15" s="33" t="s">
        <v>1259</v>
      </c>
      <c r="AC15" s="33">
        <v>-0.90287881192231023</v>
      </c>
      <c r="AD15" s="33">
        <v>0.12268716967292459</v>
      </c>
      <c r="AE15" s="33">
        <v>1.2802392953565445</v>
      </c>
      <c r="AF15" s="33" t="s">
        <v>1259</v>
      </c>
      <c r="AG15" s="33">
        <v>1.5270542507589511</v>
      </c>
      <c r="AH15" s="33">
        <v>-0.64969042282598144</v>
      </c>
      <c r="AI15" s="33">
        <v>-0.3619825384164545</v>
      </c>
      <c r="AJ15" s="33">
        <v>-0.51498264810037742</v>
      </c>
      <c r="AK15" s="33" t="s">
        <v>1259</v>
      </c>
      <c r="AL15" s="33" t="s">
        <v>1259</v>
      </c>
      <c r="AM15" s="33">
        <v>-0.81069897900545196</v>
      </c>
      <c r="AN15" s="33">
        <v>2.0874867273044115</v>
      </c>
      <c r="AO15" s="33">
        <v>0.56771131847231027</v>
      </c>
      <c r="AP15" s="33">
        <v>-0.20081187926182442</v>
      </c>
      <c r="AQ15" s="33">
        <v>-0.20378387651903543</v>
      </c>
      <c r="AR15" s="33" t="s">
        <v>1259</v>
      </c>
      <c r="AS15" s="33">
        <v>-0.64574296496675854</v>
      </c>
      <c r="AT15" s="33">
        <v>4.6327961062238576E-2</v>
      </c>
      <c r="AU15" s="33" t="s">
        <v>1259</v>
      </c>
      <c r="AV15" s="33" t="s">
        <v>1259</v>
      </c>
      <c r="AW15" s="33">
        <v>0.38753967361862757</v>
      </c>
      <c r="AX15" s="33">
        <v>3.3790297762881942</v>
      </c>
      <c r="AY15" s="33">
        <v>0.44422279743335641</v>
      </c>
      <c r="AZ15" s="33" t="s">
        <v>1259</v>
      </c>
      <c r="BA15" s="33" t="s">
        <v>1259</v>
      </c>
      <c r="BB15" s="33">
        <v>0.59397053584918014</v>
      </c>
      <c r="BC15" s="33" t="s">
        <v>1259</v>
      </c>
      <c r="BD15" s="33" t="s">
        <v>1259</v>
      </c>
      <c r="BE15" s="33" t="s">
        <v>1259</v>
      </c>
      <c r="BF15" s="33">
        <v>7.2602161953393723E-2</v>
      </c>
      <c r="BG15" s="33" t="s">
        <v>1259</v>
      </c>
      <c r="BH15" s="33">
        <v>-0.6993835163337464</v>
      </c>
      <c r="BI15" s="33" t="s">
        <v>1259</v>
      </c>
      <c r="BJ15" s="33">
        <v>0.27297367407728496</v>
      </c>
      <c r="BK15" s="33">
        <v>-0.25956681646209057</v>
      </c>
      <c r="BL15" s="33" t="s">
        <v>1259</v>
      </c>
      <c r="BM15" s="33" t="s">
        <v>1259</v>
      </c>
      <c r="BN15" s="33">
        <v>0.4055251172269681</v>
      </c>
      <c r="BO15" s="33">
        <v>0.22219148275602144</v>
      </c>
      <c r="BP15" s="33" t="s">
        <v>1259</v>
      </c>
      <c r="BQ15" s="33" t="s">
        <v>1259</v>
      </c>
      <c r="BR15" s="33" t="s">
        <v>1259</v>
      </c>
      <c r="BS15" s="33">
        <v>2.1633753240932676</v>
      </c>
      <c r="BT15" s="33" t="s">
        <v>1259</v>
      </c>
      <c r="BU15" s="33">
        <v>0.15201537162941894</v>
      </c>
      <c r="BV15" s="33" t="s">
        <v>1259</v>
      </c>
      <c r="BW15" s="33" t="s">
        <v>1259</v>
      </c>
      <c r="BX15" s="33">
        <v>7.9153602025107087E-2</v>
      </c>
      <c r="BY15" s="33">
        <v>-0.56707123514545732</v>
      </c>
      <c r="BZ15" s="33" t="s">
        <v>1259</v>
      </c>
      <c r="CA15" s="33" t="s">
        <v>1259</v>
      </c>
      <c r="CB15" s="33">
        <v>0.66338810758131783</v>
      </c>
      <c r="CC15" s="33">
        <v>-0.12099902104576286</v>
      </c>
      <c r="CD15" s="33">
        <v>0.50701609356658983</v>
      </c>
      <c r="CE15" s="33">
        <v>0.49942564912976839</v>
      </c>
      <c r="CF15" s="33" t="s">
        <v>1259</v>
      </c>
      <c r="CG15" s="33" t="s">
        <v>1259</v>
      </c>
      <c r="CH15" s="33" t="s">
        <v>1259</v>
      </c>
      <c r="CI15" s="33" t="s">
        <v>1259</v>
      </c>
      <c r="CJ15" s="33">
        <v>0.78235100873556329</v>
      </c>
      <c r="CK15" s="33">
        <v>-0.66110708256171336</v>
      </c>
      <c r="CL15" s="33" t="s">
        <v>1259</v>
      </c>
      <c r="CM15" s="33">
        <v>-0.46958259775858258</v>
      </c>
      <c r="CN15" s="33" t="s">
        <v>1259</v>
      </c>
      <c r="CO15" s="33" t="s">
        <v>1259</v>
      </c>
      <c r="CP15" s="33" t="s">
        <v>1259</v>
      </c>
      <c r="CQ15" s="33">
        <v>-1.6788285095184252</v>
      </c>
      <c r="CR15" s="33">
        <v>0.40773516939564136</v>
      </c>
      <c r="CS15" s="33">
        <v>1.3681030202907387</v>
      </c>
      <c r="CT15" s="33">
        <v>-1.6719622051559266</v>
      </c>
      <c r="CU15" s="33">
        <v>0.34476705724251999</v>
      </c>
      <c r="CV15" s="33">
        <v>1.1661010844401394</v>
      </c>
      <c r="CW15" s="33">
        <v>-0.42438768400350529</v>
      </c>
      <c r="CX15" s="33">
        <v>2.8512083914257791</v>
      </c>
      <c r="CY15" s="33" t="s">
        <v>1259</v>
      </c>
      <c r="CZ15" s="33" t="s">
        <v>1259</v>
      </c>
      <c r="DA15" s="33">
        <v>0.82559879151946725</v>
      </c>
      <c r="DB15" s="33">
        <v>-0.26637602400130689</v>
      </c>
      <c r="DC15" s="33">
        <v>-1.594634462423751</v>
      </c>
      <c r="DD15" s="33">
        <v>0.10149727013534247</v>
      </c>
      <c r="DE15" s="33">
        <v>0.71492980618339674</v>
      </c>
      <c r="DF15" s="33" t="s">
        <v>1259</v>
      </c>
      <c r="DG15" s="33">
        <v>0.65276655375494885</v>
      </c>
      <c r="DH15" s="33">
        <v>-0.84229365895632635</v>
      </c>
      <c r="DI15" s="33">
        <v>1.5072399435053541</v>
      </c>
      <c r="DJ15" s="33">
        <v>1.4987316679763854</v>
      </c>
      <c r="DK15" s="33">
        <v>0.7539800321206408</v>
      </c>
      <c r="DL15" s="33">
        <v>1.224810427478334</v>
      </c>
      <c r="DM15" s="33" t="s">
        <v>1259</v>
      </c>
      <c r="DN15" s="33">
        <v>0.5488036751565607</v>
      </c>
      <c r="DO15" s="33">
        <v>-0.18718775399800622</v>
      </c>
      <c r="DP15" s="33">
        <v>3.1188659016146578E-2</v>
      </c>
      <c r="DQ15" s="33" t="s">
        <v>1259</v>
      </c>
      <c r="DR15" s="33" t="s">
        <v>1259</v>
      </c>
      <c r="DS15" s="33">
        <v>5.3653864835289729E-2</v>
      </c>
      <c r="DT15" s="33" t="s">
        <v>1259</v>
      </c>
      <c r="DU15" s="33" t="s">
        <v>1259</v>
      </c>
      <c r="DV15" s="33">
        <v>1.2220259809088219</v>
      </c>
      <c r="DW15" s="33">
        <v>-0.26908433839180151</v>
      </c>
      <c r="DX15" s="33" t="s">
        <v>1259</v>
      </c>
      <c r="DY15" s="33">
        <v>2.4655354228396176</v>
      </c>
      <c r="DZ15" s="33">
        <v>-1.419846826128589</v>
      </c>
      <c r="EA15" s="33" t="s">
        <v>1259</v>
      </c>
      <c r="EB15" s="33">
        <v>0.84662837284498926</v>
      </c>
      <c r="EC15" s="33">
        <v>0.31064524336104082</v>
      </c>
      <c r="ED15" s="33">
        <v>0.29940478324789227</v>
      </c>
      <c r="EE15" s="33">
        <v>-0.65530494731969291</v>
      </c>
      <c r="EF15" s="33">
        <v>-1.0394232997190958</v>
      </c>
      <c r="EG15" s="33">
        <v>0.86536232404049296</v>
      </c>
      <c r="EH15" s="33">
        <v>1.5292171874623777</v>
      </c>
      <c r="EI15" s="33">
        <v>1.1655875724374531</v>
      </c>
      <c r="EJ15" s="33" t="s">
        <v>1259</v>
      </c>
      <c r="EK15" s="33" t="s">
        <v>1259</v>
      </c>
      <c r="EL15" s="33" t="s">
        <v>1259</v>
      </c>
      <c r="EM15" s="33" t="s">
        <v>1259</v>
      </c>
      <c r="EN15" s="33">
        <v>0.93323830690935949</v>
      </c>
      <c r="EO15" s="33">
        <v>1.0822950877526525</v>
      </c>
      <c r="EP15" s="33">
        <v>0.98405535167647507</v>
      </c>
      <c r="EQ15" s="33">
        <v>0.71904556719284973</v>
      </c>
      <c r="ER15" s="33">
        <v>0.96513809411542484</v>
      </c>
      <c r="ES15" s="33">
        <v>0.55843764698996667</v>
      </c>
      <c r="ET15" s="33">
        <v>0.79817734862204315</v>
      </c>
      <c r="EU15" s="33">
        <v>0.617043163252881</v>
      </c>
      <c r="EV15" s="33">
        <v>0.90318700705444455</v>
      </c>
      <c r="EW15" s="33">
        <v>1.5210385051690125</v>
      </c>
      <c r="EX15" s="33">
        <v>1.4012520600933589</v>
      </c>
      <c r="EY15" s="33">
        <v>-9.2863578661017493E-2</v>
      </c>
      <c r="EZ15" s="33">
        <v>0.9657802838613323</v>
      </c>
      <c r="FA15" s="33">
        <v>0.81901708649977234</v>
      </c>
      <c r="FB15" s="33">
        <v>0.98194171309227429</v>
      </c>
      <c r="FC15" s="33">
        <v>0.78204503552172866</v>
      </c>
      <c r="FD15" s="33">
        <v>1.031729266527432</v>
      </c>
      <c r="FE15" s="33">
        <v>0.53815396718113317</v>
      </c>
      <c r="FF15" s="33">
        <v>1.565803619722147</v>
      </c>
      <c r="FG15" s="33">
        <v>1.0411402994450887</v>
      </c>
      <c r="FH15" s="33">
        <v>1.6071016025300919</v>
      </c>
      <c r="FI15" s="33">
        <v>0.78122810788805086</v>
      </c>
      <c r="FJ15" s="33">
        <v>1.3747038241440213</v>
      </c>
      <c r="FK15" s="33">
        <v>1.4313281145260226</v>
      </c>
      <c r="FL15" s="33">
        <v>1.6820819417848996</v>
      </c>
      <c r="FM15" s="33">
        <v>1.5295620074107568</v>
      </c>
      <c r="FN15" s="33">
        <v>1.7500826812896624</v>
      </c>
      <c r="FO15" s="33">
        <v>1.1644657978576851</v>
      </c>
      <c r="FP15" s="33">
        <v>1.5996556424335129</v>
      </c>
      <c r="FQ15" s="33" t="s">
        <v>1259</v>
      </c>
      <c r="FR15" s="33">
        <v>1.5330532128760517</v>
      </c>
      <c r="FS15" s="33">
        <v>2.6904126926465737</v>
      </c>
      <c r="FT15" s="33">
        <v>0.62887683183848564</v>
      </c>
      <c r="FU15" s="33" t="s">
        <v>1259</v>
      </c>
      <c r="FV15" s="33">
        <v>1.5375063020790345</v>
      </c>
      <c r="FW15" s="33">
        <v>-0.48825830294765782</v>
      </c>
      <c r="FX15" s="33">
        <v>-0.50245675096993125</v>
      </c>
      <c r="FY15" s="33">
        <v>3.0243728403094203</v>
      </c>
      <c r="FZ15" s="33">
        <v>0.99581294548911559</v>
      </c>
      <c r="GA15" s="33">
        <v>0.63378428314538682</v>
      </c>
      <c r="GB15" s="33" t="s">
        <v>1259</v>
      </c>
      <c r="GC15" s="33">
        <v>-1.6821112992843157</v>
      </c>
      <c r="GD15" s="33">
        <v>5.1745320870529632E-2</v>
      </c>
      <c r="GE15" s="33">
        <v>-0.43307264584502464</v>
      </c>
      <c r="GF15" s="33">
        <v>2.830453224431825</v>
      </c>
      <c r="GG15" s="33">
        <v>1.034956553007873</v>
      </c>
      <c r="GH15" s="33" t="s">
        <v>1259</v>
      </c>
      <c r="GI15" s="33" t="s">
        <v>1259</v>
      </c>
      <c r="GJ15" s="33">
        <v>2.6424410723203269</v>
      </c>
      <c r="GK15" s="33" t="s">
        <v>1259</v>
      </c>
      <c r="GL15" s="33">
        <v>3.6488394739430658</v>
      </c>
      <c r="GM15" s="33" t="s">
        <v>1259</v>
      </c>
      <c r="GN15" s="33" t="s">
        <v>1259</v>
      </c>
      <c r="GO15" s="33">
        <v>0.75094161071872401</v>
      </c>
      <c r="GP15" s="33">
        <v>-0.87416298495855149</v>
      </c>
      <c r="GQ15" s="33">
        <v>-1.0675102032674955</v>
      </c>
      <c r="GR15" s="33">
        <v>0.57861297764794561</v>
      </c>
      <c r="GS15" s="33" t="s">
        <v>1259</v>
      </c>
      <c r="GT15" s="33" t="s">
        <v>1259</v>
      </c>
      <c r="GU15" s="33">
        <v>-1.3005086544418469E-2</v>
      </c>
      <c r="GV15" s="33">
        <v>0.52668618102277054</v>
      </c>
      <c r="GW15" s="33">
        <v>-0.89804104461284617</v>
      </c>
      <c r="GX15" s="33">
        <v>0.72157232477073308</v>
      </c>
      <c r="GY15" s="33" t="s">
        <v>1259</v>
      </c>
      <c r="GZ15" s="33" t="s">
        <v>1259</v>
      </c>
      <c r="HA15" s="33" t="s">
        <v>1259</v>
      </c>
      <c r="HB15" s="33" t="s">
        <v>1259</v>
      </c>
      <c r="HC15" s="33">
        <v>0.33559097154486739</v>
      </c>
      <c r="HD15" s="33">
        <v>-1.7139807316719615</v>
      </c>
      <c r="HE15" s="33">
        <v>1.1741827434608509</v>
      </c>
      <c r="HF15" s="33" t="s">
        <v>1259</v>
      </c>
      <c r="HG15" s="33" t="s">
        <v>1259</v>
      </c>
      <c r="HH15" s="33">
        <v>3.4060602858885631</v>
      </c>
      <c r="HI15" s="33">
        <v>3.2621029188862565</v>
      </c>
      <c r="HJ15" s="33" t="s">
        <v>1259</v>
      </c>
      <c r="HK15" s="33" t="s">
        <v>1259</v>
      </c>
      <c r="HL15" s="33">
        <v>-0.26860020482292601</v>
      </c>
      <c r="HM15" s="33">
        <v>2.8741727553357048</v>
      </c>
      <c r="HN15" s="33" t="s">
        <v>1259</v>
      </c>
      <c r="HO15" s="33">
        <v>0.55751090511048851</v>
      </c>
      <c r="HP15" s="33" t="s">
        <v>1259</v>
      </c>
      <c r="HQ15" s="33" t="s">
        <v>1259</v>
      </c>
      <c r="HR15" s="33">
        <v>-0.21218799243908448</v>
      </c>
      <c r="HS15" s="33" t="s">
        <v>1259</v>
      </c>
      <c r="HT15" s="33">
        <v>0.80874694924806001</v>
      </c>
      <c r="HU15" s="33" t="s">
        <v>1259</v>
      </c>
      <c r="HV15" s="33" t="s">
        <v>1259</v>
      </c>
      <c r="HW15" s="33" t="s">
        <v>1259</v>
      </c>
      <c r="HX15" s="33">
        <v>-1.328284291096768</v>
      </c>
      <c r="HY15" s="33" t="s">
        <v>1259</v>
      </c>
      <c r="HZ15" s="33" t="s">
        <v>1259</v>
      </c>
      <c r="IA15" s="33" t="s">
        <v>1259</v>
      </c>
      <c r="IB15" s="33" t="s">
        <v>1259</v>
      </c>
      <c r="IC15" s="33" t="s">
        <v>1259</v>
      </c>
      <c r="ID15" s="33" t="s">
        <v>1259</v>
      </c>
      <c r="IE15" s="33" t="s">
        <v>1259</v>
      </c>
      <c r="IF15" s="33" t="s">
        <v>1259</v>
      </c>
      <c r="IG15" s="33">
        <v>2.1673089204830038</v>
      </c>
      <c r="IH15" s="33" t="s">
        <v>1259</v>
      </c>
      <c r="II15" s="33">
        <v>0.88161625827933809</v>
      </c>
      <c r="IJ15" s="33">
        <v>-1.0908882587403734</v>
      </c>
      <c r="IK15" s="33">
        <v>-2.0850863492850547</v>
      </c>
      <c r="IL15" s="33">
        <v>7.6415005970898203E-2</v>
      </c>
      <c r="IM15" s="33">
        <v>6.2182101224955051E-2</v>
      </c>
      <c r="IN15" s="33">
        <v>0.30209892504104369</v>
      </c>
      <c r="IO15" s="33">
        <v>-1.4505420725985878</v>
      </c>
      <c r="IP15" s="33" t="s">
        <v>1259</v>
      </c>
      <c r="IQ15" s="33" t="s">
        <v>1259</v>
      </c>
      <c r="IR15" s="33" t="s">
        <v>1259</v>
      </c>
      <c r="IS15" s="33" t="s">
        <v>1259</v>
      </c>
      <c r="IT15" s="33" t="s">
        <v>1259</v>
      </c>
      <c r="IU15" s="33">
        <v>-0.31257140300781661</v>
      </c>
      <c r="IV15" s="33">
        <v>-0.25610645736631948</v>
      </c>
      <c r="IW15" s="33" t="s">
        <v>1259</v>
      </c>
      <c r="IX15" s="33" t="s">
        <v>1259</v>
      </c>
      <c r="IY15" s="33" t="s">
        <v>1259</v>
      </c>
      <c r="IZ15" s="33">
        <v>-1.6446009059202369</v>
      </c>
      <c r="JA15" s="33">
        <v>1.6052196784321193</v>
      </c>
      <c r="JB15" s="33">
        <v>1.5913345975609645</v>
      </c>
      <c r="JC15" s="33" t="s">
        <v>1259</v>
      </c>
      <c r="JD15" s="33">
        <v>1.7477379450130637</v>
      </c>
      <c r="JE15" s="33">
        <v>2.1942956813784171</v>
      </c>
      <c r="JF15" s="33">
        <v>0.78527379739526515</v>
      </c>
      <c r="JG15" s="33">
        <v>-7.0250572336708807E-3</v>
      </c>
      <c r="JH15" s="33">
        <v>-0.18146228558842736</v>
      </c>
      <c r="JI15" s="33" t="s">
        <v>1259</v>
      </c>
      <c r="JJ15" s="33" t="s">
        <v>1259</v>
      </c>
      <c r="JK15" s="33" t="s">
        <v>1259</v>
      </c>
      <c r="JL15" s="33" t="s">
        <v>1259</v>
      </c>
      <c r="JM15" s="33" t="s">
        <v>1259</v>
      </c>
      <c r="JN15" s="33">
        <v>0.41016883088777883</v>
      </c>
      <c r="JO15" s="33" t="s">
        <v>1259</v>
      </c>
      <c r="JP15" s="33">
        <v>-0.54169577751932796</v>
      </c>
      <c r="JQ15" s="33" t="s">
        <v>1259</v>
      </c>
      <c r="JR15" s="33">
        <v>-0.54766952726382678</v>
      </c>
      <c r="JS15" s="33" t="s">
        <v>1259</v>
      </c>
      <c r="JT15" s="33">
        <v>0.27369822621963741</v>
      </c>
      <c r="JU15" s="33" t="s">
        <v>1259</v>
      </c>
      <c r="JV15" s="33" t="s">
        <v>1259</v>
      </c>
      <c r="JW15" s="33">
        <v>-0.30316436641629407</v>
      </c>
      <c r="JX15" s="33">
        <v>1.0768907563548014</v>
      </c>
      <c r="JY15" s="33">
        <v>-0.70883750401073597</v>
      </c>
      <c r="JZ15" s="33" t="s">
        <v>1259</v>
      </c>
      <c r="KA15" s="33">
        <v>-0.87810983233453177</v>
      </c>
      <c r="KB15" s="33">
        <v>-0.95017678150546503</v>
      </c>
      <c r="KC15" s="33" t="s">
        <v>1259</v>
      </c>
      <c r="KD15" s="33" t="s">
        <v>1259</v>
      </c>
      <c r="KE15" s="33">
        <v>-0.39617584663201111</v>
      </c>
      <c r="KF15" s="33" t="s">
        <v>1259</v>
      </c>
      <c r="KG15" s="33">
        <v>3.8036395524184745E-2</v>
      </c>
      <c r="KH15" s="33" t="s">
        <v>1259</v>
      </c>
      <c r="KI15" s="33">
        <v>-1.8968393636847103</v>
      </c>
      <c r="KJ15" s="33">
        <v>-0.69446825153396341</v>
      </c>
      <c r="KK15" s="33" t="s">
        <v>1259</v>
      </c>
      <c r="KL15" s="33" t="s">
        <v>1259</v>
      </c>
      <c r="KM15" s="33">
        <v>0.27692190780831216</v>
      </c>
      <c r="KN15" s="33" t="s">
        <v>1259</v>
      </c>
      <c r="KO15" s="33">
        <v>-3.9092379532671209E-2</v>
      </c>
      <c r="KP15" s="33">
        <v>0.70667286000779617</v>
      </c>
      <c r="KQ15" s="33">
        <v>8.2284463053895043E-2</v>
      </c>
      <c r="KR15" s="33">
        <v>-0.42730717030310272</v>
      </c>
      <c r="KS15" s="33">
        <v>-0.87993617559826665</v>
      </c>
      <c r="KT15" s="33" t="s">
        <v>1259</v>
      </c>
      <c r="KU15" s="33" t="s">
        <v>1259</v>
      </c>
      <c r="KV15" s="33">
        <v>0.58063334924345977</v>
      </c>
      <c r="KW15" s="33" t="s">
        <v>1259</v>
      </c>
      <c r="KX15" s="33">
        <v>-0.59349220384641121</v>
      </c>
      <c r="KY15" s="33" t="s">
        <v>1259</v>
      </c>
      <c r="KZ15" s="33">
        <v>-1.4451015683204815</v>
      </c>
      <c r="LA15" s="33">
        <v>-0.9415250087131678</v>
      </c>
      <c r="LB15" s="33">
        <v>-0.30957853517749456</v>
      </c>
      <c r="LC15" s="33" t="s">
        <v>1259</v>
      </c>
      <c r="LD15" s="33">
        <v>9.4596567565955955E-2</v>
      </c>
      <c r="LE15" s="33" t="s">
        <v>1259</v>
      </c>
      <c r="LF15" s="33" t="s">
        <v>1259</v>
      </c>
      <c r="LG15" s="33">
        <v>0.37007435155360824</v>
      </c>
      <c r="LH15" s="33" t="s">
        <v>1259</v>
      </c>
      <c r="LI15" s="33" t="s">
        <v>1259</v>
      </c>
      <c r="LJ15" s="33" t="s">
        <v>1259</v>
      </c>
      <c r="LK15" s="33">
        <v>-0.68379018840740025</v>
      </c>
      <c r="LL15" s="33" t="s">
        <v>1259</v>
      </c>
      <c r="LM15" s="33">
        <v>-1.619743699499288</v>
      </c>
      <c r="LN15" s="33" t="s">
        <v>1259</v>
      </c>
      <c r="LO15" s="33">
        <v>0.62379866785405014</v>
      </c>
      <c r="LP15" s="33" t="s">
        <v>1259</v>
      </c>
      <c r="LQ15" s="33" t="s">
        <v>1259</v>
      </c>
      <c r="LR15" s="33">
        <v>0.21321510403162355</v>
      </c>
      <c r="LS15" s="33">
        <v>-0.73444285608172244</v>
      </c>
      <c r="LT15" s="33">
        <v>0.92464202536411644</v>
      </c>
      <c r="LU15" s="33" t="s">
        <v>1259</v>
      </c>
      <c r="LV15" s="33">
        <v>0.35239267544113689</v>
      </c>
      <c r="LW15" s="33">
        <v>-0.88913366272633709</v>
      </c>
      <c r="LX15" s="33">
        <v>1.2139101496097457</v>
      </c>
      <c r="LY15" s="33">
        <v>0.78877666855595052</v>
      </c>
      <c r="LZ15" s="33">
        <v>0.17166846093550078</v>
      </c>
      <c r="MA15" s="33" t="s">
        <v>1259</v>
      </c>
      <c r="MB15" s="33" t="s">
        <v>1259</v>
      </c>
      <c r="MC15" s="33">
        <v>1.5461701456623103</v>
      </c>
      <c r="MD15" s="33">
        <v>-1.1768714267509137</v>
      </c>
      <c r="ME15" s="33">
        <v>-0.40055015049422726</v>
      </c>
      <c r="MF15" s="33">
        <v>5.8781987592368676E-2</v>
      </c>
      <c r="MG15" s="33">
        <v>1.1510329101076913</v>
      </c>
      <c r="MH15" s="33">
        <v>-0.47765079261388987</v>
      </c>
      <c r="MI15" s="33">
        <v>0.38361472692127785</v>
      </c>
      <c r="MJ15" s="33">
        <v>-1.0342207958315686</v>
      </c>
      <c r="MK15" s="33">
        <v>-0.24894587867231643</v>
      </c>
      <c r="ML15" s="33">
        <v>0.58263600232052193</v>
      </c>
      <c r="MM15" s="33">
        <v>6.8873892102600018E-2</v>
      </c>
      <c r="MN15" s="33">
        <v>-1.0040042147276413</v>
      </c>
      <c r="MO15" s="33">
        <v>-0.48009277635838116</v>
      </c>
      <c r="MP15" s="33">
        <v>-1.0800775578404898</v>
      </c>
      <c r="MQ15" s="33" t="s">
        <v>1259</v>
      </c>
      <c r="MR15" s="33" t="s">
        <v>1259</v>
      </c>
      <c r="MS15" s="33">
        <v>3.1406657788179699</v>
      </c>
      <c r="MT15" s="33">
        <v>0.94166815220573719</v>
      </c>
      <c r="MU15" s="33">
        <v>-1.1096494545561799</v>
      </c>
      <c r="MV15" s="33">
        <v>0.58340223025466098</v>
      </c>
      <c r="MW15" s="33">
        <v>-0.27783531466711092</v>
      </c>
      <c r="MX15" s="33">
        <v>-0.50918223827361775</v>
      </c>
      <c r="MY15" s="33">
        <v>-0.47157044787692104</v>
      </c>
      <c r="MZ15" s="33">
        <v>0.66762384691016741</v>
      </c>
      <c r="NA15" s="33">
        <v>0.65323438828054214</v>
      </c>
      <c r="NB15" s="33">
        <v>-1.0637746254348246</v>
      </c>
      <c r="NC15" s="33" t="s">
        <v>1259</v>
      </c>
      <c r="ND15" s="33">
        <v>-1.4007242747136941</v>
      </c>
      <c r="NE15" s="33">
        <v>-0.65874692019012226</v>
      </c>
      <c r="NF15" s="33" t="s">
        <v>1259</v>
      </c>
      <c r="NG15" s="33" t="s">
        <v>1259</v>
      </c>
      <c r="NH15" s="33">
        <v>-0.85437450864658571</v>
      </c>
      <c r="NI15" s="33" t="s">
        <v>1259</v>
      </c>
      <c r="NJ15" s="33">
        <v>0.49688740987888619</v>
      </c>
      <c r="NK15" s="33">
        <v>-0.101022826110926</v>
      </c>
      <c r="NL15" s="33" t="s">
        <v>1259</v>
      </c>
      <c r="NM15" s="33" t="s">
        <v>1259</v>
      </c>
      <c r="NN15" s="33">
        <v>-6.6987512887173181E-2</v>
      </c>
      <c r="NO15" s="33">
        <v>0.33316533064194565</v>
      </c>
      <c r="NP15" s="33">
        <v>0.1613836980382074</v>
      </c>
      <c r="NQ15" s="33" t="s">
        <v>1259</v>
      </c>
      <c r="NR15" s="33">
        <v>0.81428715149292841</v>
      </c>
      <c r="NS15" s="33">
        <v>8.7800037594875591E-2</v>
      </c>
      <c r="NT15" s="33">
        <v>1.2815882902445264</v>
      </c>
      <c r="NU15" s="33">
        <v>2.4079997744470991</v>
      </c>
      <c r="NV15" s="33">
        <v>-0.20912674184139862</v>
      </c>
      <c r="NW15" s="33">
        <v>-0.28368609358657021</v>
      </c>
      <c r="NX15" s="33" t="s">
        <v>1259</v>
      </c>
      <c r="NY15" s="33">
        <v>0.27482126294097742</v>
      </c>
      <c r="NZ15" s="33" t="s">
        <v>1259</v>
      </c>
      <c r="OA15" s="33" t="s">
        <v>1259</v>
      </c>
      <c r="OB15" s="33" t="s">
        <v>1259</v>
      </c>
      <c r="OC15" s="33" t="s">
        <v>1259</v>
      </c>
      <c r="OD15" s="33" t="s">
        <v>1259</v>
      </c>
      <c r="OE15" s="33" t="s">
        <v>1259</v>
      </c>
      <c r="OF15" s="33">
        <v>0.40306496579992224</v>
      </c>
      <c r="OG15" s="33">
        <v>-0.15932292348576313</v>
      </c>
      <c r="OH15" s="33" t="s">
        <v>1259</v>
      </c>
      <c r="OI15" s="33" t="s">
        <v>1259</v>
      </c>
      <c r="OJ15" s="33" t="s">
        <v>1259</v>
      </c>
      <c r="OK15" s="33" t="s">
        <v>1259</v>
      </c>
      <c r="OL15" s="33" t="s">
        <v>1259</v>
      </c>
      <c r="OM15" s="33">
        <v>0.99334240784003025</v>
      </c>
      <c r="ON15" s="33">
        <v>-0.3510639275679614</v>
      </c>
      <c r="OO15" s="33">
        <v>-0.16642093646548081</v>
      </c>
      <c r="OP15" s="33">
        <v>-4.1113598997495171E-2</v>
      </c>
      <c r="OQ15" s="33">
        <v>-1.4180079617535426</v>
      </c>
      <c r="OR15" s="33">
        <v>0.41851001309762437</v>
      </c>
      <c r="OS15" s="33">
        <v>2.9280736886658117E-3</v>
      </c>
      <c r="OT15" s="33">
        <v>0.77656053894104948</v>
      </c>
      <c r="OU15" s="33" t="s">
        <v>1259</v>
      </c>
      <c r="OV15" s="33" t="s">
        <v>1259</v>
      </c>
      <c r="OW15" s="33" t="s">
        <v>1259</v>
      </c>
      <c r="OX15" s="33" t="s">
        <v>1259</v>
      </c>
      <c r="OY15" s="33" t="s">
        <v>1259</v>
      </c>
      <c r="OZ15" s="33">
        <v>-0.43710651144709201</v>
      </c>
      <c r="PA15" s="33">
        <v>0.65701509008071168</v>
      </c>
      <c r="PB15" s="33">
        <v>1.0115687207828963</v>
      </c>
      <c r="PC15" s="33">
        <v>1.7497476099334146</v>
      </c>
      <c r="PD15" s="33">
        <v>0.28466847724793976</v>
      </c>
      <c r="PE15" s="33">
        <v>0.86504224808461427</v>
      </c>
      <c r="PF15" s="33">
        <v>-1.9752469856414088</v>
      </c>
      <c r="PG15" s="33">
        <v>0.59140804250750734</v>
      </c>
      <c r="PH15" s="33">
        <v>1.8884699942747718</v>
      </c>
      <c r="PI15" s="33">
        <v>1.985565838056383</v>
      </c>
      <c r="PJ15" s="33">
        <v>1.7661786964558461</v>
      </c>
      <c r="PK15" s="33">
        <v>0.18531729321538895</v>
      </c>
      <c r="PL15" s="33">
        <v>-1.5882715440229715</v>
      </c>
      <c r="PM15" s="33">
        <v>2.8521811949719429</v>
      </c>
      <c r="PN15" s="33">
        <v>0.4464990408025345</v>
      </c>
      <c r="PO15" s="33">
        <v>-4.9774717318704753E-2</v>
      </c>
      <c r="PP15" s="33">
        <v>-3.6175591994123943E-2</v>
      </c>
      <c r="PQ15" s="33">
        <v>0.4847372706482434</v>
      </c>
      <c r="PR15" s="33">
        <v>2.7174887174770888</v>
      </c>
      <c r="PS15" s="33">
        <v>2.8178279914221878</v>
      </c>
      <c r="PT15" s="33">
        <v>2.7389855829420582</v>
      </c>
      <c r="PU15" s="33">
        <v>2.0322980601485754</v>
      </c>
      <c r="PV15" s="33">
        <v>1.2746716052844942</v>
      </c>
      <c r="PW15" s="33">
        <v>2.2484085656057888</v>
      </c>
      <c r="PX15" s="33">
        <v>-0.40326402239772285</v>
      </c>
      <c r="PY15" s="33">
        <v>-1.0633799428033917</v>
      </c>
      <c r="PZ15" s="33">
        <v>-0.53073571542750564</v>
      </c>
      <c r="QA15" s="33">
        <v>0.44313873278307059</v>
      </c>
      <c r="QB15" s="33" t="s">
        <v>1259</v>
      </c>
      <c r="QC15" s="33">
        <v>0.7182618464060968</v>
      </c>
      <c r="QD15" s="33">
        <v>1.2839947572383599</v>
      </c>
      <c r="QE15" s="33">
        <v>-1.3512452159912522E-2</v>
      </c>
      <c r="QF15" s="33">
        <v>0.54929105109346366</v>
      </c>
      <c r="QG15" s="33">
        <v>-0.11047588066514689</v>
      </c>
      <c r="QH15" s="33">
        <v>-7.7174223818127205E-2</v>
      </c>
      <c r="QI15" s="33">
        <v>0.69899025646602431</v>
      </c>
      <c r="QJ15" s="33">
        <v>2.4855394243640479E-4</v>
      </c>
      <c r="QK15" s="33" t="s">
        <v>1259</v>
      </c>
      <c r="QL15" s="33">
        <v>1.0689631660518242</v>
      </c>
      <c r="QM15" s="33">
        <v>0.88509848662487178</v>
      </c>
      <c r="QN15" s="33">
        <v>0.66164273896384584</v>
      </c>
      <c r="QO15" s="33">
        <v>1.3370678439960144</v>
      </c>
      <c r="QP15" s="33" t="s">
        <v>1259</v>
      </c>
      <c r="QQ15" s="33">
        <v>0.50860567523215849</v>
      </c>
      <c r="QR15" s="33" t="s">
        <v>1259</v>
      </c>
      <c r="QS15" s="33" t="s">
        <v>1259</v>
      </c>
      <c r="QT15" s="33" t="s">
        <v>1259</v>
      </c>
      <c r="QU15" s="33">
        <v>0.42490064164953661</v>
      </c>
      <c r="QV15" s="33">
        <v>0.58065723984363582</v>
      </c>
      <c r="QW15" s="33" t="s">
        <v>1259</v>
      </c>
      <c r="QX15" s="33">
        <v>0.60037224731331673</v>
      </c>
      <c r="QY15" s="33">
        <v>0.75655048599206376</v>
      </c>
      <c r="QZ15" s="33">
        <v>0.90330211375599656</v>
      </c>
      <c r="RA15" s="33">
        <v>1.045684378069718</v>
      </c>
      <c r="RB15" s="33">
        <v>1.6605636147558129</v>
      </c>
      <c r="RC15" s="33">
        <v>1.6022654152329052</v>
      </c>
      <c r="RD15" s="33">
        <v>1.1511795153890141</v>
      </c>
      <c r="RE15" s="33">
        <v>0.30875674499973826</v>
      </c>
      <c r="RF15" s="33">
        <v>1.3230575546484875</v>
      </c>
      <c r="RG15" s="33">
        <v>0.86413696334876311</v>
      </c>
      <c r="RH15" s="33">
        <v>0.82492875862536919</v>
      </c>
      <c r="RI15" s="33">
        <v>1.8353820586337326</v>
      </c>
      <c r="RJ15" s="33">
        <v>0.35751055586162472</v>
      </c>
      <c r="RK15" s="33">
        <v>0.54650061828762697</v>
      </c>
      <c r="RL15" s="33" t="s">
        <v>1259</v>
      </c>
      <c r="RM15" s="33" t="s">
        <v>1259</v>
      </c>
      <c r="RN15" s="33">
        <v>0.42033413435887729</v>
      </c>
      <c r="RO15" s="33">
        <v>0.35692028181247787</v>
      </c>
      <c r="RP15" s="33">
        <v>0.12690988654183347</v>
      </c>
      <c r="RQ15" s="33">
        <v>0.61229595848249163</v>
      </c>
      <c r="RR15" s="33">
        <v>0.53437583104703124</v>
      </c>
      <c r="RS15" s="33">
        <v>-0.54099400921079932</v>
      </c>
      <c r="RT15" s="33">
        <v>0.42803394591024241</v>
      </c>
      <c r="RU15" s="33">
        <v>-0.67837394590981226</v>
      </c>
      <c r="RV15" s="33" t="s">
        <v>1259</v>
      </c>
      <c r="RW15" s="33">
        <v>0.26449275301274489</v>
      </c>
      <c r="RX15" s="33">
        <v>-0.13492924510105953</v>
      </c>
      <c r="RY15" s="33" t="s">
        <v>1259</v>
      </c>
      <c r="RZ15" s="33">
        <v>-0.25401404981425224</v>
      </c>
      <c r="SA15" s="33">
        <v>-0.68430367746033371</v>
      </c>
      <c r="SB15" s="33">
        <v>-0.21773517503108769</v>
      </c>
      <c r="SC15" s="33">
        <v>-0.9334167971415005</v>
      </c>
      <c r="SD15" s="33" t="s">
        <v>1259</v>
      </c>
      <c r="SE15" s="33">
        <v>-0.73657919325012733</v>
      </c>
      <c r="SF15" s="33" t="s">
        <v>1259</v>
      </c>
      <c r="SG15" s="33" t="s">
        <v>1259</v>
      </c>
      <c r="SH15" s="33" t="s">
        <v>1259</v>
      </c>
      <c r="SI15" s="33">
        <v>-0.60765059924716058</v>
      </c>
      <c r="SJ15" s="33" t="s">
        <v>1259</v>
      </c>
      <c r="SK15" s="33" t="s">
        <v>1259</v>
      </c>
      <c r="SL15" s="33" t="s">
        <v>1259</v>
      </c>
      <c r="SM15" s="33" t="s">
        <v>1259</v>
      </c>
      <c r="SN15" s="33">
        <v>0.88227550299620139</v>
      </c>
      <c r="SO15" s="33">
        <v>1.2682417213247099</v>
      </c>
      <c r="SP15" s="33" t="s">
        <v>1259</v>
      </c>
      <c r="SQ15" s="33">
        <v>1.3280831256158208</v>
      </c>
      <c r="SR15" s="33" t="s">
        <v>1259</v>
      </c>
      <c r="SS15" s="33">
        <v>1.4422441029682929</v>
      </c>
      <c r="ST15" s="33" t="s">
        <v>1259</v>
      </c>
      <c r="SU15" s="33">
        <v>-0.64462463605149445</v>
      </c>
      <c r="SV15" s="33">
        <v>1.1299744488195778</v>
      </c>
      <c r="SW15" s="33">
        <v>0.85496726444755633</v>
      </c>
      <c r="SX15" s="33" t="s">
        <v>1259</v>
      </c>
      <c r="SY15" s="33">
        <v>2.1810525960508174</v>
      </c>
      <c r="SZ15" s="33">
        <v>1.863727911211762</v>
      </c>
      <c r="TA15" s="33">
        <v>0.91284928701112844</v>
      </c>
      <c r="TB15" s="33">
        <v>1.4678476114463253</v>
      </c>
      <c r="TC15" s="33">
        <v>8.9877140453408014E-2</v>
      </c>
      <c r="TD15" s="33">
        <v>0.23455395093036327</v>
      </c>
      <c r="TE15" s="33">
        <v>1.2087621864753297</v>
      </c>
      <c r="TF15" s="33">
        <v>2.5252680647945396</v>
      </c>
      <c r="TG15" s="33">
        <v>2.0671795589928621</v>
      </c>
      <c r="TH15" s="33">
        <v>3.1761709567438912</v>
      </c>
      <c r="TI15" s="33">
        <v>1.584377804778129</v>
      </c>
      <c r="TJ15" s="33">
        <v>2.851270114303095</v>
      </c>
      <c r="TK15" s="33">
        <v>3.1455194495046319</v>
      </c>
      <c r="TL15" s="33">
        <v>2.3497935442169915</v>
      </c>
      <c r="TM15" s="33">
        <v>0.8385949313752612</v>
      </c>
      <c r="TN15" s="33">
        <v>2.5914154174714268</v>
      </c>
      <c r="TO15" s="33">
        <v>0.21320048487346493</v>
      </c>
      <c r="TP15" s="33">
        <v>2.5669069166572944</v>
      </c>
      <c r="TQ15" s="33">
        <v>-0.22624944507760708</v>
      </c>
      <c r="TR15" s="33">
        <v>2.8736293580872587</v>
      </c>
      <c r="TS15" s="33">
        <v>2.9240323835563702</v>
      </c>
      <c r="TT15" s="33">
        <v>2.9205087208577196</v>
      </c>
      <c r="TU15" s="33">
        <v>3.607234660173082</v>
      </c>
      <c r="TV15" s="33">
        <v>4.4401514972498637</v>
      </c>
      <c r="TW15" s="33">
        <v>4.4939052426630424</v>
      </c>
      <c r="TX15" s="33">
        <v>3.7868416756599266</v>
      </c>
      <c r="TY15" s="33">
        <v>1.069960481192787</v>
      </c>
      <c r="TZ15" s="33">
        <v>0.60568825460385245</v>
      </c>
      <c r="UA15" s="33">
        <v>4.0933468437288187</v>
      </c>
      <c r="UB15" s="33">
        <v>3.1014305823665143</v>
      </c>
      <c r="UC15" s="33">
        <v>2.1227205546309826</v>
      </c>
      <c r="UD15" s="33">
        <v>2.3484356012548049</v>
      </c>
      <c r="UE15" s="33">
        <v>2.002103451600501</v>
      </c>
      <c r="UF15" s="33">
        <v>2.7349938355218568</v>
      </c>
      <c r="UG15" s="33">
        <v>2.3754592374069725</v>
      </c>
      <c r="UH15" s="33">
        <v>3.3386597112976646</v>
      </c>
      <c r="UI15" s="33">
        <v>1.2359354703797749</v>
      </c>
      <c r="UJ15" s="33" t="s">
        <v>1259</v>
      </c>
      <c r="UK15" s="33" t="s">
        <v>1259</v>
      </c>
      <c r="UL15" s="33" t="s">
        <v>1259</v>
      </c>
      <c r="UM15" s="33" t="s">
        <v>1259</v>
      </c>
      <c r="UN15" s="33" t="s">
        <v>1259</v>
      </c>
      <c r="UO15" s="33">
        <v>-0.32155259821226639</v>
      </c>
      <c r="UP15" s="33">
        <v>-0.27931597391508689</v>
      </c>
      <c r="UQ15" s="33" t="s">
        <v>1259</v>
      </c>
      <c r="UR15" s="33" t="s">
        <v>1259</v>
      </c>
      <c r="US15" s="33">
        <v>0.7253587368338974</v>
      </c>
      <c r="UT15" s="33">
        <v>0.69344030602773754</v>
      </c>
      <c r="UU15" s="33" t="s">
        <v>1259</v>
      </c>
      <c r="UV15" s="33">
        <v>0.82492083807497418</v>
      </c>
      <c r="UW15" s="33">
        <v>0.19234857878911196</v>
      </c>
      <c r="UX15" s="33">
        <v>2.0541680898549504</v>
      </c>
      <c r="UY15" s="33">
        <v>2.7275197703570595</v>
      </c>
      <c r="UZ15" s="33">
        <v>2.9887316833010815</v>
      </c>
      <c r="VA15" s="33">
        <v>2.5729494408866427</v>
      </c>
      <c r="VB15" s="33">
        <v>-0.71740842709584896</v>
      </c>
      <c r="VC15" s="33">
        <v>-1.0405235188755104</v>
      </c>
      <c r="VD15" s="33">
        <v>-0.99287795263059542</v>
      </c>
      <c r="VE15" s="33">
        <v>0.70025646149378706</v>
      </c>
      <c r="VF15" s="33" t="s">
        <v>1259</v>
      </c>
      <c r="VG15" s="33">
        <v>-1.430245599287866</v>
      </c>
      <c r="VH15" s="33">
        <v>0.4775714441970168</v>
      </c>
      <c r="VI15" s="33">
        <v>-0.37111277475392335</v>
      </c>
      <c r="VJ15" s="33" t="s">
        <v>1259</v>
      </c>
      <c r="VK15" s="33" t="s">
        <v>1259</v>
      </c>
      <c r="VL15" s="33" t="s">
        <v>1259</v>
      </c>
      <c r="VM15" s="33" t="s">
        <v>1259</v>
      </c>
      <c r="VN15" s="33" t="s">
        <v>1259</v>
      </c>
      <c r="VO15" s="33" t="s">
        <v>1259</v>
      </c>
      <c r="VP15" s="33">
        <v>-0.54333320292487552</v>
      </c>
      <c r="VQ15" s="33">
        <v>0.11097361807583682</v>
      </c>
      <c r="VR15" s="33">
        <v>5.5194025432334419E-2</v>
      </c>
      <c r="VS15" s="33" t="s">
        <v>1259</v>
      </c>
      <c r="VT15" s="33">
        <v>-1.1932988616651574</v>
      </c>
      <c r="VU15" s="33">
        <v>-4.6846307919798456E-2</v>
      </c>
      <c r="VV15" s="33">
        <v>0.32038933797977498</v>
      </c>
      <c r="VW15" s="33" t="s">
        <v>1259</v>
      </c>
      <c r="VX15" s="33">
        <v>0.68617792809082712</v>
      </c>
      <c r="VY15" s="33">
        <v>0.35451601210531886</v>
      </c>
      <c r="VZ15" s="33" t="s">
        <v>1259</v>
      </c>
      <c r="WA15" s="33" t="s">
        <v>1259</v>
      </c>
      <c r="WB15" s="33" t="s">
        <v>1259</v>
      </c>
      <c r="WC15" s="33" t="s">
        <v>1259</v>
      </c>
      <c r="WD15" s="33" t="s">
        <v>1259</v>
      </c>
      <c r="WE15" s="33" t="s">
        <v>1259</v>
      </c>
      <c r="WF15" s="33">
        <v>2.2636448894570274</v>
      </c>
      <c r="WG15" s="33">
        <v>2.7670075378055907</v>
      </c>
      <c r="WH15" s="33">
        <v>0.17725409322097868</v>
      </c>
      <c r="WI15" s="33">
        <v>-9.1141112191557044E-2</v>
      </c>
      <c r="WJ15" s="33" t="s">
        <v>1259</v>
      </c>
      <c r="WK15" s="33" t="s">
        <v>1259</v>
      </c>
      <c r="WL15" s="33" t="s">
        <v>1259</v>
      </c>
      <c r="WM15" s="33">
        <v>-3.4857085626178279E-2</v>
      </c>
      <c r="WN15" s="33" t="s">
        <v>1259</v>
      </c>
      <c r="WO15" s="33" t="s">
        <v>1259</v>
      </c>
      <c r="WP15" s="33" t="s">
        <v>1259</v>
      </c>
      <c r="WQ15" s="33" t="s">
        <v>1259</v>
      </c>
      <c r="WR15" s="33">
        <v>0.44496683287738542</v>
      </c>
    </row>
    <row r="16" spans="1:616" x14ac:dyDescent="0.2">
      <c r="A16" s="3" t="s">
        <v>645</v>
      </c>
      <c r="B16" s="3" t="s">
        <v>1250</v>
      </c>
      <c r="C16" s="3">
        <v>5</v>
      </c>
      <c r="D16" s="12">
        <v>2</v>
      </c>
      <c r="E16" s="3">
        <v>0</v>
      </c>
      <c r="F16" s="3">
        <v>852</v>
      </c>
      <c r="G16" s="29">
        <v>0</v>
      </c>
      <c r="H16" s="33">
        <v>-1.0169923516888093</v>
      </c>
      <c r="I16" s="33" t="s">
        <v>1259</v>
      </c>
      <c r="J16" s="33">
        <v>-7.0793535575613228E-2</v>
      </c>
      <c r="K16" s="33">
        <v>1.0809560810743801</v>
      </c>
      <c r="L16" s="33">
        <v>-1.0746404871884909</v>
      </c>
      <c r="M16" s="33">
        <v>0.57140285693427628</v>
      </c>
      <c r="N16" s="33" t="s">
        <v>1259</v>
      </c>
      <c r="O16" s="33">
        <v>-0.32274303423621964</v>
      </c>
      <c r="P16" s="33" t="s">
        <v>1259</v>
      </c>
      <c r="Q16" s="33">
        <v>-0.76304907919148723</v>
      </c>
      <c r="R16" s="33">
        <v>-1.1607948862256112</v>
      </c>
      <c r="S16" s="33" t="s">
        <v>1259</v>
      </c>
      <c r="T16" s="33">
        <v>-0.40948444040423393</v>
      </c>
      <c r="U16" s="33">
        <v>1.1953426181320059</v>
      </c>
      <c r="V16" s="33" t="s">
        <v>1259</v>
      </c>
      <c r="W16" s="33">
        <v>-1.3294663956151409</v>
      </c>
      <c r="X16" s="33">
        <v>-1.0165581962815784</v>
      </c>
      <c r="Y16" s="33" t="s">
        <v>1259</v>
      </c>
      <c r="Z16" s="33">
        <v>6.0746583091601684E-2</v>
      </c>
      <c r="AA16" s="33" t="s">
        <v>1259</v>
      </c>
      <c r="AB16" s="33" t="s">
        <v>1259</v>
      </c>
      <c r="AC16" s="33">
        <v>-0.58434869323826599</v>
      </c>
      <c r="AD16" s="33">
        <v>-0.88591819309211828</v>
      </c>
      <c r="AE16" s="33">
        <v>-9.0869618567101323E-2</v>
      </c>
      <c r="AF16" s="33" t="s">
        <v>1259</v>
      </c>
      <c r="AG16" s="33">
        <v>-0.70964671780628097</v>
      </c>
      <c r="AH16" s="33">
        <v>-0.47621960872042085</v>
      </c>
      <c r="AI16" s="33">
        <v>-0.12733447489395536</v>
      </c>
      <c r="AJ16" s="33">
        <v>-0.64817893560356166</v>
      </c>
      <c r="AK16" s="33" t="s">
        <v>1259</v>
      </c>
      <c r="AL16" s="33" t="s">
        <v>1259</v>
      </c>
      <c r="AM16" s="33">
        <v>-1.1482936697364241</v>
      </c>
      <c r="AN16" s="33">
        <v>-1.6571253174866067</v>
      </c>
      <c r="AO16" s="33">
        <v>0.20789272017764518</v>
      </c>
      <c r="AP16" s="33">
        <v>-0.25639831560430115</v>
      </c>
      <c r="AQ16" s="33">
        <v>-6.1878661781069141E-2</v>
      </c>
      <c r="AR16" s="33" t="s">
        <v>1259</v>
      </c>
      <c r="AS16" s="33">
        <v>0.39884356386865305</v>
      </c>
      <c r="AT16" s="33">
        <v>0.2105334140919505</v>
      </c>
      <c r="AU16" s="33" t="s">
        <v>1259</v>
      </c>
      <c r="AV16" s="33" t="s">
        <v>1259</v>
      </c>
      <c r="AW16" s="33">
        <v>0.10310523735115638</v>
      </c>
      <c r="AX16" s="33">
        <v>-7.1739165433582289E-2</v>
      </c>
      <c r="AY16" s="33">
        <v>0.17855918318019923</v>
      </c>
      <c r="AZ16" s="33" t="s">
        <v>1259</v>
      </c>
      <c r="BA16" s="33" t="s">
        <v>1259</v>
      </c>
      <c r="BB16" s="33">
        <v>9.9969128125269868E-2</v>
      </c>
      <c r="BC16" s="33" t="s">
        <v>1259</v>
      </c>
      <c r="BD16" s="33" t="s">
        <v>1259</v>
      </c>
      <c r="BE16" s="33" t="s">
        <v>1259</v>
      </c>
      <c r="BF16" s="33">
        <v>0.68622217248885087</v>
      </c>
      <c r="BG16" s="33" t="s">
        <v>1259</v>
      </c>
      <c r="BH16" s="33">
        <v>-0.32492549361294853</v>
      </c>
      <c r="BI16" s="33" t="s">
        <v>1259</v>
      </c>
      <c r="BJ16" s="33">
        <v>-0.81730867580735345</v>
      </c>
      <c r="BK16" s="33">
        <v>-0.37632924606067042</v>
      </c>
      <c r="BL16" s="33" t="s">
        <v>1259</v>
      </c>
      <c r="BM16" s="33" t="s">
        <v>1259</v>
      </c>
      <c r="BN16" s="33">
        <v>0.12377086447788764</v>
      </c>
      <c r="BO16" s="33">
        <v>-1.2780756388097763</v>
      </c>
      <c r="BP16" s="33" t="s">
        <v>1259</v>
      </c>
      <c r="BQ16" s="33" t="s">
        <v>1259</v>
      </c>
      <c r="BR16" s="33" t="s">
        <v>1259</v>
      </c>
      <c r="BS16" s="33">
        <v>-0.83744872698332362</v>
      </c>
      <c r="BT16" s="33" t="s">
        <v>1259</v>
      </c>
      <c r="BU16" s="33">
        <v>-0.38703673750772372</v>
      </c>
      <c r="BV16" s="33" t="s">
        <v>1259</v>
      </c>
      <c r="BW16" s="33" t="s">
        <v>1259</v>
      </c>
      <c r="BX16" s="33">
        <v>0.40650873878919919</v>
      </c>
      <c r="BY16" s="33">
        <v>-0.4946156198348538</v>
      </c>
      <c r="BZ16" s="33" t="s">
        <v>1259</v>
      </c>
      <c r="CA16" s="33" t="s">
        <v>1259</v>
      </c>
      <c r="CB16" s="33">
        <v>-0.7605617363635816</v>
      </c>
      <c r="CC16" s="33">
        <v>-0.21510036997469045</v>
      </c>
      <c r="CD16" s="33">
        <v>0.66174529078218058</v>
      </c>
      <c r="CE16" s="33">
        <v>0.7925710608094928</v>
      </c>
      <c r="CF16" s="33" t="s">
        <v>1259</v>
      </c>
      <c r="CG16" s="33" t="s">
        <v>1259</v>
      </c>
      <c r="CH16" s="33" t="s">
        <v>1259</v>
      </c>
      <c r="CI16" s="33" t="s">
        <v>1259</v>
      </c>
      <c r="CJ16" s="33">
        <v>-0.30069045010037354</v>
      </c>
      <c r="CK16" s="33">
        <v>2.2344337177751344E-2</v>
      </c>
      <c r="CL16" s="33" t="s">
        <v>1259</v>
      </c>
      <c r="CM16" s="33">
        <v>-0.8556272133454621</v>
      </c>
      <c r="CN16" s="33" t="s">
        <v>1259</v>
      </c>
      <c r="CO16" s="33" t="s">
        <v>1259</v>
      </c>
      <c r="CP16" s="33" t="s">
        <v>1259</v>
      </c>
      <c r="CQ16" s="33">
        <v>2.1294568342653664</v>
      </c>
      <c r="CR16" s="33">
        <v>2.2530987048703071</v>
      </c>
      <c r="CS16" s="33">
        <v>0.48045923367578397</v>
      </c>
      <c r="CT16" s="33">
        <v>-1.0151408555660519</v>
      </c>
      <c r="CU16" s="33">
        <v>1.4002917438018976</v>
      </c>
      <c r="CV16" s="33">
        <v>-0.12501439943551074</v>
      </c>
      <c r="CW16" s="33">
        <v>-0.26867229492918554</v>
      </c>
      <c r="CX16" s="33">
        <v>-1.065915855547535</v>
      </c>
      <c r="CY16" s="33" t="s">
        <v>1259</v>
      </c>
      <c r="CZ16" s="33" t="s">
        <v>1259</v>
      </c>
      <c r="DA16" s="33">
        <v>-0.79636736970953581</v>
      </c>
      <c r="DB16" s="33">
        <v>-1.7521243301988074</v>
      </c>
      <c r="DC16" s="33">
        <v>-0.30497607999421494</v>
      </c>
      <c r="DD16" s="33">
        <v>-0.29205708187297469</v>
      </c>
      <c r="DE16" s="33">
        <v>-1.4765341660313587</v>
      </c>
      <c r="DF16" s="33" t="s">
        <v>1259</v>
      </c>
      <c r="DG16" s="33">
        <v>0.26640083372217099</v>
      </c>
      <c r="DH16" s="33">
        <v>1.2570712889458722</v>
      </c>
      <c r="DI16" s="33">
        <v>-0.17722698763879058</v>
      </c>
      <c r="DJ16" s="33">
        <v>-1.0744599531012675</v>
      </c>
      <c r="DK16" s="33">
        <v>-0.5675539354335718</v>
      </c>
      <c r="DL16" s="33">
        <v>-1.0111013721362712</v>
      </c>
      <c r="DM16" s="33" t="s">
        <v>1259</v>
      </c>
      <c r="DN16" s="33">
        <v>-1.5074771941511624</v>
      </c>
      <c r="DO16" s="33">
        <v>-0.63584272235907735</v>
      </c>
      <c r="DP16" s="33">
        <v>0.24883223126137374</v>
      </c>
      <c r="DQ16" s="33" t="s">
        <v>1259</v>
      </c>
      <c r="DR16" s="33" t="s">
        <v>1259</v>
      </c>
      <c r="DS16" s="33">
        <v>-0.32461637567087015</v>
      </c>
      <c r="DT16" s="33" t="s">
        <v>1259</v>
      </c>
      <c r="DU16" s="33" t="s">
        <v>1259</v>
      </c>
      <c r="DV16" s="33">
        <v>-2.987721725564596</v>
      </c>
      <c r="DW16" s="33">
        <v>-0.65469518824502138</v>
      </c>
      <c r="DX16" s="33" t="s">
        <v>1259</v>
      </c>
      <c r="DY16" s="33">
        <v>0.16913904436426119</v>
      </c>
      <c r="DZ16" s="33">
        <v>1.2915633674568772</v>
      </c>
      <c r="EA16" s="33" t="s">
        <v>1259</v>
      </c>
      <c r="EB16" s="33">
        <v>0.61278672976960202</v>
      </c>
      <c r="EC16" s="33">
        <v>7.6346778097475892E-2</v>
      </c>
      <c r="ED16" s="33">
        <v>0.60256410900500867</v>
      </c>
      <c r="EE16" s="33">
        <v>1.9430947936815816E-2</v>
      </c>
      <c r="EF16" s="33">
        <v>0.64796176013925721</v>
      </c>
      <c r="EG16" s="33">
        <v>5.6229235664024012E-2</v>
      </c>
      <c r="EH16" s="33">
        <v>0.79336204336125327</v>
      </c>
      <c r="EI16" s="33">
        <v>0.255483148569422</v>
      </c>
      <c r="EJ16" s="33" t="s">
        <v>1259</v>
      </c>
      <c r="EK16" s="33" t="s">
        <v>1259</v>
      </c>
      <c r="EL16" s="33" t="s">
        <v>1259</v>
      </c>
      <c r="EM16" s="33" t="s">
        <v>1259</v>
      </c>
      <c r="EN16" s="33">
        <v>-0.53684667626321558</v>
      </c>
      <c r="EO16" s="33">
        <v>0.14563126082789352</v>
      </c>
      <c r="EP16" s="33">
        <v>-0.35463018729567969</v>
      </c>
      <c r="EQ16" s="33">
        <v>-0.60707320677703303</v>
      </c>
      <c r="ER16" s="33">
        <v>0.31817045981164677</v>
      </c>
      <c r="ES16" s="33">
        <v>-0.88713454717121432</v>
      </c>
      <c r="ET16" s="33">
        <v>-0.21458894359628672</v>
      </c>
      <c r="EU16" s="33">
        <v>-0.23614763178700765</v>
      </c>
      <c r="EV16" s="33">
        <v>-0.80473871474553349</v>
      </c>
      <c r="EW16" s="33">
        <v>0.752800661706722</v>
      </c>
      <c r="EX16" s="33">
        <v>-1.8904454655888763</v>
      </c>
      <c r="EY16" s="33">
        <v>-1.6640826624394003</v>
      </c>
      <c r="EZ16" s="33">
        <v>-0.59989001527351948</v>
      </c>
      <c r="FA16" s="33">
        <v>-0.63237292367268383</v>
      </c>
      <c r="FB16" s="33">
        <v>0.22161194880269941</v>
      </c>
      <c r="FC16" s="33">
        <v>-1.3823962472969977</v>
      </c>
      <c r="FD16" s="33">
        <v>-0.54089663578423186</v>
      </c>
      <c r="FE16" s="33">
        <v>-2.7200930804030795E-2</v>
      </c>
      <c r="FF16" s="33">
        <v>-9.7207241859600058E-2</v>
      </c>
      <c r="FG16" s="33">
        <v>-0.29044070415441131</v>
      </c>
      <c r="FH16" s="33">
        <v>-0.24760440042046564</v>
      </c>
      <c r="FI16" s="33">
        <v>-0.67477181625959481</v>
      </c>
      <c r="FJ16" s="33">
        <v>-1.0587140629215024</v>
      </c>
      <c r="FK16" s="33">
        <v>-0.12791954068643482</v>
      </c>
      <c r="FL16" s="33">
        <v>-1.0770779487379252</v>
      </c>
      <c r="FM16" s="33">
        <v>-7.1004334085086815E-3</v>
      </c>
      <c r="FN16" s="33">
        <v>-4.3825826999806777E-2</v>
      </c>
      <c r="FO16" s="33">
        <v>0.10391429509312242</v>
      </c>
      <c r="FP16" s="33">
        <v>-0.76857245318796208</v>
      </c>
      <c r="FQ16" s="33" t="s">
        <v>1259</v>
      </c>
      <c r="FR16" s="33">
        <v>-0.51810557774153376</v>
      </c>
      <c r="FS16" s="33">
        <v>-0.68733566460139472</v>
      </c>
      <c r="FT16" s="33">
        <v>-1.1339574841903852</v>
      </c>
      <c r="FU16" s="33" t="s">
        <v>1259</v>
      </c>
      <c r="FV16" s="33">
        <v>-1.1005972723852318</v>
      </c>
      <c r="FW16" s="33">
        <v>-0.41031297262032279</v>
      </c>
      <c r="FX16" s="33">
        <v>-1.466977210781629</v>
      </c>
      <c r="FY16" s="33">
        <v>-1.42625249190384</v>
      </c>
      <c r="FZ16" s="33">
        <v>-0.88441718864353169</v>
      </c>
      <c r="GA16" s="33">
        <v>-1.0927280960326269</v>
      </c>
      <c r="GB16" s="33" t="s">
        <v>1259</v>
      </c>
      <c r="GC16" s="33">
        <v>0.1297102670901564</v>
      </c>
      <c r="GD16" s="33">
        <v>0.46483077203462247</v>
      </c>
      <c r="GE16" s="33">
        <v>-0.61496775673346116</v>
      </c>
      <c r="GF16" s="33">
        <v>-0.3423923150689373</v>
      </c>
      <c r="GG16" s="33">
        <v>-0.12882166860051503</v>
      </c>
      <c r="GH16" s="33" t="s">
        <v>1259</v>
      </c>
      <c r="GI16" s="33" t="s">
        <v>1259</v>
      </c>
      <c r="GJ16" s="33">
        <v>-1.0849318820195353</v>
      </c>
      <c r="GK16" s="33" t="s">
        <v>1259</v>
      </c>
      <c r="GL16" s="33">
        <v>-1.5254360732784531</v>
      </c>
      <c r="GM16" s="33" t="s">
        <v>1259</v>
      </c>
      <c r="GN16" s="33" t="s">
        <v>1259</v>
      </c>
      <c r="GO16" s="33">
        <v>1.4539331329768441</v>
      </c>
      <c r="GP16" s="33">
        <v>-0.4633718251412336</v>
      </c>
      <c r="GQ16" s="33">
        <v>-0.21401656228195765</v>
      </c>
      <c r="GR16" s="33">
        <v>2.4940597867863942E-2</v>
      </c>
      <c r="GS16" s="33" t="s">
        <v>1259</v>
      </c>
      <c r="GT16" s="33" t="s">
        <v>1259</v>
      </c>
      <c r="GU16" s="33">
        <v>1.0585008950885784</v>
      </c>
      <c r="GV16" s="33">
        <v>1.3586311246533895</v>
      </c>
      <c r="GW16" s="33">
        <v>0.30585904138409353</v>
      </c>
      <c r="GX16" s="33">
        <v>-0.14144991978909788</v>
      </c>
      <c r="GY16" s="33" t="s">
        <v>1259</v>
      </c>
      <c r="GZ16" s="33" t="s">
        <v>1259</v>
      </c>
      <c r="HA16" s="33" t="s">
        <v>1259</v>
      </c>
      <c r="HB16" s="33" t="s">
        <v>1259</v>
      </c>
      <c r="HC16" s="33">
        <v>0.22268059290577388</v>
      </c>
      <c r="HD16" s="33">
        <v>0.11021206114712045</v>
      </c>
      <c r="HE16" s="33">
        <v>0.29309922480629486</v>
      </c>
      <c r="HF16" s="33" t="s">
        <v>1259</v>
      </c>
      <c r="HG16" s="33" t="s">
        <v>1259</v>
      </c>
      <c r="HH16" s="33">
        <v>-1.0501285634683355</v>
      </c>
      <c r="HI16" s="33">
        <v>-1.5233383504702906</v>
      </c>
      <c r="HJ16" s="33" t="s">
        <v>1259</v>
      </c>
      <c r="HK16" s="33" t="s">
        <v>1259</v>
      </c>
      <c r="HL16" s="33">
        <v>0.16782083472040454</v>
      </c>
      <c r="HM16" s="33">
        <v>-0.37647669720709009</v>
      </c>
      <c r="HN16" s="33" t="s">
        <v>1259</v>
      </c>
      <c r="HO16" s="33">
        <v>-0.46430401861684745</v>
      </c>
      <c r="HP16" s="33" t="s">
        <v>1259</v>
      </c>
      <c r="HQ16" s="33" t="s">
        <v>1259</v>
      </c>
      <c r="HR16" s="33">
        <v>-1.3662547307225941</v>
      </c>
      <c r="HS16" s="33" t="s">
        <v>1259</v>
      </c>
      <c r="HT16" s="33">
        <v>-0.48421638839926451</v>
      </c>
      <c r="HU16" s="33" t="s">
        <v>1259</v>
      </c>
      <c r="HV16" s="33" t="s">
        <v>1259</v>
      </c>
      <c r="HW16" s="33" t="s">
        <v>1259</v>
      </c>
      <c r="HX16" s="33">
        <v>0.15454925846244066</v>
      </c>
      <c r="HY16" s="33" t="s">
        <v>1259</v>
      </c>
      <c r="HZ16" s="33" t="s">
        <v>1259</v>
      </c>
      <c r="IA16" s="33" t="s">
        <v>1259</v>
      </c>
      <c r="IB16" s="33" t="s">
        <v>1259</v>
      </c>
      <c r="IC16" s="33" t="s">
        <v>1259</v>
      </c>
      <c r="ID16" s="33" t="s">
        <v>1259</v>
      </c>
      <c r="IE16" s="33" t="s">
        <v>1259</v>
      </c>
      <c r="IF16" s="33" t="s">
        <v>1259</v>
      </c>
      <c r="IG16" s="33">
        <v>-0.71073156412832494</v>
      </c>
      <c r="IH16" s="33" t="s">
        <v>1259</v>
      </c>
      <c r="II16" s="33">
        <v>0.92865986637566145</v>
      </c>
      <c r="IJ16" s="33">
        <v>-0.19731349079826399</v>
      </c>
      <c r="IK16" s="33">
        <v>-0.48946438583706381</v>
      </c>
      <c r="IL16" s="33">
        <v>-0.34922802954041982</v>
      </c>
      <c r="IM16" s="33">
        <v>0.12354503757681194</v>
      </c>
      <c r="IN16" s="33">
        <v>-0.47344535524796971</v>
      </c>
      <c r="IO16" s="33">
        <v>-0.92411330090601473</v>
      </c>
      <c r="IP16" s="33" t="s">
        <v>1259</v>
      </c>
      <c r="IQ16" s="33" t="s">
        <v>1259</v>
      </c>
      <c r="IR16" s="33" t="s">
        <v>1259</v>
      </c>
      <c r="IS16" s="33" t="s">
        <v>1259</v>
      </c>
      <c r="IT16" s="33" t="s">
        <v>1259</v>
      </c>
      <c r="IU16" s="33">
        <v>0.95680386742103263</v>
      </c>
      <c r="IV16" s="33">
        <v>-1.7600506314306636</v>
      </c>
      <c r="IW16" s="33" t="s">
        <v>1259</v>
      </c>
      <c r="IX16" s="33" t="s">
        <v>1259</v>
      </c>
      <c r="IY16" s="33" t="s">
        <v>1259</v>
      </c>
      <c r="IZ16" s="33">
        <v>-0.2231010641911913</v>
      </c>
      <c r="JA16" s="33">
        <v>1.091516427236497</v>
      </c>
      <c r="JB16" s="33">
        <v>-0.43529177885302978</v>
      </c>
      <c r="JC16" s="33" t="s">
        <v>1259</v>
      </c>
      <c r="JD16" s="33">
        <v>-0.46610963032570857</v>
      </c>
      <c r="JE16" s="33">
        <v>0.90366178345069248</v>
      </c>
      <c r="JF16" s="33">
        <v>-0.52067509585513638</v>
      </c>
      <c r="JG16" s="33">
        <v>0.34155216803054728</v>
      </c>
      <c r="JH16" s="33">
        <v>-1.2008068572154249</v>
      </c>
      <c r="JI16" s="33" t="s">
        <v>1259</v>
      </c>
      <c r="JJ16" s="33" t="s">
        <v>1259</v>
      </c>
      <c r="JK16" s="33" t="s">
        <v>1259</v>
      </c>
      <c r="JL16" s="33" t="s">
        <v>1259</v>
      </c>
      <c r="JM16" s="33" t="s">
        <v>1259</v>
      </c>
      <c r="JN16" s="33">
        <v>0.27585859630656312</v>
      </c>
      <c r="JO16" s="33" t="s">
        <v>1259</v>
      </c>
      <c r="JP16" s="33">
        <v>-4.8253176740491455E-2</v>
      </c>
      <c r="JQ16" s="33" t="s">
        <v>1259</v>
      </c>
      <c r="JR16" s="33">
        <v>-1.1112012623530685</v>
      </c>
      <c r="JS16" s="33" t="s">
        <v>1259</v>
      </c>
      <c r="JT16" s="33">
        <v>0.68334711760517086</v>
      </c>
      <c r="JU16" s="33" t="s">
        <v>1259</v>
      </c>
      <c r="JV16" s="33" t="s">
        <v>1259</v>
      </c>
      <c r="JW16" s="33">
        <v>-0.48196239623961151</v>
      </c>
      <c r="JX16" s="33">
        <v>-0.7999871751349239</v>
      </c>
      <c r="JY16" s="33">
        <v>-1.0046782248623511</v>
      </c>
      <c r="JZ16" s="33" t="s">
        <v>1259</v>
      </c>
      <c r="KA16" s="33">
        <v>-0.1004720023219042</v>
      </c>
      <c r="KB16" s="33">
        <v>-0.23512929520875075</v>
      </c>
      <c r="KC16" s="33" t="s">
        <v>1259</v>
      </c>
      <c r="KD16" s="33" t="s">
        <v>1259</v>
      </c>
      <c r="KE16" s="33">
        <v>-0.11486775521499903</v>
      </c>
      <c r="KF16" s="33" t="s">
        <v>1259</v>
      </c>
      <c r="KG16" s="33">
        <v>-0.83807108252742268</v>
      </c>
      <c r="KH16" s="33" t="s">
        <v>1259</v>
      </c>
      <c r="KI16" s="33">
        <v>0.10900458308903319</v>
      </c>
      <c r="KJ16" s="33">
        <v>0.28426017058321207</v>
      </c>
      <c r="KK16" s="33" t="s">
        <v>1259</v>
      </c>
      <c r="KL16" s="33" t="s">
        <v>1259</v>
      </c>
      <c r="KM16" s="33">
        <v>0.39529723398605804</v>
      </c>
      <c r="KN16" s="33" t="s">
        <v>1259</v>
      </c>
      <c r="KO16" s="33">
        <v>-0.28495234067238739</v>
      </c>
      <c r="KP16" s="33">
        <v>0.64236883694939051</v>
      </c>
      <c r="KQ16" s="33">
        <v>0.83527290849799496</v>
      </c>
      <c r="KR16" s="33">
        <v>-1.0004559646337441</v>
      </c>
      <c r="KS16" s="33">
        <v>-0.1417716735504474</v>
      </c>
      <c r="KT16" s="33" t="s">
        <v>1259</v>
      </c>
      <c r="KU16" s="33" t="s">
        <v>1259</v>
      </c>
      <c r="KV16" s="33">
        <v>0.23703410680986331</v>
      </c>
      <c r="KW16" s="33" t="s">
        <v>1259</v>
      </c>
      <c r="KX16" s="33">
        <v>2.9063929440480651E-2</v>
      </c>
      <c r="KY16" s="33" t="s">
        <v>1259</v>
      </c>
      <c r="KZ16" s="33">
        <v>0.88659399427135199</v>
      </c>
      <c r="LA16" s="33">
        <v>-7.853852990747498E-2</v>
      </c>
      <c r="LB16" s="33">
        <v>-0.76237201697365531</v>
      </c>
      <c r="LC16" s="33" t="s">
        <v>1259</v>
      </c>
      <c r="LD16" s="33">
        <v>-0.65419190491649626</v>
      </c>
      <c r="LE16" s="33" t="s">
        <v>1259</v>
      </c>
      <c r="LF16" s="33" t="s">
        <v>1259</v>
      </c>
      <c r="LG16" s="33">
        <v>-0.16726910379851473</v>
      </c>
      <c r="LH16" s="33" t="s">
        <v>1259</v>
      </c>
      <c r="LI16" s="33" t="s">
        <v>1259</v>
      </c>
      <c r="LJ16" s="33" t="s">
        <v>1259</v>
      </c>
      <c r="LK16" s="33">
        <v>-0.46490630625240342</v>
      </c>
      <c r="LL16" s="33" t="s">
        <v>1259</v>
      </c>
      <c r="LM16" s="33">
        <v>-7.0447772625352068E-2</v>
      </c>
      <c r="LN16" s="33" t="s">
        <v>1259</v>
      </c>
      <c r="LO16" s="33">
        <v>1.3535112224707534E-2</v>
      </c>
      <c r="LP16" s="33" t="s">
        <v>1259</v>
      </c>
      <c r="LQ16" s="33" t="s">
        <v>1259</v>
      </c>
      <c r="LR16" s="33">
        <v>-0.74980114334812442</v>
      </c>
      <c r="LS16" s="33">
        <v>1.5503565467978249</v>
      </c>
      <c r="LT16" s="33">
        <v>-1.2112008874820661</v>
      </c>
      <c r="LU16" s="33" t="s">
        <v>1259</v>
      </c>
      <c r="LV16" s="33">
        <v>0.89130235010478742</v>
      </c>
      <c r="LW16" s="33">
        <v>0.52266990732202045</v>
      </c>
      <c r="LX16" s="33">
        <v>-0.34314529508049313</v>
      </c>
      <c r="LY16" s="33">
        <v>0.78877666855595052</v>
      </c>
      <c r="LZ16" s="33">
        <v>5.0009751315670391E-2</v>
      </c>
      <c r="MA16" s="33" t="s">
        <v>1259</v>
      </c>
      <c r="MB16" s="33" t="s">
        <v>1259</v>
      </c>
      <c r="MC16" s="33">
        <v>0.32185292616419642</v>
      </c>
      <c r="MD16" s="33">
        <v>7.1568575008505428E-2</v>
      </c>
      <c r="ME16" s="33">
        <v>-0.98799563082360586</v>
      </c>
      <c r="MF16" s="33">
        <v>-0.88541422995840302</v>
      </c>
      <c r="MG16" s="33">
        <v>0.52341338842235141</v>
      </c>
      <c r="MH16" s="33">
        <v>-0.22304772963986766</v>
      </c>
      <c r="MI16" s="33">
        <v>-0.31157112293650707</v>
      </c>
      <c r="MJ16" s="33">
        <v>-0.72037607673835191</v>
      </c>
      <c r="MK16" s="33">
        <v>-0.84271023159083114</v>
      </c>
      <c r="ML16" s="33">
        <v>0.486081231156338</v>
      </c>
      <c r="MM16" s="33">
        <v>-0.37733899840228352</v>
      </c>
      <c r="MN16" s="33">
        <v>-0.3876354320847315</v>
      </c>
      <c r="MO16" s="33">
        <v>-0.68213702515978347</v>
      </c>
      <c r="MP16" s="33">
        <v>0.29727116170911899</v>
      </c>
      <c r="MQ16" s="33" t="s">
        <v>1259</v>
      </c>
      <c r="MR16" s="33" t="s">
        <v>1259</v>
      </c>
      <c r="MS16" s="33">
        <v>-0.3112034708771475</v>
      </c>
      <c r="MT16" s="33">
        <v>-1.5576754442997707</v>
      </c>
      <c r="MU16" s="33">
        <v>-0.28873362535737124</v>
      </c>
      <c r="MV16" s="33">
        <v>-0.9065351802698286</v>
      </c>
      <c r="MW16" s="33">
        <v>-0.30765644337263659</v>
      </c>
      <c r="MX16" s="33">
        <v>-0.17022974209203717</v>
      </c>
      <c r="MY16" s="33">
        <v>7.5814392094427099E-2</v>
      </c>
      <c r="MZ16" s="33">
        <v>-0.1176913658778576</v>
      </c>
      <c r="NA16" s="33">
        <v>-1.1926211191005622</v>
      </c>
      <c r="NB16" s="33">
        <v>-0.77881322903395911</v>
      </c>
      <c r="NC16" s="33" t="s">
        <v>1259</v>
      </c>
      <c r="ND16" s="33">
        <v>0.16459928671438084</v>
      </c>
      <c r="NE16" s="33">
        <v>-0.10244175137658428</v>
      </c>
      <c r="NF16" s="33" t="s">
        <v>1259</v>
      </c>
      <c r="NG16" s="33" t="s">
        <v>1259</v>
      </c>
      <c r="NH16" s="33">
        <v>-0.45489516439674649</v>
      </c>
      <c r="NI16" s="33" t="s">
        <v>1259</v>
      </c>
      <c r="NJ16" s="33">
        <v>0.3236387267137576</v>
      </c>
      <c r="NK16" s="33">
        <v>-8.4782785913458517E-2</v>
      </c>
      <c r="NL16" s="33" t="s">
        <v>1259</v>
      </c>
      <c r="NM16" s="33" t="s">
        <v>1259</v>
      </c>
      <c r="NN16" s="33">
        <v>-0.12412098747036289</v>
      </c>
      <c r="NO16" s="33">
        <v>3.1784313912482438E-2</v>
      </c>
      <c r="NP16" s="33">
        <v>0.71830841511380772</v>
      </c>
      <c r="NQ16" s="33" t="s">
        <v>1259</v>
      </c>
      <c r="NR16" s="33">
        <v>-0.20136068806248764</v>
      </c>
      <c r="NS16" s="33">
        <v>-0.46376684883610253</v>
      </c>
      <c r="NT16" s="33">
        <v>-1.2717548162307646</v>
      </c>
      <c r="NU16" s="33">
        <v>-5.6900617318423358E-2</v>
      </c>
      <c r="NV16" s="33">
        <v>0.42386598886857252</v>
      </c>
      <c r="NW16" s="33">
        <v>-0.90572139748639546</v>
      </c>
      <c r="NX16" s="33" t="s">
        <v>1259</v>
      </c>
      <c r="NY16" s="33">
        <v>0.49781083333531417</v>
      </c>
      <c r="NZ16" s="33" t="s">
        <v>1259</v>
      </c>
      <c r="OA16" s="33" t="s">
        <v>1259</v>
      </c>
      <c r="OB16" s="33" t="s">
        <v>1259</v>
      </c>
      <c r="OC16" s="33" t="s">
        <v>1259</v>
      </c>
      <c r="OD16" s="33" t="s">
        <v>1259</v>
      </c>
      <c r="OE16" s="33" t="s">
        <v>1259</v>
      </c>
      <c r="OF16" s="33">
        <v>-0.15710045545909296</v>
      </c>
      <c r="OG16" s="33">
        <v>-0.50172754006064557</v>
      </c>
      <c r="OH16" s="33" t="s">
        <v>1259</v>
      </c>
      <c r="OI16" s="33" t="s">
        <v>1259</v>
      </c>
      <c r="OJ16" s="33" t="s">
        <v>1259</v>
      </c>
      <c r="OK16" s="33" t="s">
        <v>1259</v>
      </c>
      <c r="OL16" s="33" t="s">
        <v>1259</v>
      </c>
      <c r="OM16" s="33">
        <v>0.13757537177233153</v>
      </c>
      <c r="ON16" s="33">
        <v>0.17516793775524248</v>
      </c>
      <c r="OO16" s="33">
        <v>0.23144409707001004</v>
      </c>
      <c r="OP16" s="33">
        <v>6.7146739043259213E-2</v>
      </c>
      <c r="OQ16" s="33">
        <v>0.76387309239515822</v>
      </c>
      <c r="OR16" s="33">
        <v>0.28858943395771958</v>
      </c>
      <c r="OS16" s="33">
        <v>-1.9115775408891373</v>
      </c>
      <c r="OT16" s="33">
        <v>-0.46421876261054384</v>
      </c>
      <c r="OU16" s="33" t="s">
        <v>1259</v>
      </c>
      <c r="OV16" s="33" t="s">
        <v>1259</v>
      </c>
      <c r="OW16" s="33" t="s">
        <v>1259</v>
      </c>
      <c r="OX16" s="33" t="s">
        <v>1259</v>
      </c>
      <c r="OY16" s="33" t="s">
        <v>1259</v>
      </c>
      <c r="OZ16" s="33">
        <v>0.96793467045885884</v>
      </c>
      <c r="PA16" s="33">
        <v>-0.32523699884089807</v>
      </c>
      <c r="PB16" s="33">
        <v>0.85113654320702636</v>
      </c>
      <c r="PC16" s="33">
        <v>-0.50037353575762433</v>
      </c>
      <c r="PD16" s="33">
        <v>0.76088236534953657</v>
      </c>
      <c r="PE16" s="33">
        <v>-0.17519677960397059</v>
      </c>
      <c r="PF16" s="33">
        <v>0.69735512019954438</v>
      </c>
      <c r="PG16" s="33">
        <v>0.14192256202313255</v>
      </c>
      <c r="PH16" s="33">
        <v>-0.4027253548370136</v>
      </c>
      <c r="PI16" s="33">
        <v>-0.84394336169057627</v>
      </c>
      <c r="PJ16" s="33">
        <v>-0.81733305469548478</v>
      </c>
      <c r="PK16" s="33">
        <v>-1.1230939903646517</v>
      </c>
      <c r="PL16" s="33">
        <v>-1.4722604041505094</v>
      </c>
      <c r="PM16" s="33">
        <v>-1.6692730024606242</v>
      </c>
      <c r="PN16" s="33">
        <v>-1.307350417541163</v>
      </c>
      <c r="PO16" s="33">
        <v>-1.2245234629222723</v>
      </c>
      <c r="PP16" s="33">
        <v>-1.0004858780653847</v>
      </c>
      <c r="PQ16" s="33">
        <v>-2.341882887032106</v>
      </c>
      <c r="PR16" s="33">
        <v>-1.340614870868182</v>
      </c>
      <c r="PS16" s="33">
        <v>-1.024496472126176</v>
      </c>
      <c r="PT16" s="33">
        <v>-0.29370227831773948</v>
      </c>
      <c r="PU16" s="33">
        <v>-0.913100373699267</v>
      </c>
      <c r="PV16" s="33">
        <v>-1.950516642346384</v>
      </c>
      <c r="PW16" s="33">
        <v>-1.2007189777980503</v>
      </c>
      <c r="PX16" s="33">
        <v>-1.5325251076339281</v>
      </c>
      <c r="PY16" s="33">
        <v>-1.9196790880874268</v>
      </c>
      <c r="PZ16" s="33">
        <v>-1.2951235155430123</v>
      </c>
      <c r="QA16" s="33">
        <v>-5.3276773832597775E-2</v>
      </c>
      <c r="QB16" s="33" t="s">
        <v>1259</v>
      </c>
      <c r="QC16" s="33">
        <v>-0.68747631313081747</v>
      </c>
      <c r="QD16" s="33">
        <v>0.85686902383576469</v>
      </c>
      <c r="QE16" s="33">
        <v>2.2600133426724463E-2</v>
      </c>
      <c r="QF16" s="33">
        <v>0.22794876050759871</v>
      </c>
      <c r="QG16" s="33">
        <v>-0.34159450076403663</v>
      </c>
      <c r="QH16" s="33">
        <v>-0.66520350880718759</v>
      </c>
      <c r="QI16" s="33">
        <v>-0.59233872428968526</v>
      </c>
      <c r="QJ16" s="33">
        <v>-0.307023932428381</v>
      </c>
      <c r="QK16" s="33" t="s">
        <v>1259</v>
      </c>
      <c r="QL16" s="33">
        <v>-0.84151726053764675</v>
      </c>
      <c r="QM16" s="33">
        <v>0.27241467066622299</v>
      </c>
      <c r="QN16" s="33">
        <v>-0.47855544110646253</v>
      </c>
      <c r="QO16" s="33">
        <v>-0.93520929980735223</v>
      </c>
      <c r="QP16" s="33" t="s">
        <v>1259</v>
      </c>
      <c r="QQ16" s="33">
        <v>-0.33967859351101132</v>
      </c>
      <c r="QR16" s="33" t="s">
        <v>1259</v>
      </c>
      <c r="QS16" s="33" t="s">
        <v>1259</v>
      </c>
      <c r="QT16" s="33" t="s">
        <v>1259</v>
      </c>
      <c r="QU16" s="33">
        <v>0.14836511812097775</v>
      </c>
      <c r="QV16" s="33">
        <v>-0.3594519251335942</v>
      </c>
      <c r="QW16" s="33" t="s">
        <v>1259</v>
      </c>
      <c r="QX16" s="33">
        <v>0.54170631419354442</v>
      </c>
      <c r="QY16" s="33">
        <v>-9.5321129228314622E-2</v>
      </c>
      <c r="QZ16" s="33">
        <v>-8.2411553997015219E-2</v>
      </c>
      <c r="RA16" s="33">
        <v>0.47472141108440891</v>
      </c>
      <c r="RB16" s="33">
        <v>-0.1850784823320166</v>
      </c>
      <c r="RC16" s="33">
        <v>-0.38891370634545874</v>
      </c>
      <c r="RD16" s="33">
        <v>-0.35535366861022605</v>
      </c>
      <c r="RE16" s="33">
        <v>-1.125385982976177</v>
      </c>
      <c r="RF16" s="33">
        <v>-6.001461914970454E-3</v>
      </c>
      <c r="RG16" s="33">
        <v>-0.76375967932886391</v>
      </c>
      <c r="RH16" s="33">
        <v>-0.6942580731292004</v>
      </c>
      <c r="RI16" s="33">
        <v>-0.59253815458934789</v>
      </c>
      <c r="RJ16" s="33">
        <v>-0.86537231323512298</v>
      </c>
      <c r="RK16" s="33">
        <v>-1.107643745137266</v>
      </c>
      <c r="RL16" s="33" t="s">
        <v>1259</v>
      </c>
      <c r="RM16" s="33" t="s">
        <v>1259</v>
      </c>
      <c r="RN16" s="33">
        <v>-1.1346686103809345</v>
      </c>
      <c r="RO16" s="33">
        <v>-0.90375517401582472</v>
      </c>
      <c r="RP16" s="33">
        <v>-1.8801463339627975</v>
      </c>
      <c r="RQ16" s="33">
        <v>-1.286543743029116</v>
      </c>
      <c r="RR16" s="33">
        <v>-0.27819108427066097</v>
      </c>
      <c r="RS16" s="33">
        <v>0.11101899551485746</v>
      </c>
      <c r="RT16" s="33">
        <v>1.0837435466475285</v>
      </c>
      <c r="RU16" s="33">
        <v>0.82742395790977197</v>
      </c>
      <c r="RV16" s="33" t="s">
        <v>1259</v>
      </c>
      <c r="RW16" s="33">
        <v>-0.72863109724975528</v>
      </c>
      <c r="RX16" s="33">
        <v>-0.21973621721508321</v>
      </c>
      <c r="RY16" s="33" t="s">
        <v>1259</v>
      </c>
      <c r="RZ16" s="33">
        <v>-0.51111630126312624</v>
      </c>
      <c r="SA16" s="33">
        <v>-1.5872069980791699</v>
      </c>
      <c r="SB16" s="33">
        <v>-0.5109301301549718</v>
      </c>
      <c r="SC16" s="33">
        <v>-0.73410837909119142</v>
      </c>
      <c r="SD16" s="33" t="s">
        <v>1259</v>
      </c>
      <c r="SE16" s="33">
        <v>-0.78983643658333225</v>
      </c>
      <c r="SF16" s="33" t="s">
        <v>1259</v>
      </c>
      <c r="SG16" s="33" t="s">
        <v>1259</v>
      </c>
      <c r="SH16" s="33" t="s">
        <v>1259</v>
      </c>
      <c r="SI16" s="33">
        <v>-0.52255825450604021</v>
      </c>
      <c r="SJ16" s="33" t="s">
        <v>1259</v>
      </c>
      <c r="SK16" s="33" t="s">
        <v>1259</v>
      </c>
      <c r="SL16" s="33" t="s">
        <v>1259</v>
      </c>
      <c r="SM16" s="33" t="s">
        <v>1259</v>
      </c>
      <c r="SN16" s="33">
        <v>-0.56207162853349113</v>
      </c>
      <c r="SO16" s="33">
        <v>0.63057136643080236</v>
      </c>
      <c r="SP16" s="33" t="s">
        <v>1259</v>
      </c>
      <c r="SQ16" s="33">
        <v>0.22673899063716188</v>
      </c>
      <c r="SR16" s="33" t="s">
        <v>1259</v>
      </c>
      <c r="SS16" s="33">
        <v>-1.1039706438295267</v>
      </c>
      <c r="ST16" s="33" t="s">
        <v>1259</v>
      </c>
      <c r="SU16" s="33">
        <v>0.29833671806123291</v>
      </c>
      <c r="SV16" s="33">
        <v>-0.71263514680058082</v>
      </c>
      <c r="SW16" s="33">
        <v>0.91901318631914442</v>
      </c>
      <c r="SX16" s="33" t="s">
        <v>1259</v>
      </c>
      <c r="SY16" s="33">
        <v>-1.0165384924514149</v>
      </c>
      <c r="SZ16" s="33">
        <v>-0.22955119836722562</v>
      </c>
      <c r="TA16" s="33">
        <v>-0.31427817280775755</v>
      </c>
      <c r="TB16" s="33">
        <v>-0.23544282965714269</v>
      </c>
      <c r="TC16" s="33">
        <v>-0.51604353780843215</v>
      </c>
      <c r="TD16" s="33">
        <v>-0.51069991546120985</v>
      </c>
      <c r="TE16" s="33">
        <v>-0.72581904011443776</v>
      </c>
      <c r="TF16" s="33">
        <v>-0.74112845212048717</v>
      </c>
      <c r="TG16" s="33">
        <v>-0.23647693595855784</v>
      </c>
      <c r="TH16" s="33">
        <v>-0.98150116945367949</v>
      </c>
      <c r="TI16" s="33">
        <v>-1.1209258190160591</v>
      </c>
      <c r="TJ16" s="33">
        <v>-0.56514983457044576</v>
      </c>
      <c r="TK16" s="33">
        <v>-0.70322836690214963</v>
      </c>
      <c r="TL16" s="33">
        <v>-0.41472952594697343</v>
      </c>
      <c r="TM16" s="33">
        <v>-0.57539763994300264</v>
      </c>
      <c r="TN16" s="33">
        <v>-1.0216417317623001</v>
      </c>
      <c r="TO16" s="33">
        <v>-0.86458389195141805</v>
      </c>
      <c r="TP16" s="33">
        <v>-2.362290878799814</v>
      </c>
      <c r="TQ16" s="33">
        <v>-0.72035016893708559</v>
      </c>
      <c r="TR16" s="33">
        <v>-0.81591772701424781</v>
      </c>
      <c r="TS16" s="33">
        <v>-1.6169305027703511</v>
      </c>
      <c r="TT16" s="33">
        <v>-0.70657718476833697</v>
      </c>
      <c r="TU16" s="33">
        <v>-1.7468979708789656</v>
      </c>
      <c r="TV16" s="33">
        <v>-1.6960502675461906</v>
      </c>
      <c r="TW16" s="33">
        <v>-0.68176838613524915</v>
      </c>
      <c r="TX16" s="33">
        <v>-1.315537361630049</v>
      </c>
      <c r="TY16" s="33">
        <v>-0.82943299981496854</v>
      </c>
      <c r="TZ16" s="33">
        <v>-0.61136224404946082</v>
      </c>
      <c r="UA16" s="33">
        <v>-0.53461043296070543</v>
      </c>
      <c r="UB16" s="33">
        <v>-1.6001031064711611</v>
      </c>
      <c r="UC16" s="33">
        <v>-1.2963552705891312</v>
      </c>
      <c r="UD16" s="33">
        <v>-2.1936597930330697</v>
      </c>
      <c r="UE16" s="33">
        <v>-1.7686975593688439</v>
      </c>
      <c r="UF16" s="33">
        <v>-4.6998232503031714E-2</v>
      </c>
      <c r="UG16" s="33">
        <v>-2.5900902445842737</v>
      </c>
      <c r="UH16" s="33">
        <v>-0.79445425930414981</v>
      </c>
      <c r="UI16" s="33">
        <v>-2.8641994840294713</v>
      </c>
      <c r="UJ16" s="33" t="s">
        <v>1259</v>
      </c>
      <c r="UK16" s="33" t="s">
        <v>1259</v>
      </c>
      <c r="UL16" s="33" t="s">
        <v>1259</v>
      </c>
      <c r="UM16" s="33" t="s">
        <v>1259</v>
      </c>
      <c r="UN16" s="33" t="s">
        <v>1259</v>
      </c>
      <c r="UO16" s="33">
        <v>-1.2651220208091001</v>
      </c>
      <c r="UP16" s="33">
        <v>0.95332218903060917</v>
      </c>
      <c r="UQ16" s="33" t="s">
        <v>1259</v>
      </c>
      <c r="UR16" s="33" t="s">
        <v>1259</v>
      </c>
      <c r="US16" s="33">
        <v>0.61663761878660017</v>
      </c>
      <c r="UT16" s="33">
        <v>-0.20605585362131179</v>
      </c>
      <c r="UU16" s="33" t="s">
        <v>1259</v>
      </c>
      <c r="UV16" s="33">
        <v>-0.3108989450117608</v>
      </c>
      <c r="UW16" s="33">
        <v>-1.2066130943831679</v>
      </c>
      <c r="UX16" s="33">
        <v>-1.5750777392609581</v>
      </c>
      <c r="UY16" s="33">
        <v>-1.1120817238692398</v>
      </c>
      <c r="UZ16" s="33">
        <v>-1.9016847014461447</v>
      </c>
      <c r="VA16" s="33">
        <v>-0.81893436864963032</v>
      </c>
      <c r="VB16" s="33">
        <v>-0.63468732769369607</v>
      </c>
      <c r="VC16" s="33">
        <v>-0.4517004916335608</v>
      </c>
      <c r="VD16" s="33">
        <v>-0.68874379669907704</v>
      </c>
      <c r="VE16" s="33">
        <v>-0.36722743128374724</v>
      </c>
      <c r="VF16" s="33" t="s">
        <v>1259</v>
      </c>
      <c r="VG16" s="33">
        <v>0.54006346835505903</v>
      </c>
      <c r="VH16" s="33">
        <v>-9.5633581290835767E-2</v>
      </c>
      <c r="VI16" s="33">
        <v>-0.12528888266069618</v>
      </c>
      <c r="VJ16" s="33" t="s">
        <v>1259</v>
      </c>
      <c r="VK16" s="33" t="s">
        <v>1259</v>
      </c>
      <c r="VL16" s="33" t="s">
        <v>1259</v>
      </c>
      <c r="VM16" s="33" t="s">
        <v>1259</v>
      </c>
      <c r="VN16" s="33" t="s">
        <v>1259</v>
      </c>
      <c r="VO16" s="33" t="s">
        <v>1259</v>
      </c>
      <c r="VP16" s="33">
        <v>1.0574280751966132</v>
      </c>
      <c r="VQ16" s="33">
        <v>0.21583047987936965</v>
      </c>
      <c r="VR16" s="33">
        <v>7.2384530573697758E-2</v>
      </c>
      <c r="VS16" s="33" t="s">
        <v>1259</v>
      </c>
      <c r="VT16" s="33">
        <v>0.35572035683783415</v>
      </c>
      <c r="VU16" s="33">
        <v>1.19284187071272</v>
      </c>
      <c r="VV16" s="33">
        <v>-1.6778587487457028</v>
      </c>
      <c r="VW16" s="33" t="s">
        <v>1259</v>
      </c>
      <c r="VX16" s="33">
        <v>0.10821493262271822</v>
      </c>
      <c r="VY16" s="33">
        <v>-0.51067300153353845</v>
      </c>
      <c r="VZ16" s="33" t="s">
        <v>1259</v>
      </c>
      <c r="WA16" s="33" t="s">
        <v>1259</v>
      </c>
      <c r="WB16" s="33" t="s">
        <v>1259</v>
      </c>
      <c r="WC16" s="33" t="s">
        <v>1259</v>
      </c>
      <c r="WD16" s="33" t="s">
        <v>1259</v>
      </c>
      <c r="WE16" s="33" t="s">
        <v>1259</v>
      </c>
      <c r="WF16" s="33">
        <v>-1.3291545199179009</v>
      </c>
      <c r="WG16" s="33">
        <v>-1.299016311922556</v>
      </c>
      <c r="WH16" s="33">
        <v>4.9476959313514327E-2</v>
      </c>
      <c r="WI16" s="33">
        <v>-0.41764405906562979</v>
      </c>
      <c r="WJ16" s="33" t="s">
        <v>1259</v>
      </c>
      <c r="WK16" s="33" t="s">
        <v>1259</v>
      </c>
      <c r="WL16" s="33" t="s">
        <v>1259</v>
      </c>
      <c r="WM16" s="33">
        <v>1.9569919017540943E-2</v>
      </c>
      <c r="WN16" s="33" t="s">
        <v>1259</v>
      </c>
      <c r="WO16" s="33" t="s">
        <v>1259</v>
      </c>
      <c r="WP16" s="33" t="s">
        <v>1259</v>
      </c>
      <c r="WQ16" s="33" t="s">
        <v>1259</v>
      </c>
      <c r="WR16" s="33">
        <v>-0.10055948916096591</v>
      </c>
    </row>
    <row r="17" spans="1:616" x14ac:dyDescent="0.2">
      <c r="A17" s="3" t="s">
        <v>647</v>
      </c>
      <c r="B17" s="3" t="s">
        <v>1250</v>
      </c>
      <c r="C17" s="3">
        <v>0</v>
      </c>
      <c r="D17" s="12">
        <v>5</v>
      </c>
      <c r="E17" s="3">
        <v>0</v>
      </c>
      <c r="F17" s="3">
        <v>686</v>
      </c>
      <c r="G17" s="29">
        <v>0</v>
      </c>
      <c r="H17" s="33">
        <v>-0.71239184351387996</v>
      </c>
      <c r="I17" s="33" t="s">
        <v>1259</v>
      </c>
      <c r="J17" s="33">
        <v>0.87966289006970577</v>
      </c>
      <c r="K17" s="33">
        <v>-2.540190920670417E-3</v>
      </c>
      <c r="L17" s="33">
        <v>0.38687574160644728</v>
      </c>
      <c r="M17" s="33">
        <v>1.4791776314269791</v>
      </c>
      <c r="N17" s="33" t="s">
        <v>1259</v>
      </c>
      <c r="O17" s="33">
        <v>9.628822058055779E-2</v>
      </c>
      <c r="P17" s="33" t="s">
        <v>1259</v>
      </c>
      <c r="Q17" s="33">
        <v>-0.15825256461258216</v>
      </c>
      <c r="R17" s="33">
        <v>7.1463877861528358E-2</v>
      </c>
      <c r="S17" s="33" t="s">
        <v>1259</v>
      </c>
      <c r="T17" s="33">
        <v>0.9070479640171103</v>
      </c>
      <c r="U17" s="33">
        <v>-0.19161857876518357</v>
      </c>
      <c r="V17" s="33" t="s">
        <v>1259</v>
      </c>
      <c r="W17" s="33">
        <v>0.81269523945904043</v>
      </c>
      <c r="X17" s="33">
        <v>0.12851250423213476</v>
      </c>
      <c r="Y17" s="33" t="s">
        <v>1259</v>
      </c>
      <c r="Z17" s="33">
        <v>-0.207611373956749</v>
      </c>
      <c r="AA17" s="33" t="s">
        <v>1259</v>
      </c>
      <c r="AB17" s="33" t="s">
        <v>1259</v>
      </c>
      <c r="AC17" s="33">
        <v>0.63211516047085392</v>
      </c>
      <c r="AD17" s="33">
        <v>2.6810236994106735</v>
      </c>
      <c r="AE17" s="33">
        <v>0.92379464194074412</v>
      </c>
      <c r="AF17" s="33" t="s">
        <v>1259</v>
      </c>
      <c r="AG17" s="33">
        <v>0.10812697883905451</v>
      </c>
      <c r="AH17" s="33">
        <v>0.76677879556132345</v>
      </c>
      <c r="AI17" s="33">
        <v>0.96471303803049291</v>
      </c>
      <c r="AJ17" s="33">
        <v>-1.219630540650521</v>
      </c>
      <c r="AK17" s="33" t="s">
        <v>1259</v>
      </c>
      <c r="AL17" s="33" t="s">
        <v>1259</v>
      </c>
      <c r="AM17" s="33">
        <v>-0.34321936431369926</v>
      </c>
      <c r="AN17" s="33">
        <v>-0.32326080279739539</v>
      </c>
      <c r="AO17" s="33">
        <v>0.15378168063502937</v>
      </c>
      <c r="AP17" s="33">
        <v>-0.29714408445052248</v>
      </c>
      <c r="AQ17" s="33">
        <v>0.20423037591290027</v>
      </c>
      <c r="AR17" s="33" t="s">
        <v>1259</v>
      </c>
      <c r="AS17" s="33">
        <v>0.3549276263759048</v>
      </c>
      <c r="AT17" s="33">
        <v>-0.24301160172821526</v>
      </c>
      <c r="AU17" s="33" t="s">
        <v>1259</v>
      </c>
      <c r="AV17" s="33" t="s">
        <v>1259</v>
      </c>
      <c r="AW17" s="33">
        <v>0.19334367982843834</v>
      </c>
      <c r="AX17" s="33">
        <v>0.3610781496307951</v>
      </c>
      <c r="AY17" s="33">
        <v>-0.78713933120034518</v>
      </c>
      <c r="AZ17" s="33" t="s">
        <v>1259</v>
      </c>
      <c r="BA17" s="33" t="s">
        <v>1259</v>
      </c>
      <c r="BB17" s="33">
        <v>1.8325632008867165</v>
      </c>
      <c r="BC17" s="33" t="s">
        <v>1259</v>
      </c>
      <c r="BD17" s="33" t="s">
        <v>1259</v>
      </c>
      <c r="BE17" s="33" t="s">
        <v>1259</v>
      </c>
      <c r="BF17" s="33">
        <v>1.0077527161329953</v>
      </c>
      <c r="BG17" s="33" t="s">
        <v>1259</v>
      </c>
      <c r="BH17" s="33">
        <v>0.26158868786180245</v>
      </c>
      <c r="BI17" s="33" t="s">
        <v>1259</v>
      </c>
      <c r="BJ17" s="33">
        <v>-0.10307082347176905</v>
      </c>
      <c r="BK17" s="33">
        <v>4.5470694415826615E-2</v>
      </c>
      <c r="BL17" s="33" t="s">
        <v>1259</v>
      </c>
      <c r="BM17" s="33" t="s">
        <v>1259</v>
      </c>
      <c r="BN17" s="33">
        <v>-0.12327213344169252</v>
      </c>
      <c r="BO17" s="33">
        <v>0.78810202592776879</v>
      </c>
      <c r="BP17" s="33" t="s">
        <v>1259</v>
      </c>
      <c r="BQ17" s="33" t="s">
        <v>1259</v>
      </c>
      <c r="BR17" s="33" t="s">
        <v>1259</v>
      </c>
      <c r="BS17" s="33">
        <v>7.451697636757805E-2</v>
      </c>
      <c r="BT17" s="33" t="s">
        <v>1259</v>
      </c>
      <c r="BU17" s="33">
        <v>-0.43227828480526154</v>
      </c>
      <c r="BV17" s="33" t="s">
        <v>1259</v>
      </c>
      <c r="BW17" s="33" t="s">
        <v>1259</v>
      </c>
      <c r="BX17" s="33">
        <v>1.1779591926894923</v>
      </c>
      <c r="BY17" s="33">
        <v>-0.89182796729135361</v>
      </c>
      <c r="BZ17" s="33" t="s">
        <v>1259</v>
      </c>
      <c r="CA17" s="33" t="s">
        <v>1259</v>
      </c>
      <c r="CB17" s="33">
        <v>-0.25460921357544097</v>
      </c>
      <c r="CC17" s="33">
        <v>0.7996522377003854</v>
      </c>
      <c r="CD17" s="33">
        <v>-0.17998656651993661</v>
      </c>
      <c r="CE17" s="33">
        <v>-1.2890719522765095</v>
      </c>
      <c r="CF17" s="33" t="s">
        <v>1259</v>
      </c>
      <c r="CG17" s="33" t="s">
        <v>1259</v>
      </c>
      <c r="CH17" s="33" t="s">
        <v>1259</v>
      </c>
      <c r="CI17" s="33" t="s">
        <v>1259</v>
      </c>
      <c r="CJ17" s="33">
        <v>0.25917927579651961</v>
      </c>
      <c r="CK17" s="33">
        <v>-8.5608172616739295E-2</v>
      </c>
      <c r="CL17" s="33" t="s">
        <v>1259</v>
      </c>
      <c r="CM17" s="33">
        <v>-0.67605292864612898</v>
      </c>
      <c r="CN17" s="33" t="s">
        <v>1259</v>
      </c>
      <c r="CO17" s="33" t="s">
        <v>1259</v>
      </c>
      <c r="CP17" s="33" t="s">
        <v>1259</v>
      </c>
      <c r="CQ17" s="33">
        <v>-1.2074069627126798</v>
      </c>
      <c r="CR17" s="33">
        <v>-0.29614244002783235</v>
      </c>
      <c r="CS17" s="33">
        <v>-1.9065410020770193</v>
      </c>
      <c r="CT17" s="33">
        <v>-1.0935494543940023</v>
      </c>
      <c r="CU17" s="33">
        <v>8.941450363596784E-2</v>
      </c>
      <c r="CV17" s="33">
        <v>0.23180476591050897</v>
      </c>
      <c r="CW17" s="33">
        <v>0.75443243933630844</v>
      </c>
      <c r="CX17" s="33">
        <v>0.10955308539636589</v>
      </c>
      <c r="CY17" s="33" t="s">
        <v>1259</v>
      </c>
      <c r="CZ17" s="33" t="s">
        <v>1259</v>
      </c>
      <c r="DA17" s="33">
        <v>1.0277404798980296</v>
      </c>
      <c r="DB17" s="33">
        <v>0.89938924134152598</v>
      </c>
      <c r="DC17" s="33">
        <v>-7.6366634625042298E-2</v>
      </c>
      <c r="DD17" s="33">
        <v>0.2424051369053925</v>
      </c>
      <c r="DE17" s="33">
        <v>-0.62042095886997417</v>
      </c>
      <c r="DF17" s="33" t="s">
        <v>1259</v>
      </c>
      <c r="DG17" s="33">
        <v>1.0952021904802001</v>
      </c>
      <c r="DH17" s="33">
        <v>-0.9743936139859426</v>
      </c>
      <c r="DI17" s="33">
        <v>-0.377532273078592</v>
      </c>
      <c r="DJ17" s="33">
        <v>0.22312072180590825</v>
      </c>
      <c r="DK17" s="33">
        <v>0.76861624069862</v>
      </c>
      <c r="DL17" s="33">
        <v>0.2208234213248107</v>
      </c>
      <c r="DM17" s="33" t="s">
        <v>1259</v>
      </c>
      <c r="DN17" s="33">
        <v>0.25478723396459219</v>
      </c>
      <c r="DO17" s="33">
        <v>0.28819491415827503</v>
      </c>
      <c r="DP17" s="33">
        <v>0.4812488222409011</v>
      </c>
      <c r="DQ17" s="33" t="s">
        <v>1259</v>
      </c>
      <c r="DR17" s="33" t="s">
        <v>1259</v>
      </c>
      <c r="DS17" s="33">
        <v>-0.57317255597950789</v>
      </c>
      <c r="DT17" s="33" t="s">
        <v>1259</v>
      </c>
      <c r="DU17" s="33" t="s">
        <v>1259</v>
      </c>
      <c r="DV17" s="33">
        <v>-0.21825375321163226</v>
      </c>
      <c r="DW17" s="33">
        <v>0.9722052215772975</v>
      </c>
      <c r="DX17" s="33" t="s">
        <v>1259</v>
      </c>
      <c r="DY17" s="33">
        <v>1.0536436185046401</v>
      </c>
      <c r="DZ17" s="33">
        <v>-0.24085852896149113</v>
      </c>
      <c r="EA17" s="33" t="s">
        <v>1259</v>
      </c>
      <c r="EB17" s="33">
        <v>0.48721253271196974</v>
      </c>
      <c r="EC17" s="33">
        <v>1.0114407063523534</v>
      </c>
      <c r="ED17" s="33">
        <v>0.70803163805486191</v>
      </c>
      <c r="EE17" s="33">
        <v>0.97703311414642624</v>
      </c>
      <c r="EF17" s="33">
        <v>0.37287177967323576</v>
      </c>
      <c r="EG17" s="33">
        <v>0.86536232404049296</v>
      </c>
      <c r="EH17" s="33">
        <v>0.76482310005130016</v>
      </c>
      <c r="EI17" s="33">
        <v>0.71882158582795608</v>
      </c>
      <c r="EJ17" s="33" t="s">
        <v>1259</v>
      </c>
      <c r="EK17" s="33" t="s">
        <v>1259</v>
      </c>
      <c r="EL17" s="33" t="s">
        <v>1259</v>
      </c>
      <c r="EM17" s="33" t="s">
        <v>1259</v>
      </c>
      <c r="EN17" s="33">
        <v>0.67425069054484987</v>
      </c>
      <c r="EO17" s="33">
        <v>0.58713702223825981</v>
      </c>
      <c r="EP17" s="33">
        <v>0.59964205302178586</v>
      </c>
      <c r="EQ17" s="33">
        <v>-0.17378679580974371</v>
      </c>
      <c r="ER17" s="33">
        <v>0.72623225506046774</v>
      </c>
      <c r="ES17" s="33">
        <v>0.40347659770465161</v>
      </c>
      <c r="ET17" s="33">
        <v>-8.2804764465342726E-2</v>
      </c>
      <c r="EU17" s="33">
        <v>0.26181125827369045</v>
      </c>
      <c r="EV17" s="33">
        <v>0.36210824432352295</v>
      </c>
      <c r="EW17" s="33">
        <v>0.62752346722548324</v>
      </c>
      <c r="EX17" s="33">
        <v>0.20811814385966987</v>
      </c>
      <c r="EY17" s="33">
        <v>0.65483235650355309</v>
      </c>
      <c r="EZ17" s="33">
        <v>-0.16830905355639927</v>
      </c>
      <c r="FA17" s="33">
        <v>-2.6443886625121656E-2</v>
      </c>
      <c r="FB17" s="33">
        <v>8.2383740498083002E-2</v>
      </c>
      <c r="FC17" s="33">
        <v>-0.48933317455991499</v>
      </c>
      <c r="FD17" s="33">
        <v>0.41488298366950854</v>
      </c>
      <c r="FE17" s="33">
        <v>-0.23885416658073008</v>
      </c>
      <c r="FF17" s="33">
        <v>0.51241646252901074</v>
      </c>
      <c r="FG17" s="33">
        <v>0.5056972107958887</v>
      </c>
      <c r="FH17" s="33">
        <v>0.42043152833736658</v>
      </c>
      <c r="FI17" s="33">
        <v>0.37707010445913569</v>
      </c>
      <c r="FJ17" s="33">
        <v>0.30003792735832546</v>
      </c>
      <c r="FK17" s="33">
        <v>-0.62526526163283913</v>
      </c>
      <c r="FL17" s="33">
        <v>-5.3316474818767348E-2</v>
      </c>
      <c r="FM17" s="33">
        <v>0.50780429758761492</v>
      </c>
      <c r="FN17" s="33">
        <v>0.69557843353003457</v>
      </c>
      <c r="FO17" s="33">
        <v>0.44986210315878383</v>
      </c>
      <c r="FP17" s="33">
        <v>0.37491248077171579</v>
      </c>
      <c r="FQ17" s="33" t="s">
        <v>1259</v>
      </c>
      <c r="FR17" s="33">
        <v>-0.3454031084175978</v>
      </c>
      <c r="FS17" s="33">
        <v>0.69563664158602012</v>
      </c>
      <c r="FT17" s="33">
        <v>-0.55514951218116437</v>
      </c>
      <c r="FU17" s="33" t="s">
        <v>1259</v>
      </c>
      <c r="FV17" s="33">
        <v>0.331564128322899</v>
      </c>
      <c r="FW17" s="33">
        <v>-1.2870129200903286</v>
      </c>
      <c r="FX17" s="33">
        <v>-1.3297178150301363</v>
      </c>
      <c r="FY17" s="33">
        <v>2.6547309031602531E-2</v>
      </c>
      <c r="FZ17" s="33">
        <v>0.62983557759592224</v>
      </c>
      <c r="GA17" s="33">
        <v>-0.12250159196879107</v>
      </c>
      <c r="GB17" s="33" t="s">
        <v>1259</v>
      </c>
      <c r="GC17" s="33">
        <v>0.94139275770614561</v>
      </c>
      <c r="GD17" s="33">
        <v>-0.44492256062272767</v>
      </c>
      <c r="GE17" s="33">
        <v>1.0234834493231779</v>
      </c>
      <c r="GF17" s="33">
        <v>-0.59946325597334782</v>
      </c>
      <c r="GG17" s="33">
        <v>0.45329791871021463</v>
      </c>
      <c r="GH17" s="33" t="s">
        <v>1259</v>
      </c>
      <c r="GI17" s="33" t="s">
        <v>1259</v>
      </c>
      <c r="GJ17" s="33">
        <v>0.31601912993520653</v>
      </c>
      <c r="GK17" s="33" t="s">
        <v>1259</v>
      </c>
      <c r="GL17" s="33">
        <v>0.42304362861317502</v>
      </c>
      <c r="GM17" s="33" t="s">
        <v>1259</v>
      </c>
      <c r="GN17" s="33" t="s">
        <v>1259</v>
      </c>
      <c r="GO17" s="33">
        <v>0.17850076697151659</v>
      </c>
      <c r="GP17" s="33">
        <v>1.2473422391702733</v>
      </c>
      <c r="GQ17" s="33">
        <v>-1.2334339158122236</v>
      </c>
      <c r="GR17" s="33">
        <v>1.3559757561319121</v>
      </c>
      <c r="GS17" s="33" t="s">
        <v>1259</v>
      </c>
      <c r="GT17" s="33" t="s">
        <v>1259</v>
      </c>
      <c r="GU17" s="33">
        <v>2.076115743076181E-2</v>
      </c>
      <c r="GV17" s="33">
        <v>-0.81499342984339906</v>
      </c>
      <c r="GW17" s="33">
        <v>0.64089599873088188</v>
      </c>
      <c r="GX17" s="33">
        <v>3.9838386613107848</v>
      </c>
      <c r="GY17" s="33" t="s">
        <v>1259</v>
      </c>
      <c r="GZ17" s="33" t="s">
        <v>1259</v>
      </c>
      <c r="HA17" s="33" t="s">
        <v>1259</v>
      </c>
      <c r="HB17" s="33" t="s">
        <v>1259</v>
      </c>
      <c r="HC17" s="33">
        <v>1.8133505919562143</v>
      </c>
      <c r="HD17" s="33">
        <v>-1.1033811741442654</v>
      </c>
      <c r="HE17" s="33">
        <v>0.63206893838209466</v>
      </c>
      <c r="HF17" s="33" t="s">
        <v>1259</v>
      </c>
      <c r="HG17" s="33" t="s">
        <v>1259</v>
      </c>
      <c r="HH17" s="33">
        <v>0.3659805646792017</v>
      </c>
      <c r="HI17" s="33">
        <v>0.11097305647909812</v>
      </c>
      <c r="HJ17" s="33" t="s">
        <v>1259</v>
      </c>
      <c r="HK17" s="33" t="s">
        <v>1259</v>
      </c>
      <c r="HL17" s="33">
        <v>-1.0686642093076839</v>
      </c>
      <c r="HM17" s="33">
        <v>-0.44715765107651573</v>
      </c>
      <c r="HN17" s="33" t="s">
        <v>1259</v>
      </c>
      <c r="HO17" s="33">
        <v>-0.13472723649363411</v>
      </c>
      <c r="HP17" s="33" t="s">
        <v>1259</v>
      </c>
      <c r="HQ17" s="33" t="s">
        <v>1259</v>
      </c>
      <c r="HR17" s="33">
        <v>0.78235951052422115</v>
      </c>
      <c r="HS17" s="33" t="s">
        <v>1259</v>
      </c>
      <c r="HT17" s="33">
        <v>-1.4328070881610426</v>
      </c>
      <c r="HU17" s="33" t="s">
        <v>1259</v>
      </c>
      <c r="HV17" s="33" t="s">
        <v>1259</v>
      </c>
      <c r="HW17" s="33" t="s">
        <v>1259</v>
      </c>
      <c r="HX17" s="33">
        <v>0.76912784331698647</v>
      </c>
      <c r="HY17" s="33" t="s">
        <v>1259</v>
      </c>
      <c r="HZ17" s="33" t="s">
        <v>1259</v>
      </c>
      <c r="IA17" s="33" t="s">
        <v>1259</v>
      </c>
      <c r="IB17" s="33" t="s">
        <v>1259</v>
      </c>
      <c r="IC17" s="33" t="s">
        <v>1259</v>
      </c>
      <c r="ID17" s="33" t="s">
        <v>1259</v>
      </c>
      <c r="IE17" s="33" t="s">
        <v>1259</v>
      </c>
      <c r="IF17" s="33" t="s">
        <v>1259</v>
      </c>
      <c r="IG17" s="33">
        <v>0.32931737096755653</v>
      </c>
      <c r="IH17" s="33" t="s">
        <v>1259</v>
      </c>
      <c r="II17" s="33">
        <v>0.20919212673436652</v>
      </c>
      <c r="IJ17" s="33">
        <v>-0.63728635215557894</v>
      </c>
      <c r="IK17" s="33">
        <v>4.3514644946161918E-2</v>
      </c>
      <c r="IL17" s="33">
        <v>-0.2894957521986275</v>
      </c>
      <c r="IM17" s="33">
        <v>-0.22594483623487654</v>
      </c>
      <c r="IN17" s="33">
        <v>1.1276146090035615</v>
      </c>
      <c r="IO17" s="33">
        <v>-0.98557824867694188</v>
      </c>
      <c r="IP17" s="33" t="s">
        <v>1259</v>
      </c>
      <c r="IQ17" s="33" t="s">
        <v>1259</v>
      </c>
      <c r="IR17" s="33" t="s">
        <v>1259</v>
      </c>
      <c r="IS17" s="33" t="s">
        <v>1259</v>
      </c>
      <c r="IT17" s="33" t="s">
        <v>1259</v>
      </c>
      <c r="IU17" s="33">
        <v>0.45824755834473035</v>
      </c>
      <c r="IV17" s="33">
        <v>-1.9820477058228223</v>
      </c>
      <c r="IW17" s="33" t="s">
        <v>1259</v>
      </c>
      <c r="IX17" s="33" t="s">
        <v>1259</v>
      </c>
      <c r="IY17" s="33" t="s">
        <v>1259</v>
      </c>
      <c r="IZ17" s="33">
        <v>5.772250753319539E-2</v>
      </c>
      <c r="JA17" s="33">
        <v>-0.15685839698329068</v>
      </c>
      <c r="JB17" s="33">
        <v>0.67905264204206173</v>
      </c>
      <c r="JC17" s="33" t="s">
        <v>1259</v>
      </c>
      <c r="JD17" s="33">
        <v>-0.31084410417713004</v>
      </c>
      <c r="JE17" s="33">
        <v>0.44947176602522959</v>
      </c>
      <c r="JF17" s="33">
        <v>-0.30972611895057489</v>
      </c>
      <c r="JG17" s="33">
        <v>0.65998045243973147</v>
      </c>
      <c r="JH17" s="33">
        <v>-0.87669378136659004</v>
      </c>
      <c r="JI17" s="33" t="s">
        <v>1259</v>
      </c>
      <c r="JJ17" s="33" t="s">
        <v>1259</v>
      </c>
      <c r="JK17" s="33" t="s">
        <v>1259</v>
      </c>
      <c r="JL17" s="33" t="s">
        <v>1259</v>
      </c>
      <c r="JM17" s="33" t="s">
        <v>1259</v>
      </c>
      <c r="JN17" s="33">
        <v>-1.0369526091480143</v>
      </c>
      <c r="JO17" s="33" t="s">
        <v>1259</v>
      </c>
      <c r="JP17" s="33">
        <v>2.4358020324946918E-3</v>
      </c>
      <c r="JQ17" s="33" t="s">
        <v>1259</v>
      </c>
      <c r="JR17" s="33">
        <v>1.0391116687360173</v>
      </c>
      <c r="JS17" s="33" t="s">
        <v>1259</v>
      </c>
      <c r="JT17" s="33">
        <v>0.48168554736893565</v>
      </c>
      <c r="JU17" s="33" t="s">
        <v>1259</v>
      </c>
      <c r="JV17" s="33" t="s">
        <v>1259</v>
      </c>
      <c r="JW17" s="33">
        <v>0.54076975856485909</v>
      </c>
      <c r="JX17" s="33">
        <v>1.0321580932749856</v>
      </c>
      <c r="JY17" s="33">
        <v>-0.33073026297664176</v>
      </c>
      <c r="JZ17" s="33" t="s">
        <v>1259</v>
      </c>
      <c r="KA17" s="33">
        <v>1.126742899096868</v>
      </c>
      <c r="KB17" s="33">
        <v>0.33431333878088054</v>
      </c>
      <c r="KC17" s="33" t="s">
        <v>1259</v>
      </c>
      <c r="KD17" s="33" t="s">
        <v>1259</v>
      </c>
      <c r="KE17" s="33">
        <v>-0.49377683375838388</v>
      </c>
      <c r="KF17" s="33" t="s">
        <v>1259</v>
      </c>
      <c r="KG17" s="33">
        <v>0.3271366620024867</v>
      </c>
      <c r="KH17" s="33" t="s">
        <v>1259</v>
      </c>
      <c r="KI17" s="33">
        <v>-1.1880970800897024</v>
      </c>
      <c r="KJ17" s="33">
        <v>-0.49542798279582601</v>
      </c>
      <c r="KK17" s="33" t="s">
        <v>1259</v>
      </c>
      <c r="KL17" s="33" t="s">
        <v>1259</v>
      </c>
      <c r="KM17" s="33">
        <v>-4.5716922746362361E-3</v>
      </c>
      <c r="KN17" s="33" t="s">
        <v>1259</v>
      </c>
      <c r="KO17" s="33">
        <v>-0.31575597177625098</v>
      </c>
      <c r="KP17" s="33">
        <v>1.5173951688735472</v>
      </c>
      <c r="KQ17" s="33">
        <v>0.230099132724117</v>
      </c>
      <c r="KR17" s="33">
        <v>-0.35227781989237861</v>
      </c>
      <c r="KS17" s="33">
        <v>0.53752539934875343</v>
      </c>
      <c r="KT17" s="33" t="s">
        <v>1259</v>
      </c>
      <c r="KU17" s="33" t="s">
        <v>1259</v>
      </c>
      <c r="KV17" s="33">
        <v>0.9136119128218817</v>
      </c>
      <c r="KW17" s="33" t="s">
        <v>1259</v>
      </c>
      <c r="KX17" s="33">
        <v>0.50160119115653534</v>
      </c>
      <c r="KY17" s="33" t="s">
        <v>1259</v>
      </c>
      <c r="KZ17" s="33">
        <v>1.6452856266744555</v>
      </c>
      <c r="LA17" s="33">
        <v>-1.6352014674834381</v>
      </c>
      <c r="LB17" s="33">
        <v>0.83934808407065586</v>
      </c>
      <c r="LC17" s="33" t="s">
        <v>1259</v>
      </c>
      <c r="LD17" s="33">
        <v>6.7618650773542788E-2</v>
      </c>
      <c r="LE17" s="33" t="s">
        <v>1259</v>
      </c>
      <c r="LF17" s="33" t="s">
        <v>1259</v>
      </c>
      <c r="LG17" s="33">
        <v>0.15487322833775857</v>
      </c>
      <c r="LH17" s="33" t="s">
        <v>1259</v>
      </c>
      <c r="LI17" s="33" t="s">
        <v>1259</v>
      </c>
      <c r="LJ17" s="33" t="s">
        <v>1259</v>
      </c>
      <c r="LK17" s="33">
        <v>-0.40074650949749496</v>
      </c>
      <c r="LL17" s="33" t="s">
        <v>1259</v>
      </c>
      <c r="LM17" s="33">
        <v>0.8220336528880744</v>
      </c>
      <c r="LN17" s="33" t="s">
        <v>1259</v>
      </c>
      <c r="LO17" s="33">
        <v>0.50344236657711672</v>
      </c>
      <c r="LP17" s="33" t="s">
        <v>1259</v>
      </c>
      <c r="LQ17" s="33" t="s">
        <v>1259</v>
      </c>
      <c r="LR17" s="33">
        <v>0.12392227830459122</v>
      </c>
      <c r="LS17" s="33">
        <v>-0.55111065633619916</v>
      </c>
      <c r="LT17" s="33">
        <v>1.5288064087987148</v>
      </c>
      <c r="LU17" s="33" t="s">
        <v>1259</v>
      </c>
      <c r="LV17" s="33">
        <v>-0.44155060099714238</v>
      </c>
      <c r="LW17" s="33">
        <v>-0.35747580064485074</v>
      </c>
      <c r="LX17" s="33">
        <v>4.3334668576402502E-2</v>
      </c>
      <c r="LY17" s="33">
        <v>-0.30463460369015488</v>
      </c>
      <c r="LZ17" s="33">
        <v>0.39968403153232218</v>
      </c>
      <c r="MA17" s="33" t="s">
        <v>1259</v>
      </c>
      <c r="MB17" s="33" t="s">
        <v>1259</v>
      </c>
      <c r="MC17" s="33">
        <v>0.53619136914746179</v>
      </c>
      <c r="MD17" s="33">
        <v>0.16391613217951942</v>
      </c>
      <c r="ME17" s="33">
        <v>0.28868333117687267</v>
      </c>
      <c r="MF17" s="33">
        <v>0.52205312030760587</v>
      </c>
      <c r="MG17" s="33">
        <v>-1.6986760468344346</v>
      </c>
      <c r="MH17" s="33">
        <v>-0.22304772963986766</v>
      </c>
      <c r="MI17" s="33">
        <v>0.43981531360064297</v>
      </c>
      <c r="MJ17" s="33">
        <v>0.64432427814540805</v>
      </c>
      <c r="MK17" s="33">
        <v>0.33694953610298067</v>
      </c>
      <c r="ML17" s="33">
        <v>-0.28968653752586992</v>
      </c>
      <c r="MM17" s="33">
        <v>0.37601923331297149</v>
      </c>
      <c r="MN17" s="33">
        <v>7.4962814279452131E-2</v>
      </c>
      <c r="MO17" s="33">
        <v>6.102385526462626E-2</v>
      </c>
      <c r="MP17" s="33">
        <v>0.85277687302872696</v>
      </c>
      <c r="MQ17" s="33" t="s">
        <v>1259</v>
      </c>
      <c r="MR17" s="33" t="s">
        <v>1259</v>
      </c>
      <c r="MS17" s="33">
        <v>-0.34397952724019404</v>
      </c>
      <c r="MT17" s="33">
        <v>0.61709449766781099</v>
      </c>
      <c r="MU17" s="33">
        <v>-0.3094193458030271</v>
      </c>
      <c r="MV17" s="33">
        <v>1.1139093961709818</v>
      </c>
      <c r="MW17" s="33">
        <v>0.83248361588394948</v>
      </c>
      <c r="MX17" s="33">
        <v>-0.14797559019246778</v>
      </c>
      <c r="MY17" s="33">
        <v>0.99775913691161444</v>
      </c>
      <c r="MZ17" s="33">
        <v>-0.41760481043278863</v>
      </c>
      <c r="NA17" s="33">
        <v>0.57794299325305953</v>
      </c>
      <c r="NB17" s="33">
        <v>1.4637838158429615</v>
      </c>
      <c r="NC17" s="33" t="s">
        <v>1259</v>
      </c>
      <c r="ND17" s="33">
        <v>-0.42479085462735156</v>
      </c>
      <c r="NE17" s="33">
        <v>-0.16322843211883994</v>
      </c>
      <c r="NF17" s="33" t="s">
        <v>1259</v>
      </c>
      <c r="NG17" s="33" t="s">
        <v>1259</v>
      </c>
      <c r="NH17" s="33">
        <v>-0.44315309876495568</v>
      </c>
      <c r="NI17" s="33" t="s">
        <v>1259</v>
      </c>
      <c r="NJ17" s="33">
        <v>-0.65492655039083181</v>
      </c>
      <c r="NK17" s="33">
        <v>0.55567181420644962</v>
      </c>
      <c r="NL17" s="33" t="s">
        <v>1259</v>
      </c>
      <c r="NM17" s="33" t="s">
        <v>1259</v>
      </c>
      <c r="NN17" s="33">
        <v>1.2702722505685309</v>
      </c>
      <c r="NO17" s="33">
        <v>-0.58324860419731983</v>
      </c>
      <c r="NP17" s="33">
        <v>1.2327277912388317</v>
      </c>
      <c r="NQ17" s="33" t="s">
        <v>1259</v>
      </c>
      <c r="NR17" s="33">
        <v>-0.6030883001786711</v>
      </c>
      <c r="NS17" s="33">
        <v>0.10676415682179038</v>
      </c>
      <c r="NT17" s="33">
        <v>5.3481073392051506E-2</v>
      </c>
      <c r="NU17" s="33">
        <v>0.86907176964120747</v>
      </c>
      <c r="NV17" s="33">
        <v>0.31201731156303369</v>
      </c>
      <c r="NW17" s="33">
        <v>0.39058606910990018</v>
      </c>
      <c r="NX17" s="33" t="s">
        <v>1259</v>
      </c>
      <c r="NY17" s="33">
        <v>1.234982245561334</v>
      </c>
      <c r="NZ17" s="33" t="s">
        <v>1259</v>
      </c>
      <c r="OA17" s="33" t="s">
        <v>1259</v>
      </c>
      <c r="OB17" s="33" t="s">
        <v>1259</v>
      </c>
      <c r="OC17" s="33" t="s">
        <v>1259</v>
      </c>
      <c r="OD17" s="33" t="s">
        <v>1259</v>
      </c>
      <c r="OE17" s="33" t="s">
        <v>1259</v>
      </c>
      <c r="OF17" s="33">
        <v>0.99525457398930628</v>
      </c>
      <c r="OG17" s="33">
        <v>-0.14642542985577239</v>
      </c>
      <c r="OH17" s="33" t="s">
        <v>1259</v>
      </c>
      <c r="OI17" s="33" t="s">
        <v>1259</v>
      </c>
      <c r="OJ17" s="33" t="s">
        <v>1259</v>
      </c>
      <c r="OK17" s="33" t="s">
        <v>1259</v>
      </c>
      <c r="OL17" s="33" t="s">
        <v>1259</v>
      </c>
      <c r="OM17" s="33">
        <v>0.57191295359795913</v>
      </c>
      <c r="ON17" s="33">
        <v>0.54821091716157144</v>
      </c>
      <c r="OO17" s="33">
        <v>-0.78307169695373913</v>
      </c>
      <c r="OP17" s="33">
        <v>0.49134982127462845</v>
      </c>
      <c r="OQ17" s="33">
        <v>-0.45654881860037366</v>
      </c>
      <c r="OR17" s="33">
        <v>0.54100239336005052</v>
      </c>
      <c r="OS17" s="33">
        <v>0.63082926613770751</v>
      </c>
      <c r="OT17" s="33">
        <v>1.3411697705687302</v>
      </c>
      <c r="OU17" s="33" t="s">
        <v>1259</v>
      </c>
      <c r="OV17" s="33" t="s">
        <v>1259</v>
      </c>
      <c r="OW17" s="33" t="s">
        <v>1259</v>
      </c>
      <c r="OX17" s="33" t="s">
        <v>1259</v>
      </c>
      <c r="OY17" s="33" t="s">
        <v>1259</v>
      </c>
      <c r="OZ17" s="33">
        <v>1.0112685648753998</v>
      </c>
      <c r="PA17" s="33">
        <v>0.8830117328056496</v>
      </c>
      <c r="PB17" s="33">
        <v>-7.6014114917320061E-2</v>
      </c>
      <c r="PC17" s="33">
        <v>0.50605819658246831</v>
      </c>
      <c r="PD17" s="33">
        <v>1.23647287900825</v>
      </c>
      <c r="PE17" s="33">
        <v>1.2697102068033792</v>
      </c>
      <c r="PF17" s="33">
        <v>1.3334837861912801</v>
      </c>
      <c r="PG17" s="33">
        <v>0.26228566045829871</v>
      </c>
      <c r="PH17" s="33">
        <v>0.27239728159679671</v>
      </c>
      <c r="PI17" s="33">
        <v>0.37648032144521609</v>
      </c>
      <c r="PJ17" s="33">
        <v>0.98847146555560583</v>
      </c>
      <c r="PK17" s="33">
        <v>-0.19123701671569629</v>
      </c>
      <c r="PL17" s="33">
        <v>-1.1683664479234719</v>
      </c>
      <c r="PM17" s="33">
        <v>-0.52982671824928551</v>
      </c>
      <c r="PN17" s="33">
        <v>-1.4159878227425891</v>
      </c>
      <c r="PO17" s="33">
        <v>0.53640975870058794</v>
      </c>
      <c r="PP17" s="33">
        <v>-0.26441336598232701</v>
      </c>
      <c r="PQ17" s="33">
        <v>-0.65088504709381789</v>
      </c>
      <c r="PR17" s="33">
        <v>0.57630758642750102</v>
      </c>
      <c r="PS17" s="33">
        <v>-0.5615396052862397</v>
      </c>
      <c r="PT17" s="33">
        <v>-0.73305387787715848</v>
      </c>
      <c r="PU17" s="33">
        <v>-1.532419823482376</v>
      </c>
      <c r="PV17" s="33">
        <v>-0.27278203081761015</v>
      </c>
      <c r="PW17" s="33">
        <v>-9.9820035392038584E-3</v>
      </c>
      <c r="PX17" s="33">
        <v>-2.2085234164830814</v>
      </c>
      <c r="PY17" s="33">
        <v>-2.0179956179300214</v>
      </c>
      <c r="PZ17" s="33">
        <v>-0.15724601886493286</v>
      </c>
      <c r="QA17" s="33">
        <v>0.72911456386437057</v>
      </c>
      <c r="QB17" s="33" t="s">
        <v>1259</v>
      </c>
      <c r="QC17" s="33">
        <v>-5.223748473712269E-2</v>
      </c>
      <c r="QD17" s="33">
        <v>0.59318051233305569</v>
      </c>
      <c r="QE17" s="33">
        <v>1.0779576761680572</v>
      </c>
      <c r="QF17" s="33">
        <v>1.2339894246224721</v>
      </c>
      <c r="QG17" s="33">
        <v>0.79572326060946963</v>
      </c>
      <c r="QH17" s="33">
        <v>1.2312551392004623</v>
      </c>
      <c r="QI17" s="33">
        <v>1.4220007417607787</v>
      </c>
      <c r="QJ17" s="33">
        <v>1.7338896917031781</v>
      </c>
      <c r="QK17" s="33" t="s">
        <v>1259</v>
      </c>
      <c r="QL17" s="33">
        <v>1.278868197854</v>
      </c>
      <c r="QM17" s="33">
        <v>0.70051548133873343</v>
      </c>
      <c r="QN17" s="33">
        <v>0.77664306789566329</v>
      </c>
      <c r="QO17" s="33">
        <v>0.94899621147878188</v>
      </c>
      <c r="QP17" s="33" t="s">
        <v>1259</v>
      </c>
      <c r="QQ17" s="33">
        <v>0.10966705551184107</v>
      </c>
      <c r="QR17" s="33" t="s">
        <v>1259</v>
      </c>
      <c r="QS17" s="33" t="s">
        <v>1259</v>
      </c>
      <c r="QT17" s="33" t="s">
        <v>1259</v>
      </c>
      <c r="QU17" s="33">
        <v>-0.38338560024079943</v>
      </c>
      <c r="QV17" s="33">
        <v>1.0615859234867464</v>
      </c>
      <c r="QW17" s="33" t="s">
        <v>1259</v>
      </c>
      <c r="QX17" s="33">
        <v>0.56013553638275326</v>
      </c>
      <c r="QY17" s="33">
        <v>1.2288932727928206</v>
      </c>
      <c r="QZ17" s="33">
        <v>1.2874683962853259</v>
      </c>
      <c r="RA17" s="33">
        <v>0.80194346753995316</v>
      </c>
      <c r="RB17" s="33">
        <v>0.94784785342965872</v>
      </c>
      <c r="RC17" s="33">
        <v>1.0278033922720835</v>
      </c>
      <c r="RD17" s="33">
        <v>1.4387444744194593</v>
      </c>
      <c r="RE17" s="33">
        <v>1.1275424799665363</v>
      </c>
      <c r="RF17" s="33">
        <v>0.46398179198448858</v>
      </c>
      <c r="RG17" s="33">
        <v>0.48677491910896359</v>
      </c>
      <c r="RH17" s="33">
        <v>0.55731637642754739</v>
      </c>
      <c r="RI17" s="33">
        <v>-0.61094628951275209</v>
      </c>
      <c r="RJ17" s="33">
        <v>-0.54520588773074374</v>
      </c>
      <c r="RK17" s="33">
        <v>-0.27425585929659696</v>
      </c>
      <c r="RL17" s="33" t="s">
        <v>1259</v>
      </c>
      <c r="RM17" s="33" t="s">
        <v>1259</v>
      </c>
      <c r="RN17" s="33">
        <v>-0.91854193525104877</v>
      </c>
      <c r="RO17" s="33">
        <v>0.54748036025772728</v>
      </c>
      <c r="RP17" s="33">
        <v>-0.8020886671385612</v>
      </c>
      <c r="RQ17" s="33">
        <v>0.22308690913596418</v>
      </c>
      <c r="RR17" s="33">
        <v>1.5567934497587574</v>
      </c>
      <c r="RS17" s="33">
        <v>-0.94998808068275853</v>
      </c>
      <c r="RT17" s="33">
        <v>0.34323432113270508</v>
      </c>
      <c r="RU17" s="33">
        <v>0.41179159169341334</v>
      </c>
      <c r="RV17" s="33" t="s">
        <v>1259</v>
      </c>
      <c r="RW17" s="33">
        <v>9.9834103667854154E-2</v>
      </c>
      <c r="RX17" s="33">
        <v>0.66077732435421976</v>
      </c>
      <c r="RY17" s="33" t="s">
        <v>1259</v>
      </c>
      <c r="RZ17" s="33">
        <v>-0.11466429136808182</v>
      </c>
      <c r="SA17" s="33">
        <v>-5.8124081649261521E-2</v>
      </c>
      <c r="SB17" s="33">
        <v>0.10596021791398486</v>
      </c>
      <c r="SC17" s="33">
        <v>-1.063992104394639</v>
      </c>
      <c r="SD17" s="33" t="s">
        <v>1259</v>
      </c>
      <c r="SE17" s="33">
        <v>0.62546378084871557</v>
      </c>
      <c r="SF17" s="33" t="s">
        <v>1259</v>
      </c>
      <c r="SG17" s="33" t="s">
        <v>1259</v>
      </c>
      <c r="SH17" s="33" t="s">
        <v>1259</v>
      </c>
      <c r="SI17" s="33">
        <v>3.7143462760495669E-2</v>
      </c>
      <c r="SJ17" s="33" t="s">
        <v>1259</v>
      </c>
      <c r="SK17" s="33" t="s">
        <v>1259</v>
      </c>
      <c r="SL17" s="33" t="s">
        <v>1259</v>
      </c>
      <c r="SM17" s="33" t="s">
        <v>1259</v>
      </c>
      <c r="SN17" s="33">
        <v>0.77909183900630885</v>
      </c>
      <c r="SO17" s="33">
        <v>0.47936701258222136</v>
      </c>
      <c r="SP17" s="33" t="s">
        <v>1259</v>
      </c>
      <c r="SQ17" s="33">
        <v>-0.40142212623016765</v>
      </c>
      <c r="SR17" s="33" t="s">
        <v>1259</v>
      </c>
      <c r="SS17" s="33">
        <v>-0.63022592064326743</v>
      </c>
      <c r="ST17" s="33" t="s">
        <v>1259</v>
      </c>
      <c r="SU17" s="33">
        <v>-0.68230913266530779</v>
      </c>
      <c r="SV17" s="33">
        <v>-0.36653121770927255</v>
      </c>
      <c r="SW17" s="33">
        <v>-0.27176777860531137</v>
      </c>
      <c r="SX17" s="33" t="s">
        <v>1259</v>
      </c>
      <c r="SY17" s="33">
        <v>0.24328966319065073</v>
      </c>
      <c r="SZ17" s="33">
        <v>0.66822801292563627</v>
      </c>
      <c r="TA17" s="33">
        <v>0.91284928701112844</v>
      </c>
      <c r="TB17" s="33">
        <v>0.69975301495844489</v>
      </c>
      <c r="TC17" s="33">
        <v>-0.73687399913958473</v>
      </c>
      <c r="TD17" s="33">
        <v>-0.18711572674722132</v>
      </c>
      <c r="TE17" s="33">
        <v>-0.6522073083867207</v>
      </c>
      <c r="TF17" s="33">
        <v>0.38634754760241818</v>
      </c>
      <c r="TG17" s="33">
        <v>0.36433226784206901</v>
      </c>
      <c r="TH17" s="33">
        <v>0.38188851267726437</v>
      </c>
      <c r="TI17" s="33">
        <v>-0.29586453323328665</v>
      </c>
      <c r="TJ17" s="33">
        <v>-0.70771404740266186</v>
      </c>
      <c r="TK17" s="33">
        <v>-0.40072103145284099</v>
      </c>
      <c r="TL17" s="33">
        <v>1.3527046874338819</v>
      </c>
      <c r="TM17" s="33">
        <v>1.0055991682368981</v>
      </c>
      <c r="TN17" s="33">
        <v>0.66788612089247057</v>
      </c>
      <c r="TO17" s="33">
        <v>0.72294911407583673</v>
      </c>
      <c r="TP17" s="33">
        <v>-1.3977155316625116</v>
      </c>
      <c r="TQ17" s="33">
        <v>1.7872388443469167</v>
      </c>
      <c r="TR17" s="33">
        <v>0.98405089495962539</v>
      </c>
      <c r="TS17" s="33">
        <v>-0.40358204997687808</v>
      </c>
      <c r="TT17" s="33">
        <v>-0.25089843328399514</v>
      </c>
      <c r="TU17" s="33">
        <v>-1.516849623840745</v>
      </c>
      <c r="TV17" s="33">
        <v>1.206506072049089</v>
      </c>
      <c r="TW17" s="33">
        <v>-0.23178100575589711</v>
      </c>
      <c r="TX17" s="33">
        <v>-0.14950008755403907</v>
      </c>
      <c r="TY17" s="33">
        <v>6.3469987151065967E-3</v>
      </c>
      <c r="TZ17" s="33">
        <v>0.4267262915617116</v>
      </c>
      <c r="UA17" s="33">
        <v>-0.99263157197464746</v>
      </c>
      <c r="UB17" s="33">
        <v>1.0308531768516289</v>
      </c>
      <c r="UC17" s="33">
        <v>-0.5379708017507947</v>
      </c>
      <c r="UD17" s="33">
        <v>1.3919876195575387</v>
      </c>
      <c r="UE17" s="33">
        <v>-0.70734281956691492</v>
      </c>
      <c r="UF17" s="33">
        <v>0.44042236400306112</v>
      </c>
      <c r="UG17" s="33">
        <v>-0.98896391084446911</v>
      </c>
      <c r="UH17" s="33">
        <v>0.87968216329808868</v>
      </c>
      <c r="UI17" s="33">
        <v>-0.64200294517412626</v>
      </c>
      <c r="UJ17" s="33" t="s">
        <v>1259</v>
      </c>
      <c r="UK17" s="33" t="s">
        <v>1259</v>
      </c>
      <c r="UL17" s="33" t="s">
        <v>1259</v>
      </c>
      <c r="UM17" s="33" t="s">
        <v>1259</v>
      </c>
      <c r="UN17" s="33" t="s">
        <v>1259</v>
      </c>
      <c r="UO17" s="33">
        <v>-1.5582490789645496E-2</v>
      </c>
      <c r="UP17" s="33">
        <v>1.7008271972833255</v>
      </c>
      <c r="UQ17" s="33" t="s">
        <v>1259</v>
      </c>
      <c r="UR17" s="33" t="s">
        <v>1259</v>
      </c>
      <c r="US17" s="33">
        <v>1.8492504143168806</v>
      </c>
      <c r="UT17" s="33">
        <v>-0.1543281603501257</v>
      </c>
      <c r="UU17" s="33" t="s">
        <v>1259</v>
      </c>
      <c r="UV17" s="33">
        <v>1.6181247814712043</v>
      </c>
      <c r="UW17" s="33">
        <v>1.3081685665540337</v>
      </c>
      <c r="UX17" s="33">
        <v>-1.0752248568800169</v>
      </c>
      <c r="UY17" s="33">
        <v>1.6423454683971594</v>
      </c>
      <c r="UZ17" s="33">
        <v>1.0611548197065759</v>
      </c>
      <c r="VA17" s="33">
        <v>0.66056089526589634</v>
      </c>
      <c r="VB17" s="33">
        <v>-0.18926323507033338</v>
      </c>
      <c r="VC17" s="33">
        <v>-0.62366773012913157</v>
      </c>
      <c r="VD17" s="33">
        <v>-1.3996970061999452</v>
      </c>
      <c r="VE17" s="33">
        <v>1.11338404706447</v>
      </c>
      <c r="VF17" s="33" t="s">
        <v>1259</v>
      </c>
      <c r="VG17" s="33">
        <v>-0.3387205828655323</v>
      </c>
      <c r="VH17" s="33">
        <v>1.4395943511818841</v>
      </c>
      <c r="VI17" s="33">
        <v>-0.97780807791625612</v>
      </c>
      <c r="VJ17" s="33" t="s">
        <v>1259</v>
      </c>
      <c r="VK17" s="33" t="s">
        <v>1259</v>
      </c>
      <c r="VL17" s="33" t="s">
        <v>1259</v>
      </c>
      <c r="VM17" s="33" t="s">
        <v>1259</v>
      </c>
      <c r="VN17" s="33" t="s">
        <v>1259</v>
      </c>
      <c r="VO17" s="33" t="s">
        <v>1259</v>
      </c>
      <c r="VP17" s="33">
        <v>1.2547720428632354</v>
      </c>
      <c r="VQ17" s="33">
        <v>0.70342885634757357</v>
      </c>
      <c r="VR17" s="33">
        <v>1.3072753987100036</v>
      </c>
      <c r="VS17" s="33" t="s">
        <v>1259</v>
      </c>
      <c r="VT17" s="33">
        <v>0.27710655918225058</v>
      </c>
      <c r="VU17" s="33">
        <v>0.73973920481832445</v>
      </c>
      <c r="VV17" s="33">
        <v>0.71602644075789601</v>
      </c>
      <c r="VW17" s="33" t="s">
        <v>1259</v>
      </c>
      <c r="VX17" s="33">
        <v>-0.37151880337512388</v>
      </c>
      <c r="VY17" s="33">
        <v>1.2341188707939321</v>
      </c>
      <c r="VZ17" s="33" t="s">
        <v>1259</v>
      </c>
      <c r="WA17" s="33" t="s">
        <v>1259</v>
      </c>
      <c r="WB17" s="33" t="s">
        <v>1259</v>
      </c>
      <c r="WC17" s="33" t="s">
        <v>1259</v>
      </c>
      <c r="WD17" s="33" t="s">
        <v>1259</v>
      </c>
      <c r="WE17" s="33" t="s">
        <v>1259</v>
      </c>
      <c r="WF17" s="33">
        <v>9.2263613345193299E-2</v>
      </c>
      <c r="WG17" s="33">
        <v>0.27914893464501833</v>
      </c>
      <c r="WH17" s="33">
        <v>-0.34350103427501549</v>
      </c>
      <c r="WI17" s="33">
        <v>0.27578597455852433</v>
      </c>
      <c r="WJ17" s="33" t="s">
        <v>1259</v>
      </c>
      <c r="WK17" s="33" t="s">
        <v>1259</v>
      </c>
      <c r="WL17" s="33" t="s">
        <v>1259</v>
      </c>
      <c r="WM17" s="33">
        <v>2.5888782347150075E-2</v>
      </c>
      <c r="WN17" s="33" t="s">
        <v>1259</v>
      </c>
      <c r="WO17" s="33" t="s">
        <v>1259</v>
      </c>
      <c r="WP17" s="33" t="s">
        <v>1259</v>
      </c>
      <c r="WQ17" s="33" t="s">
        <v>1259</v>
      </c>
      <c r="WR17" s="33">
        <v>1.0202762374163739</v>
      </c>
    </row>
    <row r="18" spans="1:616" x14ac:dyDescent="0.2">
      <c r="A18" s="3" t="s">
        <v>650</v>
      </c>
      <c r="B18" s="3" t="s">
        <v>1250</v>
      </c>
      <c r="C18" s="3">
        <v>1</v>
      </c>
      <c r="D18" s="12">
        <v>2</v>
      </c>
      <c r="E18" s="3">
        <v>0</v>
      </c>
      <c r="F18" s="3">
        <v>912</v>
      </c>
      <c r="G18" s="29">
        <v>0</v>
      </c>
      <c r="H18" s="33">
        <v>1.2549947801947172</v>
      </c>
      <c r="I18" s="33" t="s">
        <v>1259</v>
      </c>
      <c r="J18" s="33">
        <v>1.2389380952523301</v>
      </c>
      <c r="K18" s="33">
        <v>2.1559777894382743</v>
      </c>
      <c r="L18" s="33">
        <v>0.63020203738683522</v>
      </c>
      <c r="M18" s="33">
        <v>0.41128572195786017</v>
      </c>
      <c r="N18" s="33" t="s">
        <v>1259</v>
      </c>
      <c r="O18" s="33">
        <v>-2.2789358137000173</v>
      </c>
      <c r="P18" s="33" t="s">
        <v>1259</v>
      </c>
      <c r="Q18" s="33">
        <v>-1.829237167450604E-2</v>
      </c>
      <c r="R18" s="33">
        <v>0.85923836516732144</v>
      </c>
      <c r="S18" s="33" t="s">
        <v>1259</v>
      </c>
      <c r="T18" s="33">
        <v>-1.8636664787807709</v>
      </c>
      <c r="U18" s="33">
        <v>-0.87657232630866411</v>
      </c>
      <c r="V18" s="33" t="s">
        <v>1259</v>
      </c>
      <c r="W18" s="33">
        <v>-0.79224153902494088</v>
      </c>
      <c r="X18" s="33">
        <v>-0.621186770981488</v>
      </c>
      <c r="Y18" s="33" t="s">
        <v>1259</v>
      </c>
      <c r="Z18" s="33">
        <v>1.108370486444231</v>
      </c>
      <c r="AA18" s="33" t="s">
        <v>1259</v>
      </c>
      <c r="AB18" s="33" t="s">
        <v>1259</v>
      </c>
      <c r="AC18" s="33">
        <v>-0.89795481885016404</v>
      </c>
      <c r="AD18" s="33">
        <v>0.2888878220615948</v>
      </c>
      <c r="AE18" s="33">
        <v>0.19230658451565921</v>
      </c>
      <c r="AF18" s="33" t="s">
        <v>1259</v>
      </c>
      <c r="AG18" s="33">
        <v>1.3246734105045781</v>
      </c>
      <c r="AH18" s="33">
        <v>0.44052874296937616</v>
      </c>
      <c r="AI18" s="33">
        <v>0.42487554369492209</v>
      </c>
      <c r="AJ18" s="33">
        <v>6.3839119277274342E-2</v>
      </c>
      <c r="AK18" s="33" t="s">
        <v>1259</v>
      </c>
      <c r="AL18" s="33" t="s">
        <v>1259</v>
      </c>
      <c r="AM18" s="33">
        <v>-0.14541502807014789</v>
      </c>
      <c r="AN18" s="33">
        <v>3.0210930368245021</v>
      </c>
      <c r="AO18" s="33">
        <v>0.33223532628847768</v>
      </c>
      <c r="AP18" s="33">
        <v>-0.92091355672930719</v>
      </c>
      <c r="AQ18" s="33">
        <v>-1.3074064977767752</v>
      </c>
      <c r="AR18" s="33" t="s">
        <v>1259</v>
      </c>
      <c r="AS18" s="33">
        <v>-0.54540076503546631</v>
      </c>
      <c r="AT18" s="33">
        <v>0.27508155105269966</v>
      </c>
      <c r="AU18" s="33" t="s">
        <v>1259</v>
      </c>
      <c r="AV18" s="33" t="s">
        <v>1259</v>
      </c>
      <c r="AW18" s="33">
        <v>1.1809108947837814</v>
      </c>
      <c r="AX18" s="33">
        <v>3.3790297762881942</v>
      </c>
      <c r="AY18" s="33">
        <v>-0.61596221030166931</v>
      </c>
      <c r="AZ18" s="33" t="s">
        <v>1259</v>
      </c>
      <c r="BA18" s="33" t="s">
        <v>1259</v>
      </c>
      <c r="BB18" s="33">
        <v>1.4855310499589691</v>
      </c>
      <c r="BC18" s="33" t="s">
        <v>1259</v>
      </c>
      <c r="BD18" s="33" t="s">
        <v>1259</v>
      </c>
      <c r="BE18" s="33" t="s">
        <v>1259</v>
      </c>
      <c r="BF18" s="33">
        <v>-0.14890068925786917</v>
      </c>
      <c r="BG18" s="33" t="s">
        <v>1259</v>
      </c>
      <c r="BH18" s="33">
        <v>1.1687587626095297</v>
      </c>
      <c r="BI18" s="33" t="s">
        <v>1259</v>
      </c>
      <c r="BJ18" s="33">
        <v>0.45316450205740433</v>
      </c>
      <c r="BK18" s="33">
        <v>-0.66395128029105999</v>
      </c>
      <c r="BL18" s="33" t="s">
        <v>1259</v>
      </c>
      <c r="BM18" s="33" t="s">
        <v>1259</v>
      </c>
      <c r="BN18" s="33">
        <v>0.10666756795322725</v>
      </c>
      <c r="BO18" s="33">
        <v>-1.0559103151327918</v>
      </c>
      <c r="BP18" s="33" t="s">
        <v>1259</v>
      </c>
      <c r="BQ18" s="33" t="s">
        <v>1259</v>
      </c>
      <c r="BR18" s="33" t="s">
        <v>1259</v>
      </c>
      <c r="BS18" s="33">
        <v>0.84149313946600357</v>
      </c>
      <c r="BT18" s="33" t="s">
        <v>1259</v>
      </c>
      <c r="BU18" s="33">
        <v>0.42609659473692452</v>
      </c>
      <c r="BV18" s="33" t="s">
        <v>1259</v>
      </c>
      <c r="BW18" s="33" t="s">
        <v>1259</v>
      </c>
      <c r="BX18" s="33">
        <v>-1.035568375621392</v>
      </c>
      <c r="BY18" s="33">
        <v>1.4662215071042966</v>
      </c>
      <c r="BZ18" s="33" t="s">
        <v>1259</v>
      </c>
      <c r="CA18" s="33" t="s">
        <v>1259</v>
      </c>
      <c r="CB18" s="33">
        <v>-1.2386937279433328</v>
      </c>
      <c r="CC18" s="33">
        <v>-0.71528943409035195</v>
      </c>
      <c r="CD18" s="33">
        <v>-1.5121853354101065</v>
      </c>
      <c r="CE18" s="33">
        <v>0.50502047075374501</v>
      </c>
      <c r="CF18" s="33" t="s">
        <v>1259</v>
      </c>
      <c r="CG18" s="33" t="s">
        <v>1259</v>
      </c>
      <c r="CH18" s="33" t="s">
        <v>1259</v>
      </c>
      <c r="CI18" s="33" t="s">
        <v>1259</v>
      </c>
      <c r="CJ18" s="33">
        <v>1.9625563362992866</v>
      </c>
      <c r="CK18" s="33">
        <v>1.0926665173515064</v>
      </c>
      <c r="CL18" s="33" t="s">
        <v>1259</v>
      </c>
      <c r="CM18" s="33">
        <v>0.40175960255712856</v>
      </c>
      <c r="CN18" s="33" t="s">
        <v>1259</v>
      </c>
      <c r="CO18" s="33" t="s">
        <v>1259</v>
      </c>
      <c r="CP18" s="33" t="s">
        <v>1259</v>
      </c>
      <c r="CQ18" s="33">
        <v>-0.91171519595351225</v>
      </c>
      <c r="CR18" s="33">
        <v>0.69374895435462924</v>
      </c>
      <c r="CS18" s="33">
        <v>1.7107874391474038</v>
      </c>
      <c r="CT18" s="33">
        <v>1.5846434652861008</v>
      </c>
      <c r="CU18" s="33">
        <v>-0.79584859059186586</v>
      </c>
      <c r="CV18" s="33">
        <v>7.9351737802480199E-2</v>
      </c>
      <c r="CW18" s="33">
        <v>-0.61184863682251045</v>
      </c>
      <c r="CX18" s="33">
        <v>1.9594730111127259</v>
      </c>
      <c r="CY18" s="33" t="s">
        <v>1259</v>
      </c>
      <c r="CZ18" s="33" t="s">
        <v>1259</v>
      </c>
      <c r="DA18" s="33">
        <v>0.20791856842586695</v>
      </c>
      <c r="DB18" s="33">
        <v>-0.86611753228071275</v>
      </c>
      <c r="DC18" s="33">
        <v>-0.88274499126308292</v>
      </c>
      <c r="DD18" s="33">
        <v>-1.8383909224685466</v>
      </c>
      <c r="DE18" s="33">
        <v>-6.0029246885117765E-2</v>
      </c>
      <c r="DF18" s="33" t="s">
        <v>1259</v>
      </c>
      <c r="DG18" s="33">
        <v>1.1201026292167828</v>
      </c>
      <c r="DH18" s="33">
        <v>-0.61963302102324724</v>
      </c>
      <c r="DI18" s="33">
        <v>-0.5610849574007718</v>
      </c>
      <c r="DJ18" s="33">
        <v>-0.16404616432620905</v>
      </c>
      <c r="DK18" s="33">
        <v>-0.79280907574107207</v>
      </c>
      <c r="DL18" s="33">
        <v>-0.36898705366892537</v>
      </c>
      <c r="DM18" s="33" t="s">
        <v>1259</v>
      </c>
      <c r="DN18" s="33">
        <v>-0.25493876808301796</v>
      </c>
      <c r="DO18" s="33">
        <v>-0.10757898945471599</v>
      </c>
      <c r="DP18" s="33">
        <v>-0.6398084042303096</v>
      </c>
      <c r="DQ18" s="33" t="s">
        <v>1259</v>
      </c>
      <c r="DR18" s="33" t="s">
        <v>1259</v>
      </c>
      <c r="DS18" s="33">
        <v>0.54246582705850876</v>
      </c>
      <c r="DT18" s="33" t="s">
        <v>1259</v>
      </c>
      <c r="DU18" s="33" t="s">
        <v>1259</v>
      </c>
      <c r="DV18" s="33">
        <v>2.0200502655336168</v>
      </c>
      <c r="DW18" s="33">
        <v>0.3965092110188993</v>
      </c>
      <c r="DX18" s="33" t="s">
        <v>1259</v>
      </c>
      <c r="DY18" s="33">
        <v>1.9794869660510801</v>
      </c>
      <c r="DZ18" s="33">
        <v>-0.17204898834992854</v>
      </c>
      <c r="EA18" s="33" t="s">
        <v>1259</v>
      </c>
      <c r="EB18" s="33">
        <v>0.98123755470676099</v>
      </c>
      <c r="EC18" s="33">
        <v>0.1933459274194313</v>
      </c>
      <c r="ED18" s="33">
        <v>1.144896051889057</v>
      </c>
      <c r="EE18" s="33">
        <v>-0.33049047830972922</v>
      </c>
      <c r="EF18" s="33">
        <v>-0.39764840339086938</v>
      </c>
      <c r="EG18" s="33">
        <v>0.18367839364568214</v>
      </c>
      <c r="EH18" s="33">
        <v>0.91841798057908042</v>
      </c>
      <c r="EI18" s="33">
        <v>-3.413522864450462E-2</v>
      </c>
      <c r="EJ18" s="33" t="s">
        <v>1259</v>
      </c>
      <c r="EK18" s="33" t="s">
        <v>1259</v>
      </c>
      <c r="EL18" s="33" t="s">
        <v>1259</v>
      </c>
      <c r="EM18" s="33" t="s">
        <v>1259</v>
      </c>
      <c r="EN18" s="33">
        <v>1.6292909726483877</v>
      </c>
      <c r="EO18" s="33">
        <v>1.5646502852581006</v>
      </c>
      <c r="EP18" s="33">
        <v>1.128304295281833</v>
      </c>
      <c r="EQ18" s="33">
        <v>1.254589370105502</v>
      </c>
      <c r="ER18" s="33">
        <v>1.26089214258516</v>
      </c>
      <c r="ES18" s="33">
        <v>1.4338933931180178</v>
      </c>
      <c r="ET18" s="33">
        <v>1.5693129347795733</v>
      </c>
      <c r="EU18" s="33">
        <v>0.90395146833172657</v>
      </c>
      <c r="EV18" s="33">
        <v>0.53050226045051363</v>
      </c>
      <c r="EW18" s="33">
        <v>0.25936385611171975</v>
      </c>
      <c r="EX18" s="33">
        <v>0.35058248915959977</v>
      </c>
      <c r="EY18" s="33">
        <v>1.7960803834916175</v>
      </c>
      <c r="EZ18" s="33">
        <v>1.350114327453493</v>
      </c>
      <c r="FA18" s="33">
        <v>1.2718901998860561</v>
      </c>
      <c r="FB18" s="33">
        <v>0.40222661293506928</v>
      </c>
      <c r="FC18" s="33">
        <v>0.95240639851589959</v>
      </c>
      <c r="FD18" s="33">
        <v>0.81459052559126355</v>
      </c>
      <c r="FE18" s="33">
        <v>0.67886236721013704</v>
      </c>
      <c r="FF18" s="33">
        <v>2.1757718560891881</v>
      </c>
      <c r="FG18" s="33">
        <v>0.70332186775903427</v>
      </c>
      <c r="FH18" s="33">
        <v>1.7706557912768399</v>
      </c>
      <c r="FI18" s="33">
        <v>2.1705418041868723</v>
      </c>
      <c r="FJ18" s="33">
        <v>1.8571878165488029</v>
      </c>
      <c r="FK18" s="33">
        <v>0.66578702468297168</v>
      </c>
      <c r="FL18" s="33">
        <v>2.0837895401519058</v>
      </c>
      <c r="FM18" s="33">
        <v>1.6367848698257688</v>
      </c>
      <c r="FN18" s="33">
        <v>1.770542000471478</v>
      </c>
      <c r="FO18" s="33">
        <v>1.182110784329413</v>
      </c>
      <c r="FP18" s="33">
        <v>1.0910143384114805</v>
      </c>
      <c r="FQ18" s="33" t="s">
        <v>1259</v>
      </c>
      <c r="FR18" s="33">
        <v>1.0301619443621142</v>
      </c>
      <c r="FS18" s="33">
        <v>1.5593690701750642</v>
      </c>
      <c r="FT18" s="33">
        <v>1.2268264791448869</v>
      </c>
      <c r="FU18" s="33" t="s">
        <v>1259</v>
      </c>
      <c r="FV18" s="33">
        <v>0.72011541978643667</v>
      </c>
      <c r="FW18" s="33">
        <v>-1.1405486761518919</v>
      </c>
      <c r="FX18" s="33">
        <v>-0.39175198140733958</v>
      </c>
      <c r="FY18" s="33">
        <v>0.98037657195048566</v>
      </c>
      <c r="FZ18" s="33">
        <v>0.75377491312852984</v>
      </c>
      <c r="GA18" s="33">
        <v>0.15500396977567599</v>
      </c>
      <c r="GB18" s="33" t="s">
        <v>1259</v>
      </c>
      <c r="GC18" s="33">
        <v>-0.87000302151908604</v>
      </c>
      <c r="GD18" s="33">
        <v>9.9134704760390158E-2</v>
      </c>
      <c r="GE18" s="33">
        <v>-0.49432296665514275</v>
      </c>
      <c r="GF18" s="33">
        <v>2.3792469861867116</v>
      </c>
      <c r="GG18" s="33">
        <v>-0.37242370492833904</v>
      </c>
      <c r="GH18" s="33" t="s">
        <v>1259</v>
      </c>
      <c r="GI18" s="33" t="s">
        <v>1259</v>
      </c>
      <c r="GJ18" s="33">
        <v>0.13222654997379757</v>
      </c>
      <c r="GK18" s="33" t="s">
        <v>1259</v>
      </c>
      <c r="GL18" s="33">
        <v>0.39708226115282608</v>
      </c>
      <c r="GM18" s="33" t="s">
        <v>1259</v>
      </c>
      <c r="GN18" s="33" t="s">
        <v>1259</v>
      </c>
      <c r="GO18" s="33">
        <v>0.2924101876492558</v>
      </c>
      <c r="GP18" s="33">
        <v>-0.50431400319835495</v>
      </c>
      <c r="GQ18" s="33">
        <v>1.1847007911673337</v>
      </c>
      <c r="GR18" s="33">
        <v>0.7313767072393984</v>
      </c>
      <c r="GS18" s="33" t="s">
        <v>1259</v>
      </c>
      <c r="GT18" s="33" t="s">
        <v>1259</v>
      </c>
      <c r="GU18" s="33">
        <v>1.8088019766789591</v>
      </c>
      <c r="GV18" s="33">
        <v>1.5484525090253982</v>
      </c>
      <c r="GW18" s="33">
        <v>-1.2132834959717278</v>
      </c>
      <c r="GX18" s="33">
        <v>0.49016005494208609</v>
      </c>
      <c r="GY18" s="33" t="s">
        <v>1259</v>
      </c>
      <c r="GZ18" s="33" t="s">
        <v>1259</v>
      </c>
      <c r="HA18" s="33" t="s">
        <v>1259</v>
      </c>
      <c r="HB18" s="33" t="s">
        <v>1259</v>
      </c>
      <c r="HC18" s="33">
        <v>1.1370553895882591</v>
      </c>
      <c r="HD18" s="33">
        <v>-0.93244232129336924</v>
      </c>
      <c r="HE18" s="33">
        <v>1.6196897886227268</v>
      </c>
      <c r="HF18" s="33" t="s">
        <v>1259</v>
      </c>
      <c r="HG18" s="33" t="s">
        <v>1259</v>
      </c>
      <c r="HH18" s="33">
        <v>2.5215588362499726</v>
      </c>
      <c r="HI18" s="33">
        <v>0.47892116527598244</v>
      </c>
      <c r="HJ18" s="33" t="s">
        <v>1259</v>
      </c>
      <c r="HK18" s="33" t="s">
        <v>1259</v>
      </c>
      <c r="HL18" s="33">
        <v>-0.86353667534646816</v>
      </c>
      <c r="HM18" s="33">
        <v>2.3243559775346183</v>
      </c>
      <c r="HN18" s="33" t="s">
        <v>1259</v>
      </c>
      <c r="HO18" s="33">
        <v>-1.454232584457805</v>
      </c>
      <c r="HP18" s="33" t="s">
        <v>1259</v>
      </c>
      <c r="HQ18" s="33" t="s">
        <v>1259</v>
      </c>
      <c r="HR18" s="33">
        <v>0.55421877329781177</v>
      </c>
      <c r="HS18" s="33" t="s">
        <v>1259</v>
      </c>
      <c r="HT18" s="33">
        <v>-0.59566304748344012</v>
      </c>
      <c r="HU18" s="33" t="s">
        <v>1259</v>
      </c>
      <c r="HV18" s="33" t="s">
        <v>1259</v>
      </c>
      <c r="HW18" s="33" t="s">
        <v>1259</v>
      </c>
      <c r="HX18" s="33">
        <v>0.48960069214815716</v>
      </c>
      <c r="HY18" s="33" t="s">
        <v>1259</v>
      </c>
      <c r="HZ18" s="33" t="s">
        <v>1259</v>
      </c>
      <c r="IA18" s="33" t="s">
        <v>1259</v>
      </c>
      <c r="IB18" s="33" t="s">
        <v>1259</v>
      </c>
      <c r="IC18" s="33" t="s">
        <v>1259</v>
      </c>
      <c r="ID18" s="33" t="s">
        <v>1259</v>
      </c>
      <c r="IE18" s="33" t="s">
        <v>1259</v>
      </c>
      <c r="IF18" s="33" t="s">
        <v>1259</v>
      </c>
      <c r="IG18" s="33">
        <v>0.9399912323265931</v>
      </c>
      <c r="IH18" s="33" t="s">
        <v>1259</v>
      </c>
      <c r="II18" s="33">
        <v>0.85001198101270925</v>
      </c>
      <c r="IJ18" s="33">
        <v>0.89222821961919252</v>
      </c>
      <c r="IK18" s="33">
        <v>-0.49751944274449933</v>
      </c>
      <c r="IL18" s="33">
        <v>-0.52630742373533967</v>
      </c>
      <c r="IM18" s="33">
        <v>-1.5905184764610232</v>
      </c>
      <c r="IN18" s="33">
        <v>0.64186953512919154</v>
      </c>
      <c r="IO18" s="33">
        <v>-0.46191560678399751</v>
      </c>
      <c r="IP18" s="33" t="s">
        <v>1259</v>
      </c>
      <c r="IQ18" s="33" t="s">
        <v>1259</v>
      </c>
      <c r="IR18" s="33" t="s">
        <v>1259</v>
      </c>
      <c r="IS18" s="33" t="s">
        <v>1259</v>
      </c>
      <c r="IT18" s="33" t="s">
        <v>1259</v>
      </c>
      <c r="IU18" s="33">
        <v>0.97730156932551238</v>
      </c>
      <c r="IV18" s="33">
        <v>-3.6314300576402121E-2</v>
      </c>
      <c r="IW18" s="33" t="s">
        <v>1259</v>
      </c>
      <c r="IX18" s="33" t="s">
        <v>1259</v>
      </c>
      <c r="IY18" s="33" t="s">
        <v>1259</v>
      </c>
      <c r="IZ18" s="33">
        <v>-1.5399801463587606</v>
      </c>
      <c r="JA18" s="33">
        <v>0.33690869448160271</v>
      </c>
      <c r="JB18" s="33">
        <v>1.6307751074004313</v>
      </c>
      <c r="JC18" s="33" t="s">
        <v>1259</v>
      </c>
      <c r="JD18" s="33">
        <v>-0.25692302992683286</v>
      </c>
      <c r="JE18" s="33">
        <v>1.6322921611625703</v>
      </c>
      <c r="JF18" s="33">
        <v>1.7590510441794902</v>
      </c>
      <c r="JG18" s="33">
        <v>0.31587870877917895</v>
      </c>
      <c r="JH18" s="33">
        <v>0.43551841932905805</v>
      </c>
      <c r="JI18" s="33" t="s">
        <v>1259</v>
      </c>
      <c r="JJ18" s="33" t="s">
        <v>1259</v>
      </c>
      <c r="JK18" s="33" t="s">
        <v>1259</v>
      </c>
      <c r="JL18" s="33" t="s">
        <v>1259</v>
      </c>
      <c r="JM18" s="33" t="s">
        <v>1259</v>
      </c>
      <c r="JN18" s="33">
        <v>1.2867087720614701</v>
      </c>
      <c r="JO18" s="33" t="s">
        <v>1259</v>
      </c>
      <c r="JP18" s="33">
        <v>0.9908871653848399</v>
      </c>
      <c r="JQ18" s="33" t="s">
        <v>1259</v>
      </c>
      <c r="JR18" s="33">
        <v>0.47812214808024467</v>
      </c>
      <c r="JS18" s="33" t="s">
        <v>1259</v>
      </c>
      <c r="JT18" s="33">
        <v>0.74418288477153516</v>
      </c>
      <c r="JU18" s="33" t="s">
        <v>1259</v>
      </c>
      <c r="JV18" s="33" t="s">
        <v>1259</v>
      </c>
      <c r="JW18" s="33">
        <v>0.77133962287308111</v>
      </c>
      <c r="JX18" s="33">
        <v>0.31138734137263691</v>
      </c>
      <c r="JY18" s="33">
        <v>-0.72404991537996199</v>
      </c>
      <c r="JZ18" s="33" t="s">
        <v>1259</v>
      </c>
      <c r="KA18" s="33">
        <v>0.21141855108876853</v>
      </c>
      <c r="KB18" s="33">
        <v>-0.37837937717002934</v>
      </c>
      <c r="KC18" s="33" t="s">
        <v>1259</v>
      </c>
      <c r="KD18" s="33" t="s">
        <v>1259</v>
      </c>
      <c r="KE18" s="33">
        <v>7.1813886318576617E-2</v>
      </c>
      <c r="KF18" s="33" t="s">
        <v>1259</v>
      </c>
      <c r="KG18" s="33">
        <v>-0.33145662275814763</v>
      </c>
      <c r="KH18" s="33" t="s">
        <v>1259</v>
      </c>
      <c r="KI18" s="33">
        <v>1.2115757865388701</v>
      </c>
      <c r="KJ18" s="33">
        <v>-1.7305679980936861</v>
      </c>
      <c r="KK18" s="33" t="s">
        <v>1259</v>
      </c>
      <c r="KL18" s="33" t="s">
        <v>1259</v>
      </c>
      <c r="KM18" s="33">
        <v>-1.000863191886491</v>
      </c>
      <c r="KN18" s="33" t="s">
        <v>1259</v>
      </c>
      <c r="KO18" s="33">
        <v>-0.28933725774659202</v>
      </c>
      <c r="KP18" s="33">
        <v>0.11554193945279065</v>
      </c>
      <c r="KQ18" s="33">
        <v>1.3199931390032413</v>
      </c>
      <c r="KR18" s="33">
        <v>-7.414270660502377E-2</v>
      </c>
      <c r="KS18" s="33">
        <v>0.96498570468594724</v>
      </c>
      <c r="KT18" s="33" t="s">
        <v>1259</v>
      </c>
      <c r="KU18" s="33" t="s">
        <v>1259</v>
      </c>
      <c r="KV18" s="33">
        <v>0.48357523931897295</v>
      </c>
      <c r="KW18" s="33" t="s">
        <v>1259</v>
      </c>
      <c r="KX18" s="33">
        <v>-0.90355049467754189</v>
      </c>
      <c r="KY18" s="33" t="s">
        <v>1259</v>
      </c>
      <c r="KZ18" s="33">
        <v>0.31875985864498835</v>
      </c>
      <c r="LA18" s="33">
        <v>-0.5053405206681939</v>
      </c>
      <c r="LB18" s="33">
        <v>0.28757304229856678</v>
      </c>
      <c r="LC18" s="33" t="s">
        <v>1259</v>
      </c>
      <c r="LD18" s="33">
        <v>1.6419439247071903</v>
      </c>
      <c r="LE18" s="33" t="s">
        <v>1259</v>
      </c>
      <c r="LF18" s="33" t="s">
        <v>1259</v>
      </c>
      <c r="LG18" s="33">
        <v>0.73406525073855344</v>
      </c>
      <c r="LH18" s="33" t="s">
        <v>1259</v>
      </c>
      <c r="LI18" s="33" t="s">
        <v>1259</v>
      </c>
      <c r="LJ18" s="33" t="s">
        <v>1259</v>
      </c>
      <c r="LK18" s="33">
        <v>0.71890414037417905</v>
      </c>
      <c r="LL18" s="33" t="s">
        <v>1259</v>
      </c>
      <c r="LM18" s="33">
        <v>-1.1965129645658752</v>
      </c>
      <c r="LN18" s="33" t="s">
        <v>1259</v>
      </c>
      <c r="LO18" s="33">
        <v>0.43173190376856202</v>
      </c>
      <c r="LP18" s="33" t="s">
        <v>1259</v>
      </c>
      <c r="LQ18" s="33" t="s">
        <v>1259</v>
      </c>
      <c r="LR18" s="33">
        <v>0.6807562068424261</v>
      </c>
      <c r="LS18" s="33">
        <v>-0.18452014740450126</v>
      </c>
      <c r="LT18" s="33">
        <v>1.8924036771928776</v>
      </c>
      <c r="LU18" s="33" t="s">
        <v>1259</v>
      </c>
      <c r="LV18" s="33">
        <v>1.0274661051765861</v>
      </c>
      <c r="LW18" s="33">
        <v>-0.88913366272633709</v>
      </c>
      <c r="LX18" s="33">
        <v>1.5646522221338202</v>
      </c>
      <c r="LY18" s="33">
        <v>3.2077544150872259</v>
      </c>
      <c r="LZ18" s="33">
        <v>0.81818084762778109</v>
      </c>
      <c r="MA18" s="33" t="s">
        <v>1259</v>
      </c>
      <c r="MB18" s="33" t="s">
        <v>1259</v>
      </c>
      <c r="MC18" s="33">
        <v>1.5461701456623103</v>
      </c>
      <c r="MD18" s="33">
        <v>-0.43673127703878845</v>
      </c>
      <c r="ME18" s="33">
        <v>0.78321889486526253</v>
      </c>
      <c r="MF18" s="33">
        <v>0.34268270194538364</v>
      </c>
      <c r="MG18" s="33">
        <v>-0.48656428927097889</v>
      </c>
      <c r="MH18" s="33">
        <v>0.38063100176867665</v>
      </c>
      <c r="MI18" s="33">
        <v>0.48131678384653787</v>
      </c>
      <c r="MJ18" s="33">
        <v>-0.89733842479486869</v>
      </c>
      <c r="MK18" s="33">
        <v>-0.16727828485948387</v>
      </c>
      <c r="ML18" s="33">
        <v>0.80906291197313984</v>
      </c>
      <c r="MM18" s="33">
        <v>1.5145854435455781</v>
      </c>
      <c r="MN18" s="33">
        <v>0.43891454596207896</v>
      </c>
      <c r="MO18" s="33">
        <v>0.2318037818482383</v>
      </c>
      <c r="MP18" s="33">
        <v>0.90064867826224615</v>
      </c>
      <c r="MQ18" s="33" t="s">
        <v>1259</v>
      </c>
      <c r="MR18" s="33" t="s">
        <v>1259</v>
      </c>
      <c r="MS18" s="33">
        <v>1.2771991724577987</v>
      </c>
      <c r="MT18" s="33">
        <v>1.39832733793176</v>
      </c>
      <c r="MU18" s="33">
        <v>-2.5133161152037373</v>
      </c>
      <c r="MV18" s="33">
        <v>-1.0638763116737135</v>
      </c>
      <c r="MW18" s="33">
        <v>-0.30765644337263659</v>
      </c>
      <c r="MX18" s="33">
        <v>-8.0210780796532051E-3</v>
      </c>
      <c r="MY18" s="33">
        <v>0.31087707502195644</v>
      </c>
      <c r="MZ18" s="33">
        <v>-1.0895259032407796</v>
      </c>
      <c r="NA18" s="33">
        <v>3.9897389993003851E-2</v>
      </c>
      <c r="NB18" s="33">
        <v>-1.8706834427906305</v>
      </c>
      <c r="NC18" s="33" t="s">
        <v>1259</v>
      </c>
      <c r="ND18" s="33">
        <v>-0.31453594492028047</v>
      </c>
      <c r="NE18" s="33">
        <v>-0.77788112301902779</v>
      </c>
      <c r="NF18" s="33" t="s">
        <v>1259</v>
      </c>
      <c r="NG18" s="33" t="s">
        <v>1259</v>
      </c>
      <c r="NH18" s="33">
        <v>0.13011593934114365</v>
      </c>
      <c r="NI18" s="33" t="s">
        <v>1259</v>
      </c>
      <c r="NJ18" s="33">
        <v>0.45254577221227349</v>
      </c>
      <c r="NK18" s="33">
        <v>1.4787822527405166</v>
      </c>
      <c r="NL18" s="33" t="s">
        <v>1259</v>
      </c>
      <c r="NM18" s="33" t="s">
        <v>1259</v>
      </c>
      <c r="NN18" s="33">
        <v>-1.017067789144495E-2</v>
      </c>
      <c r="NO18" s="33">
        <v>-0.86915574813292185</v>
      </c>
      <c r="NP18" s="33">
        <v>-0.96677995246279413</v>
      </c>
      <c r="NQ18" s="33" t="s">
        <v>1259</v>
      </c>
      <c r="NR18" s="33">
        <v>-0.35531951642177473</v>
      </c>
      <c r="NS18" s="33">
        <v>-0.2229656234009432</v>
      </c>
      <c r="NT18" s="33">
        <v>1.8454009242317724</v>
      </c>
      <c r="NU18" s="33">
        <v>1.1491907869734661</v>
      </c>
      <c r="NV18" s="33">
        <v>-0.23403191023786957</v>
      </c>
      <c r="NW18" s="33">
        <v>1.8442964305453713</v>
      </c>
      <c r="NX18" s="33" t="s">
        <v>1259</v>
      </c>
      <c r="NY18" s="33">
        <v>-0.1586145247444708</v>
      </c>
      <c r="NZ18" s="33" t="s">
        <v>1259</v>
      </c>
      <c r="OA18" s="33" t="s">
        <v>1259</v>
      </c>
      <c r="OB18" s="33" t="s">
        <v>1259</v>
      </c>
      <c r="OC18" s="33" t="s">
        <v>1259</v>
      </c>
      <c r="OD18" s="33" t="s">
        <v>1259</v>
      </c>
      <c r="OE18" s="33" t="s">
        <v>1259</v>
      </c>
      <c r="OF18" s="33">
        <v>-0.48997406141162991</v>
      </c>
      <c r="OG18" s="33">
        <v>-9.2072102647697177E-2</v>
      </c>
      <c r="OH18" s="33" t="s">
        <v>1259</v>
      </c>
      <c r="OI18" s="33" t="s">
        <v>1259</v>
      </c>
      <c r="OJ18" s="33" t="s">
        <v>1259</v>
      </c>
      <c r="OK18" s="33" t="s">
        <v>1259</v>
      </c>
      <c r="OL18" s="33" t="s">
        <v>1259</v>
      </c>
      <c r="OM18" s="33">
        <v>0.68266230973088038</v>
      </c>
      <c r="ON18" s="33">
        <v>-0.6789509246291181</v>
      </c>
      <c r="OO18" s="33">
        <v>-0.21665660847794949</v>
      </c>
      <c r="OP18" s="33">
        <v>6.7146739043259213E-2</v>
      </c>
      <c r="OQ18" s="33">
        <v>-1.5824243081399871</v>
      </c>
      <c r="OR18" s="33">
        <v>-0.44490711290235307</v>
      </c>
      <c r="OS18" s="33">
        <v>0.49489539439768271</v>
      </c>
      <c r="OT18" s="33">
        <v>-0.67192675610107011</v>
      </c>
      <c r="OU18" s="33" t="s">
        <v>1259</v>
      </c>
      <c r="OV18" s="33" t="s">
        <v>1259</v>
      </c>
      <c r="OW18" s="33" t="s">
        <v>1259</v>
      </c>
      <c r="OX18" s="33" t="s">
        <v>1259</v>
      </c>
      <c r="OY18" s="33" t="s">
        <v>1259</v>
      </c>
      <c r="OZ18" s="33">
        <v>0.4255532387114867</v>
      </c>
      <c r="PA18" s="33">
        <v>0.17950169092563012</v>
      </c>
      <c r="PB18" s="33">
        <v>-0.25295315128342283</v>
      </c>
      <c r="PC18" s="33">
        <v>0.53588377140820753</v>
      </c>
      <c r="PD18" s="33">
        <v>0.75339164727452679</v>
      </c>
      <c r="PE18" s="33">
        <v>0.88210912674587549</v>
      </c>
      <c r="PF18" s="33">
        <v>0.99879025817117051</v>
      </c>
      <c r="PG18" s="33">
        <v>0.60556726369497482</v>
      </c>
      <c r="PH18" s="33">
        <v>0.97150177615700684</v>
      </c>
      <c r="PI18" s="33">
        <v>1.5735749003317341</v>
      </c>
      <c r="PJ18" s="33">
        <v>0.98847146555560583</v>
      </c>
      <c r="PK18" s="33">
        <v>0.69051253919437838</v>
      </c>
      <c r="PL18" s="33">
        <v>1.2753526007767513</v>
      </c>
      <c r="PM18" s="33">
        <v>0.93556777174492212</v>
      </c>
      <c r="PN18" s="33">
        <v>1.3878876726849982</v>
      </c>
      <c r="PO18" s="33">
        <v>0.30954296847666535</v>
      </c>
      <c r="PP18" s="33">
        <v>0.15519212124856391</v>
      </c>
      <c r="PQ18" s="33">
        <v>1.8424858511398532</v>
      </c>
      <c r="PR18" s="33">
        <v>1.883456873510746</v>
      </c>
      <c r="PS18" s="33">
        <v>1.2170046154002025</v>
      </c>
      <c r="PT18" s="33">
        <v>0.78056483718565217</v>
      </c>
      <c r="PU18" s="33">
        <v>0.54307742396762237</v>
      </c>
      <c r="PV18" s="33">
        <v>1.9016909212323492</v>
      </c>
      <c r="PW18" s="33">
        <v>1.6860397933452056</v>
      </c>
      <c r="PX18" s="33">
        <v>1.2361510033777852</v>
      </c>
      <c r="PY18" s="33">
        <v>1.5811915348705161</v>
      </c>
      <c r="PZ18" s="33">
        <v>-1.003909286617664</v>
      </c>
      <c r="QA18" s="33">
        <v>-0.83409305829083169</v>
      </c>
      <c r="QB18" s="33" t="s">
        <v>1259</v>
      </c>
      <c r="QC18" s="33">
        <v>-0.72749955189741278</v>
      </c>
      <c r="QD18" s="33">
        <v>-0.2931663335527262</v>
      </c>
      <c r="QE18" s="33">
        <v>-0.35061316569695161</v>
      </c>
      <c r="QF18" s="33">
        <v>-0.65049387539149517</v>
      </c>
      <c r="QG18" s="33">
        <v>-0.75749754483662601</v>
      </c>
      <c r="QH18" s="33">
        <v>-0.64932619284739856</v>
      </c>
      <c r="QI18" s="33">
        <v>-0.55621167729822218</v>
      </c>
      <c r="QJ18" s="33">
        <v>-0.87956337477194746</v>
      </c>
      <c r="QK18" s="33" t="s">
        <v>1259</v>
      </c>
      <c r="QL18" s="33">
        <v>0.41195634108598672</v>
      </c>
      <c r="QM18" s="33">
        <v>4.5854737414779495E-2</v>
      </c>
      <c r="QN18" s="33">
        <v>-0.29740001988805886</v>
      </c>
      <c r="QO18" s="33">
        <v>2.8524780280238925E-2</v>
      </c>
      <c r="QP18" s="33" t="s">
        <v>1259</v>
      </c>
      <c r="QQ18" s="33">
        <v>0.84189253119783236</v>
      </c>
      <c r="QR18" s="33" t="s">
        <v>1259</v>
      </c>
      <c r="QS18" s="33" t="s">
        <v>1259</v>
      </c>
      <c r="QT18" s="33" t="s">
        <v>1259</v>
      </c>
      <c r="QU18" s="33">
        <v>0.29201760482556033</v>
      </c>
      <c r="QV18" s="33">
        <v>0.9083676631029407</v>
      </c>
      <c r="QW18" s="33" t="s">
        <v>1259</v>
      </c>
      <c r="QX18" s="33">
        <v>0.5692213674701605</v>
      </c>
      <c r="QY18" s="33">
        <v>1.6351457697544165</v>
      </c>
      <c r="QZ18" s="33">
        <v>1.6005110826386175</v>
      </c>
      <c r="RA18" s="33">
        <v>1.0591987022043814</v>
      </c>
      <c r="RB18" s="33">
        <v>1.6509455590678486</v>
      </c>
      <c r="RC18" s="33">
        <v>1.6312732345762662</v>
      </c>
      <c r="RD18" s="33">
        <v>1.8682916772124638</v>
      </c>
      <c r="RE18" s="33">
        <v>1.9531676057736964</v>
      </c>
      <c r="RF18" s="33">
        <v>1.9320551419247076</v>
      </c>
      <c r="RG18" s="33">
        <v>1.4638794694724764</v>
      </c>
      <c r="RH18" s="33">
        <v>1.7948709024738339</v>
      </c>
      <c r="RI18" s="33">
        <v>1.8673964173173239</v>
      </c>
      <c r="RJ18" s="33">
        <v>1.244419706112899</v>
      </c>
      <c r="RK18" s="33">
        <v>1.4545782403162311</v>
      </c>
      <c r="RL18" s="33" t="s">
        <v>1259</v>
      </c>
      <c r="RM18" s="33" t="s">
        <v>1259</v>
      </c>
      <c r="RN18" s="33">
        <v>1.6042311937337508</v>
      </c>
      <c r="RO18" s="33">
        <v>1.2679999818926084</v>
      </c>
      <c r="RP18" s="33">
        <v>0.91038595292418756</v>
      </c>
      <c r="RQ18" s="33">
        <v>0.96130164657260131</v>
      </c>
      <c r="RR18" s="33">
        <v>0.33560846923838639</v>
      </c>
      <c r="RS18" s="33">
        <v>0.28433837562985775</v>
      </c>
      <c r="RT18" s="33">
        <v>0.17957584228352477</v>
      </c>
      <c r="RU18" s="33">
        <v>-0.72119386930570162</v>
      </c>
      <c r="RV18" s="33" t="s">
        <v>1259</v>
      </c>
      <c r="RW18" s="33">
        <v>1.8554612157255161</v>
      </c>
      <c r="RX18" s="33">
        <v>-0.13492924510105953</v>
      </c>
      <c r="RY18" s="33" t="s">
        <v>1259</v>
      </c>
      <c r="RZ18" s="33">
        <v>-0.25401404981425224</v>
      </c>
      <c r="SA18" s="33">
        <v>-0.29659142951195011</v>
      </c>
      <c r="SB18" s="33">
        <v>-1.0333331614798971</v>
      </c>
      <c r="SC18" s="33">
        <v>0.18890655747167467</v>
      </c>
      <c r="SD18" s="33" t="s">
        <v>1259</v>
      </c>
      <c r="SE18" s="33">
        <v>0.2970951877646546</v>
      </c>
      <c r="SF18" s="33" t="s">
        <v>1259</v>
      </c>
      <c r="SG18" s="33" t="s">
        <v>1259</v>
      </c>
      <c r="SH18" s="33" t="s">
        <v>1259</v>
      </c>
      <c r="SI18" s="33">
        <v>0.14965065505314459</v>
      </c>
      <c r="SJ18" s="33" t="s">
        <v>1259</v>
      </c>
      <c r="SK18" s="33" t="s">
        <v>1259</v>
      </c>
      <c r="SL18" s="33" t="s">
        <v>1259</v>
      </c>
      <c r="SM18" s="33" t="s">
        <v>1259</v>
      </c>
      <c r="SN18" s="33">
        <v>9.9409424690218101E-2</v>
      </c>
      <c r="SO18" s="33">
        <v>0.99195648328098462</v>
      </c>
      <c r="SP18" s="33" t="s">
        <v>1259</v>
      </c>
      <c r="SQ18" s="33">
        <v>0.66774320920588315</v>
      </c>
      <c r="SR18" s="33" t="s">
        <v>1259</v>
      </c>
      <c r="SS18" s="33">
        <v>1.5993123535457949</v>
      </c>
      <c r="ST18" s="33" t="s">
        <v>1259</v>
      </c>
      <c r="SU18" s="33">
        <v>1.1587207415899614</v>
      </c>
      <c r="SV18" s="33">
        <v>1.4280424399302383</v>
      </c>
      <c r="SW18" s="33">
        <v>-0.95863785715775751</v>
      </c>
      <c r="SX18" s="33" t="s">
        <v>1259</v>
      </c>
      <c r="SY18" s="33">
        <v>0.93631189396054559</v>
      </c>
      <c r="SZ18" s="33">
        <v>1.1774543738174725</v>
      </c>
      <c r="TA18" s="33">
        <v>0.82908690331668489</v>
      </c>
      <c r="TB18" s="33">
        <v>1.136509957015269</v>
      </c>
      <c r="TC18" s="33">
        <v>-0.94284168419514836</v>
      </c>
      <c r="TD18" s="33">
        <v>-0.10105669365269376</v>
      </c>
      <c r="TE18" s="33">
        <v>1.1538330563896766</v>
      </c>
      <c r="TF18" s="33">
        <v>1.2454609223900397</v>
      </c>
      <c r="TG18" s="33">
        <v>0.70503663871743061</v>
      </c>
      <c r="TH18" s="33">
        <v>0.7531539017766532</v>
      </c>
      <c r="TI18" s="33">
        <v>-9.384613979753266E-2</v>
      </c>
      <c r="TJ18" s="33">
        <v>9.567073879699621E-2</v>
      </c>
      <c r="TK18" s="33">
        <v>0.62373496248315297</v>
      </c>
      <c r="TL18" s="33">
        <v>1.1258902802134649</v>
      </c>
      <c r="TM18" s="33">
        <v>-0.71286225961205163</v>
      </c>
      <c r="TN18" s="33">
        <v>1.3906730191900942</v>
      </c>
      <c r="TO18" s="33">
        <v>-0.37137327661753528</v>
      </c>
      <c r="TP18" s="33">
        <v>-0.2017200171115599</v>
      </c>
      <c r="TQ18" s="33">
        <v>-0.99755580123846443</v>
      </c>
      <c r="TR18" s="33">
        <v>1.9358440490558644</v>
      </c>
      <c r="TS18" s="33">
        <v>1.2412490912197209</v>
      </c>
      <c r="TT18" s="33">
        <v>1.8619455783950614</v>
      </c>
      <c r="TU18" s="33">
        <v>0.34577236427384311</v>
      </c>
      <c r="TV18" s="33">
        <v>1.206506072049089</v>
      </c>
      <c r="TW18" s="33">
        <v>1.870710572975369</v>
      </c>
      <c r="TX18" s="33">
        <v>0.45570818544284869</v>
      </c>
      <c r="TY18" s="33">
        <v>1.2435059927326939</v>
      </c>
      <c r="TZ18" s="33">
        <v>-1.0437933203464007</v>
      </c>
      <c r="UA18" s="33">
        <v>1.9690631269153247</v>
      </c>
      <c r="UB18" s="33">
        <v>1.4959998337362634</v>
      </c>
      <c r="UC18" s="33">
        <v>-9.874989537468172E-2</v>
      </c>
      <c r="UD18" s="33">
        <v>1.5341565754351567</v>
      </c>
      <c r="UE18" s="33">
        <v>1.4235833435757275</v>
      </c>
      <c r="UF18" s="33">
        <v>1.7695304493596447</v>
      </c>
      <c r="UG18" s="33">
        <v>0.59604614649392373</v>
      </c>
      <c r="UH18" s="33">
        <v>1.9513432781054523</v>
      </c>
      <c r="UI18" s="33">
        <v>0.57137791548540795</v>
      </c>
      <c r="UJ18" s="33" t="s">
        <v>1259</v>
      </c>
      <c r="UK18" s="33" t="s">
        <v>1259</v>
      </c>
      <c r="UL18" s="33" t="s">
        <v>1259</v>
      </c>
      <c r="UM18" s="33" t="s">
        <v>1259</v>
      </c>
      <c r="UN18" s="33" t="s">
        <v>1259</v>
      </c>
      <c r="UO18" s="33">
        <v>1.0592917779148638</v>
      </c>
      <c r="UP18" s="33">
        <v>0.59461227816953244</v>
      </c>
      <c r="UQ18" s="33" t="s">
        <v>1259</v>
      </c>
      <c r="UR18" s="33" t="s">
        <v>1259</v>
      </c>
      <c r="US18" s="33">
        <v>0.4286227853780864</v>
      </c>
      <c r="UT18" s="33">
        <v>0.96656023605876717</v>
      </c>
      <c r="UU18" s="33" t="s">
        <v>1259</v>
      </c>
      <c r="UV18" s="33">
        <v>1.2990769361672899E-2</v>
      </c>
      <c r="UW18" s="33">
        <v>0.25263482755234545</v>
      </c>
      <c r="UX18" s="33">
        <v>1.3320080862112507</v>
      </c>
      <c r="UY18" s="33">
        <v>1.7134736644942312</v>
      </c>
      <c r="UZ18" s="33">
        <v>2.4096872218400298</v>
      </c>
      <c r="VA18" s="33">
        <v>2.134770735017792</v>
      </c>
      <c r="VB18" s="33">
        <v>1.4839450491703261</v>
      </c>
      <c r="VC18" s="33">
        <v>-0.5575191129849395</v>
      </c>
      <c r="VD18" s="33">
        <v>-0.33601553007702878</v>
      </c>
      <c r="VE18" s="33">
        <v>1.9748830353385094</v>
      </c>
      <c r="VF18" s="33" t="s">
        <v>1259</v>
      </c>
      <c r="VG18" s="33">
        <v>-1.3293772137747411</v>
      </c>
      <c r="VH18" s="33">
        <v>-0.76320304692809815</v>
      </c>
      <c r="VI18" s="33">
        <v>1.4351017989838915</v>
      </c>
      <c r="VJ18" s="33" t="s">
        <v>1259</v>
      </c>
      <c r="VK18" s="33" t="s">
        <v>1259</v>
      </c>
      <c r="VL18" s="33" t="s">
        <v>1259</v>
      </c>
      <c r="VM18" s="33" t="s">
        <v>1259</v>
      </c>
      <c r="VN18" s="33" t="s">
        <v>1259</v>
      </c>
      <c r="VO18" s="33" t="s">
        <v>1259</v>
      </c>
      <c r="VP18" s="33">
        <v>0.22923682159412384</v>
      </c>
      <c r="VQ18" s="33">
        <v>-1.0507084256569923</v>
      </c>
      <c r="VR18" s="33">
        <v>0.52225047347228692</v>
      </c>
      <c r="VS18" s="33" t="s">
        <v>1259</v>
      </c>
      <c r="VT18" s="33">
        <v>0.44299899066325527</v>
      </c>
      <c r="VU18" s="33">
        <v>2.3942837927609744</v>
      </c>
      <c r="VV18" s="33">
        <v>0.45293929660971449</v>
      </c>
      <c r="VW18" s="33" t="s">
        <v>1259</v>
      </c>
      <c r="VX18" s="33">
        <v>0.95449075931960758</v>
      </c>
      <c r="VY18" s="33">
        <v>1.0599139372480011</v>
      </c>
      <c r="VZ18" s="33" t="s">
        <v>1259</v>
      </c>
      <c r="WA18" s="33" t="s">
        <v>1259</v>
      </c>
      <c r="WB18" s="33" t="s">
        <v>1259</v>
      </c>
      <c r="WC18" s="33" t="s">
        <v>1259</v>
      </c>
      <c r="WD18" s="33" t="s">
        <v>1259</v>
      </c>
      <c r="WE18" s="33" t="s">
        <v>1259</v>
      </c>
      <c r="WF18" s="33">
        <v>0.39593416329053632</v>
      </c>
      <c r="WG18" s="33">
        <v>1.768818937326323</v>
      </c>
      <c r="WH18" s="33">
        <v>-5.0204882897580717E-2</v>
      </c>
      <c r="WI18" s="33">
        <v>-1.2053950675703216</v>
      </c>
      <c r="WJ18" s="33" t="s">
        <v>1259</v>
      </c>
      <c r="WK18" s="33" t="s">
        <v>1259</v>
      </c>
      <c r="WL18" s="33" t="s">
        <v>1259</v>
      </c>
      <c r="WM18" s="33">
        <v>-0.64376092754546899</v>
      </c>
      <c r="WN18" s="33" t="s">
        <v>1259</v>
      </c>
      <c r="WO18" s="33" t="s">
        <v>1259</v>
      </c>
      <c r="WP18" s="33" t="s">
        <v>1259</v>
      </c>
      <c r="WQ18" s="33" t="s">
        <v>1259</v>
      </c>
      <c r="WR18" s="33">
        <v>1.0086266644449622</v>
      </c>
    </row>
    <row r="19" spans="1:616" x14ac:dyDescent="0.2">
      <c r="A19" s="3" t="s">
        <v>651</v>
      </c>
      <c r="B19" s="3" t="s">
        <v>1250</v>
      </c>
      <c r="C19" s="3">
        <v>3</v>
      </c>
      <c r="D19" s="12">
        <v>5</v>
      </c>
      <c r="E19" s="3">
        <v>0</v>
      </c>
      <c r="F19" s="3">
        <v>877</v>
      </c>
      <c r="G19" s="29">
        <v>0</v>
      </c>
      <c r="H19" s="33">
        <v>-0.81773128854471611</v>
      </c>
      <c r="I19" s="33" t="s">
        <v>1259</v>
      </c>
      <c r="J19" s="33">
        <v>6.5972158318441013E-2</v>
      </c>
      <c r="K19" s="33">
        <v>-0.37065801382844571</v>
      </c>
      <c r="L19" s="33">
        <v>-0.77754819523756613</v>
      </c>
      <c r="M19" s="33">
        <v>-1.2119439209144047</v>
      </c>
      <c r="N19" s="33" t="s">
        <v>1259</v>
      </c>
      <c r="O19" s="33">
        <v>-0.40814733895060779</v>
      </c>
      <c r="P19" s="33" t="s">
        <v>1259</v>
      </c>
      <c r="Q19" s="33">
        <v>0.70241725754059026</v>
      </c>
      <c r="R19" s="33">
        <v>0.38138442114856425</v>
      </c>
      <c r="S19" s="33" t="s">
        <v>1259</v>
      </c>
      <c r="T19" s="33">
        <v>-0.54627441014465816</v>
      </c>
      <c r="U19" s="33">
        <v>0.24072300597747345</v>
      </c>
      <c r="V19" s="33" t="s">
        <v>1259</v>
      </c>
      <c r="W19" s="33">
        <v>-1.9427191319958268</v>
      </c>
      <c r="X19" s="33">
        <v>1.1849314529378601</v>
      </c>
      <c r="Y19" s="33" t="s">
        <v>1259</v>
      </c>
      <c r="Z19" s="33">
        <v>-1.3060755123873224</v>
      </c>
      <c r="AA19" s="33" t="s">
        <v>1259</v>
      </c>
      <c r="AB19" s="33" t="s">
        <v>1259</v>
      </c>
      <c r="AC19" s="33">
        <v>-0.68118877107333586</v>
      </c>
      <c r="AD19" s="33">
        <v>0.68499178239360836</v>
      </c>
      <c r="AE19" s="33">
        <v>1.2149229004246431</v>
      </c>
      <c r="AF19" s="33" t="s">
        <v>1259</v>
      </c>
      <c r="AG19" s="33">
        <v>-0.73861059295022491</v>
      </c>
      <c r="AH19" s="33">
        <v>-0.8392081215542001</v>
      </c>
      <c r="AI19" s="33">
        <v>-0.86505976945743746</v>
      </c>
      <c r="AJ19" s="33">
        <v>-0.75451558026285748</v>
      </c>
      <c r="AK19" s="33" t="s">
        <v>1259</v>
      </c>
      <c r="AL19" s="33" t="s">
        <v>1259</v>
      </c>
      <c r="AM19" s="33">
        <v>4.110919318520518E-2</v>
      </c>
      <c r="AN19" s="33">
        <v>0.24399253696821199</v>
      </c>
      <c r="AO19" s="33">
        <v>-2.2219912218014302</v>
      </c>
      <c r="AP19" s="33">
        <v>0.55242774483366164</v>
      </c>
      <c r="AQ19" s="33">
        <v>0.90187622065470485</v>
      </c>
      <c r="AR19" s="33" t="s">
        <v>1259</v>
      </c>
      <c r="AS19" s="33">
        <v>0.32810398295371784</v>
      </c>
      <c r="AT19" s="33">
        <v>-3.4271089812350081E-2</v>
      </c>
      <c r="AU19" s="33" t="s">
        <v>1259</v>
      </c>
      <c r="AV19" s="33" t="s">
        <v>1259</v>
      </c>
      <c r="AW19" s="33">
        <v>-1.1423794335371049</v>
      </c>
      <c r="AX19" s="33">
        <v>-0.79192399213820619</v>
      </c>
      <c r="AY19" s="33">
        <v>1.0487849971836236</v>
      </c>
      <c r="AZ19" s="33" t="s">
        <v>1259</v>
      </c>
      <c r="BA19" s="33" t="s">
        <v>1259</v>
      </c>
      <c r="BB19" s="33">
        <v>-0.22252141751427845</v>
      </c>
      <c r="BC19" s="33" t="s">
        <v>1259</v>
      </c>
      <c r="BD19" s="33" t="s">
        <v>1259</v>
      </c>
      <c r="BE19" s="33" t="s">
        <v>1259</v>
      </c>
      <c r="BF19" s="33">
        <v>0.35377757052897507</v>
      </c>
      <c r="BG19" s="33" t="s">
        <v>1259</v>
      </c>
      <c r="BH19" s="33">
        <v>-0.39011032680358454</v>
      </c>
      <c r="BI19" s="33" t="s">
        <v>1259</v>
      </c>
      <c r="BJ19" s="33">
        <v>0.30567019179946081</v>
      </c>
      <c r="BK19" s="33">
        <v>-0.17585975206201995</v>
      </c>
      <c r="BL19" s="33" t="s">
        <v>1259</v>
      </c>
      <c r="BM19" s="33" t="s">
        <v>1259</v>
      </c>
      <c r="BN19" s="33">
        <v>-0.55135591144863061</v>
      </c>
      <c r="BO19" s="33">
        <v>0.24760595017755263</v>
      </c>
      <c r="BP19" s="33" t="s">
        <v>1259</v>
      </c>
      <c r="BQ19" s="33" t="s">
        <v>1259</v>
      </c>
      <c r="BR19" s="33" t="s">
        <v>1259</v>
      </c>
      <c r="BS19" s="33">
        <v>1.050604752372883</v>
      </c>
      <c r="BT19" s="33" t="s">
        <v>1259</v>
      </c>
      <c r="BU19" s="33">
        <v>0.25530190696938887</v>
      </c>
      <c r="BV19" s="33" t="s">
        <v>1259</v>
      </c>
      <c r="BW19" s="33" t="s">
        <v>1259</v>
      </c>
      <c r="BX19" s="33">
        <v>1.900463849896922</v>
      </c>
      <c r="BY19" s="33">
        <v>0.43657959294181597</v>
      </c>
      <c r="BZ19" s="33" t="s">
        <v>1259</v>
      </c>
      <c r="CA19" s="33" t="s">
        <v>1259</v>
      </c>
      <c r="CB19" s="33">
        <v>0.70908089963698506</v>
      </c>
      <c r="CC19" s="33">
        <v>-1.2555769877460379</v>
      </c>
      <c r="CD19" s="33">
        <v>0.40212765560661035</v>
      </c>
      <c r="CE19" s="33">
        <v>-1.0402300003215621</v>
      </c>
      <c r="CF19" s="33" t="s">
        <v>1259</v>
      </c>
      <c r="CG19" s="33" t="s">
        <v>1259</v>
      </c>
      <c r="CH19" s="33" t="s">
        <v>1259</v>
      </c>
      <c r="CI19" s="33" t="s">
        <v>1259</v>
      </c>
      <c r="CJ19" s="33">
        <v>-4.8453158915218016E-2</v>
      </c>
      <c r="CK19" s="33">
        <v>-1.03384277160981</v>
      </c>
      <c r="CL19" s="33" t="s">
        <v>1259</v>
      </c>
      <c r="CM19" s="33">
        <v>-1.1811207630245093</v>
      </c>
      <c r="CN19" s="33" t="s">
        <v>1259</v>
      </c>
      <c r="CO19" s="33" t="s">
        <v>1259</v>
      </c>
      <c r="CP19" s="33" t="s">
        <v>1259</v>
      </c>
      <c r="CQ19" s="33">
        <v>-0.18030557855283566</v>
      </c>
      <c r="CR19" s="33">
        <v>0.12878111481967608</v>
      </c>
      <c r="CS19" s="33">
        <v>0.1290190181705721</v>
      </c>
      <c r="CT19" s="33">
        <v>-0.86279910360680157</v>
      </c>
      <c r="CU19" s="33">
        <v>1.2345414173063678</v>
      </c>
      <c r="CV19" s="33">
        <v>0.58009357476184353</v>
      </c>
      <c r="CW19" s="33">
        <v>0.12321303530000668</v>
      </c>
      <c r="CX19" s="33">
        <v>0.15442600189096262</v>
      </c>
      <c r="CY19" s="33" t="s">
        <v>1259</v>
      </c>
      <c r="CZ19" s="33" t="s">
        <v>1259</v>
      </c>
      <c r="DA19" s="33">
        <v>0.29635079120017871</v>
      </c>
      <c r="DB19" s="33">
        <v>0.35997651575178924</v>
      </c>
      <c r="DC19" s="33">
        <v>-0.69086276058499629</v>
      </c>
      <c r="DD19" s="33">
        <v>1.8774174312138543</v>
      </c>
      <c r="DE19" s="33">
        <v>-0.38201871331931342</v>
      </c>
      <c r="DF19" s="33" t="s">
        <v>1259</v>
      </c>
      <c r="DG19" s="33">
        <v>1.1838541952274744</v>
      </c>
      <c r="DH19" s="33">
        <v>-1.0263313277738517</v>
      </c>
      <c r="DI19" s="33">
        <v>-0.43111122064880875</v>
      </c>
      <c r="DJ19" s="33">
        <v>1.4445976350216718</v>
      </c>
      <c r="DK19" s="33">
        <v>0.61002223475905015</v>
      </c>
      <c r="DL19" s="33">
        <v>1.2685387658540841</v>
      </c>
      <c r="DM19" s="33" t="s">
        <v>1259</v>
      </c>
      <c r="DN19" s="33">
        <v>1.4598928550061641</v>
      </c>
      <c r="DO19" s="33">
        <v>1.633856850375929</v>
      </c>
      <c r="DP19" s="33">
        <v>-0.46262458847901605</v>
      </c>
      <c r="DQ19" s="33" t="s">
        <v>1259</v>
      </c>
      <c r="DR19" s="33" t="s">
        <v>1259</v>
      </c>
      <c r="DS19" s="33">
        <v>0.53265901016922923</v>
      </c>
      <c r="DT19" s="33" t="s">
        <v>1259</v>
      </c>
      <c r="DU19" s="33" t="s">
        <v>1259</v>
      </c>
      <c r="DV19" s="33">
        <v>-1.4508481993934048</v>
      </c>
      <c r="DW19" s="33">
        <v>0.4574738993433784</v>
      </c>
      <c r="DX19" s="33" t="s">
        <v>1259</v>
      </c>
      <c r="DY19" s="33">
        <v>1.3591160444590797</v>
      </c>
      <c r="DZ19" s="33">
        <v>-0.34713300141793069</v>
      </c>
      <c r="EA19" s="33" t="s">
        <v>1259</v>
      </c>
      <c r="EB19" s="33">
        <v>-1.646864748679586</v>
      </c>
      <c r="EC19" s="33">
        <v>-1.9127061797425386</v>
      </c>
      <c r="ED19" s="33">
        <v>-1.017205888935345</v>
      </c>
      <c r="EE19" s="33">
        <v>-1.9586688110619559</v>
      </c>
      <c r="EF19" s="33">
        <v>-1.2961007828813447</v>
      </c>
      <c r="EG19" s="33">
        <v>-1.4591377972891648</v>
      </c>
      <c r="EH19" s="33">
        <v>-1.8537473482446893</v>
      </c>
      <c r="EI19" s="33">
        <v>-0.85797643630040499</v>
      </c>
      <c r="EJ19" s="33" t="s">
        <v>1259</v>
      </c>
      <c r="EK19" s="33" t="s">
        <v>1259</v>
      </c>
      <c r="EL19" s="33" t="s">
        <v>1259</v>
      </c>
      <c r="EM19" s="33" t="s">
        <v>1259</v>
      </c>
      <c r="EN19" s="33">
        <v>-2.7040914126438382</v>
      </c>
      <c r="EO19" s="33">
        <v>-2.267822049622831</v>
      </c>
      <c r="EP19" s="33">
        <v>-2.4757217774810356</v>
      </c>
      <c r="EQ19" s="33">
        <v>-1.0042886818689782</v>
      </c>
      <c r="ER19" s="33">
        <v>-2.1283306811790226</v>
      </c>
      <c r="ES19" s="33">
        <v>-3.2133187961760856</v>
      </c>
      <c r="ET19" s="33">
        <v>-2.9674772299456262</v>
      </c>
      <c r="EU19" s="33">
        <v>-1.2784820120121625</v>
      </c>
      <c r="EV19" s="33">
        <v>-2.4562042355322777</v>
      </c>
      <c r="EW19" s="33">
        <v>-0.49827516292775459</v>
      </c>
      <c r="EX19" s="33">
        <v>-2.4169661672798757</v>
      </c>
      <c r="EY19" s="33">
        <v>1.0104928832110687</v>
      </c>
      <c r="EZ19" s="33">
        <v>-1.7948666236306081</v>
      </c>
      <c r="FA19" s="33">
        <v>-1.7582836521510343</v>
      </c>
      <c r="FB19" s="33">
        <v>-0.67131294931181795</v>
      </c>
      <c r="FC19" s="33">
        <v>-0.69828054603268042</v>
      </c>
      <c r="FD19" s="33">
        <v>-2.5503114986799855</v>
      </c>
      <c r="FE19" s="33">
        <v>0.63335221902820904</v>
      </c>
      <c r="FF19" s="33">
        <v>-0.37142691273004536</v>
      </c>
      <c r="FG19" s="33">
        <v>0.10651295505245827</v>
      </c>
      <c r="FH19" s="33">
        <v>0.11463778543184204</v>
      </c>
      <c r="FI19" s="33">
        <v>-1.6242656270032911</v>
      </c>
      <c r="FJ19" s="33">
        <v>-1.0497637294382927</v>
      </c>
      <c r="FK19" s="33">
        <v>1.9701603813193307</v>
      </c>
      <c r="FL19" s="33">
        <v>0.25629260196037978</v>
      </c>
      <c r="FM19" s="33">
        <v>0.48366346765914248</v>
      </c>
      <c r="FN19" s="33">
        <v>0.82438497271896394</v>
      </c>
      <c r="FO19" s="33">
        <v>0.60094639100360869</v>
      </c>
      <c r="FP19" s="33">
        <v>-0.42072816691144643</v>
      </c>
      <c r="FQ19" s="33" t="s">
        <v>1259</v>
      </c>
      <c r="FR19" s="33">
        <v>1.0004810247044518</v>
      </c>
      <c r="FS19" s="33">
        <v>-1.9412184117373823</v>
      </c>
      <c r="FT19" s="33">
        <v>1.2594880636733445</v>
      </c>
      <c r="FU19" s="33" t="s">
        <v>1259</v>
      </c>
      <c r="FV19" s="33">
        <v>0.88284750478002971</v>
      </c>
      <c r="FW19" s="33">
        <v>-0.37328440617074454</v>
      </c>
      <c r="FX19" s="33">
        <v>-1.0631108697136453</v>
      </c>
      <c r="FY19" s="33">
        <v>0.4847030305957381</v>
      </c>
      <c r="FZ19" s="33">
        <v>1.8410677680311778</v>
      </c>
      <c r="GA19" s="33">
        <v>-0.21781408769538749</v>
      </c>
      <c r="GB19" s="33" t="s">
        <v>1259</v>
      </c>
      <c r="GC19" s="33">
        <v>-0.24238434113310919</v>
      </c>
      <c r="GD19" s="33">
        <v>0.55273748168043213</v>
      </c>
      <c r="GE19" s="33">
        <v>-1.0035767486745861</v>
      </c>
      <c r="GF19" s="33">
        <v>-0.74090710361666046</v>
      </c>
      <c r="GG19" s="33">
        <v>0.29093494738301973</v>
      </c>
      <c r="GH19" s="33" t="s">
        <v>1259</v>
      </c>
      <c r="GI19" s="33" t="s">
        <v>1259</v>
      </c>
      <c r="GJ19" s="33">
        <v>0.21722665534106705</v>
      </c>
      <c r="GK19" s="33" t="s">
        <v>1259</v>
      </c>
      <c r="GL19" s="33">
        <v>-0.45395153936511978</v>
      </c>
      <c r="GM19" s="33" t="s">
        <v>1259</v>
      </c>
      <c r="GN19" s="33" t="s">
        <v>1259</v>
      </c>
      <c r="GO19" s="33">
        <v>0.80087488810773022</v>
      </c>
      <c r="GP19" s="33">
        <v>1.9584131154078501</v>
      </c>
      <c r="GQ19" s="33">
        <v>-1.1773224414359633</v>
      </c>
      <c r="GR19" s="33">
        <v>6.5512939406479773E-2</v>
      </c>
      <c r="GS19" s="33" t="s">
        <v>1259</v>
      </c>
      <c r="GT19" s="33" t="s">
        <v>1259</v>
      </c>
      <c r="GU19" s="33">
        <v>-1.0562518902060931</v>
      </c>
      <c r="GV19" s="33">
        <v>0.2395160736381349</v>
      </c>
      <c r="GW19" s="33">
        <v>1.9977746651293327</v>
      </c>
      <c r="GX19" s="33">
        <v>2.7343599153394131</v>
      </c>
      <c r="GY19" s="33" t="s">
        <v>1259</v>
      </c>
      <c r="GZ19" s="33" t="s">
        <v>1259</v>
      </c>
      <c r="HA19" s="33" t="s">
        <v>1259</v>
      </c>
      <c r="HB19" s="33" t="s">
        <v>1259</v>
      </c>
      <c r="HC19" s="33">
        <v>8.0770629882050818E-2</v>
      </c>
      <c r="HD19" s="33">
        <v>-0.64772873626588667</v>
      </c>
      <c r="HE19" s="33">
        <v>0.18826050845189166</v>
      </c>
      <c r="HF19" s="33" t="s">
        <v>1259</v>
      </c>
      <c r="HG19" s="33" t="s">
        <v>1259</v>
      </c>
      <c r="HH19" s="33">
        <v>1.6678104992481537</v>
      </c>
      <c r="HI19" s="33">
        <v>2.71440441987323</v>
      </c>
      <c r="HJ19" s="33" t="s">
        <v>1259</v>
      </c>
      <c r="HK19" s="33" t="s">
        <v>1259</v>
      </c>
      <c r="HL19" s="33">
        <v>1.3268218854525828</v>
      </c>
      <c r="HM19" s="33">
        <v>-0.89132004291749722</v>
      </c>
      <c r="HN19" s="33" t="s">
        <v>1259</v>
      </c>
      <c r="HO19" s="33">
        <v>-0.33121035170329355</v>
      </c>
      <c r="HP19" s="33" t="s">
        <v>1259</v>
      </c>
      <c r="HQ19" s="33" t="s">
        <v>1259</v>
      </c>
      <c r="HR19" s="33">
        <v>0.65346199923788528</v>
      </c>
      <c r="HS19" s="33" t="s">
        <v>1259</v>
      </c>
      <c r="HT19" s="33">
        <v>-0.18940305353428971</v>
      </c>
      <c r="HU19" s="33" t="s">
        <v>1259</v>
      </c>
      <c r="HV19" s="33" t="s">
        <v>1259</v>
      </c>
      <c r="HW19" s="33" t="s">
        <v>1259</v>
      </c>
      <c r="HX19" s="33">
        <v>0.71103440209576085</v>
      </c>
      <c r="HY19" s="33" t="s">
        <v>1259</v>
      </c>
      <c r="HZ19" s="33" t="s">
        <v>1259</v>
      </c>
      <c r="IA19" s="33" t="s">
        <v>1259</v>
      </c>
      <c r="IB19" s="33" t="s">
        <v>1259</v>
      </c>
      <c r="IC19" s="33" t="s">
        <v>1259</v>
      </c>
      <c r="ID19" s="33" t="s">
        <v>1259</v>
      </c>
      <c r="IE19" s="33" t="s">
        <v>1259</v>
      </c>
      <c r="IF19" s="33" t="s">
        <v>1259</v>
      </c>
      <c r="IG19" s="33">
        <v>1.3513752512241937</v>
      </c>
      <c r="IH19" s="33" t="s">
        <v>1259</v>
      </c>
      <c r="II19" s="33">
        <v>0.57319447677038449</v>
      </c>
      <c r="IJ19" s="33">
        <v>1.3325897466657954</v>
      </c>
      <c r="IK19" s="33">
        <v>0.63373044994252259</v>
      </c>
      <c r="IL19" s="33">
        <v>0.33339676485306091</v>
      </c>
      <c r="IM19" s="33">
        <v>1.5132666613318428</v>
      </c>
      <c r="IN19" s="33">
        <v>1.0534935677186561</v>
      </c>
      <c r="IO19" s="33">
        <v>0.74450170842489849</v>
      </c>
      <c r="IP19" s="33" t="s">
        <v>1259</v>
      </c>
      <c r="IQ19" s="33" t="s">
        <v>1259</v>
      </c>
      <c r="IR19" s="33" t="s">
        <v>1259</v>
      </c>
      <c r="IS19" s="33" t="s">
        <v>1259</v>
      </c>
      <c r="IT19" s="33" t="s">
        <v>1259</v>
      </c>
      <c r="IU19" s="33">
        <v>-0.1791786873100821</v>
      </c>
      <c r="IV19" s="33">
        <v>-1.6121999842041204</v>
      </c>
      <c r="IW19" s="33" t="s">
        <v>1259</v>
      </c>
      <c r="IX19" s="33" t="s">
        <v>1259</v>
      </c>
      <c r="IY19" s="33" t="s">
        <v>1259</v>
      </c>
      <c r="IZ19" s="33">
        <v>0.5068917245254857</v>
      </c>
      <c r="JA19" s="33">
        <v>0.68216390175910757</v>
      </c>
      <c r="JB19" s="33">
        <v>0.50432099830609289</v>
      </c>
      <c r="JC19" s="33" t="s">
        <v>1259</v>
      </c>
      <c r="JD19" s="33">
        <v>1.0065614280532105</v>
      </c>
      <c r="JE19" s="33">
        <v>1.3554297976321374</v>
      </c>
      <c r="JF19" s="33">
        <v>-0.18573047859771694</v>
      </c>
      <c r="JG19" s="33">
        <v>0.6364396279763963</v>
      </c>
      <c r="JH19" s="33">
        <v>0.11288828877054936</v>
      </c>
      <c r="JI19" s="33" t="s">
        <v>1259</v>
      </c>
      <c r="JJ19" s="33" t="s">
        <v>1259</v>
      </c>
      <c r="JK19" s="33" t="s">
        <v>1259</v>
      </c>
      <c r="JL19" s="33" t="s">
        <v>1259</v>
      </c>
      <c r="JM19" s="33" t="s">
        <v>1259</v>
      </c>
      <c r="JN19" s="33">
        <v>-0.3529071721260465</v>
      </c>
      <c r="JO19" s="33" t="s">
        <v>1259</v>
      </c>
      <c r="JP19" s="33">
        <v>0.25413489981570836</v>
      </c>
      <c r="JQ19" s="33" t="s">
        <v>1259</v>
      </c>
      <c r="JR19" s="33">
        <v>5.7318297618759555E-2</v>
      </c>
      <c r="JS19" s="33" t="s">
        <v>1259</v>
      </c>
      <c r="JT19" s="33">
        <v>-0.18031531867010697</v>
      </c>
      <c r="JU19" s="33" t="s">
        <v>1259</v>
      </c>
      <c r="JV19" s="33" t="s">
        <v>1259</v>
      </c>
      <c r="JW19" s="33">
        <v>-0.91591146548908908</v>
      </c>
      <c r="JX19" s="33">
        <v>-2.5074545806522856E-2</v>
      </c>
      <c r="JY19" s="33">
        <v>-1.1185512130425697</v>
      </c>
      <c r="JZ19" s="33" t="s">
        <v>1259</v>
      </c>
      <c r="KA19" s="33">
        <v>1.1594254695353505</v>
      </c>
      <c r="KB19" s="33">
        <v>-8.2127171206246172E-2</v>
      </c>
      <c r="KC19" s="33" t="s">
        <v>1259</v>
      </c>
      <c r="KD19" s="33" t="s">
        <v>1259</v>
      </c>
      <c r="KE19" s="33">
        <v>-0.54237406706265634</v>
      </c>
      <c r="KF19" s="33" t="s">
        <v>1259</v>
      </c>
      <c r="KG19" s="33">
        <v>0.69686793098282507</v>
      </c>
      <c r="KH19" s="33" t="s">
        <v>1259</v>
      </c>
      <c r="KI19" s="33">
        <v>1.7356256512396695</v>
      </c>
      <c r="KJ19" s="33">
        <v>0.90345220492968148</v>
      </c>
      <c r="KK19" s="33" t="s">
        <v>1259</v>
      </c>
      <c r="KL19" s="33" t="s">
        <v>1259</v>
      </c>
      <c r="KM19" s="33">
        <v>-4.5475769473564784E-2</v>
      </c>
      <c r="KN19" s="33" t="s">
        <v>1259</v>
      </c>
      <c r="KO19" s="33">
        <v>-0.41880414883838524</v>
      </c>
      <c r="KP19" s="33">
        <v>0.30122532362555926</v>
      </c>
      <c r="KQ19" s="33">
        <v>-9.4780036362180492E-2</v>
      </c>
      <c r="KR19" s="33">
        <v>-0.76141887849697543</v>
      </c>
      <c r="KS19" s="33">
        <v>-1.0022303066766052</v>
      </c>
      <c r="KT19" s="33" t="s">
        <v>1259</v>
      </c>
      <c r="KU19" s="33" t="s">
        <v>1259</v>
      </c>
      <c r="KV19" s="33">
        <v>-0.80974761854243438</v>
      </c>
      <c r="KW19" s="33" t="s">
        <v>1259</v>
      </c>
      <c r="KX19" s="33">
        <v>0.49289118060043224</v>
      </c>
      <c r="KY19" s="33" t="s">
        <v>1259</v>
      </c>
      <c r="KZ19" s="33">
        <v>-0.94742786855092131</v>
      </c>
      <c r="LA19" s="33">
        <v>0.63633851624200011</v>
      </c>
      <c r="LB19" s="33">
        <v>0.48584778066197876</v>
      </c>
      <c r="LC19" s="33" t="s">
        <v>1259</v>
      </c>
      <c r="LD19" s="33">
        <v>-4.2495465552663016E-2</v>
      </c>
      <c r="LE19" s="33" t="s">
        <v>1259</v>
      </c>
      <c r="LF19" s="33" t="s">
        <v>1259</v>
      </c>
      <c r="LG19" s="33">
        <v>-3.5738353562721605</v>
      </c>
      <c r="LH19" s="33" t="s">
        <v>1259</v>
      </c>
      <c r="LI19" s="33" t="s">
        <v>1259</v>
      </c>
      <c r="LJ19" s="33" t="s">
        <v>1259</v>
      </c>
      <c r="LK19" s="33">
        <v>-1.1554012784538434</v>
      </c>
      <c r="LL19" s="33" t="s">
        <v>1259</v>
      </c>
      <c r="LM19" s="33">
        <v>0.11173185668465115</v>
      </c>
      <c r="LN19" s="33" t="s">
        <v>1259</v>
      </c>
      <c r="LO19" s="33">
        <v>-0.47078476807563868</v>
      </c>
      <c r="LP19" s="33" t="s">
        <v>1259</v>
      </c>
      <c r="LQ19" s="33" t="s">
        <v>1259</v>
      </c>
      <c r="LR19" s="33">
        <v>0.51515031863855054</v>
      </c>
      <c r="LS19" s="33">
        <v>-0.80846200023005932</v>
      </c>
      <c r="LT19" s="33">
        <v>0.58430034130443431</v>
      </c>
      <c r="LU19" s="33" t="s">
        <v>1259</v>
      </c>
      <c r="LV19" s="33">
        <v>-0.38394973682408506</v>
      </c>
      <c r="LW19" s="33">
        <v>0.53561698726231666</v>
      </c>
      <c r="LX19" s="33">
        <v>-0.20151523729881529</v>
      </c>
      <c r="LY19" s="33">
        <v>1.9353981863935596</v>
      </c>
      <c r="LZ19" s="33">
        <v>1.9296885485648656E-2</v>
      </c>
      <c r="MA19" s="33" t="s">
        <v>1259</v>
      </c>
      <c r="MB19" s="33" t="s">
        <v>1259</v>
      </c>
      <c r="MC19" s="33">
        <v>-0.47278780094137951</v>
      </c>
      <c r="MD19" s="33">
        <v>8.0508315310605077E-3</v>
      </c>
      <c r="ME19" s="33">
        <v>0.16213324874257729</v>
      </c>
      <c r="MF19" s="33">
        <v>0.28119212539247795</v>
      </c>
      <c r="MG19" s="33">
        <v>1.722035843490255</v>
      </c>
      <c r="MH19" s="33">
        <v>2.0768848417813655E-2</v>
      </c>
      <c r="MI19" s="33">
        <v>-5.6945858297741785E-2</v>
      </c>
      <c r="MJ19" s="33">
        <v>0.74310708159486838</v>
      </c>
      <c r="MK19" s="33">
        <v>0.28939530392911533</v>
      </c>
      <c r="ML19" s="33">
        <v>0.88744793777394226</v>
      </c>
      <c r="MM19" s="33">
        <v>0.18795620884949968</v>
      </c>
      <c r="MN19" s="33">
        <v>0.35541277217933126</v>
      </c>
      <c r="MO19" s="33">
        <v>9.5723332744707665E-2</v>
      </c>
      <c r="MP19" s="33">
        <v>0.40245673408389104</v>
      </c>
      <c r="MQ19" s="33" t="s">
        <v>1259</v>
      </c>
      <c r="MR19" s="33" t="s">
        <v>1259</v>
      </c>
      <c r="MS19" s="33">
        <v>0.51974104109486285</v>
      </c>
      <c r="MT19" s="33">
        <v>-1.2445150125819582</v>
      </c>
      <c r="MU19" s="33">
        <v>-6.9825042695290315E-2</v>
      </c>
      <c r="MV19" s="33">
        <v>1.0661202423818554</v>
      </c>
      <c r="MW19" s="33">
        <v>-2.7554645095097691E-4</v>
      </c>
      <c r="MX19" s="33">
        <v>0.6945552534264009</v>
      </c>
      <c r="MY19" s="33">
        <v>1.0248577511928381</v>
      </c>
      <c r="MZ19" s="33">
        <v>1.4270953837384028</v>
      </c>
      <c r="NA19" s="33">
        <v>0.56249578599527805</v>
      </c>
      <c r="NB19" s="33">
        <v>0.31723291309780299</v>
      </c>
      <c r="NC19" s="33" t="s">
        <v>1259</v>
      </c>
      <c r="ND19" s="33">
        <v>-0.76746984259846007</v>
      </c>
      <c r="NE19" s="33">
        <v>0.30882678312295525</v>
      </c>
      <c r="NF19" s="33" t="s">
        <v>1259</v>
      </c>
      <c r="NG19" s="33" t="s">
        <v>1259</v>
      </c>
      <c r="NH19" s="33">
        <v>-0.26341010433580508</v>
      </c>
      <c r="NI19" s="33" t="s">
        <v>1259</v>
      </c>
      <c r="NJ19" s="33">
        <v>0.84753838560575767</v>
      </c>
      <c r="NK19" s="33">
        <v>0.22578146088771417</v>
      </c>
      <c r="NL19" s="33" t="s">
        <v>1259</v>
      </c>
      <c r="NM19" s="33" t="s">
        <v>1259</v>
      </c>
      <c r="NN19" s="33">
        <v>-0.18368270027697858</v>
      </c>
      <c r="NO19" s="33">
        <v>0.88530825880342501</v>
      </c>
      <c r="NP19" s="33">
        <v>1.6112188276583121</v>
      </c>
      <c r="NQ19" s="33" t="s">
        <v>1259</v>
      </c>
      <c r="NR19" s="33">
        <v>-1.1745070717288995</v>
      </c>
      <c r="NS19" s="33">
        <v>-0.12410285179793065</v>
      </c>
      <c r="NT19" s="33">
        <v>0.58264116557823165</v>
      </c>
      <c r="NU19" s="33">
        <v>0.26746675662777891</v>
      </c>
      <c r="NV19" s="33">
        <v>1.3489165981505862</v>
      </c>
      <c r="NW19" s="33">
        <v>0.50825336422072853</v>
      </c>
      <c r="NX19" s="33" t="s">
        <v>1259</v>
      </c>
      <c r="NY19" s="33">
        <v>0.75231130971772886</v>
      </c>
      <c r="NZ19" s="33" t="s">
        <v>1259</v>
      </c>
      <c r="OA19" s="33" t="s">
        <v>1259</v>
      </c>
      <c r="OB19" s="33" t="s">
        <v>1259</v>
      </c>
      <c r="OC19" s="33" t="s">
        <v>1259</v>
      </c>
      <c r="OD19" s="33" t="s">
        <v>1259</v>
      </c>
      <c r="OE19" s="33" t="s">
        <v>1259</v>
      </c>
      <c r="OF19" s="33">
        <v>-0.77356963791052114</v>
      </c>
      <c r="OG19" s="33">
        <v>-1.0155852720417202</v>
      </c>
      <c r="OH19" s="33" t="s">
        <v>1259</v>
      </c>
      <c r="OI19" s="33" t="s">
        <v>1259</v>
      </c>
      <c r="OJ19" s="33" t="s">
        <v>1259</v>
      </c>
      <c r="OK19" s="33" t="s">
        <v>1259</v>
      </c>
      <c r="OL19" s="33" t="s">
        <v>1259</v>
      </c>
      <c r="OM19" s="33">
        <v>1.5564028256459888</v>
      </c>
      <c r="ON19" s="33">
        <v>1.7011292510691103</v>
      </c>
      <c r="OO19" s="33">
        <v>0.68406387634549548</v>
      </c>
      <c r="OP19" s="33">
        <v>1.8752518652658827</v>
      </c>
      <c r="OQ19" s="33">
        <v>0.25494326376194676</v>
      </c>
      <c r="OR19" s="33">
        <v>1.0072675043314272</v>
      </c>
      <c r="OS19" s="33">
        <v>-6.189513955181563E-2</v>
      </c>
      <c r="OT19" s="33">
        <v>-1.8222852719935878</v>
      </c>
      <c r="OU19" s="33" t="s">
        <v>1259</v>
      </c>
      <c r="OV19" s="33" t="s">
        <v>1259</v>
      </c>
      <c r="OW19" s="33" t="s">
        <v>1259</v>
      </c>
      <c r="OX19" s="33" t="s">
        <v>1259</v>
      </c>
      <c r="OY19" s="33" t="s">
        <v>1259</v>
      </c>
      <c r="OZ19" s="33">
        <v>1.1386033429803257</v>
      </c>
      <c r="PA19" s="33">
        <v>-0.34172026842450504</v>
      </c>
      <c r="PB19" s="33">
        <v>-0.14212941387670386</v>
      </c>
      <c r="PC19" s="33">
        <v>-1.5715046857951187</v>
      </c>
      <c r="PD19" s="33">
        <v>-9.5210738664684727E-2</v>
      </c>
      <c r="PE19" s="33">
        <v>0.84789617248706628</v>
      </c>
      <c r="PF19" s="33">
        <v>-2.6313092057929244E-2</v>
      </c>
      <c r="PG19" s="33">
        <v>-8.5297943529439549E-2</v>
      </c>
      <c r="PH19" s="33">
        <v>2.482165425360662</v>
      </c>
      <c r="PI19" s="33">
        <v>1.2546891753043838</v>
      </c>
      <c r="PJ19" s="33">
        <v>-1.5883392381793369</v>
      </c>
      <c r="PK19" s="33">
        <v>-1.9051183579798507</v>
      </c>
      <c r="PL19" s="33">
        <v>1.4970232427461352</v>
      </c>
      <c r="PM19" s="33">
        <v>5.540809854235184E-2</v>
      </c>
      <c r="PN19" s="33">
        <v>1.6999253534499639</v>
      </c>
      <c r="PO19" s="33">
        <v>-1.0646278117480295</v>
      </c>
      <c r="PP19" s="33">
        <v>0.45017138307838783</v>
      </c>
      <c r="PQ19" s="33">
        <v>1.7572524590207903</v>
      </c>
      <c r="PR19" s="33">
        <v>2.4904373574433696E-2</v>
      </c>
      <c r="PS19" s="33">
        <v>0.74837295571325479</v>
      </c>
      <c r="PT19" s="33">
        <v>0.57057266702693799</v>
      </c>
      <c r="PU19" s="33">
        <v>9.4629065764882309E-2</v>
      </c>
      <c r="PV19" s="33">
        <v>0.96993704437366746</v>
      </c>
      <c r="PW19" s="33">
        <v>0.7755570851801793</v>
      </c>
      <c r="PX19" s="33">
        <v>1.9723715619665774</v>
      </c>
      <c r="PY19" s="33">
        <v>2.2353456178002573</v>
      </c>
      <c r="PZ19" s="33">
        <v>1.2359922383888666</v>
      </c>
      <c r="QA19" s="33">
        <v>0.63861110548906519</v>
      </c>
      <c r="QB19" s="33" t="s">
        <v>1259</v>
      </c>
      <c r="QC19" s="33">
        <v>-0.67764887083362324</v>
      </c>
      <c r="QD19" s="33">
        <v>1.1624989846956737</v>
      </c>
      <c r="QE19" s="33">
        <v>0.43079543884885935</v>
      </c>
      <c r="QF19" s="33">
        <v>1.1707672615891851</v>
      </c>
      <c r="QG19" s="33">
        <v>0.35139082148561196</v>
      </c>
      <c r="QH19" s="33">
        <v>-7.7174223818127205E-2</v>
      </c>
      <c r="QI19" s="33">
        <v>-6.1261524841097918E-2</v>
      </c>
      <c r="QJ19" s="33">
        <v>1.0159001480353913</v>
      </c>
      <c r="QK19" s="33" t="s">
        <v>1259</v>
      </c>
      <c r="QL19" s="33">
        <v>1.5796625364598194</v>
      </c>
      <c r="QM19" s="33">
        <v>0.58776476582322845</v>
      </c>
      <c r="QN19" s="33">
        <v>1.9544106127403762</v>
      </c>
      <c r="QO19" s="33">
        <v>1.6812787808958307</v>
      </c>
      <c r="QP19" s="33" t="s">
        <v>1259</v>
      </c>
      <c r="QQ19" s="33">
        <v>1.2109904544469718</v>
      </c>
      <c r="QR19" s="33" t="s">
        <v>1259</v>
      </c>
      <c r="QS19" s="33" t="s">
        <v>1259</v>
      </c>
      <c r="QT19" s="33" t="s">
        <v>1259</v>
      </c>
      <c r="QU19" s="33">
        <v>-0.50349003628964473</v>
      </c>
      <c r="QV19" s="33">
        <v>0.32263810737182558</v>
      </c>
      <c r="QW19" s="33" t="s">
        <v>1259</v>
      </c>
      <c r="QX19" s="33">
        <v>0.48915614603324759</v>
      </c>
      <c r="QY19" s="33">
        <v>0.29187387891410099</v>
      </c>
      <c r="QZ19" s="33">
        <v>0.15402811199664898</v>
      </c>
      <c r="RA19" s="33">
        <v>0.6526852232722864</v>
      </c>
      <c r="RB19" s="33">
        <v>0.4344769399419941</v>
      </c>
      <c r="RC19" s="33">
        <v>0.22369023980763431</v>
      </c>
      <c r="RD19" s="33">
        <v>-0.46695288068200025</v>
      </c>
      <c r="RE19" s="33">
        <v>-0.33476783152914635</v>
      </c>
      <c r="RF19" s="33">
        <v>0.43179008205418395</v>
      </c>
      <c r="RG19" s="33">
        <v>0.62769305280681509</v>
      </c>
      <c r="RH19" s="33">
        <v>-0.45889176921966929</v>
      </c>
      <c r="RI19" s="33">
        <v>2.1190231872567709</v>
      </c>
      <c r="RJ19" s="33">
        <v>-0.11214330337805556</v>
      </c>
      <c r="RK19" s="33">
        <v>-0.68624957520500018</v>
      </c>
      <c r="RL19" s="33" t="s">
        <v>1259</v>
      </c>
      <c r="RM19" s="33" t="s">
        <v>1259</v>
      </c>
      <c r="RN19" s="33">
        <v>-9.5070882191354095E-2</v>
      </c>
      <c r="RO19" s="33">
        <v>-0.98962443714412773</v>
      </c>
      <c r="RP19" s="33">
        <v>0.17271662754798892</v>
      </c>
      <c r="RQ19" s="33">
        <v>4.4031847723323365E-2</v>
      </c>
      <c r="RR19" s="33">
        <v>-2.03251377255939</v>
      </c>
      <c r="RS19" s="33">
        <v>-0.32825777823851598</v>
      </c>
      <c r="RT19" s="33">
        <v>-0.27737876322723964</v>
      </c>
      <c r="RU19" s="33">
        <v>0.43620772154692422</v>
      </c>
      <c r="RV19" s="33" t="s">
        <v>1259</v>
      </c>
      <c r="RW19" s="33">
        <v>-0.32168145129395898</v>
      </c>
      <c r="RX19" s="33">
        <v>0.72547314872682722</v>
      </c>
      <c r="RY19" s="33" t="s">
        <v>1259</v>
      </c>
      <c r="RZ19" s="33">
        <v>-0.1658969856218194</v>
      </c>
      <c r="SA19" s="33">
        <v>0.92789309528776598</v>
      </c>
      <c r="SB19" s="33">
        <v>9.9702686714044971E-3</v>
      </c>
      <c r="SC19" s="33">
        <v>0.98439902882360875</v>
      </c>
      <c r="SD19" s="33" t="s">
        <v>1259</v>
      </c>
      <c r="SE19" s="33">
        <v>-0.74981775816274088</v>
      </c>
      <c r="SF19" s="33" t="s">
        <v>1259</v>
      </c>
      <c r="SG19" s="33" t="s">
        <v>1259</v>
      </c>
      <c r="SH19" s="33" t="s">
        <v>1259</v>
      </c>
      <c r="SI19" s="33">
        <v>0.2959840226919781</v>
      </c>
      <c r="SJ19" s="33" t="s">
        <v>1259</v>
      </c>
      <c r="SK19" s="33" t="s">
        <v>1259</v>
      </c>
      <c r="SL19" s="33" t="s">
        <v>1259</v>
      </c>
      <c r="SM19" s="33" t="s">
        <v>1259</v>
      </c>
      <c r="SN19" s="33">
        <v>0.2996575421488834</v>
      </c>
      <c r="SO19" s="33">
        <v>-1.3760948452743309</v>
      </c>
      <c r="SP19" s="33" t="s">
        <v>1259</v>
      </c>
      <c r="SQ19" s="33">
        <v>0.25612156272592029</v>
      </c>
      <c r="SR19" s="33" t="s">
        <v>1259</v>
      </c>
      <c r="SS19" s="33">
        <v>2.7921287421456529E-2</v>
      </c>
      <c r="ST19" s="33" t="s">
        <v>1259</v>
      </c>
      <c r="SU19" s="33">
        <v>-1.1345593748759668</v>
      </c>
      <c r="SV19" s="33">
        <v>-1.6235714998395481</v>
      </c>
      <c r="SW19" s="33">
        <v>0.65731276836398023</v>
      </c>
      <c r="SX19" s="33" t="s">
        <v>1259</v>
      </c>
      <c r="SY19" s="33">
        <v>-0.64887604034698465</v>
      </c>
      <c r="SZ19" s="33">
        <v>-0.55363102608480574</v>
      </c>
      <c r="TA19" s="33">
        <v>-0.67467087076306143</v>
      </c>
      <c r="TB19" s="33">
        <v>-1.0877638517136374</v>
      </c>
      <c r="TC19" s="33">
        <v>1.9917157468507687</v>
      </c>
      <c r="TD19" s="33">
        <v>1.2296451887118174</v>
      </c>
      <c r="TE19" s="33">
        <v>-1.3812078258971052</v>
      </c>
      <c r="TF19" s="33">
        <v>-1.1562534694237534</v>
      </c>
      <c r="TG19" s="33">
        <v>-4.9904106948216176E-2</v>
      </c>
      <c r="TH19" s="33">
        <v>-0.36968844938321443</v>
      </c>
      <c r="TI19" s="33">
        <v>0.70741370904541989</v>
      </c>
      <c r="TJ19" s="33">
        <v>1.1797144610053372</v>
      </c>
      <c r="TK19" s="33">
        <v>-1.3758633660569624</v>
      </c>
      <c r="TL19" s="33">
        <v>-0.9829964043963294</v>
      </c>
      <c r="TM19" s="33">
        <v>0.37484815745518407</v>
      </c>
      <c r="TN19" s="33">
        <v>-0.98727892578753584</v>
      </c>
      <c r="TO19" s="33">
        <v>0.1397591947978632</v>
      </c>
      <c r="TP19" s="33">
        <v>-0.23566639830646288</v>
      </c>
      <c r="TQ19" s="33">
        <v>0.85703218275363913</v>
      </c>
      <c r="TR19" s="33">
        <v>-0.62476869678203362</v>
      </c>
      <c r="TS19" s="33">
        <v>-0.13426842301498423</v>
      </c>
      <c r="TT19" s="33">
        <v>-0.68951882007711252</v>
      </c>
      <c r="TU19" s="33">
        <v>0.17608130123001395</v>
      </c>
      <c r="TV19" s="33">
        <v>0.4657787019329504</v>
      </c>
      <c r="TW19" s="33">
        <v>-0.74059631006503746</v>
      </c>
      <c r="TX19" s="33">
        <v>-1.9572269784777541</v>
      </c>
      <c r="TY19" s="33">
        <v>1.615494691311596</v>
      </c>
      <c r="TZ19" s="33">
        <v>2.9311018573643106</v>
      </c>
      <c r="UA19" s="33">
        <v>-0.11443914067706176</v>
      </c>
      <c r="UB19" s="33">
        <v>-0.31824684512341506</v>
      </c>
      <c r="UC19" s="33">
        <v>-0.87774042185249201</v>
      </c>
      <c r="UD19" s="33">
        <v>-0.94952521846826365</v>
      </c>
      <c r="UE19" s="33">
        <v>-0.41084757674275468</v>
      </c>
      <c r="UF19" s="33">
        <v>0.75593350110795798</v>
      </c>
      <c r="UG19" s="33">
        <v>-0.69876882703826437</v>
      </c>
      <c r="UH19" s="33">
        <v>-0.21198811288919436</v>
      </c>
      <c r="UI19" s="33">
        <v>0.28004128633609099</v>
      </c>
      <c r="UJ19" s="33" t="s">
        <v>1259</v>
      </c>
      <c r="UK19" s="33" t="s">
        <v>1259</v>
      </c>
      <c r="UL19" s="33" t="s">
        <v>1259</v>
      </c>
      <c r="UM19" s="33" t="s">
        <v>1259</v>
      </c>
      <c r="UN19" s="33" t="s">
        <v>1259</v>
      </c>
      <c r="UO19" s="33">
        <v>-0.29143466444696503</v>
      </c>
      <c r="UP19" s="33">
        <v>3.8998708134016562E-2</v>
      </c>
      <c r="UQ19" s="33" t="s">
        <v>1259</v>
      </c>
      <c r="UR19" s="33" t="s">
        <v>1259</v>
      </c>
      <c r="US19" s="33">
        <v>3.2394728112868654</v>
      </c>
      <c r="UT19" s="33">
        <v>-0.18012321983518984</v>
      </c>
      <c r="UU19" s="33" t="s">
        <v>1259</v>
      </c>
      <c r="UV19" s="33">
        <v>0.93865635794766356</v>
      </c>
      <c r="UW19" s="33">
        <v>-0.24749979449287693</v>
      </c>
      <c r="UX19" s="33">
        <v>-0.60625811769428695</v>
      </c>
      <c r="UY19" s="33">
        <v>1.6741910230550774</v>
      </c>
      <c r="UZ19" s="33">
        <v>0.30067791782535547</v>
      </c>
      <c r="VA19" s="33">
        <v>1.4020211441512429</v>
      </c>
      <c r="VB19" s="33">
        <v>7.3181646593047109E-3</v>
      </c>
      <c r="VC19" s="33">
        <v>-1.3815630111233839</v>
      </c>
      <c r="VD19" s="33">
        <v>-1.419454971796277</v>
      </c>
      <c r="VE19" s="33">
        <v>-2.2316746372329286</v>
      </c>
      <c r="VF19" s="33" t="s">
        <v>1259</v>
      </c>
      <c r="VG19" s="33">
        <v>0.22634653026788148</v>
      </c>
      <c r="VH19" s="33">
        <v>1.3291029304126754E-2</v>
      </c>
      <c r="VI19" s="33">
        <v>-0.57746438822242374</v>
      </c>
      <c r="VJ19" s="33" t="s">
        <v>1259</v>
      </c>
      <c r="VK19" s="33" t="s">
        <v>1259</v>
      </c>
      <c r="VL19" s="33" t="s">
        <v>1259</v>
      </c>
      <c r="VM19" s="33" t="s">
        <v>1259</v>
      </c>
      <c r="VN19" s="33" t="s">
        <v>1259</v>
      </c>
      <c r="VO19" s="33" t="s">
        <v>1259</v>
      </c>
      <c r="VP19" s="33">
        <v>-1.4689817671891661</v>
      </c>
      <c r="VQ19" s="33">
        <v>0.1535740771597697</v>
      </c>
      <c r="VR19" s="33">
        <v>-0.24368263620166927</v>
      </c>
      <c r="VS19" s="33" t="s">
        <v>1259</v>
      </c>
      <c r="VT19" s="33">
        <v>-0.33638436480466066</v>
      </c>
      <c r="VU19" s="33">
        <v>-0.82365774962390259</v>
      </c>
      <c r="VV19" s="33">
        <v>0.4959363294793438</v>
      </c>
      <c r="VW19" s="33" t="s">
        <v>1259</v>
      </c>
      <c r="VX19" s="33">
        <v>-0.49394015435262378</v>
      </c>
      <c r="VY19" s="33">
        <v>0.27770949727891803</v>
      </c>
      <c r="VZ19" s="33" t="s">
        <v>1259</v>
      </c>
      <c r="WA19" s="33" t="s">
        <v>1259</v>
      </c>
      <c r="WB19" s="33" t="s">
        <v>1259</v>
      </c>
      <c r="WC19" s="33" t="s">
        <v>1259</v>
      </c>
      <c r="WD19" s="33" t="s">
        <v>1259</v>
      </c>
      <c r="WE19" s="33" t="s">
        <v>1259</v>
      </c>
      <c r="WF19" s="33">
        <v>1.1930189916131109</v>
      </c>
      <c r="WG19" s="33">
        <v>0.16835610238584572</v>
      </c>
      <c r="WH19" s="33">
        <v>0.6384068007133844</v>
      </c>
      <c r="WI19" s="33">
        <v>0.58325517686042105</v>
      </c>
      <c r="WJ19" s="33" t="s">
        <v>1259</v>
      </c>
      <c r="WK19" s="33" t="s">
        <v>1259</v>
      </c>
      <c r="WL19" s="33" t="s">
        <v>1259</v>
      </c>
      <c r="WM19" s="33">
        <v>0.12468641417215484</v>
      </c>
      <c r="WN19" s="33" t="s">
        <v>1259</v>
      </c>
      <c r="WO19" s="33" t="s">
        <v>1259</v>
      </c>
      <c r="WP19" s="33" t="s">
        <v>1259</v>
      </c>
      <c r="WQ19" s="33" t="s">
        <v>1259</v>
      </c>
      <c r="WR19" s="33">
        <v>-0.55434228010802167</v>
      </c>
    </row>
    <row r="20" spans="1:616" x14ac:dyDescent="0.2">
      <c r="A20" s="3" t="s">
        <v>655</v>
      </c>
      <c r="B20" s="3" t="s">
        <v>1250</v>
      </c>
      <c r="C20" s="3">
        <v>4</v>
      </c>
      <c r="D20" s="12">
        <v>5</v>
      </c>
      <c r="E20" s="3">
        <v>0</v>
      </c>
      <c r="F20" s="3">
        <v>854</v>
      </c>
      <c r="G20" s="29">
        <v>0</v>
      </c>
      <c r="H20" s="33">
        <v>-1.8210885411881814</v>
      </c>
      <c r="I20" s="33" t="s">
        <v>1259</v>
      </c>
      <c r="J20" s="33">
        <v>-1.0041375905838783</v>
      </c>
      <c r="K20" s="33">
        <v>-1.1612992611174695</v>
      </c>
      <c r="L20" s="33">
        <v>0.47262480790042677</v>
      </c>
      <c r="M20" s="33">
        <v>-0.47472646036689764</v>
      </c>
      <c r="N20" s="33" t="s">
        <v>1259</v>
      </c>
      <c r="O20" s="33">
        <v>0.46801075045255036</v>
      </c>
      <c r="P20" s="33" t="s">
        <v>1259</v>
      </c>
      <c r="Q20" s="33">
        <v>1.1684696810135351</v>
      </c>
      <c r="R20" s="33">
        <v>-0.88168321917389481</v>
      </c>
      <c r="S20" s="33" t="s">
        <v>1259</v>
      </c>
      <c r="T20" s="33">
        <v>-5.9611429700220875E-2</v>
      </c>
      <c r="U20" s="33">
        <v>0.32546273825450067</v>
      </c>
      <c r="V20" s="33" t="s">
        <v>1259</v>
      </c>
      <c r="W20" s="33">
        <v>-0.48623566504313914</v>
      </c>
      <c r="X20" s="33">
        <v>0.53522038976960551</v>
      </c>
      <c r="Y20" s="33" t="s">
        <v>1259</v>
      </c>
      <c r="Z20" s="33">
        <v>2.0815794505390679E-2</v>
      </c>
      <c r="AA20" s="33" t="s">
        <v>1259</v>
      </c>
      <c r="AB20" s="33" t="s">
        <v>1259</v>
      </c>
      <c r="AC20" s="33">
        <v>-1.2699670377501746</v>
      </c>
      <c r="AD20" s="33">
        <v>-1.9455890766028066</v>
      </c>
      <c r="AE20" s="33">
        <v>-0.7872481089846104</v>
      </c>
      <c r="AF20" s="33" t="s">
        <v>1259</v>
      </c>
      <c r="AG20" s="33">
        <v>0.8596641807596721</v>
      </c>
      <c r="AH20" s="33">
        <v>-0.89965680474509824</v>
      </c>
      <c r="AI20" s="33">
        <v>-1.0764357103418922</v>
      </c>
      <c r="AJ20" s="33">
        <v>0.60609769735224095</v>
      </c>
      <c r="AK20" s="33" t="s">
        <v>1259</v>
      </c>
      <c r="AL20" s="33" t="s">
        <v>1259</v>
      </c>
      <c r="AM20" s="33">
        <v>-0.37114356919323555</v>
      </c>
      <c r="AN20" s="33">
        <v>0.59146323251526967</v>
      </c>
      <c r="AO20" s="33">
        <v>-0.31731534040580395</v>
      </c>
      <c r="AP20" s="33">
        <v>-0.59749521745569589</v>
      </c>
      <c r="AQ20" s="33">
        <v>-0.18615693412381354</v>
      </c>
      <c r="AR20" s="33" t="s">
        <v>1259</v>
      </c>
      <c r="AS20" s="33">
        <v>-0.10247879969285731</v>
      </c>
      <c r="AT20" s="33">
        <v>-0.43751988778278161</v>
      </c>
      <c r="AU20" s="33" t="s">
        <v>1259</v>
      </c>
      <c r="AV20" s="33" t="s">
        <v>1259</v>
      </c>
      <c r="AW20" s="33">
        <v>-2.7696946395686073</v>
      </c>
      <c r="AX20" s="33">
        <v>-1.0034231591399283</v>
      </c>
      <c r="AY20" s="33">
        <v>-0.51277727850839605</v>
      </c>
      <c r="AZ20" s="33" t="s">
        <v>1259</v>
      </c>
      <c r="BA20" s="33" t="s">
        <v>1259</v>
      </c>
      <c r="BB20" s="33">
        <v>-0.15614921093072948</v>
      </c>
      <c r="BC20" s="33" t="s">
        <v>1259</v>
      </c>
      <c r="BD20" s="33" t="s">
        <v>1259</v>
      </c>
      <c r="BE20" s="33" t="s">
        <v>1259</v>
      </c>
      <c r="BF20" s="33">
        <v>-0.9905676830033423</v>
      </c>
      <c r="BG20" s="33" t="s">
        <v>1259</v>
      </c>
      <c r="BH20" s="33">
        <v>0.33275169901683982</v>
      </c>
      <c r="BI20" s="33" t="s">
        <v>1259</v>
      </c>
      <c r="BJ20" s="33">
        <v>-0.81730867580735345</v>
      </c>
      <c r="BK20" s="33">
        <v>0.3891423117979661</v>
      </c>
      <c r="BL20" s="33" t="s">
        <v>1259</v>
      </c>
      <c r="BM20" s="33" t="s">
        <v>1259</v>
      </c>
      <c r="BN20" s="33">
        <v>-0.73355769797411541</v>
      </c>
      <c r="BO20" s="33">
        <v>1.3922885448879045</v>
      </c>
      <c r="BP20" s="33" t="s">
        <v>1259</v>
      </c>
      <c r="BQ20" s="33" t="s">
        <v>1259</v>
      </c>
      <c r="BR20" s="33" t="s">
        <v>1259</v>
      </c>
      <c r="BS20" s="33">
        <v>-0.66196196392381101</v>
      </c>
      <c r="BT20" s="33" t="s">
        <v>1259</v>
      </c>
      <c r="BU20" s="33">
        <v>-0.51060512543254355</v>
      </c>
      <c r="BV20" s="33" t="s">
        <v>1259</v>
      </c>
      <c r="BW20" s="33" t="s">
        <v>1259</v>
      </c>
      <c r="BX20" s="33">
        <v>0.82811367961747762</v>
      </c>
      <c r="BY20" s="33">
        <v>0.65347233144231787</v>
      </c>
      <c r="BZ20" s="33" t="s">
        <v>1259</v>
      </c>
      <c r="CA20" s="33" t="s">
        <v>1259</v>
      </c>
      <c r="CB20" s="33">
        <v>-0.70379122380128378</v>
      </c>
      <c r="CC20" s="33">
        <v>-0.34461690223424268</v>
      </c>
      <c r="CD20" s="33">
        <v>-0.28137929044764382</v>
      </c>
      <c r="CE20" s="33">
        <v>0.37755455802726012</v>
      </c>
      <c r="CF20" s="33" t="s">
        <v>1259</v>
      </c>
      <c r="CG20" s="33" t="s">
        <v>1259</v>
      </c>
      <c r="CH20" s="33" t="s">
        <v>1259</v>
      </c>
      <c r="CI20" s="33" t="s">
        <v>1259</v>
      </c>
      <c r="CJ20" s="33">
        <v>-0.30069045010037354</v>
      </c>
      <c r="CK20" s="33">
        <v>-1.488890362304861</v>
      </c>
      <c r="CL20" s="33" t="s">
        <v>1259</v>
      </c>
      <c r="CM20" s="33">
        <v>-1.0480957571945688</v>
      </c>
      <c r="CN20" s="33" t="s">
        <v>1259</v>
      </c>
      <c r="CO20" s="33" t="s">
        <v>1259</v>
      </c>
      <c r="CP20" s="33" t="s">
        <v>1259</v>
      </c>
      <c r="CQ20" s="33">
        <v>-0.32339829757876482</v>
      </c>
      <c r="CR20" s="33">
        <v>2.5684255763399979</v>
      </c>
      <c r="CS20" s="33">
        <v>-0.85721870168312864</v>
      </c>
      <c r="CT20" s="33">
        <v>0.6081902701796289</v>
      </c>
      <c r="CU20" s="33">
        <v>-1.7231998925742984</v>
      </c>
      <c r="CV20" s="33">
        <v>0.37026515642470947</v>
      </c>
      <c r="CW20" s="33">
        <v>-0.18909451863628998</v>
      </c>
      <c r="CX20" s="33">
        <v>-0.50738652272795759</v>
      </c>
      <c r="CY20" s="33" t="s">
        <v>1259</v>
      </c>
      <c r="CZ20" s="33" t="s">
        <v>1259</v>
      </c>
      <c r="DA20" s="33">
        <v>-0.56295111285122934</v>
      </c>
      <c r="DB20" s="33">
        <v>2.2730975330243668</v>
      </c>
      <c r="DC20" s="33">
        <v>0.94904701586683726</v>
      </c>
      <c r="DD20" s="33">
        <v>-0.13455270147499851</v>
      </c>
      <c r="DE20" s="33">
        <v>7.2671981365594301E-2</v>
      </c>
      <c r="DF20" s="33" t="s">
        <v>1259</v>
      </c>
      <c r="DG20" s="33">
        <v>0.41584164976244337</v>
      </c>
      <c r="DH20" s="33">
        <v>0.36500239773751092</v>
      </c>
      <c r="DI20" s="33">
        <v>-0.41602863552611169</v>
      </c>
      <c r="DJ20" s="33">
        <v>-1.6655879319174589</v>
      </c>
      <c r="DK20" s="33">
        <v>-0.49722583371499252</v>
      </c>
      <c r="DL20" s="33">
        <v>-0.84509477433949742</v>
      </c>
      <c r="DM20" s="33" t="s">
        <v>1259</v>
      </c>
      <c r="DN20" s="33">
        <v>0.10023288985164389</v>
      </c>
      <c r="DO20" s="33">
        <v>-1.2667696268941155</v>
      </c>
      <c r="DP20" s="33">
        <v>1.4235664042268363</v>
      </c>
      <c r="DQ20" s="33" t="s">
        <v>1259</v>
      </c>
      <c r="DR20" s="33" t="s">
        <v>1259</v>
      </c>
      <c r="DS20" s="33">
        <v>-2.0222735551527298</v>
      </c>
      <c r="DT20" s="33" t="s">
        <v>1259</v>
      </c>
      <c r="DU20" s="33" t="s">
        <v>1259</v>
      </c>
      <c r="DV20" s="33">
        <v>-0.18742322746085516</v>
      </c>
      <c r="DW20" s="33">
        <v>-1.8087320625168826</v>
      </c>
      <c r="DX20" s="33" t="s">
        <v>1259</v>
      </c>
      <c r="DY20" s="33">
        <v>-1.0459578474003246</v>
      </c>
      <c r="DZ20" s="33">
        <v>-0.25831095854295066</v>
      </c>
      <c r="EA20" s="33" t="s">
        <v>1259</v>
      </c>
      <c r="EB20" s="33">
        <v>1.3027214515345698</v>
      </c>
      <c r="EC20" s="33">
        <v>-1.2338162468453597</v>
      </c>
      <c r="ED20" s="33">
        <v>1.7649585454171859</v>
      </c>
      <c r="EE20" s="33">
        <v>0.19136040665943949</v>
      </c>
      <c r="EF20" s="33">
        <v>-0.12539925866123611</v>
      </c>
      <c r="EG20" s="33">
        <v>0.51755215971956114</v>
      </c>
      <c r="EH20" s="33">
        <v>-0.35991915938289054</v>
      </c>
      <c r="EI20" s="33">
        <v>0.58901430471094385</v>
      </c>
      <c r="EJ20" s="33" t="s">
        <v>1259</v>
      </c>
      <c r="EK20" s="33" t="s">
        <v>1259</v>
      </c>
      <c r="EL20" s="33" t="s">
        <v>1259</v>
      </c>
      <c r="EM20" s="33" t="s">
        <v>1259</v>
      </c>
      <c r="EN20" s="33">
        <v>-0.73834109437759488</v>
      </c>
      <c r="EO20" s="33">
        <v>-0.93828750242813985</v>
      </c>
      <c r="EP20" s="33">
        <v>-0.7137029509750108</v>
      </c>
      <c r="EQ20" s="33">
        <v>-0.82659766253500921</v>
      </c>
      <c r="ER20" s="33">
        <v>-1.0518134113776165</v>
      </c>
      <c r="ES20" s="33">
        <v>0.48248272382323171</v>
      </c>
      <c r="ET20" s="33">
        <v>-0.24619197956562197</v>
      </c>
      <c r="EU20" s="33">
        <v>-0.34773891756481662</v>
      </c>
      <c r="EV20" s="33">
        <v>-0.18568639382919516</v>
      </c>
      <c r="EW20" s="33">
        <v>-0.62719301659457638</v>
      </c>
      <c r="EX20" s="33">
        <v>-6.5943513472925153E-2</v>
      </c>
      <c r="EY20" s="33">
        <v>-1.0077622470190941</v>
      </c>
      <c r="EZ20" s="33">
        <v>-0.9954637661572554</v>
      </c>
      <c r="FA20" s="33">
        <v>-1.0418052220697236</v>
      </c>
      <c r="FB20" s="33">
        <v>0.30092616738684613</v>
      </c>
      <c r="FC20" s="33">
        <v>-1.4720761982443287</v>
      </c>
      <c r="FD20" s="33">
        <v>-0.11850863939319926</v>
      </c>
      <c r="FE20" s="33">
        <v>-0.24655609482232141</v>
      </c>
      <c r="FF20" s="33">
        <v>-1.4469967709133971</v>
      </c>
      <c r="FG20" s="33">
        <v>-0.44167070090123617</v>
      </c>
      <c r="FH20" s="33">
        <v>-0.15953891299369383</v>
      </c>
      <c r="FI20" s="33">
        <v>-1.1853644694179932</v>
      </c>
      <c r="FJ20" s="33">
        <v>-1.5264410285745404</v>
      </c>
      <c r="FK20" s="33">
        <v>-0.99042265408077779</v>
      </c>
      <c r="FL20" s="33">
        <v>-2.0755864004396303</v>
      </c>
      <c r="FM20" s="33">
        <v>-0.58903197441679733</v>
      </c>
      <c r="FN20" s="33">
        <v>-0.85505669097127446</v>
      </c>
      <c r="FO20" s="33">
        <v>-0.81191542651210635</v>
      </c>
      <c r="FP20" s="33">
        <v>-1.6040853373741739</v>
      </c>
      <c r="FQ20" s="33" t="s">
        <v>1259</v>
      </c>
      <c r="FR20" s="33">
        <v>-1.4396558680948757</v>
      </c>
      <c r="FS20" s="33">
        <v>-4.993313113779152E-2</v>
      </c>
      <c r="FT20" s="33">
        <v>-1.6639627380277255</v>
      </c>
      <c r="FU20" s="33" t="s">
        <v>1259</v>
      </c>
      <c r="FV20" s="33">
        <v>-0.42862639040985773</v>
      </c>
      <c r="FW20" s="33">
        <v>-0.75983135741733865</v>
      </c>
      <c r="FX20" s="33">
        <v>-0.70679193418454656</v>
      </c>
      <c r="FY20" s="33">
        <v>-0.34534193781689898</v>
      </c>
      <c r="FZ20" s="33">
        <v>-0.97625978257855139</v>
      </c>
      <c r="GA20" s="33">
        <v>-0.71750848161505187</v>
      </c>
      <c r="GB20" s="33" t="s">
        <v>1259</v>
      </c>
      <c r="GC20" s="33">
        <v>-1.3169197792030207</v>
      </c>
      <c r="GD20" s="33">
        <v>-0.87561131271509285</v>
      </c>
      <c r="GE20" s="33">
        <v>-0.79542732868411603</v>
      </c>
      <c r="GF20" s="33">
        <v>-0.13915102122945247</v>
      </c>
      <c r="GG20" s="33">
        <v>0.35273080270983653</v>
      </c>
      <c r="GH20" s="33" t="s">
        <v>1259</v>
      </c>
      <c r="GI20" s="33" t="s">
        <v>1259</v>
      </c>
      <c r="GJ20" s="33">
        <v>-1.3533610655109645</v>
      </c>
      <c r="GK20" s="33" t="s">
        <v>1259</v>
      </c>
      <c r="GL20" s="33">
        <v>-1.759897959914807</v>
      </c>
      <c r="GM20" s="33" t="s">
        <v>1259</v>
      </c>
      <c r="GN20" s="33" t="s">
        <v>1259</v>
      </c>
      <c r="GO20" s="33">
        <v>0.30606793409323801</v>
      </c>
      <c r="GP20" s="33">
        <v>-0.64902131831531285</v>
      </c>
      <c r="GQ20" s="33">
        <v>0.91508662547435227</v>
      </c>
      <c r="GR20" s="33">
        <v>1.9104639699708668</v>
      </c>
      <c r="GS20" s="33" t="s">
        <v>1259</v>
      </c>
      <c r="GT20" s="33" t="s">
        <v>1259</v>
      </c>
      <c r="GU20" s="33">
        <v>-2.0960476302833433</v>
      </c>
      <c r="GV20" s="33">
        <v>-1.1073373405637306</v>
      </c>
      <c r="GW20" s="33">
        <v>0.46107031918367719</v>
      </c>
      <c r="GX20" s="33">
        <v>-0.37774035601065442</v>
      </c>
      <c r="GY20" s="33" t="s">
        <v>1259</v>
      </c>
      <c r="GZ20" s="33" t="s">
        <v>1259</v>
      </c>
      <c r="HA20" s="33" t="s">
        <v>1259</v>
      </c>
      <c r="HB20" s="33" t="s">
        <v>1259</v>
      </c>
      <c r="HC20" s="33">
        <v>-0.70741734390451416</v>
      </c>
      <c r="HD20" s="33">
        <v>-5.7663526866361212E-2</v>
      </c>
      <c r="HE20" s="33">
        <v>-1.6135623139140101</v>
      </c>
      <c r="HF20" s="33" t="s">
        <v>1259</v>
      </c>
      <c r="HG20" s="33" t="s">
        <v>1259</v>
      </c>
      <c r="HH20" s="33">
        <v>-2.3028297062644296</v>
      </c>
      <c r="HI20" s="33">
        <v>-1.047822761925481</v>
      </c>
      <c r="HJ20" s="33" t="s">
        <v>1259</v>
      </c>
      <c r="HK20" s="33" t="s">
        <v>1259</v>
      </c>
      <c r="HL20" s="33">
        <v>-0.42174840163386684</v>
      </c>
      <c r="HM20" s="33">
        <v>-0.15268761591729391</v>
      </c>
      <c r="HN20" s="33" t="s">
        <v>1259</v>
      </c>
      <c r="HO20" s="33">
        <v>0.30493695569302937</v>
      </c>
      <c r="HP20" s="33" t="s">
        <v>1259</v>
      </c>
      <c r="HQ20" s="33" t="s">
        <v>1259</v>
      </c>
      <c r="HR20" s="33">
        <v>2.0902016563809883E-2</v>
      </c>
      <c r="HS20" s="33" t="s">
        <v>1259</v>
      </c>
      <c r="HT20" s="33">
        <v>-1.3813650765866547</v>
      </c>
      <c r="HU20" s="33" t="s">
        <v>1259</v>
      </c>
      <c r="HV20" s="33" t="s">
        <v>1259</v>
      </c>
      <c r="HW20" s="33" t="s">
        <v>1259</v>
      </c>
      <c r="HX20" s="33">
        <v>1.2449001632823751</v>
      </c>
      <c r="HY20" s="33" t="s">
        <v>1259</v>
      </c>
      <c r="HZ20" s="33" t="s">
        <v>1259</v>
      </c>
      <c r="IA20" s="33" t="s">
        <v>1259</v>
      </c>
      <c r="IB20" s="33" t="s">
        <v>1259</v>
      </c>
      <c r="IC20" s="33" t="s">
        <v>1259</v>
      </c>
      <c r="ID20" s="33" t="s">
        <v>1259</v>
      </c>
      <c r="IE20" s="33" t="s">
        <v>1259</v>
      </c>
      <c r="IF20" s="33" t="s">
        <v>1259</v>
      </c>
      <c r="IG20" s="33">
        <v>-0.69538829554004633</v>
      </c>
      <c r="IH20" s="33" t="s">
        <v>1259</v>
      </c>
      <c r="II20" s="33">
        <v>-0.50278014413568228</v>
      </c>
      <c r="IJ20" s="33">
        <v>-2.4248403968114864</v>
      </c>
      <c r="IK20" s="33">
        <v>0.17588245800768262</v>
      </c>
      <c r="IL20" s="33">
        <v>-1.2694313921615077</v>
      </c>
      <c r="IM20" s="33">
        <v>-0.13402812750086951</v>
      </c>
      <c r="IN20" s="33">
        <v>-0.92115777449337921</v>
      </c>
      <c r="IO20" s="33">
        <v>0.27875565241099304</v>
      </c>
      <c r="IP20" s="33" t="s">
        <v>1259</v>
      </c>
      <c r="IQ20" s="33" t="s">
        <v>1259</v>
      </c>
      <c r="IR20" s="33" t="s">
        <v>1259</v>
      </c>
      <c r="IS20" s="33" t="s">
        <v>1259</v>
      </c>
      <c r="IT20" s="33" t="s">
        <v>1259</v>
      </c>
      <c r="IU20" s="33">
        <v>0.61577925040507853</v>
      </c>
      <c r="IV20" s="33">
        <v>-2.3609558479956614</v>
      </c>
      <c r="IW20" s="33" t="s">
        <v>1259</v>
      </c>
      <c r="IX20" s="33" t="s">
        <v>1259</v>
      </c>
      <c r="IY20" s="33" t="s">
        <v>1259</v>
      </c>
      <c r="IZ20" s="33">
        <v>0.25956726741935199</v>
      </c>
      <c r="JA20" s="33">
        <v>-0.99427115900747709</v>
      </c>
      <c r="JB20" s="33">
        <v>-1.1140822806881387</v>
      </c>
      <c r="JC20" s="33" t="s">
        <v>1259</v>
      </c>
      <c r="JD20" s="33">
        <v>-1.1618484242698133</v>
      </c>
      <c r="JE20" s="33">
        <v>-2.2028546322760727</v>
      </c>
      <c r="JF20" s="33">
        <v>-1.3341929019857772</v>
      </c>
      <c r="JG20" s="33">
        <v>-1.1714708810798575</v>
      </c>
      <c r="JH20" s="33">
        <v>1.2459233060760262</v>
      </c>
      <c r="JI20" s="33" t="s">
        <v>1259</v>
      </c>
      <c r="JJ20" s="33" t="s">
        <v>1259</v>
      </c>
      <c r="JK20" s="33" t="s">
        <v>1259</v>
      </c>
      <c r="JL20" s="33" t="s">
        <v>1259</v>
      </c>
      <c r="JM20" s="33" t="s">
        <v>1259</v>
      </c>
      <c r="JN20" s="33">
        <v>-1.4540087434431632</v>
      </c>
      <c r="JO20" s="33" t="s">
        <v>1259</v>
      </c>
      <c r="JP20" s="33">
        <v>-0.78635856627499889</v>
      </c>
      <c r="JQ20" s="33" t="s">
        <v>1259</v>
      </c>
      <c r="JR20" s="33">
        <v>-1.5521582756185091</v>
      </c>
      <c r="JS20" s="33" t="s">
        <v>1259</v>
      </c>
      <c r="JT20" s="33">
        <v>0.95281746409480361</v>
      </c>
      <c r="JU20" s="33" t="s">
        <v>1259</v>
      </c>
      <c r="JV20" s="33" t="s">
        <v>1259</v>
      </c>
      <c r="JW20" s="33">
        <v>1.3320398296077323</v>
      </c>
      <c r="JX20" s="33">
        <v>1.5573727636361456</v>
      </c>
      <c r="JY20" s="33">
        <v>-0.64542701133694591</v>
      </c>
      <c r="JZ20" s="33" t="s">
        <v>1259</v>
      </c>
      <c r="KA20" s="33">
        <v>0.4780269753840759</v>
      </c>
      <c r="KB20" s="33">
        <v>-0.55409724897018842</v>
      </c>
      <c r="KC20" s="33" t="s">
        <v>1259</v>
      </c>
      <c r="KD20" s="33" t="s">
        <v>1259</v>
      </c>
      <c r="KE20" s="33">
        <v>-1.1289055421065342</v>
      </c>
      <c r="KF20" s="33" t="s">
        <v>1259</v>
      </c>
      <c r="KG20" s="33">
        <v>1.4664195859164326</v>
      </c>
      <c r="KH20" s="33" t="s">
        <v>1259</v>
      </c>
      <c r="KI20" s="33">
        <v>1.2869224347454722</v>
      </c>
      <c r="KJ20" s="33">
        <v>0.88748869925828522</v>
      </c>
      <c r="KK20" s="33" t="s">
        <v>1259</v>
      </c>
      <c r="KL20" s="33" t="s">
        <v>1259</v>
      </c>
      <c r="KM20" s="33">
        <v>-1.0411230835496337</v>
      </c>
      <c r="KN20" s="33" t="s">
        <v>1259</v>
      </c>
      <c r="KO20" s="33">
        <v>-0.6823425644996548</v>
      </c>
      <c r="KP20" s="33">
        <v>-7.1360945453489338E-2</v>
      </c>
      <c r="KQ20" s="33">
        <v>0.45030136655683289</v>
      </c>
      <c r="KR20" s="33">
        <v>-1.1687454182599253</v>
      </c>
      <c r="KS20" s="33">
        <v>-0.41478911576664823</v>
      </c>
      <c r="KT20" s="33" t="s">
        <v>1259</v>
      </c>
      <c r="KU20" s="33" t="s">
        <v>1259</v>
      </c>
      <c r="KV20" s="33">
        <v>0.53221359432420445</v>
      </c>
      <c r="KW20" s="33" t="s">
        <v>1259</v>
      </c>
      <c r="KX20" s="33">
        <v>-1.6373661055221123</v>
      </c>
      <c r="KY20" s="33" t="s">
        <v>1259</v>
      </c>
      <c r="KZ20" s="33">
        <v>-0.38223363250482306</v>
      </c>
      <c r="LA20" s="33">
        <v>1.9755125482242974</v>
      </c>
      <c r="LB20" s="33">
        <v>-0.69934939883352454</v>
      </c>
      <c r="LC20" s="33" t="s">
        <v>1259</v>
      </c>
      <c r="LD20" s="33">
        <v>-0.6208348799840302</v>
      </c>
      <c r="LE20" s="33" t="s">
        <v>1259</v>
      </c>
      <c r="LF20" s="33" t="s">
        <v>1259</v>
      </c>
      <c r="LG20" s="33">
        <v>-1.1209686222629127</v>
      </c>
      <c r="LH20" s="33" t="s">
        <v>1259</v>
      </c>
      <c r="LI20" s="33" t="s">
        <v>1259</v>
      </c>
      <c r="LJ20" s="33" t="s">
        <v>1259</v>
      </c>
      <c r="LK20" s="33">
        <v>-0.93978035364280044</v>
      </c>
      <c r="LL20" s="33" t="s">
        <v>1259</v>
      </c>
      <c r="LM20" s="33">
        <v>-1.2575479438854225</v>
      </c>
      <c r="LN20" s="33" t="s">
        <v>1259</v>
      </c>
      <c r="LO20" s="33">
        <v>-9.8329451308834401E-2</v>
      </c>
      <c r="LP20" s="33" t="s">
        <v>1259</v>
      </c>
      <c r="LQ20" s="33" t="s">
        <v>1259</v>
      </c>
      <c r="LR20" s="33">
        <v>0.53611645989388335</v>
      </c>
      <c r="LS20" s="33">
        <v>-1.7071833659520248</v>
      </c>
      <c r="LT20" s="33">
        <v>-0.32735262726852438</v>
      </c>
      <c r="LU20" s="33" t="s">
        <v>1259</v>
      </c>
      <c r="LV20" s="33">
        <v>-1.8148370573628576</v>
      </c>
      <c r="LW20" s="33">
        <v>-0.39350661398694753</v>
      </c>
      <c r="LX20" s="33">
        <v>-0.13117161385336623</v>
      </c>
      <c r="LY20" s="33">
        <v>-0.55543544005102785</v>
      </c>
      <c r="LZ20" s="33">
        <v>-0.2733303363700455</v>
      </c>
      <c r="MA20" s="33" t="s">
        <v>1259</v>
      </c>
      <c r="MB20" s="33" t="s">
        <v>1259</v>
      </c>
      <c r="MC20" s="33">
        <v>0.56582717285787132</v>
      </c>
      <c r="MD20" s="33">
        <v>1.0600038606658491</v>
      </c>
      <c r="ME20" s="33">
        <v>-0.26857938498770612</v>
      </c>
      <c r="MF20" s="33">
        <v>0.15551116290733355</v>
      </c>
      <c r="MG20" s="33">
        <v>8.9181588454667286E-3</v>
      </c>
      <c r="MH20" s="33">
        <v>-2.0284354464446555</v>
      </c>
      <c r="MI20" s="33">
        <v>-4.0681485042338296E-2</v>
      </c>
      <c r="MJ20" s="33">
        <v>0.3359174585875413</v>
      </c>
      <c r="MK20" s="33">
        <v>0.45332829432627386</v>
      </c>
      <c r="ML20" s="33">
        <v>-1.2889705777086566</v>
      </c>
      <c r="MM20" s="33">
        <v>-1.2959273406615892</v>
      </c>
      <c r="MN20" s="33">
        <v>-1.8890097994853965</v>
      </c>
      <c r="MO20" s="33">
        <v>-0.34790095381101055</v>
      </c>
      <c r="MP20" s="33">
        <v>-1.2875445024357428</v>
      </c>
      <c r="MQ20" s="33" t="s">
        <v>1259</v>
      </c>
      <c r="MR20" s="33" t="s">
        <v>1259</v>
      </c>
      <c r="MS20" s="33">
        <v>-1.1432104853523137</v>
      </c>
      <c r="MT20" s="33">
        <v>-0.26786579709338459</v>
      </c>
      <c r="MU20" s="33">
        <v>1.950560091299532</v>
      </c>
      <c r="MV20" s="33">
        <v>-0.69040279587694986</v>
      </c>
      <c r="MW20" s="33">
        <v>-2.0474151536192404</v>
      </c>
      <c r="MX20" s="33">
        <v>-0.80879278479988348</v>
      </c>
      <c r="MY20" s="33">
        <v>-0.60265160102141291</v>
      </c>
      <c r="MZ20" s="33">
        <v>-1.5341553946357323</v>
      </c>
      <c r="NA20" s="33">
        <v>-0.6897588400730621</v>
      </c>
      <c r="NB20" s="33">
        <v>-0.41686181202072198</v>
      </c>
      <c r="NC20" s="33" t="s">
        <v>1259</v>
      </c>
      <c r="ND20" s="33">
        <v>0.21568852235235489</v>
      </c>
      <c r="NE20" s="33">
        <v>4.6431996082889518E-2</v>
      </c>
      <c r="NF20" s="33" t="s">
        <v>1259</v>
      </c>
      <c r="NG20" s="33" t="s">
        <v>1259</v>
      </c>
      <c r="NH20" s="33">
        <v>0.12109668049243104</v>
      </c>
      <c r="NI20" s="33" t="s">
        <v>1259</v>
      </c>
      <c r="NJ20" s="33">
        <v>7.2152059872949162E-2</v>
      </c>
      <c r="NK20" s="33">
        <v>-0.71437860185973412</v>
      </c>
      <c r="NL20" s="33" t="s">
        <v>1259</v>
      </c>
      <c r="NM20" s="33" t="s">
        <v>1259</v>
      </c>
      <c r="NN20" s="33">
        <v>-0.90692662086573606</v>
      </c>
      <c r="NO20" s="33">
        <v>-1.0310666221559319</v>
      </c>
      <c r="NP20" s="33">
        <v>-0.4587340436653356</v>
      </c>
      <c r="NQ20" s="33" t="s">
        <v>1259</v>
      </c>
      <c r="NR20" s="33">
        <v>0.12211235117205747</v>
      </c>
      <c r="NS20" s="33">
        <v>-0.75592335419378309</v>
      </c>
      <c r="NT20" s="33">
        <v>-0.20719474364814508</v>
      </c>
      <c r="NU20" s="33">
        <v>0.9544526810283912</v>
      </c>
      <c r="NV20" s="33">
        <v>-0.24652697869795137</v>
      </c>
      <c r="NW20" s="33">
        <v>-0.49823881094863287</v>
      </c>
      <c r="NX20" s="33" t="s">
        <v>1259</v>
      </c>
      <c r="NY20" s="33">
        <v>0.31365617679063673</v>
      </c>
      <c r="NZ20" s="33" t="s">
        <v>1259</v>
      </c>
      <c r="OA20" s="33" t="s">
        <v>1259</v>
      </c>
      <c r="OB20" s="33" t="s">
        <v>1259</v>
      </c>
      <c r="OC20" s="33" t="s">
        <v>1259</v>
      </c>
      <c r="OD20" s="33" t="s">
        <v>1259</v>
      </c>
      <c r="OE20" s="33" t="s">
        <v>1259</v>
      </c>
      <c r="OF20" s="33">
        <v>0.85405829233002772</v>
      </c>
      <c r="OG20" s="33">
        <v>1.2001044474927811</v>
      </c>
      <c r="OH20" s="33" t="s">
        <v>1259</v>
      </c>
      <c r="OI20" s="33" t="s">
        <v>1259</v>
      </c>
      <c r="OJ20" s="33" t="s">
        <v>1259</v>
      </c>
      <c r="OK20" s="33" t="s">
        <v>1259</v>
      </c>
      <c r="OL20" s="33" t="s">
        <v>1259</v>
      </c>
      <c r="OM20" s="33">
        <v>0.45713547592948461</v>
      </c>
      <c r="ON20" s="33">
        <v>-0.98735397519127488</v>
      </c>
      <c r="OO20" s="33">
        <v>0.45105343075436721</v>
      </c>
      <c r="OP20" s="33">
        <v>0.80061637886373715</v>
      </c>
      <c r="OQ20" s="33">
        <v>1.9036240644744731</v>
      </c>
      <c r="OR20" s="33">
        <v>-0.13588097319929984</v>
      </c>
      <c r="OS20" s="33">
        <v>-1.1764649894947263</v>
      </c>
      <c r="OT20" s="33">
        <v>-0.5756644187652008</v>
      </c>
      <c r="OU20" s="33" t="s">
        <v>1259</v>
      </c>
      <c r="OV20" s="33" t="s">
        <v>1259</v>
      </c>
      <c r="OW20" s="33" t="s">
        <v>1259</v>
      </c>
      <c r="OX20" s="33" t="s">
        <v>1259</v>
      </c>
      <c r="OY20" s="33" t="s">
        <v>1259</v>
      </c>
      <c r="OZ20" s="33">
        <v>0.20442498704182835</v>
      </c>
      <c r="PA20" s="33">
        <v>0.84500271123561232</v>
      </c>
      <c r="PB20" s="33">
        <v>0.85909176279523125</v>
      </c>
      <c r="PC20" s="33">
        <v>0.81941995058157902</v>
      </c>
      <c r="PD20" s="33">
        <v>0.75339164727452679</v>
      </c>
      <c r="PE20" s="33">
        <v>0.63568632125439795</v>
      </c>
      <c r="PF20" s="33">
        <v>1.3419799052009032</v>
      </c>
      <c r="PG20" s="33">
        <v>0.59140804250750734</v>
      </c>
      <c r="PH20" s="33">
        <v>-8.4651200026588214E-2</v>
      </c>
      <c r="PI20" s="33">
        <v>1.4165369933114593</v>
      </c>
      <c r="PJ20" s="33">
        <v>-0.33785492534877948</v>
      </c>
      <c r="PK20" s="33">
        <v>-1.6937367691705929</v>
      </c>
      <c r="PL20" s="33">
        <v>-1.1068742252641139</v>
      </c>
      <c r="PM20" s="33">
        <v>0.24540754331193376</v>
      </c>
      <c r="PN20" s="33">
        <v>-0.61357342738224863</v>
      </c>
      <c r="PO20" s="33">
        <v>-3.082433011559484</v>
      </c>
      <c r="PP20" s="33">
        <v>-0.4763317233576812</v>
      </c>
      <c r="PQ20" s="33">
        <v>-1.1217972977103532</v>
      </c>
      <c r="PR20" s="33">
        <v>-0.17814292084035704</v>
      </c>
      <c r="PS20" s="33">
        <v>-0.38826548667516192</v>
      </c>
      <c r="PT20" s="33">
        <v>0.68218245334232641</v>
      </c>
      <c r="PU20" s="33">
        <v>7.5680196857673201E-2</v>
      </c>
      <c r="PV20" s="33">
        <v>3.4258717763242609E-2</v>
      </c>
      <c r="PW20" s="33">
        <v>0.20961914781517108</v>
      </c>
      <c r="PX20" s="33">
        <v>-0.67857586603018405</v>
      </c>
      <c r="PY20" s="33">
        <v>-0.39732107957921814</v>
      </c>
      <c r="PZ20" s="33">
        <v>-2.2750568958828188</v>
      </c>
      <c r="QA20" s="33">
        <v>-0.76410060922773859</v>
      </c>
      <c r="QB20" s="33" t="s">
        <v>1259</v>
      </c>
      <c r="QC20" s="33">
        <v>-0.53362827112379585</v>
      </c>
      <c r="QD20" s="33">
        <v>1.0165151997175619</v>
      </c>
      <c r="QE20" s="33">
        <v>-8.8247895820919089E-2</v>
      </c>
      <c r="QF20" s="33">
        <v>0.16686884165803542</v>
      </c>
      <c r="QG20" s="33">
        <v>0.17467772740207857</v>
      </c>
      <c r="QH20" s="33">
        <v>0.50983628065978737</v>
      </c>
      <c r="QI20" s="33">
        <v>0.20148312949365454</v>
      </c>
      <c r="QJ20" s="33">
        <v>-0.9001316298690567</v>
      </c>
      <c r="QK20" s="33" t="s">
        <v>1259</v>
      </c>
      <c r="QL20" s="33">
        <v>-0.47499385188957699</v>
      </c>
      <c r="QM20" s="33">
        <v>0.4631204866965935</v>
      </c>
      <c r="QN20" s="33">
        <v>-0.90547790917854343</v>
      </c>
      <c r="QO20" s="33">
        <v>5.1716404110106915E-3</v>
      </c>
      <c r="QP20" s="33" t="s">
        <v>1259</v>
      </c>
      <c r="QQ20" s="33">
        <v>-0.65616794466875961</v>
      </c>
      <c r="QR20" s="33" t="s">
        <v>1259</v>
      </c>
      <c r="QS20" s="33" t="s">
        <v>1259</v>
      </c>
      <c r="QT20" s="33" t="s">
        <v>1259</v>
      </c>
      <c r="QU20" s="33">
        <v>0.57139366433963135</v>
      </c>
      <c r="QV20" s="33">
        <v>0.34960353361252461</v>
      </c>
      <c r="QW20" s="33" t="s">
        <v>1259</v>
      </c>
      <c r="QX20" s="33">
        <v>0.95616133510369505</v>
      </c>
      <c r="QY20" s="33">
        <v>0.69146172814881102</v>
      </c>
      <c r="QZ20" s="33">
        <v>0.66859723988118624</v>
      </c>
      <c r="RA20" s="33">
        <v>1.5076129304358397</v>
      </c>
      <c r="RB20" s="33">
        <v>0.59787312526449576</v>
      </c>
      <c r="RC20" s="33">
        <v>0.57861574069202071</v>
      </c>
      <c r="RD20" s="33">
        <v>0.90146205943902369</v>
      </c>
      <c r="RE20" s="33">
        <v>0.30875674499973826</v>
      </c>
      <c r="RF20" s="33">
        <v>1.7569975098871775</v>
      </c>
      <c r="RG20" s="33">
        <v>-1.1331236331234338</v>
      </c>
      <c r="RH20" s="33">
        <v>0.51227907209519519</v>
      </c>
      <c r="RI20" s="33">
        <v>-0.99501678313798958</v>
      </c>
      <c r="RJ20" s="33">
        <v>-0.74032648841160109</v>
      </c>
      <c r="RK20" s="33">
        <v>-1.470389739872394</v>
      </c>
      <c r="RL20" s="33" t="s">
        <v>1259</v>
      </c>
      <c r="RM20" s="33" t="s">
        <v>1259</v>
      </c>
      <c r="RN20" s="33">
        <v>-0.60566127902110678</v>
      </c>
      <c r="RO20" s="33">
        <v>-2.358329060397046E-2</v>
      </c>
      <c r="RP20" s="33">
        <v>-1.0612853881791378</v>
      </c>
      <c r="RQ20" s="33">
        <v>-1.0752755446268507</v>
      </c>
      <c r="RR20" s="33">
        <v>-5.5856283331004786E-2</v>
      </c>
      <c r="RS20" s="33">
        <v>1.0159553001316579</v>
      </c>
      <c r="RT20" s="33">
        <v>-0.45897723951189212</v>
      </c>
      <c r="RU20" s="33">
        <v>-1.2726922731282417</v>
      </c>
      <c r="RV20" s="33" t="s">
        <v>1259</v>
      </c>
      <c r="RW20" s="33">
        <v>-1.747610130279561</v>
      </c>
      <c r="RX20" s="33">
        <v>0.47848349689401026</v>
      </c>
      <c r="RY20" s="33" t="s">
        <v>1259</v>
      </c>
      <c r="RZ20" s="33">
        <v>-2.1367752206291506</v>
      </c>
      <c r="SA20" s="33">
        <v>-1.5753362297387941</v>
      </c>
      <c r="SB20" s="33">
        <v>-2.2359058564297745</v>
      </c>
      <c r="SC20" s="33">
        <v>-2.2609861806854341</v>
      </c>
      <c r="SD20" s="33" t="s">
        <v>1259</v>
      </c>
      <c r="SE20" s="33">
        <v>-0.64528473439295275</v>
      </c>
      <c r="SF20" s="33" t="s">
        <v>1259</v>
      </c>
      <c r="SG20" s="33" t="s">
        <v>1259</v>
      </c>
      <c r="SH20" s="33" t="s">
        <v>1259</v>
      </c>
      <c r="SI20" s="33">
        <v>-1.57922132025651</v>
      </c>
      <c r="SJ20" s="33" t="s">
        <v>1259</v>
      </c>
      <c r="SK20" s="33" t="s">
        <v>1259</v>
      </c>
      <c r="SL20" s="33" t="s">
        <v>1259</v>
      </c>
      <c r="SM20" s="33" t="s">
        <v>1259</v>
      </c>
      <c r="SN20" s="33">
        <v>-0.18066207455825178</v>
      </c>
      <c r="SO20" s="33">
        <v>-6.720905430144733E-2</v>
      </c>
      <c r="SP20" s="33" t="s">
        <v>1259</v>
      </c>
      <c r="SQ20" s="33">
        <v>0.91429568966270669</v>
      </c>
      <c r="SR20" s="33" t="s">
        <v>1259</v>
      </c>
      <c r="SS20" s="33">
        <v>-2.5194741470783422</v>
      </c>
      <c r="ST20" s="33" t="s">
        <v>1259</v>
      </c>
      <c r="SU20" s="33">
        <v>0.30554093202543448</v>
      </c>
      <c r="SV20" s="33">
        <v>1.0795789262504498</v>
      </c>
      <c r="SW20" s="33">
        <v>-0.65805016468873501</v>
      </c>
      <c r="SX20" s="33" t="s">
        <v>1259</v>
      </c>
      <c r="SY20" s="33">
        <v>-1.6141670506298276</v>
      </c>
      <c r="SZ20" s="33">
        <v>-7.3672471672983672E-2</v>
      </c>
      <c r="TA20" s="33">
        <v>7.2887983050740235E-2</v>
      </c>
      <c r="TB20" s="33">
        <v>-6.3216763334541362E-2</v>
      </c>
      <c r="TC20" s="33">
        <v>-0.33161967580851215</v>
      </c>
      <c r="TD20" s="33">
        <v>0.30684096968557578</v>
      </c>
      <c r="TE20" s="33">
        <v>0.11644321118727406</v>
      </c>
      <c r="TF20" s="33">
        <v>0.89085487853867407</v>
      </c>
      <c r="TG20" s="33">
        <v>1.8103782968591726E-2</v>
      </c>
      <c r="TH20" s="33">
        <v>-0.57484620755820015</v>
      </c>
      <c r="TI20" s="33">
        <v>-1.103932284076135</v>
      </c>
      <c r="TJ20" s="33">
        <v>-1.2124132242511094</v>
      </c>
      <c r="TK20" s="33">
        <v>-9.5884997743064471E-2</v>
      </c>
      <c r="TL20" s="33">
        <v>0.37231585781680859</v>
      </c>
      <c r="TM20" s="33">
        <v>-0.36547242736829177</v>
      </c>
      <c r="TN20" s="33">
        <v>7.3243682573534072E-2</v>
      </c>
      <c r="TO20" s="33">
        <v>-0.53387390185904737</v>
      </c>
      <c r="TP20" s="33">
        <v>-1.1418427478353053</v>
      </c>
      <c r="TQ20" s="33">
        <v>-1.4301932224469478</v>
      </c>
      <c r="TR20" s="33">
        <v>-1.0534523501079882</v>
      </c>
      <c r="TS20" s="33">
        <v>-4.0848658726678977E-2</v>
      </c>
      <c r="TT20" s="33">
        <v>5.6428235481895458E-3</v>
      </c>
      <c r="TU20" s="33">
        <v>-1.048498207605794</v>
      </c>
      <c r="TV20" s="33">
        <v>-1.3392099965359214</v>
      </c>
      <c r="TW20" s="33">
        <v>-1.6005431010770295</v>
      </c>
      <c r="TX20" s="33">
        <v>-7.2160654874389163E-2</v>
      </c>
      <c r="TY20" s="33">
        <v>-2.3257956590200042</v>
      </c>
      <c r="TZ20" s="33">
        <v>-0.28352254907272323</v>
      </c>
      <c r="UA20" s="33">
        <v>-1.5780635217261216</v>
      </c>
      <c r="UB20" s="33">
        <v>-0.86145718516759207</v>
      </c>
      <c r="UC20" s="33">
        <v>0.64162812313181994</v>
      </c>
      <c r="UD20" s="33">
        <v>-0.37088447223201382</v>
      </c>
      <c r="UE20" s="33">
        <v>-0.88494930657551951</v>
      </c>
      <c r="UF20" s="33">
        <v>-0.36606727690996921</v>
      </c>
      <c r="UG20" s="33">
        <v>-0.44983700034463225</v>
      </c>
      <c r="UH20" s="33">
        <v>-1.0247194956292351</v>
      </c>
      <c r="UI20" s="33">
        <v>0.29224021402565459</v>
      </c>
      <c r="UJ20" s="33" t="s">
        <v>1259</v>
      </c>
      <c r="UK20" s="33" t="s">
        <v>1259</v>
      </c>
      <c r="UL20" s="33" t="s">
        <v>1259</v>
      </c>
      <c r="UM20" s="33" t="s">
        <v>1259</v>
      </c>
      <c r="UN20" s="33" t="s">
        <v>1259</v>
      </c>
      <c r="UO20" s="33">
        <v>-1.7183117257363136</v>
      </c>
      <c r="UP20" s="33">
        <v>1.0709102371615424</v>
      </c>
      <c r="UQ20" s="33" t="s">
        <v>1259</v>
      </c>
      <c r="UR20" s="33" t="s">
        <v>1259</v>
      </c>
      <c r="US20" s="33">
        <v>-1.7560161174375992</v>
      </c>
      <c r="UT20" s="33">
        <v>-0.23212753704666766</v>
      </c>
      <c r="UU20" s="33" t="s">
        <v>1259</v>
      </c>
      <c r="UV20" s="33">
        <v>-2.4029874496855685E-2</v>
      </c>
      <c r="UW20" s="33">
        <v>8.6093034135232588E-2</v>
      </c>
      <c r="UX20" s="33">
        <v>-1.4873668385617169</v>
      </c>
      <c r="UY20" s="33">
        <v>-1.5481129389804205</v>
      </c>
      <c r="UZ20" s="33">
        <v>-2.8783103321416008</v>
      </c>
      <c r="VA20" s="33">
        <v>-1.4361313181254807</v>
      </c>
      <c r="VB20" s="33">
        <v>-1.2213370672430972</v>
      </c>
      <c r="VC20" s="33">
        <v>-5.9266426288077205E-2</v>
      </c>
      <c r="VD20" s="33">
        <v>-0.37645970709785614</v>
      </c>
      <c r="VE20" s="33">
        <v>-1.8044817606519892</v>
      </c>
      <c r="VF20" s="33" t="s">
        <v>1259</v>
      </c>
      <c r="VG20" s="33">
        <v>6.9491845459242321E-2</v>
      </c>
      <c r="VH20" s="33">
        <v>1.0516749629688238</v>
      </c>
      <c r="VI20" s="33">
        <v>-0.17128795100496588</v>
      </c>
      <c r="VJ20" s="33" t="s">
        <v>1259</v>
      </c>
      <c r="VK20" s="33" t="s">
        <v>1259</v>
      </c>
      <c r="VL20" s="33" t="s">
        <v>1259</v>
      </c>
      <c r="VM20" s="33" t="s">
        <v>1259</v>
      </c>
      <c r="VN20" s="33" t="s">
        <v>1259</v>
      </c>
      <c r="VO20" s="33" t="s">
        <v>1259</v>
      </c>
      <c r="VP20" s="33">
        <v>-1.7498382313714382</v>
      </c>
      <c r="VQ20" s="33">
        <v>2.2968494631616734E-2</v>
      </c>
      <c r="VR20" s="33">
        <v>-1.1961862074074989</v>
      </c>
      <c r="VS20" s="33" t="s">
        <v>1259</v>
      </c>
      <c r="VT20" s="33">
        <v>0.14307803744696959</v>
      </c>
      <c r="VU20" s="33">
        <v>-2.0279758839264233</v>
      </c>
      <c r="VV20" s="33">
        <v>-1.2833780030012754</v>
      </c>
      <c r="VW20" s="33" t="s">
        <v>1259</v>
      </c>
      <c r="VX20" s="33">
        <v>0.51612177128227665</v>
      </c>
      <c r="VY20" s="33">
        <v>-0.57216995518808988</v>
      </c>
      <c r="VZ20" s="33" t="s">
        <v>1259</v>
      </c>
      <c r="WA20" s="33" t="s">
        <v>1259</v>
      </c>
      <c r="WB20" s="33" t="s">
        <v>1259</v>
      </c>
      <c r="WC20" s="33" t="s">
        <v>1259</v>
      </c>
      <c r="WD20" s="33" t="s">
        <v>1259</v>
      </c>
      <c r="WE20" s="33" t="s">
        <v>1259</v>
      </c>
      <c r="WF20" s="33">
        <v>-0.91083612932540492</v>
      </c>
      <c r="WG20" s="33">
        <v>-0.54048681074737592</v>
      </c>
      <c r="WH20" s="33">
        <v>-0.3906552114934162</v>
      </c>
      <c r="WI20" s="33">
        <v>-0.77216593867226757</v>
      </c>
      <c r="WJ20" s="33" t="s">
        <v>1259</v>
      </c>
      <c r="WK20" s="33" t="s">
        <v>1259</v>
      </c>
      <c r="WL20" s="33" t="s">
        <v>1259</v>
      </c>
      <c r="WM20" s="33">
        <v>-0.4727347919012666</v>
      </c>
      <c r="WN20" s="33" t="s">
        <v>1259</v>
      </c>
      <c r="WO20" s="33" t="s">
        <v>1259</v>
      </c>
      <c r="WP20" s="33" t="s">
        <v>1259</v>
      </c>
      <c r="WQ20" s="33" t="s">
        <v>1259</v>
      </c>
      <c r="WR20" s="33">
        <v>1.8140833262268774</v>
      </c>
    </row>
    <row r="21" spans="1:616" x14ac:dyDescent="0.2">
      <c r="A21" s="3" t="s">
        <v>613</v>
      </c>
      <c r="B21" s="3" t="s">
        <v>1250</v>
      </c>
      <c r="C21" s="3">
        <v>4</v>
      </c>
      <c r="D21" s="12">
        <v>2</v>
      </c>
      <c r="E21" s="3">
        <v>1</v>
      </c>
      <c r="F21" s="3">
        <v>225</v>
      </c>
      <c r="G21" s="30">
        <v>0.73897911832946628</v>
      </c>
      <c r="H21" s="33">
        <v>0.69883267516458003</v>
      </c>
      <c r="I21" s="33" t="s">
        <v>1259</v>
      </c>
      <c r="J21" s="33">
        <v>-2.5893800124995989</v>
      </c>
      <c r="K21" s="33">
        <v>-1.7528323337339502</v>
      </c>
      <c r="L21" s="33">
        <v>0.73044610257069131</v>
      </c>
      <c r="M21" s="33">
        <v>-0.75059544669296396</v>
      </c>
      <c r="N21" s="33" t="s">
        <v>1259</v>
      </c>
      <c r="O21" s="33">
        <v>8.8855473858043987E-2</v>
      </c>
      <c r="P21" s="33" t="s">
        <v>1259</v>
      </c>
      <c r="Q21" s="33">
        <v>-0.61267040785812321</v>
      </c>
      <c r="R21" s="33">
        <v>-0.86810195288317171</v>
      </c>
      <c r="S21" s="33" t="s">
        <v>1259</v>
      </c>
      <c r="T21" s="33">
        <v>-0.22653965244280241</v>
      </c>
      <c r="U21" s="33">
        <v>-0.53914685158106457</v>
      </c>
      <c r="V21" s="33" t="s">
        <v>1259</v>
      </c>
      <c r="W21" s="33">
        <v>-8.1023912363362149E-2</v>
      </c>
      <c r="X21" s="33">
        <v>-0.66894979773102692</v>
      </c>
      <c r="Y21" s="33" t="s">
        <v>1259</v>
      </c>
      <c r="Z21" s="33">
        <v>-0.43444098710788676</v>
      </c>
      <c r="AA21" s="33" t="s">
        <v>1259</v>
      </c>
      <c r="AB21" s="33" t="s">
        <v>1259</v>
      </c>
      <c r="AC21" s="33">
        <v>9.2984262963426476E-2</v>
      </c>
      <c r="AD21" s="33">
        <v>0.9104867328459253</v>
      </c>
      <c r="AE21" s="33">
        <v>0.30452417112973112</v>
      </c>
      <c r="AF21" s="33" t="s">
        <v>1259</v>
      </c>
      <c r="AG21" s="33">
        <v>-0.85499705573595197</v>
      </c>
      <c r="AH21" s="33">
        <v>0.14961506545764272</v>
      </c>
      <c r="AI21" s="33">
        <v>-0.64273587543778354</v>
      </c>
      <c r="AJ21" s="33">
        <v>-0.46210116833082454</v>
      </c>
      <c r="AK21" s="33" t="s">
        <v>1259</v>
      </c>
      <c r="AL21" s="33" t="s">
        <v>1259</v>
      </c>
      <c r="AM21" s="33">
        <v>6.5739920385369646E-2</v>
      </c>
      <c r="AN21" s="33">
        <v>-0.12746005631724452</v>
      </c>
      <c r="AO21" s="33">
        <v>-6.4695253134983477E-2</v>
      </c>
      <c r="AP21" s="33">
        <v>0.60391509898235074</v>
      </c>
      <c r="AQ21" s="33">
        <v>-2.1386517239927884E-2</v>
      </c>
      <c r="AR21" s="33" t="s">
        <v>1259</v>
      </c>
      <c r="AS21" s="33">
        <v>5.8548868533091658E-2</v>
      </c>
      <c r="AT21" s="33">
        <v>-1.8108891434148877</v>
      </c>
      <c r="AU21" s="33" t="s">
        <v>1259</v>
      </c>
      <c r="AV21" s="33" t="s">
        <v>1259</v>
      </c>
      <c r="AW21" s="33">
        <v>-1.8244224321645168</v>
      </c>
      <c r="AX21" s="33">
        <v>-0.45958332158671039</v>
      </c>
      <c r="AY21" s="33">
        <v>1.4175854614773382</v>
      </c>
      <c r="AZ21" s="33" t="s">
        <v>1259</v>
      </c>
      <c r="BA21" s="33" t="s">
        <v>1259</v>
      </c>
      <c r="BB21" s="33">
        <v>-0.17799578693882803</v>
      </c>
      <c r="BC21" s="33" t="s">
        <v>1259</v>
      </c>
      <c r="BD21" s="33" t="s">
        <v>1259</v>
      </c>
      <c r="BE21" s="33" t="s">
        <v>1259</v>
      </c>
      <c r="BF21" s="33">
        <v>-1.0938986885358903</v>
      </c>
      <c r="BG21" s="33" t="s">
        <v>1259</v>
      </c>
      <c r="BH21" s="33">
        <v>-0.51719584768309679</v>
      </c>
      <c r="BI21" s="33" t="s">
        <v>1259</v>
      </c>
      <c r="BJ21" s="33">
        <v>1.1966596523918773</v>
      </c>
      <c r="BK21" s="33">
        <v>0.2009718859938604</v>
      </c>
      <c r="BL21" s="33" t="s">
        <v>1259</v>
      </c>
      <c r="BM21" s="33" t="s">
        <v>1259</v>
      </c>
      <c r="BN21" s="33">
        <v>0.27390449834533709</v>
      </c>
      <c r="BO21" s="33">
        <v>-0.31039107318994824</v>
      </c>
      <c r="BP21" s="33" t="s">
        <v>1259</v>
      </c>
      <c r="BQ21" s="33" t="s">
        <v>1259</v>
      </c>
      <c r="BR21" s="33" t="s">
        <v>1259</v>
      </c>
      <c r="BS21" s="33">
        <v>-1.0548250425488579</v>
      </c>
      <c r="BT21" s="33" t="s">
        <v>1259</v>
      </c>
      <c r="BU21" s="33">
        <v>1.4947668707354935</v>
      </c>
      <c r="BV21" s="33" t="s">
        <v>1259</v>
      </c>
      <c r="BW21" s="33" t="s">
        <v>1259</v>
      </c>
      <c r="BX21" s="33">
        <v>-2.9943284064022937E-2</v>
      </c>
      <c r="BY21" s="33">
        <v>0.89558694769616887</v>
      </c>
      <c r="BZ21" s="33" t="s">
        <v>1259</v>
      </c>
      <c r="CA21" s="33" t="s">
        <v>1259</v>
      </c>
      <c r="CB21" s="33">
        <v>0.50953670847073218</v>
      </c>
      <c r="CC21" s="33">
        <v>1.6178990626314103</v>
      </c>
      <c r="CD21" s="33">
        <v>-0.21889361446928723</v>
      </c>
      <c r="CE21" s="33">
        <v>4.0065952283440419E-2</v>
      </c>
      <c r="CF21" s="33" t="s">
        <v>1259</v>
      </c>
      <c r="CG21" s="33" t="s">
        <v>1259</v>
      </c>
      <c r="CH21" s="33" t="s">
        <v>1259</v>
      </c>
      <c r="CI21" s="33" t="s">
        <v>1259</v>
      </c>
      <c r="CJ21" s="33">
        <v>-1.5382743959605172</v>
      </c>
      <c r="CK21" s="33">
        <v>-1.1126971002518904</v>
      </c>
      <c r="CL21" s="33" t="s">
        <v>1259</v>
      </c>
      <c r="CM21" s="33">
        <v>-0.9938044662347626</v>
      </c>
      <c r="CN21" s="33" t="s">
        <v>1259</v>
      </c>
      <c r="CO21" s="33" t="s">
        <v>1259</v>
      </c>
      <c r="CP21" s="33" t="s">
        <v>1259</v>
      </c>
      <c r="CQ21" s="33">
        <v>-0.53336044295653628</v>
      </c>
      <c r="CR21" s="33">
        <v>-1.0783061022543576</v>
      </c>
      <c r="CS21" s="33">
        <v>-0.87758366716222169</v>
      </c>
      <c r="CT21" s="33">
        <v>-0.4378374499972979</v>
      </c>
      <c r="CU21" s="33">
        <v>1.7221808182193883</v>
      </c>
      <c r="CV21" s="33">
        <v>-1.4758790803493078</v>
      </c>
      <c r="CW21" s="33">
        <v>-0.28609795854211595</v>
      </c>
      <c r="CX21" s="33">
        <v>-1.284958400054929</v>
      </c>
      <c r="CY21" s="33" t="s">
        <v>1259</v>
      </c>
      <c r="CZ21" s="33" t="s">
        <v>1259</v>
      </c>
      <c r="DA21" s="33">
        <v>-4.0042621194471467E-2</v>
      </c>
      <c r="DB21" s="33">
        <v>-2.6947905302296102</v>
      </c>
      <c r="DC21" s="33">
        <v>0.62251604342067601</v>
      </c>
      <c r="DD21" s="33">
        <v>-7.6106059479111365E-2</v>
      </c>
      <c r="DE21" s="33">
        <v>-1.1715841052907161</v>
      </c>
      <c r="DF21" s="33" t="s">
        <v>1259</v>
      </c>
      <c r="DG21" s="33">
        <v>-1.5371045914705528</v>
      </c>
      <c r="DH21" s="33">
        <v>8.7065043646044754E-2</v>
      </c>
      <c r="DI21" s="33">
        <v>0.50948110971289451</v>
      </c>
      <c r="DJ21" s="33">
        <v>0.4837171097726054</v>
      </c>
      <c r="DK21" s="33">
        <v>2.0494911008811068</v>
      </c>
      <c r="DL21" s="33">
        <v>1.3238180274577023</v>
      </c>
      <c r="DM21" s="33" t="s">
        <v>1259</v>
      </c>
      <c r="DN21" s="33">
        <v>2.7663508677134447</v>
      </c>
      <c r="DO21" s="33">
        <v>2.8063527857138673</v>
      </c>
      <c r="DP21" s="33">
        <v>0.12827257036795689</v>
      </c>
      <c r="DQ21" s="33" t="s">
        <v>1259</v>
      </c>
      <c r="DR21" s="33" t="s">
        <v>1259</v>
      </c>
      <c r="DS21" s="33">
        <v>1.6266647561738321</v>
      </c>
      <c r="DT21" s="33" t="s">
        <v>1259</v>
      </c>
      <c r="DU21" s="33" t="s">
        <v>1259</v>
      </c>
      <c r="DV21" s="33">
        <v>1.113622559674851</v>
      </c>
      <c r="DW21" s="33">
        <v>-2.1413785969231056</v>
      </c>
      <c r="DX21" s="33" t="s">
        <v>1259</v>
      </c>
      <c r="DY21" s="33">
        <v>-0.38089736411846681</v>
      </c>
      <c r="DZ21" s="33">
        <v>-0.51397339389964003</v>
      </c>
      <c r="EA21" s="33" t="s">
        <v>1259</v>
      </c>
      <c r="EB21" s="33">
        <v>0.73241263246305266</v>
      </c>
      <c r="EC21" s="33">
        <v>-1.3221954838840311</v>
      </c>
      <c r="ED21" s="33">
        <v>-1.0915919966641379</v>
      </c>
      <c r="EE21" s="33">
        <v>-0.91863416073104176</v>
      </c>
      <c r="EF21" s="33">
        <v>-1.352957830714822</v>
      </c>
      <c r="EG21" s="33">
        <v>-0.98905272033160241</v>
      </c>
      <c r="EH21" s="33">
        <v>-1.1304954582445774</v>
      </c>
      <c r="EI21" s="33">
        <v>-0.84442487630199292</v>
      </c>
      <c r="EJ21" s="33" t="s">
        <v>1259</v>
      </c>
      <c r="EK21" s="33" t="s">
        <v>1259</v>
      </c>
      <c r="EL21" s="33" t="s">
        <v>1259</v>
      </c>
      <c r="EM21" s="33" t="s">
        <v>1259</v>
      </c>
      <c r="EN21" s="33">
        <v>-2.7766955311127677</v>
      </c>
      <c r="EO21" s="33">
        <v>-2.3571116222196409</v>
      </c>
      <c r="EP21" s="33">
        <v>-3.2791120513589647</v>
      </c>
      <c r="EQ21" s="33">
        <v>-2.709617001961083</v>
      </c>
      <c r="ER21" s="33">
        <v>-1.5895157931234798</v>
      </c>
      <c r="ES21" s="33">
        <v>-2.1984178011521567</v>
      </c>
      <c r="ET21" s="33">
        <v>-2.3691798034952609</v>
      </c>
      <c r="EU21" s="33">
        <v>-2.0486845269465426</v>
      </c>
      <c r="EV21" s="33">
        <v>-2.275092440639094</v>
      </c>
      <c r="EW21" s="33">
        <v>-2.7273325325933451</v>
      </c>
      <c r="EX21" s="33">
        <v>-2.4381497307240427</v>
      </c>
      <c r="EY21" s="33">
        <v>-2.5382358258457547</v>
      </c>
      <c r="EZ21" s="33">
        <v>-2.5466563473099004</v>
      </c>
      <c r="FA21" s="33">
        <v>-1.5742345399213653</v>
      </c>
      <c r="FB21" s="33">
        <v>-0.89961536933443176</v>
      </c>
      <c r="FC21" s="33">
        <v>-1.6920090379764492</v>
      </c>
      <c r="FD21" s="33">
        <v>-0.7317036791364312</v>
      </c>
      <c r="FE21" s="33">
        <v>-2.0353034115457551</v>
      </c>
      <c r="FF21" s="33">
        <v>-2.4903903412810102</v>
      </c>
      <c r="FG21" s="33">
        <v>-0.96962671639212616</v>
      </c>
      <c r="FH21" s="33">
        <v>-1.6762633527826079</v>
      </c>
      <c r="FI21" s="33">
        <v>-1.7955935494862723</v>
      </c>
      <c r="FJ21" s="33">
        <v>-2.0256893333524655</v>
      </c>
      <c r="FK21" s="33">
        <v>-0.45979498683810499</v>
      </c>
      <c r="FL21" s="33">
        <v>-2.4166682827511994</v>
      </c>
      <c r="FM21" s="33">
        <v>-1.7432249058879103</v>
      </c>
      <c r="FN21" s="33">
        <v>-2.4236385540280176</v>
      </c>
      <c r="FO21" s="33">
        <v>-1.3356004170729521</v>
      </c>
      <c r="FP21" s="33">
        <v>-1.8026484836022294</v>
      </c>
      <c r="FQ21" s="33" t="s">
        <v>1259</v>
      </c>
      <c r="FR21" s="33">
        <v>-1.7096543713002965</v>
      </c>
      <c r="FS21" s="33">
        <v>-2.7033259713719682</v>
      </c>
      <c r="FT21" s="33">
        <v>-2.183253712076624</v>
      </c>
      <c r="FU21" s="33" t="s">
        <v>1259</v>
      </c>
      <c r="FV21" s="33">
        <v>-1.4671245305867386</v>
      </c>
      <c r="FW21" s="33">
        <v>-0.56121511090636012</v>
      </c>
      <c r="FX21" s="33">
        <v>-0.57270775461536871</v>
      </c>
      <c r="FY21" s="33">
        <v>-1.44253457165776</v>
      </c>
      <c r="FZ21" s="33">
        <v>-1.0381037559658108</v>
      </c>
      <c r="GA21" s="33">
        <v>-1.3177199127928056</v>
      </c>
      <c r="GB21" s="33" t="s">
        <v>1259</v>
      </c>
      <c r="GC21" s="33">
        <v>-1.0966649298944611</v>
      </c>
      <c r="GD21" s="33">
        <v>-1.7038558148984413</v>
      </c>
      <c r="GE21" s="33">
        <v>1.8901753577247806</v>
      </c>
      <c r="GF21" s="33">
        <v>1.0497844995734955</v>
      </c>
      <c r="GG21" s="33">
        <v>-1.2291490627586958</v>
      </c>
      <c r="GH21" s="33" t="s">
        <v>1259</v>
      </c>
      <c r="GI21" s="33" t="s">
        <v>1259</v>
      </c>
      <c r="GJ21" s="33">
        <v>-4.4418601518409546E-2</v>
      </c>
      <c r="GK21" s="33" t="s">
        <v>1259</v>
      </c>
      <c r="GL21" s="33">
        <v>-0.24160205353747224</v>
      </c>
      <c r="GM21" s="33" t="s">
        <v>1259</v>
      </c>
      <c r="GN21" s="33" t="s">
        <v>1259</v>
      </c>
      <c r="GO21" s="33">
        <v>-0.34994057683433583</v>
      </c>
      <c r="GP21" s="33">
        <v>-0.4681072675772413</v>
      </c>
      <c r="GQ21" s="33">
        <v>-0.36114483861139612</v>
      </c>
      <c r="GR21" s="33">
        <v>-1.7000705813967063</v>
      </c>
      <c r="GS21" s="33" t="s">
        <v>1259</v>
      </c>
      <c r="GT21" s="33" t="s">
        <v>1259</v>
      </c>
      <c r="GU21" s="33">
        <v>-1.5736765509310227</v>
      </c>
      <c r="GV21" s="33">
        <v>-1.0888517265600941</v>
      </c>
      <c r="GW21" s="33">
        <v>0.62035179212775349</v>
      </c>
      <c r="GX21" s="33">
        <v>-1.2738780593962324</v>
      </c>
      <c r="GY21" s="33" t="s">
        <v>1259</v>
      </c>
      <c r="GZ21" s="33" t="s">
        <v>1259</v>
      </c>
      <c r="HA21" s="33" t="s">
        <v>1259</v>
      </c>
      <c r="HB21" s="33" t="s">
        <v>1259</v>
      </c>
      <c r="HC21" s="33">
        <v>-1.4567993521665881</v>
      </c>
      <c r="HD21" s="33">
        <v>1.0075213816218287</v>
      </c>
      <c r="HE21" s="33">
        <v>-8.6294994794533952E-2</v>
      </c>
      <c r="HF21" s="33" t="s">
        <v>1259</v>
      </c>
      <c r="HG21" s="33" t="s">
        <v>1259</v>
      </c>
      <c r="HH21" s="33">
        <v>-1.0708431330839117</v>
      </c>
      <c r="HI21" s="33">
        <v>-7.9586139336533204E-2</v>
      </c>
      <c r="HJ21" s="33" t="s">
        <v>1259</v>
      </c>
      <c r="HK21" s="33" t="s">
        <v>1259</v>
      </c>
      <c r="HL21" s="33">
        <v>0.41327264542754821</v>
      </c>
      <c r="HM21" s="33">
        <v>0.7527371440705185</v>
      </c>
      <c r="HN21" s="33" t="s">
        <v>1259</v>
      </c>
      <c r="HO21" s="33">
        <v>0.63558790025566836</v>
      </c>
      <c r="HP21" s="33" t="s">
        <v>1259</v>
      </c>
      <c r="HQ21" s="33" t="s">
        <v>1259</v>
      </c>
      <c r="HR21" s="33">
        <v>0.4182710615673238</v>
      </c>
      <c r="HS21" s="33" t="s">
        <v>1259</v>
      </c>
      <c r="HT21" s="33">
        <v>0.66908012942675588</v>
      </c>
      <c r="HU21" s="33" t="s">
        <v>1259</v>
      </c>
      <c r="HV21" s="33" t="s">
        <v>1259</v>
      </c>
      <c r="HW21" s="33" t="s">
        <v>1259</v>
      </c>
      <c r="HX21" s="33">
        <v>-1.0492519321999718</v>
      </c>
      <c r="HY21" s="33" t="s">
        <v>1259</v>
      </c>
      <c r="HZ21" s="33" t="s">
        <v>1259</v>
      </c>
      <c r="IA21" s="33" t="s">
        <v>1259</v>
      </c>
      <c r="IB21" s="33" t="s">
        <v>1259</v>
      </c>
      <c r="IC21" s="33" t="s">
        <v>1259</v>
      </c>
      <c r="ID21" s="33" t="s">
        <v>1259</v>
      </c>
      <c r="IE21" s="33" t="s">
        <v>1259</v>
      </c>
      <c r="IF21" s="33" t="s">
        <v>1259</v>
      </c>
      <c r="IG21" s="33">
        <v>-1.4758600065029777</v>
      </c>
      <c r="IH21" s="33" t="s">
        <v>1259</v>
      </c>
      <c r="II21" s="33">
        <v>-3.0430013649059346</v>
      </c>
      <c r="IJ21" s="33">
        <v>-2.8716154854391358</v>
      </c>
      <c r="IK21" s="33">
        <v>0.32470759072404648</v>
      </c>
      <c r="IL21" s="33">
        <v>-0.33112610555342237</v>
      </c>
      <c r="IM21" s="33">
        <v>1.3610315799252299</v>
      </c>
      <c r="IN21" s="33">
        <v>0.1581017897780882</v>
      </c>
      <c r="IO21" s="33">
        <v>-0.33266189029080234</v>
      </c>
      <c r="IP21" s="33" t="s">
        <v>1259</v>
      </c>
      <c r="IQ21" s="33" t="s">
        <v>1259</v>
      </c>
      <c r="IR21" s="33" t="s">
        <v>1259</v>
      </c>
      <c r="IS21" s="33" t="s">
        <v>1259</v>
      </c>
      <c r="IT21" s="33" t="s">
        <v>1259</v>
      </c>
      <c r="IU21" s="33">
        <v>-0.8579615827672239</v>
      </c>
      <c r="IV21" s="33">
        <v>-1.5647035849746547</v>
      </c>
      <c r="IW21" s="33" t="s">
        <v>1259</v>
      </c>
      <c r="IX21" s="33" t="s">
        <v>1259</v>
      </c>
      <c r="IY21" s="33" t="s">
        <v>1259</v>
      </c>
      <c r="IZ21" s="33">
        <v>-0.24058777166780998</v>
      </c>
      <c r="JA21" s="33">
        <v>-0.24118753770973064</v>
      </c>
      <c r="JB21" s="33">
        <v>-1.3405655502530864</v>
      </c>
      <c r="JC21" s="33" t="s">
        <v>1259</v>
      </c>
      <c r="JD21" s="33">
        <v>0.84868719581623642</v>
      </c>
      <c r="JE21" s="33">
        <v>0.90366178345069248</v>
      </c>
      <c r="JF21" s="33">
        <v>-0.84985187907554638</v>
      </c>
      <c r="JG21" s="33">
        <v>-2.3422844198979371</v>
      </c>
      <c r="JH21" s="33">
        <v>-1.7846620200889129E-2</v>
      </c>
      <c r="JI21" s="33" t="s">
        <v>1259</v>
      </c>
      <c r="JJ21" s="33" t="s">
        <v>1259</v>
      </c>
      <c r="JK21" s="33" t="s">
        <v>1259</v>
      </c>
      <c r="JL21" s="33" t="s">
        <v>1259</v>
      </c>
      <c r="JM21" s="33" t="s">
        <v>1259</v>
      </c>
      <c r="JN21" s="33">
        <v>-2.1159596729020671</v>
      </c>
      <c r="JO21" s="33" t="s">
        <v>1259</v>
      </c>
      <c r="JP21" s="33">
        <v>-0.55885478417136758</v>
      </c>
      <c r="JQ21" s="33" t="s">
        <v>1259</v>
      </c>
      <c r="JR21" s="33">
        <v>-0.76277811154920028</v>
      </c>
      <c r="JS21" s="33" t="s">
        <v>1259</v>
      </c>
      <c r="JT21" s="33">
        <v>0.26556695345290171</v>
      </c>
      <c r="JU21" s="33" t="s">
        <v>1259</v>
      </c>
      <c r="JV21" s="33" t="s">
        <v>1259</v>
      </c>
      <c r="JW21" s="33">
        <v>-2.3880655572945022</v>
      </c>
      <c r="JX21" s="33">
        <v>-2.2690615300923564</v>
      </c>
      <c r="JY21" s="33">
        <v>-0.29997129605795964</v>
      </c>
      <c r="JZ21" s="33" t="s">
        <v>1259</v>
      </c>
      <c r="KA21" s="33">
        <v>-0.7911015197961242</v>
      </c>
      <c r="KB21" s="33">
        <v>0.47073984085672432</v>
      </c>
      <c r="KC21" s="33" t="s">
        <v>1259</v>
      </c>
      <c r="KD21" s="33" t="s">
        <v>1259</v>
      </c>
      <c r="KE21" s="33">
        <v>-0.20874854445866103</v>
      </c>
      <c r="KF21" s="33" t="s">
        <v>1259</v>
      </c>
      <c r="KG21" s="33">
        <v>-0.47349217328170046</v>
      </c>
      <c r="KH21" s="33" t="s">
        <v>1259</v>
      </c>
      <c r="KI21" s="33">
        <v>-1.8651729682059233</v>
      </c>
      <c r="KJ21" s="33">
        <v>0.4366937869844062</v>
      </c>
      <c r="KK21" s="33" t="s">
        <v>1259</v>
      </c>
      <c r="KL21" s="33" t="s">
        <v>1259</v>
      </c>
      <c r="KM21" s="33">
        <v>-0.29808098411495804</v>
      </c>
      <c r="KN21" s="33" t="s">
        <v>1259</v>
      </c>
      <c r="KO21" s="33">
        <v>-0.52946890539908675</v>
      </c>
      <c r="KP21" s="33">
        <v>-0.77982649679953431</v>
      </c>
      <c r="KQ21" s="33">
        <v>0.10379232652524231</v>
      </c>
      <c r="KR21" s="33">
        <v>-0.59180635866835285</v>
      </c>
      <c r="KS21" s="33">
        <v>-0.32236268184845623</v>
      </c>
      <c r="KT21" s="33" t="s">
        <v>1259</v>
      </c>
      <c r="KU21" s="33" t="s">
        <v>1259</v>
      </c>
      <c r="KV21" s="33">
        <v>-0.43169558904036209</v>
      </c>
      <c r="KW21" s="33" t="s">
        <v>1259</v>
      </c>
      <c r="KX21" s="33">
        <v>-0.46397836475806525</v>
      </c>
      <c r="KY21" s="33" t="s">
        <v>1259</v>
      </c>
      <c r="KZ21" s="33">
        <v>-1.3499609562996169</v>
      </c>
      <c r="LA21" s="33">
        <v>-1.6515146341180538</v>
      </c>
      <c r="LB21" s="33">
        <v>-0.34154760047498939</v>
      </c>
      <c r="LC21" s="33" t="s">
        <v>1259</v>
      </c>
      <c r="LD21" s="33">
        <v>-0.85442477932019523</v>
      </c>
      <c r="LE21" s="33" t="s">
        <v>1259</v>
      </c>
      <c r="LF21" s="33" t="s">
        <v>1259</v>
      </c>
      <c r="LG21" s="33">
        <v>-0.69218792282662145</v>
      </c>
      <c r="LH21" s="33" t="s">
        <v>1259</v>
      </c>
      <c r="LI21" s="33" t="s">
        <v>1259</v>
      </c>
      <c r="LJ21" s="33" t="s">
        <v>1259</v>
      </c>
      <c r="LK21" s="33">
        <v>-0.26091914993606458</v>
      </c>
      <c r="LL21" s="33" t="s">
        <v>1259</v>
      </c>
      <c r="LM21" s="33">
        <v>-1.7412307000643796</v>
      </c>
      <c r="LN21" s="33" t="s">
        <v>1259</v>
      </c>
      <c r="LO21" s="33">
        <v>-1.6754922454584038</v>
      </c>
      <c r="LP21" s="33" t="s">
        <v>1259</v>
      </c>
      <c r="LQ21" s="33" t="s">
        <v>1259</v>
      </c>
      <c r="LR21" s="33">
        <v>0.82181158859749648</v>
      </c>
      <c r="LS21" s="33">
        <v>-0.80846200023005932</v>
      </c>
      <c r="LT21" s="33">
        <v>-1.2466623514101403</v>
      </c>
      <c r="LU21" s="33" t="s">
        <v>1259</v>
      </c>
      <c r="LV21" s="33">
        <v>-1.5943864423690703</v>
      </c>
      <c r="LW21" s="33">
        <v>-1.0227358817851413</v>
      </c>
      <c r="LX21" s="33">
        <v>-2.8002142406123829</v>
      </c>
      <c r="LY21" s="33">
        <v>-1.166331068869036</v>
      </c>
      <c r="LZ21" s="33">
        <v>-0.22026554127137105</v>
      </c>
      <c r="MA21" s="33" t="s">
        <v>1259</v>
      </c>
      <c r="MB21" s="33" t="s">
        <v>1259</v>
      </c>
      <c r="MC21" s="33">
        <v>-2.8717446396306445</v>
      </c>
      <c r="MD21" s="33">
        <v>0.79287640422944083</v>
      </c>
      <c r="ME21" s="33">
        <v>-2.5547357582147598</v>
      </c>
      <c r="MF21" s="33">
        <v>-2.2389009947274063</v>
      </c>
      <c r="MG21" s="33">
        <v>0.15728206316992657</v>
      </c>
      <c r="MH21" s="33">
        <v>2.0768848417813655E-2</v>
      </c>
      <c r="MI21" s="33">
        <v>-2.0639375998436948</v>
      </c>
      <c r="MJ21" s="33">
        <v>-2.1405640415663472</v>
      </c>
      <c r="MK21" s="33">
        <v>-8.9610468515426214E-3</v>
      </c>
      <c r="ML21" s="33">
        <v>-2.6167904555307335</v>
      </c>
      <c r="MM21" s="33">
        <v>-2.3418738518598805</v>
      </c>
      <c r="MN21" s="33">
        <v>-2.0488690621952013</v>
      </c>
      <c r="MO21" s="33">
        <v>-0.92022467248976725</v>
      </c>
      <c r="MP21" s="33">
        <v>-0.62393293677406925</v>
      </c>
      <c r="MQ21" s="33" t="s">
        <v>1259</v>
      </c>
      <c r="MR21" s="33" t="s">
        <v>1259</v>
      </c>
      <c r="MS21" s="33">
        <v>-0.18927292944299515</v>
      </c>
      <c r="MT21" s="33">
        <v>-0.62745737898492171</v>
      </c>
      <c r="MU21" s="33">
        <v>0.72322235808853286</v>
      </c>
      <c r="MV21" s="33">
        <v>-0.88860398896198745</v>
      </c>
      <c r="MW21" s="33">
        <v>-1.5892868780637901</v>
      </c>
      <c r="MX21" s="33">
        <v>0.16702811117608596</v>
      </c>
      <c r="MY21" s="33">
        <v>-1.5230718942430983</v>
      </c>
      <c r="MZ21" s="33">
        <v>0.71531320345259042</v>
      </c>
      <c r="NA21" s="33">
        <v>-0.31558778074829175</v>
      </c>
      <c r="NB21" s="33">
        <v>0.27091559360804002</v>
      </c>
      <c r="NC21" s="33" t="s">
        <v>1259</v>
      </c>
      <c r="ND21" s="33">
        <v>0.29950836842763079</v>
      </c>
      <c r="NE21" s="33">
        <v>4.826789267391292E-3</v>
      </c>
      <c r="NF21" s="33" t="s">
        <v>1259</v>
      </c>
      <c r="NG21" s="33" t="s">
        <v>1259</v>
      </c>
      <c r="NH21" s="33">
        <v>-1.5675489239281772</v>
      </c>
      <c r="NI21" s="33" t="s">
        <v>1259</v>
      </c>
      <c r="NJ21" s="33">
        <v>-1.5735254445778546</v>
      </c>
      <c r="NK21" s="33">
        <v>-1.4113663788104045</v>
      </c>
      <c r="NL21" s="33" t="s">
        <v>1259</v>
      </c>
      <c r="NM21" s="33" t="s">
        <v>1259</v>
      </c>
      <c r="NN21" s="33">
        <v>-0.86744185380931149</v>
      </c>
      <c r="NO21" s="33">
        <v>-0.37248733762354624</v>
      </c>
      <c r="NP21" s="33">
        <v>-2.7583761695394098</v>
      </c>
      <c r="NQ21" s="33" t="s">
        <v>1259</v>
      </c>
      <c r="NR21" s="33">
        <v>-1.7027300548117759</v>
      </c>
      <c r="NS21" s="33">
        <v>-1.3799987759223742</v>
      </c>
      <c r="NT21" s="33">
        <v>-1.5420884161992412</v>
      </c>
      <c r="NU21" s="33">
        <v>-1.7303544983496442</v>
      </c>
      <c r="NV21" s="33">
        <v>-1.3666249727686886</v>
      </c>
      <c r="NW21" s="33">
        <v>-0.77129569816495969</v>
      </c>
      <c r="NX21" s="33" t="s">
        <v>1259</v>
      </c>
      <c r="NY21" s="33">
        <v>-0.80631226871269046</v>
      </c>
      <c r="NZ21" s="33" t="s">
        <v>1259</v>
      </c>
      <c r="OA21" s="33" t="s">
        <v>1259</v>
      </c>
      <c r="OB21" s="33" t="s">
        <v>1259</v>
      </c>
      <c r="OC21" s="33" t="s">
        <v>1259</v>
      </c>
      <c r="OD21" s="33" t="s">
        <v>1259</v>
      </c>
      <c r="OE21" s="33" t="s">
        <v>1259</v>
      </c>
      <c r="OF21" s="33">
        <v>0.58403676808294192</v>
      </c>
      <c r="OG21" s="33">
        <v>1.273720586698128</v>
      </c>
      <c r="OH21" s="33" t="s">
        <v>1259</v>
      </c>
      <c r="OI21" s="33" t="s">
        <v>1259</v>
      </c>
      <c r="OJ21" s="33" t="s">
        <v>1259</v>
      </c>
      <c r="OK21" s="33" t="s">
        <v>1259</v>
      </c>
      <c r="OL21" s="33" t="s">
        <v>1259</v>
      </c>
      <c r="OM21" s="33">
        <v>-0.98440902159189614</v>
      </c>
      <c r="ON21" s="33">
        <v>-1.3834224927231331</v>
      </c>
      <c r="OO21" s="33">
        <v>-0.54546756405344465</v>
      </c>
      <c r="OP21" s="33">
        <v>-1.0585224817831815</v>
      </c>
      <c r="OQ21" s="33">
        <v>0.76387309239515822</v>
      </c>
      <c r="OR21" s="33">
        <v>-0.19800222798940301</v>
      </c>
      <c r="OS21" s="33">
        <v>-3.3527421415800087</v>
      </c>
      <c r="OT21" s="33">
        <v>-1.9563712487459801</v>
      </c>
      <c r="OU21" s="33" t="s">
        <v>1259</v>
      </c>
      <c r="OV21" s="33" t="s">
        <v>1259</v>
      </c>
      <c r="OW21" s="33" t="s">
        <v>1259</v>
      </c>
      <c r="OX21" s="33" t="s">
        <v>1259</v>
      </c>
      <c r="OY21" s="33" t="s">
        <v>1259</v>
      </c>
      <c r="OZ21" s="33">
        <v>-0.16076075252417241</v>
      </c>
      <c r="PA21" s="33">
        <v>-0.31354874207062511</v>
      </c>
      <c r="PB21" s="33">
        <v>0.79449600597087233</v>
      </c>
      <c r="PC21" s="33">
        <v>-0.29224624750642275</v>
      </c>
      <c r="PD21" s="33">
        <v>0.96204041974446319</v>
      </c>
      <c r="PE21" s="33">
        <v>-0.40913392114015162</v>
      </c>
      <c r="PF21" s="33">
        <v>-1.0747604652915443</v>
      </c>
      <c r="PG21" s="33">
        <v>0.50382474483835782</v>
      </c>
      <c r="PH21" s="33">
        <v>0.47577313540790767</v>
      </c>
      <c r="PI21" s="33">
        <v>-0.15713102189483646</v>
      </c>
      <c r="PJ21" s="33">
        <v>-0.81733305469548478</v>
      </c>
      <c r="PK21" s="33">
        <v>-0.70160991244986792</v>
      </c>
      <c r="PL21" s="33">
        <v>-0.68909268328441609</v>
      </c>
      <c r="PM21" s="33">
        <v>-0.69804622619714118</v>
      </c>
      <c r="PN21" s="33">
        <v>-0.67784672289780679</v>
      </c>
      <c r="PO21" s="33">
        <v>-2.3262684161769513</v>
      </c>
      <c r="PP21" s="33">
        <v>-1.1061155835243146</v>
      </c>
      <c r="PQ21" s="33">
        <v>-1.4864621125802342</v>
      </c>
      <c r="PR21" s="33">
        <v>-1.4380327630365246</v>
      </c>
      <c r="PS21" s="33">
        <v>-0.41653431017907927</v>
      </c>
      <c r="PT21" s="33">
        <v>0.621758496494629</v>
      </c>
      <c r="PU21" s="33">
        <v>-0.95569610925461967</v>
      </c>
      <c r="PV21" s="33">
        <v>-0.53188773927551725</v>
      </c>
      <c r="PW21" s="33">
        <v>-0.60033225959090675</v>
      </c>
      <c r="PX21" s="33">
        <v>-0.270524025447198</v>
      </c>
      <c r="PY21" s="33">
        <v>-0.61959671464310595</v>
      </c>
      <c r="PZ21" s="33">
        <v>0.67157873827592995</v>
      </c>
      <c r="QA21" s="33">
        <v>2.1818579789049148</v>
      </c>
      <c r="QB21" s="33" t="s">
        <v>1259</v>
      </c>
      <c r="QC21" s="33">
        <v>0.95549651112468736</v>
      </c>
      <c r="QD21" s="33">
        <v>1.9454334568563982</v>
      </c>
      <c r="QE21" s="33">
        <v>2.0024675378172385</v>
      </c>
      <c r="QF21" s="33">
        <v>2.2512745018470213</v>
      </c>
      <c r="QG21" s="33">
        <v>1.7918073057488717</v>
      </c>
      <c r="QH21" s="33">
        <v>1.2019945230644185</v>
      </c>
      <c r="QI21" s="33">
        <v>1.2953321583679713</v>
      </c>
      <c r="QJ21" s="33">
        <v>2.3966074279566567</v>
      </c>
      <c r="QK21" s="33" t="s">
        <v>1259</v>
      </c>
      <c r="QL21" s="33">
        <v>1.6735059823367999</v>
      </c>
      <c r="QM21" s="33">
        <v>2.1652745823091175</v>
      </c>
      <c r="QN21" s="33">
        <v>1.781278049955104</v>
      </c>
      <c r="QO21" s="33">
        <v>1.7126557877711774</v>
      </c>
      <c r="QP21" s="33" t="s">
        <v>1259</v>
      </c>
      <c r="QQ21" s="33">
        <v>1.8003682045922964</v>
      </c>
      <c r="QR21" s="33" t="s">
        <v>1259</v>
      </c>
      <c r="QS21" s="33" t="s">
        <v>1259</v>
      </c>
      <c r="QT21" s="33" t="s">
        <v>1259</v>
      </c>
      <c r="QU21" s="33">
        <v>1.8399047047137356</v>
      </c>
      <c r="QV21" s="33">
        <v>1.8824910598768296</v>
      </c>
      <c r="QW21" s="33" t="s">
        <v>1259</v>
      </c>
      <c r="QX21" s="33">
        <v>1.1260905431146906</v>
      </c>
      <c r="QY21" s="33">
        <v>1.4782070256324138</v>
      </c>
      <c r="QZ21" s="33">
        <v>1.2764993923542456</v>
      </c>
      <c r="RA21" s="33">
        <v>0.98379895133056716</v>
      </c>
      <c r="RB21" s="33">
        <v>1.0588680042402772</v>
      </c>
      <c r="RC21" s="33">
        <v>0.81291223221843423</v>
      </c>
      <c r="RD21" s="33">
        <v>-1.2418455575273408</v>
      </c>
      <c r="RE21" s="33">
        <v>0.5213880253801243</v>
      </c>
      <c r="RF21" s="33">
        <v>0.92162644297512353</v>
      </c>
      <c r="RG21" s="33">
        <v>-1.0567807683561918</v>
      </c>
      <c r="RH21" s="33">
        <v>-1.1813183939634648</v>
      </c>
      <c r="RI21" s="33">
        <v>0.5304768608920325</v>
      </c>
      <c r="RJ21" s="33">
        <v>-0.30356458908072975</v>
      </c>
      <c r="RK21" s="33">
        <v>-0.14522961662098058</v>
      </c>
      <c r="RL21" s="33" t="s">
        <v>1259</v>
      </c>
      <c r="RM21" s="33" t="s">
        <v>1259</v>
      </c>
      <c r="RN21" s="33">
        <v>5.9709603301016795E-2</v>
      </c>
      <c r="RO21" s="33">
        <v>1.9898542102279519</v>
      </c>
      <c r="RP21" s="33">
        <v>0.32249923387827417</v>
      </c>
      <c r="RQ21" s="33">
        <v>0.78039328620180359</v>
      </c>
      <c r="RR21" s="33">
        <v>-0.92958123347542154</v>
      </c>
      <c r="RS21" s="33">
        <v>0.45632065949563438</v>
      </c>
      <c r="RT21" s="33">
        <v>-0.62923312243361762</v>
      </c>
      <c r="RU21" s="33">
        <v>-0.92193521361390096</v>
      </c>
      <c r="RV21" s="33" t="s">
        <v>1259</v>
      </c>
      <c r="RW21" s="33">
        <v>-2.3816029392053335</v>
      </c>
      <c r="RX21" s="33">
        <v>0.58439824695465969</v>
      </c>
      <c r="RY21" s="33" t="s">
        <v>1259</v>
      </c>
      <c r="RZ21" s="33">
        <v>7.9162971304108029E-2</v>
      </c>
      <c r="SA21" s="33">
        <v>0.68751635810022782</v>
      </c>
      <c r="SB21" s="33">
        <v>-8.1654811972285718E-2</v>
      </c>
      <c r="SC21" s="33">
        <v>0.35504725666997716</v>
      </c>
      <c r="SD21" s="33" t="s">
        <v>1259</v>
      </c>
      <c r="SE21" s="33">
        <v>-0.7764459948409399</v>
      </c>
      <c r="SF21" s="33" t="s">
        <v>1259</v>
      </c>
      <c r="SG21" s="33" t="s">
        <v>1259</v>
      </c>
      <c r="SH21" s="33" t="s">
        <v>1259</v>
      </c>
      <c r="SI21" s="33">
        <v>-0.14283580449054295</v>
      </c>
      <c r="SJ21" s="33" t="s">
        <v>1259</v>
      </c>
      <c r="SK21" s="33" t="s">
        <v>1259</v>
      </c>
      <c r="SL21" s="33" t="s">
        <v>1259</v>
      </c>
      <c r="SM21" s="33" t="s">
        <v>1259</v>
      </c>
      <c r="SN21" s="33">
        <v>-1.1065402240163171</v>
      </c>
      <c r="SO21" s="33">
        <v>-0.7462683400774569</v>
      </c>
      <c r="SP21" s="33" t="s">
        <v>1259</v>
      </c>
      <c r="SQ21" s="33">
        <v>1.9115604033490168</v>
      </c>
      <c r="SR21" s="33" t="s">
        <v>1259</v>
      </c>
      <c r="SS21" s="33">
        <v>-1.0046524792807872</v>
      </c>
      <c r="ST21" s="33" t="s">
        <v>1259</v>
      </c>
      <c r="SU21" s="33">
        <v>-0.21746490516565115</v>
      </c>
      <c r="SV21" s="33">
        <v>-1.3122885133157942</v>
      </c>
      <c r="SW21" s="33">
        <v>-1.1190870050027892</v>
      </c>
      <c r="SX21" s="33" t="s">
        <v>1259</v>
      </c>
      <c r="SY21" s="33">
        <v>-0.84769697837935543</v>
      </c>
      <c r="SZ21" s="33">
        <v>-0.18725575477249523</v>
      </c>
      <c r="TA21" s="33">
        <v>-0.70631096091520218</v>
      </c>
      <c r="TB21" s="33">
        <v>-0.4772267648625666</v>
      </c>
      <c r="TC21" s="33">
        <v>0.17556083333087996</v>
      </c>
      <c r="TD21" s="33">
        <v>0.8151866514169458</v>
      </c>
      <c r="TE21" s="33">
        <v>-1.9595862672144468</v>
      </c>
      <c r="TF21" s="33">
        <v>1.0903790476955046</v>
      </c>
      <c r="TG21" s="33">
        <v>0.32248990721938869</v>
      </c>
      <c r="TH21" s="33">
        <v>1.1583434261281422</v>
      </c>
      <c r="TI21" s="33">
        <v>2.1281385217985466E-2</v>
      </c>
      <c r="TJ21" s="33">
        <v>1.0772351345037805</v>
      </c>
      <c r="TK21" s="33">
        <v>8.2390143449887435E-3</v>
      </c>
      <c r="TL21" s="33">
        <v>0.35227981036818751</v>
      </c>
      <c r="TM21" s="33">
        <v>1.7764126114785621</v>
      </c>
      <c r="TN21" s="33">
        <v>1.2532156341082525</v>
      </c>
      <c r="TO21" s="33">
        <v>1.5089963259209278</v>
      </c>
      <c r="TP21" s="33">
        <v>1.8688914629741469</v>
      </c>
      <c r="TQ21" s="33">
        <v>2.3937244689036743</v>
      </c>
      <c r="TR21" s="33">
        <v>0.79947648164565832</v>
      </c>
      <c r="TS21" s="33">
        <v>0.63430444446525236</v>
      </c>
      <c r="TT21" s="33">
        <v>0.71327116143338931</v>
      </c>
      <c r="TU21" s="33">
        <v>1.5160885118439693</v>
      </c>
      <c r="TV21" s="33">
        <v>-0.91106783495304944</v>
      </c>
      <c r="TW21" s="33">
        <v>0.80408375717114045</v>
      </c>
      <c r="TX21" s="33">
        <v>1.4743109871951814</v>
      </c>
      <c r="TY21" s="33">
        <v>1.4531875443841438</v>
      </c>
      <c r="TZ21" s="33">
        <v>0.77329606029811837</v>
      </c>
      <c r="UA21" s="33">
        <v>1.8650176720212399</v>
      </c>
      <c r="UB21" s="33">
        <v>1.0308531768516289</v>
      </c>
      <c r="UC21" s="33">
        <v>0.59187566204425113</v>
      </c>
      <c r="UD21" s="33">
        <v>0.91375497745602607</v>
      </c>
      <c r="UE21" s="33">
        <v>0.59278174717676979</v>
      </c>
      <c r="UF21" s="33">
        <v>0.69812301456861836</v>
      </c>
      <c r="UG21" s="33">
        <v>1.0390653168752741</v>
      </c>
      <c r="UH21" s="33">
        <v>-1.3918091187872033</v>
      </c>
      <c r="UI21" s="33">
        <v>-2.2890705269570173</v>
      </c>
      <c r="UJ21" s="33" t="s">
        <v>1259</v>
      </c>
      <c r="UK21" s="33" t="s">
        <v>1259</v>
      </c>
      <c r="UL21" s="33" t="s">
        <v>1259</v>
      </c>
      <c r="UM21" s="33" t="s">
        <v>1259</v>
      </c>
      <c r="UN21" s="33" t="s">
        <v>1259</v>
      </c>
      <c r="UO21" s="33">
        <v>-0.89443280510140921</v>
      </c>
      <c r="UP21" s="33">
        <v>-0.34384249194885719</v>
      </c>
      <c r="UQ21" s="33" t="s">
        <v>1259</v>
      </c>
      <c r="UR21" s="33" t="s">
        <v>1259</v>
      </c>
      <c r="US21" s="33">
        <v>-0.26694274998217959</v>
      </c>
      <c r="UT21" s="33">
        <v>-1.1186400913596499</v>
      </c>
      <c r="UU21" s="33" t="s">
        <v>1259</v>
      </c>
      <c r="UV21" s="33">
        <v>0.25152616610404949</v>
      </c>
      <c r="UW21" s="33">
        <v>0.60965831186620145</v>
      </c>
      <c r="UX21" s="33">
        <v>-1.4873668385617169</v>
      </c>
      <c r="UY21" s="33">
        <v>-1.9381231890198172</v>
      </c>
      <c r="UZ21" s="33">
        <v>-1.1002770700317148</v>
      </c>
      <c r="VA21" s="33">
        <v>-1.2366714132440877</v>
      </c>
      <c r="VB21" s="33">
        <v>-2.7764148349204194</v>
      </c>
      <c r="VC21" s="33">
        <v>0.24419746249354202</v>
      </c>
      <c r="VD21" s="33">
        <v>-0.3178357206419784</v>
      </c>
      <c r="VE21" s="33">
        <v>-0.42494074311062413</v>
      </c>
      <c r="VF21" s="33" t="s">
        <v>1259</v>
      </c>
      <c r="VG21" s="33">
        <v>4.2519946712271398E-2</v>
      </c>
      <c r="VH21" s="33">
        <v>0.63849781630654601</v>
      </c>
      <c r="VI21" s="33">
        <v>-0.57132529135232202</v>
      </c>
      <c r="VJ21" s="33" t="s">
        <v>1259</v>
      </c>
      <c r="VK21" s="33" t="s">
        <v>1259</v>
      </c>
      <c r="VL21" s="33" t="s">
        <v>1259</v>
      </c>
      <c r="VM21" s="33" t="s">
        <v>1259</v>
      </c>
      <c r="VN21" s="33" t="s">
        <v>1259</v>
      </c>
      <c r="VO21" s="33" t="s">
        <v>1259</v>
      </c>
      <c r="VP21" s="33">
        <v>-1.3187900232361254</v>
      </c>
      <c r="VQ21" s="33">
        <v>-1.1288851084066278</v>
      </c>
      <c r="VR21" s="33">
        <v>8.9407320796111092E-2</v>
      </c>
      <c r="VS21" s="33" t="s">
        <v>1259</v>
      </c>
      <c r="VT21" s="33">
        <v>-1.4834058797374869</v>
      </c>
      <c r="VU21" s="33">
        <v>-4.3757930806779379</v>
      </c>
      <c r="VV21" s="33">
        <v>-2.9936794789671515</v>
      </c>
      <c r="VW21" s="33" t="s">
        <v>1259</v>
      </c>
      <c r="VX21" s="33">
        <v>0.50229460258600422</v>
      </c>
      <c r="VY21" s="33">
        <v>-1.1161465798616867</v>
      </c>
      <c r="VZ21" s="33" t="s">
        <v>1259</v>
      </c>
      <c r="WA21" s="33" t="s">
        <v>1259</v>
      </c>
      <c r="WB21" s="33" t="s">
        <v>1259</v>
      </c>
      <c r="WC21" s="33" t="s">
        <v>1259</v>
      </c>
      <c r="WD21" s="33" t="s">
        <v>1259</v>
      </c>
      <c r="WE21" s="33" t="s">
        <v>1259</v>
      </c>
      <c r="WF21" s="33">
        <v>-1.3291545199179009</v>
      </c>
      <c r="WG21" s="33">
        <v>-2.2528351020158164</v>
      </c>
      <c r="WH21" s="33">
        <v>3.3100218851615612E-2</v>
      </c>
      <c r="WI21" s="33">
        <v>-1.2977688570389918</v>
      </c>
      <c r="WJ21" s="33" t="s">
        <v>1259</v>
      </c>
      <c r="WK21" s="33" t="s">
        <v>1259</v>
      </c>
      <c r="WL21" s="33" t="s">
        <v>1259</v>
      </c>
      <c r="WM21" s="33">
        <v>0.11256756690755466</v>
      </c>
      <c r="WN21" s="33" t="s">
        <v>1259</v>
      </c>
      <c r="WO21" s="33" t="s">
        <v>1259</v>
      </c>
      <c r="WP21" s="33" t="s">
        <v>1259</v>
      </c>
      <c r="WQ21" s="33" t="s">
        <v>1259</v>
      </c>
      <c r="WR21" s="33">
        <v>0.16963172396893825</v>
      </c>
    </row>
    <row r="22" spans="1:616" x14ac:dyDescent="0.2">
      <c r="A22" s="3" t="s">
        <v>614</v>
      </c>
      <c r="B22" s="3" t="s">
        <v>1250</v>
      </c>
      <c r="C22" s="3">
        <v>4</v>
      </c>
      <c r="D22" s="12">
        <v>2</v>
      </c>
      <c r="E22" s="3">
        <v>1</v>
      </c>
      <c r="F22" s="3">
        <v>45</v>
      </c>
      <c r="G22" s="30">
        <v>0.94779582366589332</v>
      </c>
      <c r="H22" s="33">
        <v>0.38783801315715843</v>
      </c>
      <c r="I22" s="33" t="s">
        <v>1259</v>
      </c>
      <c r="J22" s="33">
        <v>-0.30983661450050809</v>
      </c>
      <c r="K22" s="33">
        <v>0.67984222286003249</v>
      </c>
      <c r="L22" s="33">
        <v>-0.20454341311690877</v>
      </c>
      <c r="M22" s="33">
        <v>5.7528146309702467E-2</v>
      </c>
      <c r="N22" s="33" t="s">
        <v>1259</v>
      </c>
      <c r="O22" s="33">
        <v>-1.8235340297319031</v>
      </c>
      <c r="P22" s="33" t="s">
        <v>1259</v>
      </c>
      <c r="Q22" s="33">
        <v>-0.98604789352099143</v>
      </c>
      <c r="R22" s="33">
        <v>-0.5407461150151307</v>
      </c>
      <c r="S22" s="33" t="s">
        <v>1259</v>
      </c>
      <c r="T22" s="33">
        <v>-1.5512634350778882</v>
      </c>
      <c r="U22" s="33">
        <v>-0.49896887619636415</v>
      </c>
      <c r="V22" s="33" t="s">
        <v>1259</v>
      </c>
      <c r="W22" s="33">
        <v>-2.0340837771259626</v>
      </c>
      <c r="X22" s="33">
        <v>-1.2443730934727506</v>
      </c>
      <c r="Y22" s="33" t="s">
        <v>1259</v>
      </c>
      <c r="Z22" s="33">
        <v>4.5718260360015297E-4</v>
      </c>
      <c r="AA22" s="33" t="s">
        <v>1259</v>
      </c>
      <c r="AB22" s="33" t="s">
        <v>1259</v>
      </c>
      <c r="AC22" s="33">
        <v>-0.70298634498010371</v>
      </c>
      <c r="AD22" s="33">
        <v>-1.4632412263033656</v>
      </c>
      <c r="AE22" s="33">
        <v>-1.516738062362978</v>
      </c>
      <c r="AF22" s="33" t="s">
        <v>1259</v>
      </c>
      <c r="AG22" s="33">
        <v>-0.94284989408388042</v>
      </c>
      <c r="AH22" s="33">
        <v>-0.88945743392094123</v>
      </c>
      <c r="AI22" s="33">
        <v>-2.0864506383939592</v>
      </c>
      <c r="AJ22" s="33">
        <v>-0.59155310915543136</v>
      </c>
      <c r="AK22" s="33" t="s">
        <v>1259</v>
      </c>
      <c r="AL22" s="33" t="s">
        <v>1259</v>
      </c>
      <c r="AM22" s="33">
        <v>-0.81069897900545196</v>
      </c>
      <c r="AN22" s="33">
        <v>-1.1982508781320818</v>
      </c>
      <c r="AO22" s="33">
        <v>-0.43731952346975228</v>
      </c>
      <c r="AP22" s="33">
        <v>-0.54656534614468189</v>
      </c>
      <c r="AQ22" s="33">
        <v>-0.65763601800792093</v>
      </c>
      <c r="AR22" s="33" t="s">
        <v>1259</v>
      </c>
      <c r="AS22" s="33">
        <v>-0.33976628911899176</v>
      </c>
      <c r="AT22" s="33">
        <v>-0.33058921345886227</v>
      </c>
      <c r="AU22" s="33" t="s">
        <v>1259</v>
      </c>
      <c r="AV22" s="33" t="s">
        <v>1259</v>
      </c>
      <c r="AW22" s="33">
        <v>0.14854221009062576</v>
      </c>
      <c r="AX22" s="33">
        <v>-1.5318794521184977</v>
      </c>
      <c r="AY22" s="33">
        <v>-1.1469879924975734</v>
      </c>
      <c r="AZ22" s="33" t="s">
        <v>1259</v>
      </c>
      <c r="BA22" s="33" t="s">
        <v>1259</v>
      </c>
      <c r="BB22" s="33">
        <v>0.25092202718341966</v>
      </c>
      <c r="BC22" s="33" t="s">
        <v>1259</v>
      </c>
      <c r="BD22" s="33" t="s">
        <v>1259</v>
      </c>
      <c r="BE22" s="33" t="s">
        <v>1259</v>
      </c>
      <c r="BF22" s="33">
        <v>0.52461953622194357</v>
      </c>
      <c r="BG22" s="33" t="s">
        <v>1259</v>
      </c>
      <c r="BH22" s="33">
        <v>0.18455566642744664</v>
      </c>
      <c r="BI22" s="33" t="s">
        <v>1259</v>
      </c>
      <c r="BJ22" s="33">
        <v>0.12344937733339773</v>
      </c>
      <c r="BK22" s="33">
        <v>-6.8948745805748959E-2</v>
      </c>
      <c r="BL22" s="33" t="s">
        <v>1259</v>
      </c>
      <c r="BM22" s="33" t="s">
        <v>1259</v>
      </c>
      <c r="BN22" s="33">
        <v>0.33131067973117972</v>
      </c>
      <c r="BO22" s="33">
        <v>-1.7564486641960699</v>
      </c>
      <c r="BP22" s="33" t="s">
        <v>1259</v>
      </c>
      <c r="BQ22" s="33" t="s">
        <v>1259</v>
      </c>
      <c r="BR22" s="33" t="s">
        <v>1259</v>
      </c>
      <c r="BS22" s="33">
        <v>-0.61952116258003753</v>
      </c>
      <c r="BT22" s="33" t="s">
        <v>1259</v>
      </c>
      <c r="BU22" s="33">
        <v>0.54751537731344468</v>
      </c>
      <c r="BV22" s="33" t="s">
        <v>1259</v>
      </c>
      <c r="BW22" s="33" t="s">
        <v>1259</v>
      </c>
      <c r="BX22" s="33">
        <v>-1.4297258122286522</v>
      </c>
      <c r="BY22" s="33">
        <v>-0.71636702107327588</v>
      </c>
      <c r="BZ22" s="33" t="s">
        <v>1259</v>
      </c>
      <c r="CA22" s="33" t="s">
        <v>1259</v>
      </c>
      <c r="CB22" s="33">
        <v>0.16025455656877521</v>
      </c>
      <c r="CC22" s="33">
        <v>-0.2577449543335647</v>
      </c>
      <c r="CD22" s="33">
        <v>-1.1676298544405777</v>
      </c>
      <c r="CE22" s="33">
        <v>-0.43630174587591147</v>
      </c>
      <c r="CF22" s="33" t="s">
        <v>1259</v>
      </c>
      <c r="CG22" s="33" t="s">
        <v>1259</v>
      </c>
      <c r="CH22" s="33" t="s">
        <v>1259</v>
      </c>
      <c r="CI22" s="33" t="s">
        <v>1259</v>
      </c>
      <c r="CJ22" s="33">
        <v>-0.80163336384702555</v>
      </c>
      <c r="CK22" s="33">
        <v>-0.17496577815361533</v>
      </c>
      <c r="CL22" s="33" t="s">
        <v>1259</v>
      </c>
      <c r="CM22" s="33">
        <v>-2.0944268864477809</v>
      </c>
      <c r="CN22" s="33" t="s">
        <v>1259</v>
      </c>
      <c r="CO22" s="33" t="s">
        <v>1259</v>
      </c>
      <c r="CP22" s="33" t="s">
        <v>1259</v>
      </c>
      <c r="CQ22" s="33">
        <v>-0.2943400022402074</v>
      </c>
      <c r="CR22" s="33">
        <v>0.94870993506064383</v>
      </c>
      <c r="CS22" s="33">
        <v>-0.11826685385692459</v>
      </c>
      <c r="CT22" s="33">
        <v>-0.305677383326315</v>
      </c>
      <c r="CU22" s="33">
        <v>0.92892581202142865</v>
      </c>
      <c r="CV22" s="33">
        <v>-0.44932176647014094</v>
      </c>
      <c r="CW22" s="33">
        <v>0.77633500386682863</v>
      </c>
      <c r="CX22" s="33">
        <v>-0.90679280746607471</v>
      </c>
      <c r="CY22" s="33" t="s">
        <v>1259</v>
      </c>
      <c r="CZ22" s="33" t="s">
        <v>1259</v>
      </c>
      <c r="DA22" s="33">
        <v>-0.46958140474824001</v>
      </c>
      <c r="DB22" s="33">
        <v>-0.2292115107947581</v>
      </c>
      <c r="DC22" s="33">
        <v>-1.1116608719509506</v>
      </c>
      <c r="DD22" s="33">
        <v>-0.75951153675622429</v>
      </c>
      <c r="DE22" s="33">
        <v>-1.007006493786615</v>
      </c>
      <c r="DF22" s="33" t="s">
        <v>1259</v>
      </c>
      <c r="DG22" s="33">
        <v>0.21933621693413596</v>
      </c>
      <c r="DH22" s="33">
        <v>-0.76602067148446107</v>
      </c>
      <c r="DI22" s="33">
        <v>-2.2247271797492778</v>
      </c>
      <c r="DJ22" s="33">
        <v>-4.6454645881231452E-2</v>
      </c>
      <c r="DK22" s="33">
        <v>-0.52689482806184285</v>
      </c>
      <c r="DL22" s="33">
        <v>-0.59117763203252593</v>
      </c>
      <c r="DM22" s="33" t="s">
        <v>1259</v>
      </c>
      <c r="DN22" s="33">
        <v>-0.76538479511267321</v>
      </c>
      <c r="DO22" s="33">
        <v>-1.5084710869769367</v>
      </c>
      <c r="DP22" s="33">
        <v>0.76318514702491602</v>
      </c>
      <c r="DQ22" s="33" t="s">
        <v>1259</v>
      </c>
      <c r="DR22" s="33" t="s">
        <v>1259</v>
      </c>
      <c r="DS22" s="33">
        <v>-0.46977023018905451</v>
      </c>
      <c r="DT22" s="33" t="s">
        <v>1259</v>
      </c>
      <c r="DU22" s="33" t="s">
        <v>1259</v>
      </c>
      <c r="DV22" s="33">
        <v>1.113622559674851</v>
      </c>
      <c r="DW22" s="33">
        <v>-0.77524124987830001</v>
      </c>
      <c r="DX22" s="33" t="s">
        <v>1259</v>
      </c>
      <c r="DY22" s="33">
        <v>1.0014432528298949</v>
      </c>
      <c r="DZ22" s="33">
        <v>1.0528578300313145</v>
      </c>
      <c r="EA22" s="33" t="s">
        <v>1259</v>
      </c>
      <c r="EB22" s="33">
        <v>0.45637072054213013</v>
      </c>
      <c r="EC22" s="33">
        <v>-0.67146458003384935</v>
      </c>
      <c r="ED22" s="33">
        <v>-1.2027815544126086</v>
      </c>
      <c r="EE22" s="33">
        <v>0.4333279187879267</v>
      </c>
      <c r="EF22" s="33">
        <v>-0.18386556239564184</v>
      </c>
      <c r="EG22" s="33">
        <v>-0.13488032845024889</v>
      </c>
      <c r="EH22" s="33">
        <v>0.76482310005130016</v>
      </c>
      <c r="EI22" s="33">
        <v>-0.25581903092218877</v>
      </c>
      <c r="EJ22" s="33" t="s">
        <v>1259</v>
      </c>
      <c r="EK22" s="33" t="s">
        <v>1259</v>
      </c>
      <c r="EL22" s="33" t="s">
        <v>1259</v>
      </c>
      <c r="EM22" s="33" t="s">
        <v>1259</v>
      </c>
      <c r="EN22" s="33">
        <v>8.8132242016902937E-2</v>
      </c>
      <c r="EO22" s="33">
        <v>-1.5503035582461744E-2</v>
      </c>
      <c r="EP22" s="33">
        <v>-0.51260491327977376</v>
      </c>
      <c r="EQ22" s="33">
        <v>-0.61686796608737082</v>
      </c>
      <c r="ER22" s="33">
        <v>-0.43172900747300569</v>
      </c>
      <c r="ES22" s="33">
        <v>0.10830899711894926</v>
      </c>
      <c r="ET22" s="33">
        <v>0.33898787897961402</v>
      </c>
      <c r="EU22" s="33">
        <v>-0.28561127341220904</v>
      </c>
      <c r="EV22" s="33">
        <v>-1.7467962008375655</v>
      </c>
      <c r="EW22" s="33">
        <v>-0.66766899059094442</v>
      </c>
      <c r="EX22" s="33">
        <v>-1.2293644234603751</v>
      </c>
      <c r="EY22" s="33">
        <v>-1.3031120010357324</v>
      </c>
      <c r="EZ22" s="33">
        <v>0.52083639558175965</v>
      </c>
      <c r="FA22" s="33">
        <v>0.58309988033906546</v>
      </c>
      <c r="FB22" s="33">
        <v>-0.74469218131096504</v>
      </c>
      <c r="FC22" s="33">
        <v>-0.18041533442315613</v>
      </c>
      <c r="FD22" s="33">
        <v>-0.57497823942257387</v>
      </c>
      <c r="FE22" s="33">
        <v>-0.17119267397678192</v>
      </c>
      <c r="FF22" s="33">
        <v>0.70020663696273777</v>
      </c>
      <c r="FG22" s="33">
        <v>-0.49672455904019391</v>
      </c>
      <c r="FH22" s="33">
        <v>0.28026908513559429</v>
      </c>
      <c r="FI22" s="33">
        <v>2.652504804321245E-2</v>
      </c>
      <c r="FJ22" s="33">
        <v>0.49504271786603543</v>
      </c>
      <c r="FK22" s="33">
        <v>0.17138183182835837</v>
      </c>
      <c r="FL22" s="33">
        <v>0.49497101474720795</v>
      </c>
      <c r="FM22" s="33">
        <v>-2.2536102888123452E-2</v>
      </c>
      <c r="FN22" s="33">
        <v>-0.10166267451246859</v>
      </c>
      <c r="FO22" s="33">
        <v>-0.14521871204423972</v>
      </c>
      <c r="FP22" s="33">
        <v>0.23444698301472294</v>
      </c>
      <c r="FQ22" s="33" t="s">
        <v>1259</v>
      </c>
      <c r="FR22" s="33">
        <v>-0.68384459732799341</v>
      </c>
      <c r="FS22" s="33">
        <v>6.1881431295688114E-2</v>
      </c>
      <c r="FT22" s="33">
        <v>-0.88592375754018338</v>
      </c>
      <c r="FU22" s="33" t="s">
        <v>1259</v>
      </c>
      <c r="FV22" s="33">
        <v>-0.43741836918787524</v>
      </c>
      <c r="FW22" s="33">
        <v>1.0868840980694938</v>
      </c>
      <c r="FX22" s="33">
        <v>-6.6439903480888726E-2</v>
      </c>
      <c r="FY22" s="33">
        <v>-1.42625249190384</v>
      </c>
      <c r="FZ22" s="33">
        <v>-0.88441718864353169</v>
      </c>
      <c r="GA22" s="33">
        <v>0.20007887465991017</v>
      </c>
      <c r="GB22" s="33" t="s">
        <v>1259</v>
      </c>
      <c r="GC22" s="33">
        <v>-0.67435569807867513</v>
      </c>
      <c r="GD22" s="33">
        <v>-0.44492256062272767</v>
      </c>
      <c r="GE22" s="33">
        <v>-1.3012961811440711</v>
      </c>
      <c r="GF22" s="33">
        <v>-0.87418401769173792</v>
      </c>
      <c r="GG22" s="33">
        <v>-0.22418391487050698</v>
      </c>
      <c r="GH22" s="33" t="s">
        <v>1259</v>
      </c>
      <c r="GI22" s="33" t="s">
        <v>1259</v>
      </c>
      <c r="GJ22" s="33">
        <v>-0.37804471632647446</v>
      </c>
      <c r="GK22" s="33" t="s">
        <v>1259</v>
      </c>
      <c r="GL22" s="33">
        <v>-1.2956002790119614</v>
      </c>
      <c r="GM22" s="33" t="s">
        <v>1259</v>
      </c>
      <c r="GN22" s="33" t="s">
        <v>1259</v>
      </c>
      <c r="GO22" s="33">
        <v>-1.1481965638555789</v>
      </c>
      <c r="GP22" s="33">
        <v>-0.53144467626871061</v>
      </c>
      <c r="GQ22" s="33">
        <v>-0.68986290773666459</v>
      </c>
      <c r="GR22" s="33">
        <v>0.7313767072393984</v>
      </c>
      <c r="GS22" s="33" t="s">
        <v>1259</v>
      </c>
      <c r="GT22" s="33" t="s">
        <v>1259</v>
      </c>
      <c r="GU22" s="33">
        <v>1.0306677671350633</v>
      </c>
      <c r="GV22" s="33">
        <v>0.49851752616762035</v>
      </c>
      <c r="GW22" s="33">
        <v>0.3766359641566277</v>
      </c>
      <c r="GX22" s="33">
        <v>0.34234570465279157</v>
      </c>
      <c r="GY22" s="33" t="s">
        <v>1259</v>
      </c>
      <c r="GZ22" s="33" t="s">
        <v>1259</v>
      </c>
      <c r="HA22" s="33" t="s">
        <v>1259</v>
      </c>
      <c r="HB22" s="33" t="s">
        <v>1259</v>
      </c>
      <c r="HC22" s="33">
        <v>-0.79182902700424873</v>
      </c>
      <c r="HD22" s="33">
        <v>0.47516097429590087</v>
      </c>
      <c r="HE22" s="33">
        <v>0.52607400701352325</v>
      </c>
      <c r="HF22" s="33" t="s">
        <v>1259</v>
      </c>
      <c r="HG22" s="33" t="s">
        <v>1259</v>
      </c>
      <c r="HH22" s="33">
        <v>-3.8431901074914135E-2</v>
      </c>
      <c r="HI22" s="33">
        <v>-1.9738577288549166</v>
      </c>
      <c r="HJ22" s="33" t="s">
        <v>1259</v>
      </c>
      <c r="HK22" s="33" t="s">
        <v>1259</v>
      </c>
      <c r="HL22" s="33">
        <v>0.29540883572912868</v>
      </c>
      <c r="HM22" s="33">
        <v>-0.8773749443386647</v>
      </c>
      <c r="HN22" s="33" t="s">
        <v>1259</v>
      </c>
      <c r="HO22" s="33">
        <v>-0.13254366243637772</v>
      </c>
      <c r="HP22" s="33" t="s">
        <v>1259</v>
      </c>
      <c r="HQ22" s="33" t="s">
        <v>1259</v>
      </c>
      <c r="HR22" s="33">
        <v>-1.035718108125528</v>
      </c>
      <c r="HS22" s="33" t="s">
        <v>1259</v>
      </c>
      <c r="HT22" s="33">
        <v>0.92272834261869141</v>
      </c>
      <c r="HU22" s="33" t="s">
        <v>1259</v>
      </c>
      <c r="HV22" s="33" t="s">
        <v>1259</v>
      </c>
      <c r="HW22" s="33" t="s">
        <v>1259</v>
      </c>
      <c r="HX22" s="33">
        <v>-0.24246505624791298</v>
      </c>
      <c r="HY22" s="33" t="s">
        <v>1259</v>
      </c>
      <c r="HZ22" s="33" t="s">
        <v>1259</v>
      </c>
      <c r="IA22" s="33" t="s">
        <v>1259</v>
      </c>
      <c r="IB22" s="33" t="s">
        <v>1259</v>
      </c>
      <c r="IC22" s="33" t="s">
        <v>1259</v>
      </c>
      <c r="ID22" s="33" t="s">
        <v>1259</v>
      </c>
      <c r="IE22" s="33" t="s">
        <v>1259</v>
      </c>
      <c r="IF22" s="33" t="s">
        <v>1259</v>
      </c>
      <c r="IG22" s="33">
        <v>-0.19459075769886411</v>
      </c>
      <c r="IH22" s="33" t="s">
        <v>1259</v>
      </c>
      <c r="II22" s="33">
        <v>-1.0010892607170769</v>
      </c>
      <c r="IJ22" s="33">
        <v>-0.85772506284754713</v>
      </c>
      <c r="IK22" s="33">
        <v>-1.5731626585034244</v>
      </c>
      <c r="IL22" s="33">
        <v>0.33339676485306091</v>
      </c>
      <c r="IM22" s="33">
        <v>-4.1082498244640483E-2</v>
      </c>
      <c r="IN22" s="33">
        <v>0.88414214597183594</v>
      </c>
      <c r="IO22" s="33">
        <v>-1.4852184308568099</v>
      </c>
      <c r="IP22" s="33" t="s">
        <v>1259</v>
      </c>
      <c r="IQ22" s="33" t="s">
        <v>1259</v>
      </c>
      <c r="IR22" s="33" t="s">
        <v>1259</v>
      </c>
      <c r="IS22" s="33" t="s">
        <v>1259</v>
      </c>
      <c r="IT22" s="33" t="s">
        <v>1259</v>
      </c>
      <c r="IU22" s="33">
        <v>0.61577925040507853</v>
      </c>
      <c r="IV22" s="33">
        <v>-0.77712328213615911</v>
      </c>
      <c r="IW22" s="33" t="s">
        <v>1259</v>
      </c>
      <c r="IX22" s="33" t="s">
        <v>1259</v>
      </c>
      <c r="IY22" s="33" t="s">
        <v>1259</v>
      </c>
      <c r="IZ22" s="33">
        <v>0.48157723354102649</v>
      </c>
      <c r="JA22" s="33">
        <v>-0.23339452828423105</v>
      </c>
      <c r="JB22" s="33">
        <v>-0.28209708693246277</v>
      </c>
      <c r="JC22" s="33" t="s">
        <v>1259</v>
      </c>
      <c r="JD22" s="33">
        <v>-1.6156208316265073</v>
      </c>
      <c r="JE22" s="33">
        <v>0.94054079426913961</v>
      </c>
      <c r="JF22" s="33">
        <v>-1.9049365627667825</v>
      </c>
      <c r="JG22" s="33">
        <v>-0.85734511896584498</v>
      </c>
      <c r="JH22" s="33">
        <v>-0.5312351958204099</v>
      </c>
      <c r="JI22" s="33" t="s">
        <v>1259</v>
      </c>
      <c r="JJ22" s="33" t="s">
        <v>1259</v>
      </c>
      <c r="JK22" s="33" t="s">
        <v>1259</v>
      </c>
      <c r="JL22" s="33" t="s">
        <v>1259</v>
      </c>
      <c r="JM22" s="33" t="s">
        <v>1259</v>
      </c>
      <c r="JN22" s="33">
        <v>-2.6983988404069258E-2</v>
      </c>
      <c r="JO22" s="33" t="s">
        <v>1259</v>
      </c>
      <c r="JP22" s="33">
        <v>-5.9223424680951202E-2</v>
      </c>
      <c r="JQ22" s="33" t="s">
        <v>1259</v>
      </c>
      <c r="JR22" s="33">
        <v>-0.9090024436249432</v>
      </c>
      <c r="JS22" s="33" t="s">
        <v>1259</v>
      </c>
      <c r="JT22" s="33">
        <v>-0.37458107139192409</v>
      </c>
      <c r="JU22" s="33" t="s">
        <v>1259</v>
      </c>
      <c r="JV22" s="33" t="s">
        <v>1259</v>
      </c>
      <c r="JW22" s="33">
        <v>-0.4588674414367121</v>
      </c>
      <c r="JX22" s="33">
        <v>0.68358327431995536</v>
      </c>
      <c r="JY22" s="33">
        <v>-0.32726628282334203</v>
      </c>
      <c r="JZ22" s="33" t="s">
        <v>1259</v>
      </c>
      <c r="KA22" s="33">
        <v>-6.0727432369182044E-2</v>
      </c>
      <c r="KB22" s="33">
        <v>-0.29573334657569933</v>
      </c>
      <c r="KC22" s="33" t="s">
        <v>1259</v>
      </c>
      <c r="KD22" s="33" t="s">
        <v>1259</v>
      </c>
      <c r="KE22" s="33">
        <v>0.26073765046233333</v>
      </c>
      <c r="KF22" s="33" t="s">
        <v>1259</v>
      </c>
      <c r="KG22" s="33">
        <v>-1.746389928650492</v>
      </c>
      <c r="KH22" s="33" t="s">
        <v>1259</v>
      </c>
      <c r="KI22" s="33">
        <v>-0.64902233060806069</v>
      </c>
      <c r="KJ22" s="33">
        <v>0.43280691934713883</v>
      </c>
      <c r="KK22" s="33" t="s">
        <v>1259</v>
      </c>
      <c r="KL22" s="33" t="s">
        <v>1259</v>
      </c>
      <c r="KM22" s="33">
        <v>-0.6383638796659421</v>
      </c>
      <c r="KN22" s="33" t="s">
        <v>1259</v>
      </c>
      <c r="KO22" s="33">
        <v>-0.75125451932587872</v>
      </c>
      <c r="KP22" s="33">
        <v>1.2282531862306867</v>
      </c>
      <c r="KQ22" s="33">
        <v>1.6640453895163032</v>
      </c>
      <c r="KR22" s="33">
        <v>-1.0663255071402318</v>
      </c>
      <c r="KS22" s="33">
        <v>-1.3632689183665816</v>
      </c>
      <c r="KT22" s="33" t="s">
        <v>1259</v>
      </c>
      <c r="KU22" s="33" t="s">
        <v>1259</v>
      </c>
      <c r="KV22" s="33">
        <v>-0.80974761854243438</v>
      </c>
      <c r="KW22" s="33" t="s">
        <v>1259</v>
      </c>
      <c r="KX22" s="33">
        <v>-0.21144408505395687</v>
      </c>
      <c r="KY22" s="33" t="s">
        <v>1259</v>
      </c>
      <c r="KZ22" s="33">
        <v>0.17932057299871493</v>
      </c>
      <c r="LA22" s="33">
        <v>-0.71511630581216412</v>
      </c>
      <c r="LB22" s="33">
        <v>1.1302003539554162</v>
      </c>
      <c r="LC22" s="33" t="s">
        <v>1259</v>
      </c>
      <c r="LD22" s="33">
        <v>-0.12749684994725977</v>
      </c>
      <c r="LE22" s="33" t="s">
        <v>1259</v>
      </c>
      <c r="LF22" s="33" t="s">
        <v>1259</v>
      </c>
      <c r="LG22" s="33">
        <v>0.80545242497932257</v>
      </c>
      <c r="LH22" s="33" t="s">
        <v>1259</v>
      </c>
      <c r="LI22" s="33" t="s">
        <v>1259</v>
      </c>
      <c r="LJ22" s="33" t="s">
        <v>1259</v>
      </c>
      <c r="LK22" s="33">
        <v>0.42359635953645636</v>
      </c>
      <c r="LL22" s="33" t="s">
        <v>1259</v>
      </c>
      <c r="LM22" s="33">
        <v>-0.53749917593500074</v>
      </c>
      <c r="LN22" s="33" t="s">
        <v>1259</v>
      </c>
      <c r="LO22" s="33">
        <v>1.0590340842508879</v>
      </c>
      <c r="LP22" s="33" t="s">
        <v>1259</v>
      </c>
      <c r="LQ22" s="33" t="s">
        <v>1259</v>
      </c>
      <c r="LR22" s="33">
        <v>-0.72362959878277566</v>
      </c>
      <c r="LS22" s="33">
        <v>-1.1925313918902456</v>
      </c>
      <c r="LT22" s="33">
        <v>-0.10393224405857222</v>
      </c>
      <c r="LU22" s="33" t="s">
        <v>1259</v>
      </c>
      <c r="LV22" s="33">
        <v>0.14378285321526899</v>
      </c>
      <c r="LW22" s="33">
        <v>-0.88913366272633709</v>
      </c>
      <c r="LX22" s="33">
        <v>-0.70285370405762715</v>
      </c>
      <c r="LY22" s="33">
        <v>-0.3383773106377852</v>
      </c>
      <c r="LZ22" s="33">
        <v>-0.77921016012323918</v>
      </c>
      <c r="MA22" s="33" t="s">
        <v>1259</v>
      </c>
      <c r="MB22" s="33" t="s">
        <v>1259</v>
      </c>
      <c r="MC22" s="33">
        <v>0.50631752430369781</v>
      </c>
      <c r="MD22" s="33">
        <v>8.0508315310605077E-3</v>
      </c>
      <c r="ME22" s="33">
        <v>-0.66847085502147296</v>
      </c>
      <c r="MF22" s="33">
        <v>-6.9332912345562046E-3</v>
      </c>
      <c r="MG22" s="33">
        <v>-1.4578938155915547E-2</v>
      </c>
      <c r="MH22" s="33">
        <v>-8.6321118428869539E-2</v>
      </c>
      <c r="MI22" s="33">
        <v>-0.20723617952322501</v>
      </c>
      <c r="MJ22" s="33">
        <v>-0.76404290735014646</v>
      </c>
      <c r="MK22" s="33">
        <v>-1.2843738534363995</v>
      </c>
      <c r="ML22" s="33">
        <v>0.22149571865332682</v>
      </c>
      <c r="MM22" s="33">
        <v>0.20857433175548767</v>
      </c>
      <c r="MN22" s="33">
        <v>-0.7345089476852017</v>
      </c>
      <c r="MO22" s="33">
        <v>4.9193201010225814E-3</v>
      </c>
      <c r="MP22" s="33">
        <v>-1.651371543358088</v>
      </c>
      <c r="MQ22" s="33" t="s">
        <v>1259</v>
      </c>
      <c r="MR22" s="33" t="s">
        <v>1259</v>
      </c>
      <c r="MS22" s="33">
        <v>-0.37705274138530614</v>
      </c>
      <c r="MT22" s="33">
        <v>-1.3058767426740407</v>
      </c>
      <c r="MU22" s="33">
        <v>-1.4796869001180868</v>
      </c>
      <c r="MV22" s="33">
        <v>-1.302588761833761</v>
      </c>
      <c r="MW22" s="33">
        <v>-0.30765644337263659</v>
      </c>
      <c r="MX22" s="33">
        <v>-1.1113994548067005</v>
      </c>
      <c r="MY22" s="33">
        <v>-1.5164478360588776</v>
      </c>
      <c r="MZ22" s="33">
        <v>-0.83676830189023577</v>
      </c>
      <c r="NA22" s="33">
        <v>-9.1681996812110131E-2</v>
      </c>
      <c r="NB22" s="33">
        <v>-1.2362969106641231</v>
      </c>
      <c r="NC22" s="33" t="s">
        <v>1259</v>
      </c>
      <c r="ND22" s="33">
        <v>-0.6197261018701048</v>
      </c>
      <c r="NE22" s="33">
        <v>-0.90465231913655675</v>
      </c>
      <c r="NF22" s="33" t="s">
        <v>1259</v>
      </c>
      <c r="NG22" s="33" t="s">
        <v>1259</v>
      </c>
      <c r="NH22" s="33">
        <v>-0.23129923433276547</v>
      </c>
      <c r="NI22" s="33" t="s">
        <v>1259</v>
      </c>
      <c r="NJ22" s="33">
        <v>-1.1927709623340237</v>
      </c>
      <c r="NK22" s="33">
        <v>-2.6061675200347207E-2</v>
      </c>
      <c r="NL22" s="33" t="s">
        <v>1259</v>
      </c>
      <c r="NM22" s="33" t="s">
        <v>1259</v>
      </c>
      <c r="NN22" s="33">
        <v>6.0954632276300838E-2</v>
      </c>
      <c r="NO22" s="33">
        <v>-6.4657642366777388E-2</v>
      </c>
      <c r="NP22" s="33">
        <v>-0.78175788383233991</v>
      </c>
      <c r="NQ22" s="33" t="s">
        <v>1259</v>
      </c>
      <c r="NR22" s="33">
        <v>1.4676263217885308</v>
      </c>
      <c r="NS22" s="33">
        <v>-0.23428567926474925</v>
      </c>
      <c r="NT22" s="33">
        <v>-0.47954643045506257</v>
      </c>
      <c r="NU22" s="33">
        <v>1.0664840796923796</v>
      </c>
      <c r="NV22" s="33">
        <v>8.1244692171184324E-2</v>
      </c>
      <c r="NW22" s="33">
        <v>-0.46399943863725618</v>
      </c>
      <c r="NX22" s="33" t="s">
        <v>1259</v>
      </c>
      <c r="NY22" s="33">
        <v>-1.4326664663463182</v>
      </c>
      <c r="NZ22" s="33" t="s">
        <v>1259</v>
      </c>
      <c r="OA22" s="33" t="s">
        <v>1259</v>
      </c>
      <c r="OB22" s="33" t="s">
        <v>1259</v>
      </c>
      <c r="OC22" s="33" t="s">
        <v>1259</v>
      </c>
      <c r="OD22" s="33" t="s">
        <v>1259</v>
      </c>
      <c r="OE22" s="33" t="s">
        <v>1259</v>
      </c>
      <c r="OF22" s="33">
        <v>0.36253960998429779</v>
      </c>
      <c r="OG22" s="33">
        <v>-0.2536722432820786</v>
      </c>
      <c r="OH22" s="33" t="s">
        <v>1259</v>
      </c>
      <c r="OI22" s="33" t="s">
        <v>1259</v>
      </c>
      <c r="OJ22" s="33" t="s">
        <v>1259</v>
      </c>
      <c r="OK22" s="33" t="s">
        <v>1259</v>
      </c>
      <c r="OL22" s="33" t="s">
        <v>1259</v>
      </c>
      <c r="OM22" s="33">
        <v>0.45713547592948461</v>
      </c>
      <c r="ON22" s="33">
        <v>-4.7530591822418256E-2</v>
      </c>
      <c r="OO22" s="33">
        <v>0.61607676340887663</v>
      </c>
      <c r="OP22" s="33">
        <v>-4.1113598997495171E-2</v>
      </c>
      <c r="OQ22" s="33">
        <v>-1.1223532715624978</v>
      </c>
      <c r="OR22" s="33">
        <v>-1.4338298933368576</v>
      </c>
      <c r="OS22" s="33">
        <v>-1.1537665656547293</v>
      </c>
      <c r="OT22" s="33">
        <v>-1.0365113964963077</v>
      </c>
      <c r="OU22" s="33" t="s">
        <v>1259</v>
      </c>
      <c r="OV22" s="33" t="s">
        <v>1259</v>
      </c>
      <c r="OW22" s="33" t="s">
        <v>1259</v>
      </c>
      <c r="OX22" s="33" t="s">
        <v>1259</v>
      </c>
      <c r="OY22" s="33" t="s">
        <v>1259</v>
      </c>
      <c r="OZ22" s="33">
        <v>-1.100119893490036</v>
      </c>
      <c r="PA22" s="33">
        <v>1.0965855929411115</v>
      </c>
      <c r="PB22" s="33">
        <v>0.22387000900577325</v>
      </c>
      <c r="PC22" s="33">
        <v>0.79219926415217734</v>
      </c>
      <c r="PD22" s="33">
        <v>-1.0111871918086528</v>
      </c>
      <c r="PE22" s="33">
        <v>-0.22081430544352049</v>
      </c>
      <c r="PF22" s="33">
        <v>0.29140359295974172</v>
      </c>
      <c r="PG22" s="33">
        <v>1.2324652300404799</v>
      </c>
      <c r="PH22" s="33">
        <v>-0.72075640006134423</v>
      </c>
      <c r="PI22" s="33">
        <v>-0.82517055088453228</v>
      </c>
      <c r="PJ22" s="33">
        <v>-6.6676453656521143E-3</v>
      </c>
      <c r="PK22" s="33">
        <v>-1.2070409769760018</v>
      </c>
      <c r="PL22" s="33">
        <v>-1.9377162499219107</v>
      </c>
      <c r="PM22" s="33">
        <v>-1.2430332431534425</v>
      </c>
      <c r="PN22" s="33">
        <v>-2.938712574452039</v>
      </c>
      <c r="PO22" s="33">
        <v>-1.6694986743297464</v>
      </c>
      <c r="PP22" s="33">
        <v>-1.538284085597895</v>
      </c>
      <c r="PQ22" s="33">
        <v>-2.6601980341550098</v>
      </c>
      <c r="PR22" s="33">
        <v>-0.50817839701076672</v>
      </c>
      <c r="PS22" s="33">
        <v>-0.41653431017907927</v>
      </c>
      <c r="PT22" s="33">
        <v>0.2574836053410714</v>
      </c>
      <c r="PU22" s="33">
        <v>-0.43957575113646097</v>
      </c>
      <c r="PV22" s="33">
        <v>-1.4909402025988812</v>
      </c>
      <c r="PW22" s="33">
        <v>-0.99139895298406722</v>
      </c>
      <c r="PX22" s="33">
        <v>-2.7410568584089439</v>
      </c>
      <c r="PY22" s="33">
        <v>-3.1739275130033344</v>
      </c>
      <c r="PZ22" s="33">
        <v>-1.7825137746310218</v>
      </c>
      <c r="QA22" s="33">
        <v>-0.54313546704433624</v>
      </c>
      <c r="QB22" s="33" t="s">
        <v>1259</v>
      </c>
      <c r="QC22" s="33">
        <v>0.64496222447059437</v>
      </c>
      <c r="QD22" s="33">
        <v>0.81622496067234995</v>
      </c>
      <c r="QE22" s="33">
        <v>0.44002042370063493</v>
      </c>
      <c r="QF22" s="33">
        <v>-0.11452514733159538</v>
      </c>
      <c r="QG22" s="33">
        <v>-3.360615013613074E-2</v>
      </c>
      <c r="QH22" s="33">
        <v>-0.23815611549069049</v>
      </c>
      <c r="QI22" s="33">
        <v>0.39497118250918212</v>
      </c>
      <c r="QJ22" s="33">
        <v>0.2447450457850551</v>
      </c>
      <c r="QK22" s="33" t="s">
        <v>1259</v>
      </c>
      <c r="QL22" s="33">
        <v>0.78081644261483496</v>
      </c>
      <c r="QM22" s="33">
        <v>0.14907606321498987</v>
      </c>
      <c r="QN22" s="33">
        <v>-0.55390203244313763</v>
      </c>
      <c r="QO22" s="33">
        <v>4.5763902509059616E-2</v>
      </c>
      <c r="QP22" s="33" t="s">
        <v>1259</v>
      </c>
      <c r="QQ22" s="33">
        <v>-0.17731896341204209</v>
      </c>
      <c r="QR22" s="33" t="s">
        <v>1259</v>
      </c>
      <c r="QS22" s="33" t="s">
        <v>1259</v>
      </c>
      <c r="QT22" s="33" t="s">
        <v>1259</v>
      </c>
      <c r="QU22" s="33">
        <v>0.61357036339742044</v>
      </c>
      <c r="QV22" s="33">
        <v>0.24664287692793921</v>
      </c>
      <c r="QW22" s="33" t="s">
        <v>1259</v>
      </c>
      <c r="QX22" s="33">
        <v>0.18666777956400479</v>
      </c>
      <c r="QY22" s="33">
        <v>-0.17554210216659377</v>
      </c>
      <c r="QZ22" s="33">
        <v>-0.15014769555163568</v>
      </c>
      <c r="RA22" s="33">
        <v>-0.61756126324017424</v>
      </c>
      <c r="RB22" s="33">
        <v>-0.65130548072274275</v>
      </c>
      <c r="RC22" s="33">
        <v>-0.40993546348430049</v>
      </c>
      <c r="RD22" s="33">
        <v>-0.68324680913746205</v>
      </c>
      <c r="RE22" s="33">
        <v>-0.51399863039248428</v>
      </c>
      <c r="RF22" s="33">
        <v>0.14456775135219921</v>
      </c>
      <c r="RG22" s="33">
        <v>-0.83524230872147986</v>
      </c>
      <c r="RH22" s="33">
        <v>-1.2638968385564073</v>
      </c>
      <c r="RI22" s="33">
        <v>-0.99501678313798958</v>
      </c>
      <c r="RJ22" s="33">
        <v>-0.67597142742199023</v>
      </c>
      <c r="RK22" s="33">
        <v>-0.43385621945796027</v>
      </c>
      <c r="RL22" s="33" t="s">
        <v>1259</v>
      </c>
      <c r="RM22" s="33" t="s">
        <v>1259</v>
      </c>
      <c r="RN22" s="33">
        <v>-0.32711475861779021</v>
      </c>
      <c r="RO22" s="33">
        <v>-0.46690580236268914</v>
      </c>
      <c r="RP22" s="33">
        <v>-0.63783657037120378</v>
      </c>
      <c r="RQ22" s="33">
        <v>-0.64397262309737402</v>
      </c>
      <c r="RR22" s="33">
        <v>-0.66539281265765127</v>
      </c>
      <c r="RS22" s="33">
        <v>6.1451004837522513E-2</v>
      </c>
      <c r="RT22" s="33">
        <v>1.0837435466475285</v>
      </c>
      <c r="RU22" s="33">
        <v>3.0293749165062951E-2</v>
      </c>
      <c r="RV22" s="33" t="s">
        <v>1259</v>
      </c>
      <c r="RW22" s="33">
        <v>-0.12224748090817096</v>
      </c>
      <c r="RX22" s="33">
        <v>-0.21492113539786445</v>
      </c>
      <c r="RY22" s="33" t="s">
        <v>1259</v>
      </c>
      <c r="RZ22" s="33">
        <v>-1.0582460489461083</v>
      </c>
      <c r="SA22" s="33">
        <v>-1.1150166126674983</v>
      </c>
      <c r="SB22" s="33">
        <v>-0.12915754760620687</v>
      </c>
      <c r="SC22" s="33">
        <v>-1.5352829050880001</v>
      </c>
      <c r="SD22" s="33" t="s">
        <v>1259</v>
      </c>
      <c r="SE22" s="33">
        <v>1.0547676119375065</v>
      </c>
      <c r="SF22" s="33" t="s">
        <v>1259</v>
      </c>
      <c r="SG22" s="33" t="s">
        <v>1259</v>
      </c>
      <c r="SH22" s="33" t="s">
        <v>1259</v>
      </c>
      <c r="SI22" s="33">
        <v>2.4491622558305923E-2</v>
      </c>
      <c r="SJ22" s="33" t="s">
        <v>1259</v>
      </c>
      <c r="SK22" s="33" t="s">
        <v>1259</v>
      </c>
      <c r="SL22" s="33" t="s">
        <v>1259</v>
      </c>
      <c r="SM22" s="33" t="s">
        <v>1259</v>
      </c>
      <c r="SN22" s="33">
        <v>-0.10669307076125023</v>
      </c>
      <c r="SO22" s="33">
        <v>-1.4812494372747267</v>
      </c>
      <c r="SP22" s="33" t="s">
        <v>1259</v>
      </c>
      <c r="SQ22" s="33">
        <v>-0.36118832094415587</v>
      </c>
      <c r="SR22" s="33" t="s">
        <v>1259</v>
      </c>
      <c r="SS22" s="33">
        <v>-2.1248708806151662</v>
      </c>
      <c r="ST22" s="33" t="s">
        <v>1259</v>
      </c>
      <c r="SU22" s="33">
        <v>0.3479520507106183</v>
      </c>
      <c r="SV22" s="33">
        <v>2.5196892475242167E-2</v>
      </c>
      <c r="SW22" s="33">
        <v>2.1410509348833173</v>
      </c>
      <c r="SX22" s="33" t="s">
        <v>1259</v>
      </c>
      <c r="SY22" s="33">
        <v>-2.2941763244329034</v>
      </c>
      <c r="SZ22" s="33">
        <v>0.31815603576877866</v>
      </c>
      <c r="TA22" s="33">
        <v>0.26332102176744865</v>
      </c>
      <c r="TB22" s="33">
        <v>0.11929080983965633</v>
      </c>
      <c r="TC22" s="33">
        <v>-0.82634978106602397</v>
      </c>
      <c r="TD22" s="33">
        <v>-0.18711572674722132</v>
      </c>
      <c r="TE22" s="33">
        <v>-0.19497816276242425</v>
      </c>
      <c r="TF22" s="33">
        <v>-0.19681029464440936</v>
      </c>
      <c r="TG22" s="33">
        <v>0.56787186277241863</v>
      </c>
      <c r="TH22" s="33">
        <v>0.32673899468661294</v>
      </c>
      <c r="TI22" s="33">
        <v>-0.55229531325454662</v>
      </c>
      <c r="TJ22" s="33">
        <v>-0.38079221518762169</v>
      </c>
      <c r="TK22" s="33">
        <v>0.60570398655653734</v>
      </c>
      <c r="TL22" s="33">
        <v>-0.76388580301271813</v>
      </c>
      <c r="TM22" s="33">
        <v>-0.37545964982327895</v>
      </c>
      <c r="TN22" s="33">
        <v>-5.636569891052965E-2</v>
      </c>
      <c r="TO22" s="33">
        <v>-0.60665048284129997</v>
      </c>
      <c r="TP22" s="33">
        <v>-1.6839991015434539</v>
      </c>
      <c r="TQ22" s="33">
        <v>-0.38633475198969403</v>
      </c>
      <c r="TR22" s="33">
        <v>-0.78052013806444509</v>
      </c>
      <c r="TS22" s="33">
        <v>-0.35318631695270314</v>
      </c>
      <c r="TT22" s="33">
        <v>0.34551914697841879</v>
      </c>
      <c r="TU22" s="33">
        <v>-1.9670782843890482</v>
      </c>
      <c r="TV22" s="33">
        <v>-0.34456725901154561</v>
      </c>
      <c r="TW22" s="33">
        <v>-1.0130954195688604</v>
      </c>
      <c r="TX22" s="33">
        <v>-1.4418937688163251</v>
      </c>
      <c r="TY22" s="33">
        <v>-0.26615934552047921</v>
      </c>
      <c r="TZ22" s="33">
        <v>0.55806991342961731</v>
      </c>
      <c r="UA22" s="33">
        <v>-1.5368677870946923</v>
      </c>
      <c r="UB22" s="33">
        <v>-1.5114661956554882</v>
      </c>
      <c r="UC22" s="33">
        <v>-1.32546188257993</v>
      </c>
      <c r="UD22" s="33">
        <v>-1.0512876532977058</v>
      </c>
      <c r="UE22" s="33">
        <v>-1.8853633664176226</v>
      </c>
      <c r="UF22" s="33">
        <v>-1.9264458449169395</v>
      </c>
      <c r="UG22" s="33">
        <v>-1.5206768932787693</v>
      </c>
      <c r="UH22" s="33">
        <v>-1.4557607894087805</v>
      </c>
      <c r="UI22" s="33">
        <v>-2.5793768915572328</v>
      </c>
      <c r="UJ22" s="33" t="s">
        <v>1259</v>
      </c>
      <c r="UK22" s="33" t="s">
        <v>1259</v>
      </c>
      <c r="UL22" s="33" t="s">
        <v>1259</v>
      </c>
      <c r="UM22" s="33" t="s">
        <v>1259</v>
      </c>
      <c r="UN22" s="33" t="s">
        <v>1259</v>
      </c>
      <c r="UO22" s="33">
        <v>1.493573330573186</v>
      </c>
      <c r="UP22" s="33">
        <v>-0.73727049385617127</v>
      </c>
      <c r="UQ22" s="33" t="s">
        <v>1259</v>
      </c>
      <c r="UR22" s="33" t="s">
        <v>1259</v>
      </c>
      <c r="US22" s="33">
        <v>-8.3226769326651628E-2</v>
      </c>
      <c r="UT22" s="33">
        <v>-0.50083442663165145</v>
      </c>
      <c r="UU22" s="33" t="s">
        <v>1259</v>
      </c>
      <c r="UV22" s="33">
        <v>0.86553844660097312</v>
      </c>
      <c r="UW22" s="33">
        <v>0.81897865313978979</v>
      </c>
      <c r="UX22" s="33">
        <v>-8.5782222265930436E-2</v>
      </c>
      <c r="UY22" s="33">
        <v>-1.4449095815500979</v>
      </c>
      <c r="UZ22" s="33">
        <v>-1.2635134042499172</v>
      </c>
      <c r="VA22" s="33">
        <v>-8.6020827682962125E-2</v>
      </c>
      <c r="VB22" s="33">
        <v>-0.66203329644976472</v>
      </c>
      <c r="VC22" s="33">
        <v>-0.53337773097196461</v>
      </c>
      <c r="VD22" s="33">
        <v>-0.18805968678238788</v>
      </c>
      <c r="VE22" s="33">
        <v>1.3092641681606254</v>
      </c>
      <c r="VF22" s="33" t="s">
        <v>1259</v>
      </c>
      <c r="VG22" s="33">
        <v>-0.45504843323213412</v>
      </c>
      <c r="VH22" s="33">
        <v>-1.2454275780744279</v>
      </c>
      <c r="VI22" s="33">
        <v>2.1184842329284335E-2</v>
      </c>
      <c r="VJ22" s="33" t="s">
        <v>1259</v>
      </c>
      <c r="VK22" s="33" t="s">
        <v>1259</v>
      </c>
      <c r="VL22" s="33" t="s">
        <v>1259</v>
      </c>
      <c r="VM22" s="33" t="s">
        <v>1259</v>
      </c>
      <c r="VN22" s="33" t="s">
        <v>1259</v>
      </c>
      <c r="VO22" s="33" t="s">
        <v>1259</v>
      </c>
      <c r="VP22" s="33">
        <v>0.33096306673532416</v>
      </c>
      <c r="VQ22" s="33">
        <v>1.2296633293646677</v>
      </c>
      <c r="VR22" s="33">
        <v>-0.73269941346366041</v>
      </c>
      <c r="VS22" s="33" t="s">
        <v>1259</v>
      </c>
      <c r="VT22" s="33">
        <v>0.68499303591289051</v>
      </c>
      <c r="VU22" s="33">
        <v>0.25174930172509924</v>
      </c>
      <c r="VV22" s="33">
        <v>-1.2833780030012754</v>
      </c>
      <c r="VW22" s="33" t="s">
        <v>1259</v>
      </c>
      <c r="VX22" s="33">
        <v>-0.32328012825018076</v>
      </c>
      <c r="VY22" s="33">
        <v>0.30867068065324649</v>
      </c>
      <c r="VZ22" s="33" t="s">
        <v>1259</v>
      </c>
      <c r="WA22" s="33" t="s">
        <v>1259</v>
      </c>
      <c r="WB22" s="33" t="s">
        <v>1259</v>
      </c>
      <c r="WC22" s="33" t="s">
        <v>1259</v>
      </c>
      <c r="WD22" s="33" t="s">
        <v>1259</v>
      </c>
      <c r="WE22" s="33" t="s">
        <v>1259</v>
      </c>
      <c r="WF22" s="33">
        <v>-1.2510303477575218</v>
      </c>
      <c r="WG22" s="33">
        <v>-1.0738636831046535</v>
      </c>
      <c r="WH22" s="33">
        <v>-0.18869781271461727</v>
      </c>
      <c r="WI22" s="33">
        <v>-1.4645631586167989</v>
      </c>
      <c r="WJ22" s="33" t="s">
        <v>1259</v>
      </c>
      <c r="WK22" s="33" t="s">
        <v>1259</v>
      </c>
      <c r="WL22" s="33" t="s">
        <v>1259</v>
      </c>
      <c r="WM22" s="33">
        <v>-0.3136111551936876</v>
      </c>
      <c r="WN22" s="33" t="s">
        <v>1259</v>
      </c>
      <c r="WO22" s="33" t="s">
        <v>1259</v>
      </c>
      <c r="WP22" s="33" t="s">
        <v>1259</v>
      </c>
      <c r="WQ22" s="33" t="s">
        <v>1259</v>
      </c>
      <c r="WR22" s="33">
        <v>-1.5903057726123151</v>
      </c>
    </row>
    <row r="23" spans="1:616" x14ac:dyDescent="0.2">
      <c r="A23" s="3" t="s">
        <v>616</v>
      </c>
      <c r="B23" s="3" t="s">
        <v>1250</v>
      </c>
      <c r="C23" s="3">
        <v>5</v>
      </c>
      <c r="D23" s="12">
        <v>7</v>
      </c>
      <c r="E23" s="3">
        <v>1</v>
      </c>
      <c r="F23" s="3">
        <v>696</v>
      </c>
      <c r="G23" s="30">
        <v>0.19257540603248258</v>
      </c>
      <c r="H23" s="33">
        <v>-1.4600413301700237</v>
      </c>
      <c r="I23" s="33" t="s">
        <v>1259</v>
      </c>
      <c r="J23" s="33">
        <v>0.28032085595077894</v>
      </c>
      <c r="K23" s="33">
        <v>-0.68967633141026918</v>
      </c>
      <c r="L23" s="33">
        <v>4.4172268561425206E-2</v>
      </c>
      <c r="M23" s="33">
        <v>-0.9638507679359416</v>
      </c>
      <c r="N23" s="33" t="s">
        <v>1259</v>
      </c>
      <c r="O23" s="33">
        <v>-0.79316698843339262</v>
      </c>
      <c r="P23" s="33" t="s">
        <v>1259</v>
      </c>
      <c r="Q23" s="33">
        <v>0.5294913755882773</v>
      </c>
      <c r="R23" s="33">
        <v>0.47961862784719117</v>
      </c>
      <c r="S23" s="33" t="s">
        <v>1259</v>
      </c>
      <c r="T23" s="33">
        <v>-5.9565223758772706E-4</v>
      </c>
      <c r="U23" s="33">
        <v>-0.24134435302536722</v>
      </c>
      <c r="V23" s="33" t="s">
        <v>1259</v>
      </c>
      <c r="W23" s="33">
        <v>-0.60796011663469574</v>
      </c>
      <c r="X23" s="33">
        <v>0.52259895319465</v>
      </c>
      <c r="Y23" s="33" t="s">
        <v>1259</v>
      </c>
      <c r="Z23" s="33">
        <v>-0.27958863921880245</v>
      </c>
      <c r="AA23" s="33" t="s">
        <v>1259</v>
      </c>
      <c r="AB23" s="33" t="s">
        <v>1259</v>
      </c>
      <c r="AC23" s="33">
        <v>-0.24732184774175289</v>
      </c>
      <c r="AD23" s="33">
        <v>1.0200824477714914</v>
      </c>
      <c r="AE23" s="33">
        <v>1.8074692319305578E-2</v>
      </c>
      <c r="AF23" s="33" t="s">
        <v>1259</v>
      </c>
      <c r="AG23" s="33">
        <v>1.2481109436900217</v>
      </c>
      <c r="AH23" s="33">
        <v>0.99408279142583411</v>
      </c>
      <c r="AI23" s="33">
        <v>0.16433439669265854</v>
      </c>
      <c r="AJ23" s="33">
        <v>9.5306648777559719E-2</v>
      </c>
      <c r="AK23" s="33" t="s">
        <v>1259</v>
      </c>
      <c r="AL23" s="33" t="s">
        <v>1259</v>
      </c>
      <c r="AM23" s="33">
        <v>-2.5493944316195956E-2</v>
      </c>
      <c r="AN23" s="33">
        <v>1.1122484936760255</v>
      </c>
      <c r="AO23" s="33">
        <v>-1.9525272534107232</v>
      </c>
      <c r="AP23" s="33">
        <v>0.63746568838579809</v>
      </c>
      <c r="AQ23" s="33">
        <v>0.76877990536834506</v>
      </c>
      <c r="AR23" s="33" t="s">
        <v>1259</v>
      </c>
      <c r="AS23" s="33">
        <v>1.1876692085248468</v>
      </c>
      <c r="AT23" s="33">
        <v>0.37731884678271915</v>
      </c>
      <c r="AU23" s="33" t="s">
        <v>1259</v>
      </c>
      <c r="AV23" s="33" t="s">
        <v>1259</v>
      </c>
      <c r="AW23" s="33">
        <v>-1.8706947818468938</v>
      </c>
      <c r="AX23" s="33">
        <v>0.48340524858028566</v>
      </c>
      <c r="AY23" s="33">
        <v>0.14597097690785427</v>
      </c>
      <c r="AZ23" s="33" t="s">
        <v>1259</v>
      </c>
      <c r="BA23" s="33" t="s">
        <v>1259</v>
      </c>
      <c r="BB23" s="33">
        <v>1.1788833593911345</v>
      </c>
      <c r="BC23" s="33" t="s">
        <v>1259</v>
      </c>
      <c r="BD23" s="33" t="s">
        <v>1259</v>
      </c>
      <c r="BE23" s="33" t="s">
        <v>1259</v>
      </c>
      <c r="BF23" s="33">
        <v>-0.14890068925786917</v>
      </c>
      <c r="BG23" s="33" t="s">
        <v>1259</v>
      </c>
      <c r="BH23" s="33">
        <v>0.31387486346700477</v>
      </c>
      <c r="BI23" s="33" t="s">
        <v>1259</v>
      </c>
      <c r="BJ23" s="33">
        <v>0.13314116246684804</v>
      </c>
      <c r="BK23" s="33">
        <v>-8.2034175806978027E-2</v>
      </c>
      <c r="BL23" s="33" t="s">
        <v>1259</v>
      </c>
      <c r="BM23" s="33" t="s">
        <v>1259</v>
      </c>
      <c r="BN23" s="33">
        <v>0.76472580658532952</v>
      </c>
      <c r="BO23" s="33">
        <v>1.0960043976505023</v>
      </c>
      <c r="BP23" s="33" t="s">
        <v>1259</v>
      </c>
      <c r="BQ23" s="33" t="s">
        <v>1259</v>
      </c>
      <c r="BR23" s="33" t="s">
        <v>1259</v>
      </c>
      <c r="BS23" s="33">
        <v>1.0758292878890106</v>
      </c>
      <c r="BT23" s="33" t="s">
        <v>1259</v>
      </c>
      <c r="BU23" s="33">
        <v>8.6729358311255569E-2</v>
      </c>
      <c r="BV23" s="33" t="s">
        <v>1259</v>
      </c>
      <c r="BW23" s="33" t="s">
        <v>1259</v>
      </c>
      <c r="BX23" s="33">
        <v>0.57589494374721184</v>
      </c>
      <c r="BY23" s="33">
        <v>-0.16853363250243206</v>
      </c>
      <c r="BZ23" s="33" t="s">
        <v>1259</v>
      </c>
      <c r="CA23" s="33" t="s">
        <v>1259</v>
      </c>
      <c r="CB23" s="33">
        <v>-0.35207718529495535</v>
      </c>
      <c r="CC23" s="33">
        <v>0.88594304387677447</v>
      </c>
      <c r="CD23" s="33">
        <v>0.43620931178945127</v>
      </c>
      <c r="CE23" s="33">
        <v>-0.41716789609696392</v>
      </c>
      <c r="CF23" s="33" t="s">
        <v>1259</v>
      </c>
      <c r="CG23" s="33" t="s">
        <v>1259</v>
      </c>
      <c r="CH23" s="33" t="s">
        <v>1259</v>
      </c>
      <c r="CI23" s="33" t="s">
        <v>1259</v>
      </c>
      <c r="CJ23" s="33">
        <v>1.1954416199394309</v>
      </c>
      <c r="CK23" s="33">
        <v>0.90763414723623304</v>
      </c>
      <c r="CL23" s="33" t="s">
        <v>1259</v>
      </c>
      <c r="CM23" s="33">
        <v>0.67093597510009439</v>
      </c>
      <c r="CN23" s="33" t="s">
        <v>1259</v>
      </c>
      <c r="CO23" s="33" t="s">
        <v>1259</v>
      </c>
      <c r="CP23" s="33" t="s">
        <v>1259</v>
      </c>
      <c r="CQ23" s="33">
        <v>0.70003976024271231</v>
      </c>
      <c r="CR23" s="33">
        <v>-6.4025009860028917E-2</v>
      </c>
      <c r="CS23" s="33">
        <v>0.63623200749132847</v>
      </c>
      <c r="CT23" s="33">
        <v>-0.203012704464474</v>
      </c>
      <c r="CU23" s="33">
        <v>-1.0488040637228275</v>
      </c>
      <c r="CV23" s="33">
        <v>-0.15251863582395647</v>
      </c>
      <c r="CW23" s="33">
        <v>-5.8913411824730678E-2</v>
      </c>
      <c r="CX23" s="33">
        <v>1.1132083666322388</v>
      </c>
      <c r="CY23" s="33" t="s">
        <v>1259</v>
      </c>
      <c r="CZ23" s="33" t="s">
        <v>1259</v>
      </c>
      <c r="DA23" s="33">
        <v>1.0397231230946917</v>
      </c>
      <c r="DB23" s="33">
        <v>0.56153780074962356</v>
      </c>
      <c r="DC23" s="33">
        <v>0.38961980034653471</v>
      </c>
      <c r="DD23" s="33">
        <v>0.54133467273931779</v>
      </c>
      <c r="DE23" s="33">
        <v>-0.69837380671914395</v>
      </c>
      <c r="DF23" s="33" t="s">
        <v>1259</v>
      </c>
      <c r="DG23" s="33">
        <v>-6.1842770639925449E-3</v>
      </c>
      <c r="DH23" s="33">
        <v>-5.985763594811417E-3</v>
      </c>
      <c r="DI23" s="33">
        <v>1.2789199569425382</v>
      </c>
      <c r="DJ23" s="33">
        <v>-0.69372833090668917</v>
      </c>
      <c r="DK23" s="33">
        <v>-1.1530472396000568</v>
      </c>
      <c r="DL23" s="33">
        <v>-0.75491825761142928</v>
      </c>
      <c r="DM23" s="33" t="s">
        <v>1259</v>
      </c>
      <c r="DN23" s="33">
        <v>-1.9018946790741744</v>
      </c>
      <c r="DO23" s="33">
        <v>-1.0637334825521905</v>
      </c>
      <c r="DP23" s="33">
        <v>1.1303104647651563</v>
      </c>
      <c r="DQ23" s="33" t="s">
        <v>1259</v>
      </c>
      <c r="DR23" s="33" t="s">
        <v>1259</v>
      </c>
      <c r="DS23" s="33">
        <v>0.99257172512811742</v>
      </c>
      <c r="DT23" s="33" t="s">
        <v>1259</v>
      </c>
      <c r="DU23" s="33" t="s">
        <v>1259</v>
      </c>
      <c r="DV23" s="33">
        <v>0.59512540750002163</v>
      </c>
      <c r="DW23" s="33">
        <v>1.0344858742587495</v>
      </c>
      <c r="DX23" s="33" t="s">
        <v>1259</v>
      </c>
      <c r="DY23" s="33">
        <v>0.45743155768664095</v>
      </c>
      <c r="DZ23" s="33">
        <v>-0.96584223716072692</v>
      </c>
      <c r="EA23" s="33" t="s">
        <v>1259</v>
      </c>
      <c r="EB23" s="33">
        <v>-1.2150402179439745</v>
      </c>
      <c r="EC23" s="33">
        <v>1.081263243917663</v>
      </c>
      <c r="ED23" s="33">
        <v>-0.28583710427849474</v>
      </c>
      <c r="EE23" s="33">
        <v>0.46881497138188566</v>
      </c>
      <c r="EF23" s="33">
        <v>-9.6574658546158654E-2</v>
      </c>
      <c r="EG23" s="33">
        <v>0.88328931261384724</v>
      </c>
      <c r="EH23" s="33">
        <v>1.0771798655159277</v>
      </c>
      <c r="EI23" s="33">
        <v>1.5615614145182422</v>
      </c>
      <c r="EJ23" s="33" t="s">
        <v>1259</v>
      </c>
      <c r="EK23" s="33" t="s">
        <v>1259</v>
      </c>
      <c r="EL23" s="33" t="s">
        <v>1259</v>
      </c>
      <c r="EM23" s="33" t="s">
        <v>1259</v>
      </c>
      <c r="EN23" s="33">
        <v>-7.5343044283030874E-2</v>
      </c>
      <c r="EO23" s="33">
        <v>-0.10303175096552251</v>
      </c>
      <c r="EP23" s="33">
        <v>-0.32488898877810229</v>
      </c>
      <c r="EQ23" s="33">
        <v>-0.63664018761920349</v>
      </c>
      <c r="ER23" s="33">
        <v>-0.7052953677169832</v>
      </c>
      <c r="ES23" s="33">
        <v>-4.35221036696695E-2</v>
      </c>
      <c r="ET23" s="33">
        <v>-6.4780723468625567E-2</v>
      </c>
      <c r="EU23" s="33">
        <v>-4.2597877024499499E-2</v>
      </c>
      <c r="EV23" s="33">
        <v>0.1007833948907793</v>
      </c>
      <c r="EW23" s="33">
        <v>2.9912001922927697E-2</v>
      </c>
      <c r="EX23" s="33">
        <v>-0.66288673147206034</v>
      </c>
      <c r="EY23" s="33">
        <v>0.65483235650355309</v>
      </c>
      <c r="EZ23" s="33">
        <v>-0.2960771855447325</v>
      </c>
      <c r="FA23" s="33">
        <v>-0.35285397572981936</v>
      </c>
      <c r="FB23" s="33">
        <v>0.22161194880269941</v>
      </c>
      <c r="FC23" s="33">
        <v>-2.8188212411981581E-2</v>
      </c>
      <c r="FD23" s="33">
        <v>-0.22278242965346148</v>
      </c>
      <c r="FE23" s="33">
        <v>-1.9642235228900873</v>
      </c>
      <c r="FF23" s="33">
        <v>-0.51615356834261716</v>
      </c>
      <c r="FG23" s="33">
        <v>-0.47451225462195057</v>
      </c>
      <c r="FH23" s="33">
        <v>-0.5712193132109934</v>
      </c>
      <c r="FI23" s="33">
        <v>-4.8797069562126046E-2</v>
      </c>
      <c r="FJ23" s="33">
        <v>-0.30665906529011233</v>
      </c>
      <c r="FK23" s="33">
        <v>-0.62811132985390949</v>
      </c>
      <c r="FL23" s="33">
        <v>0.10076000515239572</v>
      </c>
      <c r="FM23" s="33">
        <v>-3.8087396437345156E-2</v>
      </c>
      <c r="FN23" s="33">
        <v>-0.27819646557160421</v>
      </c>
      <c r="FO23" s="33">
        <v>-0.50647089952562396</v>
      </c>
      <c r="FP23" s="33">
        <v>-0.17304856156267637</v>
      </c>
      <c r="FQ23" s="33" t="s">
        <v>1259</v>
      </c>
      <c r="FR23" s="33">
        <v>-0.12818726332076752</v>
      </c>
      <c r="FS23" s="33">
        <v>-0.54391595701920914</v>
      </c>
      <c r="FT23" s="33">
        <v>-0.71516292220786581</v>
      </c>
      <c r="FU23" s="33" t="s">
        <v>1259</v>
      </c>
      <c r="FV23" s="33">
        <v>0.16861207808830539</v>
      </c>
      <c r="FW23" s="33">
        <v>-1.3311053139772959</v>
      </c>
      <c r="FX23" s="33">
        <v>-0.51065286505070018</v>
      </c>
      <c r="FY23" s="33">
        <v>0.85796847584415625</v>
      </c>
      <c r="FZ23" s="33">
        <v>0.44009575927434186</v>
      </c>
      <c r="GA23" s="33">
        <v>0.10960124452191419</v>
      </c>
      <c r="GB23" s="33" t="s">
        <v>1259</v>
      </c>
      <c r="GC23" s="33">
        <v>0.63792120586008871</v>
      </c>
      <c r="GD23" s="33">
        <v>-1.5196420317176269</v>
      </c>
      <c r="GE23" s="33">
        <v>0.13198809622687407</v>
      </c>
      <c r="GF23" s="33">
        <v>0.20531063182480333</v>
      </c>
      <c r="GG23" s="33">
        <v>-5.9010805717933622E-2</v>
      </c>
      <c r="GH23" s="33" t="s">
        <v>1259</v>
      </c>
      <c r="GI23" s="33" t="s">
        <v>1259</v>
      </c>
      <c r="GJ23" s="33">
        <v>1.672475048928362</v>
      </c>
      <c r="GK23" s="33" t="s">
        <v>1259</v>
      </c>
      <c r="GL23" s="33">
        <v>1.4377538409654766</v>
      </c>
      <c r="GM23" s="33" t="s">
        <v>1259</v>
      </c>
      <c r="GN23" s="33" t="s">
        <v>1259</v>
      </c>
      <c r="GO23" s="33">
        <v>0.63496091805236465</v>
      </c>
      <c r="GP23" s="33">
        <v>-0.75902579035445172</v>
      </c>
      <c r="GQ23" s="33">
        <v>-0.34617470766934977</v>
      </c>
      <c r="GR23" s="33">
        <v>0.14617107571772761</v>
      </c>
      <c r="GS23" s="33" t="s">
        <v>1259</v>
      </c>
      <c r="GT23" s="33" t="s">
        <v>1259</v>
      </c>
      <c r="GU23" s="33">
        <v>-0.81506091891156374</v>
      </c>
      <c r="GV23" s="33">
        <v>-1.5009841558544514</v>
      </c>
      <c r="GW23" s="33">
        <v>-0.28431442790496542</v>
      </c>
      <c r="GX23" s="33">
        <v>2.2356804315654113</v>
      </c>
      <c r="GY23" s="33" t="s">
        <v>1259</v>
      </c>
      <c r="GZ23" s="33" t="s">
        <v>1259</v>
      </c>
      <c r="HA23" s="33" t="s">
        <v>1259</v>
      </c>
      <c r="HB23" s="33" t="s">
        <v>1259</v>
      </c>
      <c r="HC23" s="33">
        <v>0.38494412786569626</v>
      </c>
      <c r="HD23" s="33">
        <v>-0.41586981407917861</v>
      </c>
      <c r="HE23" s="33">
        <v>0.22631414891788387</v>
      </c>
      <c r="HF23" s="33" t="s">
        <v>1259</v>
      </c>
      <c r="HG23" s="33" t="s">
        <v>1259</v>
      </c>
      <c r="HH23" s="33">
        <v>0.38202464023062621</v>
      </c>
      <c r="HI23" s="33">
        <v>1.4165870670602405</v>
      </c>
      <c r="HJ23" s="33" t="s">
        <v>1259</v>
      </c>
      <c r="HK23" s="33" t="s">
        <v>1259</v>
      </c>
      <c r="HL23" s="33">
        <v>0.49397051700263261</v>
      </c>
      <c r="HM23" s="33">
        <v>7.7153718464670368E-2</v>
      </c>
      <c r="HN23" s="33" t="s">
        <v>1259</v>
      </c>
      <c r="HO23" s="33">
        <v>1.9185242529993787E-2</v>
      </c>
      <c r="HP23" s="33" t="s">
        <v>1259</v>
      </c>
      <c r="HQ23" s="33" t="s">
        <v>1259</v>
      </c>
      <c r="HR23" s="33">
        <v>1.4301717004746433</v>
      </c>
      <c r="HS23" s="33" t="s">
        <v>1259</v>
      </c>
      <c r="HT23" s="33">
        <v>-0.92000214766322008</v>
      </c>
      <c r="HU23" s="33" t="s">
        <v>1259</v>
      </c>
      <c r="HV23" s="33" t="s">
        <v>1259</v>
      </c>
      <c r="HW23" s="33" t="s">
        <v>1259</v>
      </c>
      <c r="HX23" s="33">
        <v>0.35341889924765385</v>
      </c>
      <c r="HY23" s="33" t="s">
        <v>1259</v>
      </c>
      <c r="HZ23" s="33" t="s">
        <v>1259</v>
      </c>
      <c r="IA23" s="33" t="s">
        <v>1259</v>
      </c>
      <c r="IB23" s="33" t="s">
        <v>1259</v>
      </c>
      <c r="IC23" s="33" t="s">
        <v>1259</v>
      </c>
      <c r="ID23" s="33" t="s">
        <v>1259</v>
      </c>
      <c r="IE23" s="33" t="s">
        <v>1259</v>
      </c>
      <c r="IF23" s="33" t="s">
        <v>1259</v>
      </c>
      <c r="IG23" s="33">
        <v>0.84996083615266127</v>
      </c>
      <c r="IH23" s="33" t="s">
        <v>1259</v>
      </c>
      <c r="II23" s="33">
        <v>-0.12483129845331191</v>
      </c>
      <c r="IJ23" s="33">
        <v>0.50713943102582693</v>
      </c>
      <c r="IK23" s="33">
        <v>0.84360020145147008</v>
      </c>
      <c r="IL23" s="33">
        <v>-4.5456926566919145E-2</v>
      </c>
      <c r="IM23" s="33">
        <v>8.6005629319503493E-2</v>
      </c>
      <c r="IN23" s="33">
        <v>-3.5675122816453443E-2</v>
      </c>
      <c r="IO23" s="33">
        <v>1.0868828866264841</v>
      </c>
      <c r="IP23" s="33" t="s">
        <v>1259</v>
      </c>
      <c r="IQ23" s="33" t="s">
        <v>1259</v>
      </c>
      <c r="IR23" s="33" t="s">
        <v>1259</v>
      </c>
      <c r="IS23" s="33" t="s">
        <v>1259</v>
      </c>
      <c r="IT23" s="33" t="s">
        <v>1259</v>
      </c>
      <c r="IU23" s="33">
        <v>0.1992585460986333</v>
      </c>
      <c r="IV23" s="33">
        <v>-1.1316042184600061</v>
      </c>
      <c r="IW23" s="33" t="s">
        <v>1259</v>
      </c>
      <c r="IX23" s="33" t="s">
        <v>1259</v>
      </c>
      <c r="IY23" s="33" t="s">
        <v>1259</v>
      </c>
      <c r="IZ23" s="33">
        <v>0.77403300726531998</v>
      </c>
      <c r="JA23" s="33">
        <v>0.83986888832232254</v>
      </c>
      <c r="JB23" s="33">
        <v>0.790244262336257</v>
      </c>
      <c r="JC23" s="33" t="s">
        <v>1259</v>
      </c>
      <c r="JD23" s="33">
        <v>1.6234655737453136</v>
      </c>
      <c r="JE23" s="33">
        <v>1.3743393733108542</v>
      </c>
      <c r="JF23" s="33">
        <v>1.5832028268388481</v>
      </c>
      <c r="JG23" s="33">
        <v>0.34155216803054728</v>
      </c>
      <c r="JH23" s="33">
        <v>0.90365678073772759</v>
      </c>
      <c r="JI23" s="33" t="s">
        <v>1259</v>
      </c>
      <c r="JJ23" s="33" t="s">
        <v>1259</v>
      </c>
      <c r="JK23" s="33" t="s">
        <v>1259</v>
      </c>
      <c r="JL23" s="33" t="s">
        <v>1259</v>
      </c>
      <c r="JM23" s="33" t="s">
        <v>1259</v>
      </c>
      <c r="JN23" s="33">
        <v>-1.1442532543048607</v>
      </c>
      <c r="JO23" s="33" t="s">
        <v>1259</v>
      </c>
      <c r="JP23" s="33">
        <v>0.2040523028020165</v>
      </c>
      <c r="JQ23" s="33" t="s">
        <v>1259</v>
      </c>
      <c r="JR23" s="33">
        <v>9.5088643610375861E-2</v>
      </c>
      <c r="JS23" s="33" t="s">
        <v>1259</v>
      </c>
      <c r="JT23" s="33">
        <v>-0.40151835465234892</v>
      </c>
      <c r="JU23" s="33" t="s">
        <v>1259</v>
      </c>
      <c r="JV23" s="33" t="s">
        <v>1259</v>
      </c>
      <c r="JW23" s="33">
        <v>1.5099567477074869</v>
      </c>
      <c r="JX23" s="33">
        <v>1.849687320803844</v>
      </c>
      <c r="JY23" s="33">
        <v>0.15187164274226006</v>
      </c>
      <c r="JZ23" s="33" t="s">
        <v>1259</v>
      </c>
      <c r="KA23" s="33">
        <v>-0.39960449534670139</v>
      </c>
      <c r="KB23" s="33">
        <v>-0.65904898552749713</v>
      </c>
      <c r="KC23" s="33" t="s">
        <v>1259</v>
      </c>
      <c r="KD23" s="33" t="s">
        <v>1259</v>
      </c>
      <c r="KE23" s="33">
        <v>-1.1078928888252371</v>
      </c>
      <c r="KF23" s="33" t="s">
        <v>1259</v>
      </c>
      <c r="KG23" s="33">
        <v>-0.70430272572422603</v>
      </c>
      <c r="KH23" s="33" t="s">
        <v>1259</v>
      </c>
      <c r="KI23" s="33">
        <v>0.98781084945698006</v>
      </c>
      <c r="KJ23" s="33">
        <v>-0.28540569161532608</v>
      </c>
      <c r="KK23" s="33" t="s">
        <v>1259</v>
      </c>
      <c r="KL23" s="33" t="s">
        <v>1259</v>
      </c>
      <c r="KM23" s="33">
        <v>-8.0069670630818768E-2</v>
      </c>
      <c r="KN23" s="33" t="s">
        <v>1259</v>
      </c>
      <c r="KO23" s="33">
        <v>1.0361441572136594</v>
      </c>
      <c r="KP23" s="33">
        <v>0.43271520553541504</v>
      </c>
      <c r="KQ23" s="33">
        <v>-0.68800728137665446</v>
      </c>
      <c r="KR23" s="33">
        <v>-0.61923440487469839</v>
      </c>
      <c r="KS23" s="33">
        <v>-0.25852080371520231</v>
      </c>
      <c r="KT23" s="33" t="s">
        <v>1259</v>
      </c>
      <c r="KU23" s="33" t="s">
        <v>1259</v>
      </c>
      <c r="KV23" s="33">
        <v>0.18704154687108679</v>
      </c>
      <c r="KW23" s="33" t="s">
        <v>1259</v>
      </c>
      <c r="KX23" s="33">
        <v>-0.14732391560135563</v>
      </c>
      <c r="KY23" s="33" t="s">
        <v>1259</v>
      </c>
      <c r="KZ23" s="33">
        <v>-0.5287523039077624</v>
      </c>
      <c r="LA23" s="33">
        <v>-0.86229815992525827</v>
      </c>
      <c r="LB23" s="33">
        <v>-0.40678479186338723</v>
      </c>
      <c r="LC23" s="33" t="s">
        <v>1259</v>
      </c>
      <c r="LD23" s="33">
        <v>-0.55509086001640262</v>
      </c>
      <c r="LE23" s="33" t="s">
        <v>1259</v>
      </c>
      <c r="LF23" s="33" t="s">
        <v>1259</v>
      </c>
      <c r="LG23" s="33">
        <v>-1.1995780190759262E-2</v>
      </c>
      <c r="LH23" s="33" t="s">
        <v>1259</v>
      </c>
      <c r="LI23" s="33" t="s">
        <v>1259</v>
      </c>
      <c r="LJ23" s="33" t="s">
        <v>1259</v>
      </c>
      <c r="LK23" s="33">
        <v>-1.4348581245934926</v>
      </c>
      <c r="LL23" s="33" t="s">
        <v>1259</v>
      </c>
      <c r="LM23" s="33">
        <v>-1.3455249430657212</v>
      </c>
      <c r="LN23" s="33" t="s">
        <v>1259</v>
      </c>
      <c r="LO23" s="33">
        <v>-0.94167410976596388</v>
      </c>
      <c r="LP23" s="33" t="s">
        <v>1259</v>
      </c>
      <c r="LQ23" s="33" t="s">
        <v>1259</v>
      </c>
      <c r="LR23" s="33">
        <v>-0.44341503879632754</v>
      </c>
      <c r="LS23" s="33">
        <v>-2.3291432103450229</v>
      </c>
      <c r="LT23" s="33">
        <v>0.15331341892699588</v>
      </c>
      <c r="LU23" s="33" t="s">
        <v>1259</v>
      </c>
      <c r="LV23" s="33">
        <v>-0.18300131162707819</v>
      </c>
      <c r="LW23" s="33">
        <v>-0.93294743433324101</v>
      </c>
      <c r="LX23" s="33">
        <v>0.42062179907542369</v>
      </c>
      <c r="LY23" s="33">
        <v>-0.47603699837720409</v>
      </c>
      <c r="LZ23" s="33">
        <v>-7.3572495677209485E-2</v>
      </c>
      <c r="MA23" s="33" t="s">
        <v>1259</v>
      </c>
      <c r="MB23" s="33" t="s">
        <v>1259</v>
      </c>
      <c r="MC23" s="33">
        <v>0.84987918325552736</v>
      </c>
      <c r="MD23" s="33">
        <v>0.37624872623289907</v>
      </c>
      <c r="ME23" s="33">
        <v>0.70205795352352507</v>
      </c>
      <c r="MF23" s="33">
        <v>-1.050983379086637</v>
      </c>
      <c r="MG23" s="33">
        <v>1.2062976390033004</v>
      </c>
      <c r="MH23" s="33">
        <v>-1.6973328197151107</v>
      </c>
      <c r="MI23" s="33">
        <v>0.14820414748004251</v>
      </c>
      <c r="MJ23" s="33">
        <v>1.6104660023810626</v>
      </c>
      <c r="MK23" s="33">
        <v>-0.16727828485948387</v>
      </c>
      <c r="ML23" s="33">
        <v>-0.23856969745919857</v>
      </c>
      <c r="MM23" s="33">
        <v>-0.33734180098662719</v>
      </c>
      <c r="MN23" s="33">
        <v>-0.84212384374843086</v>
      </c>
      <c r="MO23" s="33">
        <v>-0.48009277635838116</v>
      </c>
      <c r="MP23" s="33">
        <v>0.29727116170911899</v>
      </c>
      <c r="MQ23" s="33" t="s">
        <v>1259</v>
      </c>
      <c r="MR23" s="33" t="s">
        <v>1259</v>
      </c>
      <c r="MS23" s="33">
        <v>-6.5181014669650705E-2</v>
      </c>
      <c r="MT23" s="33">
        <v>0.31113167372336459</v>
      </c>
      <c r="MU23" s="33">
        <v>0.66306223534906672</v>
      </c>
      <c r="MV23" s="33">
        <v>-0.29614879621003382</v>
      </c>
      <c r="MW23" s="33">
        <v>0.86763882222829281</v>
      </c>
      <c r="MX23" s="33">
        <v>-0.19644926875643243</v>
      </c>
      <c r="MY23" s="33">
        <v>0.50856255992515331</v>
      </c>
      <c r="MZ23" s="33">
        <v>-0.96731572468374105</v>
      </c>
      <c r="NA23" s="33">
        <v>-0.74377971119706676</v>
      </c>
      <c r="NB23" s="33">
        <v>1.9628573890842462</v>
      </c>
      <c r="NC23" s="33" t="s">
        <v>1259</v>
      </c>
      <c r="ND23" s="33">
        <v>-0.4522449954328121</v>
      </c>
      <c r="NE23" s="33">
        <v>0.93706474282057939</v>
      </c>
      <c r="NF23" s="33" t="s">
        <v>1259</v>
      </c>
      <c r="NG23" s="33" t="s">
        <v>1259</v>
      </c>
      <c r="NH23" s="33">
        <v>-0.6135979570909853</v>
      </c>
      <c r="NI23" s="33" t="s">
        <v>1259</v>
      </c>
      <c r="NJ23" s="33">
        <v>5.7716125659288103E-2</v>
      </c>
      <c r="NK23" s="33">
        <v>-0.21187228774306435</v>
      </c>
      <c r="NL23" s="33" t="s">
        <v>1259</v>
      </c>
      <c r="NM23" s="33" t="s">
        <v>1259</v>
      </c>
      <c r="NN23" s="33">
        <v>-0.26648380674454053</v>
      </c>
      <c r="NO23" s="33">
        <v>0.29963027159650929</v>
      </c>
      <c r="NP23" s="33">
        <v>1.3112569657460376</v>
      </c>
      <c r="NQ23" s="33" t="s">
        <v>1259</v>
      </c>
      <c r="NR23" s="33">
        <v>2.2987034337479049</v>
      </c>
      <c r="NS23" s="33">
        <v>1.9842320494856291E-2</v>
      </c>
      <c r="NT23" s="33">
        <v>-3.2175337437168987E-2</v>
      </c>
      <c r="NU23" s="33">
        <v>1.0107230006827714</v>
      </c>
      <c r="NV23" s="33">
        <v>-1.4438636612138682</v>
      </c>
      <c r="NW23" s="33">
        <v>0.46185359951165827</v>
      </c>
      <c r="NX23" s="33" t="s">
        <v>1259</v>
      </c>
      <c r="NY23" s="33">
        <v>1.3870795235133446</v>
      </c>
      <c r="NZ23" s="33" t="s">
        <v>1259</v>
      </c>
      <c r="OA23" s="33" t="s">
        <v>1259</v>
      </c>
      <c r="OB23" s="33" t="s">
        <v>1259</v>
      </c>
      <c r="OC23" s="33" t="s">
        <v>1259</v>
      </c>
      <c r="OD23" s="33" t="s">
        <v>1259</v>
      </c>
      <c r="OE23" s="33" t="s">
        <v>1259</v>
      </c>
      <c r="OF23" s="33">
        <v>0.50132412090349232</v>
      </c>
      <c r="OG23" s="33">
        <v>-0.70077250434906002</v>
      </c>
      <c r="OH23" s="33" t="s">
        <v>1259</v>
      </c>
      <c r="OI23" s="33" t="s">
        <v>1259</v>
      </c>
      <c r="OJ23" s="33" t="s">
        <v>1259</v>
      </c>
      <c r="OK23" s="33" t="s">
        <v>1259</v>
      </c>
      <c r="OL23" s="33" t="s">
        <v>1259</v>
      </c>
      <c r="OM23" s="33">
        <v>-0.48606188228185354</v>
      </c>
      <c r="ON23" s="33">
        <v>0.39103287093564693</v>
      </c>
      <c r="OO23" s="33">
        <v>0.48801853506706011</v>
      </c>
      <c r="OP23" s="33">
        <v>1.0027616619020885</v>
      </c>
      <c r="OQ23" s="33">
        <v>1.1274116569114228</v>
      </c>
      <c r="OR23" s="33">
        <v>1.0894761189333961</v>
      </c>
      <c r="OS23" s="33">
        <v>0.94845610618606335</v>
      </c>
      <c r="OT23" s="33">
        <v>-1.19624167614678</v>
      </c>
      <c r="OU23" s="33" t="s">
        <v>1259</v>
      </c>
      <c r="OV23" s="33" t="s">
        <v>1259</v>
      </c>
      <c r="OW23" s="33" t="s">
        <v>1259</v>
      </c>
      <c r="OX23" s="33" t="s">
        <v>1259</v>
      </c>
      <c r="OY23" s="33" t="s">
        <v>1259</v>
      </c>
      <c r="OZ23" s="33">
        <v>-0.82199850296189558</v>
      </c>
      <c r="PA23" s="33">
        <v>-1.0611421987763934</v>
      </c>
      <c r="PB23" s="33">
        <v>-0.40125651081695252</v>
      </c>
      <c r="PC23" s="33">
        <v>-5.0227792606628602E-2</v>
      </c>
      <c r="PD23" s="33">
        <v>-1.1037056413108428</v>
      </c>
      <c r="PE23" s="33">
        <v>-1.4003620175157145</v>
      </c>
      <c r="PF23" s="33">
        <v>-0.61689320063330588</v>
      </c>
      <c r="PG23" s="33">
        <v>-2.0440901158846443</v>
      </c>
      <c r="PH23" s="33">
        <v>0.43715359188533115</v>
      </c>
      <c r="PI23" s="33">
        <v>-0.39353967295808662</v>
      </c>
      <c r="PJ23" s="33">
        <v>0.840990407090771</v>
      </c>
      <c r="PK23" s="33">
        <v>-0.91130945848883893</v>
      </c>
      <c r="PL23" s="33">
        <v>0.4616849174982306</v>
      </c>
      <c r="PM23" s="33">
        <v>0.10364763400533968</v>
      </c>
      <c r="PN23" s="33">
        <v>0.52349814409467843</v>
      </c>
      <c r="PO23" s="33">
        <v>-4.9774717318704753E-2</v>
      </c>
      <c r="PP23" s="33">
        <v>0.42382113741657285</v>
      </c>
      <c r="PQ23" s="33">
        <v>0.9206258728722112</v>
      </c>
      <c r="PR23" s="33">
        <v>-1.6756449358291525</v>
      </c>
      <c r="PS23" s="33">
        <v>1.0556851468152735</v>
      </c>
      <c r="PT23" s="33">
        <v>0.16579338742514849</v>
      </c>
      <c r="PU23" s="33">
        <v>0.59778132008634843</v>
      </c>
      <c r="PV23" s="33">
        <v>-7.2691649274307032E-2</v>
      </c>
      <c r="PW23" s="33">
        <v>0.63629959824543636</v>
      </c>
      <c r="PX23" s="33">
        <v>8.4770883901890054E-2</v>
      </c>
      <c r="PY23" s="33">
        <v>7.3033572636245353E-2</v>
      </c>
      <c r="PZ23" s="33">
        <v>-0.61574327467229772</v>
      </c>
      <c r="QA23" s="33">
        <v>-1.0258031092517825</v>
      </c>
      <c r="QB23" s="33" t="s">
        <v>1259</v>
      </c>
      <c r="QC23" s="33">
        <v>-1.2557350367211617</v>
      </c>
      <c r="QD23" s="33">
        <v>-1.0590732652222512</v>
      </c>
      <c r="QE23" s="33">
        <v>-1.0759564375769521</v>
      </c>
      <c r="QF23" s="33">
        <v>-0.68604873293791369</v>
      </c>
      <c r="QG23" s="33">
        <v>-0.90496877800490494</v>
      </c>
      <c r="QH23" s="33">
        <v>-1.0113689365542615</v>
      </c>
      <c r="QI23" s="33">
        <v>-0.76583461575097322</v>
      </c>
      <c r="QJ23" s="33">
        <v>-0.9450813906467147</v>
      </c>
      <c r="QK23" s="33" t="s">
        <v>1259</v>
      </c>
      <c r="QL23" s="33">
        <v>-1.4148296625774401</v>
      </c>
      <c r="QM23" s="33">
        <v>-1.0101811130518192</v>
      </c>
      <c r="QN23" s="33">
        <v>-1.0129436788531483</v>
      </c>
      <c r="QO23" s="33">
        <v>-6.7561647389244292E-2</v>
      </c>
      <c r="QP23" s="33" t="s">
        <v>1259</v>
      </c>
      <c r="QQ23" s="33">
        <v>0.74750602104626862</v>
      </c>
      <c r="QR23" s="33" t="s">
        <v>1259</v>
      </c>
      <c r="QS23" s="33" t="s">
        <v>1259</v>
      </c>
      <c r="QT23" s="33" t="s">
        <v>1259</v>
      </c>
      <c r="QU23" s="33">
        <v>0.55978481743451658</v>
      </c>
      <c r="QV23" s="33">
        <v>-0.66737755972821799</v>
      </c>
      <c r="QW23" s="33" t="s">
        <v>1259</v>
      </c>
      <c r="QX23" s="33">
        <v>-0.35558128109187409</v>
      </c>
      <c r="QY23" s="33">
        <v>-0.7240524236478606</v>
      </c>
      <c r="QZ23" s="33">
        <v>-0.67281375389405018</v>
      </c>
      <c r="RA23" s="33">
        <v>-0.43489920316911485</v>
      </c>
      <c r="RB23" s="33">
        <v>0.55431117119422901</v>
      </c>
      <c r="RC23" s="33">
        <v>0.41490592189678849</v>
      </c>
      <c r="RD23" s="33">
        <v>0.14267321963922963</v>
      </c>
      <c r="RE23" s="33">
        <v>-1.5434799627184927</v>
      </c>
      <c r="RF23" s="33">
        <v>0.61526151238116433</v>
      </c>
      <c r="RG23" s="33">
        <v>0.45084355088201178</v>
      </c>
      <c r="RH23" s="33">
        <v>-0.37068678312011988</v>
      </c>
      <c r="RI23" s="33">
        <v>0.85641927268309348</v>
      </c>
      <c r="RJ23" s="33">
        <v>1.329501173422158</v>
      </c>
      <c r="RK23" s="33">
        <v>1.3873512027062065</v>
      </c>
      <c r="RL23" s="33" t="s">
        <v>1259</v>
      </c>
      <c r="RM23" s="33" t="s">
        <v>1259</v>
      </c>
      <c r="RN23" s="33">
        <v>2.1576243199736282</v>
      </c>
      <c r="RO23" s="33">
        <v>0.34043562937304267</v>
      </c>
      <c r="RP23" s="33">
        <v>1.1459763616377048</v>
      </c>
      <c r="RQ23" s="33">
        <v>1.3063105255040317</v>
      </c>
      <c r="RR23" s="33">
        <v>0.83747084840705721</v>
      </c>
      <c r="RS23" s="33">
        <v>0.64420768363590375</v>
      </c>
      <c r="RT23" s="33">
        <v>0.52087709729767129</v>
      </c>
      <c r="RU23" s="33">
        <v>-1.3075357312199476</v>
      </c>
      <c r="RV23" s="33" t="s">
        <v>1259</v>
      </c>
      <c r="RW23" s="33">
        <v>0.46206446225887771</v>
      </c>
      <c r="RX23" s="33">
        <v>1.3079991905099699</v>
      </c>
      <c r="RY23" s="33" t="s">
        <v>1259</v>
      </c>
      <c r="RZ23" s="33">
        <v>-0.80209027546028477</v>
      </c>
      <c r="SA23" s="33">
        <v>-0.28453283131435003</v>
      </c>
      <c r="SB23" s="33">
        <v>-0.9578818028407261</v>
      </c>
      <c r="SC23" s="33">
        <v>-0.26752304973015489</v>
      </c>
      <c r="SD23" s="33" t="s">
        <v>1259</v>
      </c>
      <c r="SE23" s="33">
        <v>-1.957309911272767</v>
      </c>
      <c r="SF23" s="33" t="s">
        <v>1259</v>
      </c>
      <c r="SG23" s="33" t="s">
        <v>1259</v>
      </c>
      <c r="SH23" s="33" t="s">
        <v>1259</v>
      </c>
      <c r="SI23" s="33">
        <v>-1.9540713196076775</v>
      </c>
      <c r="SJ23" s="33" t="s">
        <v>1259</v>
      </c>
      <c r="SK23" s="33" t="s">
        <v>1259</v>
      </c>
      <c r="SL23" s="33" t="s">
        <v>1259</v>
      </c>
      <c r="SM23" s="33" t="s">
        <v>1259</v>
      </c>
      <c r="SN23" s="33">
        <v>0.63739154874708615</v>
      </c>
      <c r="SO23" s="33">
        <v>-0.78339930671315472</v>
      </c>
      <c r="SP23" s="33" t="s">
        <v>1259</v>
      </c>
      <c r="SQ23" s="33">
        <v>-0.10132058271940925</v>
      </c>
      <c r="SR23" s="33" t="s">
        <v>1259</v>
      </c>
      <c r="SS23" s="33">
        <v>0.84882981262399571</v>
      </c>
      <c r="ST23" s="33" t="s">
        <v>1259</v>
      </c>
      <c r="SU23" s="33">
        <v>0.15332723463525694</v>
      </c>
      <c r="SV23" s="33">
        <v>0.51100201522072419</v>
      </c>
      <c r="SW23" s="33">
        <v>1.7331624472039189</v>
      </c>
      <c r="SX23" s="33" t="s">
        <v>1259</v>
      </c>
      <c r="SY23" s="33">
        <v>0.52717389646462465</v>
      </c>
      <c r="SZ23" s="33">
        <v>1.0211714898798969</v>
      </c>
      <c r="TA23" s="33">
        <v>0.13827065118748599</v>
      </c>
      <c r="TB23" s="33">
        <v>0.61243428709929515</v>
      </c>
      <c r="TC23" s="33">
        <v>-0.71499137865979179</v>
      </c>
      <c r="TD23" s="33">
        <v>0.130969127837613</v>
      </c>
      <c r="TE23" s="33">
        <v>6.4493964814618734E-2</v>
      </c>
      <c r="TF23" s="33">
        <v>0.17384120476845294</v>
      </c>
      <c r="TG23" s="33">
        <v>0.94913188640157731</v>
      </c>
      <c r="TH23" s="33">
        <v>1.7450586971841791</v>
      </c>
      <c r="TI23" s="33">
        <v>1.4603931706693487</v>
      </c>
      <c r="TJ23" s="33">
        <v>2.4665112178064708</v>
      </c>
      <c r="TK23" s="33">
        <v>0.93669076112234917</v>
      </c>
      <c r="TL23" s="33">
        <v>0.54984730791166392</v>
      </c>
      <c r="TM23" s="33">
        <v>-0.32601674780243939</v>
      </c>
      <c r="TN23" s="33">
        <v>1.4805155031647335</v>
      </c>
      <c r="TO23" s="33">
        <v>0.42217167271822553</v>
      </c>
      <c r="TP23" s="33">
        <v>1.7669898169990006</v>
      </c>
      <c r="TQ23" s="33">
        <v>-0.45775022676069393</v>
      </c>
      <c r="TR23" s="33">
        <v>-1.3799629530578336E-3</v>
      </c>
      <c r="TS23" s="33">
        <v>0.98525045487121687</v>
      </c>
      <c r="TT23" s="33">
        <v>1.7921733102165502</v>
      </c>
      <c r="TU23" s="33">
        <v>2.8632463070635787</v>
      </c>
      <c r="TV23" s="33">
        <v>0.42970182913561522</v>
      </c>
      <c r="TW23" s="33">
        <v>1.1540022925380837</v>
      </c>
      <c r="TX23" s="33">
        <v>0.53756585537500123</v>
      </c>
      <c r="TY23" s="33">
        <v>1.615494691311596</v>
      </c>
      <c r="TZ23" s="33">
        <v>0.66787339273928947</v>
      </c>
      <c r="UA23" s="33">
        <v>2.6251981000610254</v>
      </c>
      <c r="UB23" s="33">
        <v>0.50533744511587786</v>
      </c>
      <c r="UC23" s="33">
        <v>1.1722654077494901</v>
      </c>
      <c r="UD23" s="33">
        <v>0.56703848141472368</v>
      </c>
      <c r="UE23" s="33">
        <v>-0.44666183231349993</v>
      </c>
      <c r="UF23" s="33">
        <v>1.6565635963145255</v>
      </c>
      <c r="UG23" s="33">
        <v>0.43605236518933704</v>
      </c>
      <c r="UH23" s="33">
        <v>-0.46818450698780945</v>
      </c>
      <c r="UI23" s="33">
        <v>0.64042933162311144</v>
      </c>
      <c r="UJ23" s="33" t="s">
        <v>1259</v>
      </c>
      <c r="UK23" s="33" t="s">
        <v>1259</v>
      </c>
      <c r="UL23" s="33" t="s">
        <v>1259</v>
      </c>
      <c r="UM23" s="33" t="s">
        <v>1259</v>
      </c>
      <c r="UN23" s="33" t="s">
        <v>1259</v>
      </c>
      <c r="UO23" s="33">
        <v>0.43286253562900467</v>
      </c>
      <c r="UP23" s="33">
        <v>0.65502881413053482</v>
      </c>
      <c r="UQ23" s="33" t="s">
        <v>1259</v>
      </c>
      <c r="UR23" s="33" t="s">
        <v>1259</v>
      </c>
      <c r="US23" s="33">
        <v>9.1684107596439746E-2</v>
      </c>
      <c r="UT23" s="33">
        <v>0.49494918259355031</v>
      </c>
      <c r="UU23" s="33" t="s">
        <v>1259</v>
      </c>
      <c r="UV23" s="33">
        <v>1.050039684455583</v>
      </c>
      <c r="UW23" s="33">
        <v>1.6377761238079496</v>
      </c>
      <c r="UX23" s="33">
        <v>0.71935063670215449</v>
      </c>
      <c r="UY23" s="33">
        <v>0.25844119385438313</v>
      </c>
      <c r="UZ23" s="33">
        <v>0.64744357885631998</v>
      </c>
      <c r="VA23" s="33">
        <v>0.28639567436388175</v>
      </c>
      <c r="VB23" s="33">
        <v>0.28200419186512116</v>
      </c>
      <c r="VC23" s="33">
        <v>-0.13060229822558217</v>
      </c>
      <c r="VD23" s="33">
        <v>-0.41619764157654771</v>
      </c>
      <c r="VE23" s="33">
        <v>0.78075063418643575</v>
      </c>
      <c r="VF23" s="33" t="s">
        <v>1259</v>
      </c>
      <c r="VG23" s="33">
        <v>-0.22680151997856776</v>
      </c>
      <c r="VH23" s="33">
        <v>-0.30936673484677396</v>
      </c>
      <c r="VI23" s="33">
        <v>-5.0236368600284048E-2</v>
      </c>
      <c r="VJ23" s="33" t="s">
        <v>1259</v>
      </c>
      <c r="VK23" s="33" t="s">
        <v>1259</v>
      </c>
      <c r="VL23" s="33" t="s">
        <v>1259</v>
      </c>
      <c r="VM23" s="33" t="s">
        <v>1259</v>
      </c>
      <c r="VN23" s="33" t="s">
        <v>1259</v>
      </c>
      <c r="VO23" s="33" t="s">
        <v>1259</v>
      </c>
      <c r="VP23" s="33">
        <v>-0.57354131969229638</v>
      </c>
      <c r="VQ23" s="33">
        <v>1.0079667126471645</v>
      </c>
      <c r="VR23" s="33">
        <v>-0.86221339360457849</v>
      </c>
      <c r="VS23" s="33" t="s">
        <v>1259</v>
      </c>
      <c r="VT23" s="33">
        <v>-0.69668408208442845</v>
      </c>
      <c r="VU23" s="33">
        <v>-0.14058650634740358</v>
      </c>
      <c r="VV23" s="33">
        <v>0.6488514870694726</v>
      </c>
      <c r="VW23" s="33" t="s">
        <v>1259</v>
      </c>
      <c r="VX23" s="33">
        <v>-0.42832034902384147</v>
      </c>
      <c r="VY23" s="33">
        <v>0.50241949605832803</v>
      </c>
      <c r="VZ23" s="33" t="s">
        <v>1259</v>
      </c>
      <c r="WA23" s="33" t="s">
        <v>1259</v>
      </c>
      <c r="WB23" s="33" t="s">
        <v>1259</v>
      </c>
      <c r="WC23" s="33" t="s">
        <v>1259</v>
      </c>
      <c r="WD23" s="33" t="s">
        <v>1259</v>
      </c>
      <c r="WE23" s="33" t="s">
        <v>1259</v>
      </c>
      <c r="WF23" s="33">
        <v>0.63498473932951394</v>
      </c>
      <c r="WG23" s="33">
        <v>1.0865968825033754</v>
      </c>
      <c r="WH23" s="33">
        <v>0.26951150837413967</v>
      </c>
      <c r="WI23" s="33">
        <v>-0.5324724166996424</v>
      </c>
      <c r="WJ23" s="33" t="s">
        <v>1259</v>
      </c>
      <c r="WK23" s="33" t="s">
        <v>1259</v>
      </c>
      <c r="WL23" s="33" t="s">
        <v>1259</v>
      </c>
      <c r="WM23" s="33">
        <v>0.59302678002553399</v>
      </c>
      <c r="WN23" s="33" t="s">
        <v>1259</v>
      </c>
      <c r="WO23" s="33" t="s">
        <v>1259</v>
      </c>
      <c r="WP23" s="33" t="s">
        <v>1259</v>
      </c>
      <c r="WQ23" s="33" t="s">
        <v>1259</v>
      </c>
      <c r="WR23" s="33">
        <v>-0.11361225396998467</v>
      </c>
    </row>
    <row r="24" spans="1:616" x14ac:dyDescent="0.2">
      <c r="A24" s="3" t="s">
        <v>618</v>
      </c>
      <c r="B24" s="3" t="s">
        <v>1250</v>
      </c>
      <c r="C24" s="3">
        <v>1</v>
      </c>
      <c r="D24" s="12">
        <v>4</v>
      </c>
      <c r="E24" s="3">
        <v>1</v>
      </c>
      <c r="F24" s="3">
        <v>588</v>
      </c>
      <c r="G24" s="30">
        <v>0.31786542923433869</v>
      </c>
      <c r="H24" s="33">
        <v>0.14687212010004624</v>
      </c>
      <c r="I24" s="33" t="s">
        <v>1259</v>
      </c>
      <c r="J24" s="33">
        <v>0.82517242397440382</v>
      </c>
      <c r="K24" s="33">
        <v>1.4416230774254726</v>
      </c>
      <c r="L24" s="33">
        <v>0.46264314669077738</v>
      </c>
      <c r="M24" s="33">
        <v>-0.24233589530181843</v>
      </c>
      <c r="N24" s="33" t="s">
        <v>1259</v>
      </c>
      <c r="O24" s="33">
        <v>-1.0986095748667402</v>
      </c>
      <c r="P24" s="33" t="s">
        <v>1259</v>
      </c>
      <c r="Q24" s="33">
        <v>0.71804370385895</v>
      </c>
      <c r="R24" s="33">
        <v>0.56134304804686563</v>
      </c>
      <c r="S24" s="33" t="s">
        <v>1259</v>
      </c>
      <c r="T24" s="33">
        <v>-0.45809916429841685</v>
      </c>
      <c r="U24" s="33">
        <v>-0.39897228851946637</v>
      </c>
      <c r="V24" s="33" t="s">
        <v>1259</v>
      </c>
      <c r="W24" s="33">
        <v>-1.3182672659157624</v>
      </c>
      <c r="X24" s="33">
        <v>-0.55819676309427635</v>
      </c>
      <c r="Y24" s="33" t="s">
        <v>1259</v>
      </c>
      <c r="Z24" s="33">
        <v>0.95035244500834548</v>
      </c>
      <c r="AA24" s="33" t="s">
        <v>1259</v>
      </c>
      <c r="AB24" s="33" t="s">
        <v>1259</v>
      </c>
      <c r="AC24" s="33">
        <v>-0.16207769519664975</v>
      </c>
      <c r="AD24" s="33">
        <v>-0.93612898975125258</v>
      </c>
      <c r="AE24" s="33">
        <v>-0.17801431908681081</v>
      </c>
      <c r="AF24" s="33" t="s">
        <v>1259</v>
      </c>
      <c r="AG24" s="33">
        <v>0.72804220900775829</v>
      </c>
      <c r="AH24" s="33">
        <v>0.45905757813783987</v>
      </c>
      <c r="AI24" s="33">
        <v>0.38333554698724964</v>
      </c>
      <c r="AJ24" s="33">
        <v>1.7416348917432831</v>
      </c>
      <c r="AK24" s="33" t="s">
        <v>1259</v>
      </c>
      <c r="AL24" s="33" t="s">
        <v>1259</v>
      </c>
      <c r="AM24" s="33">
        <v>0.37012824508827363</v>
      </c>
      <c r="AN24" s="33">
        <v>0.83809843683845153</v>
      </c>
      <c r="AO24" s="33">
        <v>-1.1081125145474091</v>
      </c>
      <c r="AP24" s="33">
        <v>-0.12667962786299172</v>
      </c>
      <c r="AQ24" s="33">
        <v>-0.26992339460396181</v>
      </c>
      <c r="AR24" s="33" t="s">
        <v>1259</v>
      </c>
      <c r="AS24" s="33">
        <v>0.6741814046111595</v>
      </c>
      <c r="AT24" s="33">
        <v>1.2444269021212027</v>
      </c>
      <c r="AU24" s="33" t="s">
        <v>1259</v>
      </c>
      <c r="AV24" s="33" t="s">
        <v>1259</v>
      </c>
      <c r="AW24" s="33">
        <v>2.4025276145343075</v>
      </c>
      <c r="AX24" s="33">
        <v>0.44298776499223974</v>
      </c>
      <c r="AY24" s="33">
        <v>-0.29996593344298206</v>
      </c>
      <c r="AZ24" s="33" t="s">
        <v>1259</v>
      </c>
      <c r="BA24" s="33" t="s">
        <v>1259</v>
      </c>
      <c r="BB24" s="33">
        <v>9.2446880794271727E-2</v>
      </c>
      <c r="BC24" s="33" t="s">
        <v>1259</v>
      </c>
      <c r="BD24" s="33" t="s">
        <v>1259</v>
      </c>
      <c r="BE24" s="33" t="s">
        <v>1259</v>
      </c>
      <c r="BF24" s="33">
        <v>0.50708915934553889</v>
      </c>
      <c r="BG24" s="33" t="s">
        <v>1259</v>
      </c>
      <c r="BH24" s="33">
        <v>0.45518078354262814</v>
      </c>
      <c r="BI24" s="33" t="s">
        <v>1259</v>
      </c>
      <c r="BJ24" s="33">
        <v>0.44220975838616411</v>
      </c>
      <c r="BK24" s="33">
        <v>0.92403347199137853</v>
      </c>
      <c r="BL24" s="33" t="s">
        <v>1259</v>
      </c>
      <c r="BM24" s="33" t="s">
        <v>1259</v>
      </c>
      <c r="BN24" s="33">
        <v>0.47186131094139988</v>
      </c>
      <c r="BO24" s="33">
        <v>1.289486551088499</v>
      </c>
      <c r="BP24" s="33" t="s">
        <v>1259</v>
      </c>
      <c r="BQ24" s="33" t="s">
        <v>1259</v>
      </c>
      <c r="BR24" s="33" t="s">
        <v>1259</v>
      </c>
      <c r="BS24" s="33">
        <v>0.71304650649612311</v>
      </c>
      <c r="BT24" s="33" t="s">
        <v>1259</v>
      </c>
      <c r="BU24" s="33">
        <v>0.2948416775801046</v>
      </c>
      <c r="BV24" s="33" t="s">
        <v>1259</v>
      </c>
      <c r="BW24" s="33" t="s">
        <v>1259</v>
      </c>
      <c r="BX24" s="33">
        <v>0.74173122187454621</v>
      </c>
      <c r="BY24" s="33">
        <v>-0.3023582947845796</v>
      </c>
      <c r="BZ24" s="33" t="s">
        <v>1259</v>
      </c>
      <c r="CA24" s="33" t="s">
        <v>1259</v>
      </c>
      <c r="CB24" s="33">
        <v>-9.9318610952725261E-2</v>
      </c>
      <c r="CC24" s="33">
        <v>0.13751133487690659</v>
      </c>
      <c r="CD24" s="33">
        <v>-0.60848595937560834</v>
      </c>
      <c r="CE24" s="33">
        <v>-0.19429055538720186</v>
      </c>
      <c r="CF24" s="33" t="s">
        <v>1259</v>
      </c>
      <c r="CG24" s="33" t="s">
        <v>1259</v>
      </c>
      <c r="CH24" s="33" t="s">
        <v>1259</v>
      </c>
      <c r="CI24" s="33" t="s">
        <v>1259</v>
      </c>
      <c r="CJ24" s="33">
        <v>0.28428821976669588</v>
      </c>
      <c r="CK24" s="33">
        <v>-0.21860775259845214</v>
      </c>
      <c r="CL24" s="33" t="s">
        <v>1259</v>
      </c>
      <c r="CM24" s="33">
        <v>0.96012149658487467</v>
      </c>
      <c r="CN24" s="33" t="s">
        <v>1259</v>
      </c>
      <c r="CO24" s="33" t="s">
        <v>1259</v>
      </c>
      <c r="CP24" s="33" t="s">
        <v>1259</v>
      </c>
      <c r="CQ24" s="33">
        <v>-1.4488219461439715</v>
      </c>
      <c r="CR24" s="33">
        <v>3.4200176682321333</v>
      </c>
      <c r="CS24" s="33">
        <v>1.0176538050183961</v>
      </c>
      <c r="CT24" s="33">
        <v>1.5193517135924843</v>
      </c>
      <c r="CU24" s="33">
        <v>-1.5265823547253101</v>
      </c>
      <c r="CV24" s="33">
        <v>-0.55035078238114443</v>
      </c>
      <c r="CW24" s="33">
        <v>-0.93778153133265041</v>
      </c>
      <c r="CX24" s="33">
        <v>0.36578408245799882</v>
      </c>
      <c r="CY24" s="33" t="s">
        <v>1259</v>
      </c>
      <c r="CZ24" s="33" t="s">
        <v>1259</v>
      </c>
      <c r="DA24" s="33">
        <v>-1.1601644454436049E-2</v>
      </c>
      <c r="DB24" s="33">
        <v>-1.0851958145115048</v>
      </c>
      <c r="DC24" s="33">
        <v>1.1722930580357325</v>
      </c>
      <c r="DD24" s="33">
        <v>0.16710589439099693</v>
      </c>
      <c r="DE24" s="33">
        <v>-0.12911989346286751</v>
      </c>
      <c r="DF24" s="33" t="s">
        <v>1259</v>
      </c>
      <c r="DG24" s="33">
        <v>-0.17214948504791952</v>
      </c>
      <c r="DH24" s="33">
        <v>-0.59598647769314461</v>
      </c>
      <c r="DI24" s="33">
        <v>1.8995176233683357</v>
      </c>
      <c r="DJ24" s="33">
        <v>0.92607729178933373</v>
      </c>
      <c r="DK24" s="33">
        <v>-0.47782160929281198</v>
      </c>
      <c r="DL24" s="33">
        <v>0.58258469779264077</v>
      </c>
      <c r="DM24" s="33" t="s">
        <v>1259</v>
      </c>
      <c r="DN24" s="33">
        <v>0.13099319865185105</v>
      </c>
      <c r="DO24" s="33">
        <v>0.17714279076239006</v>
      </c>
      <c r="DP24" s="33">
        <v>0.80649242396864496</v>
      </c>
      <c r="DQ24" s="33" t="s">
        <v>1259</v>
      </c>
      <c r="DR24" s="33" t="s">
        <v>1259</v>
      </c>
      <c r="DS24" s="33">
        <v>1.1757578827277426</v>
      </c>
      <c r="DT24" s="33" t="s">
        <v>1259</v>
      </c>
      <c r="DU24" s="33" t="s">
        <v>1259</v>
      </c>
      <c r="DV24" s="33">
        <v>-1.0239868700703432</v>
      </c>
      <c r="DW24" s="33">
        <v>0.9722052215772975</v>
      </c>
      <c r="DX24" s="33" t="s">
        <v>1259</v>
      </c>
      <c r="DY24" s="33">
        <v>0.11006448336595828</v>
      </c>
      <c r="DZ24" s="33">
        <v>0.66767384616626713</v>
      </c>
      <c r="EA24" s="33" t="s">
        <v>1259</v>
      </c>
      <c r="EB24" s="33">
        <v>-0.28897665745164797</v>
      </c>
      <c r="EC24" s="33">
        <v>-1.2194555457529805</v>
      </c>
      <c r="ED24" s="33">
        <v>-1.025370774314194</v>
      </c>
      <c r="EE24" s="33">
        <v>-1.0896019278138067</v>
      </c>
      <c r="EF24" s="33">
        <v>-1.9351660119131628</v>
      </c>
      <c r="EG24" s="33">
        <v>-1.8865087838210977</v>
      </c>
      <c r="EH24" s="33">
        <v>-1.0488934616547956</v>
      </c>
      <c r="EI24" s="33">
        <v>-2.2990431806954401</v>
      </c>
      <c r="EJ24" s="33" t="s">
        <v>1259</v>
      </c>
      <c r="EK24" s="33" t="s">
        <v>1259</v>
      </c>
      <c r="EL24" s="33" t="s">
        <v>1259</v>
      </c>
      <c r="EM24" s="33" t="s">
        <v>1259</v>
      </c>
      <c r="EN24" s="33">
        <v>0.27005363811670308</v>
      </c>
      <c r="EO24" s="33">
        <v>0.13467615437250074</v>
      </c>
      <c r="EP24" s="33">
        <v>0.43482743721425754</v>
      </c>
      <c r="EQ24" s="33">
        <v>-0.58766268127333798</v>
      </c>
      <c r="ER24" s="33">
        <v>0.15062341689174763</v>
      </c>
      <c r="ES24" s="33">
        <v>0.23525550022148062</v>
      </c>
      <c r="ET24" s="33">
        <v>2.5999982444753954E-2</v>
      </c>
      <c r="EU24" s="33">
        <v>-3.9505388430810293E-2</v>
      </c>
      <c r="EV24" s="33">
        <v>-5.2631396998592178E-2</v>
      </c>
      <c r="EW24" s="33">
        <v>-0.35446824454039527</v>
      </c>
      <c r="EX24" s="33">
        <v>-0.4040737835892883</v>
      </c>
      <c r="EY24" s="33">
        <v>-0.35098273499272797</v>
      </c>
      <c r="EZ24" s="33">
        <v>0.14811046506254258</v>
      </c>
      <c r="FA24" s="33">
        <v>-0.30793807182653954</v>
      </c>
      <c r="FB24" s="33">
        <v>0.80589282397710704</v>
      </c>
      <c r="FC24" s="33">
        <v>-0.57987828554622722</v>
      </c>
      <c r="FD24" s="33">
        <v>-0.4222255820120776</v>
      </c>
      <c r="FE24" s="33">
        <v>-1.0975651889438065</v>
      </c>
      <c r="FF24" s="33">
        <v>-0.52865137757747749</v>
      </c>
      <c r="FG24" s="33">
        <v>0.38637514008120377</v>
      </c>
      <c r="FH24" s="33">
        <v>0.636699682198269</v>
      </c>
      <c r="FI24" s="33">
        <v>-0.8666083339165418</v>
      </c>
      <c r="FJ24" s="33">
        <v>-7.4209013826085135E-2</v>
      </c>
      <c r="FK24" s="33">
        <v>0.99004431149485117</v>
      </c>
      <c r="FL24" s="33">
        <v>-0.27027216179350722</v>
      </c>
      <c r="FM24" s="33">
        <v>1.0626251183378379</v>
      </c>
      <c r="FN24" s="33">
        <v>0.50973662185411039</v>
      </c>
      <c r="FO24" s="33">
        <v>-0.13312325103323297</v>
      </c>
      <c r="FP24" s="33">
        <v>-1.0202266262355655</v>
      </c>
      <c r="FQ24" s="33" t="s">
        <v>1259</v>
      </c>
      <c r="FR24" s="33">
        <v>-0.34062518934254671</v>
      </c>
      <c r="FS24" s="33">
        <v>1.4444607430853766</v>
      </c>
      <c r="FT24" s="33">
        <v>1.6668528213695144</v>
      </c>
      <c r="FU24" s="33" t="s">
        <v>1259</v>
      </c>
      <c r="FV24" s="33">
        <v>0.10630082463258872</v>
      </c>
      <c r="FW24" s="33">
        <v>-1.9762341957950618</v>
      </c>
      <c r="FX24" s="33">
        <v>-0.13381717239395216</v>
      </c>
      <c r="FY24" s="33">
        <v>-0.45687275212100131</v>
      </c>
      <c r="FZ24" s="33">
        <v>0.44009575927434186</v>
      </c>
      <c r="GA24" s="33">
        <v>-2.5622089936646901</v>
      </c>
      <c r="GB24" s="33" t="s">
        <v>1259</v>
      </c>
      <c r="GC24" s="33">
        <v>0.45002123924669962</v>
      </c>
      <c r="GD24" s="33">
        <v>0.23900662683682891</v>
      </c>
      <c r="GE24" s="33">
        <v>-0.41140702423874315</v>
      </c>
      <c r="GF24" s="33">
        <v>-0.67315251799415365</v>
      </c>
      <c r="GG24" s="33">
        <v>-0.12882166860051503</v>
      </c>
      <c r="GH24" s="33" t="s">
        <v>1259</v>
      </c>
      <c r="GI24" s="33" t="s">
        <v>1259</v>
      </c>
      <c r="GJ24" s="33">
        <v>-1.5004481829584071</v>
      </c>
      <c r="GK24" s="33" t="s">
        <v>1259</v>
      </c>
      <c r="GL24" s="33">
        <v>-1.5778745215463408</v>
      </c>
      <c r="GM24" s="33" t="s">
        <v>1259</v>
      </c>
      <c r="GN24" s="33" t="s">
        <v>1259</v>
      </c>
      <c r="GO24" s="33">
        <v>0.2924101876492558</v>
      </c>
      <c r="GP24" s="33">
        <v>-0.51091834854031937</v>
      </c>
      <c r="GQ24" s="33">
        <v>1.5655987033985428</v>
      </c>
      <c r="GR24" s="33">
        <v>2.4940597867863942E-2</v>
      </c>
      <c r="GS24" s="33" t="s">
        <v>1259</v>
      </c>
      <c r="GT24" s="33" t="s">
        <v>1259</v>
      </c>
      <c r="GU24" s="33">
        <v>-4.6984368168096195E-2</v>
      </c>
      <c r="GV24" s="33">
        <v>0.14628736494786426</v>
      </c>
      <c r="GW24" s="33">
        <v>-0.1394381043420872</v>
      </c>
      <c r="GX24" s="33">
        <v>0.6344793966286868</v>
      </c>
      <c r="GY24" s="33" t="s">
        <v>1259</v>
      </c>
      <c r="GZ24" s="33" t="s">
        <v>1259</v>
      </c>
      <c r="HA24" s="33" t="s">
        <v>1259</v>
      </c>
      <c r="HB24" s="33" t="s">
        <v>1259</v>
      </c>
      <c r="HC24" s="33">
        <v>-0.19696029952882246</v>
      </c>
      <c r="HD24" s="33">
        <v>-0.14957230202757349</v>
      </c>
      <c r="HE24" s="33">
        <v>0.41060175481396372</v>
      </c>
      <c r="HF24" s="33" t="s">
        <v>1259</v>
      </c>
      <c r="HG24" s="33" t="s">
        <v>1259</v>
      </c>
      <c r="HH24" s="33">
        <v>0.59388457581029808</v>
      </c>
      <c r="HI24" s="33">
        <v>1.40168473218991</v>
      </c>
      <c r="HJ24" s="33" t="s">
        <v>1259</v>
      </c>
      <c r="HK24" s="33" t="s">
        <v>1259</v>
      </c>
      <c r="HL24" s="33">
        <v>0.17619783063995376</v>
      </c>
      <c r="HM24" s="33">
        <v>-0.86353145029472089</v>
      </c>
      <c r="HN24" s="33" t="s">
        <v>1259</v>
      </c>
      <c r="HO24" s="33">
        <v>-0.92067588854466897</v>
      </c>
      <c r="HP24" s="33" t="s">
        <v>1259</v>
      </c>
      <c r="HQ24" s="33" t="s">
        <v>1259</v>
      </c>
      <c r="HR24" s="33">
        <v>-0.41644958797006942</v>
      </c>
      <c r="HS24" s="33" t="s">
        <v>1259</v>
      </c>
      <c r="HT24" s="33">
        <v>-1.4450056617767673</v>
      </c>
      <c r="HU24" s="33" t="s">
        <v>1259</v>
      </c>
      <c r="HV24" s="33" t="s">
        <v>1259</v>
      </c>
      <c r="HW24" s="33" t="s">
        <v>1259</v>
      </c>
      <c r="HX24" s="33">
        <v>7.5197681362785374E-2</v>
      </c>
      <c r="HY24" s="33" t="s">
        <v>1259</v>
      </c>
      <c r="HZ24" s="33" t="s">
        <v>1259</v>
      </c>
      <c r="IA24" s="33" t="s">
        <v>1259</v>
      </c>
      <c r="IB24" s="33" t="s">
        <v>1259</v>
      </c>
      <c r="IC24" s="33" t="s">
        <v>1259</v>
      </c>
      <c r="ID24" s="33" t="s">
        <v>1259</v>
      </c>
      <c r="IE24" s="33" t="s">
        <v>1259</v>
      </c>
      <c r="IF24" s="33" t="s">
        <v>1259</v>
      </c>
      <c r="IG24" s="33">
        <v>0.51104708572619162</v>
      </c>
      <c r="IH24" s="33" t="s">
        <v>1259</v>
      </c>
      <c r="II24" s="33">
        <v>-0.28058100147869836</v>
      </c>
      <c r="IJ24" s="33">
        <v>1.0128453608189563</v>
      </c>
      <c r="IK24" s="33">
        <v>0.91279363588394591</v>
      </c>
      <c r="IL24" s="33">
        <v>0.26253637460813745</v>
      </c>
      <c r="IM24" s="33">
        <v>-0.54291588239718591</v>
      </c>
      <c r="IN24" s="33">
        <v>-0.75734623044578586</v>
      </c>
      <c r="IO24" s="33">
        <v>1.8676004068154139</v>
      </c>
      <c r="IP24" s="33" t="s">
        <v>1259</v>
      </c>
      <c r="IQ24" s="33" t="s">
        <v>1259</v>
      </c>
      <c r="IR24" s="33" t="s">
        <v>1259</v>
      </c>
      <c r="IS24" s="33" t="s">
        <v>1259</v>
      </c>
      <c r="IT24" s="33" t="s">
        <v>1259</v>
      </c>
      <c r="IU24" s="33">
        <v>0.68167622089635216</v>
      </c>
      <c r="IV24" s="33">
        <v>0.56241026251505111</v>
      </c>
      <c r="IW24" s="33" t="s">
        <v>1259</v>
      </c>
      <c r="IX24" s="33" t="s">
        <v>1259</v>
      </c>
      <c r="IY24" s="33" t="s">
        <v>1259</v>
      </c>
      <c r="IZ24" s="33">
        <v>0.73236907494367431</v>
      </c>
      <c r="JA24" s="33">
        <v>0.48747302309000856</v>
      </c>
      <c r="JB24" s="33">
        <v>1.3118247718031164</v>
      </c>
      <c r="JC24" s="33" t="s">
        <v>1259</v>
      </c>
      <c r="JD24" s="33">
        <v>0.3878851611829886</v>
      </c>
      <c r="JE24" s="33">
        <v>1.5360820535502759</v>
      </c>
      <c r="JF24" s="33">
        <v>-0.37924292787951708</v>
      </c>
      <c r="JG24" s="33">
        <v>0.4919455595572147</v>
      </c>
      <c r="JH24" s="33">
        <v>0.58446422973383716</v>
      </c>
      <c r="JI24" s="33" t="s">
        <v>1259</v>
      </c>
      <c r="JJ24" s="33" t="s">
        <v>1259</v>
      </c>
      <c r="JK24" s="33" t="s">
        <v>1259</v>
      </c>
      <c r="JL24" s="33" t="s">
        <v>1259</v>
      </c>
      <c r="JM24" s="33" t="s">
        <v>1259</v>
      </c>
      <c r="JN24" s="33">
        <v>4.5620718345595682E-2</v>
      </c>
      <c r="JO24" s="33" t="s">
        <v>1259</v>
      </c>
      <c r="JP24" s="33">
        <v>0.77444770847950295</v>
      </c>
      <c r="JQ24" s="33" t="s">
        <v>1259</v>
      </c>
      <c r="JR24" s="33">
        <v>0.10747430879398479</v>
      </c>
      <c r="JS24" s="33" t="s">
        <v>1259</v>
      </c>
      <c r="JT24" s="33">
        <v>-0.18902320187862137</v>
      </c>
      <c r="JU24" s="33" t="s">
        <v>1259</v>
      </c>
      <c r="JV24" s="33" t="s">
        <v>1259</v>
      </c>
      <c r="JW24" s="33">
        <v>1.1864490750980661</v>
      </c>
      <c r="JX24" s="33">
        <v>0.11775983148609384</v>
      </c>
      <c r="JY24" s="33">
        <v>-0.27997044398069643</v>
      </c>
      <c r="JZ24" s="33" t="s">
        <v>1259</v>
      </c>
      <c r="KA24" s="33">
        <v>9.8696769615520735E-2</v>
      </c>
      <c r="KB24" s="33">
        <v>0.60155046433978088</v>
      </c>
      <c r="KC24" s="33" t="s">
        <v>1259</v>
      </c>
      <c r="KD24" s="33" t="s">
        <v>1259</v>
      </c>
      <c r="KE24" s="33">
        <v>0.44374041739825892</v>
      </c>
      <c r="KF24" s="33" t="s">
        <v>1259</v>
      </c>
      <c r="KG24" s="33">
        <v>1.6912782410248677</v>
      </c>
      <c r="KH24" s="33" t="s">
        <v>1259</v>
      </c>
      <c r="KI24" s="33">
        <v>0.49265537650624053</v>
      </c>
      <c r="KJ24" s="33">
        <v>1.3978491108368067</v>
      </c>
      <c r="KK24" s="33" t="s">
        <v>1259</v>
      </c>
      <c r="KL24" s="33" t="s">
        <v>1259</v>
      </c>
      <c r="KM24" s="33">
        <v>-0.52811842689758592</v>
      </c>
      <c r="KN24" s="33" t="s">
        <v>1259</v>
      </c>
      <c r="KO24" s="33">
        <v>1.0667304762884635</v>
      </c>
      <c r="KP24" s="33">
        <v>-6.815148737049348E-2</v>
      </c>
      <c r="KQ24" s="33">
        <v>1.0699652721268864</v>
      </c>
      <c r="KR24" s="33">
        <v>-0.71066495126226081</v>
      </c>
      <c r="KS24" s="33">
        <v>0.21190194107797569</v>
      </c>
      <c r="KT24" s="33" t="s">
        <v>1259</v>
      </c>
      <c r="KU24" s="33" t="s">
        <v>1259</v>
      </c>
      <c r="KV24" s="33">
        <v>-0.11788571373028918</v>
      </c>
      <c r="KW24" s="33" t="s">
        <v>1259</v>
      </c>
      <c r="KX24" s="33">
        <v>-0.42635640552386572</v>
      </c>
      <c r="KY24" s="33" t="s">
        <v>1259</v>
      </c>
      <c r="KZ24" s="33">
        <v>-0.22033493449936367</v>
      </c>
      <c r="LA24" s="33">
        <v>-7.1799234352993369E-3</v>
      </c>
      <c r="LB24" s="33">
        <v>8.0563741750568213E-2</v>
      </c>
      <c r="LC24" s="33" t="s">
        <v>1259</v>
      </c>
      <c r="LD24" s="33">
        <v>-0.21468735010431103</v>
      </c>
      <c r="LE24" s="33" t="s">
        <v>1259</v>
      </c>
      <c r="LF24" s="33" t="s">
        <v>1259</v>
      </c>
      <c r="LG24" s="33">
        <v>-0.2714164112624079</v>
      </c>
      <c r="LH24" s="33" t="s">
        <v>1259</v>
      </c>
      <c r="LI24" s="33" t="s">
        <v>1259</v>
      </c>
      <c r="LJ24" s="33" t="s">
        <v>1259</v>
      </c>
      <c r="LK24" s="33">
        <v>0.54477241606184401</v>
      </c>
      <c r="LL24" s="33" t="s">
        <v>1259</v>
      </c>
      <c r="LM24" s="33">
        <v>-0.68453110104802983</v>
      </c>
      <c r="LN24" s="33" t="s">
        <v>1259</v>
      </c>
      <c r="LO24" s="33">
        <v>-0.31954153852383216</v>
      </c>
      <c r="LP24" s="33" t="s">
        <v>1259</v>
      </c>
      <c r="LQ24" s="33" t="s">
        <v>1259</v>
      </c>
      <c r="LR24" s="33">
        <v>-0.90940882139155033</v>
      </c>
      <c r="LS24" s="33">
        <v>0.64358997917923133</v>
      </c>
      <c r="LT24" s="33">
        <v>1.1879474167999542</v>
      </c>
      <c r="LU24" s="33" t="s">
        <v>1259</v>
      </c>
      <c r="LV24" s="33">
        <v>0.84428822803190529</v>
      </c>
      <c r="LW24" s="33">
        <v>1.5135921562599841</v>
      </c>
      <c r="LX24" s="33">
        <v>-6.1138559293066122E-2</v>
      </c>
      <c r="LY24" s="33">
        <v>1.4309620938162304</v>
      </c>
      <c r="LZ24" s="33">
        <v>-0.3160430890881924</v>
      </c>
      <c r="MA24" s="33" t="s">
        <v>1259</v>
      </c>
      <c r="MB24" s="33" t="s">
        <v>1259</v>
      </c>
      <c r="MC24" s="33">
        <v>0.29019934202341169</v>
      </c>
      <c r="MD24" s="33">
        <v>1.9305680159350727</v>
      </c>
      <c r="ME24" s="33">
        <v>0.16213324874257729</v>
      </c>
      <c r="MF24" s="33">
        <v>0.28119212539247795</v>
      </c>
      <c r="MG24" s="33">
        <v>0.53323940494638045</v>
      </c>
      <c r="MH24" s="33">
        <v>-8.6321118428869539E-2</v>
      </c>
      <c r="MI24" s="33">
        <v>-8.4027485367186398E-3</v>
      </c>
      <c r="MJ24" s="33">
        <v>-0.22367409390565154</v>
      </c>
      <c r="MK24" s="33">
        <v>-0.11377959316423127</v>
      </c>
      <c r="ML24" s="33">
        <v>0.6536186794176021</v>
      </c>
      <c r="MM24" s="33">
        <v>1.1465417485244618</v>
      </c>
      <c r="MN24" s="33">
        <v>5.6327089458936786E-3</v>
      </c>
      <c r="MO24" s="33">
        <v>3.3062519495096455E-2</v>
      </c>
      <c r="MP24" s="33">
        <v>-1.8425493895841045</v>
      </c>
      <c r="MQ24" s="33" t="s">
        <v>1259</v>
      </c>
      <c r="MR24" s="33" t="s">
        <v>1259</v>
      </c>
      <c r="MS24" s="33">
        <v>0.61209915221924616</v>
      </c>
      <c r="MT24" s="33">
        <v>-0.2132984389491748</v>
      </c>
      <c r="MU24" s="33">
        <v>0.15264025173620069</v>
      </c>
      <c r="MV24" s="33">
        <v>-1.1313814309809034</v>
      </c>
      <c r="MW24" s="33">
        <v>0.52854578256673368</v>
      </c>
      <c r="MX24" s="33">
        <v>-0.21534963022955605</v>
      </c>
      <c r="MY24" s="33">
        <v>0.15024137218919076</v>
      </c>
      <c r="MZ24" s="33">
        <v>0.15658711028253985</v>
      </c>
      <c r="NA24" s="33">
        <v>-0.16712778274424481</v>
      </c>
      <c r="NB24" s="33">
        <v>1.1512172804502441</v>
      </c>
      <c r="NC24" s="33" t="s">
        <v>1259</v>
      </c>
      <c r="ND24" s="33">
        <v>-0.49398247597713585</v>
      </c>
      <c r="NE24" s="33">
        <v>-0.10905043046988858</v>
      </c>
      <c r="NF24" s="33" t="s">
        <v>1259</v>
      </c>
      <c r="NG24" s="33" t="s">
        <v>1259</v>
      </c>
      <c r="NH24" s="33">
        <v>9.8479291228439417E-3</v>
      </c>
      <c r="NI24" s="33" t="s">
        <v>1259</v>
      </c>
      <c r="NJ24" s="33">
        <v>-0.56354922991905931</v>
      </c>
      <c r="NK24" s="33">
        <v>0.79555184283574032</v>
      </c>
      <c r="NL24" s="33" t="s">
        <v>1259</v>
      </c>
      <c r="NM24" s="33" t="s">
        <v>1259</v>
      </c>
      <c r="NN24" s="33">
        <v>6.4599930919748527E-2</v>
      </c>
      <c r="NO24" s="33">
        <v>0.34975697362040553</v>
      </c>
      <c r="NP24" s="33">
        <v>-0.20388197837106362</v>
      </c>
      <c r="NQ24" s="33" t="s">
        <v>1259</v>
      </c>
      <c r="NR24" s="33">
        <v>0.55559776113430026</v>
      </c>
      <c r="NS24" s="33">
        <v>-0.56966677967036528</v>
      </c>
      <c r="NT24" s="33">
        <v>-0.29663024711525565</v>
      </c>
      <c r="NU24" s="33">
        <v>0.98265207660352372</v>
      </c>
      <c r="NV24" s="33">
        <v>-1.068096031539965</v>
      </c>
      <c r="NW24" s="33">
        <v>3.3510128840836782E-2</v>
      </c>
      <c r="NX24" s="33" t="s">
        <v>1259</v>
      </c>
      <c r="NY24" s="33">
        <v>-4.0609580379191842E-3</v>
      </c>
      <c r="NZ24" s="33" t="s">
        <v>1259</v>
      </c>
      <c r="OA24" s="33" t="s">
        <v>1259</v>
      </c>
      <c r="OB24" s="33" t="s">
        <v>1259</v>
      </c>
      <c r="OC24" s="33" t="s">
        <v>1259</v>
      </c>
      <c r="OD24" s="33" t="s">
        <v>1259</v>
      </c>
      <c r="OE24" s="33" t="s">
        <v>1259</v>
      </c>
      <c r="OF24" s="33">
        <v>5.3477272638718862E-2</v>
      </c>
      <c r="OG24" s="33">
        <v>-2.4489825186954597E-2</v>
      </c>
      <c r="OH24" s="33" t="s">
        <v>1259</v>
      </c>
      <c r="OI24" s="33" t="s">
        <v>1259</v>
      </c>
      <c r="OJ24" s="33" t="s">
        <v>1259</v>
      </c>
      <c r="OK24" s="33" t="s">
        <v>1259</v>
      </c>
      <c r="OL24" s="33" t="s">
        <v>1259</v>
      </c>
      <c r="OM24" s="33">
        <v>-1.2090815112190709</v>
      </c>
      <c r="ON24" s="33">
        <v>-1.2408311369229412</v>
      </c>
      <c r="OO24" s="33">
        <v>0.85140262911008169</v>
      </c>
      <c r="OP24" s="33">
        <v>0.17450864068658331</v>
      </c>
      <c r="OQ24" s="33">
        <v>0.65570432858557226</v>
      </c>
      <c r="OR24" s="33">
        <v>-0.75920731614976389</v>
      </c>
      <c r="OS24" s="33">
        <v>2.9805193643357279</v>
      </c>
      <c r="OT24" s="33">
        <v>-1.0925524053912961</v>
      </c>
      <c r="OU24" s="33" t="s">
        <v>1259</v>
      </c>
      <c r="OV24" s="33" t="s">
        <v>1259</v>
      </c>
      <c r="OW24" s="33" t="s">
        <v>1259</v>
      </c>
      <c r="OX24" s="33" t="s">
        <v>1259</v>
      </c>
      <c r="OY24" s="33" t="s">
        <v>1259</v>
      </c>
      <c r="OZ24" s="33">
        <v>-0.12275214854210716</v>
      </c>
      <c r="PA24" s="33">
        <v>-0.27890233336201409</v>
      </c>
      <c r="PB24" s="33">
        <v>-0.47999465958727189</v>
      </c>
      <c r="PC24" s="33">
        <v>-0.71008981118004699</v>
      </c>
      <c r="PD24" s="33">
        <v>-0.19167548688968272</v>
      </c>
      <c r="PE24" s="33">
        <v>-1.2457380903657118</v>
      </c>
      <c r="PF24" s="33">
        <v>-0.35472276620209897</v>
      </c>
      <c r="PG24" s="33">
        <v>0.28466373174926729</v>
      </c>
      <c r="PH24" s="33">
        <v>0.81450046965321532</v>
      </c>
      <c r="PI24" s="33">
        <v>0.24039020806403266</v>
      </c>
      <c r="PJ24" s="33">
        <v>-0.65225027807206426</v>
      </c>
      <c r="PK24" s="33">
        <v>1.8221756233349613</v>
      </c>
      <c r="PL24" s="33">
        <v>2.1911497937697155</v>
      </c>
      <c r="PM24" s="33">
        <v>-0.38528675120183775</v>
      </c>
      <c r="PN24" s="33">
        <v>1.0849218901370208</v>
      </c>
      <c r="PO24" s="33">
        <v>3.1868750035436495</v>
      </c>
      <c r="PP24" s="33">
        <v>2.3412685766329875</v>
      </c>
      <c r="PQ24" s="33">
        <v>2.0507747730144632</v>
      </c>
      <c r="PR24" s="33">
        <v>0.59779180606991789</v>
      </c>
      <c r="PS24" s="33">
        <v>0.96261852539006787</v>
      </c>
      <c r="PT24" s="33">
        <v>1.3751912570549878</v>
      </c>
      <c r="PU24" s="33">
        <v>1.0559770945012701</v>
      </c>
      <c r="PV24" s="33">
        <v>1.3662360929920359</v>
      </c>
      <c r="PW24" s="33">
        <v>-9.9820035392038584E-3</v>
      </c>
      <c r="PX24" s="33">
        <v>1.7891016920726119</v>
      </c>
      <c r="PY24" s="33">
        <v>1.6225369227417838</v>
      </c>
      <c r="PZ24" s="33">
        <v>1.1502354725741384</v>
      </c>
      <c r="QA24" s="33">
        <v>-0.36906038322702178</v>
      </c>
      <c r="QB24" s="33" t="s">
        <v>1259</v>
      </c>
      <c r="QC24" s="33">
        <v>-0.694892988727566</v>
      </c>
      <c r="QD24" s="33">
        <v>0.1445511812272692</v>
      </c>
      <c r="QE24" s="33">
        <v>-0.44315152089373389</v>
      </c>
      <c r="QF24" s="33">
        <v>-0.18264713086357109</v>
      </c>
      <c r="QG24" s="33">
        <v>-0.41814789889567916</v>
      </c>
      <c r="QH24" s="33">
        <v>-0.73327678312512823</v>
      </c>
      <c r="QI24" s="33">
        <v>-1.957977892897065</v>
      </c>
      <c r="QJ24" s="33">
        <v>-0.96956033654788421</v>
      </c>
      <c r="QK24" s="33" t="s">
        <v>1259</v>
      </c>
      <c r="QL24" s="33">
        <v>-0.49525593648046373</v>
      </c>
      <c r="QM24" s="33">
        <v>-0.35917785987387163</v>
      </c>
      <c r="QN24" s="33">
        <v>-0.30091772412516649</v>
      </c>
      <c r="QO24" s="33">
        <v>0.41927459341147122</v>
      </c>
      <c r="QP24" s="33" t="s">
        <v>1259</v>
      </c>
      <c r="QQ24" s="33">
        <v>-0.86314449741310839</v>
      </c>
      <c r="QR24" s="33" t="s">
        <v>1259</v>
      </c>
      <c r="QS24" s="33" t="s">
        <v>1259</v>
      </c>
      <c r="QT24" s="33" t="s">
        <v>1259</v>
      </c>
      <c r="QU24" s="33">
        <v>-0.6403816818302609</v>
      </c>
      <c r="QV24" s="33">
        <v>-6.8422160675980824E-4</v>
      </c>
      <c r="QW24" s="33" t="s">
        <v>1259</v>
      </c>
      <c r="QX24" s="33">
        <v>2.7144963664401996E-2</v>
      </c>
      <c r="QY24" s="33">
        <v>-0.44915688574631041</v>
      </c>
      <c r="QZ24" s="33">
        <v>-0.57763138145375548</v>
      </c>
      <c r="RA24" s="33">
        <v>-0.72272981060336039</v>
      </c>
      <c r="RB24" s="33">
        <v>-1.5928360047179561E-2</v>
      </c>
      <c r="RC24" s="33">
        <v>-0.32685084281297683</v>
      </c>
      <c r="RD24" s="33">
        <v>-0.4405745208617301</v>
      </c>
      <c r="RE24" s="33">
        <v>0.24955228821551989</v>
      </c>
      <c r="RF24" s="33">
        <v>-0.28909156296858513</v>
      </c>
      <c r="RG24" s="33">
        <v>0.43276949400040782</v>
      </c>
      <c r="RH24" s="33">
        <v>-0.37068678312011988</v>
      </c>
      <c r="RI24" s="33">
        <v>1.600973814420473</v>
      </c>
      <c r="RJ24" s="33">
        <v>0.14060356726697881</v>
      </c>
      <c r="RK24" s="33">
        <v>-0.21281226433970971</v>
      </c>
      <c r="RL24" s="33" t="s">
        <v>1259</v>
      </c>
      <c r="RM24" s="33" t="s">
        <v>1259</v>
      </c>
      <c r="RN24" s="33">
        <v>-0.32260624508159486</v>
      </c>
      <c r="RO24" s="33">
        <v>-0.28609037263124476</v>
      </c>
      <c r="RP24" s="33">
        <v>0.61120230547324994</v>
      </c>
      <c r="RQ24" s="33">
        <v>-0.36845067262586573</v>
      </c>
      <c r="RR24" s="33">
        <v>0.5932971464585568</v>
      </c>
      <c r="RS24" s="33">
        <v>0.95973850277257444</v>
      </c>
      <c r="RT24" s="33">
        <v>-0.43589900966547135</v>
      </c>
      <c r="RU24" s="33">
        <v>-0.48634727236539588</v>
      </c>
      <c r="RV24" s="33" t="s">
        <v>1259</v>
      </c>
      <c r="RW24" s="33">
        <v>0.8555911281271974</v>
      </c>
      <c r="RX24" s="33">
        <v>0.58439824695465969</v>
      </c>
      <c r="RY24" s="33" t="s">
        <v>1259</v>
      </c>
      <c r="RZ24" s="33">
        <v>1.0166863340303727</v>
      </c>
      <c r="SA24" s="33">
        <v>1.1554775472022467</v>
      </c>
      <c r="SB24" s="33">
        <v>0.8516251852579968</v>
      </c>
      <c r="SC24" s="33">
        <v>1.7473650204208346</v>
      </c>
      <c r="SD24" s="33" t="s">
        <v>1259</v>
      </c>
      <c r="SE24" s="33">
        <v>0.25752870747841927</v>
      </c>
      <c r="SF24" s="33" t="s">
        <v>1259</v>
      </c>
      <c r="SG24" s="33" t="s">
        <v>1259</v>
      </c>
      <c r="SH24" s="33" t="s">
        <v>1259</v>
      </c>
      <c r="SI24" s="33">
        <v>-0.34281741755074829</v>
      </c>
      <c r="SJ24" s="33" t="s">
        <v>1259</v>
      </c>
      <c r="SK24" s="33" t="s">
        <v>1259</v>
      </c>
      <c r="SL24" s="33" t="s">
        <v>1259</v>
      </c>
      <c r="SM24" s="33" t="s">
        <v>1259</v>
      </c>
      <c r="SN24" s="33">
        <v>-0.30544702068577484</v>
      </c>
      <c r="SO24" s="33">
        <v>1.1138277977823041</v>
      </c>
      <c r="SP24" s="33" t="s">
        <v>1259</v>
      </c>
      <c r="SQ24" s="33">
        <v>-0.3100634400233469</v>
      </c>
      <c r="SR24" s="33" t="s">
        <v>1259</v>
      </c>
      <c r="SS24" s="33">
        <v>2.036760727523935</v>
      </c>
      <c r="ST24" s="33" t="s">
        <v>1259</v>
      </c>
      <c r="SU24" s="33">
        <v>8.36757351593264E-3</v>
      </c>
      <c r="SV24" s="33">
        <v>2.0963947397302309</v>
      </c>
      <c r="SW24" s="33">
        <v>1.430226349232103</v>
      </c>
      <c r="SX24" s="33" t="s">
        <v>1259</v>
      </c>
      <c r="SY24" s="33">
        <v>1.2400105557723047</v>
      </c>
      <c r="SZ24" s="33">
        <v>0.64383908476881546</v>
      </c>
      <c r="TA24" s="33">
        <v>0.66782791344832515</v>
      </c>
      <c r="TB24" s="33">
        <v>0.93603353831736658</v>
      </c>
      <c r="TC24" s="33">
        <v>-1.3564030877309838</v>
      </c>
      <c r="TD24" s="33">
        <v>-0.42861675627712131</v>
      </c>
      <c r="TE24" s="33">
        <v>0.11644321118727406</v>
      </c>
      <c r="TF24" s="33">
        <v>-0.61568091863753249</v>
      </c>
      <c r="TG24" s="33">
        <v>1.1806041095689697</v>
      </c>
      <c r="TH24" s="33">
        <v>1.4999696932462476</v>
      </c>
      <c r="TI24" s="33">
        <v>1.0658247327317312</v>
      </c>
      <c r="TJ24" s="33">
        <v>2.7765018863251854</v>
      </c>
      <c r="TK24" s="33">
        <v>1.9025521859997274</v>
      </c>
      <c r="TL24" s="33">
        <v>-0.57527996823945726</v>
      </c>
      <c r="TM24" s="33">
        <v>-0.48875587181203384</v>
      </c>
      <c r="TN24" s="33">
        <v>-0.32471143373168426</v>
      </c>
      <c r="TO24" s="33">
        <v>0.31972202776081438</v>
      </c>
      <c r="TP24" s="33">
        <v>2.2023889986231975</v>
      </c>
      <c r="TQ24" s="33">
        <v>-0.59387863733859769</v>
      </c>
      <c r="TR24" s="33">
        <v>0.29632583228023329</v>
      </c>
      <c r="TS24" s="33">
        <v>2.2638470630874843</v>
      </c>
      <c r="TT24" s="33">
        <v>2.2873228831649026</v>
      </c>
      <c r="TU24" s="33">
        <v>3.3186318637946175</v>
      </c>
      <c r="TV24" s="33">
        <v>2.7696672800892479</v>
      </c>
      <c r="TW24" s="33">
        <v>1.4836973345172959</v>
      </c>
      <c r="TX24" s="33">
        <v>1.7481508104141543</v>
      </c>
      <c r="TY24" s="33">
        <v>1.9267341608312161</v>
      </c>
      <c r="TZ24" s="33">
        <v>0.84610359710733263</v>
      </c>
      <c r="UA24" s="33">
        <v>2.9410844290069806</v>
      </c>
      <c r="UB24" s="33">
        <v>2.4225869204662587</v>
      </c>
      <c r="UC24" s="33">
        <v>0.18349210118160977</v>
      </c>
      <c r="UD24" s="33">
        <v>0.58353633202392685</v>
      </c>
      <c r="UE24" s="33">
        <v>1.0248823680038996</v>
      </c>
      <c r="UF24" s="33">
        <v>2.25858331489784</v>
      </c>
      <c r="UG24" s="33">
        <v>2.0519674416533014</v>
      </c>
      <c r="UH24" s="33">
        <v>1.7382475126356296</v>
      </c>
      <c r="UI24" s="33">
        <v>-0.83308970123363379</v>
      </c>
      <c r="UJ24" s="33" t="s">
        <v>1259</v>
      </c>
      <c r="UK24" s="33" t="s">
        <v>1259</v>
      </c>
      <c r="UL24" s="33" t="s">
        <v>1259</v>
      </c>
      <c r="UM24" s="33" t="s">
        <v>1259</v>
      </c>
      <c r="UN24" s="33" t="s">
        <v>1259</v>
      </c>
      <c r="UO24" s="33">
        <v>-0.16193389449689699</v>
      </c>
      <c r="UP24" s="33">
        <v>-0.47378013329692831</v>
      </c>
      <c r="UQ24" s="33" t="s">
        <v>1259</v>
      </c>
      <c r="UR24" s="33" t="s">
        <v>1259</v>
      </c>
      <c r="US24" s="33">
        <v>-0.67955177739723838</v>
      </c>
      <c r="UT24" s="33">
        <v>7.1868777699141809E-2</v>
      </c>
      <c r="UU24" s="33" t="s">
        <v>1259</v>
      </c>
      <c r="UV24" s="33">
        <v>-0.18489551700141185</v>
      </c>
      <c r="UW24" s="33">
        <v>-0.60335106702626928</v>
      </c>
      <c r="UX24" s="33">
        <v>0.11455944028298617</v>
      </c>
      <c r="UY24" s="33">
        <v>0.50193120092541743</v>
      </c>
      <c r="UZ24" s="33">
        <v>0.8744711572815802</v>
      </c>
      <c r="VA24" s="33">
        <v>1.0807791428146578</v>
      </c>
      <c r="VB24" s="33">
        <v>0.29232777526440301</v>
      </c>
      <c r="VC24" s="33">
        <v>0.2068896573613779</v>
      </c>
      <c r="VD24" s="33">
        <v>0.45080371741172182</v>
      </c>
      <c r="VE24" s="33">
        <v>0.80426418049855364</v>
      </c>
      <c r="VF24" s="33" t="s">
        <v>1259</v>
      </c>
      <c r="VG24" s="33">
        <v>9.6219651277767201E-2</v>
      </c>
      <c r="VH24" s="33">
        <v>-1.8038645810142104</v>
      </c>
      <c r="VI24" s="33">
        <v>-0.11176404912405499</v>
      </c>
      <c r="VJ24" s="33" t="s">
        <v>1259</v>
      </c>
      <c r="VK24" s="33" t="s">
        <v>1259</v>
      </c>
      <c r="VL24" s="33" t="s">
        <v>1259</v>
      </c>
      <c r="VM24" s="33" t="s">
        <v>1259</v>
      </c>
      <c r="VN24" s="33" t="s">
        <v>1259</v>
      </c>
      <c r="VO24" s="33" t="s">
        <v>1259</v>
      </c>
      <c r="VP24" s="33">
        <v>1.8785894598646009</v>
      </c>
      <c r="VQ24" s="33">
        <v>0.21583047987936965</v>
      </c>
      <c r="VR24" s="33">
        <v>-0.9800903524454454</v>
      </c>
      <c r="VS24" s="33" t="s">
        <v>1259</v>
      </c>
      <c r="VT24" s="33">
        <v>-6.0889663488693686E-2</v>
      </c>
      <c r="VU24" s="33">
        <v>1.1047746304925048</v>
      </c>
      <c r="VV24" s="33">
        <v>2.8174160734373817</v>
      </c>
      <c r="VW24" s="33" t="s">
        <v>1259</v>
      </c>
      <c r="VX24" s="33">
        <v>1.4206054355889171</v>
      </c>
      <c r="VY24" s="33">
        <v>1.8621816329823901</v>
      </c>
      <c r="VZ24" s="33" t="s">
        <v>1259</v>
      </c>
      <c r="WA24" s="33" t="s">
        <v>1259</v>
      </c>
      <c r="WB24" s="33" t="s">
        <v>1259</v>
      </c>
      <c r="WC24" s="33" t="s">
        <v>1259</v>
      </c>
      <c r="WD24" s="33" t="s">
        <v>1259</v>
      </c>
      <c r="WE24" s="33" t="s">
        <v>1259</v>
      </c>
      <c r="WF24" s="33">
        <v>9.2263613345193299E-2</v>
      </c>
      <c r="WG24" s="33">
        <v>0.54913115312069871</v>
      </c>
      <c r="WH24" s="33">
        <v>0.23142812533154772</v>
      </c>
      <c r="WI24" s="33">
        <v>0.37045167808881252</v>
      </c>
      <c r="WJ24" s="33" t="s">
        <v>1259</v>
      </c>
      <c r="WK24" s="33" t="s">
        <v>1259</v>
      </c>
      <c r="WL24" s="33" t="s">
        <v>1259</v>
      </c>
      <c r="WM24" s="33">
        <v>1.9569919017540943E-2</v>
      </c>
      <c r="WN24" s="33" t="s">
        <v>1259</v>
      </c>
      <c r="WO24" s="33" t="s">
        <v>1259</v>
      </c>
      <c r="WP24" s="33" t="s">
        <v>1259</v>
      </c>
      <c r="WQ24" s="33" t="s">
        <v>1259</v>
      </c>
      <c r="WR24" s="33">
        <v>0.87956475551088842</v>
      </c>
    </row>
    <row r="25" spans="1:616" x14ac:dyDescent="0.2">
      <c r="A25" s="3" t="s">
        <v>619</v>
      </c>
      <c r="B25" s="3" t="s">
        <v>1250</v>
      </c>
      <c r="C25" s="3">
        <v>7</v>
      </c>
      <c r="D25" s="12">
        <v>4</v>
      </c>
      <c r="E25" s="3">
        <v>1</v>
      </c>
      <c r="F25" s="3">
        <v>463</v>
      </c>
      <c r="G25" s="30">
        <v>0.46287703016241299</v>
      </c>
      <c r="H25" s="33">
        <v>0.57920942073404424</v>
      </c>
      <c r="I25" s="33" t="s">
        <v>1259</v>
      </c>
      <c r="J25" s="33">
        <v>-0.52450280561553875</v>
      </c>
      <c r="K25" s="33">
        <v>-1.0102168913571044</v>
      </c>
      <c r="L25" s="33">
        <v>-1.4420183651840788</v>
      </c>
      <c r="M25" s="33">
        <v>-0.70965020460385486</v>
      </c>
      <c r="N25" s="33" t="s">
        <v>1259</v>
      </c>
      <c r="O25" s="33">
        <v>1.1756105531375556</v>
      </c>
      <c r="P25" s="33" t="s">
        <v>1259</v>
      </c>
      <c r="Q25" s="33">
        <v>1.0085934039012245</v>
      </c>
      <c r="R25" s="33">
        <v>-0.65397438117994899</v>
      </c>
      <c r="S25" s="33" t="s">
        <v>1259</v>
      </c>
      <c r="T25" s="33">
        <v>-6.9627330350208544E-2</v>
      </c>
      <c r="U25" s="33">
        <v>1.6461830275404601</v>
      </c>
      <c r="V25" s="33" t="s">
        <v>1259</v>
      </c>
      <c r="W25" s="33">
        <v>0.73674061343965491</v>
      </c>
      <c r="X25" s="33">
        <v>0.89991330899931166</v>
      </c>
      <c r="Y25" s="33" t="s">
        <v>1259</v>
      </c>
      <c r="Z25" s="33">
        <v>-1.0556941779294176</v>
      </c>
      <c r="AA25" s="33" t="s">
        <v>1259</v>
      </c>
      <c r="AB25" s="33" t="s">
        <v>1259</v>
      </c>
      <c r="AC25" s="33">
        <v>-0.5399023914148855</v>
      </c>
      <c r="AD25" s="33">
        <v>0.52972669012715723</v>
      </c>
      <c r="AE25" s="33">
        <v>6.6804673930524569E-2</v>
      </c>
      <c r="AF25" s="33" t="s">
        <v>1259</v>
      </c>
      <c r="AG25" s="33">
        <v>-0.42287573423856034</v>
      </c>
      <c r="AH25" s="33">
        <v>-0.23706772262619624</v>
      </c>
      <c r="AI25" s="33">
        <v>1.205632520296509</v>
      </c>
      <c r="AJ25" s="33">
        <v>-0.19020635648390527</v>
      </c>
      <c r="AK25" s="33" t="s">
        <v>1259</v>
      </c>
      <c r="AL25" s="33" t="s">
        <v>1259</v>
      </c>
      <c r="AM25" s="33">
        <v>1.2701075360492018</v>
      </c>
      <c r="AN25" s="33">
        <v>1.4854673818386118E-2</v>
      </c>
      <c r="AO25" s="33">
        <v>-0.61676293715311037</v>
      </c>
      <c r="AP25" s="33">
        <v>0.44497443416001725</v>
      </c>
      <c r="AQ25" s="33">
        <v>0.42582744016808138</v>
      </c>
      <c r="AR25" s="33" t="s">
        <v>1259</v>
      </c>
      <c r="AS25" s="33">
        <v>0.11947189347069165</v>
      </c>
      <c r="AT25" s="33">
        <v>4.6327961062238576E-2</v>
      </c>
      <c r="AU25" s="33" t="s">
        <v>1259</v>
      </c>
      <c r="AV25" s="33" t="s">
        <v>1259</v>
      </c>
      <c r="AW25" s="33">
        <v>0.49054703373377878</v>
      </c>
      <c r="AX25" s="33">
        <v>1.050780897648272</v>
      </c>
      <c r="AY25" s="33">
        <v>1.8711953959836558</v>
      </c>
      <c r="AZ25" s="33" t="s">
        <v>1259</v>
      </c>
      <c r="BA25" s="33" t="s">
        <v>1259</v>
      </c>
      <c r="BB25" s="33">
        <v>-8.1757605648112991E-2</v>
      </c>
      <c r="BC25" s="33" t="s">
        <v>1259</v>
      </c>
      <c r="BD25" s="33" t="s">
        <v>1259</v>
      </c>
      <c r="BE25" s="33" t="s">
        <v>1259</v>
      </c>
      <c r="BF25" s="33">
        <v>0.58517861167580509</v>
      </c>
      <c r="BG25" s="33" t="s">
        <v>1259</v>
      </c>
      <c r="BH25" s="33">
        <v>-0.35825366469352449</v>
      </c>
      <c r="BI25" s="33" t="s">
        <v>1259</v>
      </c>
      <c r="BJ25" s="33">
        <v>-0.30234081671668656</v>
      </c>
      <c r="BK25" s="33">
        <v>1.1079708931636385</v>
      </c>
      <c r="BL25" s="33" t="s">
        <v>1259</v>
      </c>
      <c r="BM25" s="33" t="s">
        <v>1259</v>
      </c>
      <c r="BN25" s="33">
        <v>-1.29547958205976</v>
      </c>
      <c r="BO25" s="33">
        <v>0.58056733055424725</v>
      </c>
      <c r="BP25" s="33" t="s">
        <v>1259</v>
      </c>
      <c r="BQ25" s="33" t="s">
        <v>1259</v>
      </c>
      <c r="BR25" s="33" t="s">
        <v>1259</v>
      </c>
      <c r="BS25" s="33">
        <v>0.57935572614877318</v>
      </c>
      <c r="BT25" s="33" t="s">
        <v>1259</v>
      </c>
      <c r="BU25" s="33">
        <v>-0.34302362053362989</v>
      </c>
      <c r="BV25" s="33" t="s">
        <v>1259</v>
      </c>
      <c r="BW25" s="33" t="s">
        <v>1259</v>
      </c>
      <c r="BX25" s="33">
        <v>1.1779591926894923</v>
      </c>
      <c r="BY25" s="33">
        <v>2.0702209855492915</v>
      </c>
      <c r="BZ25" s="33" t="s">
        <v>1259</v>
      </c>
      <c r="CA25" s="33" t="s">
        <v>1259</v>
      </c>
      <c r="CB25" s="33">
        <v>0.7762564841066939</v>
      </c>
      <c r="CC25" s="33">
        <v>0.15663168158039467</v>
      </c>
      <c r="CD25" s="33">
        <v>0.77413581969051515</v>
      </c>
      <c r="CE25" s="33">
        <v>0.23995473375593804</v>
      </c>
      <c r="CF25" s="33" t="s">
        <v>1259</v>
      </c>
      <c r="CG25" s="33" t="s">
        <v>1259</v>
      </c>
      <c r="CH25" s="33" t="s">
        <v>1259</v>
      </c>
      <c r="CI25" s="33" t="s">
        <v>1259</v>
      </c>
      <c r="CJ25" s="33">
        <v>-0.50561113088172471</v>
      </c>
      <c r="CK25" s="33">
        <v>-1.1727615817680355</v>
      </c>
      <c r="CL25" s="33" t="s">
        <v>1259</v>
      </c>
      <c r="CM25" s="33">
        <v>-0.1900925730000757</v>
      </c>
      <c r="CN25" s="33" t="s">
        <v>1259</v>
      </c>
      <c r="CO25" s="33" t="s">
        <v>1259</v>
      </c>
      <c r="CP25" s="33" t="s">
        <v>1259</v>
      </c>
      <c r="CQ25" s="33">
        <v>2.2782217913220308</v>
      </c>
      <c r="CR25" s="33">
        <v>-0.82906611169746258</v>
      </c>
      <c r="CS25" s="33">
        <v>-1.7954158732272694</v>
      </c>
      <c r="CT25" s="33">
        <v>1.2557480397572447</v>
      </c>
      <c r="CU25" s="33">
        <v>0.57143427985579853</v>
      </c>
      <c r="CV25" s="33">
        <v>0.15635967177966503</v>
      </c>
      <c r="CW25" s="33">
        <v>0.23228387484013441</v>
      </c>
      <c r="CX25" s="33">
        <v>1.3112456717856937</v>
      </c>
      <c r="CY25" s="33" t="s">
        <v>1259</v>
      </c>
      <c r="CZ25" s="33" t="s">
        <v>1259</v>
      </c>
      <c r="DA25" s="33">
        <v>1.3896655004197964</v>
      </c>
      <c r="DB25" s="33">
        <v>-0.43193925219508733</v>
      </c>
      <c r="DC25" s="33">
        <v>0.8616913737766736</v>
      </c>
      <c r="DD25" s="33">
        <v>1.1884211450607773</v>
      </c>
      <c r="DE25" s="33">
        <v>5.1038779721808071E-2</v>
      </c>
      <c r="DF25" s="33" t="s">
        <v>1259</v>
      </c>
      <c r="DG25" s="33">
        <v>0.2328618888536024</v>
      </c>
      <c r="DH25" s="33">
        <v>1.3389461410121679</v>
      </c>
      <c r="DI25" s="33">
        <v>-2.0542857702956052E-2</v>
      </c>
      <c r="DJ25" s="33">
        <v>1.062810907631939</v>
      </c>
      <c r="DK25" s="33">
        <v>-0.16348589375917383</v>
      </c>
      <c r="DL25" s="33">
        <v>0.95095504998982849</v>
      </c>
      <c r="DM25" s="33" t="s">
        <v>1259</v>
      </c>
      <c r="DN25" s="33">
        <v>-0.75542372429372551</v>
      </c>
      <c r="DO25" s="33">
        <v>-4.1710092340961583E-2</v>
      </c>
      <c r="DP25" s="33">
        <v>-0.53066689222319341</v>
      </c>
      <c r="DQ25" s="33" t="s">
        <v>1259</v>
      </c>
      <c r="DR25" s="33" t="s">
        <v>1259</v>
      </c>
      <c r="DS25" s="33">
        <v>0.37905835955187761</v>
      </c>
      <c r="DT25" s="33" t="s">
        <v>1259</v>
      </c>
      <c r="DU25" s="33" t="s">
        <v>1259</v>
      </c>
      <c r="DV25" s="33">
        <v>0.85541266805694904</v>
      </c>
      <c r="DW25" s="33">
        <v>-3.0447105940160455E-2</v>
      </c>
      <c r="DX25" s="33" t="s">
        <v>1259</v>
      </c>
      <c r="DY25" s="33">
        <v>0.16913904436426119</v>
      </c>
      <c r="DZ25" s="33">
        <v>0.24034909545054139</v>
      </c>
      <c r="EA25" s="33" t="s">
        <v>1259</v>
      </c>
      <c r="EB25" s="33">
        <v>0.914829544926412</v>
      </c>
      <c r="EC25" s="33">
        <v>0.29043469054443155</v>
      </c>
      <c r="ED25" s="33">
        <v>0.55281628927181514</v>
      </c>
      <c r="EE25" s="33">
        <v>0.54263751819812911</v>
      </c>
      <c r="EF25" s="33">
        <v>-0.77846329295742689</v>
      </c>
      <c r="EG25" s="33">
        <v>0.1572740905420236</v>
      </c>
      <c r="EH25" s="33">
        <v>-1.1304954582445774</v>
      </c>
      <c r="EI25" s="33">
        <v>0.20378964787529208</v>
      </c>
      <c r="EJ25" s="33" t="s">
        <v>1259</v>
      </c>
      <c r="EK25" s="33" t="s">
        <v>1259</v>
      </c>
      <c r="EL25" s="33" t="s">
        <v>1259</v>
      </c>
      <c r="EM25" s="33" t="s">
        <v>1259</v>
      </c>
      <c r="EN25" s="33">
        <v>0.83388898541658996</v>
      </c>
      <c r="EO25" s="33">
        <v>0.74909711993702655</v>
      </c>
      <c r="EP25" s="33">
        <v>0.75341105348004</v>
      </c>
      <c r="EQ25" s="33">
        <v>0.18435041445490913</v>
      </c>
      <c r="ER25" s="33">
        <v>0.96958602044950992</v>
      </c>
      <c r="ES25" s="33">
        <v>0.12695357368537774</v>
      </c>
      <c r="ET25" s="33">
        <v>0.73195750486754363</v>
      </c>
      <c r="EU25" s="33">
        <v>0.44896954035653502</v>
      </c>
      <c r="EV25" s="33">
        <v>0.54882554423198027</v>
      </c>
      <c r="EW25" s="33">
        <v>-6.642725774989329E-2</v>
      </c>
      <c r="EX25" s="33">
        <v>-0.12897830588754136</v>
      </c>
      <c r="EY25" s="33">
        <v>1.4492547623149834</v>
      </c>
      <c r="EZ25" s="33">
        <v>1.1507309175298497</v>
      </c>
      <c r="FA25" s="33">
        <v>0.54914636574228082</v>
      </c>
      <c r="FB25" s="33">
        <v>0.27481928069048961</v>
      </c>
      <c r="FC25" s="33">
        <v>0.87765743361184401</v>
      </c>
      <c r="FD25" s="33">
        <v>0.50230693510113544</v>
      </c>
      <c r="FE25" s="33">
        <v>-0.13842920630276159</v>
      </c>
      <c r="FF25" s="33">
        <v>0.95828785335214217</v>
      </c>
      <c r="FG25" s="33">
        <v>4.8622565566790364E-2</v>
      </c>
      <c r="FH25" s="33">
        <v>0.58123932910362497</v>
      </c>
      <c r="FI25" s="33">
        <v>0.25929031583810763</v>
      </c>
      <c r="FJ25" s="33">
        <v>0.50533905819955993</v>
      </c>
      <c r="FK25" s="33">
        <v>2.1444128137862868</v>
      </c>
      <c r="FL25" s="33">
        <v>1.4946567742287657</v>
      </c>
      <c r="FM25" s="33">
        <v>0.38419112575223463</v>
      </c>
      <c r="FN25" s="33">
        <v>0.60228851621934398</v>
      </c>
      <c r="FO25" s="33">
        <v>0.49310309555333187</v>
      </c>
      <c r="FP25" s="33">
        <v>0.14641888695516869</v>
      </c>
      <c r="FQ25" s="33" t="s">
        <v>1259</v>
      </c>
      <c r="FR25" s="33">
        <v>0.63051993374634718</v>
      </c>
      <c r="FS25" s="33">
        <v>-0.24731966637734562</v>
      </c>
      <c r="FT25" s="33">
        <v>-0.20234014832453739</v>
      </c>
      <c r="FU25" s="33" t="s">
        <v>1259</v>
      </c>
      <c r="FV25" s="33">
        <v>0.11895190982821685</v>
      </c>
      <c r="FW25" s="33">
        <v>-1.0928061250522583</v>
      </c>
      <c r="FX25" s="33">
        <v>0.20587365747464415</v>
      </c>
      <c r="FY25" s="33">
        <v>0.5430935616013286</v>
      </c>
      <c r="FZ25" s="33">
        <v>1.1140317728736804</v>
      </c>
      <c r="GA25" s="33">
        <v>-1.3177199127928056</v>
      </c>
      <c r="GB25" s="33" t="s">
        <v>1259</v>
      </c>
      <c r="GC25" s="33">
        <v>-0.97188506196587832</v>
      </c>
      <c r="GD25" s="33">
        <v>0.23900662683682891</v>
      </c>
      <c r="GE25" s="33">
        <v>0.24478799734521561</v>
      </c>
      <c r="GF25" s="33">
        <v>1.1287274511499243</v>
      </c>
      <c r="GG25" s="33">
        <v>0.66462617865476636</v>
      </c>
      <c r="GH25" s="33" t="s">
        <v>1259</v>
      </c>
      <c r="GI25" s="33" t="s">
        <v>1259</v>
      </c>
      <c r="GJ25" s="33">
        <v>1.3608583709608704</v>
      </c>
      <c r="GK25" s="33" t="s">
        <v>1259</v>
      </c>
      <c r="GL25" s="33">
        <v>1.8714339872076167</v>
      </c>
      <c r="GM25" s="33" t="s">
        <v>1259</v>
      </c>
      <c r="GN25" s="33" t="s">
        <v>1259</v>
      </c>
      <c r="GO25" s="33">
        <v>-1.4915432781153546</v>
      </c>
      <c r="GP25" s="33">
        <v>2.2497024944814381</v>
      </c>
      <c r="GQ25" s="33">
        <v>0.73919984093254887</v>
      </c>
      <c r="GR25" s="33">
        <v>0.5400576218039792</v>
      </c>
      <c r="GS25" s="33" t="s">
        <v>1259</v>
      </c>
      <c r="GT25" s="33" t="s">
        <v>1259</v>
      </c>
      <c r="GU25" s="33">
        <v>-1.6649617578574183</v>
      </c>
      <c r="GV25" s="33">
        <v>-1.7396781807281489</v>
      </c>
      <c r="GW25" s="33">
        <v>0.55139204023230637</v>
      </c>
      <c r="GX25" s="33">
        <v>5.4673420509462868E-2</v>
      </c>
      <c r="GY25" s="33" t="s">
        <v>1259</v>
      </c>
      <c r="GZ25" s="33" t="s">
        <v>1259</v>
      </c>
      <c r="HA25" s="33" t="s">
        <v>1259</v>
      </c>
      <c r="HB25" s="33" t="s">
        <v>1259</v>
      </c>
      <c r="HC25" s="33">
        <v>0.18004404960224024</v>
      </c>
      <c r="HD25" s="33">
        <v>1.1254502135097588</v>
      </c>
      <c r="HE25" s="33">
        <v>-1.0427178970605921</v>
      </c>
      <c r="HF25" s="33" t="s">
        <v>1259</v>
      </c>
      <c r="HG25" s="33" t="s">
        <v>1259</v>
      </c>
      <c r="HH25" s="33">
        <v>-0.63062227666203075</v>
      </c>
      <c r="HI25" s="33">
        <v>0.2419678937231228</v>
      </c>
      <c r="HJ25" s="33" t="s">
        <v>1259</v>
      </c>
      <c r="HK25" s="33" t="s">
        <v>1259</v>
      </c>
      <c r="HL25" s="33">
        <v>1.4679224202744769</v>
      </c>
      <c r="HM25" s="33">
        <v>1.2771136840365926</v>
      </c>
      <c r="HN25" s="33" t="s">
        <v>1259</v>
      </c>
      <c r="HO25" s="33">
        <v>0.49296944405416654</v>
      </c>
      <c r="HP25" s="33" t="s">
        <v>1259</v>
      </c>
      <c r="HQ25" s="33" t="s">
        <v>1259</v>
      </c>
      <c r="HR25" s="33">
        <v>0.71838817053591431</v>
      </c>
      <c r="HS25" s="33" t="s">
        <v>1259</v>
      </c>
      <c r="HT25" s="33">
        <v>-0.9331387417383592</v>
      </c>
      <c r="HU25" s="33" t="s">
        <v>1259</v>
      </c>
      <c r="HV25" s="33" t="s">
        <v>1259</v>
      </c>
      <c r="HW25" s="33" t="s">
        <v>1259</v>
      </c>
      <c r="HX25" s="33">
        <v>0.59084969171540491</v>
      </c>
      <c r="HY25" s="33" t="s">
        <v>1259</v>
      </c>
      <c r="HZ25" s="33" t="s">
        <v>1259</v>
      </c>
      <c r="IA25" s="33" t="s">
        <v>1259</v>
      </c>
      <c r="IB25" s="33" t="s">
        <v>1259</v>
      </c>
      <c r="IC25" s="33" t="s">
        <v>1259</v>
      </c>
      <c r="ID25" s="33" t="s">
        <v>1259</v>
      </c>
      <c r="IE25" s="33" t="s">
        <v>1259</v>
      </c>
      <c r="IF25" s="33" t="s">
        <v>1259</v>
      </c>
      <c r="IG25" s="33">
        <v>1.2617766970030273</v>
      </c>
      <c r="IH25" s="33" t="s">
        <v>1259</v>
      </c>
      <c r="II25" s="33">
        <v>0.1002544710426929</v>
      </c>
      <c r="IJ25" s="33">
        <v>-0.74600252990637583</v>
      </c>
      <c r="IK25" s="33">
        <v>1.1838648091953878</v>
      </c>
      <c r="IL25" s="33">
        <v>0.48445975608627379</v>
      </c>
      <c r="IM25" s="33">
        <v>1.5547238646677439</v>
      </c>
      <c r="IN25" s="33">
        <v>8.2551159186775747E-2</v>
      </c>
      <c r="IO25" s="33">
        <v>1.7471509111589085</v>
      </c>
      <c r="IP25" s="33" t="s">
        <v>1259</v>
      </c>
      <c r="IQ25" s="33" t="s">
        <v>1259</v>
      </c>
      <c r="IR25" s="33" t="s">
        <v>1259</v>
      </c>
      <c r="IS25" s="33" t="s">
        <v>1259</v>
      </c>
      <c r="IT25" s="33" t="s">
        <v>1259</v>
      </c>
      <c r="IU25" s="33">
        <v>7.6538567621592626E-2</v>
      </c>
      <c r="IV25" s="33">
        <v>0.17872881888493022</v>
      </c>
      <c r="IW25" s="33" t="s">
        <v>1259</v>
      </c>
      <c r="IX25" s="33" t="s">
        <v>1259</v>
      </c>
      <c r="IY25" s="33" t="s">
        <v>1259</v>
      </c>
      <c r="IZ25" s="33">
        <v>1.6890382995544719</v>
      </c>
      <c r="JA25" s="33">
        <v>-0.69641918024922966</v>
      </c>
      <c r="JB25" s="33">
        <v>0.51080404619405406</v>
      </c>
      <c r="JC25" s="33" t="s">
        <v>1259</v>
      </c>
      <c r="JD25" s="33">
        <v>0.43744027046456541</v>
      </c>
      <c r="JE25" s="33">
        <v>-1.3589619564733439</v>
      </c>
      <c r="JF25" s="33">
        <v>0.36652587350019955</v>
      </c>
      <c r="JG25" s="33">
        <v>0.58890185236499204</v>
      </c>
      <c r="JH25" s="33">
        <v>2.2147204756791412</v>
      </c>
      <c r="JI25" s="33" t="s">
        <v>1259</v>
      </c>
      <c r="JJ25" s="33" t="s">
        <v>1259</v>
      </c>
      <c r="JK25" s="33" t="s">
        <v>1259</v>
      </c>
      <c r="JL25" s="33" t="s">
        <v>1259</v>
      </c>
      <c r="JM25" s="33" t="s">
        <v>1259</v>
      </c>
      <c r="JN25" s="33">
        <v>0.36268344917898832</v>
      </c>
      <c r="JO25" s="33" t="s">
        <v>1259</v>
      </c>
      <c r="JP25" s="33">
        <v>-9.2368271955676956E-2</v>
      </c>
      <c r="JQ25" s="33" t="s">
        <v>1259</v>
      </c>
      <c r="JR25" s="33">
        <v>1.7206881283263238</v>
      </c>
      <c r="JS25" s="33" t="s">
        <v>1259</v>
      </c>
      <c r="JT25" s="33">
        <v>0.33839193068001511</v>
      </c>
      <c r="JU25" s="33" t="s">
        <v>1259</v>
      </c>
      <c r="JV25" s="33" t="s">
        <v>1259</v>
      </c>
      <c r="JW25" s="33">
        <v>0.9307526306994145</v>
      </c>
      <c r="JX25" s="33">
        <v>0.36727126130325127</v>
      </c>
      <c r="JY25" s="33">
        <v>-0.23793964637899701</v>
      </c>
      <c r="JZ25" s="33" t="s">
        <v>1259</v>
      </c>
      <c r="KA25" s="33">
        <v>0.14292363637646138</v>
      </c>
      <c r="KB25" s="33">
        <v>-0.3196172448314718</v>
      </c>
      <c r="KC25" s="33" t="s">
        <v>1259</v>
      </c>
      <c r="KD25" s="33" t="s">
        <v>1259</v>
      </c>
      <c r="KE25" s="33">
        <v>-0.20472781622549169</v>
      </c>
      <c r="KF25" s="33" t="s">
        <v>1259</v>
      </c>
      <c r="KG25" s="33">
        <v>0.64156817390084486</v>
      </c>
      <c r="KH25" s="33" t="s">
        <v>1259</v>
      </c>
      <c r="KI25" s="33">
        <v>-1.3194351047239421</v>
      </c>
      <c r="KJ25" s="33">
        <v>1.2516859162443714</v>
      </c>
      <c r="KK25" s="33" t="s">
        <v>1259</v>
      </c>
      <c r="KL25" s="33" t="s">
        <v>1259</v>
      </c>
      <c r="KM25" s="33">
        <v>1.2397244266983756</v>
      </c>
      <c r="KN25" s="33" t="s">
        <v>1259</v>
      </c>
      <c r="KO25" s="33">
        <v>0.5090724037036829</v>
      </c>
      <c r="KP25" s="33">
        <v>0.93122809085499159</v>
      </c>
      <c r="KQ25" s="33">
        <v>-0.96881250361035143</v>
      </c>
      <c r="KR25" s="33">
        <v>-0.4020289335374318</v>
      </c>
      <c r="KS25" s="33">
        <v>-0.24040729803181207</v>
      </c>
      <c r="KT25" s="33" t="s">
        <v>1259</v>
      </c>
      <c r="KU25" s="33" t="s">
        <v>1259</v>
      </c>
      <c r="KV25" s="33">
        <v>-1.6081407660694718</v>
      </c>
      <c r="KW25" s="33" t="s">
        <v>1259</v>
      </c>
      <c r="KX25" s="33">
        <v>0.50160119115653534</v>
      </c>
      <c r="KY25" s="33" t="s">
        <v>1259</v>
      </c>
      <c r="KZ25" s="33">
        <v>-0.40787204784144621</v>
      </c>
      <c r="LA25" s="33">
        <v>-0.43290090289134681</v>
      </c>
      <c r="LB25" s="33">
        <v>7.1540818556233135E-2</v>
      </c>
      <c r="LC25" s="33" t="s">
        <v>1259</v>
      </c>
      <c r="LD25" s="33">
        <v>-0.52269146785619602</v>
      </c>
      <c r="LE25" s="33" t="s">
        <v>1259</v>
      </c>
      <c r="LF25" s="33" t="s">
        <v>1259</v>
      </c>
      <c r="LG25" s="33">
        <v>-0.56628988807076586</v>
      </c>
      <c r="LH25" s="33" t="s">
        <v>1259</v>
      </c>
      <c r="LI25" s="33" t="s">
        <v>1259</v>
      </c>
      <c r="LJ25" s="33" t="s">
        <v>1259</v>
      </c>
      <c r="LK25" s="33">
        <v>-0.3814592121762661</v>
      </c>
      <c r="LL25" s="33" t="s">
        <v>1259</v>
      </c>
      <c r="LM25" s="33">
        <v>-0.15727198279103666</v>
      </c>
      <c r="LN25" s="33" t="s">
        <v>1259</v>
      </c>
      <c r="LO25" s="33">
        <v>-1.3141913864956165</v>
      </c>
      <c r="LP25" s="33" t="s">
        <v>1259</v>
      </c>
      <c r="LQ25" s="33" t="s">
        <v>1259</v>
      </c>
      <c r="LR25" s="33">
        <v>1.0366408921268286</v>
      </c>
      <c r="LS25" s="33">
        <v>-0.31167076966554841</v>
      </c>
      <c r="LT25" s="33">
        <v>0.92464202536411644</v>
      </c>
      <c r="LU25" s="33" t="s">
        <v>1259</v>
      </c>
      <c r="LV25" s="33">
        <v>-1.718068988936913</v>
      </c>
      <c r="LW25" s="33">
        <v>7.2294953273156284E-2</v>
      </c>
      <c r="LX25" s="33">
        <v>0.68948350834549021</v>
      </c>
      <c r="LY25" s="33">
        <v>1.1578805016488258</v>
      </c>
      <c r="LZ25" s="33">
        <v>-0.19914008436566033</v>
      </c>
      <c r="MA25" s="33" t="s">
        <v>1259</v>
      </c>
      <c r="MB25" s="33" t="s">
        <v>1259</v>
      </c>
      <c r="MC25" s="33">
        <v>-1.2755006786166503</v>
      </c>
      <c r="MD25" s="33">
        <v>1.5154850434021465</v>
      </c>
      <c r="ME25" s="33">
        <v>0.53824076040001056</v>
      </c>
      <c r="MF25" s="33">
        <v>0.18727711634621305</v>
      </c>
      <c r="MG25" s="33">
        <v>0.73241984838013141</v>
      </c>
      <c r="MH25" s="33">
        <v>0.38063100176867665</v>
      </c>
      <c r="MI25" s="33">
        <v>0.73216579671780835</v>
      </c>
      <c r="MJ25" s="33">
        <v>1.6378900824394003</v>
      </c>
      <c r="MK25" s="33">
        <v>0.45332829432627386</v>
      </c>
      <c r="ML25" s="33">
        <v>0.49827302343153179</v>
      </c>
      <c r="MM25" s="33">
        <v>0.35632569447643681</v>
      </c>
      <c r="MN25" s="33">
        <v>-0.28245625309393019</v>
      </c>
      <c r="MO25" s="33">
        <v>0.27180716371990604</v>
      </c>
      <c r="MP25" s="33">
        <v>2.5326142800612777E-2</v>
      </c>
      <c r="MQ25" s="33" t="s">
        <v>1259</v>
      </c>
      <c r="MR25" s="33" t="s">
        <v>1259</v>
      </c>
      <c r="MS25" s="33">
        <v>0.79008325759414999</v>
      </c>
      <c r="MT25" s="33">
        <v>1.4555161286157483</v>
      </c>
      <c r="MU25" s="33">
        <v>1.1924646635970904</v>
      </c>
      <c r="MV25" s="33">
        <v>1.3726472089919652</v>
      </c>
      <c r="MW25" s="33">
        <v>-0.71992733843699441</v>
      </c>
      <c r="MX25" s="33">
        <v>1.513187926280734</v>
      </c>
      <c r="MY25" s="33">
        <v>1.8192115101286872</v>
      </c>
      <c r="MZ25" s="33">
        <v>0.46092287783729047</v>
      </c>
      <c r="NA25" s="33">
        <v>-0.23132100266080621</v>
      </c>
      <c r="NB25" s="33">
        <v>3.557843855806341</v>
      </c>
      <c r="NC25" s="33" t="s">
        <v>1259</v>
      </c>
      <c r="ND25" s="33">
        <v>0.76939351884665763</v>
      </c>
      <c r="NE25" s="33">
        <v>0.22063052028477809</v>
      </c>
      <c r="NF25" s="33" t="s">
        <v>1259</v>
      </c>
      <c r="NG25" s="33" t="s">
        <v>1259</v>
      </c>
      <c r="NH25" s="33">
        <v>-0.12755829945883729</v>
      </c>
      <c r="NI25" s="33" t="s">
        <v>1259</v>
      </c>
      <c r="NJ25" s="33">
        <v>-0.21078396477724337</v>
      </c>
      <c r="NK25" s="33">
        <v>-0.17813479277187852</v>
      </c>
      <c r="NL25" s="33" t="s">
        <v>1259</v>
      </c>
      <c r="NM25" s="33" t="s">
        <v>1259</v>
      </c>
      <c r="NN25" s="33">
        <v>0.19321503932686623</v>
      </c>
      <c r="NO25" s="33">
        <v>1.0713746300699407</v>
      </c>
      <c r="NP25" s="33">
        <v>1.3112569657460376</v>
      </c>
      <c r="NQ25" s="33" t="s">
        <v>1259</v>
      </c>
      <c r="NR25" s="33">
        <v>0.79926049561266055</v>
      </c>
      <c r="NS25" s="33">
        <v>1.0005828721015575</v>
      </c>
      <c r="NT25" s="33">
        <v>-7.5460250640564136E-2</v>
      </c>
      <c r="NU25" s="33">
        <v>0.86907176964120747</v>
      </c>
      <c r="NV25" s="33">
        <v>-0.24652697869795137</v>
      </c>
      <c r="NW25" s="33">
        <v>0.11831371385284678</v>
      </c>
      <c r="NX25" s="33" t="s">
        <v>1259</v>
      </c>
      <c r="NY25" s="33">
        <v>1.3559547945946504</v>
      </c>
      <c r="NZ25" s="33" t="s">
        <v>1259</v>
      </c>
      <c r="OA25" s="33" t="s">
        <v>1259</v>
      </c>
      <c r="OB25" s="33" t="s">
        <v>1259</v>
      </c>
      <c r="OC25" s="33" t="s">
        <v>1259</v>
      </c>
      <c r="OD25" s="33" t="s">
        <v>1259</v>
      </c>
      <c r="OE25" s="33" t="s">
        <v>1259</v>
      </c>
      <c r="OF25" s="33">
        <v>1.3769643015215773E-3</v>
      </c>
      <c r="OG25" s="33">
        <v>-0.61592567145863331</v>
      </c>
      <c r="OH25" s="33" t="s">
        <v>1259</v>
      </c>
      <c r="OI25" s="33" t="s">
        <v>1259</v>
      </c>
      <c r="OJ25" s="33" t="s">
        <v>1259</v>
      </c>
      <c r="OK25" s="33" t="s">
        <v>1259</v>
      </c>
      <c r="OL25" s="33" t="s">
        <v>1259</v>
      </c>
      <c r="OM25" s="33">
        <v>0.19207399108022666</v>
      </c>
      <c r="ON25" s="33">
        <v>1.0773028425185927</v>
      </c>
      <c r="OO25" s="33">
        <v>0.85140262911008169</v>
      </c>
      <c r="OP25" s="33">
        <v>0.17450864068658331</v>
      </c>
      <c r="OQ25" s="33">
        <v>0.93624140260945188</v>
      </c>
      <c r="OR25" s="33">
        <v>0.8327381666796192</v>
      </c>
      <c r="OS25" s="33">
        <v>0.49489539439768271</v>
      </c>
      <c r="OT25" s="33">
        <v>0.56732779320381554</v>
      </c>
      <c r="OU25" s="33" t="s">
        <v>1259</v>
      </c>
      <c r="OV25" s="33" t="s">
        <v>1259</v>
      </c>
      <c r="OW25" s="33" t="s">
        <v>1259</v>
      </c>
      <c r="OX25" s="33" t="s">
        <v>1259</v>
      </c>
      <c r="OY25" s="33" t="s">
        <v>1259</v>
      </c>
      <c r="OZ25" s="33">
        <v>1.2621238548200773</v>
      </c>
      <c r="PA25" s="33">
        <v>1.1410027893796655</v>
      </c>
      <c r="PB25" s="33">
        <v>1.2063362018645274</v>
      </c>
      <c r="PC25" s="33">
        <v>1.2254238382937424</v>
      </c>
      <c r="PD25" s="33">
        <v>1.3808073173327116</v>
      </c>
      <c r="PE25" s="33">
        <v>1.238918589769358</v>
      </c>
      <c r="PF25" s="33">
        <v>5.2350864350378959E-2</v>
      </c>
      <c r="PG25" s="33">
        <v>1.289511908352347</v>
      </c>
      <c r="PH25" s="33">
        <v>0.55827747776120107</v>
      </c>
      <c r="PI25" s="33">
        <v>-5.8963356563319386E-2</v>
      </c>
      <c r="PJ25" s="33">
        <v>-1.30219518869617</v>
      </c>
      <c r="PK25" s="33">
        <v>-0.75764321851238148</v>
      </c>
      <c r="PL25" s="33">
        <v>0.34834976155212621</v>
      </c>
      <c r="PM25" s="33">
        <v>-0.31468255633025949</v>
      </c>
      <c r="PN25" s="33">
        <v>0.79519231967271164</v>
      </c>
      <c r="PO25" s="33">
        <v>-1.1096303726355619</v>
      </c>
      <c r="PP25" s="33">
        <v>-0.20833037522489523</v>
      </c>
      <c r="PQ25" s="33">
        <v>-3.4328139909646123E-2</v>
      </c>
      <c r="PR25" s="33">
        <v>-1.1267272463945179</v>
      </c>
      <c r="PS25" s="33">
        <v>-0.11787284005386284</v>
      </c>
      <c r="PT25" s="33">
        <v>0.48703979962302252</v>
      </c>
      <c r="PU25" s="33">
        <v>-0.1740474763645144</v>
      </c>
      <c r="PV25" s="33">
        <v>0.7294016808457211</v>
      </c>
      <c r="PW25" s="33">
        <v>0.79265985188909815</v>
      </c>
      <c r="PX25" s="33">
        <v>0.46353844393291332</v>
      </c>
      <c r="PY25" s="33">
        <v>1.5299207246704853</v>
      </c>
      <c r="PZ25" s="33">
        <v>0.93735669494103802</v>
      </c>
      <c r="QA25" s="33">
        <v>-0.31823737719635981</v>
      </c>
      <c r="QB25" s="33" t="s">
        <v>1259</v>
      </c>
      <c r="QC25" s="33">
        <v>-0.34040453761583672</v>
      </c>
      <c r="QD25" s="33">
        <v>-0.10676641740108686</v>
      </c>
      <c r="QE25" s="33">
        <v>-1.7218722382003582</v>
      </c>
      <c r="QF25" s="33">
        <v>0.28039339530382001</v>
      </c>
      <c r="QG25" s="33">
        <v>-0.48948611441575496</v>
      </c>
      <c r="QH25" s="33">
        <v>-0.30765066697918247</v>
      </c>
      <c r="QI25" s="33">
        <v>-0.40552139022303574</v>
      </c>
      <c r="QJ25" s="33">
        <v>-0.22423419369880607</v>
      </c>
      <c r="QK25" s="33" t="s">
        <v>1259</v>
      </c>
      <c r="QL25" s="33">
        <v>0.6510865176826941</v>
      </c>
      <c r="QM25" s="33">
        <v>-0.18279775568662945</v>
      </c>
      <c r="QN25" s="33">
        <v>0.43753483792880815</v>
      </c>
      <c r="QO25" s="33">
        <v>0.81240880633688661</v>
      </c>
      <c r="QP25" s="33" t="s">
        <v>1259</v>
      </c>
      <c r="QQ25" s="33">
        <v>-1.1715216732447309</v>
      </c>
      <c r="QR25" s="33" t="s">
        <v>1259</v>
      </c>
      <c r="QS25" s="33" t="s">
        <v>1259</v>
      </c>
      <c r="QT25" s="33" t="s">
        <v>1259</v>
      </c>
      <c r="QU25" s="33">
        <v>6.6936826083477619E-2</v>
      </c>
      <c r="QV25" s="33">
        <v>1.0271870805466181</v>
      </c>
      <c r="QW25" s="33" t="s">
        <v>1259</v>
      </c>
      <c r="QX25" s="33">
        <v>1.0789474615967227</v>
      </c>
      <c r="QY25" s="33">
        <v>1.1291644229097089</v>
      </c>
      <c r="QZ25" s="33">
        <v>1.0401449455847482</v>
      </c>
      <c r="RA25" s="33">
        <v>1.1579424232351714</v>
      </c>
      <c r="RB25" s="33">
        <v>0.65485183089954024</v>
      </c>
      <c r="RC25" s="33">
        <v>0.64974821282613426</v>
      </c>
      <c r="RD25" s="33">
        <v>0.44352055802469637</v>
      </c>
      <c r="RE25" s="33">
        <v>0.62752595027208835</v>
      </c>
      <c r="RF25" s="33">
        <v>0.29976018078769762</v>
      </c>
      <c r="RG25" s="33">
        <v>0.83111183606879313</v>
      </c>
      <c r="RH25" s="33">
        <v>0.55731637642754739</v>
      </c>
      <c r="RI25" s="33">
        <v>1.8911808695857486</v>
      </c>
      <c r="RJ25" s="33">
        <v>-0.14431535788191421</v>
      </c>
      <c r="RK25" s="33">
        <v>-0.56440668240209313</v>
      </c>
      <c r="RL25" s="33" t="s">
        <v>1259</v>
      </c>
      <c r="RM25" s="33" t="s">
        <v>1259</v>
      </c>
      <c r="RN25" s="33">
        <v>-0.63237247741808311</v>
      </c>
      <c r="RO25" s="33">
        <v>-1.9955477641706345</v>
      </c>
      <c r="RP25" s="33">
        <v>-3.3660947560715408E-2</v>
      </c>
      <c r="RQ25" s="33">
        <v>-0.58308325775330805</v>
      </c>
      <c r="RR25" s="33">
        <v>0.91779255607574506</v>
      </c>
      <c r="RS25" s="33">
        <v>-0.17536918458208839</v>
      </c>
      <c r="RT25" s="33">
        <v>0.52087709729767129</v>
      </c>
      <c r="RU25" s="33">
        <v>-0.59454779050466744</v>
      </c>
      <c r="RV25" s="33" t="s">
        <v>1259</v>
      </c>
      <c r="RW25" s="33">
        <v>-1.2963379306846088</v>
      </c>
      <c r="RX25" s="33">
        <v>0.77395764533196243</v>
      </c>
      <c r="RY25" s="33" t="s">
        <v>1259</v>
      </c>
      <c r="RZ25" s="33">
        <v>0.53834615728585344</v>
      </c>
      <c r="SA25" s="33">
        <v>1.2001121426404882</v>
      </c>
      <c r="SB25" s="33">
        <v>0.6119960224127261</v>
      </c>
      <c r="SC25" s="33">
        <v>0.98818897102473902</v>
      </c>
      <c r="SD25" s="33" t="s">
        <v>1259</v>
      </c>
      <c r="SE25" s="33">
        <v>0.41318083253307547</v>
      </c>
      <c r="SF25" s="33" t="s">
        <v>1259</v>
      </c>
      <c r="SG25" s="33" t="s">
        <v>1259</v>
      </c>
      <c r="SH25" s="33" t="s">
        <v>1259</v>
      </c>
      <c r="SI25" s="33">
        <v>0.36764027232667895</v>
      </c>
      <c r="SJ25" s="33" t="s">
        <v>1259</v>
      </c>
      <c r="SK25" s="33" t="s">
        <v>1259</v>
      </c>
      <c r="SL25" s="33" t="s">
        <v>1259</v>
      </c>
      <c r="SM25" s="33" t="s">
        <v>1259</v>
      </c>
      <c r="SN25" s="33">
        <v>0.52784341498203413</v>
      </c>
      <c r="SO25" s="33">
        <v>1.2682417213247099</v>
      </c>
      <c r="SP25" s="33" t="s">
        <v>1259</v>
      </c>
      <c r="SQ25" s="33">
        <v>0.51102696912002255</v>
      </c>
      <c r="SR25" s="33" t="s">
        <v>1259</v>
      </c>
      <c r="SS25" s="33">
        <v>-0.15317212174790262</v>
      </c>
      <c r="ST25" s="33" t="s">
        <v>1259</v>
      </c>
      <c r="SU25" s="33">
        <v>-0.51057922928969368</v>
      </c>
      <c r="SV25" s="33">
        <v>-0.53835291356613946</v>
      </c>
      <c r="SW25" s="33">
        <v>-0.39696729491267968</v>
      </c>
      <c r="SX25" s="33" t="s">
        <v>1259</v>
      </c>
      <c r="SY25" s="33">
        <v>-1.538353990108702</v>
      </c>
      <c r="SZ25" s="33">
        <v>0.32715310131616826</v>
      </c>
      <c r="TA25" s="33">
        <v>-0.19811054685786858</v>
      </c>
      <c r="TB25" s="33">
        <v>0.38858848901736781</v>
      </c>
      <c r="TC25" s="33">
        <v>0.9368882738451606</v>
      </c>
      <c r="TD25" s="33">
        <v>0.8608021900822197</v>
      </c>
      <c r="TE25" s="33">
        <v>-0.38875584106021643</v>
      </c>
      <c r="TF25" s="33">
        <v>-1.1718367277073645</v>
      </c>
      <c r="TG25" s="33">
        <v>-0.27234174723354343</v>
      </c>
      <c r="TH25" s="33">
        <v>-2.8144307651069071E-2</v>
      </c>
      <c r="TI25" s="33">
        <v>0.43780261894235134</v>
      </c>
      <c r="TJ25" s="33">
        <v>-1.1597444124368035</v>
      </c>
      <c r="TK25" s="33">
        <v>-0.35590845221887307</v>
      </c>
      <c r="TL25" s="33">
        <v>1.1965473203029486</v>
      </c>
      <c r="TM25" s="33">
        <v>-0.10440559728281625</v>
      </c>
      <c r="TN25" s="33">
        <v>-2.7309578856755411E-2</v>
      </c>
      <c r="TO25" s="33">
        <v>0.33707121069233509</v>
      </c>
      <c r="TP25" s="33">
        <v>-0.74706440924084139</v>
      </c>
      <c r="TQ25" s="33">
        <v>-0.19969199711924096</v>
      </c>
      <c r="TR25" s="33">
        <v>0.97238088771087094</v>
      </c>
      <c r="TS25" s="33">
        <v>0.87785966860235676</v>
      </c>
      <c r="TT25" s="33">
        <v>-0.9882839368185653</v>
      </c>
      <c r="TU25" s="33">
        <v>-0.73431806443010117</v>
      </c>
      <c r="TV25" s="33">
        <v>-1.0973825061072227</v>
      </c>
      <c r="TW25" s="33">
        <v>0.23535536445053262</v>
      </c>
      <c r="TX25" s="33">
        <v>-0.63482209346493579</v>
      </c>
      <c r="TY25" s="33">
        <v>-1.1597850503616143</v>
      </c>
      <c r="TZ25" s="33">
        <v>1.5592782575087687</v>
      </c>
      <c r="UA25" s="33">
        <v>0.41538957333298859</v>
      </c>
      <c r="UB25" s="33">
        <v>-6.2268215386873306E-2</v>
      </c>
      <c r="UC25" s="33">
        <v>-0.29688102324422061</v>
      </c>
      <c r="UD25" s="33">
        <v>-1.1559789021126141</v>
      </c>
      <c r="UE25" s="33">
        <v>-0.68811440314044259</v>
      </c>
      <c r="UF25" s="33">
        <v>0.19145277558672871</v>
      </c>
      <c r="UG25" s="33">
        <v>-0.62595973570105967</v>
      </c>
      <c r="UH25" s="33">
        <v>7.6502588885772778E-3</v>
      </c>
      <c r="UI25" s="33">
        <v>1.7263967568300906</v>
      </c>
      <c r="UJ25" s="33" t="s">
        <v>1259</v>
      </c>
      <c r="UK25" s="33" t="s">
        <v>1259</v>
      </c>
      <c r="UL25" s="33" t="s">
        <v>1259</v>
      </c>
      <c r="UM25" s="33" t="s">
        <v>1259</v>
      </c>
      <c r="UN25" s="33" t="s">
        <v>1259</v>
      </c>
      <c r="UO25" s="33">
        <v>-0.74920916497970702</v>
      </c>
      <c r="UP25" s="33">
        <v>0.47300407769153674</v>
      </c>
      <c r="UQ25" s="33" t="s">
        <v>1259</v>
      </c>
      <c r="UR25" s="33" t="s">
        <v>1259</v>
      </c>
      <c r="US25" s="33">
        <v>-0.51036461005756295</v>
      </c>
      <c r="UT25" s="33">
        <v>1.3400155887133589</v>
      </c>
      <c r="UU25" s="33" t="s">
        <v>1259</v>
      </c>
      <c r="UV25" s="33">
        <v>-0.84887370546111929</v>
      </c>
      <c r="UW25" s="33">
        <v>-0.83527906854762013</v>
      </c>
      <c r="UX25" s="33">
        <v>0.13577077710866722</v>
      </c>
      <c r="UY25" s="33">
        <v>1.132280494221849</v>
      </c>
      <c r="UZ25" s="33">
        <v>0.69042474271978094</v>
      </c>
      <c r="VA25" s="33">
        <v>0.59618126700630403</v>
      </c>
      <c r="VB25" s="33">
        <v>-0.5672892168374627</v>
      </c>
      <c r="VC25" s="33">
        <v>-0.86668108840949998</v>
      </c>
      <c r="VD25" s="33">
        <v>-0.53214079617102517</v>
      </c>
      <c r="VE25" s="33">
        <v>-1.1747968150088655</v>
      </c>
      <c r="VF25" s="33" t="s">
        <v>1259</v>
      </c>
      <c r="VG25" s="33">
        <v>0.30175664533546009</v>
      </c>
      <c r="VH25" s="33">
        <v>-1.4265108035613775E-4</v>
      </c>
      <c r="VI25" s="33">
        <v>-0.3604524347954785</v>
      </c>
      <c r="VJ25" s="33" t="s">
        <v>1259</v>
      </c>
      <c r="VK25" s="33" t="s">
        <v>1259</v>
      </c>
      <c r="VL25" s="33" t="s">
        <v>1259</v>
      </c>
      <c r="VM25" s="33" t="s">
        <v>1259</v>
      </c>
      <c r="VN25" s="33" t="s">
        <v>1259</v>
      </c>
      <c r="VO25" s="33" t="s">
        <v>1259</v>
      </c>
      <c r="VP25" s="33">
        <v>-0.16609310268979652</v>
      </c>
      <c r="VQ25" s="33">
        <v>4.5333130904444165E-2</v>
      </c>
      <c r="VR25" s="33">
        <v>-1.9557388239343776</v>
      </c>
      <c r="VS25" s="33" t="s">
        <v>1259</v>
      </c>
      <c r="VT25" s="33">
        <v>0.13112140839090416</v>
      </c>
      <c r="VU25" s="33">
        <v>-0.77874087207799036</v>
      </c>
      <c r="VV25" s="33">
        <v>0.88438808146115877</v>
      </c>
      <c r="VW25" s="33" t="s">
        <v>1259</v>
      </c>
      <c r="VX25" s="33">
        <v>0.94809520941160652</v>
      </c>
      <c r="VY25" s="33">
        <v>0.46612787634110631</v>
      </c>
      <c r="VZ25" s="33" t="s">
        <v>1259</v>
      </c>
      <c r="WA25" s="33" t="s">
        <v>1259</v>
      </c>
      <c r="WB25" s="33" t="s">
        <v>1259</v>
      </c>
      <c r="WC25" s="33" t="s">
        <v>1259</v>
      </c>
      <c r="WD25" s="33" t="s">
        <v>1259</v>
      </c>
      <c r="WE25" s="33" t="s">
        <v>1259</v>
      </c>
      <c r="WF25" s="33">
        <v>0.83764126341140754</v>
      </c>
      <c r="WG25" s="33">
        <v>0.87436446032847315</v>
      </c>
      <c r="WH25" s="33">
        <v>0.9295989944877977</v>
      </c>
      <c r="WI25" s="33">
        <v>-0.41764405906562979</v>
      </c>
      <c r="WJ25" s="33" t="s">
        <v>1259</v>
      </c>
      <c r="WK25" s="33" t="s">
        <v>1259</v>
      </c>
      <c r="WL25" s="33" t="s">
        <v>1259</v>
      </c>
      <c r="WM25" s="33">
        <v>2.3124401501979461</v>
      </c>
      <c r="WN25" s="33" t="s">
        <v>1259</v>
      </c>
      <c r="WO25" s="33" t="s">
        <v>1259</v>
      </c>
      <c r="WP25" s="33" t="s">
        <v>1259</v>
      </c>
      <c r="WQ25" s="33" t="s">
        <v>1259</v>
      </c>
      <c r="WR25" s="33">
        <v>-1.2914537393847094</v>
      </c>
    </row>
    <row r="26" spans="1:616" x14ac:dyDescent="0.2">
      <c r="A26" s="3" t="s">
        <v>622</v>
      </c>
      <c r="B26" s="3" t="s">
        <v>1250</v>
      </c>
      <c r="C26" s="3">
        <v>5</v>
      </c>
      <c r="D26" s="12">
        <v>3</v>
      </c>
      <c r="E26" s="3">
        <v>1</v>
      </c>
      <c r="F26" s="3">
        <v>52</v>
      </c>
      <c r="G26" s="30">
        <v>0.93967517401392109</v>
      </c>
      <c r="H26" s="33">
        <v>0.94599116813995743</v>
      </c>
      <c r="I26" s="33" t="s">
        <v>1259</v>
      </c>
      <c r="J26" s="33">
        <v>-1.8793082728075332</v>
      </c>
      <c r="K26" s="33">
        <v>-2.0041720652531132</v>
      </c>
      <c r="L26" s="33">
        <v>-0.88568775111275844</v>
      </c>
      <c r="M26" s="33">
        <v>-1.9908954420884566</v>
      </c>
      <c r="N26" s="33" t="s">
        <v>1259</v>
      </c>
      <c r="O26" s="33">
        <v>0.99411030471420858</v>
      </c>
      <c r="P26" s="33" t="s">
        <v>1259</v>
      </c>
      <c r="Q26" s="33">
        <v>0.99788736203166584</v>
      </c>
      <c r="R26" s="33">
        <v>0.28277715074463877</v>
      </c>
      <c r="S26" s="33" t="s">
        <v>1259</v>
      </c>
      <c r="T26" s="33">
        <v>-0.99473336455439842</v>
      </c>
      <c r="U26" s="33">
        <v>-0.34323768106533786</v>
      </c>
      <c r="V26" s="33" t="s">
        <v>1259</v>
      </c>
      <c r="W26" s="33">
        <v>1.4600908231163354</v>
      </c>
      <c r="X26" s="33">
        <v>0.19636429778729872</v>
      </c>
      <c r="Y26" s="33" t="s">
        <v>1259</v>
      </c>
      <c r="Z26" s="33">
        <v>-0.62177665924493297</v>
      </c>
      <c r="AA26" s="33" t="s">
        <v>1259</v>
      </c>
      <c r="AB26" s="33" t="s">
        <v>1259</v>
      </c>
      <c r="AC26" s="33">
        <v>-0.43171643437026885</v>
      </c>
      <c r="AD26" s="33">
        <v>-0.78676068258017784</v>
      </c>
      <c r="AE26" s="33">
        <v>-0.98717466708123769</v>
      </c>
      <c r="AF26" s="33" t="s">
        <v>1259</v>
      </c>
      <c r="AG26" s="33">
        <v>-0.33784423177990364</v>
      </c>
      <c r="AH26" s="33">
        <v>-1.2946415761496558E-2</v>
      </c>
      <c r="AI26" s="33">
        <v>-0.30579896902648418</v>
      </c>
      <c r="AJ26" s="33">
        <v>1.1311976811479003</v>
      </c>
      <c r="AK26" s="33" t="s">
        <v>1259</v>
      </c>
      <c r="AL26" s="33" t="s">
        <v>1259</v>
      </c>
      <c r="AM26" s="33">
        <v>-2.5493944316195956E-2</v>
      </c>
      <c r="AN26" s="33">
        <v>-0.22447037712065987</v>
      </c>
      <c r="AO26" s="33">
        <v>-0.72127116049518358</v>
      </c>
      <c r="AP26" s="33">
        <v>0.82698581172022478</v>
      </c>
      <c r="AQ26" s="33">
        <v>1.2243182078704393</v>
      </c>
      <c r="AR26" s="33" t="s">
        <v>1259</v>
      </c>
      <c r="AS26" s="33">
        <v>1.0202588262685914</v>
      </c>
      <c r="AT26" s="33">
        <v>1.3076225015180372</v>
      </c>
      <c r="AU26" s="33" t="s">
        <v>1259</v>
      </c>
      <c r="AV26" s="33" t="s">
        <v>1259</v>
      </c>
      <c r="AW26" s="33">
        <v>-0.58320643736541422</v>
      </c>
      <c r="AX26" s="33">
        <v>-7.1739165433582289E-2</v>
      </c>
      <c r="AY26" s="33">
        <v>0.92155382952299136</v>
      </c>
      <c r="AZ26" s="33" t="s">
        <v>1259</v>
      </c>
      <c r="BA26" s="33" t="s">
        <v>1259</v>
      </c>
      <c r="BB26" s="33">
        <v>-0.93582512187454181</v>
      </c>
      <c r="BC26" s="33" t="s">
        <v>1259</v>
      </c>
      <c r="BD26" s="33" t="s">
        <v>1259</v>
      </c>
      <c r="BE26" s="33" t="s">
        <v>1259</v>
      </c>
      <c r="BF26" s="33">
        <v>-1.8215478958688887</v>
      </c>
      <c r="BG26" s="33" t="s">
        <v>1259</v>
      </c>
      <c r="BH26" s="33">
        <v>-0.19685782886233422</v>
      </c>
      <c r="BI26" s="33" t="s">
        <v>1259</v>
      </c>
      <c r="BJ26" s="33">
        <v>-1.1312302958243405</v>
      </c>
      <c r="BK26" s="33">
        <v>-0.12176014438496817</v>
      </c>
      <c r="BL26" s="33" t="s">
        <v>1259</v>
      </c>
      <c r="BM26" s="33" t="s">
        <v>1259</v>
      </c>
      <c r="BN26" s="33">
        <v>0.84327669314406228</v>
      </c>
      <c r="BO26" s="33">
        <v>-2.6360077216392526</v>
      </c>
      <c r="BP26" s="33" t="s">
        <v>1259</v>
      </c>
      <c r="BQ26" s="33" t="s">
        <v>1259</v>
      </c>
      <c r="BR26" s="33" t="s">
        <v>1259</v>
      </c>
      <c r="BS26" s="33">
        <v>-1.3397846341991122</v>
      </c>
      <c r="BT26" s="33" t="s">
        <v>1259</v>
      </c>
      <c r="BU26" s="33">
        <v>-1.2126339536046078</v>
      </c>
      <c r="BV26" s="33" t="s">
        <v>1259</v>
      </c>
      <c r="BW26" s="33" t="s">
        <v>1259</v>
      </c>
      <c r="BX26" s="33">
        <v>-0.21596716428617654</v>
      </c>
      <c r="BY26" s="33">
        <v>-2.0002018237691104</v>
      </c>
      <c r="BZ26" s="33" t="s">
        <v>1259</v>
      </c>
      <c r="CA26" s="33" t="s">
        <v>1259</v>
      </c>
      <c r="CB26" s="33">
        <v>-3.9528168173958732E-2</v>
      </c>
      <c r="CC26" s="33">
        <v>0.97016792915599637</v>
      </c>
      <c r="CD26" s="33">
        <v>1.4596931786539433</v>
      </c>
      <c r="CE26" s="33">
        <v>-0.3518169031918521</v>
      </c>
      <c r="CF26" s="33" t="s">
        <v>1259</v>
      </c>
      <c r="CG26" s="33" t="s">
        <v>1259</v>
      </c>
      <c r="CH26" s="33" t="s">
        <v>1259</v>
      </c>
      <c r="CI26" s="33" t="s">
        <v>1259</v>
      </c>
      <c r="CJ26" s="33">
        <v>-1.6333307281677885</v>
      </c>
      <c r="CK26" s="33">
        <v>-1.5059745196558323</v>
      </c>
      <c r="CL26" s="33" t="s">
        <v>1259</v>
      </c>
      <c r="CM26" s="33">
        <v>-1.7947383030414381</v>
      </c>
      <c r="CN26" s="33" t="s">
        <v>1259</v>
      </c>
      <c r="CO26" s="33" t="s">
        <v>1259</v>
      </c>
      <c r="CP26" s="33" t="s">
        <v>1259</v>
      </c>
      <c r="CQ26" s="33">
        <v>1.4431173281445961</v>
      </c>
      <c r="CR26" s="33">
        <v>1.1004346511714642</v>
      </c>
      <c r="CS26" s="33">
        <v>-1.3386146911803358</v>
      </c>
      <c r="CT26" s="33">
        <v>-0.95350458322734777</v>
      </c>
      <c r="CU26" s="33">
        <v>-1.3957545557064883</v>
      </c>
      <c r="CV26" s="33">
        <v>-0.18022787462314421</v>
      </c>
      <c r="CW26" s="33">
        <v>-0.80902815422431795</v>
      </c>
      <c r="CX26" s="33">
        <v>-1.1174494446909962</v>
      </c>
      <c r="CY26" s="33" t="s">
        <v>1259</v>
      </c>
      <c r="CZ26" s="33" t="s">
        <v>1259</v>
      </c>
      <c r="DA26" s="33">
        <v>0.33066080230315209</v>
      </c>
      <c r="DB26" s="33">
        <v>0.23044543996833658</v>
      </c>
      <c r="DC26" s="33">
        <v>0.97347385007396459</v>
      </c>
      <c r="DD26" s="33">
        <v>0.92955425315270546</v>
      </c>
      <c r="DE26" s="33">
        <v>-0.10587675672381514</v>
      </c>
      <c r="DF26" s="33" t="s">
        <v>1259</v>
      </c>
      <c r="DG26" s="33">
        <v>-0.40663486839135426</v>
      </c>
      <c r="DH26" s="33">
        <v>1.0085012475416049</v>
      </c>
      <c r="DI26" s="33">
        <v>-0.778954903630522</v>
      </c>
      <c r="DJ26" s="33">
        <v>-0.57927824440687425</v>
      </c>
      <c r="DK26" s="33">
        <v>-0.67523534198884938</v>
      </c>
      <c r="DL26" s="33">
        <v>-0.86254197336899818</v>
      </c>
      <c r="DM26" s="33" t="s">
        <v>1259</v>
      </c>
      <c r="DN26" s="33">
        <v>-0.98826243782253076</v>
      </c>
      <c r="DO26" s="33">
        <v>-1.206524364423561</v>
      </c>
      <c r="DP26" s="33">
        <v>8.9913261768681085E-2</v>
      </c>
      <c r="DQ26" s="33" t="s">
        <v>1259</v>
      </c>
      <c r="DR26" s="33" t="s">
        <v>1259</v>
      </c>
      <c r="DS26" s="33">
        <v>0.17644276301594494</v>
      </c>
      <c r="DT26" s="33" t="s">
        <v>1259</v>
      </c>
      <c r="DU26" s="33" t="s">
        <v>1259</v>
      </c>
      <c r="DV26" s="33">
        <v>1.7830210246755553</v>
      </c>
      <c r="DW26" s="33">
        <v>-0.37242986162522457</v>
      </c>
      <c r="DX26" s="33" t="s">
        <v>1259</v>
      </c>
      <c r="DY26" s="33">
        <v>-0.63957468014002572</v>
      </c>
      <c r="DZ26" s="33">
        <v>-0.71095783227187137</v>
      </c>
      <c r="EA26" s="33" t="s">
        <v>1259</v>
      </c>
      <c r="EB26" s="33">
        <v>0.66475020190255318</v>
      </c>
      <c r="EC26" s="33">
        <v>-1.9596545899296489</v>
      </c>
      <c r="ED26" s="33">
        <v>-0.44604110401841135</v>
      </c>
      <c r="EE26" s="33">
        <v>-1.5012145126601784</v>
      </c>
      <c r="EF26" s="33">
        <v>-1.0007705469425754</v>
      </c>
      <c r="EG26" s="33">
        <v>-0.33060283733441315</v>
      </c>
      <c r="EH26" s="33">
        <v>-0.15584329041250636</v>
      </c>
      <c r="EI26" s="33">
        <v>-0.13235581194512983</v>
      </c>
      <c r="EJ26" s="33" t="s">
        <v>1259</v>
      </c>
      <c r="EK26" s="33" t="s">
        <v>1259</v>
      </c>
      <c r="EL26" s="33" t="s">
        <v>1259</v>
      </c>
      <c r="EM26" s="33" t="s">
        <v>1259</v>
      </c>
      <c r="EN26" s="33">
        <v>-1.7923942145042625E-2</v>
      </c>
      <c r="EO26" s="33">
        <v>-0.47169264118777715</v>
      </c>
      <c r="EP26" s="33">
        <v>-0.2113502563821866</v>
      </c>
      <c r="EQ26" s="33">
        <v>0.20206833431781671</v>
      </c>
      <c r="ER26" s="33">
        <v>-0.38703879607871139</v>
      </c>
      <c r="ES26" s="33">
        <v>1.3953237632277624</v>
      </c>
      <c r="ET26" s="33">
        <v>0.22481691846359586</v>
      </c>
      <c r="EU26" s="33">
        <v>-2.1071205795403412E-2</v>
      </c>
      <c r="EV26" s="33">
        <v>0.2399901976372999</v>
      </c>
      <c r="EW26" s="33">
        <v>1.1582448408559312</v>
      </c>
      <c r="EX26" s="33">
        <v>-8.1509500788747233E-2</v>
      </c>
      <c r="EY26" s="33">
        <v>-0.71036383721672391</v>
      </c>
      <c r="EZ26" s="33">
        <v>-0.67555621801133936</v>
      </c>
      <c r="FA26" s="33">
        <v>-0.47035981358140244</v>
      </c>
      <c r="FB26" s="33">
        <v>0.26164320396894319</v>
      </c>
      <c r="FC26" s="33">
        <v>-0.64333329935240147</v>
      </c>
      <c r="FD26" s="33">
        <v>-0.13891160713408751</v>
      </c>
      <c r="FE26" s="33">
        <v>0.27398960147518364</v>
      </c>
      <c r="FF26" s="33">
        <v>-1.0969248004564853</v>
      </c>
      <c r="FG26" s="33">
        <v>0.40388430626124117</v>
      </c>
      <c r="FH26" s="33">
        <v>0.62674532732717114</v>
      </c>
      <c r="FI26" s="33">
        <v>-0.14167556328166053</v>
      </c>
      <c r="FJ26" s="33">
        <v>-0.35341528518395304</v>
      </c>
      <c r="FK26" s="33">
        <v>0.7976381607543841</v>
      </c>
      <c r="FL26" s="33">
        <v>-0.56369697485770376</v>
      </c>
      <c r="FM26" s="33">
        <v>-5.3756059349810335E-2</v>
      </c>
      <c r="FN26" s="33">
        <v>-6.838120009283595E-2</v>
      </c>
      <c r="FO26" s="33">
        <v>8.2623289988820445E-2</v>
      </c>
      <c r="FP26" s="33">
        <v>0.18903257299540513</v>
      </c>
      <c r="FQ26" s="33" t="s">
        <v>1259</v>
      </c>
      <c r="FR26" s="33">
        <v>-3.2699671287971424E-2</v>
      </c>
      <c r="FS26" s="33">
        <v>-0.99085357104612914</v>
      </c>
      <c r="FT26" s="33">
        <v>8.8763126315829999E-2</v>
      </c>
      <c r="FU26" s="33" t="s">
        <v>1259</v>
      </c>
      <c r="FV26" s="33">
        <v>-0.19205231877006174</v>
      </c>
      <c r="FW26" s="33">
        <v>-1.7682287415018987</v>
      </c>
      <c r="FX26" s="33">
        <v>0.11600529125577305</v>
      </c>
      <c r="FY26" s="33">
        <v>-0.55884734113572221</v>
      </c>
      <c r="FZ26" s="33">
        <v>-9.0050447551928287E-2</v>
      </c>
      <c r="GA26" s="33">
        <v>-1.3752580823585558</v>
      </c>
      <c r="GB26" s="33" t="s">
        <v>1259</v>
      </c>
      <c r="GC26" s="33">
        <v>-1.2536245198986433</v>
      </c>
      <c r="GD26" s="33">
        <v>-0.98851253081915269</v>
      </c>
      <c r="GE26" s="33">
        <v>0.73531232828424897</v>
      </c>
      <c r="GF26" s="33">
        <v>-0.70675548875076455</v>
      </c>
      <c r="GG26" s="33">
        <v>-0.17616934643656265</v>
      </c>
      <c r="GH26" s="33" t="s">
        <v>1259</v>
      </c>
      <c r="GI26" s="33" t="s">
        <v>1259</v>
      </c>
      <c r="GJ26" s="33">
        <v>0.15401847313874203</v>
      </c>
      <c r="GK26" s="33" t="s">
        <v>1259</v>
      </c>
      <c r="GL26" s="33">
        <v>0.16450817561204484</v>
      </c>
      <c r="GM26" s="33" t="s">
        <v>1259</v>
      </c>
      <c r="GN26" s="33" t="s">
        <v>1259</v>
      </c>
      <c r="GO26" s="33">
        <v>-0.10685123833696664</v>
      </c>
      <c r="GP26" s="33">
        <v>-0.3174576218375682</v>
      </c>
      <c r="GQ26" s="33">
        <v>-8.627269617000774E-2</v>
      </c>
      <c r="GR26" s="33">
        <v>-3.1502681161566541</v>
      </c>
      <c r="GS26" s="33" t="s">
        <v>1259</v>
      </c>
      <c r="GT26" s="33" t="s">
        <v>1259</v>
      </c>
      <c r="GU26" s="33">
        <v>-1.1810226813524447</v>
      </c>
      <c r="GV26" s="33">
        <v>-0.45446339777430322</v>
      </c>
      <c r="GW26" s="33">
        <v>-0.1394381043420872</v>
      </c>
      <c r="GX26" s="33">
        <v>-1.067833593003704</v>
      </c>
      <c r="GY26" s="33" t="s">
        <v>1259</v>
      </c>
      <c r="GZ26" s="33" t="s">
        <v>1259</v>
      </c>
      <c r="HA26" s="33" t="s">
        <v>1259</v>
      </c>
      <c r="HB26" s="33" t="s">
        <v>1259</v>
      </c>
      <c r="HC26" s="33">
        <v>-0.89789325443523405</v>
      </c>
      <c r="HD26" s="33">
        <v>1.8832602893320161</v>
      </c>
      <c r="HE26" s="33">
        <v>3.4434110657684112E-2</v>
      </c>
      <c r="HF26" s="33" t="s">
        <v>1259</v>
      </c>
      <c r="HG26" s="33" t="s">
        <v>1259</v>
      </c>
      <c r="HH26" s="33">
        <v>1.3794465017692519</v>
      </c>
      <c r="HI26" s="33">
        <v>1.2537483107646046</v>
      </c>
      <c r="HJ26" s="33" t="s">
        <v>1259</v>
      </c>
      <c r="HK26" s="33" t="s">
        <v>1259</v>
      </c>
      <c r="HL26" s="33">
        <v>0.75340151560492796</v>
      </c>
      <c r="HM26" s="33">
        <v>-0.84295351104004368</v>
      </c>
      <c r="HN26" s="33" t="s">
        <v>1259</v>
      </c>
      <c r="HO26" s="33">
        <v>9.9125037973972513E-2</v>
      </c>
      <c r="HP26" s="33" t="s">
        <v>1259</v>
      </c>
      <c r="HQ26" s="33" t="s">
        <v>1259</v>
      </c>
      <c r="HR26" s="33">
        <v>-0.13309540040769813</v>
      </c>
      <c r="HS26" s="33" t="s">
        <v>1259</v>
      </c>
      <c r="HT26" s="33">
        <v>-1.3774998816830877</v>
      </c>
      <c r="HU26" s="33" t="s">
        <v>1259</v>
      </c>
      <c r="HV26" s="33" t="s">
        <v>1259</v>
      </c>
      <c r="HW26" s="33" t="s">
        <v>1259</v>
      </c>
      <c r="HX26" s="33">
        <v>-0.66412428876038365</v>
      </c>
      <c r="HY26" s="33" t="s">
        <v>1259</v>
      </c>
      <c r="HZ26" s="33" t="s">
        <v>1259</v>
      </c>
      <c r="IA26" s="33" t="s">
        <v>1259</v>
      </c>
      <c r="IB26" s="33" t="s">
        <v>1259</v>
      </c>
      <c r="IC26" s="33" t="s">
        <v>1259</v>
      </c>
      <c r="ID26" s="33" t="s">
        <v>1259</v>
      </c>
      <c r="IE26" s="33" t="s">
        <v>1259</v>
      </c>
      <c r="IF26" s="33" t="s">
        <v>1259</v>
      </c>
      <c r="IG26" s="33">
        <v>-0.8358003354494864</v>
      </c>
      <c r="IH26" s="33" t="s">
        <v>1259</v>
      </c>
      <c r="II26" s="33">
        <v>-1.4527864542070963</v>
      </c>
      <c r="IJ26" s="33">
        <v>-1.9181524827700662</v>
      </c>
      <c r="IK26" s="33">
        <v>-0.60470767645115087</v>
      </c>
      <c r="IL26" s="33">
        <v>0.33557241724441023</v>
      </c>
      <c r="IM26" s="33">
        <v>0.82960169642853088</v>
      </c>
      <c r="IN26" s="33">
        <v>-0.98459762785605687</v>
      </c>
      <c r="IO26" s="33">
        <v>0.48895829835469956</v>
      </c>
      <c r="IP26" s="33" t="s">
        <v>1259</v>
      </c>
      <c r="IQ26" s="33" t="s">
        <v>1259</v>
      </c>
      <c r="IR26" s="33" t="s">
        <v>1259</v>
      </c>
      <c r="IS26" s="33" t="s">
        <v>1259</v>
      </c>
      <c r="IT26" s="33" t="s">
        <v>1259</v>
      </c>
      <c r="IU26" s="33">
        <v>-1.1084575136112316</v>
      </c>
      <c r="IV26" s="33">
        <v>-1.6362730176315201</v>
      </c>
      <c r="IW26" s="33" t="s">
        <v>1259</v>
      </c>
      <c r="IX26" s="33" t="s">
        <v>1259</v>
      </c>
      <c r="IY26" s="33" t="s">
        <v>1259</v>
      </c>
      <c r="IZ26" s="33">
        <v>-6.753634420401268E-2</v>
      </c>
      <c r="JA26" s="33">
        <v>0.79516726688933037</v>
      </c>
      <c r="JB26" s="33">
        <v>-2.1603913093521445</v>
      </c>
      <c r="JC26" s="33" t="s">
        <v>1259</v>
      </c>
      <c r="JD26" s="33">
        <v>0.13364708485253754</v>
      </c>
      <c r="JE26" s="33">
        <v>0.81696213664786399</v>
      </c>
      <c r="JF26" s="33">
        <v>0.33111083362408467</v>
      </c>
      <c r="JG26" s="33">
        <v>-1.1483969445272957</v>
      </c>
      <c r="JH26" s="33">
        <v>-1.0342877919411435</v>
      </c>
      <c r="JI26" s="33" t="s">
        <v>1259</v>
      </c>
      <c r="JJ26" s="33" t="s">
        <v>1259</v>
      </c>
      <c r="JK26" s="33" t="s">
        <v>1259</v>
      </c>
      <c r="JL26" s="33" t="s">
        <v>1259</v>
      </c>
      <c r="JM26" s="33" t="s">
        <v>1259</v>
      </c>
      <c r="JN26" s="33">
        <v>-0.71799804146200574</v>
      </c>
      <c r="JO26" s="33" t="s">
        <v>1259</v>
      </c>
      <c r="JP26" s="33">
        <v>-0.55885478417136758</v>
      </c>
      <c r="JQ26" s="33" t="s">
        <v>1259</v>
      </c>
      <c r="JR26" s="33">
        <v>-0.5590704840894607</v>
      </c>
      <c r="JS26" s="33" t="s">
        <v>1259</v>
      </c>
      <c r="JT26" s="33">
        <v>-1.1031692217846065</v>
      </c>
      <c r="JU26" s="33" t="s">
        <v>1259</v>
      </c>
      <c r="JV26" s="33" t="s">
        <v>1259</v>
      </c>
      <c r="JW26" s="33">
        <v>-2.2431539643825262</v>
      </c>
      <c r="JX26" s="33">
        <v>-1.1950932052454672</v>
      </c>
      <c r="JY26" s="33">
        <v>-0.42901885238127957</v>
      </c>
      <c r="JZ26" s="33" t="s">
        <v>1259</v>
      </c>
      <c r="KA26" s="33">
        <v>-0.95319820798439836</v>
      </c>
      <c r="KB26" s="33">
        <v>1.1818077353162731E-2</v>
      </c>
      <c r="KC26" s="33" t="s">
        <v>1259</v>
      </c>
      <c r="KD26" s="33" t="s">
        <v>1259</v>
      </c>
      <c r="KE26" s="33">
        <v>-2.8521966618447112</v>
      </c>
      <c r="KF26" s="33" t="s">
        <v>1259</v>
      </c>
      <c r="KG26" s="33">
        <v>-2.0441267044590479</v>
      </c>
      <c r="KH26" s="33" t="s">
        <v>1259</v>
      </c>
      <c r="KI26" s="33">
        <v>0.18466112495652587</v>
      </c>
      <c r="KJ26" s="33">
        <v>0.96314008657468309</v>
      </c>
      <c r="KK26" s="33" t="s">
        <v>1259</v>
      </c>
      <c r="KL26" s="33" t="s">
        <v>1259</v>
      </c>
      <c r="KM26" s="33">
        <v>-0.29050631106155111</v>
      </c>
      <c r="KN26" s="33" t="s">
        <v>1259</v>
      </c>
      <c r="KO26" s="33">
        <v>-0.39164531817305392</v>
      </c>
      <c r="KP26" s="33">
        <v>-1.1458606732049508</v>
      </c>
      <c r="KQ26" s="33">
        <v>-1.4718098098645929</v>
      </c>
      <c r="KR26" s="33">
        <v>-0.9522436559981341</v>
      </c>
      <c r="KS26" s="33">
        <v>-0.82972409095168376</v>
      </c>
      <c r="KT26" s="33" t="s">
        <v>1259</v>
      </c>
      <c r="KU26" s="33" t="s">
        <v>1259</v>
      </c>
      <c r="KV26" s="33">
        <v>-1.201549971972099</v>
      </c>
      <c r="KW26" s="33" t="s">
        <v>1259</v>
      </c>
      <c r="KX26" s="33">
        <v>-0.87871438609722941</v>
      </c>
      <c r="KY26" s="33" t="s">
        <v>1259</v>
      </c>
      <c r="KZ26" s="33">
        <v>-2.3030845465626881</v>
      </c>
      <c r="LA26" s="33">
        <v>-1.5396400383554658</v>
      </c>
      <c r="LB26" s="33">
        <v>-1.6470870358222909</v>
      </c>
      <c r="LC26" s="33" t="s">
        <v>1259</v>
      </c>
      <c r="LD26" s="33">
        <v>-1.83317824945001</v>
      </c>
      <c r="LE26" s="33" t="s">
        <v>1259</v>
      </c>
      <c r="LF26" s="33" t="s">
        <v>1259</v>
      </c>
      <c r="LG26" s="33">
        <v>2.7076501606089459E-2</v>
      </c>
      <c r="LH26" s="33" t="s">
        <v>1259</v>
      </c>
      <c r="LI26" s="33" t="s">
        <v>1259</v>
      </c>
      <c r="LJ26" s="33" t="s">
        <v>1259</v>
      </c>
      <c r="LK26" s="33">
        <v>-3.1177318924888353</v>
      </c>
      <c r="LL26" s="33" t="s">
        <v>1259</v>
      </c>
      <c r="LM26" s="33">
        <v>-1.354063998003864</v>
      </c>
      <c r="LN26" s="33" t="s">
        <v>1259</v>
      </c>
      <c r="LO26" s="33">
        <v>3.9592594442994899E-2</v>
      </c>
      <c r="LP26" s="33" t="s">
        <v>1259</v>
      </c>
      <c r="LQ26" s="33" t="s">
        <v>1259</v>
      </c>
      <c r="LR26" s="33">
        <v>-1.3291788673542229</v>
      </c>
      <c r="LS26" s="33">
        <v>-0.68252999335240527</v>
      </c>
      <c r="LT26" s="33">
        <v>-0.43462743289286088</v>
      </c>
      <c r="LU26" s="33" t="s">
        <v>1259</v>
      </c>
      <c r="LV26" s="33">
        <v>0.35811463646618841</v>
      </c>
      <c r="LW26" s="33">
        <v>-0.43001785231488587</v>
      </c>
      <c r="LX26" s="33">
        <v>-1.1830114212968799</v>
      </c>
      <c r="LY26" s="33">
        <v>-0.57327874078914132</v>
      </c>
      <c r="LZ26" s="33">
        <v>-2.020175501110562</v>
      </c>
      <c r="MA26" s="33" t="s">
        <v>1259</v>
      </c>
      <c r="MB26" s="33" t="s">
        <v>1259</v>
      </c>
      <c r="MC26" s="33">
        <v>-0.97779994212354038</v>
      </c>
      <c r="MD26" s="33">
        <v>-4.6142833686456705E-2</v>
      </c>
      <c r="ME26" s="33">
        <v>-1.8959222629359882</v>
      </c>
      <c r="MF26" s="33">
        <v>-2.0379081586435719</v>
      </c>
      <c r="MG26" s="33">
        <v>1.5389587924750525</v>
      </c>
      <c r="MH26" s="33">
        <v>-1.73319536366209</v>
      </c>
      <c r="MI26" s="33">
        <v>-1.2525109194966504</v>
      </c>
      <c r="MJ26" s="33">
        <v>-0.34337737042036492</v>
      </c>
      <c r="MK26" s="33">
        <v>-1.6149491837149899</v>
      </c>
      <c r="ML26" s="33">
        <v>-1.3264462433462287</v>
      </c>
      <c r="MM26" s="33">
        <v>-1.1144170612538944</v>
      </c>
      <c r="MN26" s="33">
        <v>-1.1092115867134535</v>
      </c>
      <c r="MO26" s="33">
        <v>-2.6746728655195318</v>
      </c>
      <c r="MP26" s="33">
        <v>0.85277687302872696</v>
      </c>
      <c r="MQ26" s="33" t="s">
        <v>1259</v>
      </c>
      <c r="MR26" s="33" t="s">
        <v>1259</v>
      </c>
      <c r="MS26" s="33">
        <v>-1.0064465985858442</v>
      </c>
      <c r="MT26" s="33">
        <v>-0.48557909490873791</v>
      </c>
      <c r="MU26" s="33">
        <v>0.66306223534906672</v>
      </c>
      <c r="MV26" s="33">
        <v>0.32609965811702024</v>
      </c>
      <c r="MW26" s="33">
        <v>-0.94973613039361116</v>
      </c>
      <c r="MX26" s="33">
        <v>-0.48366664759063399</v>
      </c>
      <c r="MY26" s="33">
        <v>-0.85297203402239885</v>
      </c>
      <c r="MZ26" s="33">
        <v>-0.41760481043278863</v>
      </c>
      <c r="NA26" s="33">
        <v>-0.3987069179068552</v>
      </c>
      <c r="NB26" s="33">
        <v>-0.1685678084047908</v>
      </c>
      <c r="NC26" s="33" t="s">
        <v>1259</v>
      </c>
      <c r="ND26" s="33">
        <v>0.74782658883400266</v>
      </c>
      <c r="NE26" s="33">
        <v>1.3801682673315432</v>
      </c>
      <c r="NF26" s="33" t="s">
        <v>1259</v>
      </c>
      <c r="NG26" s="33" t="s">
        <v>1259</v>
      </c>
      <c r="NH26" s="33">
        <v>-1.2402120589902681</v>
      </c>
      <c r="NI26" s="33" t="s">
        <v>1259</v>
      </c>
      <c r="NJ26" s="33">
        <v>-1.1291615768111336</v>
      </c>
      <c r="NK26" s="33">
        <v>-1.6132694852032683</v>
      </c>
      <c r="NL26" s="33" t="s">
        <v>1259</v>
      </c>
      <c r="NM26" s="33" t="s">
        <v>1259</v>
      </c>
      <c r="NN26" s="33">
        <v>-0.42754199409412869</v>
      </c>
      <c r="NO26" s="33">
        <v>0.99280898164072151</v>
      </c>
      <c r="NP26" s="33">
        <v>-0.55545770616713475</v>
      </c>
      <c r="NQ26" s="33" t="s">
        <v>1259</v>
      </c>
      <c r="NR26" s="33">
        <v>1.153008123714679</v>
      </c>
      <c r="NS26" s="33">
        <v>9.7306535614528955E-2</v>
      </c>
      <c r="NT26" s="33">
        <v>-1.115140891902189</v>
      </c>
      <c r="NU26" s="33">
        <v>2.3180484370800758</v>
      </c>
      <c r="NV26" s="33">
        <v>-1.039116649150307</v>
      </c>
      <c r="NW26" s="33">
        <v>-1.7662689889222321</v>
      </c>
      <c r="NX26" s="33" t="s">
        <v>1259</v>
      </c>
      <c r="NY26" s="33">
        <v>0.22190742132510594</v>
      </c>
      <c r="NZ26" s="33" t="s">
        <v>1259</v>
      </c>
      <c r="OA26" s="33" t="s">
        <v>1259</v>
      </c>
      <c r="OB26" s="33" t="s">
        <v>1259</v>
      </c>
      <c r="OC26" s="33" t="s">
        <v>1259</v>
      </c>
      <c r="OD26" s="33" t="s">
        <v>1259</v>
      </c>
      <c r="OE26" s="33" t="s">
        <v>1259</v>
      </c>
      <c r="OF26" s="33">
        <v>-0.49316772786573937</v>
      </c>
      <c r="OG26" s="33">
        <v>-0.69403040688585094</v>
      </c>
      <c r="OH26" s="33" t="s">
        <v>1259</v>
      </c>
      <c r="OI26" s="33" t="s">
        <v>1259</v>
      </c>
      <c r="OJ26" s="33" t="s">
        <v>1259</v>
      </c>
      <c r="OK26" s="33" t="s">
        <v>1259</v>
      </c>
      <c r="OL26" s="33" t="s">
        <v>1259</v>
      </c>
      <c r="OM26" s="33">
        <v>-0.8050407114038135</v>
      </c>
      <c r="ON26" s="33">
        <v>0.27664302903983562</v>
      </c>
      <c r="OO26" s="33">
        <v>0.62984685973634491</v>
      </c>
      <c r="OP26" s="33">
        <v>-1.6603535476081135</v>
      </c>
      <c r="OQ26" s="33">
        <v>1.2319806090409298</v>
      </c>
      <c r="OR26" s="33">
        <v>1.3083430206975935</v>
      </c>
      <c r="OS26" s="33">
        <v>-1.0425121364438728</v>
      </c>
      <c r="OT26" s="33">
        <v>-1.5982332084631794</v>
      </c>
      <c r="OU26" s="33" t="s">
        <v>1259</v>
      </c>
      <c r="OV26" s="33" t="s">
        <v>1259</v>
      </c>
      <c r="OW26" s="33" t="s">
        <v>1259</v>
      </c>
      <c r="OX26" s="33" t="s">
        <v>1259</v>
      </c>
      <c r="OY26" s="33" t="s">
        <v>1259</v>
      </c>
      <c r="OZ26" s="33">
        <v>6.2207295892234421E-2</v>
      </c>
      <c r="PA26" s="33">
        <v>-0.34408654300279112</v>
      </c>
      <c r="PB26" s="33">
        <v>0.67587506406089704</v>
      </c>
      <c r="PC26" s="33">
        <v>0.1676703147710811</v>
      </c>
      <c r="PD26" s="33">
        <v>-0.19167548688968272</v>
      </c>
      <c r="PE26" s="33">
        <v>-0.40913392114015162</v>
      </c>
      <c r="PF26" s="33">
        <v>9.6722009230933437E-2</v>
      </c>
      <c r="PG26" s="33">
        <v>-0.57606060671688253</v>
      </c>
      <c r="PH26" s="33">
        <v>0.71262332542226836</v>
      </c>
      <c r="PI26" s="33">
        <v>-0.86278309887984417</v>
      </c>
      <c r="PJ26" s="33">
        <v>-2.0192031250387759</v>
      </c>
      <c r="PK26" s="33">
        <v>-0.72019444677754163</v>
      </c>
      <c r="PL26" s="33">
        <v>-0.65370963403455595</v>
      </c>
      <c r="PM26" s="33">
        <v>-0.73627742936708729</v>
      </c>
      <c r="PN26" s="33">
        <v>-0.21411714907954918</v>
      </c>
      <c r="PO26" s="33">
        <v>-0.29747811865391599</v>
      </c>
      <c r="PP26" s="33">
        <v>-0.60151599184605942</v>
      </c>
      <c r="PQ26" s="33">
        <v>-0.13507392650903519</v>
      </c>
      <c r="PR26" s="33">
        <v>-0.45927502764981132</v>
      </c>
      <c r="PS26" s="33">
        <v>0.20409492585874628</v>
      </c>
      <c r="PT26" s="33">
        <v>0.9600018785279848</v>
      </c>
      <c r="PU26" s="33">
        <v>0.10405033913635299</v>
      </c>
      <c r="PV26" s="33">
        <v>-1.192482374227021</v>
      </c>
      <c r="PW26" s="33">
        <v>-0.53070783356040885</v>
      </c>
      <c r="PX26" s="33">
        <v>-0.70057252703936634</v>
      </c>
      <c r="PY26" s="33">
        <v>-0.80926872486611634</v>
      </c>
      <c r="PZ26" s="33">
        <v>-0.82177885801477024</v>
      </c>
      <c r="QA26" s="33">
        <v>-0.58266281149537924</v>
      </c>
      <c r="QB26" s="33" t="s">
        <v>1259</v>
      </c>
      <c r="QC26" s="33">
        <v>-1.0617688744161284</v>
      </c>
      <c r="QD26" s="33">
        <v>1.4455013910774495</v>
      </c>
      <c r="QE26" s="33">
        <v>-0.19358458218154326</v>
      </c>
      <c r="QF26" s="33">
        <v>-0.15971561690898686</v>
      </c>
      <c r="QG26" s="33">
        <v>-1.1214863598374842</v>
      </c>
      <c r="QH26" s="33">
        <v>-1.2227742904273067</v>
      </c>
      <c r="QI26" s="33">
        <v>-0.81237273121843745</v>
      </c>
      <c r="QJ26" s="33">
        <v>-0.37894655986461212</v>
      </c>
      <c r="QK26" s="33" t="s">
        <v>1259</v>
      </c>
      <c r="QL26" s="33">
        <v>0.2548719537741363</v>
      </c>
      <c r="QM26" s="33">
        <v>3.9402225361673954E-2</v>
      </c>
      <c r="QN26" s="33">
        <v>-0.8012701401839234</v>
      </c>
      <c r="QO26" s="33">
        <v>-0.77373660102435116</v>
      </c>
      <c r="QP26" s="33" t="s">
        <v>1259</v>
      </c>
      <c r="QQ26" s="33">
        <v>-0.43414569902687805</v>
      </c>
      <c r="QR26" s="33" t="s">
        <v>1259</v>
      </c>
      <c r="QS26" s="33" t="s">
        <v>1259</v>
      </c>
      <c r="QT26" s="33" t="s">
        <v>1259</v>
      </c>
      <c r="QU26" s="33">
        <v>1.0182751719650649</v>
      </c>
      <c r="QV26" s="33">
        <v>0.58708342514220191</v>
      </c>
      <c r="QW26" s="33" t="s">
        <v>1259</v>
      </c>
      <c r="QX26" s="33">
        <v>1.1235303324782089</v>
      </c>
      <c r="QY26" s="33">
        <v>0.1775380126169277</v>
      </c>
      <c r="QZ26" s="33">
        <v>-8.2411553997015219E-2</v>
      </c>
      <c r="RA26" s="33">
        <v>1.151498389620597</v>
      </c>
      <c r="RB26" s="33">
        <v>-7.1107603041219991E-2</v>
      </c>
      <c r="RC26" s="33">
        <v>-0.24634290898240088</v>
      </c>
      <c r="RD26" s="33">
        <v>-1.0975748005215356</v>
      </c>
      <c r="RE26" s="33">
        <v>-0.54952904938605429</v>
      </c>
      <c r="RF26" s="33">
        <v>-3.0748630533759935E-2</v>
      </c>
      <c r="RG26" s="33">
        <v>-0.20856031918975274</v>
      </c>
      <c r="RH26" s="33">
        <v>-0.83918920408613262</v>
      </c>
      <c r="RI26" s="33">
        <v>1.6527984711527357</v>
      </c>
      <c r="RJ26" s="33">
        <v>-0.44765523282263897</v>
      </c>
      <c r="RK26" s="33">
        <v>-0.55212105534892986</v>
      </c>
      <c r="RL26" s="33" t="s">
        <v>1259</v>
      </c>
      <c r="RM26" s="33" t="s">
        <v>1259</v>
      </c>
      <c r="RN26" s="33">
        <v>0.16819948352725461</v>
      </c>
      <c r="RO26" s="33">
        <v>7.7035683956622164E-2</v>
      </c>
      <c r="RP26" s="33">
        <v>-0.59496964127929286</v>
      </c>
      <c r="RQ26" s="33">
        <v>-1.1034366471378045</v>
      </c>
      <c r="RR26" s="33">
        <v>-5.262532577526511E-2</v>
      </c>
      <c r="RS26" s="33">
        <v>0.67022040745096112</v>
      </c>
      <c r="RT26" s="33">
        <v>-1.0209663110724387</v>
      </c>
      <c r="RU26" s="33">
        <v>-1.43282098763085</v>
      </c>
      <c r="RV26" s="33" t="s">
        <v>1259</v>
      </c>
      <c r="RW26" s="33">
        <v>-2.0609600513229185</v>
      </c>
      <c r="RX26" s="33">
        <v>0.97132733408565541</v>
      </c>
      <c r="RY26" s="33" t="s">
        <v>1259</v>
      </c>
      <c r="RZ26" s="33">
        <v>-1.1506781305601255</v>
      </c>
      <c r="SA26" s="33">
        <v>-0.46732518798614481</v>
      </c>
      <c r="SB26" s="33">
        <v>-0.81531562452725215</v>
      </c>
      <c r="SC26" s="33">
        <v>-1.1682363015035322</v>
      </c>
      <c r="SD26" s="33" t="s">
        <v>1259</v>
      </c>
      <c r="SE26" s="33">
        <v>-1.6871299642975019</v>
      </c>
      <c r="SF26" s="33" t="s">
        <v>1259</v>
      </c>
      <c r="SG26" s="33" t="s">
        <v>1259</v>
      </c>
      <c r="SH26" s="33" t="s">
        <v>1259</v>
      </c>
      <c r="SI26" s="33">
        <v>-1.7543680097885737</v>
      </c>
      <c r="SJ26" s="33" t="s">
        <v>1259</v>
      </c>
      <c r="SK26" s="33" t="s">
        <v>1259</v>
      </c>
      <c r="SL26" s="33" t="s">
        <v>1259</v>
      </c>
      <c r="SM26" s="33" t="s">
        <v>1259</v>
      </c>
      <c r="SN26" s="33">
        <v>-0.12397914276318724</v>
      </c>
      <c r="SO26" s="33">
        <v>-0.24353465138169081</v>
      </c>
      <c r="SP26" s="33" t="s">
        <v>1259</v>
      </c>
      <c r="SQ26" s="33">
        <v>0.8268214282026044</v>
      </c>
      <c r="SR26" s="33" t="s">
        <v>1259</v>
      </c>
      <c r="SS26" s="33">
        <v>-1.3814724811889094</v>
      </c>
      <c r="ST26" s="33" t="s">
        <v>1259</v>
      </c>
      <c r="SU26" s="33">
        <v>-1.4373200137692051E-2</v>
      </c>
      <c r="SV26" s="33">
        <v>-0.8302254462154941</v>
      </c>
      <c r="SW26" s="33">
        <v>-0.10995355311662858</v>
      </c>
      <c r="SX26" s="33" t="s">
        <v>1259</v>
      </c>
      <c r="SY26" s="33">
        <v>1.6506836183623574</v>
      </c>
      <c r="SZ26" s="33">
        <v>0.70046773592627332</v>
      </c>
      <c r="TA26" s="33">
        <v>0.18077289017974396</v>
      </c>
      <c r="TB26" s="33">
        <v>0.40807908428215933</v>
      </c>
      <c r="TC26" s="33">
        <v>-0.16850328288291813</v>
      </c>
      <c r="TD26" s="33">
        <v>1.0103134677531993</v>
      </c>
      <c r="TE26" s="33">
        <v>-0.32994395424512474</v>
      </c>
      <c r="TF26" s="33">
        <v>-9.8097490634762877E-2</v>
      </c>
      <c r="TG26" s="33">
        <v>1.4662946332110356</v>
      </c>
      <c r="TH26" s="33">
        <v>0.51202894086023953</v>
      </c>
      <c r="TI26" s="33">
        <v>0.70741370904541989</v>
      </c>
      <c r="TJ26" s="33">
        <v>2.0230785960869784</v>
      </c>
      <c r="TK26" s="33">
        <v>1.6795398363329124</v>
      </c>
      <c r="TL26" s="33">
        <v>0.29178901392381573</v>
      </c>
      <c r="TM26" s="33">
        <v>-1.0846856529905313</v>
      </c>
      <c r="TN26" s="33">
        <v>0.40520541499207363</v>
      </c>
      <c r="TO26" s="33">
        <v>0.30225982003936874</v>
      </c>
      <c r="TP26" s="33">
        <v>1.4789702625661134</v>
      </c>
      <c r="TQ26" s="33">
        <v>1.791047025219427E-2</v>
      </c>
      <c r="TR26" s="33">
        <v>0.73819116027054621</v>
      </c>
      <c r="TS26" s="33">
        <v>1.1068486186997941</v>
      </c>
      <c r="TT26" s="33">
        <v>1.4160066573226329</v>
      </c>
      <c r="TU26" s="33">
        <v>2.6713267671582281</v>
      </c>
      <c r="TV26" s="33">
        <v>2.1362629190935523</v>
      </c>
      <c r="TW26" s="33">
        <v>1.6416661235332048</v>
      </c>
      <c r="TX26" s="33">
        <v>1.2607427470470798</v>
      </c>
      <c r="TY26" s="33">
        <v>1.9644586099057975</v>
      </c>
      <c r="TZ26" s="33">
        <v>1.8201156796575817</v>
      </c>
      <c r="UA26" s="33">
        <v>1.8650176720212399</v>
      </c>
      <c r="UB26" s="33">
        <v>1.9117256489978629</v>
      </c>
      <c r="UC26" s="33">
        <v>-0.61962644520796195</v>
      </c>
      <c r="UD26" s="33">
        <v>0.68098242171063073</v>
      </c>
      <c r="UE26" s="33">
        <v>0.63355598107249278</v>
      </c>
      <c r="UF26" s="33">
        <v>1.0362983698201744</v>
      </c>
      <c r="UG26" s="33">
        <v>0.46319195141080005</v>
      </c>
      <c r="UH26" s="33">
        <v>0.33083974468564431</v>
      </c>
      <c r="UI26" s="33">
        <v>-1.0856136672112069</v>
      </c>
      <c r="UJ26" s="33" t="s">
        <v>1259</v>
      </c>
      <c r="UK26" s="33" t="s">
        <v>1259</v>
      </c>
      <c r="UL26" s="33" t="s">
        <v>1259</v>
      </c>
      <c r="UM26" s="33" t="s">
        <v>1259</v>
      </c>
      <c r="UN26" s="33" t="s">
        <v>1259</v>
      </c>
      <c r="UO26" s="33">
        <v>-1.9283472368679144</v>
      </c>
      <c r="UP26" s="33">
        <v>-1.9149606122341507</v>
      </c>
      <c r="UQ26" s="33" t="s">
        <v>1259</v>
      </c>
      <c r="UR26" s="33" t="s">
        <v>1259</v>
      </c>
      <c r="US26" s="33">
        <v>-1.6426122354428998</v>
      </c>
      <c r="UT26" s="33">
        <v>4.724919442173716E-2</v>
      </c>
      <c r="UU26" s="33" t="s">
        <v>1259</v>
      </c>
      <c r="UV26" s="33">
        <v>-0.80808655862235557</v>
      </c>
      <c r="UW26" s="33">
        <v>-0.29293613050133294</v>
      </c>
      <c r="UX26" s="33">
        <v>-0.16870780690502865</v>
      </c>
      <c r="UY26" s="33">
        <v>1.189774618903104</v>
      </c>
      <c r="UZ26" s="33">
        <v>1.1219053939884955</v>
      </c>
      <c r="VA26" s="33">
        <v>1.0172954678131529</v>
      </c>
      <c r="VB26" s="33">
        <v>-1.3963871758208273</v>
      </c>
      <c r="VC26" s="33">
        <v>-0.17958490907569191</v>
      </c>
      <c r="VD26" s="33">
        <v>-5.8192830472770178E-2</v>
      </c>
      <c r="VE26" s="33">
        <v>1.0457494122862823</v>
      </c>
      <c r="VF26" s="33" t="s">
        <v>1259</v>
      </c>
      <c r="VG26" s="33">
        <v>1.4909738190077497</v>
      </c>
      <c r="VH26" s="33">
        <v>1.0416614611487449</v>
      </c>
      <c r="VI26" s="33">
        <v>-0.3604524347954785</v>
      </c>
      <c r="VJ26" s="33" t="s">
        <v>1259</v>
      </c>
      <c r="VK26" s="33" t="s">
        <v>1259</v>
      </c>
      <c r="VL26" s="33" t="s">
        <v>1259</v>
      </c>
      <c r="VM26" s="33" t="s">
        <v>1259</v>
      </c>
      <c r="VN26" s="33" t="s">
        <v>1259</v>
      </c>
      <c r="VO26" s="33" t="s">
        <v>1259</v>
      </c>
      <c r="VP26" s="33">
        <v>-0.13374041667915579</v>
      </c>
      <c r="VQ26" s="33">
        <v>-0.47166294089164773</v>
      </c>
      <c r="VR26" s="33">
        <v>-2.66868158190867</v>
      </c>
      <c r="VS26" s="33" t="s">
        <v>1259</v>
      </c>
      <c r="VT26" s="33">
        <v>-1.2999091211520706</v>
      </c>
      <c r="VU26" s="33">
        <v>-1.6918468482158504</v>
      </c>
      <c r="VV26" s="33">
        <v>-0.8661313834246962</v>
      </c>
      <c r="VW26" s="33" t="s">
        <v>1259</v>
      </c>
      <c r="VX26" s="33">
        <v>-0.80770763008631308</v>
      </c>
      <c r="VY26" s="33">
        <v>-0.63496623591701462</v>
      </c>
      <c r="VZ26" s="33" t="s">
        <v>1259</v>
      </c>
      <c r="WA26" s="33" t="s">
        <v>1259</v>
      </c>
      <c r="WB26" s="33" t="s">
        <v>1259</v>
      </c>
      <c r="WC26" s="33" t="s">
        <v>1259</v>
      </c>
      <c r="WD26" s="33" t="s">
        <v>1259</v>
      </c>
      <c r="WE26" s="33" t="s">
        <v>1259</v>
      </c>
      <c r="WF26" s="33">
        <v>-1.2665284062382385</v>
      </c>
      <c r="WG26" s="33">
        <v>-1.2629256397142743</v>
      </c>
      <c r="WH26" s="33">
        <v>-0.38116263495089991</v>
      </c>
      <c r="WI26" s="33">
        <v>-0.67059927967771249</v>
      </c>
      <c r="WJ26" s="33" t="s">
        <v>1259</v>
      </c>
      <c r="WK26" s="33" t="s">
        <v>1259</v>
      </c>
      <c r="WL26" s="33" t="s">
        <v>1259</v>
      </c>
      <c r="WM26" s="33">
        <v>-4.7853865310784269E-2</v>
      </c>
      <c r="WN26" s="33" t="s">
        <v>1259</v>
      </c>
      <c r="WO26" s="33" t="s">
        <v>1259</v>
      </c>
      <c r="WP26" s="33" t="s">
        <v>1259</v>
      </c>
      <c r="WQ26" s="33" t="s">
        <v>1259</v>
      </c>
      <c r="WR26" s="33">
        <v>6.7572728947830077E-2</v>
      </c>
    </row>
    <row r="27" spans="1:616" x14ac:dyDescent="0.2">
      <c r="A27" s="3" t="s">
        <v>623</v>
      </c>
      <c r="B27" s="3" t="s">
        <v>1250</v>
      </c>
      <c r="C27" s="3">
        <v>0</v>
      </c>
      <c r="D27" s="13">
        <v>3</v>
      </c>
      <c r="E27" s="3">
        <v>1</v>
      </c>
      <c r="F27" s="3">
        <v>49</v>
      </c>
      <c r="G27" s="30">
        <v>0.94315545243619492</v>
      </c>
      <c r="H27" s="33">
        <v>-0.30632063228267536</v>
      </c>
      <c r="I27" s="33" t="s">
        <v>1259</v>
      </c>
      <c r="J27" s="33">
        <v>0.85248151327085864</v>
      </c>
      <c r="K27" s="33">
        <v>-0.81820729433152806</v>
      </c>
      <c r="L27" s="33">
        <v>-0.51082697148332357</v>
      </c>
      <c r="M27" s="33">
        <v>-0.17999728503857076</v>
      </c>
      <c r="N27" s="33" t="s">
        <v>1259</v>
      </c>
      <c r="O27" s="33">
        <v>-9.3270027546353152E-3</v>
      </c>
      <c r="P27" s="33" t="s">
        <v>1259</v>
      </c>
      <c r="Q27" s="33">
        <v>0.44580261764020152</v>
      </c>
      <c r="R27" s="33">
        <v>-1.5738231933058615</v>
      </c>
      <c r="S27" s="33" t="s">
        <v>1259</v>
      </c>
      <c r="T27" s="33">
        <v>-0.32727989421878145</v>
      </c>
      <c r="U27" s="33">
        <v>-0.45572030781049211</v>
      </c>
      <c r="V27" s="33" t="s">
        <v>1259</v>
      </c>
      <c r="W27" s="33">
        <v>-0.50474170737372015</v>
      </c>
      <c r="X27" s="33">
        <v>-0.83150022572464766</v>
      </c>
      <c r="Y27" s="33" t="s">
        <v>1259</v>
      </c>
      <c r="Z27" s="33">
        <v>0.9167156380647884</v>
      </c>
      <c r="AA27" s="33" t="s">
        <v>1259</v>
      </c>
      <c r="AB27" s="33" t="s">
        <v>1259</v>
      </c>
      <c r="AC27" s="33">
        <v>0.45205760780242332</v>
      </c>
      <c r="AD27" s="33">
        <v>-0.4989117411114059</v>
      </c>
      <c r="AE27" s="33">
        <v>0.90658647028475725</v>
      </c>
      <c r="AF27" s="33" t="s">
        <v>1259</v>
      </c>
      <c r="AG27" s="33">
        <v>-0.16913452822879915</v>
      </c>
      <c r="AH27" s="33">
        <v>-0.42286143957963629</v>
      </c>
      <c r="AI27" s="33">
        <v>6.6101483974687642E-3</v>
      </c>
      <c r="AJ27" s="33">
        <v>1.2416698397976695</v>
      </c>
      <c r="AK27" s="33" t="s">
        <v>1259</v>
      </c>
      <c r="AL27" s="33" t="s">
        <v>1259</v>
      </c>
      <c r="AM27" s="33">
        <v>4.9340055750639267E-2</v>
      </c>
      <c r="AN27" s="33">
        <v>0.9964606517021366</v>
      </c>
      <c r="AO27" s="33">
        <v>-0.79018860097311483</v>
      </c>
      <c r="AP27" s="33">
        <v>-0.6867300351364436</v>
      </c>
      <c r="AQ27" s="33">
        <v>-0.7913825238764276</v>
      </c>
      <c r="AR27" s="33" t="s">
        <v>1259</v>
      </c>
      <c r="AS27" s="33">
        <v>0.34156111521806881</v>
      </c>
      <c r="AT27" s="33">
        <v>0.7039781620989527</v>
      </c>
      <c r="AU27" s="33" t="s">
        <v>1259</v>
      </c>
      <c r="AV27" s="33" t="s">
        <v>1259</v>
      </c>
      <c r="AW27" s="33">
        <v>0.68712728730610595</v>
      </c>
      <c r="AX27" s="33">
        <v>0.40221417564010586</v>
      </c>
      <c r="AY27" s="33">
        <v>-0.46847695035297754</v>
      </c>
      <c r="AZ27" s="33" t="s">
        <v>1259</v>
      </c>
      <c r="BA27" s="33" t="s">
        <v>1259</v>
      </c>
      <c r="BB27" s="33">
        <v>-3.4533057300467351E-2</v>
      </c>
      <c r="BC27" s="33" t="s">
        <v>1259</v>
      </c>
      <c r="BD27" s="33" t="s">
        <v>1259</v>
      </c>
      <c r="BE27" s="33" t="s">
        <v>1259</v>
      </c>
      <c r="BF27" s="33">
        <v>1.236681461075279</v>
      </c>
      <c r="BG27" s="33" t="s">
        <v>1259</v>
      </c>
      <c r="BH27" s="33">
        <v>-9.3047339312760144E-2</v>
      </c>
      <c r="BI27" s="33" t="s">
        <v>1259</v>
      </c>
      <c r="BJ27" s="33">
        <v>0.29976634878265734</v>
      </c>
      <c r="BK27" s="33">
        <v>-8.2034175806978027E-2</v>
      </c>
      <c r="BL27" s="33" t="s">
        <v>1259</v>
      </c>
      <c r="BM27" s="33" t="s">
        <v>1259</v>
      </c>
      <c r="BN27" s="33">
        <v>-0.95915482265655294</v>
      </c>
      <c r="BO27" s="33">
        <v>0.68239529395549403</v>
      </c>
      <c r="BP27" s="33" t="s">
        <v>1259</v>
      </c>
      <c r="BQ27" s="33" t="s">
        <v>1259</v>
      </c>
      <c r="BR27" s="33" t="s">
        <v>1259</v>
      </c>
      <c r="BS27" s="33">
        <v>0.24079478515652314</v>
      </c>
      <c r="BT27" s="33" t="s">
        <v>1259</v>
      </c>
      <c r="BU27" s="33">
        <v>0.3804301882503589</v>
      </c>
      <c r="BV27" s="33" t="s">
        <v>1259</v>
      </c>
      <c r="BW27" s="33" t="s">
        <v>1259</v>
      </c>
      <c r="BX27" s="33">
        <v>0.1628704397823757</v>
      </c>
      <c r="BY27" s="33">
        <v>0.35186339072105366</v>
      </c>
      <c r="BZ27" s="33" t="s">
        <v>1259</v>
      </c>
      <c r="CA27" s="33" t="s">
        <v>1259</v>
      </c>
      <c r="CB27" s="33">
        <v>-0.43596534903828127</v>
      </c>
      <c r="CC27" s="33">
        <v>0.99279267036891128</v>
      </c>
      <c r="CD27" s="33">
        <v>-0.81630546999230369</v>
      </c>
      <c r="CE27" s="33">
        <v>1.5627084620221325</v>
      </c>
      <c r="CF27" s="33" t="s">
        <v>1259</v>
      </c>
      <c r="CG27" s="33" t="s">
        <v>1259</v>
      </c>
      <c r="CH27" s="33" t="s">
        <v>1259</v>
      </c>
      <c r="CI27" s="33" t="s">
        <v>1259</v>
      </c>
      <c r="CJ27" s="33">
        <v>0.93399952447082779</v>
      </c>
      <c r="CK27" s="33">
        <v>-0.52661652784919144</v>
      </c>
      <c r="CL27" s="33" t="s">
        <v>1259</v>
      </c>
      <c r="CM27" s="33">
        <v>3.0291672956770467E-2</v>
      </c>
      <c r="CN27" s="33" t="s">
        <v>1259</v>
      </c>
      <c r="CO27" s="33" t="s">
        <v>1259</v>
      </c>
      <c r="CP27" s="33" t="s">
        <v>1259</v>
      </c>
      <c r="CQ27" s="33">
        <v>0.22729699127277864</v>
      </c>
      <c r="CR27" s="33">
        <v>0.39950077516634297</v>
      </c>
      <c r="CS27" s="33">
        <v>-0.66046342948722325</v>
      </c>
      <c r="CT27" s="33">
        <v>2.0140181705506293</v>
      </c>
      <c r="CU27" s="33">
        <v>-0.34267869427987896</v>
      </c>
      <c r="CV27" s="33">
        <v>-1.209767493001856</v>
      </c>
      <c r="CW27" s="33">
        <v>-0.67335919844998793</v>
      </c>
      <c r="CX27" s="33">
        <v>1.2869977387052136</v>
      </c>
      <c r="CY27" s="33" t="s">
        <v>1259</v>
      </c>
      <c r="CZ27" s="33" t="s">
        <v>1259</v>
      </c>
      <c r="DA27" s="33">
        <v>1.5066162552457465</v>
      </c>
      <c r="DB27" s="33">
        <v>1.0815340762465382</v>
      </c>
      <c r="DC27" s="33">
        <v>0.75810855236608998</v>
      </c>
      <c r="DD27" s="33">
        <v>-0.44717567747200665</v>
      </c>
      <c r="DE27" s="33">
        <v>-0.29817309032774747</v>
      </c>
      <c r="DF27" s="33" t="s">
        <v>1259</v>
      </c>
      <c r="DG27" s="33">
        <v>0.20574674443938817</v>
      </c>
      <c r="DH27" s="33">
        <v>-0.43600252748301221</v>
      </c>
      <c r="DI27" s="33">
        <v>0.41107515990342858</v>
      </c>
      <c r="DJ27" s="33">
        <v>-1.2883517044893897</v>
      </c>
      <c r="DK27" s="33">
        <v>-1.3693609297968097</v>
      </c>
      <c r="DL27" s="33">
        <v>-1.3506171605895454</v>
      </c>
      <c r="DM27" s="33" t="s">
        <v>1259</v>
      </c>
      <c r="DN27" s="33">
        <v>-0.49660699969787336</v>
      </c>
      <c r="DO27" s="33">
        <v>-0.88117231174864663</v>
      </c>
      <c r="DP27" s="33">
        <v>0.10437060461336609</v>
      </c>
      <c r="DQ27" s="33" t="s">
        <v>1259</v>
      </c>
      <c r="DR27" s="33" t="s">
        <v>1259</v>
      </c>
      <c r="DS27" s="33">
        <v>-1.3152482371201712</v>
      </c>
      <c r="DT27" s="33" t="s">
        <v>1259</v>
      </c>
      <c r="DU27" s="33" t="s">
        <v>1259</v>
      </c>
      <c r="DV27" s="33">
        <v>-1.3725776960199196</v>
      </c>
      <c r="DW27" s="33">
        <v>-0.52152754838853543</v>
      </c>
      <c r="DX27" s="33" t="s">
        <v>1259</v>
      </c>
      <c r="DY27" s="33">
        <v>0.89588960576514409</v>
      </c>
      <c r="DZ27" s="33">
        <v>0.24034909545054139</v>
      </c>
      <c r="EA27" s="33" t="s">
        <v>1259</v>
      </c>
      <c r="EB27" s="33">
        <v>1.0212528554780209</v>
      </c>
      <c r="EC27" s="33">
        <v>1.5200584010530718E-2</v>
      </c>
      <c r="ED27" s="33">
        <v>-0.50611734846766043</v>
      </c>
      <c r="EE27" s="33">
        <v>-0.27031284775529307</v>
      </c>
      <c r="EF27" s="33">
        <v>-0.73115516536988134</v>
      </c>
      <c r="EG27" s="33">
        <v>-0.4209193455362859</v>
      </c>
      <c r="EH27" s="33">
        <v>2.0054841755396953</v>
      </c>
      <c r="EI27" s="33">
        <v>-0.2347931389355403</v>
      </c>
      <c r="EJ27" s="33" t="s">
        <v>1259</v>
      </c>
      <c r="EK27" s="33" t="s">
        <v>1259</v>
      </c>
      <c r="EL27" s="33" t="s">
        <v>1259</v>
      </c>
      <c r="EM27" s="33" t="s">
        <v>1259</v>
      </c>
      <c r="EN27" s="33">
        <v>0.57497831035066571</v>
      </c>
      <c r="EO27" s="33">
        <v>0.82050008404142161</v>
      </c>
      <c r="EP27" s="33">
        <v>0.61038451907239732</v>
      </c>
      <c r="EQ27" s="33">
        <v>0.52998454026749242</v>
      </c>
      <c r="ER27" s="33">
        <v>0.94719327388499786</v>
      </c>
      <c r="ES27" s="33">
        <v>0.43546084876764696</v>
      </c>
      <c r="ET27" s="33">
        <v>0.47502660716954476</v>
      </c>
      <c r="EU27" s="33">
        <v>0.92990652142460717</v>
      </c>
      <c r="EV27" s="33">
        <v>0.5669728513812764</v>
      </c>
      <c r="EW27" s="33">
        <v>0.57215444626183953</v>
      </c>
      <c r="EX27" s="33">
        <v>0.27418612128553022</v>
      </c>
      <c r="EY27" s="33">
        <v>0.61203526215734316</v>
      </c>
      <c r="EZ27" s="33">
        <v>0.58718488832877147</v>
      </c>
      <c r="FA27" s="33">
        <v>-0.11625554076333666</v>
      </c>
      <c r="FB27" s="33">
        <v>0.51064145888685375</v>
      </c>
      <c r="FC27" s="33">
        <v>0.74295801952082186</v>
      </c>
      <c r="FD27" s="33">
        <v>1.121995395758431</v>
      </c>
      <c r="FE27" s="33">
        <v>9.2765901044420136E-3</v>
      </c>
      <c r="FF27" s="33">
        <v>0.63441862809710636</v>
      </c>
      <c r="FG27" s="33">
        <v>9.4254709845269069E-2</v>
      </c>
      <c r="FH27" s="33">
        <v>0.22468465881361752</v>
      </c>
      <c r="FI27" s="33">
        <v>0.5810786389000272</v>
      </c>
      <c r="FJ27" s="33">
        <v>0.36717160294562096</v>
      </c>
      <c r="FK27" s="33">
        <v>-0.41884277613688964</v>
      </c>
      <c r="FL27" s="33">
        <v>0.47800460616626544</v>
      </c>
      <c r="FM27" s="33">
        <v>0.39688895115440698</v>
      </c>
      <c r="FN27" s="33">
        <v>0.41832415635839537</v>
      </c>
      <c r="FO27" s="33">
        <v>-7.3822887402061971E-2</v>
      </c>
      <c r="FP27" s="33">
        <v>0.20048918468200405</v>
      </c>
      <c r="FQ27" s="33" t="s">
        <v>1259</v>
      </c>
      <c r="FR27" s="33">
        <v>0.68990653626373821</v>
      </c>
      <c r="FS27" s="33">
        <v>0.68293844432660422</v>
      </c>
      <c r="FT27" s="33">
        <v>1.4270607389411884E-2</v>
      </c>
      <c r="FU27" s="33" t="s">
        <v>1259</v>
      </c>
      <c r="FV27" s="33">
        <v>-0.42862639040985773</v>
      </c>
      <c r="FW27" s="33">
        <v>-0.46825755501466942</v>
      </c>
      <c r="FX27" s="33">
        <v>-1.8255705316804374</v>
      </c>
      <c r="FY27" s="33">
        <v>-0.15483242215398349</v>
      </c>
      <c r="FZ27" s="33">
        <v>0.24555189439746061</v>
      </c>
      <c r="GA27" s="33">
        <v>-2.7538748428744522</v>
      </c>
      <c r="GB27" s="33" t="s">
        <v>1259</v>
      </c>
      <c r="GC27" s="33">
        <v>0.34783061247541186</v>
      </c>
      <c r="GD27" s="33">
        <v>0.93250879377654994</v>
      </c>
      <c r="GE27" s="33">
        <v>-1.2642527448486283</v>
      </c>
      <c r="GF27" s="33">
        <v>4.3031484762746253E-3</v>
      </c>
      <c r="GG27" s="33">
        <v>-1.0397126625454518</v>
      </c>
      <c r="GH27" s="33" t="s">
        <v>1259</v>
      </c>
      <c r="GI27" s="33" t="s">
        <v>1259</v>
      </c>
      <c r="GJ27" s="33">
        <v>-1.0965008436423545</v>
      </c>
      <c r="GK27" s="33" t="s">
        <v>1259</v>
      </c>
      <c r="GL27" s="33">
        <v>-0.27952496493826029</v>
      </c>
      <c r="GM27" s="33" t="s">
        <v>1259</v>
      </c>
      <c r="GN27" s="33" t="s">
        <v>1259</v>
      </c>
      <c r="GO27" s="33">
        <v>-0.57495506179884093</v>
      </c>
      <c r="GP27" s="33">
        <v>0.37615329641920375</v>
      </c>
      <c r="GQ27" s="33">
        <v>1.8787168380104604</v>
      </c>
      <c r="GR27" s="33">
        <v>0.99326710086029646</v>
      </c>
      <c r="GS27" s="33" t="s">
        <v>1259</v>
      </c>
      <c r="GT27" s="33" t="s">
        <v>1259</v>
      </c>
      <c r="GU27" s="33">
        <v>5.4317018458104403E-2</v>
      </c>
      <c r="GV27" s="33">
        <v>-0.46205607172660862</v>
      </c>
      <c r="GW27" s="33">
        <v>-0.469571728845397</v>
      </c>
      <c r="GX27" s="33">
        <v>-1.0927176472611844</v>
      </c>
      <c r="GY27" s="33" t="s">
        <v>1259</v>
      </c>
      <c r="GZ27" s="33" t="s">
        <v>1259</v>
      </c>
      <c r="HA27" s="33" t="s">
        <v>1259</v>
      </c>
      <c r="HB27" s="33" t="s">
        <v>1259</v>
      </c>
      <c r="HC27" s="33">
        <v>-0.47307639161476367</v>
      </c>
      <c r="HD27" s="33">
        <v>-0.72925697251019317</v>
      </c>
      <c r="HE27" s="33">
        <v>0.5912465939952628</v>
      </c>
      <c r="HF27" s="33" t="s">
        <v>1259</v>
      </c>
      <c r="HG27" s="33" t="s">
        <v>1259</v>
      </c>
      <c r="HH27" s="33">
        <v>-5.4321433636220461E-2</v>
      </c>
      <c r="HI27" s="33">
        <v>0.9835083618690007</v>
      </c>
      <c r="HJ27" s="33" t="s">
        <v>1259</v>
      </c>
      <c r="HK27" s="33" t="s">
        <v>1259</v>
      </c>
      <c r="HL27" s="33">
        <v>-0.28585103658520689</v>
      </c>
      <c r="HM27" s="33">
        <v>8.6774372211894032E-3</v>
      </c>
      <c r="HN27" s="33" t="s">
        <v>1259</v>
      </c>
      <c r="HO27" s="33">
        <v>-0.45163315717264452</v>
      </c>
      <c r="HP27" s="33" t="s">
        <v>1259</v>
      </c>
      <c r="HQ27" s="33" t="s">
        <v>1259</v>
      </c>
      <c r="HR27" s="33">
        <v>-0.17246193805633769</v>
      </c>
      <c r="HS27" s="33" t="s">
        <v>1259</v>
      </c>
      <c r="HT27" s="33">
        <v>-1.195565933915173</v>
      </c>
      <c r="HU27" s="33" t="s">
        <v>1259</v>
      </c>
      <c r="HV27" s="33" t="s">
        <v>1259</v>
      </c>
      <c r="HW27" s="33" t="s">
        <v>1259</v>
      </c>
      <c r="HX27" s="33">
        <v>1.3638805226361583</v>
      </c>
      <c r="HY27" s="33" t="s">
        <v>1259</v>
      </c>
      <c r="HZ27" s="33" t="s">
        <v>1259</v>
      </c>
      <c r="IA27" s="33" t="s">
        <v>1259</v>
      </c>
      <c r="IB27" s="33" t="s">
        <v>1259</v>
      </c>
      <c r="IC27" s="33" t="s">
        <v>1259</v>
      </c>
      <c r="ID27" s="33" t="s">
        <v>1259</v>
      </c>
      <c r="IE27" s="33" t="s">
        <v>1259</v>
      </c>
      <c r="IF27" s="33" t="s">
        <v>1259</v>
      </c>
      <c r="IG27" s="33">
        <v>-0.27581310110875168</v>
      </c>
      <c r="IH27" s="33" t="s">
        <v>1259</v>
      </c>
      <c r="II27" s="33">
        <v>-0.24119714066352127</v>
      </c>
      <c r="IJ27" s="33">
        <v>-0.49673742725895542</v>
      </c>
      <c r="IK27" s="33">
        <v>0.73357447687957167</v>
      </c>
      <c r="IL27" s="33">
        <v>5.4105533529499927E-2</v>
      </c>
      <c r="IM27" s="33">
        <v>-0.52357416113600519</v>
      </c>
      <c r="IN27" s="33">
        <v>0.96386645552815131</v>
      </c>
      <c r="IO27" s="33">
        <v>0.51458482433452379</v>
      </c>
      <c r="IP27" s="33" t="s">
        <v>1259</v>
      </c>
      <c r="IQ27" s="33" t="s">
        <v>1259</v>
      </c>
      <c r="IR27" s="33" t="s">
        <v>1259</v>
      </c>
      <c r="IS27" s="33" t="s">
        <v>1259</v>
      </c>
      <c r="IT27" s="33" t="s">
        <v>1259</v>
      </c>
      <c r="IU27" s="33">
        <v>1.5712788112897902</v>
      </c>
      <c r="IV27" s="33">
        <v>0.70548298775233687</v>
      </c>
      <c r="IW27" s="33" t="s">
        <v>1259</v>
      </c>
      <c r="IX27" s="33" t="s">
        <v>1259</v>
      </c>
      <c r="IY27" s="33" t="s">
        <v>1259</v>
      </c>
      <c r="IZ27" s="33">
        <v>0.33014866351303196</v>
      </c>
      <c r="JA27" s="33">
        <v>9.2884583029657408E-2</v>
      </c>
      <c r="JB27" s="33">
        <v>0.4912978388372593</v>
      </c>
      <c r="JC27" s="33" t="s">
        <v>1259</v>
      </c>
      <c r="JD27" s="33">
        <v>-0.27028341161858516</v>
      </c>
      <c r="JE27" s="33">
        <v>0.41436207556652849</v>
      </c>
      <c r="JF27" s="33">
        <v>-0.90893836793112548</v>
      </c>
      <c r="JG27" s="33">
        <v>0.31587870877917895</v>
      </c>
      <c r="JH27" s="33">
        <v>0.70140993376232819</v>
      </c>
      <c r="JI27" s="33" t="s">
        <v>1259</v>
      </c>
      <c r="JJ27" s="33" t="s">
        <v>1259</v>
      </c>
      <c r="JK27" s="33" t="s">
        <v>1259</v>
      </c>
      <c r="JL27" s="33" t="s">
        <v>1259</v>
      </c>
      <c r="JM27" s="33" t="s">
        <v>1259</v>
      </c>
      <c r="JN27" s="33">
        <v>-6.1137569099165298E-3</v>
      </c>
      <c r="JO27" s="33" t="s">
        <v>1259</v>
      </c>
      <c r="JP27" s="33">
        <v>0.26735516230042611</v>
      </c>
      <c r="JQ27" s="33" t="s">
        <v>1259</v>
      </c>
      <c r="JR27" s="33">
        <v>7.0012323108369245E-2</v>
      </c>
      <c r="JS27" s="33" t="s">
        <v>1259</v>
      </c>
      <c r="JT27" s="33">
        <v>1.26795915633904</v>
      </c>
      <c r="JU27" s="33" t="s">
        <v>1259</v>
      </c>
      <c r="JV27" s="33" t="s">
        <v>1259</v>
      </c>
      <c r="JW27" s="33">
        <v>0.61524024357802609</v>
      </c>
      <c r="JX27" s="33">
        <v>0.27358403001262938</v>
      </c>
      <c r="JY27" s="33">
        <v>-0.87822013406610588</v>
      </c>
      <c r="JZ27" s="33" t="s">
        <v>1259</v>
      </c>
      <c r="KA27" s="33">
        <v>8.9714252453110752E-2</v>
      </c>
      <c r="KB27" s="33">
        <v>-0.438248451095752</v>
      </c>
      <c r="KC27" s="33" t="s">
        <v>1259</v>
      </c>
      <c r="KD27" s="33" t="s">
        <v>1259</v>
      </c>
      <c r="KE27" s="33">
        <v>0.96752785489232151</v>
      </c>
      <c r="KF27" s="33" t="s">
        <v>1259</v>
      </c>
      <c r="KG27" s="33">
        <v>-2.0484903503106514E-2</v>
      </c>
      <c r="KH27" s="33" t="s">
        <v>1259</v>
      </c>
      <c r="KI27" s="33">
        <v>1.5502472732254604</v>
      </c>
      <c r="KJ27" s="33">
        <v>0.56147007412350536</v>
      </c>
      <c r="KK27" s="33" t="s">
        <v>1259</v>
      </c>
      <c r="KL27" s="33" t="s">
        <v>1259</v>
      </c>
      <c r="KM27" s="33">
        <v>0.58475058053645157</v>
      </c>
      <c r="KN27" s="33" t="s">
        <v>1259</v>
      </c>
      <c r="KO27" s="33">
        <v>0.17218111832924513</v>
      </c>
      <c r="KP27" s="33">
        <v>-0.41486597034106504</v>
      </c>
      <c r="KQ27" s="33">
        <v>1.2437869334275382</v>
      </c>
      <c r="KR27" s="33">
        <v>-0.24994581321178524</v>
      </c>
      <c r="KS27" s="33">
        <v>0.85351028653412941</v>
      </c>
      <c r="KT27" s="33" t="s">
        <v>1259</v>
      </c>
      <c r="KU27" s="33" t="s">
        <v>1259</v>
      </c>
      <c r="KV27" s="33">
        <v>0.77216510198122035</v>
      </c>
      <c r="KW27" s="33" t="s">
        <v>1259</v>
      </c>
      <c r="KX27" s="33">
        <v>0.82281229887072049</v>
      </c>
      <c r="KY27" s="33" t="s">
        <v>1259</v>
      </c>
      <c r="KZ27" s="33">
        <v>-2.7460137882429087E-3</v>
      </c>
      <c r="LA27" s="33">
        <v>-0.18982855082905625</v>
      </c>
      <c r="LB27" s="33">
        <v>1.1534085053015133</v>
      </c>
      <c r="LC27" s="33" t="s">
        <v>1259</v>
      </c>
      <c r="LD27" s="33">
        <v>-0.58780329462923209</v>
      </c>
      <c r="LE27" s="33" t="s">
        <v>1259</v>
      </c>
      <c r="LF27" s="33" t="s">
        <v>1259</v>
      </c>
      <c r="LG27" s="33">
        <v>-0.42811982428324702</v>
      </c>
      <c r="LH27" s="33" t="s">
        <v>1259</v>
      </c>
      <c r="LI27" s="33" t="s">
        <v>1259</v>
      </c>
      <c r="LJ27" s="33" t="s">
        <v>1259</v>
      </c>
      <c r="LK27" s="33">
        <v>1.1376769422367972</v>
      </c>
      <c r="LL27" s="33" t="s">
        <v>1259</v>
      </c>
      <c r="LM27" s="33">
        <v>0.84020579399060502</v>
      </c>
      <c r="LN27" s="33" t="s">
        <v>1259</v>
      </c>
      <c r="LO27" s="33">
        <v>-3.5016863367033774E-2</v>
      </c>
      <c r="LP27" s="33" t="s">
        <v>1259</v>
      </c>
      <c r="LQ27" s="33" t="s">
        <v>1259</v>
      </c>
      <c r="LR27" s="33">
        <v>-1.1014564645063869</v>
      </c>
      <c r="LS27" s="33">
        <v>0.78100374078387669</v>
      </c>
      <c r="LT27" s="33">
        <v>0.92464202536411644</v>
      </c>
      <c r="LU27" s="33" t="s">
        <v>1259</v>
      </c>
      <c r="LV27" s="33">
        <v>-2.2751062964267238E-2</v>
      </c>
      <c r="LW27" s="33">
        <v>1.2280939912552264</v>
      </c>
      <c r="LX27" s="33">
        <v>0.65612395642565824</v>
      </c>
      <c r="LY27" s="33">
        <v>1.1286079137004185E-2</v>
      </c>
      <c r="LZ27" s="33">
        <v>0.38011852870786911</v>
      </c>
      <c r="MA27" s="33" t="s">
        <v>1259</v>
      </c>
      <c r="MB27" s="33" t="s">
        <v>1259</v>
      </c>
      <c r="MC27" s="33">
        <v>0.44584019688700433</v>
      </c>
      <c r="MD27" s="33">
        <v>1.1087853547642033</v>
      </c>
      <c r="ME27" s="33">
        <v>0.62040061190156126</v>
      </c>
      <c r="MF27" s="33">
        <v>0.3120472192036482</v>
      </c>
      <c r="MG27" s="33">
        <v>-0.83838735503831929</v>
      </c>
      <c r="MH27" s="33">
        <v>0.5524622599643938</v>
      </c>
      <c r="MI27" s="33">
        <v>0.25336927613657828</v>
      </c>
      <c r="MJ27" s="33">
        <v>0.80791247429783863</v>
      </c>
      <c r="MK27" s="33">
        <v>0.26539619899387124</v>
      </c>
      <c r="ML27" s="33">
        <v>1.1507880521257066</v>
      </c>
      <c r="MM27" s="33">
        <v>1.3877028880957374</v>
      </c>
      <c r="MN27" s="33">
        <v>0.91657414222222466</v>
      </c>
      <c r="MO27" s="33">
        <v>0.54816100559662717</v>
      </c>
      <c r="MP27" s="33">
        <v>0.65708999627708908</v>
      </c>
      <c r="MQ27" s="33" t="s">
        <v>1259</v>
      </c>
      <c r="MR27" s="33" t="s">
        <v>1259</v>
      </c>
      <c r="MS27" s="33">
        <v>1.1087025900711935</v>
      </c>
      <c r="MT27" s="33">
        <v>0.68062523859062274</v>
      </c>
      <c r="MU27" s="33">
        <v>9.8496461405859909E-2</v>
      </c>
      <c r="MV27" s="33">
        <v>-0.49780004461193095</v>
      </c>
      <c r="MW27" s="33">
        <v>0.86763882222829281</v>
      </c>
      <c r="MX27" s="33">
        <v>-0.9786179285565656</v>
      </c>
      <c r="MY27" s="33">
        <v>-0.53167586604824946</v>
      </c>
      <c r="MZ27" s="33">
        <v>-1.2746916815436542</v>
      </c>
      <c r="NA27" s="33">
        <v>-0.75673179198525908</v>
      </c>
      <c r="NB27" s="33">
        <v>0.96086406193147111</v>
      </c>
      <c r="NC27" s="33" t="s">
        <v>1259</v>
      </c>
      <c r="ND27" s="33">
        <v>-0.74804825033608879</v>
      </c>
      <c r="NE27" s="33">
        <v>0.25567879914548552</v>
      </c>
      <c r="NF27" s="33" t="s">
        <v>1259</v>
      </c>
      <c r="NG27" s="33" t="s">
        <v>1259</v>
      </c>
      <c r="NH27" s="33">
        <v>9.3812633975877829E-2</v>
      </c>
      <c r="NI27" s="33" t="s">
        <v>1259</v>
      </c>
      <c r="NJ27" s="33">
        <v>0.24853447070003756</v>
      </c>
      <c r="NK27" s="33">
        <v>0.62701279264203602</v>
      </c>
      <c r="NL27" s="33" t="s">
        <v>1259</v>
      </c>
      <c r="NM27" s="33" t="s">
        <v>1259</v>
      </c>
      <c r="NN27" s="33">
        <v>-0.51834509621574876</v>
      </c>
      <c r="NO27" s="33">
        <v>-0.10435818592861938</v>
      </c>
      <c r="NP27" s="33">
        <v>-0.4053079351725829</v>
      </c>
      <c r="NQ27" s="33" t="s">
        <v>1259</v>
      </c>
      <c r="NR27" s="33">
        <v>1.3891100414178108</v>
      </c>
      <c r="NS27" s="33">
        <v>-0.46376684883610253</v>
      </c>
      <c r="NT27" s="33">
        <v>-0.11905545260812168</v>
      </c>
      <c r="NU27" s="33">
        <v>1.4693436893612142</v>
      </c>
      <c r="NV27" s="33">
        <v>0.72544027699617308</v>
      </c>
      <c r="NW27" s="33">
        <v>1.1167245520859681</v>
      </c>
      <c r="NX27" s="33" t="s">
        <v>1259</v>
      </c>
      <c r="NY27" s="33">
        <v>1.1589341809642795</v>
      </c>
      <c r="NZ27" s="33" t="s">
        <v>1259</v>
      </c>
      <c r="OA27" s="33" t="s">
        <v>1259</v>
      </c>
      <c r="OB27" s="33" t="s">
        <v>1259</v>
      </c>
      <c r="OC27" s="33" t="s">
        <v>1259</v>
      </c>
      <c r="OD27" s="33" t="s">
        <v>1259</v>
      </c>
      <c r="OE27" s="33" t="s">
        <v>1259</v>
      </c>
      <c r="OF27" s="33">
        <v>0.95408844148709882</v>
      </c>
      <c r="OG27" s="33">
        <v>0.29925405553602635</v>
      </c>
      <c r="OH27" s="33" t="s">
        <v>1259</v>
      </c>
      <c r="OI27" s="33" t="s">
        <v>1259</v>
      </c>
      <c r="OJ27" s="33" t="s">
        <v>1259</v>
      </c>
      <c r="OK27" s="33" t="s">
        <v>1259</v>
      </c>
      <c r="OL27" s="33" t="s">
        <v>1259</v>
      </c>
      <c r="OM27" s="33">
        <v>-0.87111499062273123</v>
      </c>
      <c r="ON27" s="33">
        <v>-9.4525541318073031E-2</v>
      </c>
      <c r="OO27" s="33">
        <v>0.36742692337949107</v>
      </c>
      <c r="OP27" s="33">
        <v>0.49134982127462845</v>
      </c>
      <c r="OQ27" s="33">
        <v>0.50057623216276992</v>
      </c>
      <c r="OR27" s="33">
        <v>-0.58368687468987712</v>
      </c>
      <c r="OS27" s="33">
        <v>-0.47942239826414623</v>
      </c>
      <c r="OT27" s="33">
        <v>0.97169528964199225</v>
      </c>
      <c r="OU27" s="33" t="s">
        <v>1259</v>
      </c>
      <c r="OV27" s="33" t="s">
        <v>1259</v>
      </c>
      <c r="OW27" s="33" t="s">
        <v>1259</v>
      </c>
      <c r="OX27" s="33" t="s">
        <v>1259</v>
      </c>
      <c r="OY27" s="33" t="s">
        <v>1259</v>
      </c>
      <c r="OZ27" s="33">
        <v>-2.0685759021996923</v>
      </c>
      <c r="PA27" s="33">
        <v>0.67106651893680247</v>
      </c>
      <c r="PB27" s="33">
        <v>1.6985223375270615</v>
      </c>
      <c r="PC27" s="33">
        <v>0.36819425288590063</v>
      </c>
      <c r="PD27" s="33">
        <v>1.1990557999396843</v>
      </c>
      <c r="PE27" s="33">
        <v>0.79597532763051304</v>
      </c>
      <c r="PF27" s="33">
        <v>1.8797582991977087E-2</v>
      </c>
      <c r="PG27" s="33">
        <v>0.68808161766822018</v>
      </c>
      <c r="PH27" s="33">
        <v>-2.0030570816764577</v>
      </c>
      <c r="PI27" s="33">
        <v>-7.5198517365135234E-2</v>
      </c>
      <c r="PJ27" s="33">
        <v>0.36995065390190207</v>
      </c>
      <c r="PK27" s="33">
        <v>0.55395223640904268</v>
      </c>
      <c r="PL27" s="33">
        <v>0.82365954766032279</v>
      </c>
      <c r="PM27" s="33">
        <v>-0.89245623477185976</v>
      </c>
      <c r="PN27" s="33">
        <v>-0.55553811380233942</v>
      </c>
      <c r="PO27" s="33">
        <v>-0.33421919687355067</v>
      </c>
      <c r="PP27" s="33">
        <v>-0.78692310161543844</v>
      </c>
      <c r="PQ27" s="33">
        <v>-1.6175859130725534</v>
      </c>
      <c r="PR27" s="33">
        <v>-0.62604463491827744</v>
      </c>
      <c r="PS27" s="33">
        <v>-1.509736558979645</v>
      </c>
      <c r="PT27" s="33">
        <v>-9.9885590535355756E-2</v>
      </c>
      <c r="PU27" s="33">
        <v>-0.8164237866369376</v>
      </c>
      <c r="PV27" s="33">
        <v>-0.78308670247595691</v>
      </c>
      <c r="PW27" s="33">
        <v>-0.74295945681132669</v>
      </c>
      <c r="PX27" s="33">
        <v>1.181339606485254E-2</v>
      </c>
      <c r="PY27" s="33">
        <v>0.3361773219035763</v>
      </c>
      <c r="PZ27" s="33">
        <v>-0.58556648842862946</v>
      </c>
      <c r="QA27" s="33">
        <v>-0.79866650893439939</v>
      </c>
      <c r="QB27" s="33" t="s">
        <v>1259</v>
      </c>
      <c r="QC27" s="33">
        <v>-2.053236132827112</v>
      </c>
      <c r="QD27" s="33">
        <v>-0.57058127174803375</v>
      </c>
      <c r="QE27" s="33">
        <v>-1.210439637843584</v>
      </c>
      <c r="QF27" s="33">
        <v>-1.4978300101477828</v>
      </c>
      <c r="QG27" s="33">
        <v>-0.71478041844719575</v>
      </c>
      <c r="QH27" s="33">
        <v>-1.5194091386107624</v>
      </c>
      <c r="QI27" s="33">
        <v>-1.2652139930169906</v>
      </c>
      <c r="QJ27" s="33">
        <v>-0.87956337477194746</v>
      </c>
      <c r="QK27" s="33" t="s">
        <v>1259</v>
      </c>
      <c r="QL27" s="33">
        <v>-0.37913934820935374</v>
      </c>
      <c r="QM27" s="33">
        <v>-6.8282925974126843E-2</v>
      </c>
      <c r="QN27" s="33">
        <v>-0.5889085507878975</v>
      </c>
      <c r="QO27" s="33">
        <v>-5.5148454136474463E-2</v>
      </c>
      <c r="QP27" s="33" t="s">
        <v>1259</v>
      </c>
      <c r="QQ27" s="33">
        <v>-0.55536265201534063</v>
      </c>
      <c r="QR27" s="33" t="s">
        <v>1259</v>
      </c>
      <c r="QS27" s="33" t="s">
        <v>1259</v>
      </c>
      <c r="QT27" s="33" t="s">
        <v>1259</v>
      </c>
      <c r="QU27" s="33">
        <v>-0.60555477694338888</v>
      </c>
      <c r="QV27" s="33">
        <v>4.2367273432685247E-3</v>
      </c>
      <c r="QW27" s="33" t="s">
        <v>1259</v>
      </c>
      <c r="QX27" s="33">
        <v>0.52292266224499828</v>
      </c>
      <c r="QY27" s="33">
        <v>-1.2822744547134817</v>
      </c>
      <c r="QZ27" s="33">
        <v>-1.138829238789417</v>
      </c>
      <c r="RA27" s="33">
        <v>-0.63227481961011733</v>
      </c>
      <c r="RB27" s="33">
        <v>-1.673717634941162</v>
      </c>
      <c r="RC27" s="33">
        <v>-1.5137507273575881</v>
      </c>
      <c r="RD27" s="33">
        <v>-1.7072009008427611</v>
      </c>
      <c r="RE27" s="33">
        <v>-0.25342816097315163</v>
      </c>
      <c r="RF27" s="33">
        <v>-0.83643674179776717</v>
      </c>
      <c r="RG27" s="33">
        <v>-0.81128813421299684</v>
      </c>
      <c r="RH27" s="33">
        <v>-1.2237920196427061</v>
      </c>
      <c r="RI27" s="33">
        <v>-0.35467237694325232</v>
      </c>
      <c r="RJ27" s="33">
        <v>-0.73593007681439171</v>
      </c>
      <c r="RK27" s="33">
        <v>-0.96616616438400293</v>
      </c>
      <c r="RL27" s="33" t="s">
        <v>1259</v>
      </c>
      <c r="RM27" s="33" t="s">
        <v>1259</v>
      </c>
      <c r="RN27" s="33">
        <v>-1.0641905107554948</v>
      </c>
      <c r="RO27" s="33">
        <v>-1.9629661619862595</v>
      </c>
      <c r="RP27" s="33">
        <v>-1.3825000306354747</v>
      </c>
      <c r="RQ27" s="33">
        <v>-1.1060214367191756</v>
      </c>
      <c r="RR27" s="33">
        <v>1.2991815268251741</v>
      </c>
      <c r="RS27" s="33">
        <v>0.49423252753846569</v>
      </c>
      <c r="RT27" s="33">
        <v>-0.48771105971483419</v>
      </c>
      <c r="RU27" s="33">
        <v>6.9081241704853913E-2</v>
      </c>
      <c r="RV27" s="33" t="s">
        <v>1259</v>
      </c>
      <c r="RW27" s="33">
        <v>-0.76803085239072522</v>
      </c>
      <c r="RX27" s="33">
        <v>-0.34438425657976507</v>
      </c>
      <c r="RY27" s="33" t="s">
        <v>1259</v>
      </c>
      <c r="RZ27" s="33">
        <v>-0.90826005808331167</v>
      </c>
      <c r="SA27" s="33">
        <v>-0.237047453645781</v>
      </c>
      <c r="SB27" s="33">
        <v>-0.69545771608389195</v>
      </c>
      <c r="SC27" s="33">
        <v>-0.22376048040479016</v>
      </c>
      <c r="SD27" s="33" t="s">
        <v>1259</v>
      </c>
      <c r="SE27" s="33">
        <v>1.2995202242774191</v>
      </c>
      <c r="SF27" s="33" t="s">
        <v>1259</v>
      </c>
      <c r="SG27" s="33" t="s">
        <v>1259</v>
      </c>
      <c r="SH27" s="33" t="s">
        <v>1259</v>
      </c>
      <c r="SI27" s="33">
        <v>0.34386400556510843</v>
      </c>
      <c r="SJ27" s="33" t="s">
        <v>1259</v>
      </c>
      <c r="SK27" s="33" t="s">
        <v>1259</v>
      </c>
      <c r="SL27" s="33" t="s">
        <v>1259</v>
      </c>
      <c r="SM27" s="33" t="s">
        <v>1259</v>
      </c>
      <c r="SN27" s="33">
        <v>1.2710913617363517</v>
      </c>
      <c r="SO27" s="33">
        <v>-1.5672100997928406</v>
      </c>
      <c r="SP27" s="33" t="s">
        <v>1259</v>
      </c>
      <c r="SQ27" s="33">
        <v>0.43256652834222753</v>
      </c>
      <c r="SR27" s="33" t="s">
        <v>1259</v>
      </c>
      <c r="SS27" s="33">
        <v>1.0695534879475117</v>
      </c>
      <c r="ST27" s="33" t="s">
        <v>1259</v>
      </c>
      <c r="SU27" s="33">
        <v>-0.20148635773138324</v>
      </c>
      <c r="SV27" s="33">
        <v>1.2799209202123301</v>
      </c>
      <c r="SW27" s="33">
        <v>-0.482362925152862</v>
      </c>
      <c r="SX27" s="33" t="s">
        <v>1259</v>
      </c>
      <c r="SY27" s="33">
        <v>-3.6195877410379684</v>
      </c>
      <c r="SZ27" s="33">
        <v>-0.50698591199882859</v>
      </c>
      <c r="TA27" s="33">
        <v>-4.0738122252950808E-2</v>
      </c>
      <c r="TB27" s="33">
        <v>0.1948845663626142</v>
      </c>
      <c r="TC27" s="33">
        <v>-1.3846427879676013</v>
      </c>
      <c r="TD27" s="33">
        <v>-1.2696849707962026</v>
      </c>
      <c r="TE27" s="33">
        <v>-0.88253414965758403</v>
      </c>
      <c r="TF27" s="33">
        <v>1.0344194912343752E-2</v>
      </c>
      <c r="TG27" s="33">
        <v>-1.0148070251932404</v>
      </c>
      <c r="TH27" s="33">
        <v>-0.1235785539845223</v>
      </c>
      <c r="TI27" s="33">
        <v>-0.39567688688155078</v>
      </c>
      <c r="TJ27" s="33">
        <v>-0.8541846112723146</v>
      </c>
      <c r="TK27" s="33">
        <v>6.9593579447502038E-2</v>
      </c>
      <c r="TL27" s="33">
        <v>-0.41472952594697343</v>
      </c>
      <c r="TM27" s="33">
        <v>-0.69162816832126295</v>
      </c>
      <c r="TN27" s="33">
        <v>8.7465676099808515E-2</v>
      </c>
      <c r="TO27" s="33">
        <v>-1.4694840071474835</v>
      </c>
      <c r="TP27" s="33">
        <v>-0.47795072662435117</v>
      </c>
      <c r="TQ27" s="33">
        <v>-1.606849957432577</v>
      </c>
      <c r="TR27" s="33">
        <v>-2.0311606542769871</v>
      </c>
      <c r="TS27" s="33">
        <v>-0.2543415936118994</v>
      </c>
      <c r="TT27" s="33">
        <v>-0.48950674940016298</v>
      </c>
      <c r="TU27" s="33">
        <v>-0.43524870470973764</v>
      </c>
      <c r="TV27" s="33">
        <v>-1.1449316402978633</v>
      </c>
      <c r="TW27" s="33">
        <v>-1.1068990346120753</v>
      </c>
      <c r="TX27" s="33">
        <v>-1.8711754853708753</v>
      </c>
      <c r="TY27" s="33">
        <v>-1.7889982636591364</v>
      </c>
      <c r="TZ27" s="33">
        <v>-1.9780183743562494</v>
      </c>
      <c r="UA27" s="33">
        <v>-0.74089458478887349</v>
      </c>
      <c r="UB27" s="33">
        <v>-0.15467861678819719</v>
      </c>
      <c r="UC27" s="33">
        <v>-1.0231101443067159</v>
      </c>
      <c r="UD27" s="33">
        <v>0.16534204981255149</v>
      </c>
      <c r="UE27" s="33">
        <v>1.2611077639045916</v>
      </c>
      <c r="UF27" s="33">
        <v>0.25474824138449548</v>
      </c>
      <c r="UG27" s="33">
        <v>0.79936780861093393</v>
      </c>
      <c r="UH27" s="33">
        <v>-0.87953871932024719</v>
      </c>
      <c r="UI27" s="33">
        <v>1.4374081816116249</v>
      </c>
      <c r="UJ27" s="33" t="s">
        <v>1259</v>
      </c>
      <c r="UK27" s="33" t="s">
        <v>1259</v>
      </c>
      <c r="UL27" s="33" t="s">
        <v>1259</v>
      </c>
      <c r="UM27" s="33" t="s">
        <v>1259</v>
      </c>
      <c r="UN27" s="33" t="s">
        <v>1259</v>
      </c>
      <c r="UO27" s="33">
        <v>0.20042517314617095</v>
      </c>
      <c r="UP27" s="33">
        <v>1.4179536088849218</v>
      </c>
      <c r="UQ27" s="33" t="s">
        <v>1259</v>
      </c>
      <c r="UR27" s="33" t="s">
        <v>1259</v>
      </c>
      <c r="US27" s="33">
        <v>1.819759874230799</v>
      </c>
      <c r="UT27" s="33">
        <v>0.12073710169694431</v>
      </c>
      <c r="UU27" s="33" t="s">
        <v>1259</v>
      </c>
      <c r="UV27" s="33">
        <v>-0.88721246245772589</v>
      </c>
      <c r="UW27" s="33">
        <v>-1.1852330588514595</v>
      </c>
      <c r="UX27" s="33">
        <v>-0.57721056225290368</v>
      </c>
      <c r="UY27" s="33">
        <v>-0.49557026782614855</v>
      </c>
      <c r="UZ27" s="33">
        <v>-1.6292612428272299</v>
      </c>
      <c r="VA27" s="33">
        <v>-0.56438327069694316</v>
      </c>
      <c r="VB27" s="33">
        <v>-0.39818416487513625</v>
      </c>
      <c r="VC27" s="33">
        <v>-0.73658904502562816</v>
      </c>
      <c r="VD27" s="33">
        <v>-0.80904267212177616</v>
      </c>
      <c r="VE27" s="33">
        <v>0.96853389724188232</v>
      </c>
      <c r="VF27" s="33" t="s">
        <v>1259</v>
      </c>
      <c r="VG27" s="33">
        <v>-0.67120695005085529</v>
      </c>
      <c r="VH27" s="33">
        <v>-0.84768845430427897</v>
      </c>
      <c r="VI27" s="33">
        <v>-0.39266718194133765</v>
      </c>
      <c r="VJ27" s="33" t="s">
        <v>1259</v>
      </c>
      <c r="VK27" s="33" t="s">
        <v>1259</v>
      </c>
      <c r="VL27" s="33" t="s">
        <v>1259</v>
      </c>
      <c r="VM27" s="33" t="s">
        <v>1259</v>
      </c>
      <c r="VN27" s="33" t="s">
        <v>1259</v>
      </c>
      <c r="VO27" s="33" t="s">
        <v>1259</v>
      </c>
      <c r="VP27" s="33">
        <v>-0.14017935152543792</v>
      </c>
      <c r="VQ27" s="33">
        <v>-0.25385101037344204</v>
      </c>
      <c r="VR27" s="33">
        <v>-1.217551643649043</v>
      </c>
      <c r="VS27" s="33" t="s">
        <v>1259</v>
      </c>
      <c r="VT27" s="33">
        <v>-4.1735020172720676E-2</v>
      </c>
      <c r="VU27" s="33">
        <v>0.6925959440455437</v>
      </c>
      <c r="VV27" s="33">
        <v>-0.27226159723156579</v>
      </c>
      <c r="VW27" s="33" t="s">
        <v>1259</v>
      </c>
      <c r="VX27" s="33">
        <v>5.6038137632464846E-2</v>
      </c>
      <c r="VY27" s="33">
        <v>1.3393911751504215</v>
      </c>
      <c r="VZ27" s="33" t="s">
        <v>1259</v>
      </c>
      <c r="WA27" s="33" t="s">
        <v>1259</v>
      </c>
      <c r="WB27" s="33" t="s">
        <v>1259</v>
      </c>
      <c r="WC27" s="33" t="s">
        <v>1259</v>
      </c>
      <c r="WD27" s="33" t="s">
        <v>1259</v>
      </c>
      <c r="WE27" s="33" t="s">
        <v>1259</v>
      </c>
      <c r="WF27" s="33">
        <v>0.69132500689420229</v>
      </c>
      <c r="WG27" s="33">
        <v>0.38212433782319127</v>
      </c>
      <c r="WH27" s="33">
        <v>1.9911126847135827</v>
      </c>
      <c r="WI27" s="33">
        <v>0.41698374607640137</v>
      </c>
      <c r="WJ27" s="33" t="s">
        <v>1259</v>
      </c>
      <c r="WK27" s="33" t="s">
        <v>1259</v>
      </c>
      <c r="WL27" s="33" t="s">
        <v>1259</v>
      </c>
      <c r="WM27" s="33">
        <v>-0.3356765391961552</v>
      </c>
      <c r="WN27" s="33" t="s">
        <v>1259</v>
      </c>
      <c r="WO27" s="33" t="s">
        <v>1259</v>
      </c>
      <c r="WP27" s="33" t="s">
        <v>1259</v>
      </c>
      <c r="WQ27" s="33" t="s">
        <v>1259</v>
      </c>
      <c r="WR27" s="33">
        <v>-0.51345198362092259</v>
      </c>
    </row>
    <row r="28" spans="1:616" x14ac:dyDescent="0.2">
      <c r="A28" s="3" t="s">
        <v>625</v>
      </c>
      <c r="B28" s="3" t="s">
        <v>1250</v>
      </c>
      <c r="C28" s="3">
        <v>9</v>
      </c>
      <c r="D28" s="12">
        <v>7</v>
      </c>
      <c r="E28" s="3">
        <v>1</v>
      </c>
      <c r="F28" s="3">
        <v>299</v>
      </c>
      <c r="G28" s="30">
        <v>0.65313225058004643</v>
      </c>
      <c r="H28" s="33">
        <v>0.19579272469781062</v>
      </c>
      <c r="I28" s="33" t="s">
        <v>1259</v>
      </c>
      <c r="J28" s="33">
        <v>1.5933040594130261</v>
      </c>
      <c r="K28" s="33">
        <v>1.8143485078383959</v>
      </c>
      <c r="L28" s="33">
        <v>-1.2208116511000784</v>
      </c>
      <c r="M28" s="33">
        <v>0.58214640235847048</v>
      </c>
      <c r="N28" s="33" t="s">
        <v>1259</v>
      </c>
      <c r="O28" s="33">
        <v>1.1702548707655966</v>
      </c>
      <c r="P28" s="33" t="s">
        <v>1259</v>
      </c>
      <c r="Q28" s="33">
        <v>0.35117617332272377</v>
      </c>
      <c r="R28" s="33">
        <v>3.2918508473133348</v>
      </c>
      <c r="S28" s="33" t="s">
        <v>1259</v>
      </c>
      <c r="T28" s="33">
        <v>-0.77908194866140357</v>
      </c>
      <c r="U28" s="33">
        <v>1.6278776666947914</v>
      </c>
      <c r="V28" s="33" t="s">
        <v>1259</v>
      </c>
      <c r="W28" s="33">
        <v>1.0067910434142777</v>
      </c>
      <c r="X28" s="33">
        <v>0.49726114213707229</v>
      </c>
      <c r="Y28" s="33" t="s">
        <v>1259</v>
      </c>
      <c r="Z28" s="33">
        <v>-0.15008682367470849</v>
      </c>
      <c r="AA28" s="33" t="s">
        <v>1259</v>
      </c>
      <c r="AB28" s="33" t="s">
        <v>1259</v>
      </c>
      <c r="AC28" s="33">
        <v>2.4594103979410607E-3</v>
      </c>
      <c r="AD28" s="33">
        <v>0.9104867328459253</v>
      </c>
      <c r="AE28" s="33">
        <v>2.0071364508557683</v>
      </c>
      <c r="AF28" s="33" t="s">
        <v>1259</v>
      </c>
      <c r="AG28" s="33">
        <v>1.1968635408120425</v>
      </c>
      <c r="AH28" s="33">
        <v>-0.80963930164564957</v>
      </c>
      <c r="AI28" s="33">
        <v>0.92027767510132608</v>
      </c>
      <c r="AJ28" s="33">
        <v>0.4309099466344144</v>
      </c>
      <c r="AK28" s="33" t="s">
        <v>1259</v>
      </c>
      <c r="AL28" s="33" t="s">
        <v>1259</v>
      </c>
      <c r="AM28" s="33">
        <v>3.0108573494626611</v>
      </c>
      <c r="AN28" s="33">
        <v>0.50667522601946158</v>
      </c>
      <c r="AO28" s="33">
        <v>-1.3537377078588406</v>
      </c>
      <c r="AP28" s="33">
        <v>0.84194177433282102</v>
      </c>
      <c r="AQ28" s="33">
        <v>0.3921424204445404</v>
      </c>
      <c r="AR28" s="33" t="s">
        <v>1259</v>
      </c>
      <c r="AS28" s="33">
        <v>-0.37472974469486792</v>
      </c>
      <c r="AT28" s="33">
        <v>0.63873956392579045</v>
      </c>
      <c r="AU28" s="33" t="s">
        <v>1259</v>
      </c>
      <c r="AV28" s="33" t="s">
        <v>1259</v>
      </c>
      <c r="AW28" s="33">
        <v>0.42914094495543581</v>
      </c>
      <c r="AX28" s="33">
        <v>-0.24272974012797732</v>
      </c>
      <c r="AY28" s="33">
        <v>1.462258088570292</v>
      </c>
      <c r="AZ28" s="33" t="s">
        <v>1259</v>
      </c>
      <c r="BA28" s="33" t="s">
        <v>1259</v>
      </c>
      <c r="BB28" s="33">
        <v>-0.10269280065621361</v>
      </c>
      <c r="BC28" s="33" t="s">
        <v>1259</v>
      </c>
      <c r="BD28" s="33" t="s">
        <v>1259</v>
      </c>
      <c r="BE28" s="33" t="s">
        <v>1259</v>
      </c>
      <c r="BF28" s="33">
        <v>-4.1373961221154609E-2</v>
      </c>
      <c r="BG28" s="33" t="s">
        <v>1259</v>
      </c>
      <c r="BH28" s="33">
        <v>-0.68817092282532066</v>
      </c>
      <c r="BI28" s="33" t="s">
        <v>1259</v>
      </c>
      <c r="BJ28" s="33">
        <v>-1.9910334821665432</v>
      </c>
      <c r="BK28" s="33">
        <v>0.54287407851004066</v>
      </c>
      <c r="BL28" s="33" t="s">
        <v>1259</v>
      </c>
      <c r="BM28" s="33" t="s">
        <v>1259</v>
      </c>
      <c r="BN28" s="33">
        <v>-1.2608424853865434</v>
      </c>
      <c r="BO28" s="33">
        <v>1.8484768057648104</v>
      </c>
      <c r="BP28" s="33" t="s">
        <v>1259</v>
      </c>
      <c r="BQ28" s="33" t="s">
        <v>1259</v>
      </c>
      <c r="BR28" s="33" t="s">
        <v>1259</v>
      </c>
      <c r="BS28" s="33">
        <v>-1.0709182903505823</v>
      </c>
      <c r="BT28" s="33" t="s">
        <v>1259</v>
      </c>
      <c r="BU28" s="33">
        <v>-2.0572917253591121</v>
      </c>
      <c r="BV28" s="33" t="s">
        <v>1259</v>
      </c>
      <c r="BW28" s="33" t="s">
        <v>1259</v>
      </c>
      <c r="BX28" s="33">
        <v>-9.7960689959383243E-2</v>
      </c>
      <c r="BY28" s="33">
        <v>1.2818772253870032</v>
      </c>
      <c r="BZ28" s="33" t="s">
        <v>1259</v>
      </c>
      <c r="CA28" s="33" t="s">
        <v>1259</v>
      </c>
      <c r="CB28" s="33">
        <v>1.554066387572842</v>
      </c>
      <c r="CC28" s="33">
        <v>0.74361704643553195</v>
      </c>
      <c r="CD28" s="33">
        <v>1.1545359754852504</v>
      </c>
      <c r="CE28" s="33">
        <v>1.0308756588314394</v>
      </c>
      <c r="CF28" s="33" t="s">
        <v>1259</v>
      </c>
      <c r="CG28" s="33" t="s">
        <v>1259</v>
      </c>
      <c r="CH28" s="33" t="s">
        <v>1259</v>
      </c>
      <c r="CI28" s="33" t="s">
        <v>1259</v>
      </c>
      <c r="CJ28" s="33">
        <v>1.128060312026218</v>
      </c>
      <c r="CK28" s="33">
        <v>1.9899937948413631</v>
      </c>
      <c r="CL28" s="33" t="s">
        <v>1259</v>
      </c>
      <c r="CM28" s="33">
        <v>2.588689288105511</v>
      </c>
      <c r="CN28" s="33" t="s">
        <v>1259</v>
      </c>
      <c r="CO28" s="33" t="s">
        <v>1259</v>
      </c>
      <c r="CP28" s="33" t="s">
        <v>1259</v>
      </c>
      <c r="CQ28" s="33">
        <v>-1.4488219461439715</v>
      </c>
      <c r="CR28" s="33">
        <v>1.2139698659654639</v>
      </c>
      <c r="CS28" s="33">
        <v>0.67400670452541234</v>
      </c>
      <c r="CT28" s="33">
        <v>-0.17775395364882973</v>
      </c>
      <c r="CU28" s="33">
        <v>0.21406557450342709</v>
      </c>
      <c r="CV28" s="33">
        <v>0.69174277638324999</v>
      </c>
      <c r="CW28" s="33">
        <v>0.67984102463505247</v>
      </c>
      <c r="CX28" s="33">
        <v>0.16079730052176056</v>
      </c>
      <c r="CY28" s="33" t="s">
        <v>1259</v>
      </c>
      <c r="CZ28" s="33" t="s">
        <v>1259</v>
      </c>
      <c r="DA28" s="33">
        <v>0.17142507627493775</v>
      </c>
      <c r="DB28" s="33">
        <v>1.6364924183714675</v>
      </c>
      <c r="DC28" s="33">
        <v>0.65020855576214875</v>
      </c>
      <c r="DD28" s="33">
        <v>1.431714416130389</v>
      </c>
      <c r="DE28" s="33">
        <v>0.5779848951777975</v>
      </c>
      <c r="DF28" s="33" t="s">
        <v>1259</v>
      </c>
      <c r="DG28" s="33">
        <v>1.4698804185119434</v>
      </c>
      <c r="DH28" s="33">
        <v>-0.37022977081067659</v>
      </c>
      <c r="DI28" s="33">
        <v>-0.5105701639970941</v>
      </c>
      <c r="DJ28" s="33">
        <v>-0.90433131217567464</v>
      </c>
      <c r="DK28" s="33">
        <v>1.0368023610886243</v>
      </c>
      <c r="DL28" s="33">
        <v>-0.39717165106657387</v>
      </c>
      <c r="DM28" s="33" t="s">
        <v>1259</v>
      </c>
      <c r="DN28" s="33">
        <v>1.388006419731904</v>
      </c>
      <c r="DO28" s="33">
        <v>0.81768183380704695</v>
      </c>
      <c r="DP28" s="33">
        <v>-1.8881097159079221E-2</v>
      </c>
      <c r="DQ28" s="33" t="s">
        <v>1259</v>
      </c>
      <c r="DR28" s="33" t="s">
        <v>1259</v>
      </c>
      <c r="DS28" s="33">
        <v>-5.0706380469299664E-2</v>
      </c>
      <c r="DT28" s="33" t="s">
        <v>1259</v>
      </c>
      <c r="DU28" s="33" t="s">
        <v>1259</v>
      </c>
      <c r="DV28" s="33">
        <v>0.24804079539673915</v>
      </c>
      <c r="DW28" s="33">
        <v>-0.10710576954766801</v>
      </c>
      <c r="DX28" s="33" t="s">
        <v>1259</v>
      </c>
      <c r="DY28" s="33">
        <v>0.9488604634854384</v>
      </c>
      <c r="DZ28" s="33">
        <v>-0.40171961819249918</v>
      </c>
      <c r="EA28" s="33" t="s">
        <v>1259</v>
      </c>
      <c r="EB28" s="33">
        <v>-0.42600892924736172</v>
      </c>
      <c r="EC28" s="33">
        <v>-0.464342374465605</v>
      </c>
      <c r="ED28" s="33">
        <v>-1.5567317749583489</v>
      </c>
      <c r="EE28" s="33">
        <v>-1.9160607356183854</v>
      </c>
      <c r="EF28" s="33">
        <v>-1.2541323467196055</v>
      </c>
      <c r="EG28" s="33">
        <v>-0.86790101584646573</v>
      </c>
      <c r="EH28" s="33">
        <v>0.33260263270919177</v>
      </c>
      <c r="EI28" s="33">
        <v>0.6905795603220608</v>
      </c>
      <c r="EJ28" s="33" t="s">
        <v>1259</v>
      </c>
      <c r="EK28" s="33" t="s">
        <v>1259</v>
      </c>
      <c r="EL28" s="33" t="s">
        <v>1259</v>
      </c>
      <c r="EM28" s="33" t="s">
        <v>1259</v>
      </c>
      <c r="EN28" s="33">
        <v>0.60892144454130082</v>
      </c>
      <c r="EO28" s="33">
        <v>0.60333417290301861</v>
      </c>
      <c r="EP28" s="33">
        <v>0.42881753626918145</v>
      </c>
      <c r="EQ28" s="33">
        <v>0.46162124982162844</v>
      </c>
      <c r="ER28" s="33">
        <v>0.52410190408457435</v>
      </c>
      <c r="ES28" s="33">
        <v>0.66007587686040747</v>
      </c>
      <c r="ET28" s="33">
        <v>0.79601083070952683</v>
      </c>
      <c r="EU28" s="33">
        <v>0.49876279559980735</v>
      </c>
      <c r="EV28" s="33">
        <v>0.42641932022476065</v>
      </c>
      <c r="EW28" s="33">
        <v>0.32464797164022646</v>
      </c>
      <c r="EX28" s="33">
        <v>0.11163393458283202</v>
      </c>
      <c r="EY28" s="33">
        <v>0.45626096737054966</v>
      </c>
      <c r="EZ28" s="33">
        <v>0.66371529125829254</v>
      </c>
      <c r="FA28" s="33">
        <v>0.59983714528825482</v>
      </c>
      <c r="FB28" s="33">
        <v>0.49886788549996203</v>
      </c>
      <c r="FC28" s="33">
        <v>0.32065577324408923</v>
      </c>
      <c r="FD28" s="33">
        <v>0.47030183261386194</v>
      </c>
      <c r="FE28" s="33">
        <v>7.3494580664515571E-2</v>
      </c>
      <c r="FF28" s="33">
        <v>0.77805165125555031</v>
      </c>
      <c r="FG28" s="33">
        <v>0.33647806218598753</v>
      </c>
      <c r="FH28" s="33">
        <v>0.92024915289835485</v>
      </c>
      <c r="FI28" s="33">
        <v>0.60263635096538659</v>
      </c>
      <c r="FJ28" s="33">
        <v>0.64419105756661377</v>
      </c>
      <c r="FK28" s="33">
        <v>0.52329162186835609</v>
      </c>
      <c r="FL28" s="33">
        <v>0.69849359072783423</v>
      </c>
      <c r="FM28" s="33">
        <v>0.65822741673527729</v>
      </c>
      <c r="FN28" s="33">
        <v>0.80439761081975436</v>
      </c>
      <c r="FO28" s="33">
        <v>0.49310309555333187</v>
      </c>
      <c r="FP28" s="33">
        <v>0.29334573960355126</v>
      </c>
      <c r="FQ28" s="33" t="s">
        <v>1259</v>
      </c>
      <c r="FR28" s="33">
        <v>0.46625374385689561</v>
      </c>
      <c r="FS28" s="33">
        <v>0.48276245787258332</v>
      </c>
      <c r="FT28" s="33">
        <v>0.49182761061962271</v>
      </c>
      <c r="FU28" s="33" t="s">
        <v>1259</v>
      </c>
      <c r="FV28" s="33">
        <v>-2.2546086708458213</v>
      </c>
      <c r="FW28" s="33">
        <v>-1.2406331544792957</v>
      </c>
      <c r="FX28" s="33">
        <v>-1.2547202610373727</v>
      </c>
      <c r="FY28" s="33">
        <v>-1.7659940384904</v>
      </c>
      <c r="FZ28" s="33">
        <v>-1.710940275607389</v>
      </c>
      <c r="GA28" s="33">
        <v>-1.8557141029468862</v>
      </c>
      <c r="GB28" s="33" t="s">
        <v>1259</v>
      </c>
      <c r="GC28" s="33">
        <v>-0.8139141484631649</v>
      </c>
      <c r="GD28" s="33">
        <v>-0.87561131271509285</v>
      </c>
      <c r="GE28" s="33">
        <v>0.42645841031739473</v>
      </c>
      <c r="GF28" s="33">
        <v>0.52462241854963465</v>
      </c>
      <c r="GG28" s="33">
        <v>1.4438952193595336</v>
      </c>
      <c r="GH28" s="33" t="s">
        <v>1259</v>
      </c>
      <c r="GI28" s="33" t="s">
        <v>1259</v>
      </c>
      <c r="GJ28" s="33">
        <v>-1.5959606237601691</v>
      </c>
      <c r="GK28" s="33" t="s">
        <v>1259</v>
      </c>
      <c r="GL28" s="33">
        <v>-1.4128397061513605</v>
      </c>
      <c r="GM28" s="33" t="s">
        <v>1259</v>
      </c>
      <c r="GN28" s="33" t="s">
        <v>1259</v>
      </c>
      <c r="GO28" s="33">
        <v>1.447521213942466</v>
      </c>
      <c r="GP28" s="33">
        <v>2.3152065629498491E-2</v>
      </c>
      <c r="GQ28" s="33">
        <v>-0.3164090821720778</v>
      </c>
      <c r="GR28" s="33">
        <v>2.3718221890690669</v>
      </c>
      <c r="GS28" s="33" t="s">
        <v>1259</v>
      </c>
      <c r="GT28" s="33" t="s">
        <v>1259</v>
      </c>
      <c r="GU28" s="33">
        <v>1.2761344758984907</v>
      </c>
      <c r="GV28" s="33">
        <v>-0.31347046511398396</v>
      </c>
      <c r="GW28" s="33">
        <v>0.43545174547936616</v>
      </c>
      <c r="GX28" s="33">
        <v>1.3299778369742956</v>
      </c>
      <c r="GY28" s="33" t="s">
        <v>1259</v>
      </c>
      <c r="GZ28" s="33" t="s">
        <v>1259</v>
      </c>
      <c r="HA28" s="33" t="s">
        <v>1259</v>
      </c>
      <c r="HB28" s="33" t="s">
        <v>1259</v>
      </c>
      <c r="HC28" s="33">
        <v>0.39467496506804817</v>
      </c>
      <c r="HD28" s="33">
        <v>-2.0339095068930861</v>
      </c>
      <c r="HE28" s="33">
        <v>0.6754658860738374</v>
      </c>
      <c r="HF28" s="33" t="s">
        <v>1259</v>
      </c>
      <c r="HG28" s="33" t="s">
        <v>1259</v>
      </c>
      <c r="HH28" s="33">
        <v>1.2253894645081891</v>
      </c>
      <c r="HI28" s="33">
        <v>-1.1586903106995907</v>
      </c>
      <c r="HJ28" s="33" t="s">
        <v>1259</v>
      </c>
      <c r="HK28" s="33" t="s">
        <v>1259</v>
      </c>
      <c r="HL28" s="33">
        <v>1.4526996618121244</v>
      </c>
      <c r="HM28" s="33">
        <v>0.64673293857884862</v>
      </c>
      <c r="HN28" s="33" t="s">
        <v>1259</v>
      </c>
      <c r="HO28" s="33">
        <v>1.1761516589431624</v>
      </c>
      <c r="HP28" s="33" t="s">
        <v>1259</v>
      </c>
      <c r="HQ28" s="33" t="s">
        <v>1259</v>
      </c>
      <c r="HR28" s="33">
        <v>0.68604621692785939</v>
      </c>
      <c r="HS28" s="33" t="s">
        <v>1259</v>
      </c>
      <c r="HT28" s="33">
        <v>-0.46278957185518627</v>
      </c>
      <c r="HU28" s="33" t="s">
        <v>1259</v>
      </c>
      <c r="HV28" s="33" t="s">
        <v>1259</v>
      </c>
      <c r="HW28" s="33" t="s">
        <v>1259</v>
      </c>
      <c r="HX28" s="33">
        <v>1.2778868621053667</v>
      </c>
      <c r="HY28" s="33" t="s">
        <v>1259</v>
      </c>
      <c r="HZ28" s="33" t="s">
        <v>1259</v>
      </c>
      <c r="IA28" s="33" t="s">
        <v>1259</v>
      </c>
      <c r="IB28" s="33" t="s">
        <v>1259</v>
      </c>
      <c r="IC28" s="33" t="s">
        <v>1259</v>
      </c>
      <c r="ID28" s="33" t="s">
        <v>1259</v>
      </c>
      <c r="IE28" s="33" t="s">
        <v>1259</v>
      </c>
      <c r="IF28" s="33" t="s">
        <v>1259</v>
      </c>
      <c r="IG28" s="33">
        <v>-1.7498315569391667</v>
      </c>
      <c r="IH28" s="33" t="s">
        <v>1259</v>
      </c>
      <c r="II28" s="33">
        <v>2.0711273265358083</v>
      </c>
      <c r="IJ28" s="33">
        <v>0.81809083370748092</v>
      </c>
      <c r="IK28" s="33">
        <v>-0.74338197948623586</v>
      </c>
      <c r="IL28" s="33">
        <v>-0.59683622182557461</v>
      </c>
      <c r="IM28" s="33">
        <v>1.3660460640979821</v>
      </c>
      <c r="IN28" s="33">
        <v>1.3142651173868538</v>
      </c>
      <c r="IO28" s="33">
        <v>-0.73952908087256009</v>
      </c>
      <c r="IP28" s="33" t="s">
        <v>1259</v>
      </c>
      <c r="IQ28" s="33" t="s">
        <v>1259</v>
      </c>
      <c r="IR28" s="33" t="s">
        <v>1259</v>
      </c>
      <c r="IS28" s="33" t="s">
        <v>1259</v>
      </c>
      <c r="IT28" s="33" t="s">
        <v>1259</v>
      </c>
      <c r="IU28" s="33">
        <v>-0.42214149534327522</v>
      </c>
      <c r="IV28" s="33">
        <v>0.10481802811133079</v>
      </c>
      <c r="IW28" s="33" t="s">
        <v>1259</v>
      </c>
      <c r="IX28" s="33" t="s">
        <v>1259</v>
      </c>
      <c r="IY28" s="33" t="s">
        <v>1259</v>
      </c>
      <c r="IZ28" s="33">
        <v>0.72812993069865628</v>
      </c>
      <c r="JA28" s="33">
        <v>4.8472802328161688E-2</v>
      </c>
      <c r="JB28" s="33">
        <v>-0.43529177885302978</v>
      </c>
      <c r="JC28" s="33" t="s">
        <v>1259</v>
      </c>
      <c r="JD28" s="33">
        <v>-5.0438893599090108E-3</v>
      </c>
      <c r="JE28" s="33">
        <v>0.9588008465184551</v>
      </c>
      <c r="JF28" s="33">
        <v>0.115084120619214</v>
      </c>
      <c r="JG28" s="33">
        <v>-0.2093416547002144</v>
      </c>
      <c r="JH28" s="33">
        <v>0.20873550606472319</v>
      </c>
      <c r="JI28" s="33" t="s">
        <v>1259</v>
      </c>
      <c r="JJ28" s="33" t="s">
        <v>1259</v>
      </c>
      <c r="JK28" s="33" t="s">
        <v>1259</v>
      </c>
      <c r="JL28" s="33" t="s">
        <v>1259</v>
      </c>
      <c r="JM28" s="33" t="s">
        <v>1259</v>
      </c>
      <c r="JN28" s="33">
        <v>1.6972800411932067</v>
      </c>
      <c r="JO28" s="33" t="s">
        <v>1259</v>
      </c>
      <c r="JP28" s="33">
        <v>-0.35088547360428879</v>
      </c>
      <c r="JQ28" s="33" t="s">
        <v>1259</v>
      </c>
      <c r="JR28" s="33">
        <v>-0.47195766666638234</v>
      </c>
      <c r="JS28" s="33" t="s">
        <v>1259</v>
      </c>
      <c r="JT28" s="33">
        <v>1.1550874590600728</v>
      </c>
      <c r="JU28" s="33" t="s">
        <v>1259</v>
      </c>
      <c r="JV28" s="33" t="s">
        <v>1259</v>
      </c>
      <c r="JW28" s="33">
        <v>1.3428802528455068</v>
      </c>
      <c r="JX28" s="33">
        <v>1.3054844978476137</v>
      </c>
      <c r="JY28" s="33">
        <v>-0.96506241341106869</v>
      </c>
      <c r="JZ28" s="33" t="s">
        <v>1259</v>
      </c>
      <c r="KA28" s="33">
        <v>1.6858267109245357</v>
      </c>
      <c r="KB28" s="33">
        <v>0.62707871005166482</v>
      </c>
      <c r="KC28" s="33" t="s">
        <v>1259</v>
      </c>
      <c r="KD28" s="33" t="s">
        <v>1259</v>
      </c>
      <c r="KE28" s="33">
        <v>1.1249655072986193</v>
      </c>
      <c r="KF28" s="33" t="s">
        <v>1259</v>
      </c>
      <c r="KG28" s="33">
        <v>-0.59719293813576002</v>
      </c>
      <c r="KH28" s="33" t="s">
        <v>1259</v>
      </c>
      <c r="KI28" s="33">
        <v>-1.7863560892281458</v>
      </c>
      <c r="KJ28" s="33">
        <v>0.89388716557166703</v>
      </c>
      <c r="KK28" s="33" t="s">
        <v>1259</v>
      </c>
      <c r="KL28" s="33" t="s">
        <v>1259</v>
      </c>
      <c r="KM28" s="33">
        <v>0.47501483772596681</v>
      </c>
      <c r="KN28" s="33" t="s">
        <v>1259</v>
      </c>
      <c r="KO28" s="33">
        <v>0.4013484324970818</v>
      </c>
      <c r="KP28" s="33">
        <v>-0.13082974712694645</v>
      </c>
      <c r="KQ28" s="33">
        <v>-0.40341165941117002</v>
      </c>
      <c r="KR28" s="33">
        <v>0.41681933443417285</v>
      </c>
      <c r="KS28" s="33">
        <v>-0.23137149913641203</v>
      </c>
      <c r="KT28" s="33" t="s">
        <v>1259</v>
      </c>
      <c r="KU28" s="33" t="s">
        <v>1259</v>
      </c>
      <c r="KV28" s="33">
        <v>-0.11788571373028918</v>
      </c>
      <c r="KW28" s="33" t="s">
        <v>1259</v>
      </c>
      <c r="KX28" s="33">
        <v>-3.0778256516456253E-2</v>
      </c>
      <c r="KY28" s="33" t="s">
        <v>1259</v>
      </c>
      <c r="KZ28" s="33">
        <v>-2.7698276939268417E-2</v>
      </c>
      <c r="LA28" s="33">
        <v>-0.13780574459895492</v>
      </c>
      <c r="LB28" s="33">
        <v>1.1534085053015133</v>
      </c>
      <c r="LC28" s="33" t="s">
        <v>1259</v>
      </c>
      <c r="LD28" s="33">
        <v>1.6248874118389458</v>
      </c>
      <c r="LE28" s="33" t="s">
        <v>1259</v>
      </c>
      <c r="LF28" s="33" t="s">
        <v>1259</v>
      </c>
      <c r="LG28" s="33">
        <v>1.176758672443643</v>
      </c>
      <c r="LH28" s="33" t="s">
        <v>1259</v>
      </c>
      <c r="LI28" s="33" t="s">
        <v>1259</v>
      </c>
      <c r="LJ28" s="33" t="s">
        <v>1259</v>
      </c>
      <c r="LK28" s="33">
        <v>0.68751948454535394</v>
      </c>
      <c r="LL28" s="33" t="s">
        <v>1259</v>
      </c>
      <c r="LM28" s="33">
        <v>-0.38966630213329168</v>
      </c>
      <c r="LN28" s="33" t="s">
        <v>1259</v>
      </c>
      <c r="LO28" s="33">
        <v>1.2402815446315085</v>
      </c>
      <c r="LP28" s="33" t="s">
        <v>1259</v>
      </c>
      <c r="LQ28" s="33" t="s">
        <v>1259</v>
      </c>
      <c r="LR28" s="33">
        <v>-0.67164475423446646</v>
      </c>
      <c r="LS28" s="33">
        <v>1.2757665301239041</v>
      </c>
      <c r="LT28" s="33">
        <v>0.11122159176906578</v>
      </c>
      <c r="LU28" s="33" t="s">
        <v>1259</v>
      </c>
      <c r="LV28" s="33">
        <v>1.1357477500972391</v>
      </c>
      <c r="LW28" s="33">
        <v>1.307184032142839</v>
      </c>
      <c r="LX28" s="33">
        <v>0.31861205142755411</v>
      </c>
      <c r="LY28" s="33">
        <v>-0.13975101222795136</v>
      </c>
      <c r="LZ28" s="33">
        <v>-0.76785734142863404</v>
      </c>
      <c r="MA28" s="33" t="s">
        <v>1259</v>
      </c>
      <c r="MB28" s="33" t="s">
        <v>1259</v>
      </c>
      <c r="MC28" s="33">
        <v>0.68206393556711431</v>
      </c>
      <c r="MD28" s="33">
        <v>-0.6366963705891836</v>
      </c>
      <c r="ME28" s="33">
        <v>0.11968191334028941</v>
      </c>
      <c r="MF28" s="33">
        <v>-0.88541422995840302</v>
      </c>
      <c r="MG28" s="33">
        <v>0.97879241726628252</v>
      </c>
      <c r="MH28" s="33">
        <v>-0.835647169713995</v>
      </c>
      <c r="MI28" s="33">
        <v>0.61583081450250021</v>
      </c>
      <c r="MJ28" s="33">
        <v>1.6104660023810626</v>
      </c>
      <c r="MK28" s="33">
        <v>0.36050828771783217</v>
      </c>
      <c r="ML28" s="33">
        <v>-0.86361982508020485</v>
      </c>
      <c r="MM28" s="33">
        <v>-0.21990796724277165</v>
      </c>
      <c r="MN28" s="33">
        <v>-0.26762207117996661</v>
      </c>
      <c r="MO28" s="33">
        <v>6.102385526462626E-2</v>
      </c>
      <c r="MP28" s="33">
        <v>0.2706631918797614</v>
      </c>
      <c r="MQ28" s="33" t="s">
        <v>1259</v>
      </c>
      <c r="MR28" s="33" t="s">
        <v>1259</v>
      </c>
      <c r="MS28" s="33">
        <v>-3.2031526784136535</v>
      </c>
      <c r="MT28" s="33">
        <v>-2.0322678485581087</v>
      </c>
      <c r="MU28" s="33">
        <v>-0.16742518230809988</v>
      </c>
      <c r="MV28" s="33">
        <v>1.5398906030598618</v>
      </c>
      <c r="MW28" s="33">
        <v>1.0028076810694184</v>
      </c>
      <c r="MX28" s="33">
        <v>1.1266935289913733</v>
      </c>
      <c r="MY28" s="33">
        <v>0.67814350195201778</v>
      </c>
      <c r="MZ28" s="33">
        <v>0.83152700849255023</v>
      </c>
      <c r="NA28" s="33">
        <v>5.6455664695654856E-2</v>
      </c>
      <c r="NB28" s="33">
        <v>1.8654398062354254</v>
      </c>
      <c r="NC28" s="33" t="s">
        <v>1259</v>
      </c>
      <c r="ND28" s="33">
        <v>-0.94500207011829329</v>
      </c>
      <c r="NE28" s="33">
        <v>0.83621909507593217</v>
      </c>
      <c r="NF28" s="33" t="s">
        <v>1259</v>
      </c>
      <c r="NG28" s="33" t="s">
        <v>1259</v>
      </c>
      <c r="NH28" s="33">
        <v>-0.55118257194044729</v>
      </c>
      <c r="NI28" s="33" t="s">
        <v>1259</v>
      </c>
      <c r="NJ28" s="33">
        <v>0.14238358015133096</v>
      </c>
      <c r="NK28" s="33">
        <v>2.1646148852887777</v>
      </c>
      <c r="NL28" s="33" t="s">
        <v>1259</v>
      </c>
      <c r="NM28" s="33" t="s">
        <v>1259</v>
      </c>
      <c r="NN28" s="33">
        <v>-0.5128377549910883</v>
      </c>
      <c r="NO28" s="33">
        <v>-0.24878058087020799</v>
      </c>
      <c r="NP28" s="33">
        <v>1.4639654240661388</v>
      </c>
      <c r="NQ28" s="33" t="s">
        <v>1259</v>
      </c>
      <c r="NR28" s="33">
        <v>0.77657077650867834</v>
      </c>
      <c r="NS28" s="33">
        <v>0.26052219465690829</v>
      </c>
      <c r="NT28" s="33">
        <v>0.88677976994385277</v>
      </c>
      <c r="NU28" s="33">
        <v>-0.50583998073572067</v>
      </c>
      <c r="NV28" s="33">
        <v>3.264421629841519</v>
      </c>
      <c r="NW28" s="33">
        <v>1.6343983463425216</v>
      </c>
      <c r="NX28" s="33" t="s">
        <v>1259</v>
      </c>
      <c r="NY28" s="33">
        <v>-4.9253637881404903E-2</v>
      </c>
      <c r="NZ28" s="33" t="s">
        <v>1259</v>
      </c>
      <c r="OA28" s="33" t="s">
        <v>1259</v>
      </c>
      <c r="OB28" s="33" t="s">
        <v>1259</v>
      </c>
      <c r="OC28" s="33" t="s">
        <v>1259</v>
      </c>
      <c r="OD28" s="33" t="s">
        <v>1259</v>
      </c>
      <c r="OE28" s="33" t="s">
        <v>1259</v>
      </c>
      <c r="OF28" s="33">
        <v>-0.35202139389873771</v>
      </c>
      <c r="OG28" s="33">
        <v>-0.86721152933738299</v>
      </c>
      <c r="OH28" s="33" t="s">
        <v>1259</v>
      </c>
      <c r="OI28" s="33" t="s">
        <v>1259</v>
      </c>
      <c r="OJ28" s="33" t="s">
        <v>1259</v>
      </c>
      <c r="OK28" s="33" t="s">
        <v>1259</v>
      </c>
      <c r="OL28" s="33" t="s">
        <v>1259</v>
      </c>
      <c r="OM28" s="33">
        <v>1.8703043518134195</v>
      </c>
      <c r="ON28" s="33">
        <v>0.64107138918525453</v>
      </c>
      <c r="OO28" s="33">
        <v>0.83898177199911816</v>
      </c>
      <c r="OP28" s="33">
        <v>0.90208383940522174</v>
      </c>
      <c r="OQ28" s="33">
        <v>0.24156633774564662</v>
      </c>
      <c r="OR28" s="33">
        <v>1.3083430206975935</v>
      </c>
      <c r="OS28" s="33">
        <v>0.4106234249849891</v>
      </c>
      <c r="OT28" s="33">
        <v>-0.93829080979411739</v>
      </c>
      <c r="OU28" s="33" t="s">
        <v>1259</v>
      </c>
      <c r="OV28" s="33" t="s">
        <v>1259</v>
      </c>
      <c r="OW28" s="33" t="s">
        <v>1259</v>
      </c>
      <c r="OX28" s="33" t="s">
        <v>1259</v>
      </c>
      <c r="OY28" s="33" t="s">
        <v>1259</v>
      </c>
      <c r="OZ28" s="33">
        <v>-0.45757257995068523</v>
      </c>
      <c r="PA28" s="33">
        <v>-2.0584121729576221</v>
      </c>
      <c r="PB28" s="33">
        <v>1.2839710422397886E-2</v>
      </c>
      <c r="PC28" s="33">
        <v>-0.88303410464875964</v>
      </c>
      <c r="PD28" s="33">
        <v>-0.56817382495017776</v>
      </c>
      <c r="PE28" s="33">
        <v>-0.58217429314803448</v>
      </c>
      <c r="PF28" s="33">
        <v>-1.2622297011068848</v>
      </c>
      <c r="PG28" s="33">
        <v>-1.2621458075993945</v>
      </c>
      <c r="PH28" s="33">
        <v>0.59582892697815304</v>
      </c>
      <c r="PI28" s="33">
        <v>-0.64102158144768506</v>
      </c>
      <c r="PJ28" s="33">
        <v>-0.57174437420840218</v>
      </c>
      <c r="PK28" s="33">
        <v>0.74754393240000871</v>
      </c>
      <c r="PL28" s="33">
        <v>-0.72487554946081845</v>
      </c>
      <c r="PM28" s="33">
        <v>-0.38528675120183775</v>
      </c>
      <c r="PN28" s="33">
        <v>-3.0203182028471927E-3</v>
      </c>
      <c r="PO28" s="33">
        <v>0.63782035552524219</v>
      </c>
      <c r="PP28" s="33">
        <v>-0.16427216076304049</v>
      </c>
      <c r="PQ28" s="33">
        <v>9.5374244500605568E-2</v>
      </c>
      <c r="PR28" s="33">
        <v>-1.8251378450959781</v>
      </c>
      <c r="PS28" s="33">
        <v>-0.682199027833572</v>
      </c>
      <c r="PT28" s="33">
        <v>-2.5346987476486005E-2</v>
      </c>
      <c r="PU28" s="33">
        <v>0.71853196938826169</v>
      </c>
      <c r="PV28" s="33">
        <v>-1.5850383294092878</v>
      </c>
      <c r="PW28" s="33">
        <v>-0.48489333361697284</v>
      </c>
      <c r="PX28" s="33">
        <v>-0.21553381605005714</v>
      </c>
      <c r="PY28" s="33">
        <v>-1.5541339990922278</v>
      </c>
      <c r="PZ28" s="33">
        <v>0.44345096483685109</v>
      </c>
      <c r="QA28" s="33">
        <v>1.0458265758018361</v>
      </c>
      <c r="QB28" s="33" t="s">
        <v>1259</v>
      </c>
      <c r="QC28" s="33">
        <v>-0.73258487631953961</v>
      </c>
      <c r="QD28" s="33">
        <v>0.15972434786082218</v>
      </c>
      <c r="QE28" s="33">
        <v>0.59766729267749463</v>
      </c>
      <c r="QF28" s="33">
        <v>0.14447817388676173</v>
      </c>
      <c r="QG28" s="33">
        <v>0.20033749238422191</v>
      </c>
      <c r="QH28" s="33">
        <v>0.11176238382926265</v>
      </c>
      <c r="QI28" s="33">
        <v>-0.20461044501735781</v>
      </c>
      <c r="QJ28" s="33">
        <v>0.86936526419081783</v>
      </c>
      <c r="QK28" s="33" t="s">
        <v>1259</v>
      </c>
      <c r="QL28" s="33">
        <v>0.67062491426554538</v>
      </c>
      <c r="QM28" s="33">
        <v>0.1510618144007865</v>
      </c>
      <c r="QN28" s="33">
        <v>1.231774573107532</v>
      </c>
      <c r="QO28" s="33">
        <v>1.2687484814129675</v>
      </c>
      <c r="QP28" s="33" t="s">
        <v>1259</v>
      </c>
      <c r="QQ28" s="33">
        <v>-0.13091902172711703</v>
      </c>
      <c r="QR28" s="33" t="s">
        <v>1259</v>
      </c>
      <c r="QS28" s="33" t="s">
        <v>1259</v>
      </c>
      <c r="QT28" s="33" t="s">
        <v>1259</v>
      </c>
      <c r="QU28" s="33">
        <v>-3.5760079208098837E-2</v>
      </c>
      <c r="QV28" s="33">
        <v>-0.9227902646407995</v>
      </c>
      <c r="QW28" s="33" t="s">
        <v>1259</v>
      </c>
      <c r="QX28" s="33">
        <v>-0.12604618350035296</v>
      </c>
      <c r="QY28" s="33">
        <v>-0.81137938412270016</v>
      </c>
      <c r="QZ28" s="33">
        <v>-0.74669541467750888</v>
      </c>
      <c r="RA28" s="33">
        <v>-0.60294746056156001</v>
      </c>
      <c r="RB28" s="33">
        <v>-0.47202759500160713</v>
      </c>
      <c r="RC28" s="33">
        <v>-0.67644338830644513</v>
      </c>
      <c r="RD28" s="33">
        <v>-0.75462435092840197</v>
      </c>
      <c r="RE28" s="33">
        <v>-0.39319950929902431</v>
      </c>
      <c r="RF28" s="33">
        <v>-0.42633588381626703</v>
      </c>
      <c r="RG28" s="33">
        <v>1.3913189725285826</v>
      </c>
      <c r="RH28" s="33">
        <v>0.18901076682038945</v>
      </c>
      <c r="RI28" s="33">
        <v>0.16392297643037507</v>
      </c>
      <c r="RJ28" s="33">
        <v>3.0874351682924517</v>
      </c>
      <c r="RK28" s="33">
        <v>2.7336394048032409</v>
      </c>
      <c r="RL28" s="33" t="s">
        <v>1259</v>
      </c>
      <c r="RM28" s="33" t="s">
        <v>1259</v>
      </c>
      <c r="RN28" s="33">
        <v>3.0982563968513839</v>
      </c>
      <c r="RO28" s="33">
        <v>1.1217305122176129</v>
      </c>
      <c r="RP28" s="33">
        <v>3.1180725409414198</v>
      </c>
      <c r="RQ28" s="33">
        <v>2.1461667313853954</v>
      </c>
      <c r="RR28" s="33">
        <v>-1.6546600755780545</v>
      </c>
      <c r="RS28" s="33">
        <v>-0.62843609307465487</v>
      </c>
      <c r="RT28" s="33">
        <v>1.0042970299074057</v>
      </c>
      <c r="RU28" s="33">
        <v>-0.45990370582428541</v>
      </c>
      <c r="RV28" s="33" t="s">
        <v>1259</v>
      </c>
      <c r="RW28" s="33">
        <v>0.4731291886027067</v>
      </c>
      <c r="RX28" s="33">
        <v>0.39399562155206386</v>
      </c>
      <c r="RY28" s="33" t="s">
        <v>1259</v>
      </c>
      <c r="RZ28" s="33">
        <v>0.67241421814868907</v>
      </c>
      <c r="SA28" s="33">
        <v>0.37447761552425529</v>
      </c>
      <c r="SB28" s="33">
        <v>0.59226494640009175</v>
      </c>
      <c r="SC28" s="33">
        <v>-0.22376048040479016</v>
      </c>
      <c r="SD28" s="33" t="s">
        <v>1259</v>
      </c>
      <c r="SE28" s="33">
        <v>-0.45731852441532389</v>
      </c>
      <c r="SF28" s="33" t="s">
        <v>1259</v>
      </c>
      <c r="SG28" s="33" t="s">
        <v>1259</v>
      </c>
      <c r="SH28" s="33" t="s">
        <v>1259</v>
      </c>
      <c r="SI28" s="33">
        <v>-0.94732993988857017</v>
      </c>
      <c r="SJ28" s="33" t="s">
        <v>1259</v>
      </c>
      <c r="SK28" s="33" t="s">
        <v>1259</v>
      </c>
      <c r="SL28" s="33" t="s">
        <v>1259</v>
      </c>
      <c r="SM28" s="33" t="s">
        <v>1259</v>
      </c>
      <c r="SN28" s="33">
        <v>0.60119629898989002</v>
      </c>
      <c r="SO28" s="33">
        <v>1.1783493352484957</v>
      </c>
      <c r="SP28" s="33" t="s">
        <v>1259</v>
      </c>
      <c r="SQ28" s="33">
        <v>0.26586661846218917</v>
      </c>
      <c r="SR28" s="33" t="s">
        <v>1259</v>
      </c>
      <c r="SS28" s="33">
        <v>-1.6795481807852715</v>
      </c>
      <c r="ST28" s="33" t="s">
        <v>1259</v>
      </c>
      <c r="SU28" s="33">
        <v>-1.0207866459325499</v>
      </c>
      <c r="SV28" s="33">
        <v>-0.30979218109464707</v>
      </c>
      <c r="SW28" s="33">
        <v>3.0463847393913563</v>
      </c>
      <c r="SX28" s="33" t="s">
        <v>1259</v>
      </c>
      <c r="SY28" s="33">
        <v>1.6785233338194887</v>
      </c>
      <c r="SZ28" s="33">
        <v>-1.1019084250087667</v>
      </c>
      <c r="TA28" s="33">
        <v>-1.310105210578554</v>
      </c>
      <c r="TB28" s="33">
        <v>-1.3189605266896405</v>
      </c>
      <c r="TC28" s="33">
        <v>2.6688547864764307</v>
      </c>
      <c r="TD28" s="33">
        <v>1.817004952221656</v>
      </c>
      <c r="TE28" s="33">
        <v>-0.17496014817956965</v>
      </c>
      <c r="TF28" s="33">
        <v>-0.81241508505917137</v>
      </c>
      <c r="TG28" s="33">
        <v>0.10720324094122557</v>
      </c>
      <c r="TH28" s="33">
        <v>-2.8144307651069071E-2</v>
      </c>
      <c r="TI28" s="33">
        <v>1.3650403284213919</v>
      </c>
      <c r="TJ28" s="33">
        <v>1.5710482310528366</v>
      </c>
      <c r="TK28" s="33">
        <v>0.18988595527108171</v>
      </c>
      <c r="TL28" s="33">
        <v>-1.0327331592973568</v>
      </c>
      <c r="TM28" s="33">
        <v>-0.10440559728281625</v>
      </c>
      <c r="TN28" s="33">
        <v>0.11580435813764069</v>
      </c>
      <c r="TO28" s="33">
        <v>0.42217167271822553</v>
      </c>
      <c r="TP28" s="33">
        <v>0.58294404902645447</v>
      </c>
      <c r="TQ28" s="33">
        <v>1.1291286649202796</v>
      </c>
      <c r="TR28" s="33">
        <v>-0.6588919586829789</v>
      </c>
      <c r="TS28" s="33">
        <v>1.0724984292500721</v>
      </c>
      <c r="TT28" s="33">
        <v>2.3143579010336679</v>
      </c>
      <c r="TU28" s="33">
        <v>2.6000429575604276</v>
      </c>
      <c r="TV28" s="33">
        <v>3.4469069687414238</v>
      </c>
      <c r="TW28" s="33">
        <v>1.2172886131146539</v>
      </c>
      <c r="TX28" s="33">
        <v>1.2503881648538924</v>
      </c>
      <c r="TY28" s="33">
        <v>1.8887556731489679</v>
      </c>
      <c r="TZ28" s="33">
        <v>2.1989571834572881</v>
      </c>
      <c r="UA28" s="33">
        <v>2.0911724786965213</v>
      </c>
      <c r="UB28" s="33">
        <v>0.18176295783337307</v>
      </c>
      <c r="UC28" s="33">
        <v>-1.0179488399323546</v>
      </c>
      <c r="UD28" s="33">
        <v>-0.20360121491363839</v>
      </c>
      <c r="UE28" s="33">
        <v>-7.8374703430738379E-2</v>
      </c>
      <c r="UF28" s="33">
        <v>0.83209074263314842</v>
      </c>
      <c r="UG28" s="33">
        <v>0.32550564837699297</v>
      </c>
      <c r="UH28" s="33">
        <v>-0.38990710683939789</v>
      </c>
      <c r="UI28" s="33">
        <v>0.64042933162311144</v>
      </c>
      <c r="UJ28" s="33" t="s">
        <v>1259</v>
      </c>
      <c r="UK28" s="33" t="s">
        <v>1259</v>
      </c>
      <c r="UL28" s="33" t="s">
        <v>1259</v>
      </c>
      <c r="UM28" s="33" t="s">
        <v>1259</v>
      </c>
      <c r="UN28" s="33" t="s">
        <v>1259</v>
      </c>
      <c r="UO28" s="33">
        <v>3.3402248433981439</v>
      </c>
      <c r="UP28" s="33">
        <v>1.4179536088849218</v>
      </c>
      <c r="UQ28" s="33" t="s">
        <v>1259</v>
      </c>
      <c r="UR28" s="33" t="s">
        <v>1259</v>
      </c>
      <c r="US28" s="33">
        <v>3.5346948284428183</v>
      </c>
      <c r="UT28" s="33">
        <v>1.0476014005340679</v>
      </c>
      <c r="UU28" s="33" t="s">
        <v>1259</v>
      </c>
      <c r="UV28" s="33">
        <v>0.22134455408117285</v>
      </c>
      <c r="UW28" s="33">
        <v>-0.37995001971926323</v>
      </c>
      <c r="UX28" s="33">
        <v>-0.2799592497913978</v>
      </c>
      <c r="UY28" s="33">
        <v>1.0932549846235364</v>
      </c>
      <c r="UZ28" s="33">
        <v>1.4078367215556555</v>
      </c>
      <c r="VA28" s="33">
        <v>0.53948189505825739</v>
      </c>
      <c r="VB28" s="33">
        <v>1.3740554377090797</v>
      </c>
      <c r="VC28" s="33">
        <v>-1.1160281332898698</v>
      </c>
      <c r="VD28" s="33">
        <v>-0.8587663634209618</v>
      </c>
      <c r="VE28" s="33">
        <v>-0.88535085531599467</v>
      </c>
      <c r="VF28" s="33" t="s">
        <v>1259</v>
      </c>
      <c r="VG28" s="33">
        <v>-0.73397347169456861</v>
      </c>
      <c r="VH28" s="33">
        <v>0.75999952850053099</v>
      </c>
      <c r="VI28" s="33">
        <v>-0.67275233100058884</v>
      </c>
      <c r="VJ28" s="33" t="s">
        <v>1259</v>
      </c>
      <c r="VK28" s="33" t="s">
        <v>1259</v>
      </c>
      <c r="VL28" s="33" t="s">
        <v>1259</v>
      </c>
      <c r="VM28" s="33" t="s">
        <v>1259</v>
      </c>
      <c r="VN28" s="33" t="s">
        <v>1259</v>
      </c>
      <c r="VO28" s="33" t="s">
        <v>1259</v>
      </c>
      <c r="VP28" s="33">
        <v>0.37642102540089323</v>
      </c>
      <c r="VQ28" s="33">
        <v>-0.35981213584827887</v>
      </c>
      <c r="VR28" s="33">
        <v>0.61240894242060806</v>
      </c>
      <c r="VS28" s="33" t="s">
        <v>1259</v>
      </c>
      <c r="VT28" s="33">
        <v>1.223501004234322</v>
      </c>
      <c r="VU28" s="33">
        <v>1.7772707334425879</v>
      </c>
      <c r="VV28" s="33">
        <v>0.48166773220848047</v>
      </c>
      <c r="VW28" s="33" t="s">
        <v>1259</v>
      </c>
      <c r="VX28" s="33">
        <v>1.367364347486558</v>
      </c>
      <c r="VY28" s="33">
        <v>0.27770949727891803</v>
      </c>
      <c r="VZ28" s="33" t="s">
        <v>1259</v>
      </c>
      <c r="WA28" s="33" t="s">
        <v>1259</v>
      </c>
      <c r="WB28" s="33" t="s">
        <v>1259</v>
      </c>
      <c r="WC28" s="33" t="s">
        <v>1259</v>
      </c>
      <c r="WD28" s="33" t="s">
        <v>1259</v>
      </c>
      <c r="WE28" s="33" t="s">
        <v>1259</v>
      </c>
      <c r="WF28" s="33">
        <v>-1.4739175209954711</v>
      </c>
      <c r="WG28" s="33">
        <v>0.20242623437859381</v>
      </c>
      <c r="WH28" s="33">
        <v>-8.4211004062031455E-2</v>
      </c>
      <c r="WI28" s="33">
        <v>1.0054130674741066</v>
      </c>
      <c r="WJ28" s="33" t="s">
        <v>1259</v>
      </c>
      <c r="WK28" s="33" t="s">
        <v>1259</v>
      </c>
      <c r="WL28" s="33" t="s">
        <v>1259</v>
      </c>
      <c r="WM28" s="33">
        <v>1.4479552384818464</v>
      </c>
      <c r="WN28" s="33" t="s">
        <v>1259</v>
      </c>
      <c r="WO28" s="33" t="s">
        <v>1259</v>
      </c>
      <c r="WP28" s="33" t="s">
        <v>1259</v>
      </c>
      <c r="WQ28" s="33" t="s">
        <v>1259</v>
      </c>
      <c r="WR28" s="33">
        <v>-0.59540283508671721</v>
      </c>
    </row>
    <row r="29" spans="1:616" x14ac:dyDescent="0.2">
      <c r="A29" s="3" t="s">
        <v>628</v>
      </c>
      <c r="B29" s="3" t="s">
        <v>1250</v>
      </c>
      <c r="C29" s="3">
        <v>3</v>
      </c>
      <c r="D29" s="12">
        <v>21</v>
      </c>
      <c r="E29" s="3">
        <v>1</v>
      </c>
      <c r="F29" s="3">
        <v>532</v>
      </c>
      <c r="G29" s="30">
        <v>0.38283062645011601</v>
      </c>
      <c r="H29" s="33">
        <v>-0.96310325601500746</v>
      </c>
      <c r="I29" s="33" t="s">
        <v>1259</v>
      </c>
      <c r="J29" s="33">
        <v>2.7297813587704627</v>
      </c>
      <c r="K29" s="33">
        <v>2.556322021855121</v>
      </c>
      <c r="L29" s="33">
        <v>2.0893716320315191E-2</v>
      </c>
      <c r="M29" s="33">
        <v>0.96977532880813055</v>
      </c>
      <c r="N29" s="33" t="s">
        <v>1259</v>
      </c>
      <c r="O29" s="33">
        <v>0.96000908568688947</v>
      </c>
      <c r="P29" s="33" t="s">
        <v>1259</v>
      </c>
      <c r="Q29" s="33">
        <v>0.83665804378099096</v>
      </c>
      <c r="R29" s="33">
        <v>0.63386633476240095</v>
      </c>
      <c r="S29" s="33" t="s">
        <v>1259</v>
      </c>
      <c r="T29" s="33">
        <v>-1.1298712217209061</v>
      </c>
      <c r="U29" s="33">
        <v>0.69307007970544743</v>
      </c>
      <c r="V29" s="33" t="s">
        <v>1259</v>
      </c>
      <c r="W29" s="33">
        <v>6.7779020253304997E-2</v>
      </c>
      <c r="X29" s="33">
        <v>-0.76585147544781196</v>
      </c>
      <c r="Y29" s="33" t="s">
        <v>1259</v>
      </c>
      <c r="Z29" s="33">
        <v>1.0366316420442319</v>
      </c>
      <c r="AA29" s="33" t="s">
        <v>1259</v>
      </c>
      <c r="AB29" s="33" t="s">
        <v>1259</v>
      </c>
      <c r="AC29" s="33">
        <v>1.3571151606259335</v>
      </c>
      <c r="AD29" s="33">
        <v>0.98377628398458472</v>
      </c>
      <c r="AE29" s="33">
        <v>1.7161942233192893</v>
      </c>
      <c r="AF29" s="33" t="s">
        <v>1259</v>
      </c>
      <c r="AG29" s="33">
        <v>1.1968635408120425</v>
      </c>
      <c r="AH29" s="33">
        <v>-0.12194586988056895</v>
      </c>
      <c r="AI29" s="33">
        <v>0.46572124602144238</v>
      </c>
      <c r="AJ29" s="33">
        <v>1.3943187119265383</v>
      </c>
      <c r="AK29" s="33" t="s">
        <v>1259</v>
      </c>
      <c r="AL29" s="33" t="s">
        <v>1259</v>
      </c>
      <c r="AM29" s="33">
        <v>1.634011803371491</v>
      </c>
      <c r="AN29" s="33">
        <v>1.2998607562350808</v>
      </c>
      <c r="AO29" s="33">
        <v>-0.62946351546449353</v>
      </c>
      <c r="AP29" s="33">
        <v>-0.80554753989567973</v>
      </c>
      <c r="AQ29" s="33">
        <v>-1.334746728897517</v>
      </c>
      <c r="AR29" s="33" t="s">
        <v>1259</v>
      </c>
      <c r="AS29" s="33">
        <v>7.6512062678303072E-2</v>
      </c>
      <c r="AT29" s="33">
        <v>1.5141022165899913</v>
      </c>
      <c r="AU29" s="33" t="s">
        <v>1259</v>
      </c>
      <c r="AV29" s="33" t="s">
        <v>1259</v>
      </c>
      <c r="AW29" s="33">
        <v>2.3801271535319866</v>
      </c>
      <c r="AX29" s="33">
        <v>-0.35229612035565161</v>
      </c>
      <c r="AY29" s="33">
        <v>-0.72441092271903473</v>
      </c>
      <c r="AZ29" s="33" t="s">
        <v>1259</v>
      </c>
      <c r="BA29" s="33" t="s">
        <v>1259</v>
      </c>
      <c r="BB29" s="33">
        <v>-0.31986897613640775</v>
      </c>
      <c r="BC29" s="33" t="s">
        <v>1259</v>
      </c>
      <c r="BD29" s="33" t="s">
        <v>1259</v>
      </c>
      <c r="BE29" s="33" t="s">
        <v>1259</v>
      </c>
      <c r="BF29" s="33">
        <v>2.0879192957302539</v>
      </c>
      <c r="BG29" s="33" t="s">
        <v>1259</v>
      </c>
      <c r="BH29" s="33">
        <v>-9.4030371049588515E-2</v>
      </c>
      <c r="BI29" s="33" t="s">
        <v>1259</v>
      </c>
      <c r="BJ29" s="33">
        <v>3.3576641169718799</v>
      </c>
      <c r="BK29" s="33">
        <v>2.7392696831009773</v>
      </c>
      <c r="BL29" s="33" t="s">
        <v>1259</v>
      </c>
      <c r="BM29" s="33" t="s">
        <v>1259</v>
      </c>
      <c r="BN29" s="33">
        <v>0.34173937930852571</v>
      </c>
      <c r="BO29" s="33">
        <v>0.80666892692032055</v>
      </c>
      <c r="BP29" s="33" t="s">
        <v>1259</v>
      </c>
      <c r="BQ29" s="33" t="s">
        <v>1259</v>
      </c>
      <c r="BR29" s="33" t="s">
        <v>1259</v>
      </c>
      <c r="BS29" s="33">
        <v>1.9007371126502168</v>
      </c>
      <c r="BT29" s="33" t="s">
        <v>1259</v>
      </c>
      <c r="BU29" s="33">
        <v>3.3603735634924914</v>
      </c>
      <c r="BV29" s="33" t="s">
        <v>1259</v>
      </c>
      <c r="BW29" s="33" t="s">
        <v>1259</v>
      </c>
      <c r="BX29" s="33">
        <v>0.75767904426725463</v>
      </c>
      <c r="BY29" s="33">
        <v>0.25052132186497639</v>
      </c>
      <c r="BZ29" s="33" t="s">
        <v>1259</v>
      </c>
      <c r="CA29" s="33" t="s">
        <v>1259</v>
      </c>
      <c r="CB29" s="33">
        <v>-0.25460921357544097</v>
      </c>
      <c r="CC29" s="33">
        <v>1.2113806724100058</v>
      </c>
      <c r="CD29" s="33">
        <v>-0.17448116413882672</v>
      </c>
      <c r="CE29" s="33">
        <v>-0.88388967707437838</v>
      </c>
      <c r="CF29" s="33" t="s">
        <v>1259</v>
      </c>
      <c r="CG29" s="33" t="s">
        <v>1259</v>
      </c>
      <c r="CH29" s="33" t="s">
        <v>1259</v>
      </c>
      <c r="CI29" s="33" t="s">
        <v>1259</v>
      </c>
      <c r="CJ29" s="33">
        <v>-4.8453158915218016E-2</v>
      </c>
      <c r="CK29" s="33">
        <v>0.93799861680741359</v>
      </c>
      <c r="CL29" s="33" t="s">
        <v>1259</v>
      </c>
      <c r="CM29" s="33">
        <v>0.55753300563456221</v>
      </c>
      <c r="CN29" s="33" t="s">
        <v>1259</v>
      </c>
      <c r="CO29" s="33" t="s">
        <v>1259</v>
      </c>
      <c r="CP29" s="33" t="s">
        <v>1259</v>
      </c>
      <c r="CQ29" s="33">
        <v>0.53353347311807553</v>
      </c>
      <c r="CR29" s="33">
        <v>0.86224496197564138</v>
      </c>
      <c r="CS29" s="33">
        <v>0.15861494591065969</v>
      </c>
      <c r="CT29" s="33">
        <v>0.58745843495082628</v>
      </c>
      <c r="CU29" s="33">
        <v>-1.7640045931249644</v>
      </c>
      <c r="CV29" s="33">
        <v>-0.19881610832262522</v>
      </c>
      <c r="CW29" s="33">
        <v>3.0612016045136428</v>
      </c>
      <c r="CX29" s="33">
        <v>1.1233361118765828</v>
      </c>
      <c r="CY29" s="33" t="s">
        <v>1259</v>
      </c>
      <c r="CZ29" s="33" t="s">
        <v>1259</v>
      </c>
      <c r="DA29" s="33">
        <v>0.462320240385026</v>
      </c>
      <c r="DB29" s="33">
        <v>0.60940738560097907</v>
      </c>
      <c r="DC29" s="33">
        <v>0.8869523080189381</v>
      </c>
      <c r="DD29" s="33">
        <v>-0.42452125275031949</v>
      </c>
      <c r="DE29" s="33">
        <v>-0.35375639554564264</v>
      </c>
      <c r="DF29" s="33" t="s">
        <v>1259</v>
      </c>
      <c r="DG29" s="33">
        <v>1.434530737869792</v>
      </c>
      <c r="DH29" s="33">
        <v>0.15926964267216109</v>
      </c>
      <c r="DI29" s="33">
        <v>-0.722270678585891</v>
      </c>
      <c r="DJ29" s="33">
        <v>0.17924694352642301</v>
      </c>
      <c r="DK29" s="33">
        <v>-9.8142469013063802E-4</v>
      </c>
      <c r="DL29" s="33">
        <v>0.12209116888572172</v>
      </c>
      <c r="DM29" s="33" t="s">
        <v>1259</v>
      </c>
      <c r="DN29" s="33">
        <v>0.68421627955532893</v>
      </c>
      <c r="DO29" s="33">
        <v>0.688189705374188</v>
      </c>
      <c r="DP29" s="33">
        <v>0.315703335174088</v>
      </c>
      <c r="DQ29" s="33" t="s">
        <v>1259</v>
      </c>
      <c r="DR29" s="33" t="s">
        <v>1259</v>
      </c>
      <c r="DS29" s="33">
        <v>0.26920241515365095</v>
      </c>
      <c r="DT29" s="33" t="s">
        <v>1259</v>
      </c>
      <c r="DU29" s="33" t="s">
        <v>1259</v>
      </c>
      <c r="DV29" s="33">
        <v>-0.62849474994200627</v>
      </c>
      <c r="DW29" s="33">
        <v>0.27135714933485688</v>
      </c>
      <c r="DX29" s="33" t="s">
        <v>1259</v>
      </c>
      <c r="DY29" s="33">
        <v>1.1054670829456081</v>
      </c>
      <c r="DZ29" s="33">
        <v>2.1785789971457024</v>
      </c>
      <c r="EA29" s="33" t="s">
        <v>1259</v>
      </c>
      <c r="EB29" s="33">
        <v>-0.90952444269416477</v>
      </c>
      <c r="EC29" s="33">
        <v>-2.6584681900292679</v>
      </c>
      <c r="ED29" s="33">
        <v>-0.88981025999143737</v>
      </c>
      <c r="EE29" s="33">
        <v>-1.2030844024337268</v>
      </c>
      <c r="EF29" s="33">
        <v>-2.2063554967290533</v>
      </c>
      <c r="EG29" s="33">
        <v>-2.0316289203832159</v>
      </c>
      <c r="EH29" s="33">
        <v>-0.76793797107177597</v>
      </c>
      <c r="EI29" s="33">
        <v>-1.6959883954743427</v>
      </c>
      <c r="EJ29" s="33" t="s">
        <v>1259</v>
      </c>
      <c r="EK29" s="33" t="s">
        <v>1259</v>
      </c>
      <c r="EL29" s="33" t="s">
        <v>1259</v>
      </c>
      <c r="EM29" s="33" t="s">
        <v>1259</v>
      </c>
      <c r="EN29" s="33">
        <v>0.50430139240335825</v>
      </c>
      <c r="EO29" s="33">
        <v>0.11252398311081271</v>
      </c>
      <c r="EP29" s="33">
        <v>0.33573870586480903</v>
      </c>
      <c r="EQ29" s="33">
        <v>0.87652267872596135</v>
      </c>
      <c r="ER29" s="33">
        <v>0.49887474001464338</v>
      </c>
      <c r="ES29" s="33">
        <v>0.75671929063901722</v>
      </c>
      <c r="ET29" s="33">
        <v>1.3010392727517672</v>
      </c>
      <c r="EU29" s="33">
        <v>0.26695095770041211</v>
      </c>
      <c r="EV29" s="33">
        <v>0.61819602116794525</v>
      </c>
      <c r="EW29" s="33">
        <v>0.70761720236737347</v>
      </c>
      <c r="EX29" s="33">
        <v>0.63977361414627287</v>
      </c>
      <c r="EY29" s="33">
        <v>0.43320173754065272</v>
      </c>
      <c r="EZ29" s="33">
        <v>0.94812665641078575</v>
      </c>
      <c r="FA29" s="33">
        <v>1.1415493518403483</v>
      </c>
      <c r="FB29" s="33">
        <v>1.1873546852031223</v>
      </c>
      <c r="FC29" s="33">
        <v>1.0455501218605225</v>
      </c>
      <c r="FD29" s="33">
        <v>1.1395462920911723</v>
      </c>
      <c r="FE29" s="33">
        <v>0.1621618558308556</v>
      </c>
      <c r="FF29" s="33">
        <v>1.082947348092326</v>
      </c>
      <c r="FG29" s="33">
        <v>0.30002205770624607</v>
      </c>
      <c r="FH29" s="33">
        <v>0.94124030981894757</v>
      </c>
      <c r="FI29" s="33">
        <v>0.98606964806623121</v>
      </c>
      <c r="FJ29" s="33">
        <v>0.83593334322557578</v>
      </c>
      <c r="FK29" s="33">
        <v>-0.68896342717173842</v>
      </c>
      <c r="FL29" s="33">
        <v>0.78039900327577161</v>
      </c>
      <c r="FM29" s="33">
        <v>0.54349723372022207</v>
      </c>
      <c r="FN29" s="33">
        <v>0.36756192463672438</v>
      </c>
      <c r="FO29" s="33">
        <v>0.35095401400028947</v>
      </c>
      <c r="FP29" s="33">
        <v>0.36795820417710023</v>
      </c>
      <c r="FQ29" s="33" t="s">
        <v>1259</v>
      </c>
      <c r="FR29" s="33">
        <v>0.81250538814797746</v>
      </c>
      <c r="FS29" s="33">
        <v>0.14259603863701723</v>
      </c>
      <c r="FT29" s="33">
        <v>-8.981368914287402E-2</v>
      </c>
      <c r="FU29" s="33" t="s">
        <v>1259</v>
      </c>
      <c r="FV29" s="33">
        <v>0.85882847403032692</v>
      </c>
      <c r="FW29" s="33">
        <v>-1.372551582015141</v>
      </c>
      <c r="FX29" s="33">
        <v>-1.4437063262086365</v>
      </c>
      <c r="FY29" s="33">
        <v>-0.57178949974815063</v>
      </c>
      <c r="FZ29" s="33">
        <v>-1.7449030810188375</v>
      </c>
      <c r="GA29" s="33">
        <v>-3.1327956619299751</v>
      </c>
      <c r="GB29" s="33" t="s">
        <v>1259</v>
      </c>
      <c r="GC29" s="33">
        <v>0.94139275770614561</v>
      </c>
      <c r="GD29" s="33">
        <v>0.80868084624555781</v>
      </c>
      <c r="GE29" s="33">
        <v>-0.14330796105685994</v>
      </c>
      <c r="GF29" s="33">
        <v>0.29113764325209562</v>
      </c>
      <c r="GG29" s="33">
        <v>0.55098305526587199</v>
      </c>
      <c r="GH29" s="33" t="s">
        <v>1259</v>
      </c>
      <c r="GI29" s="33" t="s">
        <v>1259</v>
      </c>
      <c r="GJ29" s="33">
        <v>-0.57534676541675134</v>
      </c>
      <c r="GK29" s="33" t="s">
        <v>1259</v>
      </c>
      <c r="GL29" s="33">
        <v>-0.37130610272043535</v>
      </c>
      <c r="GM29" s="33" t="s">
        <v>1259</v>
      </c>
      <c r="GN29" s="33" t="s">
        <v>1259</v>
      </c>
      <c r="GO29" s="33">
        <v>-0.42717096625204376</v>
      </c>
      <c r="GP29" s="33">
        <v>-0.25599672950942703</v>
      </c>
      <c r="GQ29" s="33">
        <v>-0.64113787208426765</v>
      </c>
      <c r="GR29" s="33">
        <v>1.1399200613004017</v>
      </c>
      <c r="GS29" s="33" t="s">
        <v>1259</v>
      </c>
      <c r="GT29" s="33" t="s">
        <v>1259</v>
      </c>
      <c r="GU29" s="33">
        <v>0.50338520566103195</v>
      </c>
      <c r="GV29" s="33">
        <v>0.47010285374557736</v>
      </c>
      <c r="GW29" s="33">
        <v>0.47692399575583327</v>
      </c>
      <c r="GX29" s="33">
        <v>1.101113089329913</v>
      </c>
      <c r="GY29" s="33" t="s">
        <v>1259</v>
      </c>
      <c r="GZ29" s="33" t="s">
        <v>1259</v>
      </c>
      <c r="HA29" s="33" t="s">
        <v>1259</v>
      </c>
      <c r="HB29" s="33" t="s">
        <v>1259</v>
      </c>
      <c r="HC29" s="33">
        <v>0.45211752243480618</v>
      </c>
      <c r="HD29" s="33">
        <v>-0.13264685627446618</v>
      </c>
      <c r="HE29" s="33">
        <v>0.17860656962642674</v>
      </c>
      <c r="HF29" s="33" t="s">
        <v>1259</v>
      </c>
      <c r="HG29" s="33" t="s">
        <v>1259</v>
      </c>
      <c r="HH29" s="33">
        <v>0.51923971874908781</v>
      </c>
      <c r="HI29" s="33">
        <v>-1.235449905381776</v>
      </c>
      <c r="HJ29" s="33" t="s">
        <v>1259</v>
      </c>
      <c r="HK29" s="33" t="s">
        <v>1259</v>
      </c>
      <c r="HL29" s="33">
        <v>-0.75279387269889264</v>
      </c>
      <c r="HM29" s="33">
        <v>0.45000449388252078</v>
      </c>
      <c r="HN29" s="33" t="s">
        <v>1259</v>
      </c>
      <c r="HO29" s="33">
        <v>-0.3576703837178854</v>
      </c>
      <c r="HP29" s="33" t="s">
        <v>1259</v>
      </c>
      <c r="HQ29" s="33" t="s">
        <v>1259</v>
      </c>
      <c r="HR29" s="33">
        <v>-5.5415251840886776E-2</v>
      </c>
      <c r="HS29" s="33" t="s">
        <v>1259</v>
      </c>
      <c r="HT29" s="33">
        <v>-0.88398353251232165</v>
      </c>
      <c r="HU29" s="33" t="s">
        <v>1259</v>
      </c>
      <c r="HV29" s="33" t="s">
        <v>1259</v>
      </c>
      <c r="HW29" s="33" t="s">
        <v>1259</v>
      </c>
      <c r="HX29" s="33">
        <v>-0.34846382664584069</v>
      </c>
      <c r="HY29" s="33" t="s">
        <v>1259</v>
      </c>
      <c r="HZ29" s="33" t="s">
        <v>1259</v>
      </c>
      <c r="IA29" s="33" t="s">
        <v>1259</v>
      </c>
      <c r="IB29" s="33" t="s">
        <v>1259</v>
      </c>
      <c r="IC29" s="33" t="s">
        <v>1259</v>
      </c>
      <c r="ID29" s="33" t="s">
        <v>1259</v>
      </c>
      <c r="IE29" s="33" t="s">
        <v>1259</v>
      </c>
      <c r="IF29" s="33" t="s">
        <v>1259</v>
      </c>
      <c r="IG29" s="33">
        <v>0.9793187602042529</v>
      </c>
      <c r="IH29" s="33" t="s">
        <v>1259</v>
      </c>
      <c r="II29" s="33">
        <v>1.7357006187136503</v>
      </c>
      <c r="IJ29" s="33">
        <v>0.8429547532181727</v>
      </c>
      <c r="IK29" s="33">
        <v>0.65402596859704298</v>
      </c>
      <c r="IL29" s="33">
        <v>0.13475404595344456</v>
      </c>
      <c r="IM29" s="33">
        <v>-1.0737127985509913</v>
      </c>
      <c r="IN29" s="33">
        <v>1.0155115559835401</v>
      </c>
      <c r="IO29" s="33">
        <v>0.71454842549878006</v>
      </c>
      <c r="IP29" s="33" t="s">
        <v>1259</v>
      </c>
      <c r="IQ29" s="33" t="s">
        <v>1259</v>
      </c>
      <c r="IR29" s="33" t="s">
        <v>1259</v>
      </c>
      <c r="IS29" s="33" t="s">
        <v>1259</v>
      </c>
      <c r="IT29" s="33" t="s">
        <v>1259</v>
      </c>
      <c r="IU29" s="33">
        <v>1.4988091801878922</v>
      </c>
      <c r="IV29" s="33">
        <v>0.78388218921351482</v>
      </c>
      <c r="IW29" s="33" t="s">
        <v>1259</v>
      </c>
      <c r="IX29" s="33" t="s">
        <v>1259</v>
      </c>
      <c r="IY29" s="33" t="s">
        <v>1259</v>
      </c>
      <c r="IZ29" s="33">
        <v>1.0170164459723101</v>
      </c>
      <c r="JA29" s="33">
        <v>-0.95688705791936435</v>
      </c>
      <c r="JB29" s="33">
        <v>1.0637925055530761</v>
      </c>
      <c r="JC29" s="33" t="s">
        <v>1259</v>
      </c>
      <c r="JD29" s="33">
        <v>-0.82985340309523015</v>
      </c>
      <c r="JE29" s="33">
        <v>-1.1283453634969871</v>
      </c>
      <c r="JF29" s="33">
        <v>-0.23672468224787332</v>
      </c>
      <c r="JG29" s="33">
        <v>0.7981513893682618</v>
      </c>
      <c r="JH29" s="33">
        <v>1.1661468625099798</v>
      </c>
      <c r="JI29" s="33" t="s">
        <v>1259</v>
      </c>
      <c r="JJ29" s="33" t="s">
        <v>1259</v>
      </c>
      <c r="JK29" s="33" t="s">
        <v>1259</v>
      </c>
      <c r="JL29" s="33" t="s">
        <v>1259</v>
      </c>
      <c r="JM29" s="33" t="s">
        <v>1259</v>
      </c>
      <c r="JN29" s="33">
        <v>2.3146446534072926</v>
      </c>
      <c r="JO29" s="33" t="s">
        <v>1259</v>
      </c>
      <c r="JP29" s="33">
        <v>0.54181129314519982</v>
      </c>
      <c r="JQ29" s="33" t="s">
        <v>1259</v>
      </c>
      <c r="JR29" s="33">
        <v>0.86897856897287729</v>
      </c>
      <c r="JS29" s="33" t="s">
        <v>1259</v>
      </c>
      <c r="JT29" s="33">
        <v>0.85676711907830627</v>
      </c>
      <c r="JU29" s="33" t="s">
        <v>1259</v>
      </c>
      <c r="JV29" s="33" t="s">
        <v>1259</v>
      </c>
      <c r="JW29" s="33">
        <v>1.0190590559403789</v>
      </c>
      <c r="JX29" s="33">
        <v>-0.49614733874161471</v>
      </c>
      <c r="JY29" s="33">
        <v>-0.59920645254320248</v>
      </c>
      <c r="JZ29" s="33" t="s">
        <v>1259</v>
      </c>
      <c r="KA29" s="33">
        <v>0.44166192711363811</v>
      </c>
      <c r="KB29" s="33">
        <v>-1.2339426488758716</v>
      </c>
      <c r="KC29" s="33" t="s">
        <v>1259</v>
      </c>
      <c r="KD29" s="33" t="s">
        <v>1259</v>
      </c>
      <c r="KE29" s="33">
        <v>-5.5135112051480195E-2</v>
      </c>
      <c r="KF29" s="33" t="s">
        <v>1259</v>
      </c>
      <c r="KG29" s="33">
        <v>0.23275257461206206</v>
      </c>
      <c r="KH29" s="33" t="s">
        <v>1259</v>
      </c>
      <c r="KI29" s="33">
        <v>0.14803706165041899</v>
      </c>
      <c r="KJ29" s="33">
        <v>-1.2296586139802159</v>
      </c>
      <c r="KK29" s="33" t="s">
        <v>1259</v>
      </c>
      <c r="KL29" s="33" t="s">
        <v>1259</v>
      </c>
      <c r="KM29" s="33">
        <v>0.55232160084462423</v>
      </c>
      <c r="KN29" s="33" t="s">
        <v>1259</v>
      </c>
      <c r="KO29" s="33">
        <v>0.19535926075818444</v>
      </c>
      <c r="KP29" s="33">
        <v>-0.44173070823274602</v>
      </c>
      <c r="KQ29" s="33">
        <v>1.3500107274553523</v>
      </c>
      <c r="KR29" s="33">
        <v>1.5052471994886201</v>
      </c>
      <c r="KS29" s="33">
        <v>-0.22234961217706806</v>
      </c>
      <c r="KT29" s="33" t="s">
        <v>1259</v>
      </c>
      <c r="KU29" s="33" t="s">
        <v>1259</v>
      </c>
      <c r="KV29" s="33">
        <v>1.6381455309955986</v>
      </c>
      <c r="KW29" s="33" t="s">
        <v>1259</v>
      </c>
      <c r="KX29" s="33">
        <v>1.2899200278259073</v>
      </c>
      <c r="KY29" s="33" t="s">
        <v>1259</v>
      </c>
      <c r="KZ29" s="33">
        <v>0.20503423419485037</v>
      </c>
      <c r="LA29" s="33">
        <v>-0.2192376051927514</v>
      </c>
      <c r="LB29" s="33">
        <v>1.1360233462697518</v>
      </c>
      <c r="LC29" s="33" t="s">
        <v>1259</v>
      </c>
      <c r="LD29" s="33">
        <v>1.3396062696064339</v>
      </c>
      <c r="LE29" s="33" t="s">
        <v>1259</v>
      </c>
      <c r="LF29" s="33" t="s">
        <v>1259</v>
      </c>
      <c r="LG29" s="33">
        <v>-1.7779666203657791</v>
      </c>
      <c r="LH29" s="33" t="s">
        <v>1259</v>
      </c>
      <c r="LI29" s="33" t="s">
        <v>1259</v>
      </c>
      <c r="LJ29" s="33" t="s">
        <v>1259</v>
      </c>
      <c r="LK29" s="33">
        <v>-1.2777655141368829</v>
      </c>
      <c r="LL29" s="33" t="s">
        <v>1259</v>
      </c>
      <c r="LM29" s="33">
        <v>0.40709437749233279</v>
      </c>
      <c r="LN29" s="33" t="s">
        <v>1259</v>
      </c>
      <c r="LO29" s="33">
        <v>1.0283254219843285</v>
      </c>
      <c r="LP29" s="33" t="s">
        <v>1259</v>
      </c>
      <c r="LQ29" s="33" t="s">
        <v>1259</v>
      </c>
      <c r="LR29" s="33">
        <v>0.45178453351539133</v>
      </c>
      <c r="LS29" s="33">
        <v>0.60836185639426643</v>
      </c>
      <c r="LT29" s="33">
        <v>1.5837233613940838</v>
      </c>
      <c r="LU29" s="33" t="s">
        <v>1259</v>
      </c>
      <c r="LV29" s="33">
        <v>1.0052599015093628</v>
      </c>
      <c r="LW29" s="33">
        <v>0.90932725634898104</v>
      </c>
      <c r="LX29" s="33">
        <v>0.25023926845038452</v>
      </c>
      <c r="LY29" s="33">
        <v>3.0556014014512254</v>
      </c>
      <c r="LZ29" s="33">
        <v>0.31125099689356656</v>
      </c>
      <c r="MA29" s="33" t="s">
        <v>1259</v>
      </c>
      <c r="MB29" s="33" t="s">
        <v>1259</v>
      </c>
      <c r="MC29" s="33">
        <v>2.804076414966544</v>
      </c>
      <c r="MD29" s="33">
        <v>1.4859896594679733</v>
      </c>
      <c r="ME29" s="33">
        <v>0.33060152490764511</v>
      </c>
      <c r="MF29" s="33">
        <v>1.321429331006833</v>
      </c>
      <c r="MG29" s="33">
        <v>0.23420528789427741</v>
      </c>
      <c r="MH29" s="33">
        <v>0.99454803820503235</v>
      </c>
      <c r="MI29" s="33">
        <v>0.50868347125065805</v>
      </c>
      <c r="MJ29" s="33">
        <v>-2.5472746706906628</v>
      </c>
      <c r="MK29" s="33">
        <v>-0.11377959316423127</v>
      </c>
      <c r="ML29" s="33">
        <v>1.4908024896688719</v>
      </c>
      <c r="MM29" s="33">
        <v>1.1092246736276472</v>
      </c>
      <c r="MN29" s="33">
        <v>1.334160902915869</v>
      </c>
      <c r="MO29" s="33">
        <v>0.88923465386791101</v>
      </c>
      <c r="MP29" s="33">
        <v>1.6366239703010557</v>
      </c>
      <c r="MQ29" s="33" t="s">
        <v>1259</v>
      </c>
      <c r="MR29" s="33" t="s">
        <v>1259</v>
      </c>
      <c r="MS29" s="33">
        <v>0.61716223496504874</v>
      </c>
      <c r="MT29" s="33">
        <v>1.4928261079010354</v>
      </c>
      <c r="MU29" s="33">
        <v>-0.87702089714247289</v>
      </c>
      <c r="MV29" s="33">
        <v>-1.4085271168340425</v>
      </c>
      <c r="MW29" s="33">
        <v>0.18675722507894701</v>
      </c>
      <c r="MX29" s="33">
        <v>-0.33587958024733533</v>
      </c>
      <c r="MY29" s="33">
        <v>-5.5381606542259439E-2</v>
      </c>
      <c r="MZ29" s="33">
        <v>-0.42885184231027679</v>
      </c>
      <c r="NA29" s="33">
        <v>0.2440216218811837</v>
      </c>
      <c r="NB29" s="33">
        <v>1.808824186807692</v>
      </c>
      <c r="NC29" s="33" t="s">
        <v>1259</v>
      </c>
      <c r="ND29" s="33">
        <v>-0.42479085462735156</v>
      </c>
      <c r="NE29" s="33">
        <v>0.68872525560733922</v>
      </c>
      <c r="NF29" s="33" t="s">
        <v>1259</v>
      </c>
      <c r="NG29" s="33" t="s">
        <v>1259</v>
      </c>
      <c r="NH29" s="33">
        <v>0.13011593934114365</v>
      </c>
      <c r="NI29" s="33" t="s">
        <v>1259</v>
      </c>
      <c r="NJ29" s="33">
        <v>-0.18343785210926722</v>
      </c>
      <c r="NK29" s="33">
        <v>0.93574652943311631</v>
      </c>
      <c r="NL29" s="33" t="s">
        <v>1259</v>
      </c>
      <c r="NM29" s="33" t="s">
        <v>1259</v>
      </c>
      <c r="NN29" s="33">
        <v>-0.51558872062072247</v>
      </c>
      <c r="NO29" s="33">
        <v>0.30525242939790526</v>
      </c>
      <c r="NP29" s="33">
        <v>0.18189447173364792</v>
      </c>
      <c r="NQ29" s="33" t="s">
        <v>1259</v>
      </c>
      <c r="NR29" s="33">
        <v>-1.9095733758376525</v>
      </c>
      <c r="NS29" s="33">
        <v>-3.0283485966904368E-2</v>
      </c>
      <c r="NT29" s="33">
        <v>0.81215914501349606</v>
      </c>
      <c r="NU29" s="33">
        <v>-1.5156443707842073</v>
      </c>
      <c r="NV29" s="33">
        <v>2.3000268963606652</v>
      </c>
      <c r="NW29" s="33">
        <v>-0.52597446414774451</v>
      </c>
      <c r="NX29" s="33" t="s">
        <v>1259</v>
      </c>
      <c r="NY29" s="33">
        <v>0.49781083333531417</v>
      </c>
      <c r="NZ29" s="33" t="s">
        <v>1259</v>
      </c>
      <c r="OA29" s="33" t="s">
        <v>1259</v>
      </c>
      <c r="OB29" s="33" t="s">
        <v>1259</v>
      </c>
      <c r="OC29" s="33" t="s">
        <v>1259</v>
      </c>
      <c r="OD29" s="33" t="s">
        <v>1259</v>
      </c>
      <c r="OE29" s="33" t="s">
        <v>1259</v>
      </c>
      <c r="OF29" s="33">
        <v>0.58403676808294192</v>
      </c>
      <c r="OG29" s="33">
        <v>0.5375248493479442</v>
      </c>
      <c r="OH29" s="33" t="s">
        <v>1259</v>
      </c>
      <c r="OI29" s="33" t="s">
        <v>1259</v>
      </c>
      <c r="OJ29" s="33" t="s">
        <v>1259</v>
      </c>
      <c r="OK29" s="33" t="s">
        <v>1259</v>
      </c>
      <c r="OL29" s="33" t="s">
        <v>1259</v>
      </c>
      <c r="OM29" s="33">
        <v>1.1846757024576637</v>
      </c>
      <c r="ON29" s="33">
        <v>-0.14932625944238057</v>
      </c>
      <c r="OO29" s="33">
        <v>-0.22684581300548223</v>
      </c>
      <c r="OP29" s="33">
        <v>0.90208383940522174</v>
      </c>
      <c r="OQ29" s="33">
        <v>-0.21185372097437447</v>
      </c>
      <c r="OR29" s="33">
        <v>-0.93256225756835098</v>
      </c>
      <c r="OS29" s="33">
        <v>5.0740268283606754E-2</v>
      </c>
      <c r="OT29" s="33">
        <v>0.12709239137514325</v>
      </c>
      <c r="OU29" s="33" t="s">
        <v>1259</v>
      </c>
      <c r="OV29" s="33" t="s">
        <v>1259</v>
      </c>
      <c r="OW29" s="33" t="s">
        <v>1259</v>
      </c>
      <c r="OX29" s="33" t="s">
        <v>1259</v>
      </c>
      <c r="OY29" s="33" t="s">
        <v>1259</v>
      </c>
      <c r="OZ29" s="33">
        <v>1.4601092821544581</v>
      </c>
      <c r="PA29" s="33">
        <v>0.69886646548923204</v>
      </c>
      <c r="PB29" s="33">
        <v>1.8362119534340497</v>
      </c>
      <c r="PC29" s="33">
        <v>0.6808749736069204</v>
      </c>
      <c r="PD29" s="33">
        <v>2.2180439706638526</v>
      </c>
      <c r="PE29" s="33">
        <v>0.52482882661592212</v>
      </c>
      <c r="PF29" s="33">
        <v>1.1426065454375232</v>
      </c>
      <c r="PG29" s="33">
        <v>0.79209663851384338</v>
      </c>
      <c r="PH29" s="33">
        <v>1.3116996108801262</v>
      </c>
      <c r="PI29" s="33">
        <v>0.70913303807916173</v>
      </c>
      <c r="PJ29" s="33">
        <v>-0.57174437420840218</v>
      </c>
      <c r="PK29" s="33">
        <v>2.685789138247781</v>
      </c>
      <c r="PL29" s="33">
        <v>1.5325054062496946</v>
      </c>
      <c r="PM29" s="33">
        <v>-2.087245727535723</v>
      </c>
      <c r="PN29" s="33">
        <v>0.40124298798060193</v>
      </c>
      <c r="PO29" s="33">
        <v>-0.78441759718067405</v>
      </c>
      <c r="PP29" s="33">
        <v>-0.62725056849277816</v>
      </c>
      <c r="PQ29" s="33">
        <v>-1.7263816731708712</v>
      </c>
      <c r="PR29" s="33">
        <v>0.27930532966380561</v>
      </c>
      <c r="PS29" s="33">
        <v>3.4548714223784915E-2</v>
      </c>
      <c r="PT29" s="33">
        <v>1.7742903430027932</v>
      </c>
      <c r="PU29" s="33">
        <v>-0.12208300254064322</v>
      </c>
      <c r="PV29" s="33">
        <v>-0.45952795178781886</v>
      </c>
      <c r="PW29" s="33">
        <v>-0.5077412381159766</v>
      </c>
      <c r="PX29" s="33">
        <v>0.2614638044354094</v>
      </c>
      <c r="PY29" s="33">
        <v>0.85201568393850202</v>
      </c>
      <c r="PZ29" s="33">
        <v>-1.9823160962110375</v>
      </c>
      <c r="QA29" s="33">
        <v>-0.22173308660660046</v>
      </c>
      <c r="QB29" s="33" t="s">
        <v>1259</v>
      </c>
      <c r="QC29" s="33">
        <v>-0.42750210854451259</v>
      </c>
      <c r="QD29" s="33">
        <v>0.71016787385158009</v>
      </c>
      <c r="QE29" s="33">
        <v>0.2026722634483592</v>
      </c>
      <c r="QF29" s="33">
        <v>-0.3375286856841635</v>
      </c>
      <c r="QG29" s="33">
        <v>-0.28453676266541938</v>
      </c>
      <c r="QH29" s="33">
        <v>-0.64482753897701661</v>
      </c>
      <c r="QI29" s="33">
        <v>-1.3807998352054791</v>
      </c>
      <c r="QJ29" s="33">
        <v>0.359586324329494</v>
      </c>
      <c r="QK29" s="33" t="s">
        <v>1259</v>
      </c>
      <c r="QL29" s="33">
        <v>0.77206084661474161</v>
      </c>
      <c r="QM29" s="33">
        <v>1.4190413157941697</v>
      </c>
      <c r="QN29" s="33">
        <v>-7.590878654847899E-2</v>
      </c>
      <c r="QO29" s="33">
        <v>0.95741698085529259</v>
      </c>
      <c r="QP29" s="33" t="s">
        <v>1259</v>
      </c>
      <c r="QQ29" s="33">
        <v>1.0088394024448354E-2</v>
      </c>
      <c r="QR29" s="33" t="s">
        <v>1259</v>
      </c>
      <c r="QS29" s="33" t="s">
        <v>1259</v>
      </c>
      <c r="QT29" s="33" t="s">
        <v>1259</v>
      </c>
      <c r="QU29" s="33">
        <v>-0.17189472641353551</v>
      </c>
      <c r="QV29" s="33">
        <v>1.3374657803803465</v>
      </c>
      <c r="QW29" s="33" t="s">
        <v>1259</v>
      </c>
      <c r="QX29" s="33">
        <v>1.4366656132665903</v>
      </c>
      <c r="QY29" s="33">
        <v>1.1910317919250586</v>
      </c>
      <c r="QZ29" s="33">
        <v>1.0582297561996921</v>
      </c>
      <c r="RA29" s="33">
        <v>0.86182308576337896</v>
      </c>
      <c r="RB29" s="33">
        <v>0.10847750542480609</v>
      </c>
      <c r="RC29" s="33">
        <v>0.10527747010376938</v>
      </c>
      <c r="RD29" s="33">
        <v>-0.98761736306712467</v>
      </c>
      <c r="RE29" s="33">
        <v>1.8374755710204824</v>
      </c>
      <c r="RF29" s="33">
        <v>0.43179008205418395</v>
      </c>
      <c r="RG29" s="33">
        <v>1.2122362311459141</v>
      </c>
      <c r="RH29" s="33">
        <v>-4.6355537089147698E-2</v>
      </c>
      <c r="RI29" s="33">
        <v>2.1804986713296164</v>
      </c>
      <c r="RJ29" s="33">
        <v>1.1339106957507079</v>
      </c>
      <c r="RK29" s="33">
        <v>1.0297978020607783</v>
      </c>
      <c r="RL29" s="33" t="s">
        <v>1259</v>
      </c>
      <c r="RM29" s="33" t="s">
        <v>1259</v>
      </c>
      <c r="RN29" s="33">
        <v>2.6016378716882747</v>
      </c>
      <c r="RO29" s="33">
        <v>1.1653659480695771</v>
      </c>
      <c r="RP29" s="33">
        <v>1.5607165366489706</v>
      </c>
      <c r="RQ29" s="33">
        <v>0.82756908684104391</v>
      </c>
      <c r="RR29" s="33">
        <v>1.3629131704115038</v>
      </c>
      <c r="RS29" s="33">
        <v>1.3899590726453801</v>
      </c>
      <c r="RT29" s="33">
        <v>0.90063736089225621</v>
      </c>
      <c r="RU29" s="33">
        <v>0.72775372566523089</v>
      </c>
      <c r="RV29" s="33" t="s">
        <v>1259</v>
      </c>
      <c r="RW29" s="33">
        <v>0.40585245026469124</v>
      </c>
      <c r="RX29" s="33">
        <v>-0.5059960373700888</v>
      </c>
      <c r="RY29" s="33" t="s">
        <v>1259</v>
      </c>
      <c r="RZ29" s="33">
        <v>-0.19196540999893505</v>
      </c>
      <c r="SA29" s="33">
        <v>-0.99787202453038004</v>
      </c>
      <c r="SB29" s="33">
        <v>-0.34256358483497851</v>
      </c>
      <c r="SC29" s="33">
        <v>-0.68741353473720868</v>
      </c>
      <c r="SD29" s="33" t="s">
        <v>1259</v>
      </c>
      <c r="SE29" s="33">
        <v>1.7882676815860097</v>
      </c>
      <c r="SF29" s="33" t="s">
        <v>1259</v>
      </c>
      <c r="SG29" s="33" t="s">
        <v>1259</v>
      </c>
      <c r="SH29" s="33" t="s">
        <v>1259</v>
      </c>
      <c r="SI29" s="33">
        <v>1.0556213795552016</v>
      </c>
      <c r="SJ29" s="33" t="s">
        <v>1259</v>
      </c>
      <c r="SK29" s="33" t="s">
        <v>1259</v>
      </c>
      <c r="SL29" s="33" t="s">
        <v>1259</v>
      </c>
      <c r="SM29" s="33" t="s">
        <v>1259</v>
      </c>
      <c r="SN29" s="33">
        <v>-4.2504956148440902E-2</v>
      </c>
      <c r="SO29" s="33">
        <v>1.2970992026037782</v>
      </c>
      <c r="SP29" s="33" t="s">
        <v>1259</v>
      </c>
      <c r="SQ29" s="33">
        <v>0.17726917316967619</v>
      </c>
      <c r="SR29" s="33" t="s">
        <v>1259</v>
      </c>
      <c r="SS29" s="33">
        <v>0.12785639825526313</v>
      </c>
      <c r="ST29" s="33" t="s">
        <v>1259</v>
      </c>
      <c r="SU29" s="33">
        <v>2.8092853219949214</v>
      </c>
      <c r="SV29" s="33">
        <v>0.87588377295110131</v>
      </c>
      <c r="SW29" s="33">
        <v>4.4524595624631376</v>
      </c>
      <c r="SX29" s="33" t="s">
        <v>1259</v>
      </c>
      <c r="SY29" s="33">
        <v>-3.1736494089380352</v>
      </c>
      <c r="SZ29" s="33">
        <v>0.28191957646841448</v>
      </c>
      <c r="TA29" s="33">
        <v>0.21210353064317733</v>
      </c>
      <c r="TB29" s="33">
        <v>0.1627847056195669</v>
      </c>
      <c r="TC29" s="33">
        <v>-2.5330947727610114</v>
      </c>
      <c r="TD29" s="33">
        <v>-1.9248824057548566</v>
      </c>
      <c r="TE29" s="33">
        <v>-9.2071052475631909E-2</v>
      </c>
      <c r="TF29" s="33">
        <v>-0.20930819717696911</v>
      </c>
      <c r="TG29" s="33">
        <v>-0.91671327336652653</v>
      </c>
      <c r="TH29" s="33">
        <v>-0.84257398062476219</v>
      </c>
      <c r="TI29" s="33">
        <v>-0.89960433879871182</v>
      </c>
      <c r="TJ29" s="33">
        <v>5.4068652133657753E-2</v>
      </c>
      <c r="TK29" s="33">
        <v>0.32633926650422368</v>
      </c>
      <c r="TL29" s="33">
        <v>-1.3396351646217346</v>
      </c>
      <c r="TM29" s="33">
        <v>-1.3503315065404036</v>
      </c>
      <c r="TN29" s="33">
        <v>-2.4638275350277201</v>
      </c>
      <c r="TO29" s="33">
        <v>-0.43981374545679347</v>
      </c>
      <c r="TP29" s="33">
        <v>-2.548394142700793</v>
      </c>
      <c r="TQ29" s="33">
        <v>-0.3079096782685839</v>
      </c>
      <c r="TR29" s="33">
        <v>-0.42557055554879386</v>
      </c>
      <c r="TS29" s="33">
        <v>-1.2203675849455018</v>
      </c>
      <c r="TT29" s="33">
        <v>0.91117721625049286</v>
      </c>
      <c r="TU29" s="33">
        <v>-2.2733281756297723</v>
      </c>
      <c r="TV29" s="33">
        <v>-0.26221671066641894</v>
      </c>
      <c r="TW29" s="33">
        <v>-0.36862828555547628</v>
      </c>
      <c r="TX29" s="33">
        <v>-0.96589998038975378</v>
      </c>
      <c r="TY29" s="33">
        <v>-1.7380250454503776</v>
      </c>
      <c r="TZ29" s="33">
        <v>-1.6630333453071868</v>
      </c>
      <c r="UA29" s="33">
        <v>6.837018183350918E-2</v>
      </c>
      <c r="UB29" s="33">
        <v>0.35374849671757169</v>
      </c>
      <c r="UC29" s="33">
        <v>-0.55068150124913728</v>
      </c>
      <c r="UD29" s="33">
        <v>0.39780937231189206</v>
      </c>
      <c r="UE29" s="33">
        <v>1.616017466909504</v>
      </c>
      <c r="UF29" s="33">
        <v>0.1059219855967138</v>
      </c>
      <c r="UG29" s="33">
        <v>0.89707532340936003</v>
      </c>
      <c r="UH29" s="33">
        <v>0.35312786131132817</v>
      </c>
      <c r="UI29" s="33">
        <v>0.20008054752813226</v>
      </c>
      <c r="UJ29" s="33" t="s">
        <v>1259</v>
      </c>
      <c r="UK29" s="33" t="s">
        <v>1259</v>
      </c>
      <c r="UL29" s="33" t="s">
        <v>1259</v>
      </c>
      <c r="UM29" s="33" t="s">
        <v>1259</v>
      </c>
      <c r="UN29" s="33" t="s">
        <v>1259</v>
      </c>
      <c r="UO29" s="33">
        <v>0.22286950496664437</v>
      </c>
      <c r="UP29" s="33">
        <v>1.5317787986749958</v>
      </c>
      <c r="UQ29" s="33" t="s">
        <v>1259</v>
      </c>
      <c r="UR29" s="33" t="s">
        <v>1259</v>
      </c>
      <c r="US29" s="33">
        <v>-0.13511790261708234</v>
      </c>
      <c r="UT29" s="33">
        <v>0.98694750831328948</v>
      </c>
      <c r="UU29" s="33" t="s">
        <v>1259</v>
      </c>
      <c r="UV29" s="33">
        <v>-1.6851379618399898</v>
      </c>
      <c r="UW29" s="33">
        <v>-1.3672690904936646</v>
      </c>
      <c r="UX29" s="33">
        <v>-0.50617047809100735</v>
      </c>
      <c r="UY29" s="33">
        <v>0.31157078109096092</v>
      </c>
      <c r="UZ29" s="33">
        <v>0.20132224166206636</v>
      </c>
      <c r="VA29" s="33">
        <v>-0.45716882795061864</v>
      </c>
      <c r="VB29" s="33">
        <v>-0.53409499392649773</v>
      </c>
      <c r="VC29" s="33">
        <v>-1.3032695203800815</v>
      </c>
      <c r="VD29" s="33">
        <v>-1.6492451625433584</v>
      </c>
      <c r="VE29" s="33">
        <v>-0.96099849037555718</v>
      </c>
      <c r="VF29" s="33" t="s">
        <v>1259</v>
      </c>
      <c r="VG29" s="33">
        <v>-3.9905934706423674E-2</v>
      </c>
      <c r="VH29" s="33">
        <v>-4.0752318655284898E-2</v>
      </c>
      <c r="VI29" s="33">
        <v>-0.40904203374233516</v>
      </c>
      <c r="VJ29" s="33" t="s">
        <v>1259</v>
      </c>
      <c r="VK29" s="33" t="s">
        <v>1259</v>
      </c>
      <c r="VL29" s="33" t="s">
        <v>1259</v>
      </c>
      <c r="VM29" s="33" t="s">
        <v>1259</v>
      </c>
      <c r="VN29" s="33" t="s">
        <v>1259</v>
      </c>
      <c r="VO29" s="33" t="s">
        <v>1259</v>
      </c>
      <c r="VP29" s="33">
        <v>1.0161275248075949</v>
      </c>
      <c r="VQ29" s="33">
        <v>8.9330435817025836E-2</v>
      </c>
      <c r="VR29" s="33">
        <v>3.4079938253780924</v>
      </c>
      <c r="VS29" s="33" t="s">
        <v>1259</v>
      </c>
      <c r="VT29" s="33">
        <v>-4.8105675744938854E-2</v>
      </c>
      <c r="VU29" s="33">
        <v>1.9250802088613466</v>
      </c>
      <c r="VV29" s="33">
        <v>-7.9325346961268375E-2</v>
      </c>
      <c r="VW29" s="33" t="s">
        <v>1259</v>
      </c>
      <c r="VX29" s="33">
        <v>2.80373480628591</v>
      </c>
      <c r="VY29" s="33">
        <v>1.9609662962078289</v>
      </c>
      <c r="VZ29" s="33" t="s">
        <v>1259</v>
      </c>
      <c r="WA29" s="33" t="s">
        <v>1259</v>
      </c>
      <c r="WB29" s="33" t="s">
        <v>1259</v>
      </c>
      <c r="WC29" s="33" t="s">
        <v>1259</v>
      </c>
      <c r="WD29" s="33" t="s">
        <v>1259</v>
      </c>
      <c r="WE29" s="33" t="s">
        <v>1259</v>
      </c>
      <c r="WF29" s="33">
        <v>-0.21385336302965166</v>
      </c>
      <c r="WG29" s="33">
        <v>0.19272370180605591</v>
      </c>
      <c r="WH29" s="33">
        <v>1.8236880267919617</v>
      </c>
      <c r="WI29" s="33">
        <v>2.4475179728348682</v>
      </c>
      <c r="WJ29" s="33" t="s">
        <v>1259</v>
      </c>
      <c r="WK29" s="33" t="s">
        <v>1259</v>
      </c>
      <c r="WL29" s="33" t="s">
        <v>1259</v>
      </c>
      <c r="WM29" s="33">
        <v>1.2163447069952742</v>
      </c>
      <c r="WN29" s="33" t="s">
        <v>1259</v>
      </c>
      <c r="WO29" s="33" t="s">
        <v>1259</v>
      </c>
      <c r="WP29" s="33" t="s">
        <v>1259</v>
      </c>
      <c r="WQ29" s="33" t="s">
        <v>1259</v>
      </c>
      <c r="WR29" s="33">
        <v>-0.636635072327565</v>
      </c>
    </row>
    <row r="30" spans="1:616" x14ac:dyDescent="0.2">
      <c r="A30" s="3" t="s">
        <v>630</v>
      </c>
      <c r="B30" s="3" t="s">
        <v>1250</v>
      </c>
      <c r="C30" s="3">
        <v>2</v>
      </c>
      <c r="D30" s="12">
        <v>2</v>
      </c>
      <c r="E30" s="3">
        <v>1</v>
      </c>
      <c r="F30" s="3">
        <v>776</v>
      </c>
      <c r="G30" s="30">
        <v>9.9767981438515063E-2</v>
      </c>
      <c r="H30" s="33">
        <v>-0.9951844206129512</v>
      </c>
      <c r="I30" s="33" t="s">
        <v>1259</v>
      </c>
      <c r="J30" s="33">
        <v>-0.22177017496608653</v>
      </c>
      <c r="K30" s="33">
        <v>-1.140782753002437</v>
      </c>
      <c r="L30" s="33">
        <v>1.0638255489857009</v>
      </c>
      <c r="M30" s="33">
        <v>-1.0262890469812604</v>
      </c>
      <c r="N30" s="33" t="s">
        <v>1259</v>
      </c>
      <c r="O30" s="33">
        <v>1.6251379008141946</v>
      </c>
      <c r="P30" s="33" t="s">
        <v>1259</v>
      </c>
      <c r="Q30" s="33">
        <v>0.6471231753032165</v>
      </c>
      <c r="R30" s="33">
        <v>7.8756886445863997E-2</v>
      </c>
      <c r="S30" s="33" t="s">
        <v>1259</v>
      </c>
      <c r="T30" s="33">
        <v>-0.50798500432731597</v>
      </c>
      <c r="U30" s="33">
        <v>-1.3440619541024281</v>
      </c>
      <c r="V30" s="33" t="s">
        <v>1259</v>
      </c>
      <c r="W30" s="33">
        <v>1.1357651821939998</v>
      </c>
      <c r="X30" s="33">
        <v>-2.2527684146813978</v>
      </c>
      <c r="Y30" s="33" t="s">
        <v>1259</v>
      </c>
      <c r="Z30" s="33">
        <v>0.10925313182714816</v>
      </c>
      <c r="AA30" s="33" t="s">
        <v>1259</v>
      </c>
      <c r="AB30" s="33" t="s">
        <v>1259</v>
      </c>
      <c r="AC30" s="33">
        <v>1.1473319932439914</v>
      </c>
      <c r="AD30" s="33">
        <v>0.83627527640079857</v>
      </c>
      <c r="AE30" s="33">
        <v>-0.29602411739011636</v>
      </c>
      <c r="AF30" s="33" t="s">
        <v>1259</v>
      </c>
      <c r="AG30" s="33">
        <v>-1.2992016073466295</v>
      </c>
      <c r="AH30" s="33">
        <v>-0.34339143885037116</v>
      </c>
      <c r="AI30" s="33">
        <v>-2.3452180282946622</v>
      </c>
      <c r="AJ30" s="33">
        <v>6.3839119277274342E-2</v>
      </c>
      <c r="AK30" s="33" t="s">
        <v>1259</v>
      </c>
      <c r="AL30" s="33" t="s">
        <v>1259</v>
      </c>
      <c r="AM30" s="33">
        <v>-0.1716944154937684</v>
      </c>
      <c r="AN30" s="33">
        <v>-0.27363900323525675</v>
      </c>
      <c r="AO30" s="33">
        <v>4.8225017351095328E-2</v>
      </c>
      <c r="AP30" s="33">
        <v>-0.45168495743594284</v>
      </c>
      <c r="AQ30" s="33">
        <v>-0.24559251977762628</v>
      </c>
      <c r="AR30" s="33" t="s">
        <v>1259</v>
      </c>
      <c r="AS30" s="33">
        <v>-0.25043754163821935</v>
      </c>
      <c r="AT30" s="33">
        <v>-0.22402817568512762</v>
      </c>
      <c r="AU30" s="33" t="s">
        <v>1259</v>
      </c>
      <c r="AV30" s="33" t="s">
        <v>1259</v>
      </c>
      <c r="AW30" s="33">
        <v>-1.3389523192764296E-2</v>
      </c>
      <c r="AX30" s="33">
        <v>0.56319640546812266</v>
      </c>
      <c r="AY30" s="33">
        <v>0.2186044126726496</v>
      </c>
      <c r="AZ30" s="33" t="s">
        <v>1259</v>
      </c>
      <c r="BA30" s="33" t="s">
        <v>1259</v>
      </c>
      <c r="BB30" s="33">
        <v>-0.67233542729755469</v>
      </c>
      <c r="BC30" s="33" t="s">
        <v>1259</v>
      </c>
      <c r="BD30" s="33" t="s">
        <v>1259</v>
      </c>
      <c r="BE30" s="33" t="s">
        <v>1259</v>
      </c>
      <c r="BF30" s="33">
        <v>-2.0325136982263865E-2</v>
      </c>
      <c r="BG30" s="33" t="s">
        <v>1259</v>
      </c>
      <c r="BH30" s="33">
        <v>-0.40645543596119854</v>
      </c>
      <c r="BI30" s="33" t="s">
        <v>1259</v>
      </c>
      <c r="BJ30" s="33">
        <v>2.2998121789780566</v>
      </c>
      <c r="BK30" s="33">
        <v>0.13055410012711294</v>
      </c>
      <c r="BL30" s="33" t="s">
        <v>1259</v>
      </c>
      <c r="BM30" s="33" t="s">
        <v>1259</v>
      </c>
      <c r="BN30" s="33">
        <v>-0.86848449389177784</v>
      </c>
      <c r="BO30" s="33">
        <v>0.7693407035892359</v>
      </c>
      <c r="BP30" s="33" t="s">
        <v>1259</v>
      </c>
      <c r="BQ30" s="33" t="s">
        <v>1259</v>
      </c>
      <c r="BR30" s="33" t="s">
        <v>1259</v>
      </c>
      <c r="BS30" s="33">
        <v>0.85047797181605511</v>
      </c>
      <c r="BT30" s="33" t="s">
        <v>1259</v>
      </c>
      <c r="BU30" s="33">
        <v>2.2159832047315957</v>
      </c>
      <c r="BV30" s="33" t="s">
        <v>1259</v>
      </c>
      <c r="BW30" s="33" t="s">
        <v>1259</v>
      </c>
      <c r="BX30" s="33">
        <v>6.8472635776929303E-2</v>
      </c>
      <c r="BY30" s="33">
        <v>1.7217027432366474</v>
      </c>
      <c r="BZ30" s="33" t="s">
        <v>1259</v>
      </c>
      <c r="CA30" s="33" t="s">
        <v>1259</v>
      </c>
      <c r="CB30" s="33">
        <v>-2.4777242983846006E-2</v>
      </c>
      <c r="CC30" s="33">
        <v>-0.18345276405728062</v>
      </c>
      <c r="CD30" s="33">
        <v>-0.25846253936066987</v>
      </c>
      <c r="CE30" s="33">
        <v>0.67512973877978188</v>
      </c>
      <c r="CF30" s="33" t="s">
        <v>1259</v>
      </c>
      <c r="CG30" s="33" t="s">
        <v>1259</v>
      </c>
      <c r="CH30" s="33" t="s">
        <v>1259</v>
      </c>
      <c r="CI30" s="33" t="s">
        <v>1259</v>
      </c>
      <c r="CJ30" s="33">
        <v>-2.2359548756000151E-2</v>
      </c>
      <c r="CK30" s="33">
        <v>-0.62526762854770279</v>
      </c>
      <c r="CL30" s="33" t="s">
        <v>1259</v>
      </c>
      <c r="CM30" s="33">
        <v>-0.92418749440066139</v>
      </c>
      <c r="CN30" s="33" t="s">
        <v>1259</v>
      </c>
      <c r="CO30" s="33" t="s">
        <v>1259</v>
      </c>
      <c r="CP30" s="33" t="s">
        <v>1259</v>
      </c>
      <c r="CQ30" s="33">
        <v>-1.074424330467181</v>
      </c>
      <c r="CR30" s="33">
        <v>-0.56612002482440005</v>
      </c>
      <c r="CS30" s="33">
        <v>-0.43943831330558092</v>
      </c>
      <c r="CT30" s="33">
        <v>-0.42442275062140256</v>
      </c>
      <c r="CU30" s="33">
        <v>1.210151427305318</v>
      </c>
      <c r="CV30" s="33">
        <v>-2.1826981024883523</v>
      </c>
      <c r="CW30" s="33">
        <v>-0.76529310115494087</v>
      </c>
      <c r="CX30" s="33">
        <v>-8.1654271845485848E-2</v>
      </c>
      <c r="CY30" s="33" t="s">
        <v>1259</v>
      </c>
      <c r="CZ30" s="33" t="s">
        <v>1259</v>
      </c>
      <c r="DA30" s="33">
        <v>-0.93846668274414713</v>
      </c>
      <c r="DB30" s="33">
        <v>-0.35302813439264874</v>
      </c>
      <c r="DC30" s="33">
        <v>-0.3451199108252469</v>
      </c>
      <c r="DD30" s="33">
        <v>-0.29205708187297469</v>
      </c>
      <c r="DE30" s="33">
        <v>-1.3745355474996737</v>
      </c>
      <c r="DF30" s="33" t="s">
        <v>1259</v>
      </c>
      <c r="DG30" s="33">
        <v>-1.7172234158710964</v>
      </c>
      <c r="DH30" s="33">
        <v>-0.89436280217564601</v>
      </c>
      <c r="DI30" s="33">
        <v>0.18174535491158758</v>
      </c>
      <c r="DJ30" s="33">
        <v>2.6798437031958837</v>
      </c>
      <c r="DK30" s="33">
        <v>2.9741048547955709</v>
      </c>
      <c r="DL30" s="33">
        <v>2.7069276557043049</v>
      </c>
      <c r="DM30" s="33" t="s">
        <v>1259</v>
      </c>
      <c r="DN30" s="33">
        <v>3.7651736666676143</v>
      </c>
      <c r="DO30" s="33">
        <v>3.6834213778578646</v>
      </c>
      <c r="DP30" s="33">
        <v>-0.31486119768904525</v>
      </c>
      <c r="DQ30" s="33" t="s">
        <v>1259</v>
      </c>
      <c r="DR30" s="33" t="s">
        <v>1259</v>
      </c>
      <c r="DS30" s="33">
        <v>-0.45307677656832684</v>
      </c>
      <c r="DT30" s="33" t="s">
        <v>1259</v>
      </c>
      <c r="DU30" s="33" t="s">
        <v>1259</v>
      </c>
      <c r="DV30" s="33">
        <v>0.74673578086008452</v>
      </c>
      <c r="DW30" s="33">
        <v>-1.8144496439625284</v>
      </c>
      <c r="DX30" s="33" t="s">
        <v>1259</v>
      </c>
      <c r="DY30" s="33">
        <v>0.68000811004816131</v>
      </c>
      <c r="DZ30" s="33">
        <v>0.48220228679252758</v>
      </c>
      <c r="EA30" s="33" t="s">
        <v>1259</v>
      </c>
      <c r="EB30" s="33">
        <v>0.14641806898055909</v>
      </c>
      <c r="EC30" s="33">
        <v>-0.33105156291074167</v>
      </c>
      <c r="ED30" s="33">
        <v>1.0930569785383062</v>
      </c>
      <c r="EE30" s="33">
        <v>0.70010260841128069</v>
      </c>
      <c r="EF30" s="33">
        <v>-0.81442449543280748</v>
      </c>
      <c r="EG30" s="33">
        <v>0.84730104965741815</v>
      </c>
      <c r="EH30" s="33">
        <v>1.1659253412249773</v>
      </c>
      <c r="EI30" s="33">
        <v>0.51372656864434874</v>
      </c>
      <c r="EJ30" s="33" t="s">
        <v>1259</v>
      </c>
      <c r="EK30" s="33" t="s">
        <v>1259</v>
      </c>
      <c r="EL30" s="33" t="s">
        <v>1259</v>
      </c>
      <c r="EM30" s="33" t="s">
        <v>1259</v>
      </c>
      <c r="EN30" s="33">
        <v>-0.70097055559162347</v>
      </c>
      <c r="EO30" s="33">
        <v>-1.3776182589160433</v>
      </c>
      <c r="EP30" s="33">
        <v>-1.1387540580893045</v>
      </c>
      <c r="EQ30" s="33">
        <v>-0.84917454270438697</v>
      </c>
      <c r="ER30" s="33">
        <v>-1.6843221156828263</v>
      </c>
      <c r="ES30" s="33">
        <v>-3.1417523312687066E-2</v>
      </c>
      <c r="ET30" s="33">
        <v>-0.61397313163124845</v>
      </c>
      <c r="EU30" s="33">
        <v>-0.45148843438068387</v>
      </c>
      <c r="EV30" s="33">
        <v>-0.74052371571466447</v>
      </c>
      <c r="EW30" s="33">
        <v>-0.42498860375099612</v>
      </c>
      <c r="EX30" s="33">
        <v>-1.2522162697260837</v>
      </c>
      <c r="EY30" s="33">
        <v>-0.34152000767485363</v>
      </c>
      <c r="EZ30" s="33">
        <v>-0.54850638967687226</v>
      </c>
      <c r="FA30" s="33">
        <v>-0.85902773865842996</v>
      </c>
      <c r="FB30" s="33">
        <v>0.77506228543869615</v>
      </c>
      <c r="FC30" s="33">
        <v>-0.11005028524581663</v>
      </c>
      <c r="FD30" s="33">
        <v>0.29624026729230257</v>
      </c>
      <c r="FE30" s="33">
        <v>0.98443199834094497</v>
      </c>
      <c r="FF30" s="33">
        <v>-0.27993537824721165</v>
      </c>
      <c r="FG30" s="33">
        <v>0.38637514008120377</v>
      </c>
      <c r="FH30" s="33">
        <v>-0.55158850635931467</v>
      </c>
      <c r="FI30" s="33">
        <v>0.32503962848046036</v>
      </c>
      <c r="FJ30" s="33">
        <v>-0.50061379873448419</v>
      </c>
      <c r="FK30" s="33">
        <v>2.2084258660517215</v>
      </c>
      <c r="FL30" s="33">
        <v>0.97440567667235645</v>
      </c>
      <c r="FM30" s="33">
        <v>0.96866845246439959</v>
      </c>
      <c r="FN30" s="33">
        <v>0.36756192463672438</v>
      </c>
      <c r="FO30" s="33">
        <v>0.64078080729683928</v>
      </c>
      <c r="FP30" s="33">
        <v>0.13462777350594191</v>
      </c>
      <c r="FQ30" s="33" t="s">
        <v>1259</v>
      </c>
      <c r="FR30" s="33">
        <v>0.5117523824921042</v>
      </c>
      <c r="FS30" s="33">
        <v>-0.37125547177355034</v>
      </c>
      <c r="FT30" s="33">
        <v>0.21307811981101057</v>
      </c>
      <c r="FU30" s="33" t="s">
        <v>1259</v>
      </c>
      <c r="FV30" s="33">
        <v>0.93372444803088728</v>
      </c>
      <c r="FW30" s="33">
        <v>-0.11429195046224201</v>
      </c>
      <c r="FX30" s="33">
        <v>4.8628022342709604E-2</v>
      </c>
      <c r="FY30" s="33">
        <v>0.32444300665773373</v>
      </c>
      <c r="FZ30" s="33">
        <v>1.1724660637158721</v>
      </c>
      <c r="GA30" s="33">
        <v>-0.7697501856854696</v>
      </c>
      <c r="GB30" s="33" t="s">
        <v>1259</v>
      </c>
      <c r="GC30" s="33">
        <v>-5.1620118432247918E-2</v>
      </c>
      <c r="GD30" s="33">
        <v>-4.4219861244589945E-2</v>
      </c>
      <c r="GE30" s="33">
        <v>-1.0685395008970011</v>
      </c>
      <c r="GF30" s="33">
        <v>-0.8468406225139411</v>
      </c>
      <c r="GG30" s="33">
        <v>-2.0430110215314166</v>
      </c>
      <c r="GH30" s="33" t="s">
        <v>1259</v>
      </c>
      <c r="GI30" s="33" t="s">
        <v>1259</v>
      </c>
      <c r="GJ30" s="33">
        <v>-0.13207018141155347</v>
      </c>
      <c r="GK30" s="33" t="s">
        <v>1259</v>
      </c>
      <c r="GL30" s="33">
        <v>-0.68723873751239695</v>
      </c>
      <c r="GM30" s="33" t="s">
        <v>1259</v>
      </c>
      <c r="GN30" s="33" t="s">
        <v>1259</v>
      </c>
      <c r="GO30" s="33">
        <v>0.23652029945464262</v>
      </c>
      <c r="GP30" s="33">
        <v>-0.10072618656119686</v>
      </c>
      <c r="GQ30" s="33">
        <v>-0.3164090821720778</v>
      </c>
      <c r="GR30" s="33">
        <v>0.42349894481921824</v>
      </c>
      <c r="GS30" s="33" t="s">
        <v>1259</v>
      </c>
      <c r="GT30" s="33" t="s">
        <v>1259</v>
      </c>
      <c r="GU30" s="33">
        <v>-1.7111912114258259</v>
      </c>
      <c r="GV30" s="33">
        <v>-0.80653189240296841</v>
      </c>
      <c r="GW30" s="33">
        <v>-0.18662367391712092</v>
      </c>
      <c r="GX30" s="33">
        <v>-0.65186007819561831</v>
      </c>
      <c r="GY30" s="33" t="s">
        <v>1259</v>
      </c>
      <c r="GZ30" s="33" t="s">
        <v>1259</v>
      </c>
      <c r="HA30" s="33" t="s">
        <v>1259</v>
      </c>
      <c r="HB30" s="33" t="s">
        <v>1259</v>
      </c>
      <c r="HC30" s="33">
        <v>-0.69094076995912723</v>
      </c>
      <c r="HD30" s="33">
        <v>0.15646986223858628</v>
      </c>
      <c r="HE30" s="33">
        <v>-1.1156775646273025E-2</v>
      </c>
      <c r="HF30" s="33" t="s">
        <v>1259</v>
      </c>
      <c r="HG30" s="33" t="s">
        <v>1259</v>
      </c>
      <c r="HH30" s="33">
        <v>0.43302251930155994</v>
      </c>
      <c r="HI30" s="33">
        <v>3.3956451043532336E-2</v>
      </c>
      <c r="HJ30" s="33" t="s">
        <v>1259</v>
      </c>
      <c r="HK30" s="33" t="s">
        <v>1259</v>
      </c>
      <c r="HL30" s="33">
        <v>-0.70162113842668694</v>
      </c>
      <c r="HM30" s="33">
        <v>-0.62106045939787913</v>
      </c>
      <c r="HN30" s="33" t="s">
        <v>1259</v>
      </c>
      <c r="HO30" s="33">
        <v>-0.51834153759822654</v>
      </c>
      <c r="HP30" s="33" t="s">
        <v>1259</v>
      </c>
      <c r="HQ30" s="33" t="s">
        <v>1259</v>
      </c>
      <c r="HR30" s="33">
        <v>-1.233029605693317</v>
      </c>
      <c r="HS30" s="33" t="s">
        <v>1259</v>
      </c>
      <c r="HT30" s="33">
        <v>0.75986130952293041</v>
      </c>
      <c r="HU30" s="33" t="s">
        <v>1259</v>
      </c>
      <c r="HV30" s="33" t="s">
        <v>1259</v>
      </c>
      <c r="HW30" s="33" t="s">
        <v>1259</v>
      </c>
      <c r="HX30" s="33">
        <v>-0.76513109141551661</v>
      </c>
      <c r="HY30" s="33" t="s">
        <v>1259</v>
      </c>
      <c r="HZ30" s="33" t="s">
        <v>1259</v>
      </c>
      <c r="IA30" s="33" t="s">
        <v>1259</v>
      </c>
      <c r="IB30" s="33" t="s">
        <v>1259</v>
      </c>
      <c r="IC30" s="33" t="s">
        <v>1259</v>
      </c>
      <c r="ID30" s="33" t="s">
        <v>1259</v>
      </c>
      <c r="IE30" s="33" t="s">
        <v>1259</v>
      </c>
      <c r="IF30" s="33" t="s">
        <v>1259</v>
      </c>
      <c r="IG30" s="33">
        <v>0.35252291544875763</v>
      </c>
      <c r="IH30" s="33" t="s">
        <v>1259</v>
      </c>
      <c r="II30" s="33">
        <v>-1.116147510873247</v>
      </c>
      <c r="IJ30" s="33">
        <v>-1.8693551001383895</v>
      </c>
      <c r="IK30" s="33">
        <v>0.1387840013022229</v>
      </c>
      <c r="IL30" s="33">
        <v>-0.87825771687257281</v>
      </c>
      <c r="IM30" s="33">
        <v>0.38064465363255018</v>
      </c>
      <c r="IN30" s="33">
        <v>-0.31496666545169666</v>
      </c>
      <c r="IO30" s="33">
        <v>-0.49199912792615508</v>
      </c>
      <c r="IP30" s="33" t="s">
        <v>1259</v>
      </c>
      <c r="IQ30" s="33" t="s">
        <v>1259</v>
      </c>
      <c r="IR30" s="33" t="s">
        <v>1259</v>
      </c>
      <c r="IS30" s="33" t="s">
        <v>1259</v>
      </c>
      <c r="IT30" s="33" t="s">
        <v>1259</v>
      </c>
      <c r="IU30" s="33">
        <v>-0.76743289659527736</v>
      </c>
      <c r="IV30" s="33">
        <v>0.20291228061673125</v>
      </c>
      <c r="IW30" s="33" t="s">
        <v>1259</v>
      </c>
      <c r="IX30" s="33" t="s">
        <v>1259</v>
      </c>
      <c r="IY30" s="33" t="s">
        <v>1259</v>
      </c>
      <c r="IZ30" s="33">
        <v>-0.32225670816114632</v>
      </c>
      <c r="JA30" s="33">
        <v>0.21486359043809033</v>
      </c>
      <c r="JB30" s="33">
        <v>0.48475750325662031</v>
      </c>
      <c r="JC30" s="33" t="s">
        <v>1259</v>
      </c>
      <c r="JD30" s="33">
        <v>0.46666103883540661</v>
      </c>
      <c r="JE30" s="33">
        <v>0.23664249307337354</v>
      </c>
      <c r="JF30" s="33">
        <v>1.8991733077463928</v>
      </c>
      <c r="JG30" s="33">
        <v>-0.36097319999200705</v>
      </c>
      <c r="JH30" s="33">
        <v>-0.46379412443784074</v>
      </c>
      <c r="JI30" s="33" t="s">
        <v>1259</v>
      </c>
      <c r="JJ30" s="33" t="s">
        <v>1259</v>
      </c>
      <c r="JK30" s="33" t="s">
        <v>1259</v>
      </c>
      <c r="JL30" s="33" t="s">
        <v>1259</v>
      </c>
      <c r="JM30" s="33" t="s">
        <v>1259</v>
      </c>
      <c r="JN30" s="33">
        <v>-0.59678911432831905</v>
      </c>
      <c r="JO30" s="33" t="s">
        <v>1259</v>
      </c>
      <c r="JP30" s="33">
        <v>-1.0068867521879159</v>
      </c>
      <c r="JQ30" s="33" t="s">
        <v>1259</v>
      </c>
      <c r="JR30" s="33">
        <v>-1.1783252148224617</v>
      </c>
      <c r="JS30" s="33" t="s">
        <v>1259</v>
      </c>
      <c r="JT30" s="33">
        <v>-0.23273497592343659</v>
      </c>
      <c r="JU30" s="33" t="s">
        <v>1259</v>
      </c>
      <c r="JV30" s="33" t="s">
        <v>1259</v>
      </c>
      <c r="JW30" s="33">
        <v>-0.67270911720210524</v>
      </c>
      <c r="JX30" s="33">
        <v>-2.7819115330845694</v>
      </c>
      <c r="JY30" s="33">
        <v>-5.8400690612487802E-2</v>
      </c>
      <c r="JZ30" s="33" t="s">
        <v>1259</v>
      </c>
      <c r="KA30" s="33">
        <v>0.38437579815791162</v>
      </c>
      <c r="KB30" s="33">
        <v>4.2526040914902502E-2</v>
      </c>
      <c r="KC30" s="33" t="s">
        <v>1259</v>
      </c>
      <c r="KD30" s="33" t="s">
        <v>1259</v>
      </c>
      <c r="KE30" s="33">
        <v>-1.5897068874018463</v>
      </c>
      <c r="KF30" s="33" t="s">
        <v>1259</v>
      </c>
      <c r="KG30" s="33">
        <v>-1.5902642703118444</v>
      </c>
      <c r="KH30" s="33" t="s">
        <v>1259</v>
      </c>
      <c r="KI30" s="33">
        <v>-1.3992146498955391</v>
      </c>
      <c r="KJ30" s="33">
        <v>0.49802199782066731</v>
      </c>
      <c r="KK30" s="33" t="s">
        <v>1259</v>
      </c>
      <c r="KL30" s="33" t="s">
        <v>1259</v>
      </c>
      <c r="KM30" s="33">
        <v>-0.9514138690089301</v>
      </c>
      <c r="KN30" s="33" t="s">
        <v>1259</v>
      </c>
      <c r="KO30" s="33">
        <v>-0.36916359934034343</v>
      </c>
      <c r="KP30" s="33">
        <v>-0.26254921267924103</v>
      </c>
      <c r="KQ30" s="33">
        <v>-1.2111576691389059</v>
      </c>
      <c r="KR30" s="33">
        <v>0.36306491813766317</v>
      </c>
      <c r="KS30" s="33">
        <v>-0.96118135125927584</v>
      </c>
      <c r="KT30" s="33" t="s">
        <v>1259</v>
      </c>
      <c r="KU30" s="33" t="s">
        <v>1259</v>
      </c>
      <c r="KV30" s="33">
        <v>0.13681592054252992</v>
      </c>
      <c r="KW30" s="33" t="s">
        <v>1259</v>
      </c>
      <c r="KX30" s="33">
        <v>0.45775470747532987</v>
      </c>
      <c r="KY30" s="33" t="s">
        <v>1259</v>
      </c>
      <c r="KZ30" s="33">
        <v>-1.9884153154920496</v>
      </c>
      <c r="LA30" s="33">
        <v>-0.74826929021645261</v>
      </c>
      <c r="LB30" s="33">
        <v>-0.85346317248221859</v>
      </c>
      <c r="LC30" s="33" t="s">
        <v>1259</v>
      </c>
      <c r="LD30" s="33">
        <v>6.7618650773542788E-2</v>
      </c>
      <c r="LE30" s="33" t="s">
        <v>1259</v>
      </c>
      <c r="LF30" s="33" t="s">
        <v>1259</v>
      </c>
      <c r="LG30" s="33">
        <v>-0.18428209172165386</v>
      </c>
      <c r="LH30" s="33" t="s">
        <v>1259</v>
      </c>
      <c r="LI30" s="33" t="s">
        <v>1259</v>
      </c>
      <c r="LJ30" s="33" t="s">
        <v>1259</v>
      </c>
      <c r="LK30" s="33">
        <v>-1.0408738879301023</v>
      </c>
      <c r="LL30" s="33" t="s">
        <v>1259</v>
      </c>
      <c r="LM30" s="33">
        <v>0.91162793498287364</v>
      </c>
      <c r="LN30" s="33" t="s">
        <v>1259</v>
      </c>
      <c r="LO30" s="33">
        <v>-0.5812001664506119</v>
      </c>
      <c r="LP30" s="33" t="s">
        <v>1259</v>
      </c>
      <c r="LQ30" s="33" t="s">
        <v>1259</v>
      </c>
      <c r="LR30" s="33">
        <v>-0.74980114334812442</v>
      </c>
      <c r="LS30" s="33">
        <v>-0.54120631123360052</v>
      </c>
      <c r="LT30" s="33">
        <v>-0.49682762008464293</v>
      </c>
      <c r="LU30" s="33" t="s">
        <v>1259</v>
      </c>
      <c r="LV30" s="33">
        <v>-0.82121090635559868</v>
      </c>
      <c r="LW30" s="33">
        <v>-0.65994044632041993</v>
      </c>
      <c r="LX30" s="33">
        <v>-1.7168946391446589</v>
      </c>
      <c r="LY30" s="33">
        <v>-0.12360233076700766</v>
      </c>
      <c r="LZ30" s="33">
        <v>0.23179502124278231</v>
      </c>
      <c r="MA30" s="33" t="s">
        <v>1259</v>
      </c>
      <c r="MB30" s="33" t="s">
        <v>1259</v>
      </c>
      <c r="MC30" s="33">
        <v>-0.68560516324157728</v>
      </c>
      <c r="MD30" s="33">
        <v>-0.386004051968386</v>
      </c>
      <c r="ME30" s="33">
        <v>-2.6590404585477962</v>
      </c>
      <c r="MF30" s="33">
        <v>-0.72597870089860495</v>
      </c>
      <c r="MG30" s="33">
        <v>0.14612870189699259</v>
      </c>
      <c r="MH30" s="33">
        <v>-0.89753937554855756</v>
      </c>
      <c r="MI30" s="33">
        <v>-0.51232694676296686</v>
      </c>
      <c r="MJ30" s="33">
        <v>-1.1748884087260441</v>
      </c>
      <c r="MK30" s="33">
        <v>0.74041797411108634</v>
      </c>
      <c r="ML30" s="33">
        <v>0.29242374904373775</v>
      </c>
      <c r="MM30" s="33">
        <v>-0.73178099769045002</v>
      </c>
      <c r="MN30" s="33">
        <v>-1.056311813682701</v>
      </c>
      <c r="MO30" s="33">
        <v>7.4937055846983874E-2</v>
      </c>
      <c r="MP30" s="33">
        <v>-0.28990096829615936</v>
      </c>
      <c r="MQ30" s="33" t="s">
        <v>1259</v>
      </c>
      <c r="MR30" s="33" t="s">
        <v>1259</v>
      </c>
      <c r="MS30" s="33">
        <v>-1.4958192104176955</v>
      </c>
      <c r="MT30" s="33">
        <v>-0.35236334182865442</v>
      </c>
      <c r="MU30" s="33">
        <v>-0.10849870118480709</v>
      </c>
      <c r="MV30" s="33">
        <v>-0.97945541994705676</v>
      </c>
      <c r="MW30" s="33">
        <v>-0.24841992820797451</v>
      </c>
      <c r="MX30" s="33">
        <v>-0.25359047535464158</v>
      </c>
      <c r="MY30" s="33">
        <v>-0.7451304345509463</v>
      </c>
      <c r="MZ30" s="33">
        <v>0.6915570582163354</v>
      </c>
      <c r="NA30" s="33">
        <v>0.27345142389547827</v>
      </c>
      <c r="NB30" s="33">
        <v>-1.6223382298090163</v>
      </c>
      <c r="NC30" s="33" t="s">
        <v>1259</v>
      </c>
      <c r="ND30" s="33">
        <v>1.3955224510885142</v>
      </c>
      <c r="NE30" s="33">
        <v>9.7950360752842733E-2</v>
      </c>
      <c r="NF30" s="33" t="s">
        <v>1259</v>
      </c>
      <c r="NG30" s="33" t="s">
        <v>1259</v>
      </c>
      <c r="NH30" s="33">
        <v>-0.73066093899717643</v>
      </c>
      <c r="NI30" s="33" t="s">
        <v>1259</v>
      </c>
      <c r="NJ30" s="33">
        <v>-0.77169801708951746</v>
      </c>
      <c r="NK30" s="33">
        <v>9.2723313549410505E-2</v>
      </c>
      <c r="NL30" s="33" t="s">
        <v>1259</v>
      </c>
      <c r="NM30" s="33" t="s">
        <v>1259</v>
      </c>
      <c r="NN30" s="33">
        <v>-1.0935664452753713</v>
      </c>
      <c r="NO30" s="33">
        <v>-0.36502937054815177</v>
      </c>
      <c r="NP30" s="33">
        <v>-1.5385798475006485</v>
      </c>
      <c r="NQ30" s="33" t="s">
        <v>1259</v>
      </c>
      <c r="NR30" s="33">
        <v>-1.9686940741592254</v>
      </c>
      <c r="NS30" s="33">
        <v>-1.1987195000824393</v>
      </c>
      <c r="NT30" s="33">
        <v>-0.91240529763550215</v>
      </c>
      <c r="NU30" s="33">
        <v>-5.6900617318423358E-2</v>
      </c>
      <c r="NV30" s="33">
        <v>-0.45041416267813916</v>
      </c>
      <c r="NW30" s="33">
        <v>-1.8599523763295827</v>
      </c>
      <c r="NX30" s="33" t="s">
        <v>1259</v>
      </c>
      <c r="NY30" s="33">
        <v>-0.45040814394062045</v>
      </c>
      <c r="NZ30" s="33" t="s">
        <v>1259</v>
      </c>
      <c r="OA30" s="33" t="s">
        <v>1259</v>
      </c>
      <c r="OB30" s="33" t="s">
        <v>1259</v>
      </c>
      <c r="OC30" s="33" t="s">
        <v>1259</v>
      </c>
      <c r="OD30" s="33" t="s">
        <v>1259</v>
      </c>
      <c r="OE30" s="33" t="s">
        <v>1259</v>
      </c>
      <c r="OF30" s="33">
        <v>4.8804975798332248E-2</v>
      </c>
      <c r="OG30" s="33">
        <v>1.3165986207400893</v>
      </c>
      <c r="OH30" s="33" t="s">
        <v>1259</v>
      </c>
      <c r="OI30" s="33" t="s">
        <v>1259</v>
      </c>
      <c r="OJ30" s="33" t="s">
        <v>1259</v>
      </c>
      <c r="OK30" s="33" t="s">
        <v>1259</v>
      </c>
      <c r="OL30" s="33" t="s">
        <v>1259</v>
      </c>
      <c r="OM30" s="33">
        <v>-0.50186182914663513</v>
      </c>
      <c r="ON30" s="33">
        <v>-1.0164627511815922</v>
      </c>
      <c r="OO30" s="33">
        <v>-0.61770939257333823</v>
      </c>
      <c r="OP30" s="33">
        <v>-0.37143881815482599</v>
      </c>
      <c r="OQ30" s="33">
        <v>0.35909461490700312</v>
      </c>
      <c r="OR30" s="33">
        <v>-0.64492056134531739</v>
      </c>
      <c r="OS30" s="33">
        <v>-4.049960832938762</v>
      </c>
      <c r="OT30" s="33">
        <v>-1.0812571480936417</v>
      </c>
      <c r="OU30" s="33" t="s">
        <v>1259</v>
      </c>
      <c r="OV30" s="33" t="s">
        <v>1259</v>
      </c>
      <c r="OW30" s="33" t="s">
        <v>1259</v>
      </c>
      <c r="OX30" s="33" t="s">
        <v>1259</v>
      </c>
      <c r="OY30" s="33" t="s">
        <v>1259</v>
      </c>
      <c r="OZ30" s="33">
        <v>9.8224156614402661E-2</v>
      </c>
      <c r="PA30" s="33">
        <v>0.9079419232394409</v>
      </c>
      <c r="PB30" s="33">
        <v>1.1930681961012783</v>
      </c>
      <c r="PC30" s="33">
        <v>1.3650030773601176</v>
      </c>
      <c r="PD30" s="33">
        <v>1.2611116455123452</v>
      </c>
      <c r="PE30" s="33">
        <v>0.50602485391631202</v>
      </c>
      <c r="PF30" s="33">
        <v>1.2821845293981806</v>
      </c>
      <c r="PG30" s="33">
        <v>0.72785319559843209</v>
      </c>
      <c r="PH30" s="33">
        <v>2.4417931700033768</v>
      </c>
      <c r="PI30" s="33">
        <v>2.6372723905234277</v>
      </c>
      <c r="PJ30" s="33">
        <v>1.2981342164021916</v>
      </c>
      <c r="PK30" s="33">
        <v>0.87124674905846133</v>
      </c>
      <c r="PL30" s="33">
        <v>0.27047493658975513</v>
      </c>
      <c r="PM30" s="33">
        <v>0.35272632250693298</v>
      </c>
      <c r="PN30" s="33">
        <v>1.289393222286727</v>
      </c>
      <c r="PO30" s="33">
        <v>-1.1323329595502112</v>
      </c>
      <c r="PP30" s="33">
        <v>0.50212725764711652</v>
      </c>
      <c r="PQ30" s="33">
        <v>-0.23900167979020051</v>
      </c>
      <c r="PR30" s="33">
        <v>0.44348404077531556</v>
      </c>
      <c r="PS30" s="33">
        <v>0.66696890357734651</v>
      </c>
      <c r="PT30" s="33">
        <v>1.7378857872555609</v>
      </c>
      <c r="PU30" s="33">
        <v>0.24129955199468603</v>
      </c>
      <c r="PV30" s="33">
        <v>-2.9564937971273741E-2</v>
      </c>
      <c r="PW30" s="33">
        <v>0.32495768072226616</v>
      </c>
      <c r="PX30" s="33">
        <v>1.3426329381823197</v>
      </c>
      <c r="PY30" s="33">
        <v>1.3171678984083696E-2</v>
      </c>
      <c r="PZ30" s="33">
        <v>0.63536627560347947</v>
      </c>
      <c r="QA30" s="33">
        <v>3.0623530909780987</v>
      </c>
      <c r="QB30" s="33" t="s">
        <v>1259</v>
      </c>
      <c r="QC30" s="33">
        <v>1.9945765624606824</v>
      </c>
      <c r="QD30" s="33">
        <v>3.3009277975883164</v>
      </c>
      <c r="QE30" s="33">
        <v>3.1438190355386206</v>
      </c>
      <c r="QF30" s="33">
        <v>3.8904719420306733</v>
      </c>
      <c r="QG30" s="33">
        <v>2.0938082181409303</v>
      </c>
      <c r="QH30" s="33">
        <v>1.8607475292067983</v>
      </c>
      <c r="QI30" s="33">
        <v>2.0970096122552642</v>
      </c>
      <c r="QJ30" s="33">
        <v>2.7939461547055866</v>
      </c>
      <c r="QK30" s="33" t="s">
        <v>1259</v>
      </c>
      <c r="QL30" s="33">
        <v>2.5626206549886592</v>
      </c>
      <c r="QM30" s="33">
        <v>2.5754173702310523</v>
      </c>
      <c r="QN30" s="33">
        <v>3.4848966216998623</v>
      </c>
      <c r="QO30" s="33">
        <v>2.8575571752311157</v>
      </c>
      <c r="QP30" s="33" t="s">
        <v>1259</v>
      </c>
      <c r="QQ30" s="33">
        <v>2.5804101260364622</v>
      </c>
      <c r="QR30" s="33" t="s">
        <v>1259</v>
      </c>
      <c r="QS30" s="33" t="s">
        <v>1259</v>
      </c>
      <c r="QT30" s="33" t="s">
        <v>1259</v>
      </c>
      <c r="QU30" s="33">
        <v>0.67758178343606112</v>
      </c>
      <c r="QV30" s="33">
        <v>1.7482362709462913</v>
      </c>
      <c r="QW30" s="33" t="s">
        <v>1259</v>
      </c>
      <c r="QX30" s="33">
        <v>0.94699018980052196</v>
      </c>
      <c r="QY30" s="33">
        <v>0.97540248079020397</v>
      </c>
      <c r="QZ30" s="33">
        <v>0.825326079999401</v>
      </c>
      <c r="RA30" s="33">
        <v>1.2829355597920404</v>
      </c>
      <c r="RB30" s="33">
        <v>0.83191615315970968</v>
      </c>
      <c r="RC30" s="33">
        <v>0.69151060646564855</v>
      </c>
      <c r="RD30" s="33">
        <v>-1.5975373665756333E-3</v>
      </c>
      <c r="RE30" s="33">
        <v>1.0985589507116533</v>
      </c>
      <c r="RF30" s="33">
        <v>1.8175736069068222</v>
      </c>
      <c r="RG30" s="33">
        <v>1.0573451208456979</v>
      </c>
      <c r="RH30" s="33">
        <v>0.10111974386074014</v>
      </c>
      <c r="RI30" s="33">
        <v>0.95570818018996351</v>
      </c>
      <c r="RJ30" s="33">
        <v>-0.16623935126088191</v>
      </c>
      <c r="RK30" s="33">
        <v>-2.9811709568947565E-2</v>
      </c>
      <c r="RL30" s="33" t="s">
        <v>1259</v>
      </c>
      <c r="RM30" s="33" t="s">
        <v>1259</v>
      </c>
      <c r="RN30" s="33">
        <v>0.69132496645953934</v>
      </c>
      <c r="RO30" s="33">
        <v>2.8683544948837727</v>
      </c>
      <c r="RP30" s="33">
        <v>0.57619808900742919</v>
      </c>
      <c r="RQ30" s="33">
        <v>1.2237405940596366</v>
      </c>
      <c r="RR30" s="33">
        <v>-1.0332866649028039</v>
      </c>
      <c r="RS30" s="33">
        <v>-0.30643632161894874</v>
      </c>
      <c r="RT30" s="33">
        <v>-0.77693227057973102</v>
      </c>
      <c r="RU30" s="33">
        <v>-0.62222705531225997</v>
      </c>
      <c r="RV30" s="33" t="s">
        <v>1259</v>
      </c>
      <c r="RW30" s="33">
        <v>-0.47170862805636321</v>
      </c>
      <c r="RX30" s="33">
        <v>-8.0480597863244144E-2</v>
      </c>
      <c r="RY30" s="33" t="s">
        <v>1259</v>
      </c>
      <c r="RZ30" s="33">
        <v>-0.29942520863821503</v>
      </c>
      <c r="SA30" s="33">
        <v>0.60266051495849204</v>
      </c>
      <c r="SB30" s="33">
        <v>-6.2977354125159618E-2</v>
      </c>
      <c r="SC30" s="33">
        <v>-0.51984430016305139</v>
      </c>
      <c r="SD30" s="33" t="s">
        <v>1259</v>
      </c>
      <c r="SE30" s="33">
        <v>0.65222770412714026</v>
      </c>
      <c r="SF30" s="33" t="s">
        <v>1259</v>
      </c>
      <c r="SG30" s="33" t="s">
        <v>1259</v>
      </c>
      <c r="SH30" s="33" t="s">
        <v>1259</v>
      </c>
      <c r="SI30" s="33">
        <v>-0.57913204998983625</v>
      </c>
      <c r="SJ30" s="33" t="s">
        <v>1259</v>
      </c>
      <c r="SK30" s="33" t="s">
        <v>1259</v>
      </c>
      <c r="SL30" s="33" t="s">
        <v>1259</v>
      </c>
      <c r="SM30" s="33" t="s">
        <v>1259</v>
      </c>
      <c r="SN30" s="33">
        <v>-1.1396068602395353</v>
      </c>
      <c r="SO30" s="33">
        <v>-0.58687242735418788</v>
      </c>
      <c r="SP30" s="33" t="s">
        <v>1259</v>
      </c>
      <c r="SQ30" s="33">
        <v>-0.55461641762027025</v>
      </c>
      <c r="SR30" s="33" t="s">
        <v>1259</v>
      </c>
      <c r="SS30" s="33">
        <v>0.29698202766899895</v>
      </c>
      <c r="ST30" s="33" t="s">
        <v>1259</v>
      </c>
      <c r="SU30" s="33">
        <v>-0.36479199755617753</v>
      </c>
      <c r="SV30" s="33">
        <v>0.35121195652020815</v>
      </c>
      <c r="SW30" s="33">
        <v>-0.94432465710941726</v>
      </c>
      <c r="SX30" s="33" t="s">
        <v>1259</v>
      </c>
      <c r="SY30" s="33">
        <v>-9.0313430686803052E-3</v>
      </c>
      <c r="SZ30" s="33">
        <v>-0.1663102992067044</v>
      </c>
      <c r="TA30" s="33">
        <v>-0.5378197696794732</v>
      </c>
      <c r="TB30" s="33">
        <v>-0.21005227695528864</v>
      </c>
      <c r="TC30" s="33">
        <v>0.86795417694020405</v>
      </c>
      <c r="TD30" s="33">
        <v>0.30206465454335912</v>
      </c>
      <c r="TE30" s="33">
        <v>-0.17895491798282709</v>
      </c>
      <c r="TF30" s="33">
        <v>1.4639378159109635</v>
      </c>
      <c r="TG30" s="33">
        <v>-1.5244583422242279</v>
      </c>
      <c r="TH30" s="33">
        <v>-0.68037505316959301</v>
      </c>
      <c r="TI30" s="33">
        <v>-0.44401991556615583</v>
      </c>
      <c r="TJ30" s="33">
        <v>1.4437602852952254</v>
      </c>
      <c r="TK30" s="33">
        <v>0.78289076314903661</v>
      </c>
      <c r="TL30" s="33">
        <v>0.39228879949967399</v>
      </c>
      <c r="TM30" s="33">
        <v>2.0961386386106469</v>
      </c>
      <c r="TN30" s="33">
        <v>1.0044460317384876</v>
      </c>
      <c r="TO30" s="33">
        <v>2.7477894124050186</v>
      </c>
      <c r="TP30" s="33">
        <v>1.6113394031825969</v>
      </c>
      <c r="TQ30" s="33">
        <v>2.9602504144997184</v>
      </c>
      <c r="TR30" s="33">
        <v>1.2330299740576456</v>
      </c>
      <c r="TS30" s="33">
        <v>0.65359929862650823</v>
      </c>
      <c r="TT30" s="33">
        <v>1.147386443891155</v>
      </c>
      <c r="TU30" s="33">
        <v>0.93503590095792355</v>
      </c>
      <c r="TV30" s="33">
        <v>1.1748509017245283</v>
      </c>
      <c r="TW30" s="33">
        <v>0.75879575690222834</v>
      </c>
      <c r="TX30" s="33">
        <v>0.32486453772171481</v>
      </c>
      <c r="TY30" s="33">
        <v>0.65878203378975009</v>
      </c>
      <c r="TZ30" s="33">
        <v>1.4472807171061866</v>
      </c>
      <c r="UA30" s="33">
        <v>6.837018183350918E-2</v>
      </c>
      <c r="UB30" s="33">
        <v>0.38441986054910454</v>
      </c>
      <c r="UC30" s="33">
        <v>-0.63717495073880437</v>
      </c>
      <c r="UD30" s="33">
        <v>0.6487895582993094</v>
      </c>
      <c r="UE30" s="33">
        <v>0.39645833361295896</v>
      </c>
      <c r="UF30" s="33">
        <v>0.29654837584631971</v>
      </c>
      <c r="UG30" s="33">
        <v>-0.3146099088720547</v>
      </c>
      <c r="UH30" s="33">
        <v>0.50636469252120953</v>
      </c>
      <c r="UI30" s="33">
        <v>-1.7951934716971638</v>
      </c>
      <c r="UJ30" s="33" t="s">
        <v>1259</v>
      </c>
      <c r="UK30" s="33" t="s">
        <v>1259</v>
      </c>
      <c r="UL30" s="33" t="s">
        <v>1259</v>
      </c>
      <c r="UM30" s="33" t="s">
        <v>1259</v>
      </c>
      <c r="UN30" s="33" t="s">
        <v>1259</v>
      </c>
      <c r="UO30" s="33">
        <v>-0.38337845833870843</v>
      </c>
      <c r="UP30" s="33">
        <v>0.16435698901776691</v>
      </c>
      <c r="UQ30" s="33" t="s">
        <v>1259</v>
      </c>
      <c r="UR30" s="33" t="s">
        <v>1259</v>
      </c>
      <c r="US30" s="33">
        <v>0.31189280609458531</v>
      </c>
      <c r="UT30" s="33">
        <v>-0.727031364680919</v>
      </c>
      <c r="UU30" s="33" t="s">
        <v>1259</v>
      </c>
      <c r="UV30" s="33">
        <v>-0.84698895695011001</v>
      </c>
      <c r="UW30" s="33">
        <v>-1.079504068001593</v>
      </c>
      <c r="UX30" s="33">
        <v>-1.7027196309316973E-2</v>
      </c>
      <c r="UY30" s="33">
        <v>1.4856921515905803</v>
      </c>
      <c r="UZ30" s="33">
        <v>0.51863912436293602</v>
      </c>
      <c r="VA30" s="33">
        <v>-0.49740784994121229</v>
      </c>
      <c r="VB30" s="33">
        <v>-1.8348525300348466</v>
      </c>
      <c r="VC30" s="33">
        <v>-2.4393035317174461E-2</v>
      </c>
      <c r="VD30" s="33">
        <v>-6.9315079859516904E-2</v>
      </c>
      <c r="VE30" s="33">
        <v>0.1859643643529475</v>
      </c>
      <c r="VF30" s="33" t="s">
        <v>1259</v>
      </c>
      <c r="VG30" s="33">
        <v>-0.99159393991737566</v>
      </c>
      <c r="VH30" s="33">
        <v>-0.44408885028511813</v>
      </c>
      <c r="VI30" s="33">
        <v>-0.67275233100058884</v>
      </c>
      <c r="VJ30" s="33" t="s">
        <v>1259</v>
      </c>
      <c r="VK30" s="33" t="s">
        <v>1259</v>
      </c>
      <c r="VL30" s="33" t="s">
        <v>1259</v>
      </c>
      <c r="VM30" s="33" t="s">
        <v>1259</v>
      </c>
      <c r="VN30" s="33" t="s">
        <v>1259</v>
      </c>
      <c r="VO30" s="33" t="s">
        <v>1259</v>
      </c>
      <c r="VP30" s="33">
        <v>8.227553650777146E-2</v>
      </c>
      <c r="VQ30" s="33">
        <v>-0.57490590720067625</v>
      </c>
      <c r="VR30" s="33">
        <v>-0.33415178732492257</v>
      </c>
      <c r="VS30" s="33" t="s">
        <v>1259</v>
      </c>
      <c r="VT30" s="33">
        <v>-0.36473715581646288</v>
      </c>
      <c r="VU30" s="33">
        <v>-1.4219874257169069</v>
      </c>
      <c r="VV30" s="33">
        <v>-3.3969614066158065</v>
      </c>
      <c r="VW30" s="33" t="s">
        <v>1259</v>
      </c>
      <c r="VX30" s="33">
        <v>-0.49394015435262378</v>
      </c>
      <c r="VY30" s="33">
        <v>-0.83173086307642563</v>
      </c>
      <c r="VZ30" s="33" t="s">
        <v>1259</v>
      </c>
      <c r="WA30" s="33" t="s">
        <v>1259</v>
      </c>
      <c r="WB30" s="33" t="s">
        <v>1259</v>
      </c>
      <c r="WC30" s="33" t="s">
        <v>1259</v>
      </c>
      <c r="WD30" s="33" t="s">
        <v>1259</v>
      </c>
      <c r="WE30" s="33" t="s">
        <v>1259</v>
      </c>
      <c r="WF30" s="33">
        <v>1.0598771480399733</v>
      </c>
      <c r="WG30" s="33">
        <v>-9.5002484417508581E-2</v>
      </c>
      <c r="WH30" s="33">
        <v>0.10607571511170932</v>
      </c>
      <c r="WI30" s="33">
        <v>0.8694285988523075</v>
      </c>
      <c r="WJ30" s="33" t="s">
        <v>1259</v>
      </c>
      <c r="WK30" s="33" t="s">
        <v>1259</v>
      </c>
      <c r="WL30" s="33" t="s">
        <v>1259</v>
      </c>
      <c r="WM30" s="33">
        <v>-0.78322824345594289</v>
      </c>
      <c r="WN30" s="33" t="s">
        <v>1259</v>
      </c>
      <c r="WO30" s="33" t="s">
        <v>1259</v>
      </c>
      <c r="WP30" s="33" t="s">
        <v>1259</v>
      </c>
      <c r="WQ30" s="33" t="s">
        <v>1259</v>
      </c>
      <c r="WR30" s="33">
        <v>0.51874295533658388</v>
      </c>
    </row>
    <row r="31" spans="1:616" x14ac:dyDescent="0.2">
      <c r="A31" s="3" t="s">
        <v>631</v>
      </c>
      <c r="B31" s="3" t="s">
        <v>1250</v>
      </c>
      <c r="C31" s="3">
        <v>0</v>
      </c>
      <c r="D31" s="12">
        <v>2</v>
      </c>
      <c r="E31" s="3">
        <v>1</v>
      </c>
      <c r="F31" s="3">
        <v>598</v>
      </c>
      <c r="G31" s="30">
        <v>0.30626450116009285</v>
      </c>
      <c r="H31" s="33">
        <v>-0.57002382628424419</v>
      </c>
      <c r="I31" s="33" t="s">
        <v>1259</v>
      </c>
      <c r="J31" s="33">
        <v>2.3423795479420026</v>
      </c>
      <c r="K31" s="33">
        <v>-0.53092575427370015</v>
      </c>
      <c r="L31" s="33">
        <v>5.1935213033553924E-3</v>
      </c>
      <c r="M31" s="33">
        <v>-0.32027053199006417</v>
      </c>
      <c r="N31" s="33" t="s">
        <v>1259</v>
      </c>
      <c r="O31" s="33">
        <v>-0.77377621619732984</v>
      </c>
      <c r="P31" s="33" t="s">
        <v>1259</v>
      </c>
      <c r="Q31" s="33">
        <v>-0.71416400435658478</v>
      </c>
      <c r="R31" s="33">
        <v>-1.3805702913806246</v>
      </c>
      <c r="S31" s="33" t="s">
        <v>1259</v>
      </c>
      <c r="T31" s="33">
        <v>-1.2194663049332266</v>
      </c>
      <c r="U31" s="33">
        <v>1.6094643089952867</v>
      </c>
      <c r="V31" s="33" t="s">
        <v>1259</v>
      </c>
      <c r="W31" s="33">
        <v>-1.3519517327074042</v>
      </c>
      <c r="X31" s="33">
        <v>0.42047663703594201</v>
      </c>
      <c r="Y31" s="33" t="s">
        <v>1259</v>
      </c>
      <c r="Z31" s="33">
        <v>2.0611525274244209</v>
      </c>
      <c r="AA31" s="33" t="s">
        <v>1259</v>
      </c>
      <c r="AB31" s="33" t="s">
        <v>1259</v>
      </c>
      <c r="AC31" s="33">
        <v>0.26829833703382194</v>
      </c>
      <c r="AD31" s="33">
        <v>-0.98677078564325627</v>
      </c>
      <c r="AE31" s="33">
        <v>-0.17801431908681081</v>
      </c>
      <c r="AF31" s="33" t="s">
        <v>1259</v>
      </c>
      <c r="AG31" s="33">
        <v>0.32650404089658591</v>
      </c>
      <c r="AH31" s="33">
        <v>0.3702028473227475</v>
      </c>
      <c r="AI31" s="33">
        <v>-0.26904823688278412</v>
      </c>
      <c r="AJ31" s="33">
        <v>1.0188059921084565</v>
      </c>
      <c r="AK31" s="33" t="s">
        <v>1259</v>
      </c>
      <c r="AL31" s="33" t="s">
        <v>1259</v>
      </c>
      <c r="AM31" s="33">
        <v>7.390912848526196E-2</v>
      </c>
      <c r="AN31" s="33">
        <v>1.5166924948493155</v>
      </c>
      <c r="AO31" s="33">
        <v>-1.724076501892807</v>
      </c>
      <c r="AP31" s="33">
        <v>0.24469104183469537</v>
      </c>
      <c r="AQ31" s="33">
        <v>0.36214561126715739</v>
      </c>
      <c r="AR31" s="33" t="s">
        <v>1259</v>
      </c>
      <c r="AS31" s="33">
        <v>1.1433940775676559</v>
      </c>
      <c r="AT31" s="33">
        <v>1.5962516278723866</v>
      </c>
      <c r="AU31" s="33" t="s">
        <v>1259</v>
      </c>
      <c r="AV31" s="33" t="s">
        <v>1259</v>
      </c>
      <c r="AW31" s="33">
        <v>0.995894743552178</v>
      </c>
      <c r="AX31" s="33">
        <v>0.64163510455288719</v>
      </c>
      <c r="AY31" s="33">
        <v>3.6471914098505684E-2</v>
      </c>
      <c r="AZ31" s="33" t="s">
        <v>1259</v>
      </c>
      <c r="BA31" s="33" t="s">
        <v>1259</v>
      </c>
      <c r="BB31" s="33">
        <v>-4.4691802028336031E-2</v>
      </c>
      <c r="BC31" s="33" t="s">
        <v>1259</v>
      </c>
      <c r="BD31" s="33" t="s">
        <v>1259</v>
      </c>
      <c r="BE31" s="33" t="s">
        <v>1259</v>
      </c>
      <c r="BF31" s="33">
        <v>-0.21532388257450732</v>
      </c>
      <c r="BG31" s="33" t="s">
        <v>1259</v>
      </c>
      <c r="BH31" s="33">
        <v>-0.99811338612899481</v>
      </c>
      <c r="BI31" s="33" t="s">
        <v>1259</v>
      </c>
      <c r="BJ31" s="33">
        <v>1.8123921979935493</v>
      </c>
      <c r="BK31" s="33">
        <v>0.85630381389501287</v>
      </c>
      <c r="BL31" s="33" t="s">
        <v>1259</v>
      </c>
      <c r="BM31" s="33" t="s">
        <v>1259</v>
      </c>
      <c r="BN31" s="33">
        <v>-1.290689731350567</v>
      </c>
      <c r="BO31" s="33">
        <v>1.0320086693737456</v>
      </c>
      <c r="BP31" s="33" t="s">
        <v>1259</v>
      </c>
      <c r="BQ31" s="33" t="s">
        <v>1259</v>
      </c>
      <c r="BR31" s="33" t="s">
        <v>1259</v>
      </c>
      <c r="BS31" s="33">
        <v>1.2630213405920654</v>
      </c>
      <c r="BT31" s="33" t="s">
        <v>1259</v>
      </c>
      <c r="BU31" s="33">
        <v>1.7164599767174404</v>
      </c>
      <c r="BV31" s="33" t="s">
        <v>1259</v>
      </c>
      <c r="BW31" s="33" t="s">
        <v>1259</v>
      </c>
      <c r="BX31" s="33">
        <v>0.21369501494279775</v>
      </c>
      <c r="BY31" s="33">
        <v>-0.85211387249194304</v>
      </c>
      <c r="BZ31" s="33" t="s">
        <v>1259</v>
      </c>
      <c r="CA31" s="33" t="s">
        <v>1259</v>
      </c>
      <c r="CB31" s="33">
        <v>-0.41898617474562772</v>
      </c>
      <c r="CC31" s="33">
        <v>-0.17296651148356174</v>
      </c>
      <c r="CD31" s="33">
        <v>0.76680973042122325</v>
      </c>
      <c r="CE31" s="33">
        <v>1.7710359137444978</v>
      </c>
      <c r="CF31" s="33" t="s">
        <v>1259</v>
      </c>
      <c r="CG31" s="33" t="s">
        <v>1259</v>
      </c>
      <c r="CH31" s="33" t="s">
        <v>1259</v>
      </c>
      <c r="CI31" s="33" t="s">
        <v>1259</v>
      </c>
      <c r="CJ31" s="33">
        <v>0.43330599946040316</v>
      </c>
      <c r="CK31" s="33">
        <v>-1.3186403351055362</v>
      </c>
      <c r="CL31" s="33" t="s">
        <v>1259</v>
      </c>
      <c r="CM31" s="33">
        <v>-1.1085796692160419</v>
      </c>
      <c r="CN31" s="33" t="s">
        <v>1259</v>
      </c>
      <c r="CO31" s="33" t="s">
        <v>1259</v>
      </c>
      <c r="CP31" s="33" t="s">
        <v>1259</v>
      </c>
      <c r="CQ31" s="33">
        <v>-0.82181043288708877</v>
      </c>
      <c r="CR31" s="33">
        <v>-4.401708357026287E-2</v>
      </c>
      <c r="CS31" s="33">
        <v>0.41322228711151293</v>
      </c>
      <c r="CT31" s="33">
        <v>0.97349373223352809</v>
      </c>
      <c r="CU31" s="33">
        <v>-0.79584859059186586</v>
      </c>
      <c r="CV31" s="33">
        <v>0.84965852010733711</v>
      </c>
      <c r="CW31" s="33">
        <v>-0.87627096970517582</v>
      </c>
      <c r="CX31" s="33">
        <v>1.6856570358991729</v>
      </c>
      <c r="CY31" s="33" t="s">
        <v>1259</v>
      </c>
      <c r="CZ31" s="33" t="s">
        <v>1259</v>
      </c>
      <c r="DA31" s="33">
        <v>1.1557720190989427</v>
      </c>
      <c r="DB31" s="33">
        <v>-0.30412084399188261</v>
      </c>
      <c r="DC31" s="33">
        <v>0.69119978480803623</v>
      </c>
      <c r="DD31" s="33">
        <v>-0.13667628841547388</v>
      </c>
      <c r="DE31" s="33">
        <v>0.15737904866198207</v>
      </c>
      <c r="DF31" s="33" t="s">
        <v>1259</v>
      </c>
      <c r="DG31" s="33">
        <v>1.1371063606290608E-3</v>
      </c>
      <c r="DH31" s="33">
        <v>-1.5084020800118028</v>
      </c>
      <c r="DI31" s="33">
        <v>-0.55446724183089524</v>
      </c>
      <c r="DJ31" s="33">
        <v>1.2960419238082668</v>
      </c>
      <c r="DK31" s="33">
        <v>0.10712800804266223</v>
      </c>
      <c r="DL31" s="33">
        <v>0.46937862602358643</v>
      </c>
      <c r="DM31" s="33" t="s">
        <v>1259</v>
      </c>
      <c r="DN31" s="33">
        <v>0.46953702041674122</v>
      </c>
      <c r="DO31" s="33">
        <v>0.16269148248119139</v>
      </c>
      <c r="DP31" s="33">
        <v>0.90457748270381366</v>
      </c>
      <c r="DQ31" s="33" t="s">
        <v>1259</v>
      </c>
      <c r="DR31" s="33" t="s">
        <v>1259</v>
      </c>
      <c r="DS31" s="33">
        <v>-1.4291013476249235</v>
      </c>
      <c r="DT31" s="33" t="s">
        <v>1259</v>
      </c>
      <c r="DU31" s="33" t="s">
        <v>1259</v>
      </c>
      <c r="DV31" s="33">
        <v>-1.4192835989031267</v>
      </c>
      <c r="DW31" s="33">
        <v>0.20708309972168004</v>
      </c>
      <c r="DX31" s="33" t="s">
        <v>1259</v>
      </c>
      <c r="DY31" s="33">
        <v>1.0014432528298949</v>
      </c>
      <c r="DZ31" s="33">
        <v>1.0073347746554897</v>
      </c>
      <c r="EA31" s="33" t="s">
        <v>1259</v>
      </c>
      <c r="EB31" s="33">
        <v>-1.6900438007247516</v>
      </c>
      <c r="EC31" s="33">
        <v>-2.3978705005693962E-2</v>
      </c>
      <c r="ED31" s="33">
        <v>0.66020190837701254</v>
      </c>
      <c r="EE31" s="33">
        <v>0.41416182121428485</v>
      </c>
      <c r="EF31" s="33">
        <v>-0.13506735439103137</v>
      </c>
      <c r="EG31" s="33">
        <v>-0.21803232215195242</v>
      </c>
      <c r="EH31" s="33">
        <v>0.55676698044695516</v>
      </c>
      <c r="EI31" s="33">
        <v>-1.2467748915553083</v>
      </c>
      <c r="EJ31" s="33" t="s">
        <v>1259</v>
      </c>
      <c r="EK31" s="33" t="s">
        <v>1259</v>
      </c>
      <c r="EL31" s="33" t="s">
        <v>1259</v>
      </c>
      <c r="EM31" s="33" t="s">
        <v>1259</v>
      </c>
      <c r="EN31" s="33">
        <v>0.60892144454130082</v>
      </c>
      <c r="EO31" s="33">
        <v>0.88867101562632655</v>
      </c>
      <c r="EP31" s="33">
        <v>0.74362348002923861</v>
      </c>
      <c r="EQ31" s="33">
        <v>0.98068604107316071</v>
      </c>
      <c r="ER31" s="33">
        <v>0.77866762138692081</v>
      </c>
      <c r="ES31" s="33">
        <v>0.83593757100474697</v>
      </c>
      <c r="ET31" s="33">
        <v>1.8834651666813693</v>
      </c>
      <c r="EU31" s="33">
        <v>1.0602466657501382</v>
      </c>
      <c r="EV31" s="33">
        <v>0.90129648780401983</v>
      </c>
      <c r="EW31" s="33">
        <v>1.4122436521065318</v>
      </c>
      <c r="EX31" s="33">
        <v>0.80435654464464046</v>
      </c>
      <c r="EY31" s="33">
        <v>0.54644798715528686</v>
      </c>
      <c r="EZ31" s="33">
        <v>1.4078267444780124</v>
      </c>
      <c r="FA31" s="33">
        <v>1.2372773527052547</v>
      </c>
      <c r="FB31" s="33">
        <v>0.89576017913487482</v>
      </c>
      <c r="FC31" s="33">
        <v>1.2453629110001447</v>
      </c>
      <c r="FD31" s="33">
        <v>0.90166909590793631</v>
      </c>
      <c r="FE31" s="33">
        <v>1.0897228834140844</v>
      </c>
      <c r="FF31" s="33">
        <v>1.9333865868635549</v>
      </c>
      <c r="FG31" s="33">
        <v>0.86605425197662211</v>
      </c>
      <c r="FH31" s="33">
        <v>1.1971055922992289</v>
      </c>
      <c r="FI31" s="33">
        <v>1.1819657095114431</v>
      </c>
      <c r="FJ31" s="33">
        <v>1.3207575647297498</v>
      </c>
      <c r="FK31" s="33">
        <v>0.25106384142357158</v>
      </c>
      <c r="FL31" s="33">
        <v>0.97440567667235645</v>
      </c>
      <c r="FM31" s="33">
        <v>1.2131963971987771</v>
      </c>
      <c r="FN31" s="33">
        <v>1.0827479674510194</v>
      </c>
      <c r="FO31" s="33">
        <v>0.56022075092962942</v>
      </c>
      <c r="FP31" s="33">
        <v>0.35397218957176602</v>
      </c>
      <c r="FQ31" s="33" t="s">
        <v>1259</v>
      </c>
      <c r="FR31" s="33">
        <v>0.23993588175722186</v>
      </c>
      <c r="FS31" s="33">
        <v>0.90835483485993684</v>
      </c>
      <c r="FT31" s="33">
        <v>2.4786212968490783E-2</v>
      </c>
      <c r="FU31" s="33" t="s">
        <v>1259</v>
      </c>
      <c r="FV31" s="33">
        <v>0.3914396887716714</v>
      </c>
      <c r="FW31" s="33">
        <v>-0.45838954298056422</v>
      </c>
      <c r="FX31" s="33">
        <v>-1.0938589183752763</v>
      </c>
      <c r="FY31" s="33">
        <v>0.81327400499851954</v>
      </c>
      <c r="FZ31" s="33">
        <v>1.2880181993453885</v>
      </c>
      <c r="GA31" s="33">
        <v>0.20007887465991017</v>
      </c>
      <c r="GB31" s="33" t="s">
        <v>1259</v>
      </c>
      <c r="GC31" s="33">
        <v>0.94522306364792186</v>
      </c>
      <c r="GD31" s="33">
        <v>-1.0862504941207065</v>
      </c>
      <c r="GE31" s="33">
        <v>-1.1039297759417737</v>
      </c>
      <c r="GF31" s="33">
        <v>-1.0763022296546121</v>
      </c>
      <c r="GG31" s="33">
        <v>1.3385321040229536</v>
      </c>
      <c r="GH31" s="33" t="s">
        <v>1259</v>
      </c>
      <c r="GI31" s="33" t="s">
        <v>1259</v>
      </c>
      <c r="GJ31" s="33">
        <v>0.78005535292088746</v>
      </c>
      <c r="GK31" s="33" t="s">
        <v>1259</v>
      </c>
      <c r="GL31" s="33">
        <v>0.62957045715059334</v>
      </c>
      <c r="GM31" s="33" t="s">
        <v>1259</v>
      </c>
      <c r="GN31" s="33" t="s">
        <v>1259</v>
      </c>
      <c r="GO31" s="33">
        <v>-1.3847092635376503</v>
      </c>
      <c r="GP31" s="33">
        <v>2.1014279004128582</v>
      </c>
      <c r="GQ31" s="33">
        <v>0.67109958073979503</v>
      </c>
      <c r="GR31" s="33">
        <v>-1.5795672768559341E-2</v>
      </c>
      <c r="GS31" s="33" t="s">
        <v>1259</v>
      </c>
      <c r="GT31" s="33" t="s">
        <v>1259</v>
      </c>
      <c r="GU31" s="33">
        <v>0.7441268820297795</v>
      </c>
      <c r="GV31" s="33">
        <v>-1.201374502731299</v>
      </c>
      <c r="GW31" s="33">
        <v>0.31270385902964642</v>
      </c>
      <c r="GX31" s="33">
        <v>-0.38681541372009126</v>
      </c>
      <c r="GY31" s="33" t="s">
        <v>1259</v>
      </c>
      <c r="GZ31" s="33" t="s">
        <v>1259</v>
      </c>
      <c r="HA31" s="33" t="s">
        <v>1259</v>
      </c>
      <c r="HB31" s="33" t="s">
        <v>1259</v>
      </c>
      <c r="HC31" s="33">
        <v>0.89265610335158452</v>
      </c>
      <c r="HD31" s="33">
        <v>-9.908501778061965E-2</v>
      </c>
      <c r="HE31" s="33">
        <v>-0.23531082126680736</v>
      </c>
      <c r="HF31" s="33" t="s">
        <v>1259</v>
      </c>
      <c r="HG31" s="33" t="s">
        <v>1259</v>
      </c>
      <c r="HH31" s="33">
        <v>-1.3824182328887231</v>
      </c>
      <c r="HI31" s="33">
        <v>-0.18281478114269215</v>
      </c>
      <c r="HJ31" s="33" t="s">
        <v>1259</v>
      </c>
      <c r="HK31" s="33" t="s">
        <v>1259</v>
      </c>
      <c r="HL31" s="33">
        <v>-0.21767292691253287</v>
      </c>
      <c r="HM31" s="33">
        <v>-1.4578516083823378</v>
      </c>
      <c r="HN31" s="33" t="s">
        <v>1259</v>
      </c>
      <c r="HO31" s="33">
        <v>-0.54191727523290067</v>
      </c>
      <c r="HP31" s="33" t="s">
        <v>1259</v>
      </c>
      <c r="HQ31" s="33" t="s">
        <v>1259</v>
      </c>
      <c r="HR31" s="33">
        <v>-0.25228019073196689</v>
      </c>
      <c r="HS31" s="33" t="s">
        <v>1259</v>
      </c>
      <c r="HT31" s="33">
        <v>-0.43136575745126976</v>
      </c>
      <c r="HU31" s="33" t="s">
        <v>1259</v>
      </c>
      <c r="HV31" s="33" t="s">
        <v>1259</v>
      </c>
      <c r="HW31" s="33" t="s">
        <v>1259</v>
      </c>
      <c r="HX31" s="33">
        <v>0.60029220976971032</v>
      </c>
      <c r="HY31" s="33" t="s">
        <v>1259</v>
      </c>
      <c r="HZ31" s="33" t="s">
        <v>1259</v>
      </c>
      <c r="IA31" s="33" t="s">
        <v>1259</v>
      </c>
      <c r="IB31" s="33" t="s">
        <v>1259</v>
      </c>
      <c r="IC31" s="33" t="s">
        <v>1259</v>
      </c>
      <c r="ID31" s="33" t="s">
        <v>1259</v>
      </c>
      <c r="IE31" s="33" t="s">
        <v>1259</v>
      </c>
      <c r="IF31" s="33" t="s">
        <v>1259</v>
      </c>
      <c r="IG31" s="33">
        <v>1.4989283904451065</v>
      </c>
      <c r="IH31" s="33" t="s">
        <v>1259</v>
      </c>
      <c r="II31" s="33">
        <v>-0.3202701665864941</v>
      </c>
      <c r="IJ31" s="33">
        <v>0.61347120376806941</v>
      </c>
      <c r="IK31" s="33">
        <v>0.21846874656928938</v>
      </c>
      <c r="IL31" s="33">
        <v>0.90407532768614318</v>
      </c>
      <c r="IM31" s="33">
        <v>0.28429479681637304</v>
      </c>
      <c r="IN31" s="33">
        <v>-1.3708093731406532</v>
      </c>
      <c r="IO31" s="33">
        <v>0.21944382357193054</v>
      </c>
      <c r="IP31" s="33" t="s">
        <v>1259</v>
      </c>
      <c r="IQ31" s="33" t="s">
        <v>1259</v>
      </c>
      <c r="IR31" s="33" t="s">
        <v>1259</v>
      </c>
      <c r="IS31" s="33" t="s">
        <v>1259</v>
      </c>
      <c r="IT31" s="33" t="s">
        <v>1259</v>
      </c>
      <c r="IU31" s="33">
        <v>0.27134973018613329</v>
      </c>
      <c r="IV31" s="33">
        <v>-2.170616275152867</v>
      </c>
      <c r="IW31" s="33" t="s">
        <v>1259</v>
      </c>
      <c r="IX31" s="33" t="s">
        <v>1259</v>
      </c>
      <c r="IY31" s="33" t="s">
        <v>1259</v>
      </c>
      <c r="IZ31" s="33">
        <v>-0.64957798755896667</v>
      </c>
      <c r="JA31" s="33">
        <v>-0.14559070641795391</v>
      </c>
      <c r="JB31" s="33">
        <v>0.84103168836747855</v>
      </c>
      <c r="JC31" s="33" t="s">
        <v>1259</v>
      </c>
      <c r="JD31" s="33">
        <v>0.16703213363452776</v>
      </c>
      <c r="JE31" s="33">
        <v>-0.61974639096361694</v>
      </c>
      <c r="JF31" s="33">
        <v>-0.36508559898201592</v>
      </c>
      <c r="JG31" s="33">
        <v>-0.15039437324188809</v>
      </c>
      <c r="JH31" s="33">
        <v>0.55841400464165269</v>
      </c>
      <c r="JI31" s="33" t="s">
        <v>1259</v>
      </c>
      <c r="JJ31" s="33" t="s">
        <v>1259</v>
      </c>
      <c r="JK31" s="33" t="s">
        <v>1259</v>
      </c>
      <c r="JL31" s="33" t="s">
        <v>1259</v>
      </c>
      <c r="JM31" s="33" t="s">
        <v>1259</v>
      </c>
      <c r="JN31" s="33">
        <v>1.1696990461490857</v>
      </c>
      <c r="JO31" s="33" t="s">
        <v>1259</v>
      </c>
      <c r="JP31" s="33">
        <v>1.4963311230988883</v>
      </c>
      <c r="JQ31" s="33" t="s">
        <v>1259</v>
      </c>
      <c r="JR31" s="33">
        <v>0.92781741117959315</v>
      </c>
      <c r="JS31" s="33" t="s">
        <v>1259</v>
      </c>
      <c r="JT31" s="33">
        <v>-0.97440688258293706</v>
      </c>
      <c r="JU31" s="33" t="s">
        <v>1259</v>
      </c>
      <c r="JV31" s="33" t="s">
        <v>1259</v>
      </c>
      <c r="JW31" s="33">
        <v>0.41656991516561126</v>
      </c>
      <c r="JX31" s="33">
        <v>-0.93558722801371108</v>
      </c>
      <c r="JY31" s="33">
        <v>-0.90839081067950178</v>
      </c>
      <c r="JZ31" s="33" t="s">
        <v>1259</v>
      </c>
      <c r="KA31" s="33">
        <v>1.110167415245189</v>
      </c>
      <c r="KB31" s="33">
        <v>1.6415147370503254</v>
      </c>
      <c r="KC31" s="33" t="s">
        <v>1259</v>
      </c>
      <c r="KD31" s="33" t="s">
        <v>1259</v>
      </c>
      <c r="KE31" s="33">
        <v>-1.4726597527098659</v>
      </c>
      <c r="KF31" s="33" t="s">
        <v>1259</v>
      </c>
      <c r="KG31" s="33">
        <v>0.10546095716509302</v>
      </c>
      <c r="KH31" s="33" t="s">
        <v>1259</v>
      </c>
      <c r="KI31" s="33">
        <v>0.74834595768294354</v>
      </c>
      <c r="KJ31" s="33">
        <v>-0.20742388454893448</v>
      </c>
      <c r="KK31" s="33" t="s">
        <v>1259</v>
      </c>
      <c r="KL31" s="33" t="s">
        <v>1259</v>
      </c>
      <c r="KM31" s="33">
        <v>0.55775507852282336</v>
      </c>
      <c r="KN31" s="33" t="s">
        <v>1259</v>
      </c>
      <c r="KO31" s="33">
        <v>2.211201659463629</v>
      </c>
      <c r="KP31" s="33">
        <v>-0.17061863537187258</v>
      </c>
      <c r="KQ31" s="33">
        <v>0.33193545336237235</v>
      </c>
      <c r="KR31" s="33">
        <v>-0.35227781989237861</v>
      </c>
      <c r="KS31" s="33">
        <v>1.0888127427871432</v>
      </c>
      <c r="KT31" s="33" t="s">
        <v>1259</v>
      </c>
      <c r="KU31" s="33" t="s">
        <v>1259</v>
      </c>
      <c r="KV31" s="33">
        <v>-0.70037228991776856</v>
      </c>
      <c r="KW31" s="33" t="s">
        <v>1259</v>
      </c>
      <c r="KX31" s="33">
        <v>0.20070321892223786</v>
      </c>
      <c r="KY31" s="33" t="s">
        <v>1259</v>
      </c>
      <c r="KZ31" s="33">
        <v>6.4545087131905557E-2</v>
      </c>
      <c r="LA31" s="33">
        <v>-1.3118012040987084</v>
      </c>
      <c r="LB31" s="33">
        <v>-1.2410475301401369</v>
      </c>
      <c r="LC31" s="33" t="s">
        <v>1259</v>
      </c>
      <c r="LD31" s="33">
        <v>0.40260068531784099</v>
      </c>
      <c r="LE31" s="33" t="s">
        <v>1259</v>
      </c>
      <c r="LF31" s="33" t="s">
        <v>1259</v>
      </c>
      <c r="LG31" s="33">
        <v>0.71161685864720514</v>
      </c>
      <c r="LH31" s="33" t="s">
        <v>1259</v>
      </c>
      <c r="LI31" s="33" t="s">
        <v>1259</v>
      </c>
      <c r="LJ31" s="33" t="s">
        <v>1259</v>
      </c>
      <c r="LK31" s="33">
        <v>-1.4697641978927185</v>
      </c>
      <c r="LL31" s="33" t="s">
        <v>1259</v>
      </c>
      <c r="LM31" s="33">
        <v>-8.3414662084740021E-2</v>
      </c>
      <c r="LN31" s="33" t="s">
        <v>1259</v>
      </c>
      <c r="LO31" s="33">
        <v>-0.91536845567343084</v>
      </c>
      <c r="LP31" s="33" t="s">
        <v>1259</v>
      </c>
      <c r="LQ31" s="33" t="s">
        <v>1259</v>
      </c>
      <c r="LR31" s="33">
        <v>-1.2141789779944241</v>
      </c>
      <c r="LS31" s="33">
        <v>0.45633523236016743</v>
      </c>
      <c r="LT31" s="33">
        <v>1.2692866736860537</v>
      </c>
      <c r="LU31" s="33" t="s">
        <v>1259</v>
      </c>
      <c r="LV31" s="33">
        <v>-0.60580703637095079</v>
      </c>
      <c r="LW31" s="33">
        <v>1.0839395344518359</v>
      </c>
      <c r="LX31" s="33">
        <v>-6.1138559293066122E-2</v>
      </c>
      <c r="LY31" s="33">
        <v>0.82778067334271255</v>
      </c>
      <c r="LZ31" s="33">
        <v>0.65913401613601064</v>
      </c>
      <c r="MA31" s="33" t="s">
        <v>1259</v>
      </c>
      <c r="MB31" s="33" t="s">
        <v>1259</v>
      </c>
      <c r="MC31" s="33">
        <v>-0.30864749821899357</v>
      </c>
      <c r="MD31" s="33">
        <v>-0.50162401642274801</v>
      </c>
      <c r="ME31" s="33">
        <v>0.4969704532381844</v>
      </c>
      <c r="MF31" s="33">
        <v>-0.53464643929912914</v>
      </c>
      <c r="MG31" s="33">
        <v>0.81385966308100854</v>
      </c>
      <c r="MH31" s="33">
        <v>0.28008836357702971</v>
      </c>
      <c r="MI31" s="33">
        <v>0.84435329101346168</v>
      </c>
      <c r="MJ31" s="33">
        <v>-0.94255787392348389</v>
      </c>
      <c r="MK31" s="33">
        <v>-0.97329371598546333</v>
      </c>
      <c r="ML31" s="33">
        <v>-0.18806926842670618</v>
      </c>
      <c r="MM31" s="33">
        <v>-0.23534979241383769</v>
      </c>
      <c r="MN31" s="33">
        <v>0.59541823591209253</v>
      </c>
      <c r="MO31" s="33">
        <v>0.22510044719537561</v>
      </c>
      <c r="MP31" s="33">
        <v>0.45431791123202819</v>
      </c>
      <c r="MQ31" s="33" t="s">
        <v>1259</v>
      </c>
      <c r="MR31" s="33" t="s">
        <v>1259</v>
      </c>
      <c r="MS31" s="33">
        <v>0.58157219137548022</v>
      </c>
      <c r="MT31" s="33">
        <v>0.30051082240484012</v>
      </c>
      <c r="MU31" s="33">
        <v>-0.50204920130514818</v>
      </c>
      <c r="MV31" s="33">
        <v>-0.54469798155393034</v>
      </c>
      <c r="MW31" s="33">
        <v>-0.64844983511048571</v>
      </c>
      <c r="MX31" s="33">
        <v>-0.12226367347755238</v>
      </c>
      <c r="MY31" s="33">
        <v>-1.2267113628509411E-2</v>
      </c>
      <c r="MZ31" s="33">
        <v>-0.33995967938866023</v>
      </c>
      <c r="NA31" s="33">
        <v>7.2861677245307871E-2</v>
      </c>
      <c r="NB31" s="33">
        <v>-1.1902600237148728</v>
      </c>
      <c r="NC31" s="33" t="s">
        <v>1259</v>
      </c>
      <c r="ND31" s="33">
        <v>-1.2365753127523567</v>
      </c>
      <c r="NE31" s="33">
        <v>0.28976295490773352</v>
      </c>
      <c r="NF31" s="33" t="s">
        <v>1259</v>
      </c>
      <c r="NG31" s="33" t="s">
        <v>1259</v>
      </c>
      <c r="NH31" s="33">
        <v>-0.19965488260467329</v>
      </c>
      <c r="NI31" s="33" t="s">
        <v>1259</v>
      </c>
      <c r="NJ31" s="33">
        <v>-8.0216002613673051E-2</v>
      </c>
      <c r="NK31" s="33">
        <v>1.3394910603519854</v>
      </c>
      <c r="NL31" s="33" t="s">
        <v>1259</v>
      </c>
      <c r="NM31" s="33" t="s">
        <v>1259</v>
      </c>
      <c r="NN31" s="33">
        <v>-0.17070467664441336</v>
      </c>
      <c r="NO31" s="33">
        <v>1.1474246819159797</v>
      </c>
      <c r="NP31" s="33">
        <v>-0.88646591235179539</v>
      </c>
      <c r="NQ31" s="33" t="s">
        <v>1259</v>
      </c>
      <c r="NR31" s="33">
        <v>-0.91546086855340836</v>
      </c>
      <c r="NS31" s="33">
        <v>-0.58334344693058737</v>
      </c>
      <c r="NT31" s="33">
        <v>-0.81351686463744499</v>
      </c>
      <c r="NU31" s="33">
        <v>-0.12387472431477521</v>
      </c>
      <c r="NV31" s="33">
        <v>0.4127830785094368</v>
      </c>
      <c r="NW31" s="33">
        <v>1.8576782157101719</v>
      </c>
      <c r="NX31" s="33" t="s">
        <v>1259</v>
      </c>
      <c r="NY31" s="33">
        <v>0.75231130971772886</v>
      </c>
      <c r="NZ31" s="33" t="s">
        <v>1259</v>
      </c>
      <c r="OA31" s="33" t="s">
        <v>1259</v>
      </c>
      <c r="OB31" s="33" t="s">
        <v>1259</v>
      </c>
      <c r="OC31" s="33" t="s">
        <v>1259</v>
      </c>
      <c r="OD31" s="33" t="s">
        <v>1259</v>
      </c>
      <c r="OE31" s="33" t="s">
        <v>1259</v>
      </c>
      <c r="OF31" s="33">
        <v>-0.43965873475812006</v>
      </c>
      <c r="OG31" s="33">
        <v>-0.39213203522284412</v>
      </c>
      <c r="OH31" s="33" t="s">
        <v>1259</v>
      </c>
      <c r="OI31" s="33" t="s">
        <v>1259</v>
      </c>
      <c r="OJ31" s="33" t="s">
        <v>1259</v>
      </c>
      <c r="OK31" s="33" t="s">
        <v>1259</v>
      </c>
      <c r="OL31" s="33" t="s">
        <v>1259</v>
      </c>
      <c r="OM31" s="33">
        <v>0.39814249114064082</v>
      </c>
      <c r="ON31" s="33">
        <v>-0.17018676942702335</v>
      </c>
      <c r="OO31" s="33">
        <v>7.7449119093405655E-2</v>
      </c>
      <c r="OP31" s="33">
        <v>6.7146739043259213E-2</v>
      </c>
      <c r="OQ31" s="33">
        <v>0.15255022450198902</v>
      </c>
      <c r="OR31" s="33">
        <v>0.76679347959876043</v>
      </c>
      <c r="OS31" s="33">
        <v>0.7357623531460018</v>
      </c>
      <c r="OT31" s="33">
        <v>-1.4154644332407282</v>
      </c>
      <c r="OU31" s="33" t="s">
        <v>1259</v>
      </c>
      <c r="OV31" s="33" t="s">
        <v>1259</v>
      </c>
      <c r="OW31" s="33" t="s">
        <v>1259</v>
      </c>
      <c r="OX31" s="33" t="s">
        <v>1259</v>
      </c>
      <c r="OY31" s="33" t="s">
        <v>1259</v>
      </c>
      <c r="OZ31" s="33">
        <v>-0.73330896992689798</v>
      </c>
      <c r="PA31" s="33">
        <v>0.14304659144706722</v>
      </c>
      <c r="PB31" s="33">
        <v>1.4364073390367427</v>
      </c>
      <c r="PC31" s="33">
        <v>1.2015405889759443</v>
      </c>
      <c r="PD31" s="33">
        <v>1.2240623152511425</v>
      </c>
      <c r="PE31" s="33">
        <v>1.6344017001532232</v>
      </c>
      <c r="PF31" s="33">
        <v>1.5576935596671333</v>
      </c>
      <c r="PG31" s="33">
        <v>1.2516989523207218</v>
      </c>
      <c r="PH31" s="33">
        <v>-0.49007046317491448</v>
      </c>
      <c r="PI31" s="33">
        <v>0.42107586613561443</v>
      </c>
      <c r="PJ31" s="33">
        <v>-6.6676453656521143E-3</v>
      </c>
      <c r="PK31" s="33">
        <v>0.84683173603366879</v>
      </c>
      <c r="PL31" s="33">
        <v>0.13627053384329388</v>
      </c>
      <c r="PM31" s="33">
        <v>-0.31468255633025949</v>
      </c>
      <c r="PN31" s="33">
        <v>-0.899761959351836</v>
      </c>
      <c r="PO31" s="33">
        <v>0.9001776170499074</v>
      </c>
      <c r="PP31" s="33">
        <v>-0.33325644317310371</v>
      </c>
      <c r="PQ31" s="33">
        <v>-0.2743866659785778</v>
      </c>
      <c r="PR31" s="33">
        <v>-0.49832291747938895</v>
      </c>
      <c r="PS31" s="33">
        <v>-4.0802469968833875E-2</v>
      </c>
      <c r="PT31" s="33">
        <v>1.2253668678792473</v>
      </c>
      <c r="PU31" s="33">
        <v>0.66641397068287</v>
      </c>
      <c r="PV31" s="33">
        <v>0.85149187921721525</v>
      </c>
      <c r="PW31" s="33">
        <v>0.45582312418259102</v>
      </c>
      <c r="PX31" s="33">
        <v>-0.21553381605005714</v>
      </c>
      <c r="PY31" s="33">
        <v>0.329343019596539</v>
      </c>
      <c r="PZ31" s="33">
        <v>-0.46530556364467768</v>
      </c>
      <c r="QA31" s="33">
        <v>0.49105211137899413</v>
      </c>
      <c r="QB31" s="33" t="s">
        <v>1259</v>
      </c>
      <c r="QC31" s="33">
        <v>0.46428751497983445</v>
      </c>
      <c r="QD31" s="33">
        <v>2.2224061175503738</v>
      </c>
      <c r="QE31" s="33">
        <v>0.48983913783906086</v>
      </c>
      <c r="QF31" s="33">
        <v>0.41986659232666285</v>
      </c>
      <c r="QG31" s="33">
        <v>2.8782654958977954E-2</v>
      </c>
      <c r="QH31" s="33">
        <v>-0.23173960691287362</v>
      </c>
      <c r="QI31" s="33">
        <v>-0.44829370654852935</v>
      </c>
      <c r="QJ31" s="33">
        <v>0.69738913628920984</v>
      </c>
      <c r="QK31" s="33" t="s">
        <v>1259</v>
      </c>
      <c r="QL31" s="33">
        <v>1.5033611096890134</v>
      </c>
      <c r="QM31" s="33">
        <v>1.974802119854036</v>
      </c>
      <c r="QN31" s="33">
        <v>0.18577699489591862</v>
      </c>
      <c r="QO31" s="33">
        <v>0.92339593517402663</v>
      </c>
      <c r="QP31" s="33" t="s">
        <v>1259</v>
      </c>
      <c r="QQ31" s="33">
        <v>-0.35298173011000766</v>
      </c>
      <c r="QR31" s="33" t="s">
        <v>1259</v>
      </c>
      <c r="QS31" s="33" t="s">
        <v>1259</v>
      </c>
      <c r="QT31" s="33" t="s">
        <v>1259</v>
      </c>
      <c r="QU31" s="33">
        <v>-0.39410308937343363</v>
      </c>
      <c r="QV31" s="33">
        <v>1.2961388838883174</v>
      </c>
      <c r="QW31" s="33" t="s">
        <v>1259</v>
      </c>
      <c r="QX31" s="33">
        <v>1.4997016646324615</v>
      </c>
      <c r="QY31" s="33">
        <v>0.94171803908547091</v>
      </c>
      <c r="QZ31" s="33">
        <v>0.71736194845147838</v>
      </c>
      <c r="RA31" s="33">
        <v>1.2338045977844319</v>
      </c>
      <c r="RB31" s="33">
        <v>-0.4504561379730323</v>
      </c>
      <c r="RC31" s="33">
        <v>-0.58453386745527147</v>
      </c>
      <c r="RD31" s="33">
        <v>-0.25030817793250282</v>
      </c>
      <c r="RE31" s="33">
        <v>1.6342363681808618</v>
      </c>
      <c r="RF31" s="33">
        <v>-0.13165211255027445</v>
      </c>
      <c r="RG31" s="33">
        <v>0.55778662875551754</v>
      </c>
      <c r="RH31" s="33">
        <v>0.18901076682038945</v>
      </c>
      <c r="RI31" s="33">
        <v>1.7330336091222622</v>
      </c>
      <c r="RJ31" s="33">
        <v>-0.92018987775299721</v>
      </c>
      <c r="RK31" s="33">
        <v>8.9811411592447002E-2</v>
      </c>
      <c r="RL31" s="33" t="s">
        <v>1259</v>
      </c>
      <c r="RM31" s="33" t="s">
        <v>1259</v>
      </c>
      <c r="RN31" s="33">
        <v>-0.20090558465326588</v>
      </c>
      <c r="RO31" s="33">
        <v>-0.44878499986113413</v>
      </c>
      <c r="RP31" s="33">
        <v>-1.8671889201043571E-2</v>
      </c>
      <c r="RQ31" s="33">
        <v>1.8573192737005018E-2</v>
      </c>
      <c r="RR31" s="33">
        <v>0.81271798900236458</v>
      </c>
      <c r="RS31" s="33">
        <v>-0.29923482038868227</v>
      </c>
      <c r="RT31" s="33">
        <v>-4.9485338458932056E-2</v>
      </c>
      <c r="RU31" s="33">
        <v>-0.28112859325082851</v>
      </c>
      <c r="RV31" s="33" t="s">
        <v>1259</v>
      </c>
      <c r="RW31" s="33">
        <v>-1.3324140648613281</v>
      </c>
      <c r="RX31" s="33">
        <v>0.41462804659771518</v>
      </c>
      <c r="RY31" s="33" t="s">
        <v>1259</v>
      </c>
      <c r="RZ31" s="33">
        <v>-0.68981003346682201</v>
      </c>
      <c r="SA31" s="33">
        <v>-1.1620622660224194</v>
      </c>
      <c r="SB31" s="33">
        <v>-0.48761150468413028</v>
      </c>
      <c r="SC31" s="33">
        <v>-1.1922073984978188</v>
      </c>
      <c r="SD31" s="33" t="s">
        <v>1259</v>
      </c>
      <c r="SE31" s="33">
        <v>0.95023458816770112</v>
      </c>
      <c r="SF31" s="33" t="s">
        <v>1259</v>
      </c>
      <c r="SG31" s="33" t="s">
        <v>1259</v>
      </c>
      <c r="SH31" s="33" t="s">
        <v>1259</v>
      </c>
      <c r="SI31" s="33">
        <v>0.53110853829685678</v>
      </c>
      <c r="SJ31" s="33" t="s">
        <v>1259</v>
      </c>
      <c r="SK31" s="33" t="s">
        <v>1259</v>
      </c>
      <c r="SL31" s="33" t="s">
        <v>1259</v>
      </c>
      <c r="SM31" s="33" t="s">
        <v>1259</v>
      </c>
      <c r="SN31" s="33">
        <v>0.88227550299620139</v>
      </c>
      <c r="SO31" s="33">
        <v>-1.9115328443279023</v>
      </c>
      <c r="SP31" s="33" t="s">
        <v>1259</v>
      </c>
      <c r="SQ31" s="33">
        <v>-0.71409485161092701</v>
      </c>
      <c r="SR31" s="33" t="s">
        <v>1259</v>
      </c>
      <c r="SS31" s="33">
        <v>0.39052534370590875</v>
      </c>
      <c r="ST31" s="33" t="s">
        <v>1259</v>
      </c>
      <c r="SU31" s="33">
        <v>-0.53767992015281019</v>
      </c>
      <c r="SV31" s="33">
        <v>2.5196892475242167E-2</v>
      </c>
      <c r="SW31" s="33">
        <v>-1.3995689982789279</v>
      </c>
      <c r="SX31" s="33" t="s">
        <v>1259</v>
      </c>
      <c r="SY31" s="33">
        <v>-1.1925201057078445</v>
      </c>
      <c r="SZ31" s="33">
        <v>1.0717081109267572</v>
      </c>
      <c r="TA31" s="33">
        <v>0.52943670483217375</v>
      </c>
      <c r="TB31" s="33">
        <v>1.0122935901414791</v>
      </c>
      <c r="TC31" s="33">
        <v>0.38844532695605283</v>
      </c>
      <c r="TD31" s="33">
        <v>-0.48117922859091927</v>
      </c>
      <c r="TE31" s="33">
        <v>0.28207444841063123</v>
      </c>
      <c r="TF31" s="33">
        <v>0.52599380883515123</v>
      </c>
      <c r="TG31" s="33">
        <v>0.38510771114951481</v>
      </c>
      <c r="TH31" s="33">
        <v>1.0719269810861614</v>
      </c>
      <c r="TI31" s="33">
        <v>0.1926823820862327</v>
      </c>
      <c r="TJ31" s="33">
        <v>0.9727528284233482</v>
      </c>
      <c r="TK31" s="33">
        <v>0.47745539206607868</v>
      </c>
      <c r="TL31" s="33">
        <v>0.98216959628089207</v>
      </c>
      <c r="TM31" s="33">
        <v>0.54592220326778418</v>
      </c>
      <c r="TN31" s="33">
        <v>0.51172488074997791</v>
      </c>
      <c r="TO31" s="33">
        <v>-0.13439306270197937</v>
      </c>
      <c r="TP31" s="33">
        <v>0.71808680430215988</v>
      </c>
      <c r="TQ31" s="33">
        <v>1.014220397272493</v>
      </c>
      <c r="TR31" s="33">
        <v>0.84185822837392887</v>
      </c>
      <c r="TS31" s="33">
        <v>1.2741250051014832</v>
      </c>
      <c r="TT31" s="33">
        <v>0.107337735010478</v>
      </c>
      <c r="TU31" s="33">
        <v>0.38428297835627323</v>
      </c>
      <c r="TV31" s="33">
        <v>0.98112457972155875</v>
      </c>
      <c r="TW31" s="33">
        <v>0.78148468572630025</v>
      </c>
      <c r="TX31" s="33">
        <v>0.68679513491667166</v>
      </c>
      <c r="TY31" s="33">
        <v>0.93620439126843891</v>
      </c>
      <c r="TZ31" s="33">
        <v>-1.1516755008185491</v>
      </c>
      <c r="UA31" s="33">
        <v>0.12787548507758981</v>
      </c>
      <c r="UB31" s="33">
        <v>0.27627370869332352</v>
      </c>
      <c r="UC31" s="33">
        <v>-1.5657304622769687E-2</v>
      </c>
      <c r="UD31" s="33">
        <v>1.3522301765678326</v>
      </c>
      <c r="UE31" s="33">
        <v>9.7024435635233122E-2</v>
      </c>
      <c r="UF31" s="33">
        <v>0.50096080278628097</v>
      </c>
      <c r="UG31" s="33">
        <v>1.0157670521781632</v>
      </c>
      <c r="UH31" s="33">
        <v>1.0753975869771037</v>
      </c>
      <c r="UI31" s="33">
        <v>0.82596056060778744</v>
      </c>
      <c r="UJ31" s="33" t="s">
        <v>1259</v>
      </c>
      <c r="UK31" s="33" t="s">
        <v>1259</v>
      </c>
      <c r="UL31" s="33" t="s">
        <v>1259</v>
      </c>
      <c r="UM31" s="33" t="s">
        <v>1259</v>
      </c>
      <c r="UN31" s="33" t="s">
        <v>1259</v>
      </c>
      <c r="UO31" s="33">
        <v>-1.0208004992655899</v>
      </c>
      <c r="UP31" s="33">
        <v>0.47300407769153674</v>
      </c>
      <c r="UQ31" s="33" t="s">
        <v>1259</v>
      </c>
      <c r="UR31" s="33" t="s">
        <v>1259</v>
      </c>
      <c r="US31" s="33">
        <v>-0.30894670333316004</v>
      </c>
      <c r="UT31" s="33">
        <v>0.21702455127309669</v>
      </c>
      <c r="UU31" s="33" t="s">
        <v>1259</v>
      </c>
      <c r="UV31" s="33">
        <v>0.21367744518329743</v>
      </c>
      <c r="UW31" s="33">
        <v>0.34631927814914903</v>
      </c>
      <c r="UX31" s="33">
        <v>-0.14470545616168229</v>
      </c>
      <c r="UY31" s="33">
        <v>-0.56760027129619095</v>
      </c>
      <c r="UZ31" s="33">
        <v>-1.0858852910944659</v>
      </c>
      <c r="VA31" s="33">
        <v>-0.55915939626766242</v>
      </c>
      <c r="VB31" s="33">
        <v>-0.94860605155037314</v>
      </c>
      <c r="VC31" s="33">
        <v>-1.039663546511769</v>
      </c>
      <c r="VD31" s="33">
        <v>-0.88486906279307542</v>
      </c>
      <c r="VE31" s="33">
        <v>0.48314084464201895</v>
      </c>
      <c r="VF31" s="33" t="s">
        <v>1259</v>
      </c>
      <c r="VG31" s="33">
        <v>0.98550415077869524</v>
      </c>
      <c r="VH31" s="33">
        <v>-0.53683923597580208</v>
      </c>
      <c r="VI31" s="33">
        <v>0.54410205401297718</v>
      </c>
      <c r="VJ31" s="33" t="s">
        <v>1259</v>
      </c>
      <c r="VK31" s="33" t="s">
        <v>1259</v>
      </c>
      <c r="VL31" s="33" t="s">
        <v>1259</v>
      </c>
      <c r="VM31" s="33" t="s">
        <v>1259</v>
      </c>
      <c r="VN31" s="33" t="s">
        <v>1259</v>
      </c>
      <c r="VO31" s="33" t="s">
        <v>1259</v>
      </c>
      <c r="VP31" s="33">
        <v>-6.0798567446795244E-2</v>
      </c>
      <c r="VQ31" s="33">
        <v>-0.62082721204351432</v>
      </c>
      <c r="VR31" s="33">
        <v>2.5823362998292835E-3</v>
      </c>
      <c r="VS31" s="33" t="s">
        <v>1259</v>
      </c>
      <c r="VT31" s="33">
        <v>1.3632169330003108</v>
      </c>
      <c r="VU31" s="33">
        <v>1.6259332545471712</v>
      </c>
      <c r="VV31" s="33">
        <v>0.27496415886841757</v>
      </c>
      <c r="VW31" s="33" t="s">
        <v>1259</v>
      </c>
      <c r="VX31" s="33">
        <v>-4.9776776612891628E-2</v>
      </c>
      <c r="VY31" s="33">
        <v>1.2341188707939321</v>
      </c>
      <c r="VZ31" s="33" t="s">
        <v>1259</v>
      </c>
      <c r="WA31" s="33" t="s">
        <v>1259</v>
      </c>
      <c r="WB31" s="33" t="s">
        <v>1259</v>
      </c>
      <c r="WC31" s="33" t="s">
        <v>1259</v>
      </c>
      <c r="WD31" s="33" t="s">
        <v>1259</v>
      </c>
      <c r="WE31" s="33" t="s">
        <v>1259</v>
      </c>
      <c r="WF31" s="33">
        <v>1.6980509739228058</v>
      </c>
      <c r="WG31" s="33">
        <v>1.5052809231919309</v>
      </c>
      <c r="WH31" s="33">
        <v>-0.59755859130914579</v>
      </c>
      <c r="WI31" s="33">
        <v>-0.41764405906562979</v>
      </c>
      <c r="WJ31" s="33" t="s">
        <v>1259</v>
      </c>
      <c r="WK31" s="33" t="s">
        <v>1259</v>
      </c>
      <c r="WL31" s="33" t="s">
        <v>1259</v>
      </c>
      <c r="WM31" s="33">
        <v>-0.9753257298213267</v>
      </c>
      <c r="WN31" s="33" t="s">
        <v>1259</v>
      </c>
      <c r="WO31" s="33" t="s">
        <v>1259</v>
      </c>
      <c r="WP31" s="33" t="s">
        <v>1259</v>
      </c>
      <c r="WQ31" s="33" t="s">
        <v>1259</v>
      </c>
      <c r="WR31" s="33">
        <v>-0.44567603041528092</v>
      </c>
    </row>
    <row r="32" spans="1:616" x14ac:dyDescent="0.2">
      <c r="A32" s="3" t="s">
        <v>633</v>
      </c>
      <c r="B32" s="3" t="s">
        <v>1250</v>
      </c>
      <c r="C32" s="3">
        <v>5</v>
      </c>
      <c r="D32" s="12">
        <v>10</v>
      </c>
      <c r="E32" s="3">
        <v>1</v>
      </c>
      <c r="F32" s="3">
        <v>461</v>
      </c>
      <c r="G32" s="30">
        <v>0.46519721577726214</v>
      </c>
      <c r="H32" s="33">
        <v>-0.91633342590848776</v>
      </c>
      <c r="I32" s="33" t="s">
        <v>1259</v>
      </c>
      <c r="J32" s="33">
        <v>0.43848772629941241</v>
      </c>
      <c r="K32" s="33">
        <v>0.83630937990073473</v>
      </c>
      <c r="L32" s="33">
        <v>-0.98697318959527813</v>
      </c>
      <c r="M32" s="33">
        <v>-0.94623986969668039</v>
      </c>
      <c r="N32" s="33" t="s">
        <v>1259</v>
      </c>
      <c r="O32" s="33">
        <v>-0.19053797718588256</v>
      </c>
      <c r="P32" s="33" t="s">
        <v>1259</v>
      </c>
      <c r="Q32" s="33">
        <v>0.24469289204292338</v>
      </c>
      <c r="R32" s="33">
        <v>0.36337381105302896</v>
      </c>
      <c r="S32" s="33" t="s">
        <v>1259</v>
      </c>
      <c r="T32" s="33">
        <v>-1.3328476584987008</v>
      </c>
      <c r="U32" s="33">
        <v>-1.1280971059238074</v>
      </c>
      <c r="V32" s="33" t="s">
        <v>1259</v>
      </c>
      <c r="W32" s="33">
        <v>-1.0683554486834212</v>
      </c>
      <c r="X32" s="33">
        <v>-0.78218390555967621</v>
      </c>
      <c r="Y32" s="33" t="s">
        <v>1259</v>
      </c>
      <c r="Z32" s="33">
        <v>-1.0536676783846566</v>
      </c>
      <c r="AA32" s="33" t="s">
        <v>1259</v>
      </c>
      <c r="AB32" s="33" t="s">
        <v>1259</v>
      </c>
      <c r="AC32" s="33">
        <v>1.6923456049862631E-2</v>
      </c>
      <c r="AD32" s="33">
        <v>-0.54592181451460087</v>
      </c>
      <c r="AE32" s="33">
        <v>-0.40040463488432282</v>
      </c>
      <c r="AF32" s="33" t="s">
        <v>1259</v>
      </c>
      <c r="AG32" s="33">
        <v>-0.53696370114330783</v>
      </c>
      <c r="AH32" s="33">
        <v>0.28019906872041289</v>
      </c>
      <c r="AI32" s="33">
        <v>0.1946935154665117</v>
      </c>
      <c r="AJ32" s="33">
        <v>-1.5026625649716039</v>
      </c>
      <c r="AK32" s="33" t="s">
        <v>1259</v>
      </c>
      <c r="AL32" s="33" t="s">
        <v>1259</v>
      </c>
      <c r="AM32" s="33">
        <v>0.47283785871935241</v>
      </c>
      <c r="AN32" s="33">
        <v>-0.12746005631724452</v>
      </c>
      <c r="AO32" s="33">
        <v>-0.72127116049518358</v>
      </c>
      <c r="AP32" s="33">
        <v>-1.4148203805221513</v>
      </c>
      <c r="AQ32" s="33">
        <v>-0.57245113395274472</v>
      </c>
      <c r="AR32" s="33" t="s">
        <v>1259</v>
      </c>
      <c r="AS32" s="33">
        <v>-1.3121434706590445</v>
      </c>
      <c r="AT32" s="33">
        <v>-0.75804244341136251</v>
      </c>
      <c r="AU32" s="33" t="s">
        <v>1259</v>
      </c>
      <c r="AV32" s="33" t="s">
        <v>1259</v>
      </c>
      <c r="AW32" s="33">
        <v>0.10310523735115638</v>
      </c>
      <c r="AX32" s="33">
        <v>-1.3909833723877667</v>
      </c>
      <c r="AY32" s="33">
        <v>-0.44666815569586205</v>
      </c>
      <c r="AZ32" s="33" t="s">
        <v>1259</v>
      </c>
      <c r="BA32" s="33" t="s">
        <v>1259</v>
      </c>
      <c r="BB32" s="33">
        <v>0.21438253868546944</v>
      </c>
      <c r="BC32" s="33" t="s">
        <v>1259</v>
      </c>
      <c r="BD32" s="33" t="s">
        <v>1259</v>
      </c>
      <c r="BE32" s="33" t="s">
        <v>1259</v>
      </c>
      <c r="BF32" s="33">
        <v>0.13298645183430735</v>
      </c>
      <c r="BG32" s="33" t="s">
        <v>1259</v>
      </c>
      <c r="BH32" s="33">
        <v>-0.27467176383834302</v>
      </c>
      <c r="BI32" s="33" t="s">
        <v>1259</v>
      </c>
      <c r="BJ32" s="33">
        <v>-1.4323827820749719</v>
      </c>
      <c r="BK32" s="33">
        <v>0.53295024114085188</v>
      </c>
      <c r="BL32" s="33" t="s">
        <v>1259</v>
      </c>
      <c r="BM32" s="33" t="s">
        <v>1259</v>
      </c>
      <c r="BN32" s="33">
        <v>0.19355327569377276</v>
      </c>
      <c r="BO32" s="33">
        <v>-5.3998735229752869E-2</v>
      </c>
      <c r="BP32" s="33" t="s">
        <v>1259</v>
      </c>
      <c r="BQ32" s="33" t="s">
        <v>1259</v>
      </c>
      <c r="BR32" s="33" t="s">
        <v>1259</v>
      </c>
      <c r="BS32" s="33">
        <v>-0.27306343972096792</v>
      </c>
      <c r="BT32" s="33" t="s">
        <v>1259</v>
      </c>
      <c r="BU32" s="33">
        <v>-1.3413563284230554</v>
      </c>
      <c r="BV32" s="33" t="s">
        <v>1259</v>
      </c>
      <c r="BW32" s="33" t="s">
        <v>1259</v>
      </c>
      <c r="BX32" s="33">
        <v>0.47934704653107357</v>
      </c>
      <c r="BY32" s="33">
        <v>-1.2697707724498901</v>
      </c>
      <c r="BZ32" s="33" t="s">
        <v>1259</v>
      </c>
      <c r="CA32" s="33" t="s">
        <v>1259</v>
      </c>
      <c r="CB32" s="33">
        <v>-0.66657154330082868</v>
      </c>
      <c r="CC32" s="33">
        <v>0.7516769242650404</v>
      </c>
      <c r="CD32" s="33">
        <v>0.39352863871472971</v>
      </c>
      <c r="CE32" s="33">
        <v>-0.48508231772515298</v>
      </c>
      <c r="CF32" s="33" t="s">
        <v>1259</v>
      </c>
      <c r="CG32" s="33" t="s">
        <v>1259</v>
      </c>
      <c r="CH32" s="33" t="s">
        <v>1259</v>
      </c>
      <c r="CI32" s="33" t="s">
        <v>1259</v>
      </c>
      <c r="CJ32" s="33">
        <v>-0.67342054940688834</v>
      </c>
      <c r="CK32" s="33">
        <v>-0.78471635012084562</v>
      </c>
      <c r="CL32" s="33" t="s">
        <v>1259</v>
      </c>
      <c r="CM32" s="33">
        <v>-0.26294868518743142</v>
      </c>
      <c r="CN32" s="33" t="s">
        <v>1259</v>
      </c>
      <c r="CO32" s="33" t="s">
        <v>1259</v>
      </c>
      <c r="CP32" s="33" t="s">
        <v>1259</v>
      </c>
      <c r="CQ32" s="33">
        <v>3.7867854964218559E-2</v>
      </c>
      <c r="CR32" s="33">
        <v>0.73701858959873701</v>
      </c>
      <c r="CS32" s="33">
        <v>-0.49326523900257607</v>
      </c>
      <c r="CT32" s="33">
        <v>0.98291727688760533</v>
      </c>
      <c r="CU32" s="33">
        <v>1.845126883930617</v>
      </c>
      <c r="CV32" s="33">
        <v>0.10519869471948406</v>
      </c>
      <c r="CW32" s="33">
        <v>-0.46190936617987127</v>
      </c>
      <c r="CX32" s="33">
        <v>-1.1871636708491036</v>
      </c>
      <c r="CY32" s="33" t="s">
        <v>1259</v>
      </c>
      <c r="CZ32" s="33" t="s">
        <v>1259</v>
      </c>
      <c r="DA32" s="33">
        <v>0.17142507627493775</v>
      </c>
      <c r="DB32" s="33">
        <v>0.67947997421420303</v>
      </c>
      <c r="DC32" s="33">
        <v>-0.24590374088211761</v>
      </c>
      <c r="DD32" s="33">
        <v>1.0311276901039119</v>
      </c>
      <c r="DE32" s="33">
        <v>0.23930832892251153</v>
      </c>
      <c r="DF32" s="33" t="s">
        <v>1259</v>
      </c>
      <c r="DG32" s="33">
        <v>-0.80339314789772009</v>
      </c>
      <c r="DH32" s="33">
        <v>-2.4985925787445826E-2</v>
      </c>
      <c r="DI32" s="33">
        <v>-1.8376451448212576</v>
      </c>
      <c r="DJ32" s="33">
        <v>0.12858772949320255</v>
      </c>
      <c r="DK32" s="33">
        <v>0.20116321220829655</v>
      </c>
      <c r="DL32" s="33">
        <v>-0.63592525603722738</v>
      </c>
      <c r="DM32" s="33" t="s">
        <v>1259</v>
      </c>
      <c r="DN32" s="33">
        <v>-0.48801175495725313</v>
      </c>
      <c r="DO32" s="33">
        <v>-0.92413269358711858</v>
      </c>
      <c r="DP32" s="33">
        <v>-0.46262458847901605</v>
      </c>
      <c r="DQ32" s="33" t="s">
        <v>1259</v>
      </c>
      <c r="DR32" s="33" t="s">
        <v>1259</v>
      </c>
      <c r="DS32" s="33">
        <v>-0.4365304037454808</v>
      </c>
      <c r="DT32" s="33" t="s">
        <v>1259</v>
      </c>
      <c r="DU32" s="33" t="s">
        <v>1259</v>
      </c>
      <c r="DV32" s="33">
        <v>-0.4889199365866338</v>
      </c>
      <c r="DW32" s="33">
        <v>0.4971833312241119</v>
      </c>
      <c r="DX32" s="33" t="s">
        <v>1259</v>
      </c>
      <c r="DY32" s="33">
        <v>-0.31765890531312241</v>
      </c>
      <c r="DZ32" s="33">
        <v>1.6912339344478766</v>
      </c>
      <c r="EA32" s="33" t="s">
        <v>1259</v>
      </c>
      <c r="EB32" s="33">
        <v>0.62442690260344069</v>
      </c>
      <c r="EC32" s="33">
        <v>-1.6661113304550925</v>
      </c>
      <c r="ED32" s="33">
        <v>-1.211526820342345</v>
      </c>
      <c r="EE32" s="33">
        <v>-1.7600571907566347</v>
      </c>
      <c r="EF32" s="33">
        <v>-2.2063554967290533</v>
      </c>
      <c r="EG32" s="33">
        <v>-1.7817787024323399</v>
      </c>
      <c r="EH32" s="33">
        <v>0.23095433248213448</v>
      </c>
      <c r="EI32" s="33">
        <v>-0.47694222320483814</v>
      </c>
      <c r="EJ32" s="33" t="s">
        <v>1259</v>
      </c>
      <c r="EK32" s="33" t="s">
        <v>1259</v>
      </c>
      <c r="EL32" s="33" t="s">
        <v>1259</v>
      </c>
      <c r="EM32" s="33" t="s">
        <v>1259</v>
      </c>
      <c r="EN32" s="33">
        <v>-3.296620883227436</v>
      </c>
      <c r="EO32" s="33">
        <v>-3.1772488801803624</v>
      </c>
      <c r="EP32" s="33">
        <v>-3.1449807386319786</v>
      </c>
      <c r="EQ32" s="33">
        <v>-1.2330185303179879</v>
      </c>
      <c r="ER32" s="33">
        <v>-2.0884481419949381</v>
      </c>
      <c r="ES32" s="33">
        <v>-4.3837343971254334</v>
      </c>
      <c r="ET32" s="33">
        <v>-2.468570910763856</v>
      </c>
      <c r="EU32" s="33">
        <v>-1.9671942757342764</v>
      </c>
      <c r="EV32" s="33">
        <v>-2.9231118685935131</v>
      </c>
      <c r="EW32" s="33">
        <v>-2.6587905406780763</v>
      </c>
      <c r="EX32" s="33">
        <v>-4.0144582024414541</v>
      </c>
      <c r="EY32" s="33">
        <v>-4.4593965878788371</v>
      </c>
      <c r="EZ32" s="33">
        <v>-2.1064055455486992</v>
      </c>
      <c r="FA32" s="33">
        <v>-2.1638734887168236</v>
      </c>
      <c r="FB32" s="33">
        <v>-3.6012657219267452</v>
      </c>
      <c r="FC32" s="33">
        <v>-1.8207381240333584</v>
      </c>
      <c r="FD32" s="33">
        <v>-1.8566106055781666</v>
      </c>
      <c r="FE32" s="33">
        <v>-2.201380596124773</v>
      </c>
      <c r="FF32" s="33">
        <v>-3.0578886149275233</v>
      </c>
      <c r="FG32" s="33">
        <v>-2.5294572661684178</v>
      </c>
      <c r="FH32" s="33">
        <v>-2.0253359763968062</v>
      </c>
      <c r="FI32" s="33">
        <v>-2.4904717254651318</v>
      </c>
      <c r="FJ32" s="33">
        <v>-2.1805411551093696</v>
      </c>
      <c r="FK32" s="33">
        <v>-0.84611191335568137</v>
      </c>
      <c r="FL32" s="33">
        <v>-2.6221024224906664</v>
      </c>
      <c r="FM32" s="33">
        <v>-3.0022077250820662</v>
      </c>
      <c r="FN32" s="33">
        <v>-1.7995317128141011</v>
      </c>
      <c r="FO32" s="33">
        <v>-1.7564470252388473</v>
      </c>
      <c r="FP32" s="33">
        <v>-1.3887349091146333</v>
      </c>
      <c r="FQ32" s="33" t="s">
        <v>1259</v>
      </c>
      <c r="FR32" s="33">
        <v>-0.45992672732229545</v>
      </c>
      <c r="FS32" s="33">
        <v>-1.7889495077458375</v>
      </c>
      <c r="FT32" s="33">
        <v>-0.84122408217796052</v>
      </c>
      <c r="FU32" s="33" t="s">
        <v>1259</v>
      </c>
      <c r="FV32" s="33">
        <v>-0.98625648257124732</v>
      </c>
      <c r="FW32" s="33">
        <v>0.12546932991858675</v>
      </c>
      <c r="FX32" s="33">
        <v>-3.8025807578692658E-2</v>
      </c>
      <c r="FY32" s="33">
        <v>-0.27277273075618785</v>
      </c>
      <c r="FZ32" s="33">
        <v>-0.51313375156835883</v>
      </c>
      <c r="GA32" s="33">
        <v>-0.31460435528485192</v>
      </c>
      <c r="GB32" s="33" t="s">
        <v>1259</v>
      </c>
      <c r="GC32" s="33">
        <v>-0.25829550537741175</v>
      </c>
      <c r="GD32" s="33">
        <v>-0.98851253081915269</v>
      </c>
      <c r="GE32" s="33">
        <v>0.531891025108159</v>
      </c>
      <c r="GF32" s="33">
        <v>-0.1914472437277511</v>
      </c>
      <c r="GG32" s="33">
        <v>-0.39776938304460691</v>
      </c>
      <c r="GH32" s="33" t="s">
        <v>1259</v>
      </c>
      <c r="GI32" s="33" t="s">
        <v>1259</v>
      </c>
      <c r="GJ32" s="33">
        <v>-0.54493566864212828</v>
      </c>
      <c r="GK32" s="33" t="s">
        <v>1259</v>
      </c>
      <c r="GL32" s="33">
        <v>-1.6595660163079387</v>
      </c>
      <c r="GM32" s="33" t="s">
        <v>1259</v>
      </c>
      <c r="GN32" s="33" t="s">
        <v>1259</v>
      </c>
      <c r="GO32" s="33">
        <v>0.41113224653003977</v>
      </c>
      <c r="GP32" s="33">
        <v>-0.7489625230042446</v>
      </c>
      <c r="GQ32" s="33">
        <v>0.13079908468315199</v>
      </c>
      <c r="GR32" s="33">
        <v>0.46250175271104799</v>
      </c>
      <c r="GS32" s="33" t="s">
        <v>1259</v>
      </c>
      <c r="GT32" s="33" t="s">
        <v>1259</v>
      </c>
      <c r="GU32" s="33">
        <v>-0.58420994000981252</v>
      </c>
      <c r="GV32" s="33">
        <v>0.78537544256838521</v>
      </c>
      <c r="GW32" s="33">
        <v>0.74903086126842755</v>
      </c>
      <c r="GX32" s="33">
        <v>1.3091292742473741</v>
      </c>
      <c r="GY32" s="33" t="s">
        <v>1259</v>
      </c>
      <c r="GZ32" s="33" t="s">
        <v>1259</v>
      </c>
      <c r="HA32" s="33" t="s">
        <v>1259</v>
      </c>
      <c r="HB32" s="33" t="s">
        <v>1259</v>
      </c>
      <c r="HC32" s="33">
        <v>-3.5428426694644764E-2</v>
      </c>
      <c r="HD32" s="33">
        <v>-9.908501778061965E-2</v>
      </c>
      <c r="HE32" s="33">
        <v>-0.2447004576894678</v>
      </c>
      <c r="HF32" s="33" t="s">
        <v>1259</v>
      </c>
      <c r="HG32" s="33" t="s">
        <v>1259</v>
      </c>
      <c r="HH32" s="33">
        <v>-0.24110292270589931</v>
      </c>
      <c r="HI32" s="33">
        <v>-1.8125491444475734</v>
      </c>
      <c r="HJ32" s="33" t="s">
        <v>1259</v>
      </c>
      <c r="HK32" s="33" t="s">
        <v>1259</v>
      </c>
      <c r="HL32" s="33">
        <v>-0.25831657353090692</v>
      </c>
      <c r="HM32" s="33">
        <v>0.20908147066938951</v>
      </c>
      <c r="HN32" s="33" t="s">
        <v>1259</v>
      </c>
      <c r="HO32" s="33">
        <v>0.37520482165783597</v>
      </c>
      <c r="HP32" s="33" t="s">
        <v>1259</v>
      </c>
      <c r="HQ32" s="33" t="s">
        <v>1259</v>
      </c>
      <c r="HR32" s="33">
        <v>1.1767035396048404</v>
      </c>
      <c r="HS32" s="33" t="s">
        <v>1259</v>
      </c>
      <c r="HT32" s="33">
        <v>0.99639917502354691</v>
      </c>
      <c r="HU32" s="33" t="s">
        <v>1259</v>
      </c>
      <c r="HV32" s="33" t="s">
        <v>1259</v>
      </c>
      <c r="HW32" s="33" t="s">
        <v>1259</v>
      </c>
      <c r="HX32" s="33">
        <v>0.59557518885886307</v>
      </c>
      <c r="HY32" s="33" t="s">
        <v>1259</v>
      </c>
      <c r="HZ32" s="33" t="s">
        <v>1259</v>
      </c>
      <c r="IA32" s="33" t="s">
        <v>1259</v>
      </c>
      <c r="IB32" s="33" t="s">
        <v>1259</v>
      </c>
      <c r="IC32" s="33" t="s">
        <v>1259</v>
      </c>
      <c r="ID32" s="33" t="s">
        <v>1259</v>
      </c>
      <c r="IE32" s="33" t="s">
        <v>1259</v>
      </c>
      <c r="IF32" s="33" t="s">
        <v>1259</v>
      </c>
      <c r="IG32" s="33">
        <v>-0.54532472425120071</v>
      </c>
      <c r="IH32" s="33" t="s">
        <v>1259</v>
      </c>
      <c r="II32" s="33">
        <v>-0.50278014413568228</v>
      </c>
      <c r="IJ32" s="33">
        <v>0.48011341607973224</v>
      </c>
      <c r="IK32" s="33">
        <v>-1.4872400957315508</v>
      </c>
      <c r="IL32" s="33">
        <v>-1.1633455983617049</v>
      </c>
      <c r="IM32" s="33">
        <v>0.69780724383919779</v>
      </c>
      <c r="IN32" s="33">
        <v>-9.7163992031803897E-2</v>
      </c>
      <c r="IO32" s="33">
        <v>-0.8275171031042059</v>
      </c>
      <c r="IP32" s="33" t="s">
        <v>1259</v>
      </c>
      <c r="IQ32" s="33" t="s">
        <v>1259</v>
      </c>
      <c r="IR32" s="33" t="s">
        <v>1259</v>
      </c>
      <c r="IS32" s="33" t="s">
        <v>1259</v>
      </c>
      <c r="IT32" s="33" t="s">
        <v>1259</v>
      </c>
      <c r="IU32" s="33">
        <v>-0.50606588469990543</v>
      </c>
      <c r="IV32" s="33">
        <v>-0.13022678696472995</v>
      </c>
      <c r="IW32" s="33" t="s">
        <v>1259</v>
      </c>
      <c r="IX32" s="33" t="s">
        <v>1259</v>
      </c>
      <c r="IY32" s="33" t="s">
        <v>1259</v>
      </c>
      <c r="IZ32" s="33">
        <v>0.14612653825664709</v>
      </c>
      <c r="JA32" s="33">
        <v>-0.98352895131210982</v>
      </c>
      <c r="JB32" s="33">
        <v>-1.141161181221332</v>
      </c>
      <c r="JC32" s="33" t="s">
        <v>1259</v>
      </c>
      <c r="JD32" s="33">
        <v>-2.0475139873755692</v>
      </c>
      <c r="JE32" s="33">
        <v>-2.0824764085229099</v>
      </c>
      <c r="JF32" s="33">
        <v>-1.7849430205118062</v>
      </c>
      <c r="JG32" s="33">
        <v>7.63926912369675E-2</v>
      </c>
      <c r="JH32" s="33">
        <v>0.70639054661176093</v>
      </c>
      <c r="JI32" s="33" t="s">
        <v>1259</v>
      </c>
      <c r="JJ32" s="33" t="s">
        <v>1259</v>
      </c>
      <c r="JK32" s="33" t="s">
        <v>1259</v>
      </c>
      <c r="JL32" s="33" t="s">
        <v>1259</v>
      </c>
      <c r="JM32" s="33" t="s">
        <v>1259</v>
      </c>
      <c r="JN32" s="33">
        <v>0.11701384765963532</v>
      </c>
      <c r="JO32" s="33" t="s">
        <v>1259</v>
      </c>
      <c r="JP32" s="33">
        <v>0.2903562544246322</v>
      </c>
      <c r="JQ32" s="33" t="s">
        <v>1259</v>
      </c>
      <c r="JR32" s="33">
        <v>-0.53259924484220467</v>
      </c>
      <c r="JS32" s="33" t="s">
        <v>1259</v>
      </c>
      <c r="JT32" s="33">
        <v>-1.4522525618097517</v>
      </c>
      <c r="JU32" s="33" t="s">
        <v>1259</v>
      </c>
      <c r="JV32" s="33" t="s">
        <v>1259</v>
      </c>
      <c r="JW32" s="33">
        <v>-0.56940807587705389</v>
      </c>
      <c r="JX32" s="33">
        <v>0.25451427431917539</v>
      </c>
      <c r="JY32" s="33">
        <v>-0.68890201839065823</v>
      </c>
      <c r="JZ32" s="33" t="s">
        <v>1259</v>
      </c>
      <c r="KA32" s="33">
        <v>-0.39562716904269168</v>
      </c>
      <c r="KB32" s="33">
        <v>-0.23846604040119454</v>
      </c>
      <c r="KC32" s="33" t="s">
        <v>1259</v>
      </c>
      <c r="KD32" s="33" t="s">
        <v>1259</v>
      </c>
      <c r="KE32" s="33">
        <v>-0.13014662504924146</v>
      </c>
      <c r="KF32" s="33" t="s">
        <v>1259</v>
      </c>
      <c r="KG32" s="33">
        <v>-1.3324256997040931</v>
      </c>
      <c r="KH32" s="33" t="s">
        <v>1259</v>
      </c>
      <c r="KI32" s="33">
        <v>-0.9299623082664058</v>
      </c>
      <c r="KJ32" s="33">
        <v>-0.31198755719668148</v>
      </c>
      <c r="KK32" s="33" t="s">
        <v>1259</v>
      </c>
      <c r="KL32" s="33" t="s">
        <v>1259</v>
      </c>
      <c r="KM32" s="33">
        <v>-0.23810285980244836</v>
      </c>
      <c r="KN32" s="33" t="s">
        <v>1259</v>
      </c>
      <c r="KO32" s="33">
        <v>8.9899894612053222E-2</v>
      </c>
      <c r="KP32" s="33">
        <v>0.1514155280760732</v>
      </c>
      <c r="KQ32" s="33">
        <v>0.46964035786496888</v>
      </c>
      <c r="KR32" s="33">
        <v>0.45633938723248763</v>
      </c>
      <c r="KS32" s="33">
        <v>-1.6667159836535164</v>
      </c>
      <c r="KT32" s="33" t="s">
        <v>1259</v>
      </c>
      <c r="KU32" s="33" t="s">
        <v>1259</v>
      </c>
      <c r="KV32" s="33">
        <v>-0.3787550533451291</v>
      </c>
      <c r="KW32" s="33" t="s">
        <v>1259</v>
      </c>
      <c r="KX32" s="33">
        <v>0.87350841378030886</v>
      </c>
      <c r="KY32" s="33" t="s">
        <v>1259</v>
      </c>
      <c r="KZ32" s="33">
        <v>-1.5923599301222569</v>
      </c>
      <c r="LA32" s="33">
        <v>3.2217626896822376</v>
      </c>
      <c r="LB32" s="33">
        <v>-0.1557921886667426</v>
      </c>
      <c r="LC32" s="33" t="s">
        <v>1259</v>
      </c>
      <c r="LD32" s="33">
        <v>-1.1671741124861859</v>
      </c>
      <c r="LE32" s="33" t="s">
        <v>1259</v>
      </c>
      <c r="LF32" s="33" t="s">
        <v>1259</v>
      </c>
      <c r="LG32" s="33">
        <v>1.3723267040776372</v>
      </c>
      <c r="LH32" s="33" t="s">
        <v>1259</v>
      </c>
      <c r="LI32" s="33" t="s">
        <v>1259</v>
      </c>
      <c r="LJ32" s="33" t="s">
        <v>1259</v>
      </c>
      <c r="LK32" s="33">
        <v>-1.8128893306363272E-2</v>
      </c>
      <c r="LL32" s="33" t="s">
        <v>1259</v>
      </c>
      <c r="LM32" s="33">
        <v>0.38554846864407877</v>
      </c>
      <c r="LN32" s="33" t="s">
        <v>1259</v>
      </c>
      <c r="LO32" s="33">
        <v>-0.49789603181059711</v>
      </c>
      <c r="LP32" s="33" t="s">
        <v>1259</v>
      </c>
      <c r="LQ32" s="33" t="s">
        <v>1259</v>
      </c>
      <c r="LR32" s="33">
        <v>-3.0447297360362184</v>
      </c>
      <c r="LS32" s="33">
        <v>-0.65175401289587775</v>
      </c>
      <c r="LT32" s="33">
        <v>0.3862450361841252</v>
      </c>
      <c r="LU32" s="33" t="s">
        <v>1259</v>
      </c>
      <c r="LV32" s="33">
        <v>0.64727292670655689</v>
      </c>
      <c r="LW32" s="33">
        <v>0.56132893491570479</v>
      </c>
      <c r="LX32" s="33">
        <v>-6.1138559293066122E-2</v>
      </c>
      <c r="LY32" s="33">
        <v>0.3853036826566229</v>
      </c>
      <c r="LZ32" s="33">
        <v>-1.5173803424774361</v>
      </c>
      <c r="MA32" s="33" t="s">
        <v>1259</v>
      </c>
      <c r="MB32" s="33" t="s">
        <v>1259</v>
      </c>
      <c r="MC32" s="33">
        <v>1.3362494631490252</v>
      </c>
      <c r="MD32" s="33">
        <v>1.9797473599577209</v>
      </c>
      <c r="ME32" s="33">
        <v>-8.4880348731844399E-3</v>
      </c>
      <c r="MF32" s="33">
        <v>-0.49737982421112686</v>
      </c>
      <c r="MG32" s="33">
        <v>0.62975331535841284</v>
      </c>
      <c r="MH32" s="33">
        <v>-0.56508416517205262</v>
      </c>
      <c r="MI32" s="33">
        <v>0.49502987404167093</v>
      </c>
      <c r="MJ32" s="33">
        <v>-2.1061912450459808</v>
      </c>
      <c r="MK32" s="33">
        <v>-0.53439821778148333</v>
      </c>
      <c r="ML32" s="33">
        <v>-0.94015169946898303</v>
      </c>
      <c r="MM32" s="33">
        <v>-1.0269298559981945</v>
      </c>
      <c r="MN32" s="33">
        <v>0.23062319980978563</v>
      </c>
      <c r="MO32" s="33">
        <v>2.6043861584707357E-2</v>
      </c>
      <c r="MP32" s="33">
        <v>0.5819081008070508</v>
      </c>
      <c r="MQ32" s="33" t="s">
        <v>1259</v>
      </c>
      <c r="MR32" s="33" t="s">
        <v>1259</v>
      </c>
      <c r="MS32" s="33">
        <v>-0.7547640162889776</v>
      </c>
      <c r="MT32" s="33">
        <v>-1.5701831039682124</v>
      </c>
      <c r="MU32" s="33">
        <v>-1.8279097354429867</v>
      </c>
      <c r="MV32" s="33">
        <v>-0.77482368760361331</v>
      </c>
      <c r="MW32" s="33">
        <v>0.49773294434052795</v>
      </c>
      <c r="MX32" s="33">
        <v>0.20571886694048289</v>
      </c>
      <c r="MY32" s="33">
        <v>-0.41271431394308988</v>
      </c>
      <c r="MZ32" s="33">
        <v>-7.1287458403112482E-3</v>
      </c>
      <c r="NA32" s="33">
        <v>2.0383765431033849</v>
      </c>
      <c r="NB32" s="33">
        <v>1.0928858831082338E-2</v>
      </c>
      <c r="NC32" s="33" t="s">
        <v>1259</v>
      </c>
      <c r="ND32" s="33">
        <v>-0.30800303116428168</v>
      </c>
      <c r="NE32" s="33">
        <v>-0.45891562472236458</v>
      </c>
      <c r="NF32" s="33" t="s">
        <v>1259</v>
      </c>
      <c r="NG32" s="33" t="s">
        <v>1259</v>
      </c>
      <c r="NH32" s="33">
        <v>-9.737562851463813E-2</v>
      </c>
      <c r="NI32" s="33" t="s">
        <v>1259</v>
      </c>
      <c r="NJ32" s="33">
        <v>-0.54847213400138961</v>
      </c>
      <c r="NK32" s="33">
        <v>-5.0226755954394077E-3</v>
      </c>
      <c r="NL32" s="33" t="s">
        <v>1259</v>
      </c>
      <c r="NM32" s="33" t="s">
        <v>1259</v>
      </c>
      <c r="NN32" s="33">
        <v>-0.30860567060589594</v>
      </c>
      <c r="NO32" s="33">
        <v>-0.49511381925508852</v>
      </c>
      <c r="NP32" s="33">
        <v>-2.1303276135653317</v>
      </c>
      <c r="NQ32" s="33" t="s">
        <v>1259</v>
      </c>
      <c r="NR32" s="33">
        <v>-0.37800923552575338</v>
      </c>
      <c r="NS32" s="33">
        <v>-0.52923650883088935</v>
      </c>
      <c r="NT32" s="33">
        <v>-0.86276008617219901</v>
      </c>
      <c r="NU32" s="33">
        <v>-0.99007845129506356</v>
      </c>
      <c r="NV32" s="33">
        <v>0.910914648795766</v>
      </c>
      <c r="NW32" s="33">
        <v>-0.51901144377155806</v>
      </c>
      <c r="NX32" s="33" t="s">
        <v>1259</v>
      </c>
      <c r="NY32" s="33">
        <v>-1.1636371156280412</v>
      </c>
      <c r="NZ32" s="33" t="s">
        <v>1259</v>
      </c>
      <c r="OA32" s="33" t="s">
        <v>1259</v>
      </c>
      <c r="OB32" s="33" t="s">
        <v>1259</v>
      </c>
      <c r="OC32" s="33" t="s">
        <v>1259</v>
      </c>
      <c r="OD32" s="33" t="s">
        <v>1259</v>
      </c>
      <c r="OE32" s="33" t="s">
        <v>1259</v>
      </c>
      <c r="OF32" s="33">
        <v>0.61807231402794771</v>
      </c>
      <c r="OG32" s="33">
        <v>-0.22139824093517102</v>
      </c>
      <c r="OH32" s="33" t="s">
        <v>1259</v>
      </c>
      <c r="OI32" s="33" t="s">
        <v>1259</v>
      </c>
      <c r="OJ32" s="33" t="s">
        <v>1259</v>
      </c>
      <c r="OK32" s="33" t="s">
        <v>1259</v>
      </c>
      <c r="OL32" s="33" t="s">
        <v>1259</v>
      </c>
      <c r="OM32" s="33">
        <v>0.36822726436774378</v>
      </c>
      <c r="ON32" s="33">
        <v>0.37982405384041412</v>
      </c>
      <c r="OO32" s="33">
        <v>-1.1108658972648435</v>
      </c>
      <c r="OP32" s="33">
        <v>6.7146739043259213E-2</v>
      </c>
      <c r="OQ32" s="33">
        <v>-0.7534290161488516</v>
      </c>
      <c r="OR32" s="33">
        <v>-0.39135759749869253</v>
      </c>
      <c r="OS32" s="33">
        <v>-9.4780309685176908E-2</v>
      </c>
      <c r="OT32" s="33">
        <v>-1.5982332084631794</v>
      </c>
      <c r="OU32" s="33" t="s">
        <v>1259</v>
      </c>
      <c r="OV32" s="33" t="s">
        <v>1259</v>
      </c>
      <c r="OW32" s="33" t="s">
        <v>1259</v>
      </c>
      <c r="OX32" s="33" t="s">
        <v>1259</v>
      </c>
      <c r="OY32" s="33" t="s">
        <v>1259</v>
      </c>
      <c r="OZ32" s="33">
        <v>-0.77741531912670925</v>
      </c>
      <c r="PA32" s="33">
        <v>0.8830117328056496</v>
      </c>
      <c r="PB32" s="33">
        <v>1.5828605598647414</v>
      </c>
      <c r="PC32" s="33">
        <v>0.95206757710271794</v>
      </c>
      <c r="PD32" s="33">
        <v>1.8967815715387184</v>
      </c>
      <c r="PE32" s="33">
        <v>-1.3377338629317215</v>
      </c>
      <c r="PF32" s="33">
        <v>-0.82685932484973368</v>
      </c>
      <c r="PG32" s="33">
        <v>1.1933175780307519</v>
      </c>
      <c r="PH32" s="33">
        <v>0.20468543171733972</v>
      </c>
      <c r="PI32" s="33">
        <v>0.17876221300612713</v>
      </c>
      <c r="PJ32" s="33">
        <v>-1.0318103794721369</v>
      </c>
      <c r="PK32" s="33">
        <v>0.48712605897514061</v>
      </c>
      <c r="PL32" s="33">
        <v>-2.390880841151461</v>
      </c>
      <c r="PM32" s="33">
        <v>-0.51150926452371925</v>
      </c>
      <c r="PN32" s="33">
        <v>-2.0986094228997336</v>
      </c>
      <c r="PO32" s="33">
        <v>0.18277549609954555</v>
      </c>
      <c r="PP32" s="33">
        <v>-0.7732576658331537</v>
      </c>
      <c r="PQ32" s="33">
        <v>-1.8676382087806176</v>
      </c>
      <c r="PR32" s="33">
        <v>-0.79702703472066327</v>
      </c>
      <c r="PS32" s="33">
        <v>-0.47379169270311366</v>
      </c>
      <c r="PT32" s="33">
        <v>0.96918891113891958</v>
      </c>
      <c r="PU32" s="33">
        <v>-7.1168388216191605E-2</v>
      </c>
      <c r="PV32" s="33">
        <v>-0.43569834036269001</v>
      </c>
      <c r="PW32" s="33">
        <v>-0.39466449411786314</v>
      </c>
      <c r="PX32" s="33">
        <v>-0.79432361034750665</v>
      </c>
      <c r="PY32" s="33">
        <v>-1.1167206660037596</v>
      </c>
      <c r="PZ32" s="33">
        <v>-0.1606817897906245</v>
      </c>
      <c r="QA32" s="33">
        <v>-4.6386237862928843E-2</v>
      </c>
      <c r="QB32" s="33" t="s">
        <v>1259</v>
      </c>
      <c r="QC32" s="33">
        <v>1.6139204621572853E-2</v>
      </c>
      <c r="QD32" s="33">
        <v>1.7586933374137783</v>
      </c>
      <c r="QE32" s="33">
        <v>-5.6687823118852392E-2</v>
      </c>
      <c r="QF32" s="33">
        <v>0.5701732261974074</v>
      </c>
      <c r="QG32" s="33">
        <v>-0.56422940412824152</v>
      </c>
      <c r="QH32" s="33">
        <v>-0.52924415199652786</v>
      </c>
      <c r="QI32" s="33">
        <v>-0.72777579474967413</v>
      </c>
      <c r="QJ32" s="33">
        <v>1.0437203776125226</v>
      </c>
      <c r="QK32" s="33" t="s">
        <v>1259</v>
      </c>
      <c r="QL32" s="33">
        <v>1.7281836710386362</v>
      </c>
      <c r="QM32" s="33">
        <v>1.1644453137038777</v>
      </c>
      <c r="QN32" s="33">
        <v>-9.0701668500165727E-2</v>
      </c>
      <c r="QO32" s="33">
        <v>0.94899621147878188</v>
      </c>
      <c r="QP32" s="33" t="s">
        <v>1259</v>
      </c>
      <c r="QQ32" s="33">
        <v>-0.73638808678266054</v>
      </c>
      <c r="QR32" s="33" t="s">
        <v>1259</v>
      </c>
      <c r="QS32" s="33" t="s">
        <v>1259</v>
      </c>
      <c r="QT32" s="33" t="s">
        <v>1259</v>
      </c>
      <c r="QU32" s="33">
        <v>1.0446828281624632</v>
      </c>
      <c r="QV32" s="33">
        <v>0.84616813643046029</v>
      </c>
      <c r="QW32" s="33" t="s">
        <v>1259</v>
      </c>
      <c r="QX32" s="33">
        <v>1.3948541017905012</v>
      </c>
      <c r="QY32" s="33">
        <v>-0.25857841401091747</v>
      </c>
      <c r="QZ32" s="33">
        <v>-0.32284992827536058</v>
      </c>
      <c r="RA32" s="33">
        <v>0.34735361870891757</v>
      </c>
      <c r="RB32" s="33">
        <v>-1.2245748626325734</v>
      </c>
      <c r="RC32" s="33">
        <v>-1.549515727584321</v>
      </c>
      <c r="RD32" s="33">
        <v>-1.4749290274233693</v>
      </c>
      <c r="RE32" s="33">
        <v>0.25619502928820886</v>
      </c>
      <c r="RF32" s="33">
        <v>-0.80481526434479489</v>
      </c>
      <c r="RG32" s="33">
        <v>-0.51098009765049124</v>
      </c>
      <c r="RH32" s="33">
        <v>-1.4646726028966133</v>
      </c>
      <c r="RI32" s="33">
        <v>-0.17412442851168997</v>
      </c>
      <c r="RJ32" s="33">
        <v>-0.63486121574249632</v>
      </c>
      <c r="RK32" s="33">
        <v>-0.38967376634862999</v>
      </c>
      <c r="RL32" s="33" t="s">
        <v>1259</v>
      </c>
      <c r="RM32" s="33" t="s">
        <v>1259</v>
      </c>
      <c r="RN32" s="33">
        <v>4.6725211404094894E-3</v>
      </c>
      <c r="RO32" s="33">
        <v>-0.10157685722653462</v>
      </c>
      <c r="RP32" s="33">
        <v>-0.50440765053020786</v>
      </c>
      <c r="RQ32" s="33">
        <v>-1.0228489418504456</v>
      </c>
      <c r="RR32" s="33">
        <v>-1.022665634491736</v>
      </c>
      <c r="RS32" s="33">
        <v>7.2613363875920434E-2</v>
      </c>
      <c r="RT32" s="33">
        <v>0.53365129953182711</v>
      </c>
      <c r="RU32" s="33">
        <v>1.9117661271769504E-2</v>
      </c>
      <c r="RV32" s="33" t="s">
        <v>1259</v>
      </c>
      <c r="RW32" s="33">
        <v>-0.82854674648925741</v>
      </c>
      <c r="RX32" s="33">
        <v>-0.79158657881965133</v>
      </c>
      <c r="RY32" s="33" t="s">
        <v>1259</v>
      </c>
      <c r="RZ32" s="33">
        <v>0.69594045840065721</v>
      </c>
      <c r="SA32" s="33">
        <v>2.0292424672202696E-2</v>
      </c>
      <c r="SB32" s="33">
        <v>1.2517961200840952</v>
      </c>
      <c r="SC32" s="33">
        <v>-1.5065540162625182</v>
      </c>
      <c r="SD32" s="33" t="s">
        <v>1259</v>
      </c>
      <c r="SE32" s="33">
        <v>-0.63243482548256647</v>
      </c>
      <c r="SF32" s="33" t="s">
        <v>1259</v>
      </c>
      <c r="SG32" s="33" t="s">
        <v>1259</v>
      </c>
      <c r="SH32" s="33" t="s">
        <v>1259</v>
      </c>
      <c r="SI32" s="33">
        <v>-0.37007012453148735</v>
      </c>
      <c r="SJ32" s="33" t="s">
        <v>1259</v>
      </c>
      <c r="SK32" s="33" t="s">
        <v>1259</v>
      </c>
      <c r="SL32" s="33" t="s">
        <v>1259</v>
      </c>
      <c r="SM32" s="33" t="s">
        <v>1259</v>
      </c>
      <c r="SN32" s="33">
        <v>-0.16313845540926861</v>
      </c>
      <c r="SO32" s="33">
        <v>-0.3786465120633381</v>
      </c>
      <c r="SP32" s="33" t="s">
        <v>1259</v>
      </c>
      <c r="SQ32" s="33">
        <v>0.65014917374107017</v>
      </c>
      <c r="SR32" s="33" t="s">
        <v>1259</v>
      </c>
      <c r="SS32" s="33">
        <v>2.5446650892067403E-3</v>
      </c>
      <c r="ST32" s="33" t="s">
        <v>1259</v>
      </c>
      <c r="SU32" s="33">
        <v>2.6279655359951349E-2</v>
      </c>
      <c r="SV32" s="33">
        <v>0.40470875171403781</v>
      </c>
      <c r="SW32" s="33">
        <v>-0.10995355311662858</v>
      </c>
      <c r="SX32" s="33" t="s">
        <v>1259</v>
      </c>
      <c r="SY32" s="33">
        <v>-0.49404764337605739</v>
      </c>
      <c r="SZ32" s="33">
        <v>-2.0248850400740737</v>
      </c>
      <c r="TA32" s="33">
        <v>-1.9090478557299966</v>
      </c>
      <c r="TB32" s="33">
        <v>-1.7414993162177219</v>
      </c>
      <c r="TC32" s="33">
        <v>1.2105354964690493</v>
      </c>
      <c r="TD32" s="33">
        <v>0.4104196416195206</v>
      </c>
      <c r="TE32" s="33">
        <v>-1.239236997710949</v>
      </c>
      <c r="TF32" s="33">
        <v>-2.3679725302139669</v>
      </c>
      <c r="TG32" s="33">
        <v>-1.7025943165181305</v>
      </c>
      <c r="TH32" s="33">
        <v>-1.5129482075107885</v>
      </c>
      <c r="TI32" s="33">
        <v>-0.4683934602223318</v>
      </c>
      <c r="TJ32" s="33">
        <v>-0.80491383708413644</v>
      </c>
      <c r="TK32" s="33">
        <v>-0.28950273504440871</v>
      </c>
      <c r="TL32" s="33">
        <v>-2.5168078119560882</v>
      </c>
      <c r="TM32" s="33">
        <v>-1.1309564513220769</v>
      </c>
      <c r="TN32" s="33">
        <v>-2.1617277089934586</v>
      </c>
      <c r="TO32" s="33">
        <v>-1.3242029666996498</v>
      </c>
      <c r="TP32" s="33">
        <v>-0.83908619389837191</v>
      </c>
      <c r="TQ32" s="33">
        <v>-7.1528994248136191E-2</v>
      </c>
      <c r="TR32" s="33">
        <v>-0.88760655718390891</v>
      </c>
      <c r="TS32" s="33">
        <v>-0.50640756666106257</v>
      </c>
      <c r="TT32" s="33">
        <v>-0.42468400702154174</v>
      </c>
      <c r="TU32" s="33">
        <v>-0.3338818272924553</v>
      </c>
      <c r="TV32" s="33">
        <v>-0.42812888816845146</v>
      </c>
      <c r="TW32" s="33">
        <v>-2.2941684524138717</v>
      </c>
      <c r="TX32" s="33">
        <v>-2.4623633524156534</v>
      </c>
      <c r="TY32" s="33">
        <v>-1.4277586907286171</v>
      </c>
      <c r="TZ32" s="33">
        <v>0.47674822220096086</v>
      </c>
      <c r="UA32" s="33">
        <v>-0.88321562527702313</v>
      </c>
      <c r="UB32" s="33">
        <v>-1.1199998846224708</v>
      </c>
      <c r="UC32" s="33">
        <v>-1.9427617808259463</v>
      </c>
      <c r="UD32" s="33">
        <v>-2.6005590625455328</v>
      </c>
      <c r="UE32" s="33">
        <v>-0.5654597286573938</v>
      </c>
      <c r="UF32" s="33">
        <v>-1.8954742233489923</v>
      </c>
      <c r="UG32" s="33">
        <v>-1.8746728939754052</v>
      </c>
      <c r="UH32" s="33">
        <v>-2.0360077327293706</v>
      </c>
      <c r="UI32" s="33">
        <v>-0.31260329554465849</v>
      </c>
      <c r="UJ32" s="33" t="s">
        <v>1259</v>
      </c>
      <c r="UK32" s="33" t="s">
        <v>1259</v>
      </c>
      <c r="UL32" s="33" t="s">
        <v>1259</v>
      </c>
      <c r="UM32" s="33" t="s">
        <v>1259</v>
      </c>
      <c r="UN32" s="33" t="s">
        <v>1259</v>
      </c>
      <c r="UO32" s="33">
        <v>-0.92411580213015143</v>
      </c>
      <c r="UP32" s="33">
        <v>-8.7473883189282384E-2</v>
      </c>
      <c r="UQ32" s="33" t="s">
        <v>1259</v>
      </c>
      <c r="UR32" s="33" t="s">
        <v>1259</v>
      </c>
      <c r="US32" s="33">
        <v>0.74288975248575917</v>
      </c>
      <c r="UT32" s="33">
        <v>-1.0254291096553392</v>
      </c>
      <c r="UU32" s="33" t="s">
        <v>1259</v>
      </c>
      <c r="UV32" s="33">
        <v>0.27366819749129689</v>
      </c>
      <c r="UW32" s="33">
        <v>0.55686724413878985</v>
      </c>
      <c r="UX32" s="33">
        <v>1.0813290731601342</v>
      </c>
      <c r="UY32" s="33">
        <v>-1.1120817238692398</v>
      </c>
      <c r="UZ32" s="33">
        <v>-1.5438838403382873</v>
      </c>
      <c r="VA32" s="33">
        <v>-2.6608945229430612</v>
      </c>
      <c r="VB32" s="33">
        <v>0.36875086242945176</v>
      </c>
      <c r="VC32" s="33">
        <v>-0.28328175671156997</v>
      </c>
      <c r="VD32" s="33">
        <v>0.37325364198489913</v>
      </c>
      <c r="VE32" s="33">
        <v>-0.42494074311062413</v>
      </c>
      <c r="VF32" s="33" t="s">
        <v>1259</v>
      </c>
      <c r="VG32" s="33">
        <v>-6.7900479719192108E-2</v>
      </c>
      <c r="VH32" s="33">
        <v>1.7728947878013244</v>
      </c>
      <c r="VI32" s="33">
        <v>-0.56521161524598518</v>
      </c>
      <c r="VJ32" s="33" t="s">
        <v>1259</v>
      </c>
      <c r="VK32" s="33" t="s">
        <v>1259</v>
      </c>
      <c r="VL32" s="33" t="s">
        <v>1259</v>
      </c>
      <c r="VM32" s="33" t="s">
        <v>1259</v>
      </c>
      <c r="VN32" s="33" t="s">
        <v>1259</v>
      </c>
      <c r="VO32" s="33" t="s">
        <v>1259</v>
      </c>
      <c r="VP32" s="33">
        <v>-0.39371363809459331</v>
      </c>
      <c r="VQ32" s="33">
        <v>6.7451996969527583E-2</v>
      </c>
      <c r="VR32" s="33">
        <v>-0.27680006518530803</v>
      </c>
      <c r="VS32" s="33" t="s">
        <v>1259</v>
      </c>
      <c r="VT32" s="33">
        <v>5.8313880631624182E-2</v>
      </c>
      <c r="VU32" s="33">
        <v>-0.51572319167337244</v>
      </c>
      <c r="VV32" s="33">
        <v>0.15059840098023636</v>
      </c>
      <c r="VW32" s="33" t="s">
        <v>1259</v>
      </c>
      <c r="VX32" s="33">
        <v>1.461672642746122</v>
      </c>
      <c r="VY32" s="33">
        <v>1.1943747693532232</v>
      </c>
      <c r="VZ32" s="33" t="s">
        <v>1259</v>
      </c>
      <c r="WA32" s="33" t="s">
        <v>1259</v>
      </c>
      <c r="WB32" s="33" t="s">
        <v>1259</v>
      </c>
      <c r="WC32" s="33" t="s">
        <v>1259</v>
      </c>
      <c r="WD32" s="33" t="s">
        <v>1259</v>
      </c>
      <c r="WE32" s="33" t="s">
        <v>1259</v>
      </c>
      <c r="WF32" s="33">
        <v>0.16779446390207634</v>
      </c>
      <c r="WG32" s="33">
        <v>-1.4394450204086766</v>
      </c>
      <c r="WH32" s="33">
        <v>6.5722611210312009E-5</v>
      </c>
      <c r="WI32" s="33">
        <v>-0.43656196419077398</v>
      </c>
      <c r="WJ32" s="33" t="s">
        <v>1259</v>
      </c>
      <c r="WK32" s="33" t="s">
        <v>1259</v>
      </c>
      <c r="WL32" s="33" t="s">
        <v>1259</v>
      </c>
      <c r="WM32" s="33">
        <v>0.2567747011003107</v>
      </c>
      <c r="WN32" s="33" t="s">
        <v>1259</v>
      </c>
      <c r="WO32" s="33" t="s">
        <v>1259</v>
      </c>
      <c r="WP32" s="33" t="s">
        <v>1259</v>
      </c>
      <c r="WQ32" s="33" t="s">
        <v>1259</v>
      </c>
      <c r="WR32" s="33">
        <v>-1.8050251002174662</v>
      </c>
    </row>
    <row r="33" spans="1:616" x14ac:dyDescent="0.2">
      <c r="A33" s="3" t="s">
        <v>638</v>
      </c>
      <c r="B33" s="3" t="s">
        <v>1250</v>
      </c>
      <c r="C33" s="3">
        <v>3</v>
      </c>
      <c r="D33" s="12">
        <v>2</v>
      </c>
      <c r="E33" s="3">
        <v>1</v>
      </c>
      <c r="F33" s="3">
        <v>463</v>
      </c>
      <c r="G33" s="30">
        <v>0.46287703016241299</v>
      </c>
      <c r="H33" s="33">
        <v>-1.4080597578131424</v>
      </c>
      <c r="I33" s="33" t="s">
        <v>1259</v>
      </c>
      <c r="J33" s="33">
        <v>-0.71163442338903493</v>
      </c>
      <c r="K33" s="33">
        <v>-0.64486822624997164</v>
      </c>
      <c r="L33" s="33">
        <v>-7.8347617013091814E-2</v>
      </c>
      <c r="M33" s="33">
        <v>-1.6422688356173045</v>
      </c>
      <c r="N33" s="33" t="s">
        <v>1259</v>
      </c>
      <c r="O33" s="33">
        <v>2.2832356532847822</v>
      </c>
      <c r="P33" s="33" t="s">
        <v>1259</v>
      </c>
      <c r="Q33" s="33">
        <v>1.106845892691271</v>
      </c>
      <c r="R33" s="33">
        <v>1.6150760451562618</v>
      </c>
      <c r="S33" s="33" t="s">
        <v>1259</v>
      </c>
      <c r="T33" s="33">
        <v>-0.63872275405093193</v>
      </c>
      <c r="U33" s="33">
        <v>-0.37446584119688875</v>
      </c>
      <c r="V33" s="33" t="s">
        <v>1259</v>
      </c>
      <c r="W33" s="33">
        <v>5.9644696690633582E-2</v>
      </c>
      <c r="X33" s="33">
        <v>-0.49598203653787454</v>
      </c>
      <c r="Y33" s="33" t="s">
        <v>1259</v>
      </c>
      <c r="Z33" s="33">
        <v>-1.2430097726993434</v>
      </c>
      <c r="AA33" s="33" t="s">
        <v>1259</v>
      </c>
      <c r="AB33" s="33" t="s">
        <v>1259</v>
      </c>
      <c r="AC33" s="33">
        <v>-0.69423396573442442</v>
      </c>
      <c r="AD33" s="33">
        <v>-1.141357786650224</v>
      </c>
      <c r="AE33" s="33">
        <v>-1.164689117234041</v>
      </c>
      <c r="AF33" s="33" t="s">
        <v>1259</v>
      </c>
      <c r="AG33" s="33">
        <v>-0.73861059295022491</v>
      </c>
      <c r="AH33" s="33">
        <v>-0.94096942305451459</v>
      </c>
      <c r="AI33" s="33">
        <v>-0.34311080268414085</v>
      </c>
      <c r="AJ33" s="33">
        <v>-1.6325317379052926</v>
      </c>
      <c r="AK33" s="33" t="s">
        <v>1259</v>
      </c>
      <c r="AL33" s="33" t="s">
        <v>1259</v>
      </c>
      <c r="AM33" s="33">
        <v>0.44381978695408308</v>
      </c>
      <c r="AN33" s="33">
        <v>-0.57847100329267398</v>
      </c>
      <c r="AO33" s="33">
        <v>-0.23530716223548687</v>
      </c>
      <c r="AP33" s="33">
        <v>-9.4382493461129841E-2</v>
      </c>
      <c r="AQ33" s="33">
        <v>0.19714519571862207</v>
      </c>
      <c r="AR33" s="33" t="s">
        <v>1259</v>
      </c>
      <c r="AS33" s="33">
        <v>-0.15919464115388382</v>
      </c>
      <c r="AT33" s="33">
        <v>-0.43751988778278161</v>
      </c>
      <c r="AU33" s="33" t="s">
        <v>1259</v>
      </c>
      <c r="AV33" s="33" t="s">
        <v>1259</v>
      </c>
      <c r="AW33" s="33">
        <v>-0.39067837012651907</v>
      </c>
      <c r="AX33" s="33">
        <v>-0.35229612035565161</v>
      </c>
      <c r="AY33" s="33">
        <v>0.45844585273161681</v>
      </c>
      <c r="AZ33" s="33" t="s">
        <v>1259</v>
      </c>
      <c r="BA33" s="33" t="s">
        <v>1259</v>
      </c>
      <c r="BB33" s="33">
        <v>0.38354666879896382</v>
      </c>
      <c r="BC33" s="33" t="s">
        <v>1259</v>
      </c>
      <c r="BD33" s="33" t="s">
        <v>1259</v>
      </c>
      <c r="BE33" s="33" t="s">
        <v>1259</v>
      </c>
      <c r="BF33" s="33">
        <v>-0.26044052318792688</v>
      </c>
      <c r="BG33" s="33" t="s">
        <v>1259</v>
      </c>
      <c r="BH33" s="33">
        <v>-0.62185019100911842</v>
      </c>
      <c r="BI33" s="33" t="s">
        <v>1259</v>
      </c>
      <c r="BJ33" s="33">
        <v>-0.75000444523512366</v>
      </c>
      <c r="BK33" s="33">
        <v>0.9571381753863264</v>
      </c>
      <c r="BL33" s="33" t="s">
        <v>1259</v>
      </c>
      <c r="BM33" s="33" t="s">
        <v>1259</v>
      </c>
      <c r="BN33" s="33">
        <v>-0.45238040493462522</v>
      </c>
      <c r="BO33" s="33">
        <v>1.3105242477275556</v>
      </c>
      <c r="BP33" s="33" t="s">
        <v>1259</v>
      </c>
      <c r="BQ33" s="33" t="s">
        <v>1259</v>
      </c>
      <c r="BR33" s="33" t="s">
        <v>1259</v>
      </c>
      <c r="BS33" s="33">
        <v>1.7160530715070448E-2</v>
      </c>
      <c r="BT33" s="33" t="s">
        <v>1259</v>
      </c>
      <c r="BU33" s="33">
        <v>-0.72294432114198071</v>
      </c>
      <c r="BV33" s="33" t="s">
        <v>1259</v>
      </c>
      <c r="BW33" s="33" t="s">
        <v>1259</v>
      </c>
      <c r="BX33" s="33">
        <v>0.57589494374721184</v>
      </c>
      <c r="BY33" s="33">
        <v>-0.89182796729135361</v>
      </c>
      <c r="BZ33" s="33" t="s">
        <v>1259</v>
      </c>
      <c r="CA33" s="33" t="s">
        <v>1259</v>
      </c>
      <c r="CB33" s="33">
        <v>4.4943216568548777E-3</v>
      </c>
      <c r="CC33" s="33">
        <v>1.0818641401504492</v>
      </c>
      <c r="CD33" s="33">
        <v>-0.29292289438896529</v>
      </c>
      <c r="CE33" s="33">
        <v>-0.32454711462616498</v>
      </c>
      <c r="CF33" s="33" t="s">
        <v>1259</v>
      </c>
      <c r="CG33" s="33" t="s">
        <v>1259</v>
      </c>
      <c r="CH33" s="33" t="s">
        <v>1259</v>
      </c>
      <c r="CI33" s="33" t="s">
        <v>1259</v>
      </c>
      <c r="CJ33" s="33">
        <v>0.17067090600132104</v>
      </c>
      <c r="CK33" s="33">
        <v>-0.34786611955422381</v>
      </c>
      <c r="CL33" s="33" t="s">
        <v>1259</v>
      </c>
      <c r="CM33" s="33">
        <v>0.44120946928965088</v>
      </c>
      <c r="CN33" s="33" t="s">
        <v>1259</v>
      </c>
      <c r="CO33" s="33" t="s">
        <v>1259</v>
      </c>
      <c r="CP33" s="33" t="s">
        <v>1259</v>
      </c>
      <c r="CQ33" s="33">
        <v>-1.0389593951048555</v>
      </c>
      <c r="CR33" s="33">
        <v>2.4699374402213203E-2</v>
      </c>
      <c r="CS33" s="33">
        <v>-1.0453972966184399</v>
      </c>
      <c r="CT33" s="33">
        <v>-1.6355156568092541</v>
      </c>
      <c r="CU33" s="33">
        <v>1.8182079107952971</v>
      </c>
      <c r="CV33" s="33">
        <v>-1.1132000118405396</v>
      </c>
      <c r="CW33" s="33">
        <v>-0.47455725911110141</v>
      </c>
      <c r="CX33" s="33">
        <v>-0.78531021027549963</v>
      </c>
      <c r="CY33" s="33" t="s">
        <v>1259</v>
      </c>
      <c r="CZ33" s="33" t="s">
        <v>1259</v>
      </c>
      <c r="DA33" s="33">
        <v>-0.22194900319873895</v>
      </c>
      <c r="DB33" s="33">
        <v>-1.0285369307736187</v>
      </c>
      <c r="DC33" s="33">
        <v>0.58041389265081555</v>
      </c>
      <c r="DD33" s="33">
        <v>0.91789901394993367</v>
      </c>
      <c r="DE33" s="33">
        <v>-0.59778325764225115</v>
      </c>
      <c r="DF33" s="33" t="s">
        <v>1259</v>
      </c>
      <c r="DG33" s="33">
        <v>-2.0883098883456623E-2</v>
      </c>
      <c r="DH33" s="33">
        <v>-0.86820306242751444</v>
      </c>
      <c r="DI33" s="33">
        <v>3.5484629167514319E-2</v>
      </c>
      <c r="DJ33" s="33">
        <v>-0.48085199072868451</v>
      </c>
      <c r="DK33" s="33">
        <v>0.6859647053649629</v>
      </c>
      <c r="DL33" s="33">
        <v>0.64007810920873065</v>
      </c>
      <c r="DM33" s="33" t="s">
        <v>1259</v>
      </c>
      <c r="DN33" s="33">
        <v>0.24907956561486791</v>
      </c>
      <c r="DO33" s="33">
        <v>0.63539159078873098</v>
      </c>
      <c r="DP33" s="33">
        <v>-1.7392587168620897</v>
      </c>
      <c r="DQ33" s="33" t="s">
        <v>1259</v>
      </c>
      <c r="DR33" s="33" t="s">
        <v>1259</v>
      </c>
      <c r="DS33" s="33">
        <v>-0.83715219527986817</v>
      </c>
      <c r="DT33" s="33" t="s">
        <v>1259</v>
      </c>
      <c r="DU33" s="33" t="s">
        <v>1259</v>
      </c>
      <c r="DV33" s="33">
        <v>0.28296341086188426</v>
      </c>
      <c r="DW33" s="33">
        <v>0.26041072580207303</v>
      </c>
      <c r="DX33" s="33" t="s">
        <v>1259</v>
      </c>
      <c r="DY33" s="33">
        <v>0.11006448336595828</v>
      </c>
      <c r="DZ33" s="33">
        <v>-0.24085852896149113</v>
      </c>
      <c r="EA33" s="33" t="s">
        <v>1259</v>
      </c>
      <c r="EB33" s="33">
        <v>0.20878946098640441</v>
      </c>
      <c r="EC33" s="33">
        <v>-0.76065788607118667</v>
      </c>
      <c r="ED33" s="33">
        <v>0.96286731058675745</v>
      </c>
      <c r="EE33" s="33">
        <v>0.24404037400842374</v>
      </c>
      <c r="EF33" s="33">
        <v>0.16026288154773793</v>
      </c>
      <c r="EG33" s="33">
        <v>0.1524420872096752</v>
      </c>
      <c r="EH33" s="33">
        <v>0.17876050030854732</v>
      </c>
      <c r="EI33" s="33">
        <v>-0.7283770129753917</v>
      </c>
      <c r="EJ33" s="33" t="s">
        <v>1259</v>
      </c>
      <c r="EK33" s="33" t="s">
        <v>1259</v>
      </c>
      <c r="EL33" s="33" t="s">
        <v>1259</v>
      </c>
      <c r="EM33" s="33" t="s">
        <v>1259</v>
      </c>
      <c r="EN33" s="33">
        <v>-2.2463768876310519</v>
      </c>
      <c r="EO33" s="33">
        <v>-1.861819337435086</v>
      </c>
      <c r="EP33" s="33">
        <v>-2.0949300191054991</v>
      </c>
      <c r="EQ33" s="33">
        <v>-1.0813187150189365</v>
      </c>
      <c r="ER33" s="33">
        <v>-1.031091307777531</v>
      </c>
      <c r="ES33" s="33">
        <v>-5.7738909703632157E-2</v>
      </c>
      <c r="ET33" s="33">
        <v>-2.3148747451753287</v>
      </c>
      <c r="EU33" s="33">
        <v>-0.38922284932404466</v>
      </c>
      <c r="EV33" s="33">
        <v>-1.4293634212981243</v>
      </c>
      <c r="EW33" s="33">
        <v>-1.2006815577871719</v>
      </c>
      <c r="EX33" s="33">
        <v>-2.2994928513748212</v>
      </c>
      <c r="EY33" s="33">
        <v>-0.15935198433552794</v>
      </c>
      <c r="EZ33" s="33">
        <v>-1.0089747438321108</v>
      </c>
      <c r="FA33" s="33">
        <v>-0.47949308183250455</v>
      </c>
      <c r="FB33" s="33">
        <v>-1.3743186764736006</v>
      </c>
      <c r="FC33" s="33">
        <v>-0.91405267296109849</v>
      </c>
      <c r="FD33" s="33">
        <v>-1.051091211140172</v>
      </c>
      <c r="FE33" s="33">
        <v>-1.4631694733382008</v>
      </c>
      <c r="FF33" s="33">
        <v>8.114946575452503E-2</v>
      </c>
      <c r="FG33" s="33">
        <v>-0.89250577239465234</v>
      </c>
      <c r="FH33" s="33">
        <v>0.23718961505430963</v>
      </c>
      <c r="FI33" s="33">
        <v>-0.10209659480052571</v>
      </c>
      <c r="FJ33" s="33">
        <v>0.13404429960385369</v>
      </c>
      <c r="FK33" s="33">
        <v>0.25106384142357158</v>
      </c>
      <c r="FL33" s="33">
        <v>0.34832727706017208</v>
      </c>
      <c r="FM33" s="33">
        <v>-0.45123149151837377</v>
      </c>
      <c r="FN33" s="33">
        <v>0.46157347085562178</v>
      </c>
      <c r="FO33" s="33">
        <v>-0.59750787796290772</v>
      </c>
      <c r="FP33" s="33">
        <v>-0.22004867366853861</v>
      </c>
      <c r="FQ33" s="33" t="s">
        <v>1259</v>
      </c>
      <c r="FR33" s="33">
        <v>0.10309301803930632</v>
      </c>
      <c r="FS33" s="33">
        <v>-1.6758663587879641</v>
      </c>
      <c r="FT33" s="33">
        <v>-0.51980819805594203</v>
      </c>
      <c r="FU33" s="33" t="s">
        <v>1259</v>
      </c>
      <c r="FV33" s="33">
        <v>-0.96188421814133951</v>
      </c>
      <c r="FW33" s="33">
        <v>-0.77798009906548782</v>
      </c>
      <c r="FX33" s="33">
        <v>-1.6367895826000645</v>
      </c>
      <c r="FY33" s="33">
        <v>0.58152615268777352</v>
      </c>
      <c r="FZ33" s="33">
        <v>0.75377491312852984</v>
      </c>
      <c r="GA33" s="33">
        <v>0.5068067422450937</v>
      </c>
      <c r="GB33" s="33" t="s">
        <v>1259</v>
      </c>
      <c r="GC33" s="33">
        <v>-1.6122517088687627</v>
      </c>
      <c r="GD33" s="33">
        <v>-1.2688653983254752</v>
      </c>
      <c r="GE33" s="33">
        <v>-0.68808968331648279</v>
      </c>
      <c r="GF33" s="33">
        <v>-0.42215636182565042</v>
      </c>
      <c r="GG33" s="33">
        <v>-0.97883643764396266</v>
      </c>
      <c r="GH33" s="33" t="s">
        <v>1259</v>
      </c>
      <c r="GI33" s="33" t="s">
        <v>1259</v>
      </c>
      <c r="GJ33" s="33">
        <v>-0.11057933024248483</v>
      </c>
      <c r="GK33" s="33" t="s">
        <v>1259</v>
      </c>
      <c r="GL33" s="33">
        <v>3.2815886676022961E-3</v>
      </c>
      <c r="GM33" s="33" t="s">
        <v>1259</v>
      </c>
      <c r="GN33" s="33" t="s">
        <v>1259</v>
      </c>
      <c r="GO33" s="33">
        <v>0.42376990014530075</v>
      </c>
      <c r="GP33" s="33">
        <v>-0.66066837372453513</v>
      </c>
      <c r="GQ33" s="33">
        <v>-2.1678548828114312</v>
      </c>
      <c r="GR33" s="33">
        <v>0.65528417045669662</v>
      </c>
      <c r="GS33" s="33" t="s">
        <v>1259</v>
      </c>
      <c r="GT33" s="33" t="s">
        <v>1259</v>
      </c>
      <c r="GU33" s="33">
        <v>0.31549295513780118</v>
      </c>
      <c r="GV33" s="33">
        <v>-1.6181426491416286</v>
      </c>
      <c r="GW33" s="33">
        <v>7.4082673098878879E-2</v>
      </c>
      <c r="GX33" s="33">
        <v>0.653172273726918</v>
      </c>
      <c r="GY33" s="33" t="s">
        <v>1259</v>
      </c>
      <c r="GZ33" s="33" t="s">
        <v>1259</v>
      </c>
      <c r="HA33" s="33" t="s">
        <v>1259</v>
      </c>
      <c r="HB33" s="33" t="s">
        <v>1259</v>
      </c>
      <c r="HC33" s="33">
        <v>-0.57914061904575409</v>
      </c>
      <c r="HD33" s="33">
        <v>-0.93244232129336924</v>
      </c>
      <c r="HE33" s="33">
        <v>-0.25099041689104024</v>
      </c>
      <c r="HF33" s="33" t="s">
        <v>1259</v>
      </c>
      <c r="HG33" s="33" t="s">
        <v>1259</v>
      </c>
      <c r="HH33" s="33">
        <v>0.41361095703492173</v>
      </c>
      <c r="HI33" s="33">
        <v>0.586859942407705</v>
      </c>
      <c r="HJ33" s="33" t="s">
        <v>1259</v>
      </c>
      <c r="HK33" s="33" t="s">
        <v>1259</v>
      </c>
      <c r="HL33" s="33">
        <v>0.44542975874819007</v>
      </c>
      <c r="HM33" s="33">
        <v>-0.65783601686471072</v>
      </c>
      <c r="HN33" s="33" t="s">
        <v>1259</v>
      </c>
      <c r="HO33" s="33">
        <v>-1.013511884727418</v>
      </c>
      <c r="HP33" s="33" t="s">
        <v>1259</v>
      </c>
      <c r="HQ33" s="33" t="s">
        <v>1259</v>
      </c>
      <c r="HR33" s="33">
        <v>5.8564353320205008E-2</v>
      </c>
      <c r="HS33" s="33" t="s">
        <v>1259</v>
      </c>
      <c r="HT33" s="33">
        <v>-1.195565933915173</v>
      </c>
      <c r="HU33" s="33" t="s">
        <v>1259</v>
      </c>
      <c r="HV33" s="33" t="s">
        <v>1259</v>
      </c>
      <c r="HW33" s="33" t="s">
        <v>1259</v>
      </c>
      <c r="HX33" s="33">
        <v>1.2996503390328864</v>
      </c>
      <c r="HY33" s="33" t="s">
        <v>1259</v>
      </c>
      <c r="HZ33" s="33" t="s">
        <v>1259</v>
      </c>
      <c r="IA33" s="33" t="s">
        <v>1259</v>
      </c>
      <c r="IB33" s="33" t="s">
        <v>1259</v>
      </c>
      <c r="IC33" s="33" t="s">
        <v>1259</v>
      </c>
      <c r="ID33" s="33" t="s">
        <v>1259</v>
      </c>
      <c r="IE33" s="33" t="s">
        <v>1259</v>
      </c>
      <c r="IF33" s="33" t="s">
        <v>1259</v>
      </c>
      <c r="IG33" s="33">
        <v>0.32931737096755653</v>
      </c>
      <c r="IH33" s="33" t="s">
        <v>1259</v>
      </c>
      <c r="II33" s="33">
        <v>-0.97838467069365542</v>
      </c>
      <c r="IJ33" s="33">
        <v>-1.3553834377934675</v>
      </c>
      <c r="IK33" s="33">
        <v>0.33047738864981824</v>
      </c>
      <c r="IL33" s="33">
        <v>-0.49355108355646227</v>
      </c>
      <c r="IM33" s="33">
        <v>1.0784640252972602</v>
      </c>
      <c r="IN33" s="33">
        <v>0.12063868138808885</v>
      </c>
      <c r="IO33" s="33">
        <v>6.1605625141006835E-2</v>
      </c>
      <c r="IP33" s="33" t="s">
        <v>1259</v>
      </c>
      <c r="IQ33" s="33" t="s">
        <v>1259</v>
      </c>
      <c r="IR33" s="33" t="s">
        <v>1259</v>
      </c>
      <c r="IS33" s="33" t="s">
        <v>1259</v>
      </c>
      <c r="IT33" s="33" t="s">
        <v>1259</v>
      </c>
      <c r="IU33" s="33">
        <v>0.4122299101728209</v>
      </c>
      <c r="IV33" s="33">
        <v>-0.28491525602760809</v>
      </c>
      <c r="IW33" s="33" t="s">
        <v>1259</v>
      </c>
      <c r="IX33" s="33" t="s">
        <v>1259</v>
      </c>
      <c r="IY33" s="33" t="s">
        <v>1259</v>
      </c>
      <c r="IZ33" s="33">
        <v>1.1501870939936032</v>
      </c>
      <c r="JA33" s="33">
        <v>0.85213605713436147</v>
      </c>
      <c r="JB33" s="33">
        <v>-0.97077821681033294</v>
      </c>
      <c r="JC33" s="33" t="s">
        <v>1259</v>
      </c>
      <c r="JD33" s="33">
        <v>-0.28372308387347006</v>
      </c>
      <c r="JE33" s="33">
        <v>1.8180688194138741</v>
      </c>
      <c r="JF33" s="33">
        <v>-0.72913255597026816</v>
      </c>
      <c r="JG33" s="33">
        <v>-0.92888380352366906</v>
      </c>
      <c r="JH33" s="33">
        <v>-1.1913042603065347</v>
      </c>
      <c r="JI33" s="33" t="s">
        <v>1259</v>
      </c>
      <c r="JJ33" s="33" t="s">
        <v>1259</v>
      </c>
      <c r="JK33" s="33" t="s">
        <v>1259</v>
      </c>
      <c r="JL33" s="33" t="s">
        <v>1259</v>
      </c>
      <c r="JM33" s="33" t="s">
        <v>1259</v>
      </c>
      <c r="JN33" s="33">
        <v>-1.338758974216437</v>
      </c>
      <c r="JO33" s="33" t="s">
        <v>1259</v>
      </c>
      <c r="JP33" s="33">
        <v>-1.2765943662200019</v>
      </c>
      <c r="JQ33" s="33" t="s">
        <v>1259</v>
      </c>
      <c r="JR33" s="33">
        <v>9.5088643610375861E-2</v>
      </c>
      <c r="JS33" s="33" t="s">
        <v>1259</v>
      </c>
      <c r="JT33" s="33">
        <v>-0.90609521918039815</v>
      </c>
      <c r="JU33" s="33" t="s">
        <v>1259</v>
      </c>
      <c r="JV33" s="33" t="s">
        <v>1259</v>
      </c>
      <c r="JW33" s="33">
        <v>1.2992204230407816</v>
      </c>
      <c r="JX33" s="33">
        <v>1.2777839435104474</v>
      </c>
      <c r="JY33" s="33">
        <v>-1.133725781185666</v>
      </c>
      <c r="JZ33" s="33" t="s">
        <v>1259</v>
      </c>
      <c r="KA33" s="33">
        <v>-0.37587638669531326</v>
      </c>
      <c r="KB33" s="33">
        <v>-1.2938679100485979</v>
      </c>
      <c r="KC33" s="33" t="s">
        <v>1259</v>
      </c>
      <c r="KD33" s="33" t="s">
        <v>1259</v>
      </c>
      <c r="KE33" s="33">
        <v>-6.2483968441176464E-2</v>
      </c>
      <c r="KF33" s="33" t="s">
        <v>1259</v>
      </c>
      <c r="KG33" s="33">
        <v>0.93387882918112053</v>
      </c>
      <c r="KH33" s="33" t="s">
        <v>1259</v>
      </c>
      <c r="KI33" s="33">
        <v>-0.68061599192392841</v>
      </c>
      <c r="KJ33" s="33">
        <v>-0.15684228074142245</v>
      </c>
      <c r="KK33" s="33" t="s">
        <v>1259</v>
      </c>
      <c r="KL33" s="33" t="s">
        <v>1259</v>
      </c>
      <c r="KM33" s="33">
        <v>-0.68206494870321621</v>
      </c>
      <c r="KN33" s="33" t="s">
        <v>1259</v>
      </c>
      <c r="KO33" s="33">
        <v>4.6061976418838101E-2</v>
      </c>
      <c r="KP33" s="33">
        <v>0.11148119652699748</v>
      </c>
      <c r="KQ33" s="33">
        <v>-0.82555539434015079</v>
      </c>
      <c r="KR33" s="33">
        <v>-1.6515677374834281</v>
      </c>
      <c r="KS33" s="33">
        <v>-0.32236268184845623</v>
      </c>
      <c r="KT33" s="33" t="s">
        <v>1259</v>
      </c>
      <c r="KU33" s="33" t="s">
        <v>1259</v>
      </c>
      <c r="KV33" s="33">
        <v>0.2867957534086305</v>
      </c>
      <c r="KW33" s="33" t="s">
        <v>1259</v>
      </c>
      <c r="KX33" s="33">
        <v>-0.54090559732891796</v>
      </c>
      <c r="KY33" s="33" t="s">
        <v>1259</v>
      </c>
      <c r="KZ33" s="33">
        <v>-1.1960077116961652</v>
      </c>
      <c r="LA33" s="33">
        <v>-2.2304883783061262</v>
      </c>
      <c r="LB33" s="33">
        <v>9.8509022510113967E-2</v>
      </c>
      <c r="LC33" s="33" t="s">
        <v>1259</v>
      </c>
      <c r="LD33" s="33">
        <v>-1.3146621680317765</v>
      </c>
      <c r="LE33" s="33" t="s">
        <v>1259</v>
      </c>
      <c r="LF33" s="33" t="s">
        <v>1259</v>
      </c>
      <c r="LG33" s="33">
        <v>1.1354274552372103</v>
      </c>
      <c r="LH33" s="33" t="s">
        <v>1259</v>
      </c>
      <c r="LI33" s="33" t="s">
        <v>1259</v>
      </c>
      <c r="LJ33" s="33" t="s">
        <v>1259</v>
      </c>
      <c r="LK33" s="33">
        <v>-0.78904875250941875</v>
      </c>
      <c r="LL33" s="33" t="s">
        <v>1259</v>
      </c>
      <c r="LM33" s="33">
        <v>-1.2005368819419215</v>
      </c>
      <c r="LN33" s="33" t="s">
        <v>1259</v>
      </c>
      <c r="LO33" s="33">
        <v>-8.0061738914027319E-2</v>
      </c>
      <c r="LP33" s="33" t="s">
        <v>1259</v>
      </c>
      <c r="LQ33" s="33" t="s">
        <v>1259</v>
      </c>
      <c r="LR33" s="33">
        <v>-1.3875619526460976</v>
      </c>
      <c r="LS33" s="33">
        <v>-0.89505166275488623</v>
      </c>
      <c r="LT33" s="33">
        <v>-0.48121509509709259</v>
      </c>
      <c r="LU33" s="33" t="s">
        <v>1259</v>
      </c>
      <c r="LV33" s="33">
        <v>-0.30170411675822495</v>
      </c>
      <c r="LW33" s="33">
        <v>-1.9766950724056791</v>
      </c>
      <c r="LX33" s="33">
        <v>-0.52197989606561257</v>
      </c>
      <c r="LY33" s="33">
        <v>-0.45858862086617336</v>
      </c>
      <c r="LZ33" s="33">
        <v>-0.64405265489340013</v>
      </c>
      <c r="MA33" s="33" t="s">
        <v>1259</v>
      </c>
      <c r="MB33" s="33" t="s">
        <v>1259</v>
      </c>
      <c r="MC33" s="33">
        <v>-0.94663887916298017</v>
      </c>
      <c r="MD33" s="33">
        <v>-0.36102154378454282</v>
      </c>
      <c r="ME33" s="33">
        <v>-1.5541978084885262</v>
      </c>
      <c r="MF33" s="33">
        <v>-1.050983379086637</v>
      </c>
      <c r="MG33" s="33">
        <v>0.91908719310771081</v>
      </c>
      <c r="MH33" s="33">
        <v>-0.19544134730430859</v>
      </c>
      <c r="MI33" s="33">
        <v>-0.62747939772585692</v>
      </c>
      <c r="MJ33" s="33">
        <v>0.64432427814540805</v>
      </c>
      <c r="MK33" s="33">
        <v>-1.2485424891769528</v>
      </c>
      <c r="ML33" s="33">
        <v>-1.0093743943217108</v>
      </c>
      <c r="MM33" s="33">
        <v>-0.98870802412909264</v>
      </c>
      <c r="MN33" s="33">
        <v>-0.97806836620906557</v>
      </c>
      <c r="MO33" s="33">
        <v>0.15067012383560124</v>
      </c>
      <c r="MP33" s="33">
        <v>-1.2524286061201255</v>
      </c>
      <c r="MQ33" s="33" t="s">
        <v>1259</v>
      </c>
      <c r="MR33" s="33" t="s">
        <v>1259</v>
      </c>
      <c r="MS33" s="33">
        <v>-0.35057022556906031</v>
      </c>
      <c r="MT33" s="33">
        <v>-0.8322243777013576</v>
      </c>
      <c r="MU33" s="33">
        <v>-1.270069735207081E-2</v>
      </c>
      <c r="MV33" s="33">
        <v>-0.12179137153916503</v>
      </c>
      <c r="MW33" s="33">
        <v>0.43475768954162253</v>
      </c>
      <c r="MX33" s="33">
        <v>0.15072610138176237</v>
      </c>
      <c r="MY33" s="33">
        <v>0.33506573347630481</v>
      </c>
      <c r="MZ33" s="33">
        <v>-0.27486911983212237</v>
      </c>
      <c r="NA33" s="33">
        <v>3.1560265976205613E-2</v>
      </c>
      <c r="NB33" s="33">
        <v>0.40202279921850426</v>
      </c>
      <c r="NC33" s="33" t="s">
        <v>1259</v>
      </c>
      <c r="ND33" s="33">
        <v>-0.66054706190899315</v>
      </c>
      <c r="NE33" s="33">
        <v>-0.70075515982517289</v>
      </c>
      <c r="NF33" s="33" t="s">
        <v>1259</v>
      </c>
      <c r="NG33" s="33" t="s">
        <v>1259</v>
      </c>
      <c r="NH33" s="33">
        <v>-0.37399973821206284</v>
      </c>
      <c r="NI33" s="33" t="s">
        <v>1259</v>
      </c>
      <c r="NJ33" s="33">
        <v>-0.40329528312714635</v>
      </c>
      <c r="NK33" s="33">
        <v>-0.33340448278461576</v>
      </c>
      <c r="NL33" s="33" t="s">
        <v>1259</v>
      </c>
      <c r="NM33" s="33" t="s">
        <v>1259</v>
      </c>
      <c r="NN33" s="33">
        <v>-0.92894199293001045</v>
      </c>
      <c r="NO33" s="33">
        <v>-0.27014828623788689</v>
      </c>
      <c r="NP33" s="33">
        <v>0.5393335968302011</v>
      </c>
      <c r="NQ33" s="33" t="s">
        <v>1259</v>
      </c>
      <c r="NR33" s="33">
        <v>-3.0043247654142049</v>
      </c>
      <c r="NS33" s="33">
        <v>-0.94638677196268639</v>
      </c>
      <c r="NT33" s="33">
        <v>-0.71621071462786423</v>
      </c>
      <c r="NU33" s="33">
        <v>7.4902422861957044E-2</v>
      </c>
      <c r="NV33" s="33">
        <v>0.74636060789294478</v>
      </c>
      <c r="NW33" s="33">
        <v>-2.0651163952667577</v>
      </c>
      <c r="NX33" s="33" t="s">
        <v>1259</v>
      </c>
      <c r="NY33" s="33">
        <v>-0.37804405490012682</v>
      </c>
      <c r="NZ33" s="33" t="s">
        <v>1259</v>
      </c>
      <c r="OA33" s="33" t="s">
        <v>1259</v>
      </c>
      <c r="OB33" s="33" t="s">
        <v>1259</v>
      </c>
      <c r="OC33" s="33" t="s">
        <v>1259</v>
      </c>
      <c r="OD33" s="33" t="s">
        <v>1259</v>
      </c>
      <c r="OE33" s="33" t="s">
        <v>1259</v>
      </c>
      <c r="OF33" s="33">
        <v>-7.4797288635851958E-2</v>
      </c>
      <c r="OG33" s="33">
        <v>-0.50172754006064557</v>
      </c>
      <c r="OH33" s="33" t="s">
        <v>1259</v>
      </c>
      <c r="OI33" s="33" t="s">
        <v>1259</v>
      </c>
      <c r="OJ33" s="33" t="s">
        <v>1259</v>
      </c>
      <c r="OK33" s="33" t="s">
        <v>1259</v>
      </c>
      <c r="OL33" s="33" t="s">
        <v>1259</v>
      </c>
      <c r="OM33" s="33">
        <v>0.10833759689032861</v>
      </c>
      <c r="ON33" s="33">
        <v>1.5431037900390006</v>
      </c>
      <c r="OO33" s="33">
        <v>0.27233740652235977</v>
      </c>
      <c r="OP33" s="33">
        <v>-4.1113598997495171E-2</v>
      </c>
      <c r="OQ33" s="33">
        <v>0.11731860046497787</v>
      </c>
      <c r="OR33" s="33">
        <v>0.64272476000044554</v>
      </c>
      <c r="OS33" s="33">
        <v>-1.8553978536995206</v>
      </c>
      <c r="OT33" s="33">
        <v>0.17863278180462219</v>
      </c>
      <c r="OU33" s="33" t="s">
        <v>1259</v>
      </c>
      <c r="OV33" s="33" t="s">
        <v>1259</v>
      </c>
      <c r="OW33" s="33" t="s">
        <v>1259</v>
      </c>
      <c r="OX33" s="33" t="s">
        <v>1259</v>
      </c>
      <c r="OY33" s="33" t="s">
        <v>1259</v>
      </c>
      <c r="OZ33" s="33">
        <v>0.32496521932821321</v>
      </c>
      <c r="PA33" s="33">
        <v>8.7040845394245003E-2</v>
      </c>
      <c r="PB33" s="33">
        <v>0.77799749251272921</v>
      </c>
      <c r="PC33" s="33">
        <v>0.37445278668524101</v>
      </c>
      <c r="PD33" s="33">
        <v>0.82001765968871387</v>
      </c>
      <c r="PE33" s="33">
        <v>0.10833249224933746</v>
      </c>
      <c r="PF33" s="33">
        <v>0.91593242963991972</v>
      </c>
      <c r="PG33" s="33">
        <v>0.95980525994156596</v>
      </c>
      <c r="PH33" s="33">
        <v>1.1119327304288316</v>
      </c>
      <c r="PI33" s="33">
        <v>1.1137597386138609</v>
      </c>
      <c r="PJ33" s="33">
        <v>-0.90200325828120598</v>
      </c>
      <c r="PK33" s="33">
        <v>5.8930665135665153E-2</v>
      </c>
      <c r="PL33" s="33">
        <v>0.49857950914242555</v>
      </c>
      <c r="PM33" s="33">
        <v>0.26089271265700281</v>
      </c>
      <c r="PN33" s="33">
        <v>0.83256114474180487</v>
      </c>
      <c r="PO33" s="33">
        <v>0.16662824460407277</v>
      </c>
      <c r="PP33" s="33">
        <v>7.6231021739392751E-2</v>
      </c>
      <c r="PQ33" s="33">
        <v>0.82013647676833978</v>
      </c>
      <c r="PR33" s="33">
        <v>1.1497819531628111E-2</v>
      </c>
      <c r="PS33" s="33">
        <v>0.29728993131039061</v>
      </c>
      <c r="PT33" s="33">
        <v>0.4337712082957223</v>
      </c>
      <c r="PU33" s="33">
        <v>-0.45127037858045266</v>
      </c>
      <c r="PV33" s="33">
        <v>0.69381742101814048</v>
      </c>
      <c r="PW33" s="33">
        <v>0.86041688203933531</v>
      </c>
      <c r="PX33" s="33">
        <v>0.74845232578469301</v>
      </c>
      <c r="PY33" s="33">
        <v>0.78746732473581693</v>
      </c>
      <c r="PZ33" s="33">
        <v>0.48337777461874687</v>
      </c>
      <c r="QA33" s="33">
        <v>0.79910701292746367</v>
      </c>
      <c r="QB33" s="33" t="s">
        <v>1259</v>
      </c>
      <c r="QC33" s="33">
        <v>-0.23515995543488477</v>
      </c>
      <c r="QD33" s="33">
        <v>1.0910672231631318</v>
      </c>
      <c r="QE33" s="33">
        <v>6.9530389241173135E-2</v>
      </c>
      <c r="QF33" s="33">
        <v>0.91694408984194953</v>
      </c>
      <c r="QG33" s="33">
        <v>-6.8079975051369646E-2</v>
      </c>
      <c r="QH33" s="33">
        <v>-0.35451282485948593</v>
      </c>
      <c r="QI33" s="33">
        <v>-0.1162129320663401</v>
      </c>
      <c r="QJ33" s="33">
        <v>0.93935616479647654</v>
      </c>
      <c r="QK33" s="33" t="s">
        <v>1259</v>
      </c>
      <c r="QL33" s="33">
        <v>1.2172832059453997</v>
      </c>
      <c r="QM33" s="33">
        <v>0.1609468418563367</v>
      </c>
      <c r="QN33" s="33">
        <v>0.81465616173842403</v>
      </c>
      <c r="QO33" s="33">
        <v>1.033446528260066</v>
      </c>
      <c r="QP33" s="33" t="s">
        <v>1259</v>
      </c>
      <c r="QQ33" s="33">
        <v>-1.5546702687840595</v>
      </c>
      <c r="QR33" s="33" t="s">
        <v>1259</v>
      </c>
      <c r="QS33" s="33" t="s">
        <v>1259</v>
      </c>
      <c r="QT33" s="33" t="s">
        <v>1259</v>
      </c>
      <c r="QU33" s="33">
        <v>-0.34618000538915705</v>
      </c>
      <c r="QV33" s="33">
        <v>3.3395739623898503E-2</v>
      </c>
      <c r="QW33" s="33" t="s">
        <v>1259</v>
      </c>
      <c r="QX33" s="33">
        <v>0.76151368777004569</v>
      </c>
      <c r="QY33" s="33">
        <v>2.013064940805398E-2</v>
      </c>
      <c r="QZ33" s="33">
        <v>-0.21979985870669907</v>
      </c>
      <c r="RA33" s="33">
        <v>0.45698034271547688</v>
      </c>
      <c r="RB33" s="33">
        <v>-0.16573583192936853</v>
      </c>
      <c r="RC33" s="33">
        <v>-0.32685084281297683</v>
      </c>
      <c r="RD33" s="33">
        <v>-0.16600009398532231</v>
      </c>
      <c r="RE33" s="33">
        <v>-0.38477431405750184</v>
      </c>
      <c r="RF33" s="33">
        <v>0.19712048997639964</v>
      </c>
      <c r="RG33" s="33">
        <v>0.24791224763073022</v>
      </c>
      <c r="RH33" s="33">
        <v>0.45092244821452582</v>
      </c>
      <c r="RI33" s="33">
        <v>0.34289763632669923</v>
      </c>
      <c r="RJ33" s="33">
        <v>-0.39329085339477632</v>
      </c>
      <c r="RK33" s="33">
        <v>-0.22281650674948666</v>
      </c>
      <c r="RL33" s="33" t="s">
        <v>1259</v>
      </c>
      <c r="RM33" s="33" t="s">
        <v>1259</v>
      </c>
      <c r="RN33" s="33">
        <v>-0.63776446458804148</v>
      </c>
      <c r="RO33" s="33">
        <v>-1.1764303970790482</v>
      </c>
      <c r="RP33" s="33">
        <v>-0.66852002494601093</v>
      </c>
      <c r="RQ33" s="33">
        <v>-0.85730754990512137</v>
      </c>
      <c r="RR33" s="33">
        <v>-0.52080325532306526</v>
      </c>
      <c r="RS33" s="33">
        <v>-1.0428901691807835</v>
      </c>
      <c r="RT33" s="33">
        <v>1.0489898229254933</v>
      </c>
      <c r="RU33" s="33">
        <v>-0.75735622062220886</v>
      </c>
      <c r="RV33" s="33" t="s">
        <v>1259</v>
      </c>
      <c r="RW33" s="33">
        <v>-0.33783345008701249</v>
      </c>
      <c r="RX33" s="33">
        <v>0.74273105780551196</v>
      </c>
      <c r="RY33" s="33" t="s">
        <v>1259</v>
      </c>
      <c r="RZ33" s="33">
        <v>0.28571460084379008</v>
      </c>
      <c r="SA33" s="33">
        <v>0.17279396597395075</v>
      </c>
      <c r="SB33" s="33">
        <v>0.93638616547259679</v>
      </c>
      <c r="SC33" s="33">
        <v>0.13009846925959639</v>
      </c>
      <c r="SD33" s="33" t="s">
        <v>1259</v>
      </c>
      <c r="SE33" s="33">
        <v>-1.1128577578562082</v>
      </c>
      <c r="SF33" s="33" t="s">
        <v>1259</v>
      </c>
      <c r="SG33" s="33" t="s">
        <v>1259</v>
      </c>
      <c r="SH33" s="33" t="s">
        <v>1259</v>
      </c>
      <c r="SI33" s="33">
        <v>0.1743262637999459</v>
      </c>
      <c r="SJ33" s="33" t="s">
        <v>1259</v>
      </c>
      <c r="SK33" s="33" t="s">
        <v>1259</v>
      </c>
      <c r="SL33" s="33" t="s">
        <v>1259</v>
      </c>
      <c r="SM33" s="33" t="s">
        <v>1259</v>
      </c>
      <c r="SN33" s="33">
        <v>-6.8061027392462906E-2</v>
      </c>
      <c r="SO33" s="33">
        <v>-3.3531351907540669E-2</v>
      </c>
      <c r="SP33" s="33" t="s">
        <v>1259</v>
      </c>
      <c r="SQ33" s="33">
        <v>0.53380544787585482</v>
      </c>
      <c r="SR33" s="33" t="s">
        <v>1259</v>
      </c>
      <c r="SS33" s="33">
        <v>-0.51278162673566852</v>
      </c>
      <c r="ST33" s="33" t="s">
        <v>1259</v>
      </c>
      <c r="SU33" s="33">
        <v>0.17335153909801077</v>
      </c>
      <c r="SV33" s="33">
        <v>-1.3739114364142515</v>
      </c>
      <c r="SW33" s="33">
        <v>-3.5260340953621814</v>
      </c>
      <c r="SX33" s="33" t="s">
        <v>1259</v>
      </c>
      <c r="SY33" s="33">
        <v>-0.36739266584251351</v>
      </c>
      <c r="SZ33" s="33">
        <v>-0.62486324243751701</v>
      </c>
      <c r="TA33" s="33">
        <v>-1.2475934203537571</v>
      </c>
      <c r="TB33" s="33">
        <v>-0.84398636469479871</v>
      </c>
      <c r="TC33" s="33">
        <v>1.9236073085192811</v>
      </c>
      <c r="TD33" s="33">
        <v>1.482655960576071</v>
      </c>
      <c r="TE33" s="33">
        <v>-0.27617423838299338</v>
      </c>
      <c r="TF33" s="33">
        <v>-1.8824463163366032</v>
      </c>
      <c r="TG33" s="33">
        <v>-0.83431033373475183</v>
      </c>
      <c r="TH33" s="33">
        <v>-1.1240372573609811</v>
      </c>
      <c r="TI33" s="33">
        <v>-0.52745064583549417</v>
      </c>
      <c r="TJ33" s="33">
        <v>0.60894982374358286</v>
      </c>
      <c r="TK33" s="33">
        <v>0.78289076314903661</v>
      </c>
      <c r="TL33" s="33">
        <v>0.33218025711625393</v>
      </c>
      <c r="TM33" s="33">
        <v>-0.30657808914995865</v>
      </c>
      <c r="TN33" s="33">
        <v>0.14400378319085444</v>
      </c>
      <c r="TO33" s="33">
        <v>-0.41680554062234171</v>
      </c>
      <c r="TP33" s="33">
        <v>1.1648093281954408</v>
      </c>
      <c r="TQ33" s="33">
        <v>0.50415232933649745</v>
      </c>
      <c r="TR33" s="33">
        <v>-0.81591772701424781</v>
      </c>
      <c r="TS33" s="33">
        <v>-0.88972925971308991</v>
      </c>
      <c r="TT33" s="33">
        <v>0.88688995644556634</v>
      </c>
      <c r="TU33" s="33">
        <v>0.35863574901015055</v>
      </c>
      <c r="TV33" s="33">
        <v>0.1325314514434032</v>
      </c>
      <c r="TW33" s="33">
        <v>-0.56590129701096625</v>
      </c>
      <c r="TX33" s="33">
        <v>-0.48248383023733799</v>
      </c>
      <c r="TY33" s="33">
        <v>1.4942043368729958</v>
      </c>
      <c r="TZ33" s="33">
        <v>1.0664600468432053</v>
      </c>
      <c r="UA33" s="33">
        <v>0.38735839812836403</v>
      </c>
      <c r="UB33" s="33">
        <v>5.3031471861561937E-2</v>
      </c>
      <c r="UC33" s="33">
        <v>-0.56773393176281473</v>
      </c>
      <c r="UD33" s="33">
        <v>-0.32833697171760179</v>
      </c>
      <c r="UE33" s="33">
        <v>-0.25375621696848732</v>
      </c>
      <c r="UF33" s="33">
        <v>-0.48460890436160109</v>
      </c>
      <c r="UG33" s="33">
        <v>-0.66218925681841045</v>
      </c>
      <c r="UH33" s="33">
        <v>-0.31286247301668269</v>
      </c>
      <c r="UI33" s="33">
        <v>-0.24499757406873593</v>
      </c>
      <c r="UJ33" s="33" t="s">
        <v>1259</v>
      </c>
      <c r="UK33" s="33" t="s">
        <v>1259</v>
      </c>
      <c r="UL33" s="33" t="s">
        <v>1259</v>
      </c>
      <c r="UM33" s="33" t="s">
        <v>1259</v>
      </c>
      <c r="UN33" s="33" t="s">
        <v>1259</v>
      </c>
      <c r="UO33" s="33">
        <v>-0.70523217422533513</v>
      </c>
      <c r="UP33" s="33">
        <v>0.35034751772811873</v>
      </c>
      <c r="UQ33" s="33" t="s">
        <v>1259</v>
      </c>
      <c r="UR33" s="33" t="s">
        <v>1259</v>
      </c>
      <c r="US33" s="33">
        <v>-0.66120928488432118</v>
      </c>
      <c r="UT33" s="33">
        <v>-0.69817456004761158</v>
      </c>
      <c r="UU33" s="33" t="s">
        <v>1259</v>
      </c>
      <c r="UV33" s="33">
        <v>0.81106612821523028</v>
      </c>
      <c r="UW33" s="33">
        <v>1.7731853042385446</v>
      </c>
      <c r="UX33" s="33">
        <v>7.1535479620509088E-2</v>
      </c>
      <c r="UY33" s="33">
        <v>0.83557566384178916</v>
      </c>
      <c r="UZ33" s="33">
        <v>0.93923674702731719</v>
      </c>
      <c r="VA33" s="33">
        <v>1.1691372509014426</v>
      </c>
      <c r="VB33" s="33">
        <v>0.21938128648559399</v>
      </c>
      <c r="VC33" s="33">
        <v>-1.1773701898570463</v>
      </c>
      <c r="VD33" s="33">
        <v>-2.082089979717439</v>
      </c>
      <c r="VE33" s="33">
        <v>-0.15209235533773918</v>
      </c>
      <c r="VF33" s="33" t="s">
        <v>1259</v>
      </c>
      <c r="VG33" s="33">
        <v>0.25169777936787568</v>
      </c>
      <c r="VH33" s="33">
        <v>1.3945011231179367</v>
      </c>
      <c r="VI33" s="33">
        <v>-0.90692483407956281</v>
      </c>
      <c r="VJ33" s="33" t="s">
        <v>1259</v>
      </c>
      <c r="VK33" s="33" t="s">
        <v>1259</v>
      </c>
      <c r="VL33" s="33" t="s">
        <v>1259</v>
      </c>
      <c r="VM33" s="33" t="s">
        <v>1259</v>
      </c>
      <c r="VN33" s="33" t="s">
        <v>1259</v>
      </c>
      <c r="VO33" s="33" t="s">
        <v>1259</v>
      </c>
      <c r="VP33" s="33">
        <v>0.56319657229441056</v>
      </c>
      <c r="VQ33" s="33">
        <v>1.5275508074491735</v>
      </c>
      <c r="VR33" s="33">
        <v>-1.0864559322082445</v>
      </c>
      <c r="VS33" s="33" t="s">
        <v>1259</v>
      </c>
      <c r="VT33" s="33">
        <v>0.89438657491745632</v>
      </c>
      <c r="VU33" s="33">
        <v>0.5490259004001965</v>
      </c>
      <c r="VV33" s="33">
        <v>-2.0638354518273023</v>
      </c>
      <c r="VW33" s="33" t="s">
        <v>1259</v>
      </c>
      <c r="VX33" s="33">
        <v>-1.7440378872435134</v>
      </c>
      <c r="VY33" s="33">
        <v>0.10140599492658942</v>
      </c>
      <c r="VZ33" s="33" t="s">
        <v>1259</v>
      </c>
      <c r="WA33" s="33" t="s">
        <v>1259</v>
      </c>
      <c r="WB33" s="33" t="s">
        <v>1259</v>
      </c>
      <c r="WC33" s="33" t="s">
        <v>1259</v>
      </c>
      <c r="WD33" s="33" t="s">
        <v>1259</v>
      </c>
      <c r="WE33" s="33" t="s">
        <v>1259</v>
      </c>
      <c r="WF33" s="33">
        <v>0.59695950345533366</v>
      </c>
      <c r="WG33" s="33">
        <v>-0.43550093675056739</v>
      </c>
      <c r="WH33" s="33">
        <v>-0.56707865728479878</v>
      </c>
      <c r="WI33" s="33">
        <v>-0.45556684849578993</v>
      </c>
      <c r="WJ33" s="33" t="s">
        <v>1259</v>
      </c>
      <c r="WK33" s="33" t="s">
        <v>1259</v>
      </c>
      <c r="WL33" s="33" t="s">
        <v>1259</v>
      </c>
      <c r="WM33" s="33">
        <v>-0.88899748193629591</v>
      </c>
      <c r="WN33" s="33" t="s">
        <v>1259</v>
      </c>
      <c r="WO33" s="33" t="s">
        <v>1259</v>
      </c>
      <c r="WP33" s="33" t="s">
        <v>1259</v>
      </c>
      <c r="WQ33" s="33" t="s">
        <v>1259</v>
      </c>
      <c r="WR33" s="33">
        <v>-0.71962037865176742</v>
      </c>
    </row>
    <row r="34" spans="1:616" x14ac:dyDescent="0.2">
      <c r="A34" s="3" t="s">
        <v>639</v>
      </c>
      <c r="B34" s="3" t="s">
        <v>1250</v>
      </c>
      <c r="C34" s="3">
        <v>3</v>
      </c>
      <c r="D34" s="6" t="s">
        <v>612</v>
      </c>
      <c r="E34" s="3">
        <v>1</v>
      </c>
      <c r="F34" s="3">
        <v>138</v>
      </c>
      <c r="G34" s="30">
        <v>0.83990719257540603</v>
      </c>
      <c r="H34" s="33">
        <v>2.9806290065184329</v>
      </c>
      <c r="I34" s="33" t="s">
        <v>1259</v>
      </c>
      <c r="J34" s="33">
        <v>-0.91729303644191384</v>
      </c>
      <c r="K34" s="33">
        <v>-0.40380751796513087</v>
      </c>
      <c r="L34" s="33">
        <v>-0.35071457702849618</v>
      </c>
      <c r="M34" s="33">
        <v>-0.34186999049095684</v>
      </c>
      <c r="N34" s="33" t="s">
        <v>1259</v>
      </c>
      <c r="O34" s="33">
        <v>0.7231803927140753</v>
      </c>
      <c r="P34" s="33" t="s">
        <v>1259</v>
      </c>
      <c r="Q34" s="33">
        <v>0.47113709924327402</v>
      </c>
      <c r="R34" s="33">
        <v>1.5132712520001232</v>
      </c>
      <c r="S34" s="33" t="s">
        <v>1259</v>
      </c>
      <c r="T34" s="33">
        <v>-1.0111113594708487</v>
      </c>
      <c r="U34" s="33">
        <v>0.43498468011937119</v>
      </c>
      <c r="V34" s="33" t="s">
        <v>1259</v>
      </c>
      <c r="W34" s="33">
        <v>-0.9332173806702273</v>
      </c>
      <c r="X34" s="33">
        <v>-2.4046975941274654E-2</v>
      </c>
      <c r="Y34" s="33" t="s">
        <v>1259</v>
      </c>
      <c r="Z34" s="33">
        <v>-1.6638974253855068</v>
      </c>
      <c r="AA34" s="33" t="s">
        <v>1259</v>
      </c>
      <c r="AB34" s="33" t="s">
        <v>1259</v>
      </c>
      <c r="AC34" s="33">
        <v>0.78952325641454146</v>
      </c>
      <c r="AD34" s="33">
        <v>0.64655690380937947</v>
      </c>
      <c r="AE34" s="33">
        <v>-0.36194387901610198</v>
      </c>
      <c r="AF34" s="33" t="s">
        <v>1259</v>
      </c>
      <c r="AG34" s="33">
        <v>-1.0903595993104938</v>
      </c>
      <c r="AH34" s="33">
        <v>0.12184846527641849</v>
      </c>
      <c r="AI34" s="33">
        <v>-0.88844633675888951</v>
      </c>
      <c r="AJ34" s="33">
        <v>0.17178992629704931</v>
      </c>
      <c r="AK34" s="33" t="s">
        <v>1259</v>
      </c>
      <c r="AL34" s="33" t="s">
        <v>1259</v>
      </c>
      <c r="AM34" s="33">
        <v>0.74968505342010805</v>
      </c>
      <c r="AN34" s="33">
        <v>1.4093681342243425</v>
      </c>
      <c r="AO34" s="33">
        <v>-1.6942723090102312</v>
      </c>
      <c r="AP34" s="33">
        <v>0.81190874687776793</v>
      </c>
      <c r="AQ34" s="33">
        <v>8.7403505112838259E-2</v>
      </c>
      <c r="AR34" s="33" t="s">
        <v>1259</v>
      </c>
      <c r="AS34" s="33">
        <v>-0.50048335263323451</v>
      </c>
      <c r="AT34" s="33">
        <v>-0.1772949899514307</v>
      </c>
      <c r="AU34" s="33" t="s">
        <v>1259</v>
      </c>
      <c r="AV34" s="33" t="s">
        <v>1259</v>
      </c>
      <c r="AW34" s="33">
        <v>0.28110952251531052</v>
      </c>
      <c r="AX34" s="33">
        <v>-0.25687475100214147</v>
      </c>
      <c r="AY34" s="33">
        <v>3.5763753130883313</v>
      </c>
      <c r="AZ34" s="33" t="s">
        <v>1259</v>
      </c>
      <c r="BA34" s="33" t="s">
        <v>1259</v>
      </c>
      <c r="BB34" s="33">
        <v>-0.11537474793235912</v>
      </c>
      <c r="BC34" s="33" t="s">
        <v>1259</v>
      </c>
      <c r="BD34" s="33" t="s">
        <v>1259</v>
      </c>
      <c r="BE34" s="33" t="s">
        <v>1259</v>
      </c>
      <c r="BF34" s="33">
        <v>-0.20415033427490578</v>
      </c>
      <c r="BG34" s="33" t="s">
        <v>1259</v>
      </c>
      <c r="BH34" s="33">
        <v>-3.6806068188839046E-2</v>
      </c>
      <c r="BI34" s="33" t="s">
        <v>1259</v>
      </c>
      <c r="BJ34" s="33">
        <v>2.2573158071002344</v>
      </c>
      <c r="BK34" s="33">
        <v>-0.68107857738230293</v>
      </c>
      <c r="BL34" s="33" t="s">
        <v>1259</v>
      </c>
      <c r="BM34" s="33" t="s">
        <v>1259</v>
      </c>
      <c r="BN34" s="33">
        <v>-0.51991443218684885</v>
      </c>
      <c r="BO34" s="33">
        <v>0.57005885519827904</v>
      </c>
      <c r="BP34" s="33" t="s">
        <v>1259</v>
      </c>
      <c r="BQ34" s="33" t="s">
        <v>1259</v>
      </c>
      <c r="BR34" s="33" t="s">
        <v>1259</v>
      </c>
      <c r="BS34" s="33">
        <v>0.28374581832383078</v>
      </c>
      <c r="BT34" s="33" t="s">
        <v>1259</v>
      </c>
      <c r="BU34" s="33">
        <v>1.8564937751274859</v>
      </c>
      <c r="BV34" s="33" t="s">
        <v>1259</v>
      </c>
      <c r="BW34" s="33" t="s">
        <v>1259</v>
      </c>
      <c r="BX34" s="33">
        <v>0.78139643250226376</v>
      </c>
      <c r="BY34" s="33">
        <v>1.8669585178227595</v>
      </c>
      <c r="BZ34" s="33" t="s">
        <v>1259</v>
      </c>
      <c r="CA34" s="33" t="s">
        <v>1259</v>
      </c>
      <c r="CB34" s="33">
        <v>1.644853998336004</v>
      </c>
      <c r="CC34" s="33">
        <v>0.42279746603653873</v>
      </c>
      <c r="CD34" s="33">
        <v>1.1730948352713553</v>
      </c>
      <c r="CE34" s="33">
        <v>-0.13670249033277709</v>
      </c>
      <c r="CF34" s="33" t="s">
        <v>1259</v>
      </c>
      <c r="CG34" s="33" t="s">
        <v>1259</v>
      </c>
      <c r="CH34" s="33" t="s">
        <v>1259</v>
      </c>
      <c r="CI34" s="33" t="s">
        <v>1259</v>
      </c>
      <c r="CJ34" s="33">
        <v>-0.341256012048956</v>
      </c>
      <c r="CK34" s="33">
        <v>1.2912905502147394</v>
      </c>
      <c r="CL34" s="33" t="s">
        <v>1259</v>
      </c>
      <c r="CM34" s="33">
        <v>-0.41703119452052012</v>
      </c>
      <c r="CN34" s="33" t="s">
        <v>1259</v>
      </c>
      <c r="CO34" s="33" t="s">
        <v>1259</v>
      </c>
      <c r="CP34" s="33" t="s">
        <v>1259</v>
      </c>
      <c r="CQ34" s="33">
        <v>0.43949905000029427</v>
      </c>
      <c r="CR34" s="33">
        <v>2.8288721829866925</v>
      </c>
      <c r="CS34" s="33">
        <v>-1.0239277823948871</v>
      </c>
      <c r="CT34" s="33">
        <v>1.4696722010364243</v>
      </c>
      <c r="CU34" s="33">
        <v>0.23622049539076442</v>
      </c>
      <c r="CV34" s="33">
        <v>0.77870905769052534</v>
      </c>
      <c r="CW34" s="33">
        <v>-0.18351688829569363</v>
      </c>
      <c r="CX34" s="33">
        <v>0.35971771918669454</v>
      </c>
      <c r="CY34" s="33" t="s">
        <v>1259</v>
      </c>
      <c r="CZ34" s="33" t="s">
        <v>1259</v>
      </c>
      <c r="DA34" s="33">
        <v>0.70225773113956336</v>
      </c>
      <c r="DB34" s="33">
        <v>1.139321729460419</v>
      </c>
      <c r="DC34" s="33">
        <v>0.87435264703734528</v>
      </c>
      <c r="DD34" s="33">
        <v>1.8500407226996001</v>
      </c>
      <c r="DE34" s="33">
        <v>-0.45543568131680001</v>
      </c>
      <c r="DF34" s="33" t="s">
        <v>1259</v>
      </c>
      <c r="DG34" s="33">
        <v>-1.451099314357396</v>
      </c>
      <c r="DH34" s="33">
        <v>2.785775339055546</v>
      </c>
      <c r="DI34" s="33">
        <v>0.99654622045296726</v>
      </c>
      <c r="DJ34" s="33">
        <v>1.37209838663456</v>
      </c>
      <c r="DK34" s="33">
        <v>0.85308559650953852</v>
      </c>
      <c r="DL34" s="33">
        <v>1.6689297196093564</v>
      </c>
      <c r="DM34" s="33" t="s">
        <v>1259</v>
      </c>
      <c r="DN34" s="33">
        <v>1.3321623771565518</v>
      </c>
      <c r="DO34" s="33">
        <v>2.4142227257351929</v>
      </c>
      <c r="DP34" s="33">
        <v>-0.76110398357083253</v>
      </c>
      <c r="DQ34" s="33" t="s">
        <v>1259</v>
      </c>
      <c r="DR34" s="33" t="s">
        <v>1259</v>
      </c>
      <c r="DS34" s="33">
        <v>1.3362541712810212</v>
      </c>
      <c r="DT34" s="33" t="s">
        <v>1259</v>
      </c>
      <c r="DU34" s="33" t="s">
        <v>1259</v>
      </c>
      <c r="DV34" s="33">
        <v>8.5411529990792406E-2</v>
      </c>
      <c r="DW34" s="33">
        <v>9.8682330481300998E-2</v>
      </c>
      <c r="DX34" s="33" t="s">
        <v>1259</v>
      </c>
      <c r="DY34" s="33">
        <v>-0.44469794992755579</v>
      </c>
      <c r="DZ34" s="33">
        <v>1.1528216617743465</v>
      </c>
      <c r="EA34" s="33" t="s">
        <v>1259</v>
      </c>
      <c r="EB34" s="33">
        <v>-6.572239443260372E-2</v>
      </c>
      <c r="EC34" s="33">
        <v>-0.38710155562915366</v>
      </c>
      <c r="ED34" s="33">
        <v>-0.85887669529004329</v>
      </c>
      <c r="EE34" s="33">
        <v>-0.57796787988552134</v>
      </c>
      <c r="EF34" s="33">
        <v>-1.5300701589036301</v>
      </c>
      <c r="EG34" s="33">
        <v>-0.84219143183687251</v>
      </c>
      <c r="EH34" s="33">
        <v>-2.9256247289963841</v>
      </c>
      <c r="EI34" s="33">
        <v>-1.2854744958889035</v>
      </c>
      <c r="EJ34" s="33" t="s">
        <v>1259</v>
      </c>
      <c r="EK34" s="33" t="s">
        <v>1259</v>
      </c>
      <c r="EL34" s="33" t="s">
        <v>1259</v>
      </c>
      <c r="EM34" s="33" t="s">
        <v>1259</v>
      </c>
      <c r="EN34" s="33">
        <v>-0.10213264069483155</v>
      </c>
      <c r="EO34" s="33">
        <v>-0.14215915858377345</v>
      </c>
      <c r="EP34" s="33">
        <v>-0.27656096693172766</v>
      </c>
      <c r="EQ34" s="33">
        <v>0.16041547672450163</v>
      </c>
      <c r="ER34" s="33">
        <v>-8.0755854427223175E-2</v>
      </c>
      <c r="ES34" s="33">
        <v>-0.17533137340340949</v>
      </c>
      <c r="ET34" s="33">
        <v>0.25184854509570376</v>
      </c>
      <c r="EU34" s="33">
        <v>-0.29640635346314359</v>
      </c>
      <c r="EV34" s="33">
        <v>-0.2333538470723184</v>
      </c>
      <c r="EW34" s="33">
        <v>-0.17847305334664063</v>
      </c>
      <c r="EX34" s="33">
        <v>-0.4040737835892883</v>
      </c>
      <c r="EY34" s="33">
        <v>-0.43124912872008037</v>
      </c>
      <c r="EZ34" s="33">
        <v>-0.18043629005938772</v>
      </c>
      <c r="FA34" s="33">
        <v>-0.23994715906347977</v>
      </c>
      <c r="FB34" s="33">
        <v>6.7939853036906389E-2</v>
      </c>
      <c r="FC34" s="33">
        <v>-0.26255463377386834</v>
      </c>
      <c r="FD34" s="33">
        <v>-0.22278242965346148</v>
      </c>
      <c r="FE34" s="33">
        <v>7.0345559919575459E-2</v>
      </c>
      <c r="FF34" s="33">
        <v>-0.17063468694282607</v>
      </c>
      <c r="FG34" s="33">
        <v>-9.9735172103696479E-2</v>
      </c>
      <c r="FH34" s="33">
        <v>0.21209006054454921</v>
      </c>
      <c r="FI34" s="33">
        <v>-0.2860070809197619</v>
      </c>
      <c r="FJ34" s="33">
        <v>-0.11578767931149142</v>
      </c>
      <c r="FK34" s="33">
        <v>0.75910605145510235</v>
      </c>
      <c r="FL34" s="33">
        <v>-5.3316474818767348E-2</v>
      </c>
      <c r="FM34" s="33">
        <v>6.8401995565041257E-2</v>
      </c>
      <c r="FN34" s="33">
        <v>0.21992808660531976</v>
      </c>
      <c r="FO34" s="33">
        <v>-6.2191153354394936E-2</v>
      </c>
      <c r="FP34" s="33">
        <v>7.860561148492709E-2</v>
      </c>
      <c r="FQ34" s="33" t="s">
        <v>1259</v>
      </c>
      <c r="FR34" s="33">
        <v>5.2857018065372878E-3</v>
      </c>
      <c r="FS34" s="33">
        <v>0.52901080127011568</v>
      </c>
      <c r="FT34" s="33">
        <v>-7.8482578889443377E-2</v>
      </c>
      <c r="FU34" s="33" t="s">
        <v>1259</v>
      </c>
      <c r="FV34" s="33">
        <v>-1.7125080372173258</v>
      </c>
      <c r="FW34" s="33">
        <v>0.24172299692112201</v>
      </c>
      <c r="FX34" s="33">
        <v>-0.53448586980188229</v>
      </c>
      <c r="FY34" s="33">
        <v>0.17842466312218647</v>
      </c>
      <c r="FZ34" s="33">
        <v>-0.29868060824347314</v>
      </c>
      <c r="GA34" s="33">
        <v>6.3865895605823425E-2</v>
      </c>
      <c r="GB34" s="33" t="s">
        <v>1259</v>
      </c>
      <c r="GC34" s="33">
        <v>0.53662544292683856</v>
      </c>
      <c r="GD34" s="33">
        <v>5.1745320870529632E-2</v>
      </c>
      <c r="GE34" s="33">
        <v>-0.80015544549848561</v>
      </c>
      <c r="GF34" s="33">
        <v>-1.6814293682830215</v>
      </c>
      <c r="GG34" s="33">
        <v>0.47306016537651807</v>
      </c>
      <c r="GH34" s="33" t="s">
        <v>1259</v>
      </c>
      <c r="GI34" s="33" t="s">
        <v>1259</v>
      </c>
      <c r="GJ34" s="33">
        <v>-2.7562193617350297</v>
      </c>
      <c r="GK34" s="33" t="s">
        <v>1259</v>
      </c>
      <c r="GL34" s="33">
        <v>-1.0922123782196262</v>
      </c>
      <c r="GM34" s="33" t="s">
        <v>1259</v>
      </c>
      <c r="GN34" s="33" t="s">
        <v>1259</v>
      </c>
      <c r="GO34" s="33">
        <v>-0.49696541931213267</v>
      </c>
      <c r="GP34" s="33">
        <v>-6.4827850798160357E-4</v>
      </c>
      <c r="GQ34" s="33">
        <v>0.95782297592298982</v>
      </c>
      <c r="GR34" s="33">
        <v>0.10592266591348407</v>
      </c>
      <c r="GS34" s="33" t="s">
        <v>1259</v>
      </c>
      <c r="GT34" s="33" t="s">
        <v>1259</v>
      </c>
      <c r="GU34" s="33">
        <v>0.88930274131287868</v>
      </c>
      <c r="GV34" s="33">
        <v>-0.55457773720820092</v>
      </c>
      <c r="GW34" s="33">
        <v>1.6134689784324361</v>
      </c>
      <c r="GX34" s="33">
        <v>0.39683370497197185</v>
      </c>
      <c r="GY34" s="33" t="s">
        <v>1259</v>
      </c>
      <c r="GZ34" s="33" t="s">
        <v>1259</v>
      </c>
      <c r="HA34" s="33" t="s">
        <v>1259</v>
      </c>
      <c r="HB34" s="33" t="s">
        <v>1259</v>
      </c>
      <c r="HC34" s="33">
        <v>8.0770629882050818E-2</v>
      </c>
      <c r="HD34" s="33">
        <v>1.2175742487637395</v>
      </c>
      <c r="HE34" s="33">
        <v>-1.4543306110006524</v>
      </c>
      <c r="HF34" s="33" t="s">
        <v>1259</v>
      </c>
      <c r="HG34" s="33" t="s">
        <v>1259</v>
      </c>
      <c r="HH34" s="33">
        <v>-3.463389269136631</v>
      </c>
      <c r="HI34" s="33">
        <v>-1.9139636625968568</v>
      </c>
      <c r="HJ34" s="33" t="s">
        <v>1259</v>
      </c>
      <c r="HK34" s="33" t="s">
        <v>1259</v>
      </c>
      <c r="HL34" s="33">
        <v>1.4830368307834481</v>
      </c>
      <c r="HM34" s="33">
        <v>-1.0864586530702065</v>
      </c>
      <c r="HN34" s="33" t="s">
        <v>1259</v>
      </c>
      <c r="HO34" s="33">
        <v>0.45996707117551444</v>
      </c>
      <c r="HP34" s="33" t="s">
        <v>1259</v>
      </c>
      <c r="HQ34" s="33" t="s">
        <v>1259</v>
      </c>
      <c r="HR34" s="33">
        <v>0.4182710615673238</v>
      </c>
      <c r="HS34" s="33" t="s">
        <v>1259</v>
      </c>
      <c r="HT34" s="33">
        <v>0.72823983720610186</v>
      </c>
      <c r="HU34" s="33" t="s">
        <v>1259</v>
      </c>
      <c r="HV34" s="33" t="s">
        <v>1259</v>
      </c>
      <c r="HW34" s="33" t="s">
        <v>1259</v>
      </c>
      <c r="HX34" s="33">
        <v>-0.29493040645671814</v>
      </c>
      <c r="HY34" s="33" t="s">
        <v>1259</v>
      </c>
      <c r="HZ34" s="33" t="s">
        <v>1259</v>
      </c>
      <c r="IA34" s="33" t="s">
        <v>1259</v>
      </c>
      <c r="IB34" s="33" t="s">
        <v>1259</v>
      </c>
      <c r="IC34" s="33" t="s">
        <v>1259</v>
      </c>
      <c r="ID34" s="33" t="s">
        <v>1259</v>
      </c>
      <c r="IE34" s="33" t="s">
        <v>1259</v>
      </c>
      <c r="IF34" s="33" t="s">
        <v>1259</v>
      </c>
      <c r="IG34" s="33">
        <v>-0.27581310110875168</v>
      </c>
      <c r="IH34" s="33" t="s">
        <v>1259</v>
      </c>
      <c r="II34" s="33">
        <v>-0.713504398857852</v>
      </c>
      <c r="IJ34" s="33">
        <v>1.0835242623168673</v>
      </c>
      <c r="IK34" s="33">
        <v>1.2600820441875937</v>
      </c>
      <c r="IL34" s="33">
        <v>0.27824633924079184</v>
      </c>
      <c r="IM34" s="33">
        <v>2.1415733694456116</v>
      </c>
      <c r="IN34" s="33">
        <v>1.4868148579647309</v>
      </c>
      <c r="IO34" s="33">
        <v>1.6793085348712171</v>
      </c>
      <c r="IP34" s="33" t="s">
        <v>1259</v>
      </c>
      <c r="IQ34" s="33" t="s">
        <v>1259</v>
      </c>
      <c r="IR34" s="33" t="s">
        <v>1259</v>
      </c>
      <c r="IS34" s="33" t="s">
        <v>1259</v>
      </c>
      <c r="IT34" s="33" t="s">
        <v>1259</v>
      </c>
      <c r="IU34" s="33">
        <v>-0.62040037404168058</v>
      </c>
      <c r="IV34" s="33">
        <v>-1.0336011526307358</v>
      </c>
      <c r="IW34" s="33" t="s">
        <v>1259</v>
      </c>
      <c r="IX34" s="33" t="s">
        <v>1259</v>
      </c>
      <c r="IY34" s="33" t="s">
        <v>1259</v>
      </c>
      <c r="IZ34" s="33">
        <v>-2.1967173856073576E-2</v>
      </c>
      <c r="JA34" s="33">
        <v>-2.0259649556793842</v>
      </c>
      <c r="JB34" s="33">
        <v>-2.250585120566218</v>
      </c>
      <c r="JC34" s="33" t="s">
        <v>1259</v>
      </c>
      <c r="JD34" s="33">
        <v>-1.1224634641130524</v>
      </c>
      <c r="JE34" s="33">
        <v>-1.797430449958908</v>
      </c>
      <c r="JF34" s="33">
        <v>-0.71137444706911079</v>
      </c>
      <c r="JG34" s="33">
        <v>-1.1560722108313459</v>
      </c>
      <c r="JH34" s="33">
        <v>-5.1422756742555359E-3</v>
      </c>
      <c r="JI34" s="33" t="s">
        <v>1259</v>
      </c>
      <c r="JJ34" s="33" t="s">
        <v>1259</v>
      </c>
      <c r="JK34" s="33" t="s">
        <v>1259</v>
      </c>
      <c r="JL34" s="33" t="s">
        <v>1259</v>
      </c>
      <c r="JM34" s="33" t="s">
        <v>1259</v>
      </c>
      <c r="JN34" s="33">
        <v>-0.73030996067049891</v>
      </c>
      <c r="JO34" s="33" t="s">
        <v>1259</v>
      </c>
      <c r="JP34" s="33">
        <v>0.91147701138689974</v>
      </c>
      <c r="JQ34" s="33" t="s">
        <v>1259</v>
      </c>
      <c r="JR34" s="33">
        <v>-1.1612660644830515</v>
      </c>
      <c r="JS34" s="33" t="s">
        <v>1259</v>
      </c>
      <c r="JT34" s="33">
        <v>-0.45572344213159577</v>
      </c>
      <c r="JU34" s="33" t="s">
        <v>1259</v>
      </c>
      <c r="JV34" s="33" t="s">
        <v>1259</v>
      </c>
      <c r="JW34" s="33">
        <v>5.6056570188324287E-2</v>
      </c>
      <c r="JX34" s="33">
        <v>0.49400718606915861</v>
      </c>
      <c r="JY34" s="33">
        <v>-0.93948427965885084</v>
      </c>
      <c r="JZ34" s="33" t="s">
        <v>1259</v>
      </c>
      <c r="KA34" s="33">
        <v>0.25834751294787561</v>
      </c>
      <c r="KB34" s="33">
        <v>0.7024557490068577</v>
      </c>
      <c r="KC34" s="33" t="s">
        <v>1259</v>
      </c>
      <c r="KD34" s="33" t="s">
        <v>1259</v>
      </c>
      <c r="KE34" s="33">
        <v>1.2170580909622433</v>
      </c>
      <c r="KF34" s="33" t="s">
        <v>1259</v>
      </c>
      <c r="KG34" s="33">
        <v>0.66934488852636964</v>
      </c>
      <c r="KH34" s="33" t="s">
        <v>1259</v>
      </c>
      <c r="KI34" s="33">
        <v>-0.2383512510443585</v>
      </c>
      <c r="KJ34" s="33">
        <v>1.6676587617271579</v>
      </c>
      <c r="KK34" s="33" t="s">
        <v>1259</v>
      </c>
      <c r="KL34" s="33" t="s">
        <v>1259</v>
      </c>
      <c r="KM34" s="33">
        <v>3.5688199388506502E-2</v>
      </c>
      <c r="KN34" s="33" t="s">
        <v>1259</v>
      </c>
      <c r="KO34" s="33">
        <v>0.43760449362763421</v>
      </c>
      <c r="KP34" s="33">
        <v>0.7820023366393879</v>
      </c>
      <c r="KQ34" s="33">
        <v>-0.93968152128099858</v>
      </c>
      <c r="KR34" s="33">
        <v>-8.5094549238240155E-2</v>
      </c>
      <c r="KS34" s="33">
        <v>-1.2012388414236261</v>
      </c>
      <c r="KT34" s="33" t="s">
        <v>1259</v>
      </c>
      <c r="KU34" s="33" t="s">
        <v>1259</v>
      </c>
      <c r="KV34" s="33">
        <v>-1.5281344517861459E-2</v>
      </c>
      <c r="KW34" s="33" t="s">
        <v>1259</v>
      </c>
      <c r="KX34" s="33">
        <v>0.55041121757636158</v>
      </c>
      <c r="KY34" s="33" t="s">
        <v>1259</v>
      </c>
      <c r="KZ34" s="33">
        <v>-0.73940295598449768</v>
      </c>
      <c r="LA34" s="33">
        <v>-0.74086127789922607</v>
      </c>
      <c r="LB34" s="33">
        <v>0.9549162346822031</v>
      </c>
      <c r="LC34" s="33" t="s">
        <v>1259</v>
      </c>
      <c r="LD34" s="33">
        <v>0.45131678685952142</v>
      </c>
      <c r="LE34" s="33" t="s">
        <v>1259</v>
      </c>
      <c r="LF34" s="33" t="s">
        <v>1259</v>
      </c>
      <c r="LG34" s="33">
        <v>1.2745820513992199</v>
      </c>
      <c r="LH34" s="33" t="s">
        <v>1259</v>
      </c>
      <c r="LI34" s="33" t="s">
        <v>1259</v>
      </c>
      <c r="LJ34" s="33" t="s">
        <v>1259</v>
      </c>
      <c r="LK34" s="33">
        <v>0.51014786100210474</v>
      </c>
      <c r="LL34" s="33" t="s">
        <v>1259</v>
      </c>
      <c r="LM34" s="33">
        <v>0.22941052145906446</v>
      </c>
      <c r="LN34" s="33" t="s">
        <v>1259</v>
      </c>
      <c r="LO34" s="33">
        <v>0.43900432586865212</v>
      </c>
      <c r="LP34" s="33" t="s">
        <v>1259</v>
      </c>
      <c r="LQ34" s="33" t="s">
        <v>1259</v>
      </c>
      <c r="LR34" s="33">
        <v>-0.3939164580637079</v>
      </c>
      <c r="LS34" s="33">
        <v>0.81451673729275376</v>
      </c>
      <c r="LT34" s="33">
        <v>0.26409128382707397</v>
      </c>
      <c r="LU34" s="33" t="s">
        <v>1259</v>
      </c>
      <c r="LV34" s="33">
        <v>0.72290759002248817</v>
      </c>
      <c r="LW34" s="33">
        <v>1.7966733426588863</v>
      </c>
      <c r="LX34" s="33">
        <v>-0.66651357111541387</v>
      </c>
      <c r="LY34" s="33">
        <v>0.84070442645843746</v>
      </c>
      <c r="LZ34" s="33">
        <v>-0.15705969041808659</v>
      </c>
      <c r="MA34" s="33" t="s">
        <v>1259</v>
      </c>
      <c r="MB34" s="33" t="s">
        <v>1259</v>
      </c>
      <c r="MC34" s="33">
        <v>0.82243054437562912</v>
      </c>
      <c r="MD34" s="33">
        <v>1.1362387079523959</v>
      </c>
      <c r="ME34" s="33">
        <v>3.4372142339433191E-2</v>
      </c>
      <c r="MF34" s="33">
        <v>-0.38747767104080294</v>
      </c>
      <c r="MG34" s="33">
        <v>0.15728206316992657</v>
      </c>
      <c r="MH34" s="33">
        <v>-5.9361257978238879E-2</v>
      </c>
      <c r="MI34" s="33">
        <v>0.41184046966591331</v>
      </c>
      <c r="MJ34" s="33">
        <v>-0.34337737042036492</v>
      </c>
      <c r="MK34" s="33">
        <v>-0.59411792382735129</v>
      </c>
      <c r="ML34" s="33">
        <v>-8.8859404490655769E-2</v>
      </c>
      <c r="MM34" s="33">
        <v>0.42802305165996207</v>
      </c>
      <c r="MN34" s="33">
        <v>0.86455768621127527</v>
      </c>
      <c r="MO34" s="33">
        <v>0.3572329018160541</v>
      </c>
      <c r="MP34" s="33">
        <v>-0.65531098587440084</v>
      </c>
      <c r="MQ34" s="33" t="s">
        <v>1259</v>
      </c>
      <c r="MR34" s="33" t="s">
        <v>1259</v>
      </c>
      <c r="MS34" s="33">
        <v>-0.86701750491600538</v>
      </c>
      <c r="MT34" s="33">
        <v>-2.895633529740103</v>
      </c>
      <c r="MU34" s="33">
        <v>0.78224193559115995</v>
      </c>
      <c r="MV34" s="33">
        <v>1.5472556074928283</v>
      </c>
      <c r="MW34" s="33">
        <v>-3.9705166116346995E-2</v>
      </c>
      <c r="MX34" s="33">
        <v>3.63775646843404</v>
      </c>
      <c r="MY34" s="33">
        <v>2.1459485733349504</v>
      </c>
      <c r="MZ34" s="33">
        <v>0.65156869187099531</v>
      </c>
      <c r="NA34" s="33">
        <v>1.8899068952763742</v>
      </c>
      <c r="NB34" s="33">
        <v>-1.2734638517327517</v>
      </c>
      <c r="NC34" s="33" t="s">
        <v>1259</v>
      </c>
      <c r="ND34" s="33">
        <v>0.91551063500105756</v>
      </c>
      <c r="NE34" s="33">
        <v>0.28495081529558897</v>
      </c>
      <c r="NF34" s="33" t="s">
        <v>1259</v>
      </c>
      <c r="NG34" s="33" t="s">
        <v>1259</v>
      </c>
      <c r="NH34" s="33">
        <v>0.55407509253982679</v>
      </c>
      <c r="NI34" s="33" t="s">
        <v>1259</v>
      </c>
      <c r="NJ34" s="33">
        <v>-1.2624915354420787</v>
      </c>
      <c r="NK34" s="33">
        <v>1.1588188835653286</v>
      </c>
      <c r="NL34" s="33" t="s">
        <v>1259</v>
      </c>
      <c r="NM34" s="33" t="s">
        <v>1259</v>
      </c>
      <c r="NN34" s="33">
        <v>-0.11788695256019592</v>
      </c>
      <c r="NO34" s="33">
        <v>-0.15834597718565796</v>
      </c>
      <c r="NP34" s="33">
        <v>-0.92642735941191134</v>
      </c>
      <c r="NQ34" s="33" t="s">
        <v>1259</v>
      </c>
      <c r="NR34" s="33">
        <v>-3.15128950931638</v>
      </c>
      <c r="NS34" s="33">
        <v>-0.68203778898876288</v>
      </c>
      <c r="NT34" s="33">
        <v>-0.38740065804135859</v>
      </c>
      <c r="NU34" s="33">
        <v>-1.3491056604142651</v>
      </c>
      <c r="NV34" s="33">
        <v>-1.0246841041308594</v>
      </c>
      <c r="NW34" s="33">
        <v>2.194144842173344</v>
      </c>
      <c r="NX34" s="33" t="s">
        <v>1259</v>
      </c>
      <c r="NY34" s="33">
        <v>-1.1765659488867777</v>
      </c>
      <c r="NZ34" s="33" t="s">
        <v>1259</v>
      </c>
      <c r="OA34" s="33" t="s">
        <v>1259</v>
      </c>
      <c r="OB34" s="33" t="s">
        <v>1259</v>
      </c>
      <c r="OC34" s="33" t="s">
        <v>1259</v>
      </c>
      <c r="OD34" s="33" t="s">
        <v>1259</v>
      </c>
      <c r="OE34" s="33" t="s">
        <v>1259</v>
      </c>
      <c r="OF34" s="33">
        <v>0.98164072201980423</v>
      </c>
      <c r="OG34" s="33">
        <v>0.26321556038656135</v>
      </c>
      <c r="OH34" s="33" t="s">
        <v>1259</v>
      </c>
      <c r="OI34" s="33" t="s">
        <v>1259</v>
      </c>
      <c r="OJ34" s="33" t="s">
        <v>1259</v>
      </c>
      <c r="OK34" s="33" t="s">
        <v>1259</v>
      </c>
      <c r="OL34" s="33" t="s">
        <v>1259</v>
      </c>
      <c r="OM34" s="33">
        <v>-0.961422519434318</v>
      </c>
      <c r="ON34" s="33">
        <v>2.2497780459523735</v>
      </c>
      <c r="OO34" s="33">
        <v>-2.1311310178447513</v>
      </c>
      <c r="OP34" s="33">
        <v>0.59526230684627401</v>
      </c>
      <c r="OQ34" s="33">
        <v>0.20775937923127535</v>
      </c>
      <c r="OR34" s="33">
        <v>0.89671405873866528</v>
      </c>
      <c r="OS34" s="33">
        <v>0.3387506976483684</v>
      </c>
      <c r="OT34" s="33">
        <v>-1.2316461471972506</v>
      </c>
      <c r="OU34" s="33" t="s">
        <v>1259</v>
      </c>
      <c r="OV34" s="33" t="s">
        <v>1259</v>
      </c>
      <c r="OW34" s="33" t="s">
        <v>1259</v>
      </c>
      <c r="OX34" s="33" t="s">
        <v>1259</v>
      </c>
      <c r="OY34" s="33" t="s">
        <v>1259</v>
      </c>
      <c r="OZ34" s="33">
        <v>-0.3163982548634256</v>
      </c>
      <c r="PA34" s="33">
        <v>-5.4392739454892064E-2</v>
      </c>
      <c r="PB34" s="33">
        <v>-0.47999465958727189</v>
      </c>
      <c r="PC34" s="33">
        <v>-1.1927531416481747</v>
      </c>
      <c r="PD34" s="33">
        <v>0.18320708503113109</v>
      </c>
      <c r="PE34" s="33">
        <v>0.48712469679476561</v>
      </c>
      <c r="PF34" s="33">
        <v>0.71676738129699058</v>
      </c>
      <c r="PG34" s="33">
        <v>-0.3686707545553331</v>
      </c>
      <c r="PH34" s="33">
        <v>-0.55472752528451952</v>
      </c>
      <c r="PI34" s="33">
        <v>0.22505045655415495</v>
      </c>
      <c r="PJ34" s="33">
        <v>-2.0622801569878026</v>
      </c>
      <c r="PK34" s="33">
        <v>0.47361615746873537</v>
      </c>
      <c r="PL34" s="33">
        <v>1.0575527267480813</v>
      </c>
      <c r="PM34" s="33">
        <v>-1.7642626263701142</v>
      </c>
      <c r="PN34" s="33">
        <v>1.2223753523439749</v>
      </c>
      <c r="PO34" s="33">
        <v>-0.31580428430826513</v>
      </c>
      <c r="PP34" s="33">
        <v>0.90815009872446517</v>
      </c>
      <c r="PQ34" s="33">
        <v>0.3403820210782933</v>
      </c>
      <c r="PR34" s="33">
        <v>-1.2249088414593383</v>
      </c>
      <c r="PS34" s="33">
        <v>-2.9268529185143355</v>
      </c>
      <c r="PT34" s="33">
        <v>-2.0905567323937597</v>
      </c>
      <c r="PU34" s="33">
        <v>-3.290104831912569</v>
      </c>
      <c r="PV34" s="33">
        <v>0.15890619522779295</v>
      </c>
      <c r="PW34" s="33">
        <v>-0.53070783356040885</v>
      </c>
      <c r="PX34" s="33">
        <v>1.9499236849811337</v>
      </c>
      <c r="PY34" s="33">
        <v>1.7302449345559721</v>
      </c>
      <c r="PZ34" s="33">
        <v>1.9218037787777917</v>
      </c>
      <c r="QA34" s="33">
        <v>1.244970244958846</v>
      </c>
      <c r="QB34" s="33" t="s">
        <v>1259</v>
      </c>
      <c r="QC34" s="33">
        <v>-1.1279636428175805</v>
      </c>
      <c r="QD34" s="33">
        <v>-0.80625672777238744</v>
      </c>
      <c r="QE34" s="33">
        <v>-0.10748353352200056</v>
      </c>
      <c r="QF34" s="33">
        <v>-0.31606374391450071</v>
      </c>
      <c r="QG34" s="33">
        <v>0.14453829422116121</v>
      </c>
      <c r="QH34" s="33">
        <v>8.2443123536991736E-2</v>
      </c>
      <c r="QI34" s="33">
        <v>-0.1563958341722432</v>
      </c>
      <c r="QJ34" s="33">
        <v>0.78559723349519328</v>
      </c>
      <c r="QK34" s="33" t="s">
        <v>1259</v>
      </c>
      <c r="QL34" s="33">
        <v>0.8483622733855477</v>
      </c>
      <c r="QM34" s="33">
        <v>-0.55214417746782374</v>
      </c>
      <c r="QN34" s="33">
        <v>1.3590325776985872</v>
      </c>
      <c r="QO34" s="33">
        <v>1.0387080536357958</v>
      </c>
      <c r="QP34" s="33" t="s">
        <v>1259</v>
      </c>
      <c r="QQ34" s="33">
        <v>1.9479503534428433</v>
      </c>
      <c r="QR34" s="33" t="s">
        <v>1259</v>
      </c>
      <c r="QS34" s="33" t="s">
        <v>1259</v>
      </c>
      <c r="QT34" s="33" t="s">
        <v>1259</v>
      </c>
      <c r="QU34" s="33">
        <v>0.13494985437421667</v>
      </c>
      <c r="QV34" s="33">
        <v>-1.213056061842211</v>
      </c>
      <c r="QW34" s="33" t="s">
        <v>1259</v>
      </c>
      <c r="QX34" s="33">
        <v>-0.46134223605588232</v>
      </c>
      <c r="QY34" s="33">
        <v>-1.5388356621355668</v>
      </c>
      <c r="QZ34" s="33">
        <v>-1.7326998016694901</v>
      </c>
      <c r="RA34" s="33">
        <v>-1.873144408949605</v>
      </c>
      <c r="RB34" s="33">
        <v>-1.7186388717536001</v>
      </c>
      <c r="RC34" s="33">
        <v>-1.8994622282672489</v>
      </c>
      <c r="RD34" s="33">
        <v>-1.4594371586302228</v>
      </c>
      <c r="RE34" s="33">
        <v>-0.44431030114607351</v>
      </c>
      <c r="RF34" s="33">
        <v>-0.62124580057545065</v>
      </c>
      <c r="RG34" s="33">
        <v>-6.4658859527652449E-2</v>
      </c>
      <c r="RH34" s="33">
        <v>-1.2514873799120809</v>
      </c>
      <c r="RI34" s="33">
        <v>0.63512729264905499</v>
      </c>
      <c r="RJ34" s="33">
        <v>1.181165218285936</v>
      </c>
      <c r="RK34" s="33">
        <v>0.91152899702948176</v>
      </c>
      <c r="RL34" s="33" t="s">
        <v>1259</v>
      </c>
      <c r="RM34" s="33" t="s">
        <v>1259</v>
      </c>
      <c r="RN34" s="33">
        <v>1.2558700811542338</v>
      </c>
      <c r="RO34" s="33">
        <v>-0.44878499986113413</v>
      </c>
      <c r="RP34" s="33">
        <v>1.7853732831407909</v>
      </c>
      <c r="RQ34" s="33">
        <v>0.7317877002322134</v>
      </c>
      <c r="RR34" s="33">
        <v>-3.3819410201178961</v>
      </c>
      <c r="RS34" s="33">
        <v>-0.34298987959280575</v>
      </c>
      <c r="RT34" s="33">
        <v>1.0664746183816183</v>
      </c>
      <c r="RU34" s="33">
        <v>-0.25644795227882144</v>
      </c>
      <c r="RV34" s="33" t="s">
        <v>1259</v>
      </c>
      <c r="RW34" s="33">
        <v>0.22762022917469155</v>
      </c>
      <c r="RX34" s="33">
        <v>-0.35472928548858612</v>
      </c>
      <c r="RY34" s="33" t="s">
        <v>1259</v>
      </c>
      <c r="RZ34" s="33">
        <v>1.0166863340303727</v>
      </c>
      <c r="SA34" s="33">
        <v>1.2731399724439076</v>
      </c>
      <c r="SB34" s="33">
        <v>0.36071374229337505</v>
      </c>
      <c r="SC34" s="33">
        <v>1.9441043829899072</v>
      </c>
      <c r="SD34" s="33" t="s">
        <v>1259</v>
      </c>
      <c r="SE34" s="33">
        <v>0.88432024189123537</v>
      </c>
      <c r="SF34" s="33" t="s">
        <v>1259</v>
      </c>
      <c r="SG34" s="33" t="s">
        <v>1259</v>
      </c>
      <c r="SH34" s="33" t="s">
        <v>1259</v>
      </c>
      <c r="SI34" s="33">
        <v>-9.0444472138758174E-4</v>
      </c>
      <c r="SJ34" s="33" t="s">
        <v>1259</v>
      </c>
      <c r="SK34" s="33" t="s">
        <v>1259</v>
      </c>
      <c r="SL34" s="33" t="s">
        <v>1259</v>
      </c>
      <c r="SM34" s="33" t="s">
        <v>1259</v>
      </c>
      <c r="SN34" s="33">
        <v>-0.89259183043111678</v>
      </c>
      <c r="SO34" s="33">
        <v>9.7468669921915774E-2</v>
      </c>
      <c r="SP34" s="33" t="s">
        <v>1259</v>
      </c>
      <c r="SQ34" s="33">
        <v>-5.3480639747198994E-2</v>
      </c>
      <c r="SR34" s="33" t="s">
        <v>1259</v>
      </c>
      <c r="SS34" s="33">
        <v>0.72312641664078792</v>
      </c>
      <c r="ST34" s="33" t="s">
        <v>1259</v>
      </c>
      <c r="SU34" s="33">
        <v>-0.1095105325104395</v>
      </c>
      <c r="SV34" s="33">
        <v>-0.1971015490222599</v>
      </c>
      <c r="SW34" s="33">
        <v>0.757198960830473</v>
      </c>
      <c r="SX34" s="33" t="s">
        <v>1259</v>
      </c>
      <c r="SY34" s="33">
        <v>-1.0165384924514149</v>
      </c>
      <c r="SZ34" s="33">
        <v>-3.4231625598524245</v>
      </c>
      <c r="TA34" s="33">
        <v>-3.7316962474663957</v>
      </c>
      <c r="TB34" s="33">
        <v>-3.4159355523002954</v>
      </c>
      <c r="TC34" s="33">
        <v>2.3071778681361375</v>
      </c>
      <c r="TD34" s="33">
        <v>2.4354204149658227</v>
      </c>
      <c r="TE34" s="33">
        <v>-1.8123801230276346</v>
      </c>
      <c r="TF34" s="33">
        <v>-2.6655380934782711</v>
      </c>
      <c r="TG34" s="33">
        <v>-2.3407301839511176</v>
      </c>
      <c r="TH34" s="33">
        <v>-2.3304789434948918</v>
      </c>
      <c r="TI34" s="33">
        <v>-1.8815278190362883</v>
      </c>
      <c r="TJ34" s="33">
        <v>-1.4671543057314997</v>
      </c>
      <c r="TK34" s="33">
        <v>-1.1848151079789533</v>
      </c>
      <c r="TL34" s="33">
        <v>-1.5799697536517685</v>
      </c>
      <c r="TM34" s="33">
        <v>-0.19376796019052506</v>
      </c>
      <c r="TN34" s="33">
        <v>-1.6589043727256061</v>
      </c>
      <c r="TO34" s="33">
        <v>-3.323240041196069E-2</v>
      </c>
      <c r="TP34" s="33">
        <v>-1.6216726673266828</v>
      </c>
      <c r="TQ34" s="33">
        <v>0.29681978505622336</v>
      </c>
      <c r="TR34" s="33">
        <v>-1.625700313057868</v>
      </c>
      <c r="TS34" s="33">
        <v>-0.45464974588722884</v>
      </c>
      <c r="TT34" s="33">
        <v>-1.7552568865480858</v>
      </c>
      <c r="TU34" s="33">
        <v>-1.9670782843890482</v>
      </c>
      <c r="TV34" s="33">
        <v>1.6959568042996163E-2</v>
      </c>
      <c r="TW34" s="33">
        <v>-1.9186212420897792</v>
      </c>
      <c r="TX34" s="33">
        <v>5.4645221644883203E-2</v>
      </c>
      <c r="TY34" s="33">
        <v>-1.5526298605944793</v>
      </c>
      <c r="TZ34" s="33">
        <v>1.7901409186021568</v>
      </c>
      <c r="UA34" s="33">
        <v>-1.7891994379979927</v>
      </c>
      <c r="UB34" s="33">
        <v>-1.3705605043789095</v>
      </c>
      <c r="UC34" s="33">
        <v>-1.2790583587058739</v>
      </c>
      <c r="UD34" s="33">
        <v>-1.3748581338763501</v>
      </c>
      <c r="UE34" s="33">
        <v>-0.62157525030343175</v>
      </c>
      <c r="UF34" s="33">
        <v>-1.1184828419442963</v>
      </c>
      <c r="UG34" s="33">
        <v>-1.1345955600586726</v>
      </c>
      <c r="UH34" s="33">
        <v>-0.21198811288919436</v>
      </c>
      <c r="UI34" s="33">
        <v>-0.52763390841693592</v>
      </c>
      <c r="UJ34" s="33" t="s">
        <v>1259</v>
      </c>
      <c r="UK34" s="33" t="s">
        <v>1259</v>
      </c>
      <c r="UL34" s="33" t="s">
        <v>1259</v>
      </c>
      <c r="UM34" s="33" t="s">
        <v>1259</v>
      </c>
      <c r="UN34" s="33" t="s">
        <v>1259</v>
      </c>
      <c r="UO34" s="33">
        <v>0.95204632983803816</v>
      </c>
      <c r="UP34" s="33">
        <v>-8.7473883189282384E-2</v>
      </c>
      <c r="UQ34" s="33" t="s">
        <v>1259</v>
      </c>
      <c r="UR34" s="33" t="s">
        <v>1259</v>
      </c>
      <c r="US34" s="33">
        <v>0.23369793089142923</v>
      </c>
      <c r="UT34" s="33">
        <v>-7.7754021737230977E-2</v>
      </c>
      <c r="UU34" s="33" t="s">
        <v>1259</v>
      </c>
      <c r="UV34" s="33">
        <v>-1.475552180972757</v>
      </c>
      <c r="UW34" s="33">
        <v>-0.97109670636512324</v>
      </c>
      <c r="UX34" s="33">
        <v>-0.60625811769428695</v>
      </c>
      <c r="UY34" s="33">
        <v>-0.85636865929903483</v>
      </c>
      <c r="UZ34" s="33">
        <v>-1.5187555622770046</v>
      </c>
      <c r="VA34" s="33">
        <v>-1.2225817431617114</v>
      </c>
      <c r="VB34" s="33">
        <v>5.7468362763038384E-2</v>
      </c>
      <c r="VC34" s="33">
        <v>-1.6969740221443084</v>
      </c>
      <c r="VD34" s="33">
        <v>-1.0970855784701841</v>
      </c>
      <c r="VE34" s="33">
        <v>1.0180239367942778</v>
      </c>
      <c r="VF34" s="33" t="s">
        <v>1259</v>
      </c>
      <c r="VG34" s="33">
        <v>1.3202093603802534</v>
      </c>
      <c r="VH34" s="33">
        <v>1.1889685914739927</v>
      </c>
      <c r="VI34" s="33">
        <v>-0.21876634002492273</v>
      </c>
      <c r="VJ34" s="33" t="s">
        <v>1259</v>
      </c>
      <c r="VK34" s="33" t="s">
        <v>1259</v>
      </c>
      <c r="VL34" s="33" t="s">
        <v>1259</v>
      </c>
      <c r="VM34" s="33" t="s">
        <v>1259</v>
      </c>
      <c r="VN34" s="33" t="s">
        <v>1259</v>
      </c>
      <c r="VO34" s="33" t="s">
        <v>1259</v>
      </c>
      <c r="VP34" s="33">
        <v>-0.19555301511919432</v>
      </c>
      <c r="VQ34" s="33">
        <v>0.50998439337895729</v>
      </c>
      <c r="VR34" s="33">
        <v>0.266453483256337</v>
      </c>
      <c r="VS34" s="33" t="s">
        <v>1259</v>
      </c>
      <c r="VT34" s="33">
        <v>1.4964320451295934</v>
      </c>
      <c r="VU34" s="33">
        <v>0.52477830157815497</v>
      </c>
      <c r="VV34" s="33">
        <v>0.3353896607735406</v>
      </c>
      <c r="VW34" s="33" t="s">
        <v>1259</v>
      </c>
      <c r="VX34" s="33">
        <v>1.0746567502747442</v>
      </c>
      <c r="VY34" s="33">
        <v>2.259069877757657</v>
      </c>
      <c r="VZ34" s="33" t="s">
        <v>1259</v>
      </c>
      <c r="WA34" s="33" t="s">
        <v>1259</v>
      </c>
      <c r="WB34" s="33" t="s">
        <v>1259</v>
      </c>
      <c r="WC34" s="33" t="s">
        <v>1259</v>
      </c>
      <c r="WD34" s="33" t="s">
        <v>1259</v>
      </c>
      <c r="WE34" s="33" t="s">
        <v>1259</v>
      </c>
      <c r="WF34" s="33">
        <v>-0.48271119663906037</v>
      </c>
      <c r="WG34" s="33">
        <v>-0.23947040208581066</v>
      </c>
      <c r="WH34" s="33">
        <v>-0.23337392558791173</v>
      </c>
      <c r="WI34" s="33">
        <v>-0.28758890256719905</v>
      </c>
      <c r="WJ34" s="33" t="s">
        <v>1259</v>
      </c>
      <c r="WK34" s="33" t="s">
        <v>1259</v>
      </c>
      <c r="WL34" s="33" t="s">
        <v>1259</v>
      </c>
      <c r="WM34" s="33">
        <v>-0.64799298623777568</v>
      </c>
      <c r="WN34" s="33" t="s">
        <v>1259</v>
      </c>
      <c r="WO34" s="33" t="s">
        <v>1259</v>
      </c>
      <c r="WP34" s="33" t="s">
        <v>1259</v>
      </c>
      <c r="WQ34" s="33" t="s">
        <v>1259</v>
      </c>
      <c r="WR34" s="33">
        <v>-0.65041755168279691</v>
      </c>
    </row>
    <row r="35" spans="1:616" x14ac:dyDescent="0.2">
      <c r="A35" s="3" t="s">
        <v>640</v>
      </c>
      <c r="B35" s="3" t="s">
        <v>1250</v>
      </c>
      <c r="C35" s="3">
        <v>0</v>
      </c>
      <c r="D35" s="12">
        <v>4</v>
      </c>
      <c r="E35" s="3">
        <v>1</v>
      </c>
      <c r="F35" s="3">
        <v>403</v>
      </c>
      <c r="G35" s="30">
        <v>0.53248259860788871</v>
      </c>
      <c r="H35" s="33">
        <v>8.8761146145318159E-2</v>
      </c>
      <c r="I35" s="33" t="s">
        <v>1259</v>
      </c>
      <c r="J35" s="33">
        <v>-3.8945380204984434E-2</v>
      </c>
      <c r="K35" s="33">
        <v>3.0868043594886427</v>
      </c>
      <c r="L35" s="33">
        <v>0.99232928504351392</v>
      </c>
      <c r="M35" s="33">
        <v>0.74407842664166413</v>
      </c>
      <c r="N35" s="33" t="s">
        <v>1259</v>
      </c>
      <c r="O35" s="33">
        <v>-0.15028812700884722</v>
      </c>
      <c r="P35" s="33" t="s">
        <v>1259</v>
      </c>
      <c r="Q35" s="33">
        <v>-0.8630902294239815</v>
      </c>
      <c r="R35" s="33">
        <v>-0.50835163515857029</v>
      </c>
      <c r="S35" s="33" t="s">
        <v>1259</v>
      </c>
      <c r="T35" s="33">
        <v>-1.0111113594708487</v>
      </c>
      <c r="U35" s="33">
        <v>-0.48810042037093943</v>
      </c>
      <c r="V35" s="33" t="s">
        <v>1259</v>
      </c>
      <c r="W35" s="33">
        <v>-1.1536586443682799</v>
      </c>
      <c r="X35" s="33">
        <v>0.88817141586341131</v>
      </c>
      <c r="Y35" s="33" t="s">
        <v>1259</v>
      </c>
      <c r="Z35" s="33">
        <v>-1.6049481171946713</v>
      </c>
      <c r="AA35" s="33" t="s">
        <v>1259</v>
      </c>
      <c r="AB35" s="33" t="s">
        <v>1259</v>
      </c>
      <c r="AC35" s="33">
        <v>1.0867562369171859</v>
      </c>
      <c r="AD35" s="33">
        <v>2.4866619768621296</v>
      </c>
      <c r="AE35" s="33">
        <v>1.0896820170084458</v>
      </c>
      <c r="AF35" s="33" t="s">
        <v>1259</v>
      </c>
      <c r="AG35" s="33">
        <v>-0.76762737017863347</v>
      </c>
      <c r="AH35" s="33">
        <v>0.28594156353135225</v>
      </c>
      <c r="AI35" s="33">
        <v>1.0083548697786218</v>
      </c>
      <c r="AJ35" s="33">
        <v>0.83151492048298159</v>
      </c>
      <c r="AK35" s="33" t="s">
        <v>1259</v>
      </c>
      <c r="AL35" s="33" t="s">
        <v>1259</v>
      </c>
      <c r="AM35" s="33">
        <v>-0.95273450362712875</v>
      </c>
      <c r="AN35" s="33">
        <v>-0.7917237168862673</v>
      </c>
      <c r="AO35" s="33">
        <v>-0.35993136393587244</v>
      </c>
      <c r="AP35" s="33">
        <v>-0.33039509902675401</v>
      </c>
      <c r="AQ35" s="33">
        <v>-0.15140910407460226</v>
      </c>
      <c r="AR35" s="33" t="s">
        <v>1259</v>
      </c>
      <c r="AS35" s="33">
        <v>-0.23244721238741881</v>
      </c>
      <c r="AT35" s="33">
        <v>0.28998996320437553</v>
      </c>
      <c r="AU35" s="33" t="s">
        <v>1259</v>
      </c>
      <c r="AV35" s="33" t="s">
        <v>1259</v>
      </c>
      <c r="AW35" s="33">
        <v>0.5308400539315431</v>
      </c>
      <c r="AX35" s="33">
        <v>0.75685530813876778</v>
      </c>
      <c r="AY35" s="33">
        <v>-0.40371035447483122</v>
      </c>
      <c r="AZ35" s="33" t="s">
        <v>1259</v>
      </c>
      <c r="BA35" s="33" t="s">
        <v>1259</v>
      </c>
      <c r="BB35" s="33">
        <v>-0.34870314597591451</v>
      </c>
      <c r="BC35" s="33" t="s">
        <v>1259</v>
      </c>
      <c r="BD35" s="33" t="s">
        <v>1259</v>
      </c>
      <c r="BE35" s="33" t="s">
        <v>1259</v>
      </c>
      <c r="BF35" s="33">
        <v>1.9008838024089285</v>
      </c>
      <c r="BG35" s="33" t="s">
        <v>1259</v>
      </c>
      <c r="BH35" s="33">
        <v>-6.8801776076451771E-2</v>
      </c>
      <c r="BI35" s="33" t="s">
        <v>1259</v>
      </c>
      <c r="BJ35" s="33">
        <v>-1.0463605615580993</v>
      </c>
      <c r="BK35" s="33">
        <v>-0.46812057750138936</v>
      </c>
      <c r="BL35" s="33" t="s">
        <v>1259</v>
      </c>
      <c r="BM35" s="33" t="s">
        <v>1259</v>
      </c>
      <c r="BN35" s="33">
        <v>-1.1148193971476581</v>
      </c>
      <c r="BO35" s="33">
        <v>0.19641132701562067</v>
      </c>
      <c r="BP35" s="33" t="s">
        <v>1259</v>
      </c>
      <c r="BQ35" s="33" t="s">
        <v>1259</v>
      </c>
      <c r="BR35" s="33" t="s">
        <v>1259</v>
      </c>
      <c r="BS35" s="33">
        <v>8.5868701207790818E-2</v>
      </c>
      <c r="BT35" s="33" t="s">
        <v>1259</v>
      </c>
      <c r="BU35" s="33">
        <v>-1.2151107305974511</v>
      </c>
      <c r="BV35" s="33" t="s">
        <v>1259</v>
      </c>
      <c r="BW35" s="33" t="s">
        <v>1259</v>
      </c>
      <c r="BX35" s="33">
        <v>0.39724048958234692</v>
      </c>
      <c r="BY35" s="33">
        <v>-0.31943065804349674</v>
      </c>
      <c r="BZ35" s="33" t="s">
        <v>1259</v>
      </c>
      <c r="CA35" s="33" t="s">
        <v>1259</v>
      </c>
      <c r="CB35" s="33">
        <v>-0.31921078962483257</v>
      </c>
      <c r="CC35" s="33">
        <v>5.9973537845715283E-2</v>
      </c>
      <c r="CD35" s="33">
        <v>0.30574345002026132</v>
      </c>
      <c r="CE35" s="33">
        <v>-1.242479120182846</v>
      </c>
      <c r="CF35" s="33" t="s">
        <v>1259</v>
      </c>
      <c r="CG35" s="33" t="s">
        <v>1259</v>
      </c>
      <c r="CH35" s="33" t="s">
        <v>1259</v>
      </c>
      <c r="CI35" s="33" t="s">
        <v>1259</v>
      </c>
      <c r="CJ35" s="33">
        <v>0.88764445899096933</v>
      </c>
      <c r="CK35" s="33">
        <v>-0.23569190994942338</v>
      </c>
      <c r="CL35" s="33" t="s">
        <v>1259</v>
      </c>
      <c r="CM35" s="33">
        <v>-0.75214087647568173</v>
      </c>
      <c r="CN35" s="33" t="s">
        <v>1259</v>
      </c>
      <c r="CO35" s="33" t="s">
        <v>1259</v>
      </c>
      <c r="CP35" s="33" t="s">
        <v>1259</v>
      </c>
      <c r="CQ35" s="33">
        <v>-1.0389593951048555</v>
      </c>
      <c r="CR35" s="33">
        <v>0.21063949785525618</v>
      </c>
      <c r="CS35" s="33">
        <v>3.8534541907084767E-2</v>
      </c>
      <c r="CT35" s="33">
        <v>-0.90789415184916678</v>
      </c>
      <c r="CU35" s="33">
        <v>0.65006081928231563</v>
      </c>
      <c r="CV35" s="33">
        <v>2.7543416700592491</v>
      </c>
      <c r="CW35" s="33">
        <v>-0.22853082855795034</v>
      </c>
      <c r="CX35" s="33">
        <v>-1.1174494446909962</v>
      </c>
      <c r="CY35" s="33" t="s">
        <v>1259</v>
      </c>
      <c r="CZ35" s="33" t="s">
        <v>1259</v>
      </c>
      <c r="DA35" s="33">
        <v>0.13425574043586513</v>
      </c>
      <c r="DB35" s="33">
        <v>0.44516638462033153</v>
      </c>
      <c r="DC35" s="33">
        <v>-0.46942659204819759</v>
      </c>
      <c r="DD35" s="33">
        <v>0.5268015674219545</v>
      </c>
      <c r="DE35" s="33">
        <v>-0.60342348392305956</v>
      </c>
      <c r="DF35" s="33" t="s">
        <v>1259</v>
      </c>
      <c r="DG35" s="33">
        <v>0.6644068234373387</v>
      </c>
      <c r="DH35" s="33">
        <v>0.70582467419692596</v>
      </c>
      <c r="DI35" s="33">
        <v>1.5734684537889916</v>
      </c>
      <c r="DJ35" s="33">
        <v>-0.322960629183004</v>
      </c>
      <c r="DK35" s="33">
        <v>-0.27354843699894721</v>
      </c>
      <c r="DL35" s="33">
        <v>0.30712398820955955</v>
      </c>
      <c r="DM35" s="33" t="s">
        <v>1259</v>
      </c>
      <c r="DN35" s="33">
        <v>-1.6807407004087584</v>
      </c>
      <c r="DO35" s="33">
        <v>-1.0168320042144448</v>
      </c>
      <c r="DP35" s="33">
        <v>1.5393376475780103</v>
      </c>
      <c r="DQ35" s="33" t="s">
        <v>1259</v>
      </c>
      <c r="DR35" s="33" t="s">
        <v>1259</v>
      </c>
      <c r="DS35" s="33">
        <v>0.37905835955187761</v>
      </c>
      <c r="DT35" s="33" t="s">
        <v>1259</v>
      </c>
      <c r="DU35" s="33" t="s">
        <v>1259</v>
      </c>
      <c r="DV35" s="33">
        <v>-0.54625417027778711</v>
      </c>
      <c r="DW35" s="33">
        <v>0.19127841473608767</v>
      </c>
      <c r="DX35" s="33" t="s">
        <v>1259</v>
      </c>
      <c r="DY35" s="33">
        <v>-1.3884889393923936</v>
      </c>
      <c r="DZ35" s="33">
        <v>1.2069476067798721</v>
      </c>
      <c r="EA35" s="33" t="s">
        <v>1259</v>
      </c>
      <c r="EB35" s="33">
        <v>0.34859898763565106</v>
      </c>
      <c r="EC35" s="33">
        <v>-0.1379096925695191</v>
      </c>
      <c r="ED35" s="33">
        <v>1.5081529484644394</v>
      </c>
      <c r="EE35" s="33">
        <v>-0.1453782997446085</v>
      </c>
      <c r="EF35" s="33">
        <v>-0.66152027605761432</v>
      </c>
      <c r="EG35" s="33">
        <v>1.1850787848104167</v>
      </c>
      <c r="EH35" s="33">
        <v>0.63279967396895853</v>
      </c>
      <c r="EI35" s="33">
        <v>4.1630604849895378E-2</v>
      </c>
      <c r="EJ35" s="33" t="s">
        <v>1259</v>
      </c>
      <c r="EK35" s="33" t="s">
        <v>1259</v>
      </c>
      <c r="EL35" s="33" t="s">
        <v>1259</v>
      </c>
      <c r="EM35" s="33" t="s">
        <v>1259</v>
      </c>
      <c r="EN35" s="33">
        <v>-0.29123219661381095</v>
      </c>
      <c r="EO35" s="33">
        <v>-0.26603609168575254</v>
      </c>
      <c r="EP35" s="33">
        <v>-0.28610612213389525</v>
      </c>
      <c r="EQ35" s="33">
        <v>0.46162124982162844</v>
      </c>
      <c r="ER35" s="33">
        <v>6.0258629533199687E-2</v>
      </c>
      <c r="ES35" s="33">
        <v>-0.93112653002447976</v>
      </c>
      <c r="ET35" s="33">
        <v>-0.5319322552874276</v>
      </c>
      <c r="EU35" s="33">
        <v>-1.0185555321323625</v>
      </c>
      <c r="EV35" s="33">
        <v>-0.51146113196447829</v>
      </c>
      <c r="EW35" s="33">
        <v>-1.1647464553715274</v>
      </c>
      <c r="EX35" s="33">
        <v>-1.3953438508200935</v>
      </c>
      <c r="EY35" s="33">
        <v>-3.9228924557018013E-2</v>
      </c>
      <c r="EZ35" s="33">
        <v>-1.227877341661112</v>
      </c>
      <c r="FA35" s="33">
        <v>-1.149607452540689</v>
      </c>
      <c r="FB35" s="33">
        <v>-0.85867425600565361</v>
      </c>
      <c r="FC35" s="33">
        <v>-0.92697203426496899</v>
      </c>
      <c r="FD35" s="33">
        <v>-1.6951360568016522</v>
      </c>
      <c r="FE35" s="33">
        <v>-0.23118999304091939</v>
      </c>
      <c r="FF35" s="33">
        <v>-1.5637792746106121</v>
      </c>
      <c r="FG35" s="33">
        <v>-0.36195524068599122</v>
      </c>
      <c r="FH35" s="33">
        <v>-0.12092331603394393</v>
      </c>
      <c r="FI35" s="33">
        <v>-0.72606616361351495</v>
      </c>
      <c r="FJ35" s="33">
        <v>-0.88278090246222385</v>
      </c>
      <c r="FK35" s="33">
        <v>-0.9834424673294434</v>
      </c>
      <c r="FL35" s="33">
        <v>-1.0906817149349406</v>
      </c>
      <c r="FM35" s="33">
        <v>-0.83737976932053493</v>
      </c>
      <c r="FN35" s="33">
        <v>0.14850675856410628</v>
      </c>
      <c r="FO35" s="33">
        <v>-0.76014814131779285</v>
      </c>
      <c r="FP35" s="33">
        <v>-0.95585049492512175</v>
      </c>
      <c r="FQ35" s="33" t="s">
        <v>1259</v>
      </c>
      <c r="FR35" s="33">
        <v>-0.689915487375382</v>
      </c>
      <c r="FS35" s="33">
        <v>1.1340313175873855</v>
      </c>
      <c r="FT35" s="33">
        <v>6.8609548350528293E-2</v>
      </c>
      <c r="FU35" s="33" t="s">
        <v>1259</v>
      </c>
      <c r="FV35" s="33">
        <v>-1.4836150558271144</v>
      </c>
      <c r="FW35" s="33">
        <v>0.50315534566082576</v>
      </c>
      <c r="FX35" s="33">
        <v>0.58514700720155832</v>
      </c>
      <c r="FY35" s="33">
        <v>-2.9205947722353163E-2</v>
      </c>
      <c r="FZ35" s="33">
        <v>0.17959378799771028</v>
      </c>
      <c r="GA35" s="33">
        <v>1.3830362805009198</v>
      </c>
      <c r="GB35" s="33" t="s">
        <v>1259</v>
      </c>
      <c r="GC35" s="33">
        <v>1.2815258651176578</v>
      </c>
      <c r="GD35" s="33">
        <v>0.14613723222255781</v>
      </c>
      <c r="GE35" s="33">
        <v>0.76830061174898956</v>
      </c>
      <c r="GF35" s="33">
        <v>-6.9314066151810891E-2</v>
      </c>
      <c r="GG35" s="33">
        <v>2.5696818655542324</v>
      </c>
      <c r="GH35" s="33" t="s">
        <v>1259</v>
      </c>
      <c r="GI35" s="33" t="s">
        <v>1259</v>
      </c>
      <c r="GJ35" s="33">
        <v>0.36266280803404516</v>
      </c>
      <c r="GK35" s="33" t="s">
        <v>1259</v>
      </c>
      <c r="GL35" s="33">
        <v>-0.31176024863949203</v>
      </c>
      <c r="GM35" s="33" t="s">
        <v>1259</v>
      </c>
      <c r="GN35" s="33" t="s">
        <v>1259</v>
      </c>
      <c r="GO35" s="33">
        <v>-0.11758802914231192</v>
      </c>
      <c r="GP35" s="33">
        <v>-0.19017627702855014</v>
      </c>
      <c r="GQ35" s="33">
        <v>-0.96076289623016775</v>
      </c>
      <c r="GR35" s="33">
        <v>1.6370312588138929</v>
      </c>
      <c r="GS35" s="33" t="s">
        <v>1259</v>
      </c>
      <c r="GT35" s="33" t="s">
        <v>1259</v>
      </c>
      <c r="GU35" s="33">
        <v>3.0154138734029763</v>
      </c>
      <c r="GV35" s="33">
        <v>-0.57025708954025478</v>
      </c>
      <c r="GW35" s="33">
        <v>0.52377636475399525</v>
      </c>
      <c r="GX35" s="33">
        <v>0.90690480134392271</v>
      </c>
      <c r="GY35" s="33" t="s">
        <v>1259</v>
      </c>
      <c r="GZ35" s="33" t="s">
        <v>1259</v>
      </c>
      <c r="HA35" s="33" t="s">
        <v>1259</v>
      </c>
      <c r="HB35" s="33" t="s">
        <v>1259</v>
      </c>
      <c r="HC35" s="33">
        <v>0.2850310177801702</v>
      </c>
      <c r="HD35" s="33">
        <v>1.0132454251244394</v>
      </c>
      <c r="HE35" s="33">
        <v>0.20263499061898033</v>
      </c>
      <c r="HF35" s="33" t="s">
        <v>1259</v>
      </c>
      <c r="HG35" s="33" t="s">
        <v>1259</v>
      </c>
      <c r="HH35" s="33">
        <v>0.83390253574555495</v>
      </c>
      <c r="HI35" s="33">
        <v>1.1192279388761388</v>
      </c>
      <c r="HJ35" s="33" t="s">
        <v>1259</v>
      </c>
      <c r="HK35" s="33" t="s">
        <v>1259</v>
      </c>
      <c r="HL35" s="33">
        <v>-0.35271281235647289</v>
      </c>
      <c r="HM35" s="33">
        <v>-5.5585625198023306E-2</v>
      </c>
      <c r="HN35" s="33" t="s">
        <v>1259</v>
      </c>
      <c r="HO35" s="33">
        <v>1.0782423694805443</v>
      </c>
      <c r="HP35" s="33" t="s">
        <v>1259</v>
      </c>
      <c r="HQ35" s="33" t="s">
        <v>1259</v>
      </c>
      <c r="HR35" s="33">
        <v>-0.17246193805633769</v>
      </c>
      <c r="HS35" s="33" t="s">
        <v>1259</v>
      </c>
      <c r="HT35" s="33">
        <v>0.26217082294017729</v>
      </c>
      <c r="HU35" s="33" t="s">
        <v>1259</v>
      </c>
      <c r="HV35" s="33" t="s">
        <v>1259</v>
      </c>
      <c r="HW35" s="33" t="s">
        <v>1259</v>
      </c>
      <c r="HX35" s="33">
        <v>1.8922328193820019</v>
      </c>
      <c r="HY35" s="33" t="s">
        <v>1259</v>
      </c>
      <c r="HZ35" s="33" t="s">
        <v>1259</v>
      </c>
      <c r="IA35" s="33" t="s">
        <v>1259</v>
      </c>
      <c r="IB35" s="33" t="s">
        <v>1259</v>
      </c>
      <c r="IC35" s="33" t="s">
        <v>1259</v>
      </c>
      <c r="ID35" s="33" t="s">
        <v>1259</v>
      </c>
      <c r="IE35" s="33" t="s">
        <v>1259</v>
      </c>
      <c r="IF35" s="33" t="s">
        <v>1259</v>
      </c>
      <c r="IG35" s="33">
        <v>-7.5975060253810775E-2</v>
      </c>
      <c r="IH35" s="33" t="s">
        <v>1259</v>
      </c>
      <c r="II35" s="33">
        <v>8.1870693087048335E-2</v>
      </c>
      <c r="IJ35" s="33">
        <v>0.31404726730735805</v>
      </c>
      <c r="IK35" s="33">
        <v>0.11373729461357485</v>
      </c>
      <c r="IL35" s="33">
        <v>-0.41699431909497109</v>
      </c>
      <c r="IM35" s="33">
        <v>-7.1588905598126376E-2</v>
      </c>
      <c r="IN35" s="33">
        <v>0.13944700510748123</v>
      </c>
      <c r="IO35" s="33">
        <v>-0.18677204106200507</v>
      </c>
      <c r="IP35" s="33" t="s">
        <v>1259</v>
      </c>
      <c r="IQ35" s="33" t="s">
        <v>1259</v>
      </c>
      <c r="IR35" s="33" t="s">
        <v>1259</v>
      </c>
      <c r="IS35" s="33" t="s">
        <v>1259</v>
      </c>
      <c r="IT35" s="33" t="s">
        <v>1259</v>
      </c>
      <c r="IU35" s="33">
        <v>1.3691745099982486</v>
      </c>
      <c r="IV35" s="33">
        <v>-0.52747512591379908</v>
      </c>
      <c r="IW35" s="33" t="s">
        <v>1259</v>
      </c>
      <c r="IX35" s="33" t="s">
        <v>1259</v>
      </c>
      <c r="IY35" s="33" t="s">
        <v>1259</v>
      </c>
      <c r="IZ35" s="33">
        <v>0.95763074465477727</v>
      </c>
      <c r="JA35" s="33">
        <v>1.1135052946264006</v>
      </c>
      <c r="JB35" s="33">
        <v>-1.1006656699337409</v>
      </c>
      <c r="JC35" s="33" t="s">
        <v>1259</v>
      </c>
      <c r="JD35" s="33">
        <v>-1.4360388598742302</v>
      </c>
      <c r="JE35" s="33">
        <v>0.85498587433382867</v>
      </c>
      <c r="JF35" s="33">
        <v>0.79523746029843323</v>
      </c>
      <c r="JG35" s="33">
        <v>0.75266776853179629</v>
      </c>
      <c r="JH35" s="33">
        <v>-0.2153067463521616</v>
      </c>
      <c r="JI35" s="33" t="s">
        <v>1259</v>
      </c>
      <c r="JJ35" s="33" t="s">
        <v>1259</v>
      </c>
      <c r="JK35" s="33" t="s">
        <v>1259</v>
      </c>
      <c r="JL35" s="33" t="s">
        <v>1259</v>
      </c>
      <c r="JM35" s="33" t="s">
        <v>1259</v>
      </c>
      <c r="JN35" s="33">
        <v>-2.0820040266323447</v>
      </c>
      <c r="JO35" s="33" t="s">
        <v>1259</v>
      </c>
      <c r="JP35" s="33">
        <v>-0.2441087107557835</v>
      </c>
      <c r="JQ35" s="33" t="s">
        <v>1259</v>
      </c>
      <c r="JR35" s="33">
        <v>0.30399749002253867</v>
      </c>
      <c r="JS35" s="33" t="s">
        <v>1259</v>
      </c>
      <c r="JT35" s="33">
        <v>0.50526963426984994</v>
      </c>
      <c r="JU35" s="33" t="s">
        <v>1259</v>
      </c>
      <c r="JV35" s="33" t="s">
        <v>1259</v>
      </c>
      <c r="JW35" s="33">
        <v>0.28556128175533152</v>
      </c>
      <c r="JX35" s="33">
        <v>1.1063702695765427</v>
      </c>
      <c r="JY35" s="33">
        <v>0.53859854281279984</v>
      </c>
      <c r="JZ35" s="33" t="s">
        <v>1259</v>
      </c>
      <c r="KA35" s="33">
        <v>-0.63830831876500771</v>
      </c>
      <c r="KB35" s="33">
        <v>0.13290889473869832</v>
      </c>
      <c r="KC35" s="33" t="s">
        <v>1259</v>
      </c>
      <c r="KD35" s="33" t="s">
        <v>1259</v>
      </c>
      <c r="KE35" s="33">
        <v>0.55109516787362212</v>
      </c>
      <c r="KF35" s="33" t="s">
        <v>1259</v>
      </c>
      <c r="KG35" s="33">
        <v>-3.2797349782689138</v>
      </c>
      <c r="KH35" s="33" t="s">
        <v>1259</v>
      </c>
      <c r="KI35" s="33">
        <v>0.43265571179079637</v>
      </c>
      <c r="KJ35" s="33">
        <v>-0.60189346223886275</v>
      </c>
      <c r="KK35" s="33" t="s">
        <v>1259</v>
      </c>
      <c r="KL35" s="33" t="s">
        <v>1259</v>
      </c>
      <c r="KM35" s="33">
        <v>1.5637506131139112E-2</v>
      </c>
      <c r="KN35" s="33" t="s">
        <v>1259</v>
      </c>
      <c r="KO35" s="33">
        <v>-0.33347336785885973</v>
      </c>
      <c r="KP35" s="33">
        <v>0.51035404161201092</v>
      </c>
      <c r="KQ35" s="33">
        <v>0.4888716105010899</v>
      </c>
      <c r="KR35" s="33">
        <v>0.70400073355322801</v>
      </c>
      <c r="KS35" s="33">
        <v>-0.13288658553642629</v>
      </c>
      <c r="KT35" s="33" t="s">
        <v>1259</v>
      </c>
      <c r="KU35" s="33" t="s">
        <v>1259</v>
      </c>
      <c r="KV35" s="33">
        <v>0.3363286100197227</v>
      </c>
      <c r="KW35" s="33" t="s">
        <v>1259</v>
      </c>
      <c r="KX35" s="33">
        <v>0.77631999472307278</v>
      </c>
      <c r="KY35" s="33" t="s">
        <v>1259</v>
      </c>
      <c r="KZ35" s="33">
        <v>0.77762516874010479</v>
      </c>
      <c r="LA35" s="33">
        <v>-0.39112616465219591</v>
      </c>
      <c r="LB35" s="33">
        <v>0.22052347677311471</v>
      </c>
      <c r="LC35" s="33" t="s">
        <v>1259</v>
      </c>
      <c r="LD35" s="33">
        <v>-0.21468735010431103</v>
      </c>
      <c r="LE35" s="33" t="s">
        <v>1259</v>
      </c>
      <c r="LF35" s="33" t="s">
        <v>1259</v>
      </c>
      <c r="LG35" s="33">
        <v>0.23371123236643312</v>
      </c>
      <c r="LH35" s="33" t="s">
        <v>1259</v>
      </c>
      <c r="LI35" s="33" t="s">
        <v>1259</v>
      </c>
      <c r="LJ35" s="33" t="s">
        <v>1259</v>
      </c>
      <c r="LK35" s="33">
        <v>0.4478939079114585</v>
      </c>
      <c r="LL35" s="33" t="s">
        <v>1259</v>
      </c>
      <c r="LM35" s="33">
        <v>0.20630470723367286</v>
      </c>
      <c r="LN35" s="33" t="s">
        <v>1259</v>
      </c>
      <c r="LO35" s="33">
        <v>1.2119126516461523</v>
      </c>
      <c r="LP35" s="33" t="s">
        <v>1259</v>
      </c>
      <c r="LQ35" s="33" t="s">
        <v>1259</v>
      </c>
      <c r="LR35" s="33">
        <v>1.3353219079710279</v>
      </c>
      <c r="LS35" s="33">
        <v>-0.70320127199517435</v>
      </c>
      <c r="LT35" s="33">
        <v>0.57130444301344074</v>
      </c>
      <c r="LU35" s="33" t="s">
        <v>1259</v>
      </c>
      <c r="LV35" s="33">
        <v>-0.79440368580809018</v>
      </c>
      <c r="LW35" s="33">
        <v>-0.65994044632041993</v>
      </c>
      <c r="LX35" s="33">
        <v>-0.20151523729881529</v>
      </c>
      <c r="LY35" s="33">
        <v>0.64268298484811182</v>
      </c>
      <c r="LZ35" s="33">
        <v>-7.3572495677209485E-2</v>
      </c>
      <c r="MA35" s="33" t="s">
        <v>1259</v>
      </c>
      <c r="MB35" s="33" t="s">
        <v>1259</v>
      </c>
      <c r="MC35" s="33">
        <v>1.5234222234521293</v>
      </c>
      <c r="MD35" s="33">
        <v>0.32010636356908834</v>
      </c>
      <c r="ME35" s="33">
        <v>0.62040061190156126</v>
      </c>
      <c r="MF35" s="33">
        <v>1.6715626950816274</v>
      </c>
      <c r="MG35" s="33">
        <v>0.73241984838013141</v>
      </c>
      <c r="MH35" s="33">
        <v>0.50388880982154527</v>
      </c>
      <c r="MI35" s="33">
        <v>-5.6945858297741785E-2</v>
      </c>
      <c r="MJ35" s="33">
        <v>0.47530027427074389</v>
      </c>
      <c r="MK35" s="33">
        <v>0.69761926844178823</v>
      </c>
      <c r="ML35" s="33">
        <v>0.10277627521713831</v>
      </c>
      <c r="MM35" s="33">
        <v>-6.8970817589142946E-2</v>
      </c>
      <c r="MN35" s="33">
        <v>0.51469074780928048</v>
      </c>
      <c r="MO35" s="33">
        <v>-9.5048860839905408E-2</v>
      </c>
      <c r="MP35" s="33">
        <v>-0.20215556358431591</v>
      </c>
      <c r="MQ35" s="33" t="s">
        <v>1259</v>
      </c>
      <c r="MR35" s="33" t="s">
        <v>1259</v>
      </c>
      <c r="MS35" s="33">
        <v>-0.64586188346289131</v>
      </c>
      <c r="MT35" s="33">
        <v>-0.98025266335943384</v>
      </c>
      <c r="MU35" s="33">
        <v>-1.1366036443459295</v>
      </c>
      <c r="MV35" s="33">
        <v>-0.36173269630144461</v>
      </c>
      <c r="MW35" s="33">
        <v>-1.1155600306912166</v>
      </c>
      <c r="MX35" s="33">
        <v>-0.56101920965981278</v>
      </c>
      <c r="MY35" s="33">
        <v>0.27947065052262166</v>
      </c>
      <c r="MZ35" s="33">
        <v>-0.33995967938866023</v>
      </c>
      <c r="NA35" s="33">
        <v>0.23658768907170113</v>
      </c>
      <c r="NB35" s="33">
        <v>1.4277999476201668</v>
      </c>
      <c r="NC35" s="33" t="s">
        <v>1259</v>
      </c>
      <c r="ND35" s="33">
        <v>4.9585977215984558E-3</v>
      </c>
      <c r="NE35" s="33">
        <v>-0.3496338839721847</v>
      </c>
      <c r="NF35" s="33" t="s">
        <v>1259</v>
      </c>
      <c r="NG35" s="33" t="s">
        <v>1259</v>
      </c>
      <c r="NH35" s="33">
        <v>0.54665379779757262</v>
      </c>
      <c r="NI35" s="33" t="s">
        <v>1259</v>
      </c>
      <c r="NJ35" s="33">
        <v>-0.63213830335084309</v>
      </c>
      <c r="NK35" s="33">
        <v>0.78385761782261243</v>
      </c>
      <c r="NL35" s="33" t="s">
        <v>1259</v>
      </c>
      <c r="NM35" s="33" t="s">
        <v>1259</v>
      </c>
      <c r="NN35" s="33">
        <v>0.37371632422508971</v>
      </c>
      <c r="NO35" s="33">
        <v>0.44694437034065554</v>
      </c>
      <c r="NP35" s="33">
        <v>1.7881840641282325</v>
      </c>
      <c r="NQ35" s="33" t="s">
        <v>1259</v>
      </c>
      <c r="NR35" s="33">
        <v>0.39524918405474391</v>
      </c>
      <c r="NS35" s="33">
        <v>0.75246282025063016</v>
      </c>
      <c r="NT35" s="33">
        <v>-0.38740065804135859</v>
      </c>
      <c r="NU35" s="33">
        <v>-5.6900617318423358E-2</v>
      </c>
      <c r="NV35" s="33">
        <v>1.2259303334144487</v>
      </c>
      <c r="NW35" s="33">
        <v>1.0621659792547802</v>
      </c>
      <c r="NX35" s="33" t="s">
        <v>1259</v>
      </c>
      <c r="NY35" s="33">
        <v>6.9179686584733002E-2</v>
      </c>
      <c r="NZ35" s="33" t="s">
        <v>1259</v>
      </c>
      <c r="OA35" s="33" t="s">
        <v>1259</v>
      </c>
      <c r="OB35" s="33" t="s">
        <v>1259</v>
      </c>
      <c r="OC35" s="33" t="s">
        <v>1259</v>
      </c>
      <c r="OD35" s="33" t="s">
        <v>1259</v>
      </c>
      <c r="OE35" s="33" t="s">
        <v>1259</v>
      </c>
      <c r="OF35" s="33">
        <v>-2.0395885715248335E-2</v>
      </c>
      <c r="OG35" s="33">
        <v>-0.89071136217580638</v>
      </c>
      <c r="OH35" s="33" t="s">
        <v>1259</v>
      </c>
      <c r="OI35" s="33" t="s">
        <v>1259</v>
      </c>
      <c r="OJ35" s="33" t="s">
        <v>1259</v>
      </c>
      <c r="OK35" s="33" t="s">
        <v>1259</v>
      </c>
      <c r="OL35" s="33" t="s">
        <v>1259</v>
      </c>
      <c r="OM35" s="33">
        <v>-0.31355813980729647</v>
      </c>
      <c r="ON35" s="33">
        <v>0.34589624090364379</v>
      </c>
      <c r="OO35" s="33">
        <v>0.24789465590727447</v>
      </c>
      <c r="OP35" s="33">
        <v>0.49134982127462845</v>
      </c>
      <c r="OQ35" s="33">
        <v>-0.67021335741969223</v>
      </c>
      <c r="OR35" s="33">
        <v>0.64272476000044554</v>
      </c>
      <c r="OS35" s="33">
        <v>0.82497331615289571</v>
      </c>
      <c r="OT35" s="33">
        <v>0.38968940536549174</v>
      </c>
      <c r="OU35" s="33" t="s">
        <v>1259</v>
      </c>
      <c r="OV35" s="33" t="s">
        <v>1259</v>
      </c>
      <c r="OW35" s="33" t="s">
        <v>1259</v>
      </c>
      <c r="OX35" s="33" t="s">
        <v>1259</v>
      </c>
      <c r="OY35" s="33" t="s">
        <v>1259</v>
      </c>
      <c r="OZ35" s="33">
        <v>1.9113253928773237</v>
      </c>
      <c r="PA35" s="33">
        <v>0.38486966286239882</v>
      </c>
      <c r="PB35" s="33">
        <v>0.36289060854656763</v>
      </c>
      <c r="PC35" s="33">
        <v>1.0035852588726715</v>
      </c>
      <c r="PD35" s="33">
        <v>0.46768108058542074</v>
      </c>
      <c r="PE35" s="33">
        <v>-0.3373846247708478</v>
      </c>
      <c r="PF35" s="33">
        <v>-8.3312396965290539E-2</v>
      </c>
      <c r="PG35" s="33">
        <v>0.63352924034452451</v>
      </c>
      <c r="PH35" s="33">
        <v>1.7762997995488314</v>
      </c>
      <c r="PI35" s="33">
        <v>0.31642807652854082</v>
      </c>
      <c r="PJ35" s="33">
        <v>6.3991849278284038E-2</v>
      </c>
      <c r="PK35" s="33">
        <v>-0.66471594642104082</v>
      </c>
      <c r="PL35" s="33">
        <v>-1.2310764171705972</v>
      </c>
      <c r="PM35" s="33">
        <v>-0.31468255633025949</v>
      </c>
      <c r="PN35" s="33">
        <v>-0.59237343754578142</v>
      </c>
      <c r="PO35" s="33">
        <v>1.4345459270379062</v>
      </c>
      <c r="PP35" s="33">
        <v>1.4138855917236728</v>
      </c>
      <c r="PQ35" s="33">
        <v>1.4874478749491438</v>
      </c>
      <c r="PR35" s="33">
        <v>0.51075468228700316</v>
      </c>
      <c r="PS35" s="33">
        <v>0.96261852539006787</v>
      </c>
      <c r="PT35" s="33">
        <v>0.49759420657877856</v>
      </c>
      <c r="PU35" s="33">
        <v>0.26787471239443067</v>
      </c>
      <c r="PV35" s="33">
        <v>1.3962939517156383</v>
      </c>
      <c r="PW35" s="33">
        <v>0.28684486123241598</v>
      </c>
      <c r="PX35" s="33">
        <v>-1.0848888943331318</v>
      </c>
      <c r="PY35" s="33">
        <v>-1.4689280133344464</v>
      </c>
      <c r="PZ35" s="33">
        <v>-0.92085183274091487</v>
      </c>
      <c r="QA35" s="33">
        <v>-0.32658281400551392</v>
      </c>
      <c r="QB35" s="33" t="s">
        <v>1259</v>
      </c>
      <c r="QC35" s="33">
        <v>0.64496222447059437</v>
      </c>
      <c r="QD35" s="33">
        <v>0.68814214881066194</v>
      </c>
      <c r="QE35" s="33">
        <v>-6.2950811436690568E-2</v>
      </c>
      <c r="QF35" s="33">
        <v>0.14197685700155138</v>
      </c>
      <c r="QG35" s="33">
        <v>-0.44747829810337009</v>
      </c>
      <c r="QH35" s="33">
        <v>0.11176238382926265</v>
      </c>
      <c r="QI35" s="33">
        <v>-6.1261524841097918E-2</v>
      </c>
      <c r="QJ35" s="33">
        <v>-1.1690861185711705</v>
      </c>
      <c r="QK35" s="33" t="s">
        <v>1259</v>
      </c>
      <c r="QL35" s="33">
        <v>-1.3804603934280812</v>
      </c>
      <c r="QM35" s="33">
        <v>-0.50285858618560098</v>
      </c>
      <c r="QN35" s="33">
        <v>-1.0191944454504207</v>
      </c>
      <c r="QO35" s="33">
        <v>-0.14468344654451901</v>
      </c>
      <c r="QP35" s="33" t="s">
        <v>1259</v>
      </c>
      <c r="QQ35" s="33">
        <v>-0.91603798798928593</v>
      </c>
      <c r="QR35" s="33" t="s">
        <v>1259</v>
      </c>
      <c r="QS35" s="33" t="s">
        <v>1259</v>
      </c>
      <c r="QT35" s="33" t="s">
        <v>1259</v>
      </c>
      <c r="QU35" s="33">
        <v>0.99831212082745679</v>
      </c>
      <c r="QV35" s="33">
        <v>0.70081794199967418</v>
      </c>
      <c r="QW35" s="33" t="s">
        <v>1259</v>
      </c>
      <c r="QX35" s="33">
        <v>9.5581339310100086E-2</v>
      </c>
      <c r="QY35" s="33">
        <v>1.1369868831620951</v>
      </c>
      <c r="QZ35" s="33">
        <v>1.0642286320308203</v>
      </c>
      <c r="RA35" s="33">
        <v>1.085975787403388</v>
      </c>
      <c r="RB35" s="33">
        <v>1.4193896972768549</v>
      </c>
      <c r="RC35" s="33">
        <v>1.0995915463952444</v>
      </c>
      <c r="RD35" s="33">
        <v>0.90146205943902369</v>
      </c>
      <c r="RE35" s="33">
        <v>-1.0382728515051718</v>
      </c>
      <c r="RF35" s="33">
        <v>-0.73476460652151276</v>
      </c>
      <c r="RG35" s="33">
        <v>-0.69339692842178802</v>
      </c>
      <c r="RH35" s="33">
        <v>-0.34911916066892473</v>
      </c>
      <c r="RI35" s="33">
        <v>0.44786347077099303</v>
      </c>
      <c r="RJ35" s="33">
        <v>-0.46162923103760972</v>
      </c>
      <c r="RK35" s="33">
        <v>-0.23291295545789631</v>
      </c>
      <c r="RL35" s="33" t="s">
        <v>1259</v>
      </c>
      <c r="RM35" s="33" t="s">
        <v>1259</v>
      </c>
      <c r="RN35" s="33">
        <v>-5.2169373757438194E-2</v>
      </c>
      <c r="RO35" s="33">
        <v>-1.2049751149141827</v>
      </c>
      <c r="RP35" s="33">
        <v>-1.3621677326203061</v>
      </c>
      <c r="RQ35" s="33">
        <v>-0.2308030704586081</v>
      </c>
      <c r="RR35" s="33">
        <v>-9.5049096065320457E-2</v>
      </c>
      <c r="RS35" s="33">
        <v>-0.82091642645413043</v>
      </c>
      <c r="RT35" s="33">
        <v>-0.18724643880355388</v>
      </c>
      <c r="RU35" s="33">
        <v>1.2031237549109852</v>
      </c>
      <c r="RV35" s="33" t="s">
        <v>1259</v>
      </c>
      <c r="RW35" s="33">
        <v>-0.76803085239072522</v>
      </c>
      <c r="RX35" s="33">
        <v>6.8445535611550467E-3</v>
      </c>
      <c r="RY35" s="33" t="s">
        <v>1259</v>
      </c>
      <c r="RZ35" s="33">
        <v>-8.9486269183587139E-2</v>
      </c>
      <c r="SA35" s="33">
        <v>-1.1620622660224194</v>
      </c>
      <c r="SB35" s="33">
        <v>-0.58263146217403627</v>
      </c>
      <c r="SC35" s="33">
        <v>-0.91250874129459336</v>
      </c>
      <c r="SD35" s="33" t="s">
        <v>1259</v>
      </c>
      <c r="SE35" s="33">
        <v>0.43215972045001483</v>
      </c>
      <c r="SF35" s="33" t="s">
        <v>1259</v>
      </c>
      <c r="SG35" s="33" t="s">
        <v>1259</v>
      </c>
      <c r="SH35" s="33" t="s">
        <v>1259</v>
      </c>
      <c r="SI35" s="33">
        <v>0.74507323709927975</v>
      </c>
      <c r="SJ35" s="33" t="s">
        <v>1259</v>
      </c>
      <c r="SK35" s="33" t="s">
        <v>1259</v>
      </c>
      <c r="SL35" s="33" t="s">
        <v>1259</v>
      </c>
      <c r="SM35" s="33" t="s">
        <v>1259</v>
      </c>
      <c r="SN35" s="33">
        <v>0.37712390515854338</v>
      </c>
      <c r="SO35" s="33">
        <v>1.2388448167496218</v>
      </c>
      <c r="SP35" s="33" t="s">
        <v>1259</v>
      </c>
      <c r="SQ35" s="33">
        <v>1.1383735401029491</v>
      </c>
      <c r="SR35" s="33" t="s">
        <v>1259</v>
      </c>
      <c r="SS35" s="33">
        <v>-0.48394866242308021</v>
      </c>
      <c r="ST35" s="33" t="s">
        <v>1259</v>
      </c>
      <c r="SU35" s="33">
        <v>-0.5308519071080775</v>
      </c>
      <c r="SV35" s="33">
        <v>-0.8302254462154941</v>
      </c>
      <c r="SW35" s="33">
        <v>0.52067366771743562</v>
      </c>
      <c r="SX35" s="33" t="s">
        <v>1259</v>
      </c>
      <c r="SY35" s="33">
        <v>1.4723349123540572</v>
      </c>
      <c r="SZ35" s="33">
        <v>0.88753762320503227</v>
      </c>
      <c r="TA35" s="33">
        <v>5.440261092900218E-3</v>
      </c>
      <c r="TB35" s="33">
        <v>0.6389724592964342</v>
      </c>
      <c r="TC35" s="33">
        <v>-0.69329659414880507</v>
      </c>
      <c r="TD35" s="33">
        <v>-0.31436668947570806</v>
      </c>
      <c r="TE35" s="33">
        <v>0.8358781177188056</v>
      </c>
      <c r="TF35" s="33">
        <v>-0.5610655817847372</v>
      </c>
      <c r="TG35" s="33">
        <v>0.28025280151753501</v>
      </c>
      <c r="TH35" s="33">
        <v>-0.36968844938321443</v>
      </c>
      <c r="TI35" s="33">
        <v>0.27592614141712912</v>
      </c>
      <c r="TJ35" s="33">
        <v>0.72071363990347936</v>
      </c>
      <c r="TK35" s="33">
        <v>1.2766270937943622</v>
      </c>
      <c r="TL35" s="33">
        <v>0.45183293409117464</v>
      </c>
      <c r="TM35" s="33">
        <v>-0.70812397745507583</v>
      </c>
      <c r="TN35" s="33">
        <v>0.35119493205515739</v>
      </c>
      <c r="TO35" s="33">
        <v>-0.85647363037762603</v>
      </c>
      <c r="TP35" s="33">
        <v>-0.35577437179202426</v>
      </c>
      <c r="TQ35" s="33">
        <v>-1.0880508969953528</v>
      </c>
      <c r="TR35" s="33">
        <v>-1.6149697791251245</v>
      </c>
      <c r="TS35" s="33">
        <v>-0.83256371414292973</v>
      </c>
      <c r="TT35" s="33">
        <v>-9.8301445872920376E-2</v>
      </c>
      <c r="TU35" s="33">
        <v>0.16283434350009887</v>
      </c>
      <c r="TV35" s="33">
        <v>-1.0973825061072227</v>
      </c>
      <c r="TW35" s="33">
        <v>-1.0130954195688604</v>
      </c>
      <c r="TX35" s="33">
        <v>0.22795176421215854</v>
      </c>
      <c r="TY35" s="33">
        <v>-0.60562667739013964</v>
      </c>
      <c r="TZ35" s="33">
        <v>0.27071563644503915</v>
      </c>
      <c r="UA35" s="33">
        <v>-0.27196396625722408</v>
      </c>
      <c r="UB35" s="33">
        <v>-0.18869143615426281</v>
      </c>
      <c r="UC35" s="33">
        <v>0.2787306573866889</v>
      </c>
      <c r="UD35" s="33">
        <v>0.46644857514475913</v>
      </c>
      <c r="UE35" s="33">
        <v>-1.1571938091230993</v>
      </c>
      <c r="UF35" s="33">
        <v>0.48085448180059726</v>
      </c>
      <c r="UG35" s="33">
        <v>-8.8996847018029832E-2</v>
      </c>
      <c r="UH35" s="33">
        <v>-4.0313195265412938E-2</v>
      </c>
      <c r="UI35" s="33">
        <v>0.8093508196417375</v>
      </c>
      <c r="UJ35" s="33" t="s">
        <v>1259</v>
      </c>
      <c r="UK35" s="33" t="s">
        <v>1259</v>
      </c>
      <c r="UL35" s="33" t="s">
        <v>1259</v>
      </c>
      <c r="UM35" s="33" t="s">
        <v>1259</v>
      </c>
      <c r="UN35" s="33" t="s">
        <v>1259</v>
      </c>
      <c r="UO35" s="33">
        <v>-0.35219434831006874</v>
      </c>
      <c r="UP35" s="33">
        <v>0.28862042377420377</v>
      </c>
      <c r="UQ35" s="33" t="s">
        <v>1259</v>
      </c>
      <c r="UR35" s="33" t="s">
        <v>1259</v>
      </c>
      <c r="US35" s="33">
        <v>1.4125764709047268</v>
      </c>
      <c r="UT35" s="33">
        <v>9.6364332323262941E-2</v>
      </c>
      <c r="UU35" s="33" t="s">
        <v>1259</v>
      </c>
      <c r="UV35" s="33">
        <v>0.77809402211209855</v>
      </c>
      <c r="UW35" s="33">
        <v>0.24852027247334668</v>
      </c>
      <c r="UX35" s="33">
        <v>-0.25476338828237438</v>
      </c>
      <c r="UY35" s="33">
        <v>0.91025521818658472</v>
      </c>
      <c r="UZ35" s="33">
        <v>-0.18136427705455482</v>
      </c>
      <c r="VA35" s="33">
        <v>0.79541477681395323</v>
      </c>
      <c r="VB35" s="33">
        <v>-0.50777586098754957</v>
      </c>
      <c r="VC35" s="33">
        <v>0.56960802815333644</v>
      </c>
      <c r="VD35" s="33">
        <v>0.32182830838566101</v>
      </c>
      <c r="VE35" s="33">
        <v>-1.898914852446451</v>
      </c>
      <c r="VF35" s="33" t="s">
        <v>1259</v>
      </c>
      <c r="VG35" s="33">
        <v>0.14896038111736332</v>
      </c>
      <c r="VH35" s="33">
        <v>0.87746875691582737</v>
      </c>
      <c r="VI35" s="33">
        <v>-0.38185064513851724</v>
      </c>
      <c r="VJ35" s="33" t="s">
        <v>1259</v>
      </c>
      <c r="VK35" s="33" t="s">
        <v>1259</v>
      </c>
      <c r="VL35" s="33" t="s">
        <v>1259</v>
      </c>
      <c r="VM35" s="33" t="s">
        <v>1259</v>
      </c>
      <c r="VN35" s="33" t="s">
        <v>1259</v>
      </c>
      <c r="VO35" s="33" t="s">
        <v>1259</v>
      </c>
      <c r="VP35" s="33">
        <v>1.8785894598646009</v>
      </c>
      <c r="VQ35" s="33">
        <v>3.4160967049719115</v>
      </c>
      <c r="VR35" s="33">
        <v>2.5124743136168877</v>
      </c>
      <c r="VS35" s="33" t="s">
        <v>1259</v>
      </c>
      <c r="VT35" s="33">
        <v>0.19041148699116081</v>
      </c>
      <c r="VU35" s="33">
        <v>2.8732219607483147</v>
      </c>
      <c r="VV35" s="33">
        <v>0.63524654751143339</v>
      </c>
      <c r="VW35" s="33" t="s">
        <v>1259</v>
      </c>
      <c r="VX35" s="33">
        <v>-4.1857689097881002E-3</v>
      </c>
      <c r="VY35" s="33">
        <v>-0.70994580508375704</v>
      </c>
      <c r="VZ35" s="33" t="s">
        <v>1259</v>
      </c>
      <c r="WA35" s="33" t="s">
        <v>1259</v>
      </c>
      <c r="WB35" s="33" t="s">
        <v>1259</v>
      </c>
      <c r="WC35" s="33" t="s">
        <v>1259</v>
      </c>
      <c r="WD35" s="33" t="s">
        <v>1259</v>
      </c>
      <c r="WE35" s="33" t="s">
        <v>1259</v>
      </c>
      <c r="WF35" s="33">
        <v>-0.15529093915443862</v>
      </c>
      <c r="WG35" s="33">
        <v>-1.0331232855999155</v>
      </c>
      <c r="WH35" s="33">
        <v>-0.59755859130914579</v>
      </c>
      <c r="WI35" s="33">
        <v>2.9178756214594238E-2</v>
      </c>
      <c r="WJ35" s="33" t="s">
        <v>1259</v>
      </c>
      <c r="WK35" s="33" t="s">
        <v>1259</v>
      </c>
      <c r="WL35" s="33" t="s">
        <v>1259</v>
      </c>
      <c r="WM35" s="33">
        <v>0.85120239066876879</v>
      </c>
      <c r="WN35" s="33" t="s">
        <v>1259</v>
      </c>
      <c r="WO35" s="33" t="s">
        <v>1259</v>
      </c>
      <c r="WP35" s="33" t="s">
        <v>1259</v>
      </c>
      <c r="WQ35" s="33" t="s">
        <v>1259</v>
      </c>
      <c r="WR35" s="33">
        <v>0.55542506473858277</v>
      </c>
    </row>
    <row r="36" spans="1:616" x14ac:dyDescent="0.2">
      <c r="A36" s="3" t="s">
        <v>642</v>
      </c>
      <c r="B36" s="3" t="s">
        <v>1250</v>
      </c>
      <c r="C36" s="3">
        <v>2</v>
      </c>
      <c r="D36" s="12">
        <v>50</v>
      </c>
      <c r="E36" s="3">
        <v>1</v>
      </c>
      <c r="F36" s="3">
        <v>169</v>
      </c>
      <c r="G36" s="30">
        <v>0.80394431554524359</v>
      </c>
      <c r="H36" s="33">
        <v>-0.61450217544804298</v>
      </c>
      <c r="I36" s="33" t="s">
        <v>1259</v>
      </c>
      <c r="J36" s="33">
        <v>-1.7499816411819256</v>
      </c>
      <c r="K36" s="33">
        <v>-0.64486822624997164</v>
      </c>
      <c r="L36" s="33">
        <v>-0.82858732010145075</v>
      </c>
      <c r="M36" s="33">
        <v>-1.2796426129720009</v>
      </c>
      <c r="N36" s="33" t="s">
        <v>1259</v>
      </c>
      <c r="O36" s="33">
        <v>-0.54957049695310844</v>
      </c>
      <c r="P36" s="33" t="s">
        <v>1259</v>
      </c>
      <c r="Q36" s="33">
        <v>-1.3046259884110318</v>
      </c>
      <c r="R36" s="33">
        <v>0.51283477074988038</v>
      </c>
      <c r="S36" s="33" t="s">
        <v>1259</v>
      </c>
      <c r="T36" s="33">
        <v>0.20140310795580332</v>
      </c>
      <c r="U36" s="33">
        <v>0.461775016949318</v>
      </c>
      <c r="V36" s="33" t="s">
        <v>1259</v>
      </c>
      <c r="W36" s="33">
        <v>-3.4574819985638343</v>
      </c>
      <c r="X36" s="33">
        <v>1.8778985242195252</v>
      </c>
      <c r="Y36" s="33" t="s">
        <v>1259</v>
      </c>
      <c r="Z36" s="33">
        <v>1.2562925990607128</v>
      </c>
      <c r="AA36" s="33" t="s">
        <v>1259</v>
      </c>
      <c r="AB36" s="33" t="s">
        <v>1259</v>
      </c>
      <c r="AC36" s="33">
        <v>-0.60908772289944257</v>
      </c>
      <c r="AD36" s="33">
        <v>0.41053611114168198</v>
      </c>
      <c r="AE36" s="33">
        <v>1.0246369450697594</v>
      </c>
      <c r="AF36" s="33" t="s">
        <v>1259</v>
      </c>
      <c r="AG36" s="33">
        <v>-0.62307058465582943</v>
      </c>
      <c r="AH36" s="33">
        <v>-0.13246806222053431</v>
      </c>
      <c r="AI36" s="33">
        <v>0.64779630611009853</v>
      </c>
      <c r="AJ36" s="33">
        <v>-0.71841151315750729</v>
      </c>
      <c r="AK36" s="33" t="s">
        <v>1259</v>
      </c>
      <c r="AL36" s="33" t="s">
        <v>1259</v>
      </c>
      <c r="AM36" s="33">
        <v>-0.52423657902563003</v>
      </c>
      <c r="AN36" s="33">
        <v>-0.47493075186428896</v>
      </c>
      <c r="AO36" s="33">
        <v>-0.39264591969635027</v>
      </c>
      <c r="AP36" s="33">
        <v>-0.42502091227634681</v>
      </c>
      <c r="AQ36" s="33">
        <v>2.8638206222135143E-2</v>
      </c>
      <c r="AR36" s="33" t="s">
        <v>1259</v>
      </c>
      <c r="AS36" s="33">
        <v>8.1614686069499551E-2</v>
      </c>
      <c r="AT36" s="33">
        <v>-0.64577093378077677</v>
      </c>
      <c r="AU36" s="33" t="s">
        <v>1259</v>
      </c>
      <c r="AV36" s="33" t="s">
        <v>1259</v>
      </c>
      <c r="AW36" s="33">
        <v>0.89028343482503314</v>
      </c>
      <c r="AX36" s="33">
        <v>0.31957318572878085</v>
      </c>
      <c r="AY36" s="33">
        <v>-1.5437329566494253</v>
      </c>
      <c r="AZ36" s="33" t="s">
        <v>1259</v>
      </c>
      <c r="BA36" s="33" t="s">
        <v>1259</v>
      </c>
      <c r="BB36" s="33">
        <v>1.3155644510017632</v>
      </c>
      <c r="BC36" s="33" t="s">
        <v>1259</v>
      </c>
      <c r="BD36" s="33" t="s">
        <v>1259</v>
      </c>
      <c r="BE36" s="33" t="s">
        <v>1259</v>
      </c>
      <c r="BF36" s="33">
        <v>-2.0325136982263865E-2</v>
      </c>
      <c r="BG36" s="33" t="s">
        <v>1259</v>
      </c>
      <c r="BH36" s="33">
        <v>9.257606009032246E-2</v>
      </c>
      <c r="BI36" s="33" t="s">
        <v>1259</v>
      </c>
      <c r="BJ36" s="33">
        <v>-0.17352278721550315</v>
      </c>
      <c r="BK36" s="33">
        <v>0.22395627770722981</v>
      </c>
      <c r="BL36" s="33" t="s">
        <v>1259</v>
      </c>
      <c r="BM36" s="33" t="s">
        <v>1259</v>
      </c>
      <c r="BN36" s="33">
        <v>0.92048200327016261</v>
      </c>
      <c r="BO36" s="33">
        <v>-1.1008702070554532</v>
      </c>
      <c r="BP36" s="33" t="s">
        <v>1259</v>
      </c>
      <c r="BQ36" s="33" t="s">
        <v>1259</v>
      </c>
      <c r="BR36" s="33" t="s">
        <v>1259</v>
      </c>
      <c r="BS36" s="33">
        <v>-1.1360939605195595</v>
      </c>
      <c r="BT36" s="33" t="s">
        <v>1259</v>
      </c>
      <c r="BU36" s="33">
        <v>7.5588075785363362E-2</v>
      </c>
      <c r="BV36" s="33" t="s">
        <v>1259</v>
      </c>
      <c r="BW36" s="33" t="s">
        <v>1259</v>
      </c>
      <c r="BX36" s="33">
        <v>0.66029938932444587</v>
      </c>
      <c r="BY36" s="33">
        <v>0.65347233144231787</v>
      </c>
      <c r="BZ36" s="33" t="s">
        <v>1259</v>
      </c>
      <c r="CA36" s="33" t="s">
        <v>1259</v>
      </c>
      <c r="CB36" s="33">
        <v>0.24171083370772273</v>
      </c>
      <c r="CC36" s="33">
        <v>-0.46768028025446939</v>
      </c>
      <c r="CD36" s="33">
        <v>-0.88245300107175317</v>
      </c>
      <c r="CE36" s="33">
        <v>-0.70643804516810138</v>
      </c>
      <c r="CF36" s="33" t="s">
        <v>1259</v>
      </c>
      <c r="CG36" s="33" t="s">
        <v>1259</v>
      </c>
      <c r="CH36" s="33" t="s">
        <v>1259</v>
      </c>
      <c r="CI36" s="33" t="s">
        <v>1259</v>
      </c>
      <c r="CJ36" s="33">
        <v>-0.91735477492992012</v>
      </c>
      <c r="CK36" s="33">
        <v>0.35002832789751337</v>
      </c>
      <c r="CL36" s="33" t="s">
        <v>1259</v>
      </c>
      <c r="CM36" s="33">
        <v>-0.97764351508109437</v>
      </c>
      <c r="CN36" s="33" t="s">
        <v>1259</v>
      </c>
      <c r="CO36" s="33" t="s">
        <v>1259</v>
      </c>
      <c r="CP36" s="33" t="s">
        <v>1259</v>
      </c>
      <c r="CQ36" s="33">
        <v>0.26073457901810332</v>
      </c>
      <c r="CR36" s="33">
        <v>-1.6935566033915559</v>
      </c>
      <c r="CS36" s="33">
        <v>0.30258251977980932</v>
      </c>
      <c r="CT36" s="33">
        <v>-1.7087446711246672</v>
      </c>
      <c r="CU36" s="33">
        <v>-0.76558049684348084</v>
      </c>
      <c r="CV36" s="33">
        <v>1.048070885552139</v>
      </c>
      <c r="CW36" s="33">
        <v>-0.29779066756436962</v>
      </c>
      <c r="CX36" s="33">
        <v>-0.47761588642907354</v>
      </c>
      <c r="CY36" s="33" t="s">
        <v>1259</v>
      </c>
      <c r="CZ36" s="33" t="s">
        <v>1259</v>
      </c>
      <c r="DA36" s="33">
        <v>-1.0707772966850493</v>
      </c>
      <c r="DB36" s="33">
        <v>-1.0099419541573249</v>
      </c>
      <c r="DC36" s="33">
        <v>0.20007970028709748</v>
      </c>
      <c r="DD36" s="33">
        <v>-1.7147101418841348</v>
      </c>
      <c r="DE36" s="33">
        <v>0.82889310447164799</v>
      </c>
      <c r="DF36" s="33" t="s">
        <v>1259</v>
      </c>
      <c r="DG36" s="33">
        <v>-0.8619910220999154</v>
      </c>
      <c r="DH36" s="33">
        <v>-8.2799766554783188E-2</v>
      </c>
      <c r="DI36" s="33">
        <v>1.4831241813110934</v>
      </c>
      <c r="DJ36" s="33">
        <v>-3.6193881344867757E-2</v>
      </c>
      <c r="DK36" s="33">
        <v>0.58507363450181593</v>
      </c>
      <c r="DL36" s="33">
        <v>0.69931561056512825</v>
      </c>
      <c r="DM36" s="33" t="s">
        <v>1259</v>
      </c>
      <c r="DN36" s="33">
        <v>-0.21023428069128136</v>
      </c>
      <c r="DO36" s="33">
        <v>0.17714279076239006</v>
      </c>
      <c r="DP36" s="33">
        <v>-1.5012376761824773</v>
      </c>
      <c r="DQ36" s="33" t="s">
        <v>1259</v>
      </c>
      <c r="DR36" s="33" t="s">
        <v>1259</v>
      </c>
      <c r="DS36" s="33">
        <v>-0.68260163342130131</v>
      </c>
      <c r="DT36" s="33" t="s">
        <v>1259</v>
      </c>
      <c r="DU36" s="33" t="s">
        <v>1259</v>
      </c>
      <c r="DV36" s="33">
        <v>1.7571671171008869</v>
      </c>
      <c r="DW36" s="33">
        <v>-0.35194461978141273</v>
      </c>
      <c r="DX36" s="33" t="s">
        <v>1259</v>
      </c>
      <c r="DY36" s="33">
        <v>-2.7528704075721437</v>
      </c>
      <c r="DZ36" s="33">
        <v>0.18048543608370898</v>
      </c>
      <c r="EA36" s="33" t="s">
        <v>1259</v>
      </c>
      <c r="EB36" s="33">
        <v>1.1138231911903684</v>
      </c>
      <c r="EC36" s="33">
        <v>1.9281282887228164</v>
      </c>
      <c r="ED36" s="33">
        <v>1.0056765882489194</v>
      </c>
      <c r="EE36" s="33">
        <v>1.5023905082030793</v>
      </c>
      <c r="EF36" s="33">
        <v>1.797221399224417</v>
      </c>
      <c r="EG36" s="33">
        <v>1.2778274831444907</v>
      </c>
      <c r="EH36" s="33">
        <v>1.4283554939787289</v>
      </c>
      <c r="EI36" s="33">
        <v>1.9602231750017203</v>
      </c>
      <c r="EJ36" s="33" t="s">
        <v>1259</v>
      </c>
      <c r="EK36" s="33" t="s">
        <v>1259</v>
      </c>
      <c r="EL36" s="33" t="s">
        <v>1259</v>
      </c>
      <c r="EM36" s="33" t="s">
        <v>1259</v>
      </c>
      <c r="EN36" s="33">
        <v>1.1852636303087227</v>
      </c>
      <c r="EO36" s="33">
        <v>1.1397952176898407</v>
      </c>
      <c r="EP36" s="33">
        <v>1.143529482155667</v>
      </c>
      <c r="EQ36" s="33">
        <v>0.80577132576915145</v>
      </c>
      <c r="ER36" s="33">
        <v>0.81665667778950524</v>
      </c>
      <c r="ES36" s="33">
        <v>2.0163998798504408</v>
      </c>
      <c r="ET36" s="33">
        <v>1.6369290771122207</v>
      </c>
      <c r="EU36" s="33">
        <v>1.4028188483390722</v>
      </c>
      <c r="EV36" s="33">
        <v>0.66592602651095145</v>
      </c>
      <c r="EW36" s="33">
        <v>1.8743584235092592</v>
      </c>
      <c r="EX36" s="33">
        <v>0.80435654464464046</v>
      </c>
      <c r="EY36" s="33">
        <v>0.18000646755364041</v>
      </c>
      <c r="EZ36" s="33">
        <v>1.4777978972234864</v>
      </c>
      <c r="FA36" s="33">
        <v>1.0403871372816986</v>
      </c>
      <c r="FB36" s="33">
        <v>0.92488180935928788</v>
      </c>
      <c r="FC36" s="33">
        <v>1.2229646266031859</v>
      </c>
      <c r="FD36" s="33">
        <v>0.83314868974279077</v>
      </c>
      <c r="FE36" s="33">
        <v>2.0769185462927777</v>
      </c>
      <c r="FF36" s="33">
        <v>1.8319583940122723</v>
      </c>
      <c r="FG36" s="33">
        <v>1.3894176204527979</v>
      </c>
      <c r="FH36" s="33">
        <v>2.0909836330714096</v>
      </c>
      <c r="FI36" s="33">
        <v>1.8877326581574012</v>
      </c>
      <c r="FJ36" s="33">
        <v>1.693839122421495</v>
      </c>
      <c r="FK36" s="33">
        <v>1.4045025108916569</v>
      </c>
      <c r="FL36" s="33">
        <v>1.8551364997321442</v>
      </c>
      <c r="FM36" s="33">
        <v>1.8040321025268404</v>
      </c>
      <c r="FN36" s="33">
        <v>2.3075111010297324</v>
      </c>
      <c r="FO36" s="33">
        <v>2.0059504236726537</v>
      </c>
      <c r="FP36" s="33">
        <v>2.3516782501430997</v>
      </c>
      <c r="FQ36" s="33" t="s">
        <v>1259</v>
      </c>
      <c r="FR36" s="33">
        <v>1.323109836713783</v>
      </c>
      <c r="FS36" s="33">
        <v>0.67564146234379918</v>
      </c>
      <c r="FT36" s="33">
        <v>0.4306362899187971</v>
      </c>
      <c r="FU36" s="33" t="s">
        <v>1259</v>
      </c>
      <c r="FV36" s="33">
        <v>1.5693271346054087</v>
      </c>
      <c r="FW36" s="33">
        <v>0.36602027096437645</v>
      </c>
      <c r="FX36" s="33">
        <v>-1.1373247155130126</v>
      </c>
      <c r="FY36" s="33">
        <v>-0.27277273075618785</v>
      </c>
      <c r="FZ36" s="33">
        <v>0.24555189439746061</v>
      </c>
      <c r="GA36" s="33">
        <v>0.42069713971681311</v>
      </c>
      <c r="GB36" s="33" t="s">
        <v>1259</v>
      </c>
      <c r="GC36" s="33">
        <v>-0.4046903658044792</v>
      </c>
      <c r="GD36" s="33">
        <v>-0.93178519866221809</v>
      </c>
      <c r="GE36" s="33">
        <v>0.92955354283985636</v>
      </c>
      <c r="GF36" s="33">
        <v>-1.0165341651520627</v>
      </c>
      <c r="GG36" s="33">
        <v>1.4141222964613618</v>
      </c>
      <c r="GH36" s="33" t="s">
        <v>1259</v>
      </c>
      <c r="GI36" s="33" t="s">
        <v>1259</v>
      </c>
      <c r="GJ36" s="33">
        <v>0.89932046907469676</v>
      </c>
      <c r="GK36" s="33" t="s">
        <v>1259</v>
      </c>
      <c r="GL36" s="33">
        <v>1.2835524846667761</v>
      </c>
      <c r="GM36" s="33" t="s">
        <v>1259</v>
      </c>
      <c r="GN36" s="33" t="s">
        <v>1259</v>
      </c>
      <c r="GO36" s="33">
        <v>-0.58468562858622775</v>
      </c>
      <c r="GP36" s="33">
        <v>-0.49017389466325972</v>
      </c>
      <c r="GQ36" s="33">
        <v>-1.4664926105273579</v>
      </c>
      <c r="GR36" s="33">
        <v>-2.5030590105841615</v>
      </c>
      <c r="GS36" s="33" t="s">
        <v>1259</v>
      </c>
      <c r="GT36" s="33" t="s">
        <v>1259</v>
      </c>
      <c r="GU36" s="33">
        <v>2.4672429925099864</v>
      </c>
      <c r="GV36" s="33">
        <v>-0.50798802490693895</v>
      </c>
      <c r="GW36" s="33">
        <v>0.47692399575583327</v>
      </c>
      <c r="GX36" s="33">
        <v>3.3006004814871299</v>
      </c>
      <c r="GY36" s="33" t="s">
        <v>1259</v>
      </c>
      <c r="GZ36" s="33" t="s">
        <v>1259</v>
      </c>
      <c r="HA36" s="33" t="s">
        <v>1259</v>
      </c>
      <c r="HB36" s="33" t="s">
        <v>1259</v>
      </c>
      <c r="HC36" s="33">
        <v>0.59792586146330673</v>
      </c>
      <c r="HD36" s="33">
        <v>1.0754863853496459</v>
      </c>
      <c r="HE36" s="33">
        <v>0.28404866036466075</v>
      </c>
      <c r="HF36" s="33" t="s">
        <v>1259</v>
      </c>
      <c r="HG36" s="33" t="s">
        <v>1259</v>
      </c>
      <c r="HH36" s="33">
        <v>8.2588044369500558E-3</v>
      </c>
      <c r="HI36" s="33">
        <v>-1.070614734956491</v>
      </c>
      <c r="HJ36" s="33" t="s">
        <v>1259</v>
      </c>
      <c r="HK36" s="33" t="s">
        <v>1259</v>
      </c>
      <c r="HL36" s="33">
        <v>-0.38513429267963784</v>
      </c>
      <c r="HM36" s="33">
        <v>-0.71756006036123388</v>
      </c>
      <c r="HN36" s="33" t="s">
        <v>1259</v>
      </c>
      <c r="HO36" s="33">
        <v>-1.3601986319393116</v>
      </c>
      <c r="HP36" s="33" t="s">
        <v>1259</v>
      </c>
      <c r="HQ36" s="33" t="s">
        <v>1259</v>
      </c>
      <c r="HR36" s="33">
        <v>-5.5415251840886776E-2</v>
      </c>
      <c r="HS36" s="33" t="s">
        <v>1259</v>
      </c>
      <c r="HT36" s="33">
        <v>-1.0852619278567766</v>
      </c>
      <c r="HU36" s="33" t="s">
        <v>1259</v>
      </c>
      <c r="HV36" s="33" t="s">
        <v>1259</v>
      </c>
      <c r="HW36" s="33" t="s">
        <v>1259</v>
      </c>
      <c r="HX36" s="33">
        <v>-1.2225035843378156</v>
      </c>
      <c r="HY36" s="33" t="s">
        <v>1259</v>
      </c>
      <c r="HZ36" s="33" t="s">
        <v>1259</v>
      </c>
      <c r="IA36" s="33" t="s">
        <v>1259</v>
      </c>
      <c r="IB36" s="33" t="s">
        <v>1259</v>
      </c>
      <c r="IC36" s="33" t="s">
        <v>1259</v>
      </c>
      <c r="ID36" s="33" t="s">
        <v>1259</v>
      </c>
      <c r="IE36" s="33" t="s">
        <v>1259</v>
      </c>
      <c r="IF36" s="33" t="s">
        <v>1259</v>
      </c>
      <c r="IG36" s="33">
        <v>-1.3097846364907173</v>
      </c>
      <c r="IH36" s="33" t="s">
        <v>1259</v>
      </c>
      <c r="II36" s="33">
        <v>-1.2338510086520891</v>
      </c>
      <c r="IJ36" s="33">
        <v>-0.49673742725895542</v>
      </c>
      <c r="IK36" s="33">
        <v>-0.22296428905954127</v>
      </c>
      <c r="IL36" s="33">
        <v>0.44359493356128415</v>
      </c>
      <c r="IM36" s="33">
        <v>-0.28774355426747428</v>
      </c>
      <c r="IN36" s="33">
        <v>-0.84209754159164107</v>
      </c>
      <c r="IO36" s="33">
        <v>0.17874173706727992</v>
      </c>
      <c r="IP36" s="33" t="s">
        <v>1259</v>
      </c>
      <c r="IQ36" s="33" t="s">
        <v>1259</v>
      </c>
      <c r="IR36" s="33" t="s">
        <v>1259</v>
      </c>
      <c r="IS36" s="33" t="s">
        <v>1259</v>
      </c>
      <c r="IT36" s="33" t="s">
        <v>1259</v>
      </c>
      <c r="IU36" s="33">
        <v>-0.7080549570230058</v>
      </c>
      <c r="IV36" s="33">
        <v>-0.77712328213615911</v>
      </c>
      <c r="IW36" s="33" t="s">
        <v>1259</v>
      </c>
      <c r="IX36" s="33" t="s">
        <v>1259</v>
      </c>
      <c r="IY36" s="33" t="s">
        <v>1259</v>
      </c>
      <c r="IZ36" s="33">
        <v>-0.56830555749635381</v>
      </c>
      <c r="JA36" s="33">
        <v>9.9643021115215794E-2</v>
      </c>
      <c r="JB36" s="33">
        <v>-1.4631038031018657</v>
      </c>
      <c r="JC36" s="33" t="s">
        <v>1259</v>
      </c>
      <c r="JD36" s="33">
        <v>-0.40841025102629003</v>
      </c>
      <c r="JE36" s="33">
        <v>-1.8462621090039679</v>
      </c>
      <c r="JF36" s="33">
        <v>1.9381660459856474E-2</v>
      </c>
      <c r="JG36" s="33">
        <v>-0.4869385127076345</v>
      </c>
      <c r="JH36" s="33">
        <v>-0.16803280478993002</v>
      </c>
      <c r="JI36" s="33" t="s">
        <v>1259</v>
      </c>
      <c r="JJ36" s="33" t="s">
        <v>1259</v>
      </c>
      <c r="JK36" s="33" t="s">
        <v>1259</v>
      </c>
      <c r="JL36" s="33" t="s">
        <v>1259</v>
      </c>
      <c r="JM36" s="33" t="s">
        <v>1259</v>
      </c>
      <c r="JN36" s="33">
        <v>-0.56108607843824687</v>
      </c>
      <c r="JO36" s="33" t="s">
        <v>1259</v>
      </c>
      <c r="JP36" s="33">
        <v>-1.1963647565019273</v>
      </c>
      <c r="JQ36" s="33" t="s">
        <v>1259</v>
      </c>
      <c r="JR36" s="33">
        <v>-1.2665970862232083</v>
      </c>
      <c r="JS36" s="33" t="s">
        <v>1259</v>
      </c>
      <c r="JT36" s="33">
        <v>-1.4102172254162213</v>
      </c>
      <c r="JU36" s="33" t="s">
        <v>1259</v>
      </c>
      <c r="JV36" s="33" t="s">
        <v>1259</v>
      </c>
      <c r="JW36" s="33">
        <v>-0.65268546731567945</v>
      </c>
      <c r="JX36" s="33">
        <v>0.21603184546679302</v>
      </c>
      <c r="JY36" s="33">
        <v>-0.82607141158712305</v>
      </c>
      <c r="JZ36" s="33" t="s">
        <v>1259</v>
      </c>
      <c r="KA36" s="33">
        <v>-0.64747302186136713</v>
      </c>
      <c r="KB36" s="33">
        <v>1.2065421074782723</v>
      </c>
      <c r="KC36" s="33" t="s">
        <v>1259</v>
      </c>
      <c r="KD36" s="33" t="s">
        <v>1259</v>
      </c>
      <c r="KE36" s="33">
        <v>-1.3962521778660231</v>
      </c>
      <c r="KF36" s="33" t="s">
        <v>1259</v>
      </c>
      <c r="KG36" s="33">
        <v>1.4020665600051703</v>
      </c>
      <c r="KH36" s="33" t="s">
        <v>1259</v>
      </c>
      <c r="KI36" s="33">
        <v>-0.27536273966263447</v>
      </c>
      <c r="KJ36" s="33">
        <v>-0.60795255284754635</v>
      </c>
      <c r="KK36" s="33" t="s">
        <v>1259</v>
      </c>
      <c r="KL36" s="33" t="s">
        <v>1259</v>
      </c>
      <c r="KM36" s="33">
        <v>-0.49513151392435728</v>
      </c>
      <c r="KN36" s="33" t="s">
        <v>1259</v>
      </c>
      <c r="KO36" s="33">
        <v>0.47351024917380774</v>
      </c>
      <c r="KP36" s="33">
        <v>0.89908324438584142</v>
      </c>
      <c r="KQ36" s="33">
        <v>-0.3297006540937204</v>
      </c>
      <c r="KR36" s="33">
        <v>1.1672947861770859E-2</v>
      </c>
      <c r="KS36" s="33">
        <v>0.82342182801092823</v>
      </c>
      <c r="KT36" s="33" t="s">
        <v>1259</v>
      </c>
      <c r="KU36" s="33" t="s">
        <v>1259</v>
      </c>
      <c r="KV36" s="33">
        <v>0.18704154687108679</v>
      </c>
      <c r="KW36" s="33" t="s">
        <v>1259</v>
      </c>
      <c r="KX36" s="33">
        <v>-0.36484472488282338</v>
      </c>
      <c r="KY36" s="33" t="s">
        <v>1259</v>
      </c>
      <c r="KZ36" s="33">
        <v>-0.59956573364309784</v>
      </c>
      <c r="LA36" s="33">
        <v>-0.35949149487226612</v>
      </c>
      <c r="LB36" s="33">
        <v>-0.71182296222121599</v>
      </c>
      <c r="LC36" s="33" t="s">
        <v>1259</v>
      </c>
      <c r="LD36" s="33">
        <v>-1.0183696396563251</v>
      </c>
      <c r="LE36" s="33" t="s">
        <v>1259</v>
      </c>
      <c r="LF36" s="33" t="s">
        <v>1259</v>
      </c>
      <c r="LG36" s="33">
        <v>0.43515873941879635</v>
      </c>
      <c r="LH36" s="33" t="s">
        <v>1259</v>
      </c>
      <c r="LI36" s="33" t="s">
        <v>1259</v>
      </c>
      <c r="LJ36" s="33" t="s">
        <v>1259</v>
      </c>
      <c r="LK36" s="33">
        <v>-0.96618495845109831</v>
      </c>
      <c r="LL36" s="33" t="s">
        <v>1259</v>
      </c>
      <c r="LM36" s="33">
        <v>-1.1526634472430444</v>
      </c>
      <c r="LN36" s="33" t="s">
        <v>1259</v>
      </c>
      <c r="LO36" s="33">
        <v>-4.0018844573377985E-3</v>
      </c>
      <c r="LP36" s="33" t="s">
        <v>1259</v>
      </c>
      <c r="LQ36" s="33" t="s">
        <v>1259</v>
      </c>
      <c r="LR36" s="33">
        <v>-0.24795202680686276</v>
      </c>
      <c r="LS36" s="33">
        <v>-1.3766264770535019</v>
      </c>
      <c r="LT36" s="33">
        <v>-1.691323304736678E-2</v>
      </c>
      <c r="LU36" s="33" t="s">
        <v>1259</v>
      </c>
      <c r="LV36" s="33">
        <v>0.51343778685556873</v>
      </c>
      <c r="LW36" s="33">
        <v>-0.78257148866809323</v>
      </c>
      <c r="LX36" s="33">
        <v>-0.23680437552744515</v>
      </c>
      <c r="LY36" s="33">
        <v>-0.31304569451449671</v>
      </c>
      <c r="LZ36" s="33">
        <v>-0.62175188570862616</v>
      </c>
      <c r="MA36" s="33" t="s">
        <v>1259</v>
      </c>
      <c r="MB36" s="33" t="s">
        <v>1259</v>
      </c>
      <c r="MC36" s="33">
        <v>-0.96887010905327364</v>
      </c>
      <c r="MD36" s="33">
        <v>0.56336942131199308</v>
      </c>
      <c r="ME36" s="33">
        <v>0.4555721759268998</v>
      </c>
      <c r="MF36" s="33">
        <v>-0.57223853112776479</v>
      </c>
      <c r="MG36" s="33">
        <v>-2.2698461628160547</v>
      </c>
      <c r="MH36" s="33">
        <v>-1.3169234441723721</v>
      </c>
      <c r="MI36" s="33">
        <v>-0.10624946539722049</v>
      </c>
      <c r="MJ36" s="33">
        <v>-1.8555418048486707</v>
      </c>
      <c r="MK36" s="33">
        <v>-0.27655778100995887</v>
      </c>
      <c r="ML36" s="33">
        <v>-1.783397577397029</v>
      </c>
      <c r="MM36" s="33">
        <v>-0.81241428199926558</v>
      </c>
      <c r="MN36" s="33">
        <v>-0.85890218629408155</v>
      </c>
      <c r="MO36" s="33">
        <v>-0.68213702515978347</v>
      </c>
      <c r="MP36" s="33">
        <v>-0.11576361251756627</v>
      </c>
      <c r="MQ36" s="33" t="s">
        <v>1259</v>
      </c>
      <c r="MR36" s="33" t="s">
        <v>1259</v>
      </c>
      <c r="MS36" s="33">
        <v>0.41430160481044631</v>
      </c>
      <c r="MT36" s="33">
        <v>-5.7333487676231969E-2</v>
      </c>
      <c r="MU36" s="33">
        <v>-0.24777001496382911</v>
      </c>
      <c r="MV36" s="33">
        <v>-1.3550466220733044</v>
      </c>
      <c r="MW36" s="33">
        <v>0.23401588382526767</v>
      </c>
      <c r="MX36" s="33">
        <v>-0.68179600742949498</v>
      </c>
      <c r="MY36" s="33">
        <v>-0.73005435502415572</v>
      </c>
      <c r="MZ36" s="33">
        <v>0.56180104792721375</v>
      </c>
      <c r="NA36" s="33">
        <v>-0.42549632952600364</v>
      </c>
      <c r="NB36" s="33">
        <v>-0.27975649896254046</v>
      </c>
      <c r="NC36" s="33" t="s">
        <v>1259</v>
      </c>
      <c r="ND36" s="33">
        <v>-0.4179727736753705</v>
      </c>
      <c r="NE36" s="33">
        <v>-0.94172017588408286</v>
      </c>
      <c r="NF36" s="33" t="s">
        <v>1259</v>
      </c>
      <c r="NG36" s="33" t="s">
        <v>1259</v>
      </c>
      <c r="NH36" s="33">
        <v>-1.0933149748707411</v>
      </c>
      <c r="NI36" s="33" t="s">
        <v>1259</v>
      </c>
      <c r="NJ36" s="33">
        <v>-1.1798387896842337</v>
      </c>
      <c r="NK36" s="33">
        <v>-0.3098278537506986</v>
      </c>
      <c r="NL36" s="33" t="s">
        <v>1259</v>
      </c>
      <c r="NM36" s="33" t="s">
        <v>1259</v>
      </c>
      <c r="NN36" s="33">
        <v>-0.12412098747036289</v>
      </c>
      <c r="NO36" s="33">
        <v>-1.2368541601194674</v>
      </c>
      <c r="NP36" s="33">
        <v>-9.8522534672720707E-2</v>
      </c>
      <c r="NQ36" s="33" t="s">
        <v>1259</v>
      </c>
      <c r="NR36" s="33">
        <v>0.92452845474106282</v>
      </c>
      <c r="NS36" s="33">
        <v>-0.72601207283438829</v>
      </c>
      <c r="NT36" s="33">
        <v>-0.91240529763550215</v>
      </c>
      <c r="NU36" s="33">
        <v>-0.72461647187276357</v>
      </c>
      <c r="NV36" s="33">
        <v>-1.3973902085216836</v>
      </c>
      <c r="NW36" s="33">
        <v>0.13706847760125665</v>
      </c>
      <c r="NX36" s="33" t="s">
        <v>1259</v>
      </c>
      <c r="NY36" s="33">
        <v>-0.30807261041361711</v>
      </c>
      <c r="NZ36" s="33" t="s">
        <v>1259</v>
      </c>
      <c r="OA36" s="33" t="s">
        <v>1259</v>
      </c>
      <c r="OB36" s="33" t="s">
        <v>1259</v>
      </c>
      <c r="OC36" s="33" t="s">
        <v>1259</v>
      </c>
      <c r="OD36" s="33" t="s">
        <v>1259</v>
      </c>
      <c r="OE36" s="33" t="s">
        <v>1259</v>
      </c>
      <c r="OF36" s="33">
        <v>-0.20788065482746773</v>
      </c>
      <c r="OG36" s="33">
        <v>-0.66087207613671251</v>
      </c>
      <c r="OH36" s="33" t="s">
        <v>1259</v>
      </c>
      <c r="OI36" s="33" t="s">
        <v>1259</v>
      </c>
      <c r="OJ36" s="33" t="s">
        <v>1259</v>
      </c>
      <c r="OK36" s="33" t="s">
        <v>1259</v>
      </c>
      <c r="OL36" s="33" t="s">
        <v>1259</v>
      </c>
      <c r="OM36" s="33">
        <v>-1.387435900109939</v>
      </c>
      <c r="ON36" s="33">
        <v>-2.0364351146001014</v>
      </c>
      <c r="OO36" s="33">
        <v>0.82021521442289769</v>
      </c>
      <c r="OP36" s="33">
        <v>0.28098689526148302</v>
      </c>
      <c r="OQ36" s="33">
        <v>-0.46581852824563535</v>
      </c>
      <c r="OR36" s="33">
        <v>-2.2804316291526634</v>
      </c>
      <c r="OS36" s="33">
        <v>0.32419040199444282</v>
      </c>
      <c r="OT36" s="33">
        <v>-1.6253103198219416</v>
      </c>
      <c r="OU36" s="33" t="s">
        <v>1259</v>
      </c>
      <c r="OV36" s="33" t="s">
        <v>1259</v>
      </c>
      <c r="OW36" s="33" t="s">
        <v>1259</v>
      </c>
      <c r="OX36" s="33" t="s">
        <v>1259</v>
      </c>
      <c r="OY36" s="33" t="s">
        <v>1259</v>
      </c>
      <c r="OZ36" s="33">
        <v>1.6243293148327114</v>
      </c>
      <c r="PA36" s="33">
        <v>0.95685752206324304</v>
      </c>
      <c r="PB36" s="33">
        <v>1.2325970652820362</v>
      </c>
      <c r="PC36" s="33">
        <v>1.0542652175399385</v>
      </c>
      <c r="PD36" s="33">
        <v>1.1482836882055645</v>
      </c>
      <c r="PE36" s="33">
        <v>0.79597532763051304</v>
      </c>
      <c r="PF36" s="33">
        <v>0.98965508643325906</v>
      </c>
      <c r="PG36" s="33">
        <v>0.80465291281222906</v>
      </c>
      <c r="PH36" s="33">
        <v>0.63305525134294993</v>
      </c>
      <c r="PI36" s="33">
        <v>-0.39353967295808662</v>
      </c>
      <c r="PJ36" s="33">
        <v>0.13364904773484609</v>
      </c>
      <c r="PK36" s="33">
        <v>0.55395223640904268</v>
      </c>
      <c r="PL36" s="33">
        <v>-3.2662848553498873E-2</v>
      </c>
      <c r="PM36" s="33">
        <v>0.38293517529506077</v>
      </c>
      <c r="PN36" s="33">
        <v>0.35965812273333592</v>
      </c>
      <c r="PO36" s="33">
        <v>1.3761319978650941</v>
      </c>
      <c r="PP36" s="33">
        <v>0.17458360743584905</v>
      </c>
      <c r="PQ36" s="33">
        <v>-1.7833007586301075E-2</v>
      </c>
      <c r="PR36" s="33">
        <v>0.23040196030285021</v>
      </c>
      <c r="PS36" s="33">
        <v>-0.97055353437070324</v>
      </c>
      <c r="PT36" s="33">
        <v>-0.41552101156606902</v>
      </c>
      <c r="PU36" s="33">
        <v>-1.118345295878262</v>
      </c>
      <c r="PV36" s="33">
        <v>0.56669749236115141</v>
      </c>
      <c r="PW36" s="33">
        <v>-0.24106384556098875</v>
      </c>
      <c r="PX36" s="33">
        <v>-2.5178347569956336E-2</v>
      </c>
      <c r="PY36" s="33">
        <v>0.18233847761265931</v>
      </c>
      <c r="PZ36" s="33">
        <v>-0.22358591269307274</v>
      </c>
      <c r="QA36" s="33">
        <v>0.34740364280509273</v>
      </c>
      <c r="QB36" s="33" t="s">
        <v>1259</v>
      </c>
      <c r="QC36" s="33">
        <v>0.94795858138060463</v>
      </c>
      <c r="QD36" s="33">
        <v>1.7388446253177983</v>
      </c>
      <c r="QE36" s="33">
        <v>0.92860715984112163</v>
      </c>
      <c r="QF36" s="33">
        <v>1.4708602512261226</v>
      </c>
      <c r="QG36" s="33">
        <v>0.4462363783392882</v>
      </c>
      <c r="QH36" s="33">
        <v>0.37167344813336173</v>
      </c>
      <c r="QI36" s="33">
        <v>0.52316408517533164</v>
      </c>
      <c r="QJ36" s="33">
        <v>0.28874421515395154</v>
      </c>
      <c r="QK36" s="33" t="s">
        <v>1259</v>
      </c>
      <c r="QL36" s="33">
        <v>0.66090094439027114</v>
      </c>
      <c r="QM36" s="33">
        <v>0.71364091407315755</v>
      </c>
      <c r="QN36" s="33">
        <v>-4.9715926467531091E-2</v>
      </c>
      <c r="QO36" s="33">
        <v>8.510697167731418E-2</v>
      </c>
      <c r="QP36" s="33" t="s">
        <v>1259</v>
      </c>
      <c r="QQ36" s="33">
        <v>1.308404565144907</v>
      </c>
      <c r="QR36" s="33" t="s">
        <v>1259</v>
      </c>
      <c r="QS36" s="33" t="s">
        <v>1259</v>
      </c>
      <c r="QT36" s="33" t="s">
        <v>1259</v>
      </c>
      <c r="QU36" s="33">
        <v>1.0806092167624042</v>
      </c>
      <c r="QV36" s="33">
        <v>-0.34668957190504912</v>
      </c>
      <c r="QW36" s="33" t="s">
        <v>1259</v>
      </c>
      <c r="QX36" s="33">
        <v>0.28218877167783518</v>
      </c>
      <c r="QY36" s="33">
        <v>-0.47988838355110491</v>
      </c>
      <c r="QZ36" s="33">
        <v>-0.27078588936943998</v>
      </c>
      <c r="RA36" s="33">
        <v>0.37528741315955449</v>
      </c>
      <c r="RB36" s="33">
        <v>0.1257773519565703</v>
      </c>
      <c r="RC36" s="33">
        <v>-5.5361771370943356E-2</v>
      </c>
      <c r="RD36" s="33">
        <v>0.32235245165988952</v>
      </c>
      <c r="RE36" s="33">
        <v>-0.18226018817325421</v>
      </c>
      <c r="RF36" s="33">
        <v>0.41015167294264859</v>
      </c>
      <c r="RG36" s="33">
        <v>0.575365504714479</v>
      </c>
      <c r="RH36" s="33">
        <v>0.95493125153746539</v>
      </c>
      <c r="RI36" s="33">
        <v>1.2002063440260524</v>
      </c>
      <c r="RJ36" s="33">
        <v>0.71859034312922376</v>
      </c>
      <c r="RK36" s="33">
        <v>0.99728927618463514</v>
      </c>
      <c r="RL36" s="33" t="s">
        <v>1259</v>
      </c>
      <c r="RM36" s="33" t="s">
        <v>1259</v>
      </c>
      <c r="RN36" s="33">
        <v>1.2303229717618462</v>
      </c>
      <c r="RO36" s="33">
        <v>1.2617732001979254</v>
      </c>
      <c r="RP36" s="33">
        <v>0.62338157831944463</v>
      </c>
      <c r="RQ36" s="33">
        <v>0.97549520458484251</v>
      </c>
      <c r="RR36" s="33">
        <v>-0.21405380349352707</v>
      </c>
      <c r="RS36" s="33">
        <v>-1.9186379477758125E-2</v>
      </c>
      <c r="RT36" s="33">
        <v>0.84068109323261442</v>
      </c>
      <c r="RU36" s="33">
        <v>1.9117661271769504E-2</v>
      </c>
      <c r="RV36" s="33" t="s">
        <v>1259</v>
      </c>
      <c r="RW36" s="33">
        <v>-0.76803085239072522</v>
      </c>
      <c r="RX36" s="33">
        <v>0.11049593667369105</v>
      </c>
      <c r="RY36" s="33" t="s">
        <v>1259</v>
      </c>
      <c r="RZ36" s="33">
        <v>0.46164092828728304</v>
      </c>
      <c r="SA36" s="33">
        <v>-0.45413999934169441</v>
      </c>
      <c r="SB36" s="33">
        <v>0.33821333320133196</v>
      </c>
      <c r="SC36" s="33">
        <v>-0.19514083111762834</v>
      </c>
      <c r="SD36" s="33" t="s">
        <v>1259</v>
      </c>
      <c r="SE36" s="33">
        <v>0.89262771019700859</v>
      </c>
      <c r="SF36" s="33" t="s">
        <v>1259</v>
      </c>
      <c r="SG36" s="33" t="s">
        <v>1259</v>
      </c>
      <c r="SH36" s="33" t="s">
        <v>1259</v>
      </c>
      <c r="SI36" s="33">
        <v>-1.1337383813773472</v>
      </c>
      <c r="SJ36" s="33" t="s">
        <v>1259</v>
      </c>
      <c r="SK36" s="33" t="s">
        <v>1259</v>
      </c>
      <c r="SL36" s="33" t="s">
        <v>1259</v>
      </c>
      <c r="SM36" s="33" t="s">
        <v>1259</v>
      </c>
      <c r="SN36" s="33">
        <v>-0.552456009941242</v>
      </c>
      <c r="SO36" s="33">
        <v>0.51267785009266476</v>
      </c>
      <c r="SP36" s="33" t="s">
        <v>1259</v>
      </c>
      <c r="SQ36" s="33">
        <v>1.3649390906942414</v>
      </c>
      <c r="SR36" s="33" t="s">
        <v>1259</v>
      </c>
      <c r="SS36" s="33">
        <v>-2.2993079733817971E-2</v>
      </c>
      <c r="ST36" s="33" t="s">
        <v>1259</v>
      </c>
      <c r="SU36" s="33">
        <v>0.20088016697256209</v>
      </c>
      <c r="SV36" s="33">
        <v>-0.8302254462154941</v>
      </c>
      <c r="SW36" s="33">
        <v>0.48587174972000963</v>
      </c>
      <c r="SX36" s="33" t="s">
        <v>1259</v>
      </c>
      <c r="SY36" s="33">
        <v>0.93631189396054559</v>
      </c>
      <c r="SZ36" s="33">
        <v>1.1002412652669267</v>
      </c>
      <c r="TA36" s="33">
        <v>0.85992739625359305</v>
      </c>
      <c r="TB36" s="33">
        <v>0.47504990595247615</v>
      </c>
      <c r="TC36" s="33">
        <v>-0.42700559509954916</v>
      </c>
      <c r="TD36" s="33">
        <v>-0.27518214754158271</v>
      </c>
      <c r="TE36" s="33">
        <v>1.8101796510131212</v>
      </c>
      <c r="TF36" s="33">
        <v>1.2454609223900397</v>
      </c>
      <c r="TG36" s="33">
        <v>2.0026565847637747</v>
      </c>
      <c r="TH36" s="33">
        <v>1.4550281574260335</v>
      </c>
      <c r="TI36" s="33">
        <v>-6.2425076679025035E-4</v>
      </c>
      <c r="TJ36" s="33">
        <v>1.214027126221911E-2</v>
      </c>
      <c r="TK36" s="33">
        <v>-3.3126394395733325E-2</v>
      </c>
      <c r="TL36" s="33">
        <v>2.3935778636727214</v>
      </c>
      <c r="TM36" s="33">
        <v>0.29064773955521483</v>
      </c>
      <c r="TN36" s="33">
        <v>2.366711809517235</v>
      </c>
      <c r="TO36" s="33">
        <v>-1.3450469996885933E-2</v>
      </c>
      <c r="TP36" s="33">
        <v>2.3457227651621477</v>
      </c>
      <c r="TQ36" s="33">
        <v>0.64821114048684791</v>
      </c>
      <c r="TR36" s="33">
        <v>0.71342833316582943</v>
      </c>
      <c r="TS36" s="33">
        <v>2.1222167244268881</v>
      </c>
      <c r="TT36" s="33">
        <v>1.761950863213138</v>
      </c>
      <c r="TU36" s="33">
        <v>1.8887457125379448</v>
      </c>
      <c r="TV36" s="33">
        <v>2.0552816665168714</v>
      </c>
      <c r="TW36" s="33">
        <v>1.9080065101984245</v>
      </c>
      <c r="TX36" s="33">
        <v>1.1878971481357119</v>
      </c>
      <c r="TY36" s="33">
        <v>2.9296978253907326</v>
      </c>
      <c r="TZ36" s="33">
        <v>-7.1989968751808367E-2</v>
      </c>
      <c r="UA36" s="33">
        <v>1.239432084366588</v>
      </c>
      <c r="UB36" s="33">
        <v>1.0173228910570182</v>
      </c>
      <c r="UC36" s="33">
        <v>3.0346998827386251</v>
      </c>
      <c r="UD36" s="33">
        <v>1.5845071345979265</v>
      </c>
      <c r="UE36" s="33">
        <v>1.8238678581269749</v>
      </c>
      <c r="UF36" s="33">
        <v>2.6265144582248716</v>
      </c>
      <c r="UG36" s="33">
        <v>0.35344641036387658</v>
      </c>
      <c r="UH36" s="33">
        <v>3.0011304991491183</v>
      </c>
      <c r="UI36" s="33">
        <v>-0.29223401354194672</v>
      </c>
      <c r="UJ36" s="33" t="s">
        <v>1259</v>
      </c>
      <c r="UK36" s="33" t="s">
        <v>1259</v>
      </c>
      <c r="UL36" s="33" t="s">
        <v>1259</v>
      </c>
      <c r="UM36" s="33" t="s">
        <v>1259</v>
      </c>
      <c r="UN36" s="33" t="s">
        <v>1259</v>
      </c>
      <c r="UO36" s="33">
        <v>0.11953888028120738</v>
      </c>
      <c r="UP36" s="33">
        <v>-0.21508077298165476</v>
      </c>
      <c r="UQ36" s="33" t="s">
        <v>1259</v>
      </c>
      <c r="UR36" s="33" t="s">
        <v>1259</v>
      </c>
      <c r="US36" s="33">
        <v>-1.0984721689871446</v>
      </c>
      <c r="UT36" s="33">
        <v>-1.544573155361552</v>
      </c>
      <c r="UU36" s="33" t="s">
        <v>1259</v>
      </c>
      <c r="UV36" s="33">
        <v>0.44998539767262941</v>
      </c>
      <c r="UW36" s="33">
        <v>0.9442025145342795</v>
      </c>
      <c r="UX36" s="33">
        <v>-9.7445686395934886E-2</v>
      </c>
      <c r="UY36" s="33">
        <v>1.7598659987244052</v>
      </c>
      <c r="UZ36" s="33">
        <v>0.33158688951669396</v>
      </c>
      <c r="VA36" s="33">
        <v>0.25037545314881954</v>
      </c>
      <c r="VB36" s="33">
        <v>-0.78082659175986135</v>
      </c>
      <c r="VC36" s="33">
        <v>-1.2467211482992426</v>
      </c>
      <c r="VD36" s="33">
        <v>-1.4830619047543854</v>
      </c>
      <c r="VE36" s="33">
        <v>1.146340531576189</v>
      </c>
      <c r="VF36" s="33" t="s">
        <v>1259</v>
      </c>
      <c r="VG36" s="33">
        <v>0.49391561717621146</v>
      </c>
      <c r="VH36" s="33">
        <v>0.99116459148809477</v>
      </c>
      <c r="VI36" s="33">
        <v>-0.20436182898963251</v>
      </c>
      <c r="VJ36" s="33" t="s">
        <v>1259</v>
      </c>
      <c r="VK36" s="33" t="s">
        <v>1259</v>
      </c>
      <c r="VL36" s="33" t="s">
        <v>1259</v>
      </c>
      <c r="VM36" s="33" t="s">
        <v>1259</v>
      </c>
      <c r="VN36" s="33" t="s">
        <v>1259</v>
      </c>
      <c r="VO36" s="33" t="s">
        <v>1259</v>
      </c>
      <c r="VP36" s="33">
        <v>0.73069396016129262</v>
      </c>
      <c r="VQ36" s="33">
        <v>0.73525238971239626</v>
      </c>
      <c r="VR36" s="33">
        <v>2.0231487014094984</v>
      </c>
      <c r="VS36" s="33" t="s">
        <v>1259</v>
      </c>
      <c r="VT36" s="33">
        <v>0.91724071456889844</v>
      </c>
      <c r="VU36" s="33">
        <v>0.27706166813425387</v>
      </c>
      <c r="VV36" s="33">
        <v>0.22888847779030264</v>
      </c>
      <c r="VW36" s="33" t="s">
        <v>1259</v>
      </c>
      <c r="VX36" s="33">
        <v>-1.8060718374130282</v>
      </c>
      <c r="VY36" s="33">
        <v>1.778842152898362</v>
      </c>
      <c r="VZ36" s="33" t="s">
        <v>1259</v>
      </c>
      <c r="WA36" s="33" t="s">
        <v>1259</v>
      </c>
      <c r="WB36" s="33" t="s">
        <v>1259</v>
      </c>
      <c r="WC36" s="33" t="s">
        <v>1259</v>
      </c>
      <c r="WD36" s="33" t="s">
        <v>1259</v>
      </c>
      <c r="WE36" s="33" t="s">
        <v>1259</v>
      </c>
      <c r="WF36" s="33">
        <v>-0.67080832851634609</v>
      </c>
      <c r="WG36" s="33">
        <v>-0.35584519165913731</v>
      </c>
      <c r="WH36" s="33">
        <v>0.2005959720952516</v>
      </c>
      <c r="WI36" s="33">
        <v>0.93798000503981793</v>
      </c>
      <c r="WJ36" s="33" t="s">
        <v>1259</v>
      </c>
      <c r="WK36" s="33" t="s">
        <v>1259</v>
      </c>
      <c r="WL36" s="33" t="s">
        <v>1259</v>
      </c>
      <c r="WM36" s="33">
        <v>-0.98512200633899638</v>
      </c>
      <c r="WN36" s="33" t="s">
        <v>1259</v>
      </c>
      <c r="WO36" s="33" t="s">
        <v>1259</v>
      </c>
      <c r="WP36" s="33" t="s">
        <v>1259</v>
      </c>
      <c r="WQ36" s="33" t="s">
        <v>1259</v>
      </c>
      <c r="WR36" s="33">
        <v>3.2324114853845791</v>
      </c>
    </row>
    <row r="37" spans="1:616" x14ac:dyDescent="0.2">
      <c r="A37" s="3" t="s">
        <v>643</v>
      </c>
      <c r="B37" s="3" t="s">
        <v>1250</v>
      </c>
      <c r="C37" s="3">
        <v>7</v>
      </c>
      <c r="D37" s="12">
        <v>3</v>
      </c>
      <c r="E37" s="6">
        <v>1</v>
      </c>
      <c r="F37" s="6">
        <v>325</v>
      </c>
      <c r="G37" s="32">
        <v>0.62296983758700697</v>
      </c>
      <c r="H37" s="33">
        <v>-0.63937904212705166</v>
      </c>
      <c r="I37" s="33" t="s">
        <v>1259</v>
      </c>
      <c r="J37" s="33">
        <v>-0.39925797537974744</v>
      </c>
      <c r="K37" s="33">
        <v>-0.27301230106373309</v>
      </c>
      <c r="L37" s="33">
        <v>0.75754199061929028</v>
      </c>
      <c r="M37" s="33">
        <v>0.20633318934445707</v>
      </c>
      <c r="N37" s="33" t="s">
        <v>1259</v>
      </c>
      <c r="O37" s="33">
        <v>0.22014626006922539</v>
      </c>
      <c r="P37" s="33" t="s">
        <v>1259</v>
      </c>
      <c r="Q37" s="33">
        <v>0.39022175337256271</v>
      </c>
      <c r="R37" s="33">
        <v>-1.4442815040370256</v>
      </c>
      <c r="S37" s="33" t="s">
        <v>1259</v>
      </c>
      <c r="T37" s="33">
        <v>-0.70761199442749823</v>
      </c>
      <c r="U37" s="33">
        <v>0.29747102526850688</v>
      </c>
      <c r="V37" s="33" t="s">
        <v>1259</v>
      </c>
      <c r="W37" s="33">
        <v>0.58793768082298248</v>
      </c>
      <c r="X37" s="33">
        <v>0.5099459235039504</v>
      </c>
      <c r="Y37" s="33" t="s">
        <v>1259</v>
      </c>
      <c r="Z37" s="33">
        <v>-1.6253258816836711</v>
      </c>
      <c r="AA37" s="33" t="s">
        <v>1259</v>
      </c>
      <c r="AB37" s="33" t="s">
        <v>1259</v>
      </c>
      <c r="AC37" s="33">
        <v>-1.3321952195185449</v>
      </c>
      <c r="AD37" s="33">
        <v>-0.36008808910982076</v>
      </c>
      <c r="AE37" s="33">
        <v>1.4247810764625259</v>
      </c>
      <c r="AF37" s="33" t="s">
        <v>1259</v>
      </c>
      <c r="AG37" s="33">
        <v>0.10812697883905451</v>
      </c>
      <c r="AH37" s="33">
        <v>-0.17510535589069798</v>
      </c>
      <c r="AI37" s="33">
        <v>-0.4389614263220159</v>
      </c>
      <c r="AJ37" s="33">
        <v>0.14156132817025963</v>
      </c>
      <c r="AK37" s="33" t="s">
        <v>1259</v>
      </c>
      <c r="AL37" s="33" t="s">
        <v>1259</v>
      </c>
      <c r="AM37" s="33">
        <v>-0.55375647382030568</v>
      </c>
      <c r="AN37" s="33">
        <v>-1.2217615143585032</v>
      </c>
      <c r="AO37" s="33">
        <v>0.16162341718797429</v>
      </c>
      <c r="AP37" s="33">
        <v>0.7028059832530984</v>
      </c>
      <c r="AQ37" s="33">
        <v>1.4152970974703014</v>
      </c>
      <c r="AR37" s="33" t="s">
        <v>1259</v>
      </c>
      <c r="AS37" s="33">
        <v>1.0202588262685914</v>
      </c>
      <c r="AT37" s="33">
        <v>0.27133812964203941</v>
      </c>
      <c r="AU37" s="33" t="s">
        <v>1259</v>
      </c>
      <c r="AV37" s="33" t="s">
        <v>1259</v>
      </c>
      <c r="AW37" s="33">
        <v>-1.6103889589850882</v>
      </c>
      <c r="AX37" s="33">
        <v>-0.81317671584991036</v>
      </c>
      <c r="AY37" s="33">
        <v>0.65465435619670354</v>
      </c>
      <c r="AZ37" s="33" t="s">
        <v>1259</v>
      </c>
      <c r="BA37" s="33" t="s">
        <v>1259</v>
      </c>
      <c r="BB37" s="33">
        <v>-0.36329970145223434</v>
      </c>
      <c r="BC37" s="33" t="s">
        <v>1259</v>
      </c>
      <c r="BD37" s="33" t="s">
        <v>1259</v>
      </c>
      <c r="BE37" s="33" t="s">
        <v>1259</v>
      </c>
      <c r="BF37" s="33">
        <v>-0.9760934625172174</v>
      </c>
      <c r="BG37" s="33" t="s">
        <v>1259</v>
      </c>
      <c r="BH37" s="33">
        <v>1.4234518850776463</v>
      </c>
      <c r="BI37" s="33" t="s">
        <v>1259</v>
      </c>
      <c r="BJ37" s="33">
        <v>0.3722995006881909</v>
      </c>
      <c r="BK37" s="33">
        <v>-0.37632924606067042</v>
      </c>
      <c r="BL37" s="33" t="s">
        <v>1259</v>
      </c>
      <c r="BM37" s="33" t="s">
        <v>1259</v>
      </c>
      <c r="BN37" s="33">
        <v>0.20147133581018911</v>
      </c>
      <c r="BO37" s="33">
        <v>-3.9129853944375501E-2</v>
      </c>
      <c r="BP37" s="33" t="s">
        <v>1259</v>
      </c>
      <c r="BQ37" s="33" t="s">
        <v>1259</v>
      </c>
      <c r="BR37" s="33" t="s">
        <v>1259</v>
      </c>
      <c r="BS37" s="33">
        <v>-0.67623200540103678</v>
      </c>
      <c r="BT37" s="33" t="s">
        <v>1259</v>
      </c>
      <c r="BU37" s="33">
        <v>0.66047002844368996</v>
      </c>
      <c r="BV37" s="33" t="s">
        <v>1259</v>
      </c>
      <c r="BW37" s="33" t="s">
        <v>1259</v>
      </c>
      <c r="BX37" s="33">
        <v>0.601541325829831</v>
      </c>
      <c r="BY37" s="33">
        <v>0.39446308319879747</v>
      </c>
      <c r="BZ37" s="33" t="s">
        <v>1259</v>
      </c>
      <c r="CA37" s="33" t="s">
        <v>1259</v>
      </c>
      <c r="CB37" s="33">
        <v>1.0501103442974331</v>
      </c>
      <c r="CC37" s="33">
        <v>-0.64274799534750837</v>
      </c>
      <c r="CD37" s="33">
        <v>0.97378243631278938</v>
      </c>
      <c r="CE37" s="33">
        <v>-1.242479120182846</v>
      </c>
      <c r="CF37" s="33" t="s">
        <v>1259</v>
      </c>
      <c r="CG37" s="33" t="s">
        <v>1259</v>
      </c>
      <c r="CH37" s="33" t="s">
        <v>1259</v>
      </c>
      <c r="CI37" s="33" t="s">
        <v>1259</v>
      </c>
      <c r="CJ37" s="33">
        <v>-1.0644056641441579</v>
      </c>
      <c r="CK37" s="33">
        <v>-0.60557307813706929</v>
      </c>
      <c r="CL37" s="33" t="s">
        <v>1259</v>
      </c>
      <c r="CM37" s="33">
        <v>-1.2206693173621412</v>
      </c>
      <c r="CN37" s="33" t="s">
        <v>1259</v>
      </c>
      <c r="CO37" s="33" t="s">
        <v>1259</v>
      </c>
      <c r="CP37" s="33" t="s">
        <v>1259</v>
      </c>
      <c r="CQ37" s="33">
        <v>-0.40200524186022435</v>
      </c>
      <c r="CR37" s="33">
        <v>-0.64196263905344519</v>
      </c>
      <c r="CS37" s="33">
        <v>0.78470019141739045</v>
      </c>
      <c r="CT37" s="33">
        <v>-1.5281315288294526</v>
      </c>
      <c r="CU37" s="33">
        <v>-0.64727260214843008</v>
      </c>
      <c r="CV37" s="33">
        <v>1.6552544829475011</v>
      </c>
      <c r="CW37" s="33">
        <v>0.19023279001687224</v>
      </c>
      <c r="CX37" s="33">
        <v>-1.1871636708491036</v>
      </c>
      <c r="CY37" s="33" t="s">
        <v>1259</v>
      </c>
      <c r="CZ37" s="33" t="s">
        <v>1259</v>
      </c>
      <c r="DA37" s="33">
        <v>-0.90670831802749674</v>
      </c>
      <c r="DB37" s="33">
        <v>0.35734754861914181</v>
      </c>
      <c r="DC37" s="33">
        <v>4.822493686857638E-2</v>
      </c>
      <c r="DD37" s="33">
        <v>0.3261062246167562</v>
      </c>
      <c r="DE37" s="33">
        <v>1.1425641219790013</v>
      </c>
      <c r="DF37" s="33" t="s">
        <v>1259</v>
      </c>
      <c r="DG37" s="33">
        <v>-1.2523334162682718</v>
      </c>
      <c r="DH37" s="33">
        <v>0.94262179299133242</v>
      </c>
      <c r="DI37" s="33">
        <v>-0.38926889216761157</v>
      </c>
      <c r="DJ37" s="33">
        <v>-1.5637004559246788</v>
      </c>
      <c r="DK37" s="33">
        <v>-0.62026319841329114</v>
      </c>
      <c r="DL37" s="33">
        <v>-1.323520902745851</v>
      </c>
      <c r="DM37" s="33" t="s">
        <v>1259</v>
      </c>
      <c r="DN37" s="33">
        <v>-1.9703589120458724</v>
      </c>
      <c r="DO37" s="33">
        <v>-1.475109065627205</v>
      </c>
      <c r="DP37" s="33">
        <v>-0.71319566131158085</v>
      </c>
      <c r="DQ37" s="33" t="s">
        <v>1259</v>
      </c>
      <c r="DR37" s="33" t="s">
        <v>1259</v>
      </c>
      <c r="DS37" s="33">
        <v>-2.285129950658138</v>
      </c>
      <c r="DT37" s="33" t="s">
        <v>1259</v>
      </c>
      <c r="DU37" s="33" t="s">
        <v>1259</v>
      </c>
      <c r="DV37" s="33">
        <v>-0.70091076372351024</v>
      </c>
      <c r="DW37" s="33">
        <v>-0.12276882936921706</v>
      </c>
      <c r="DX37" s="33" t="s">
        <v>1259</v>
      </c>
      <c r="DY37" s="33">
        <v>-1.8410033884338002</v>
      </c>
      <c r="DZ37" s="33">
        <v>-0.92182551457610196</v>
      </c>
      <c r="EA37" s="33" t="s">
        <v>1259</v>
      </c>
      <c r="EB37" s="33">
        <v>1.0410252698242626</v>
      </c>
      <c r="EC37" s="33">
        <v>-0.24979212540759863</v>
      </c>
      <c r="ED37" s="33">
        <v>1.2279621057452621</v>
      </c>
      <c r="EE37" s="33">
        <v>0.13189807821168378</v>
      </c>
      <c r="EF37" s="33">
        <v>0.35638970800574932</v>
      </c>
      <c r="EG37" s="33">
        <v>0.82910346248036282</v>
      </c>
      <c r="EH37" s="33">
        <v>-0.55675043616162734</v>
      </c>
      <c r="EI37" s="33">
        <v>0.20378964787529208</v>
      </c>
      <c r="EJ37" s="33" t="s">
        <v>1259</v>
      </c>
      <c r="EK37" s="33" t="s">
        <v>1259</v>
      </c>
      <c r="EL37" s="33" t="s">
        <v>1259</v>
      </c>
      <c r="EM37" s="33" t="s">
        <v>1259</v>
      </c>
      <c r="EN37" s="33">
        <v>-0.8643381368677393</v>
      </c>
      <c r="EO37" s="33">
        <v>-1.0940084368054017</v>
      </c>
      <c r="EP37" s="33">
        <v>-0.76509229759624231</v>
      </c>
      <c r="EQ37" s="33">
        <v>7.3689718148197969E-2</v>
      </c>
      <c r="ER37" s="33">
        <v>-0.31381595398203288</v>
      </c>
      <c r="ES37" s="33">
        <v>-0.45132370028648305</v>
      </c>
      <c r="ET37" s="33">
        <v>-0.80742251883323624</v>
      </c>
      <c r="EU37" s="33">
        <v>-1.2654397134075517</v>
      </c>
      <c r="EV37" s="33">
        <v>-0.62252354832906964</v>
      </c>
      <c r="EW37" s="33">
        <v>-1.4926573286617097</v>
      </c>
      <c r="EX37" s="33">
        <v>-0.89169220308052877</v>
      </c>
      <c r="EY37" s="33">
        <v>-1.6323880858151401</v>
      </c>
      <c r="EZ37" s="33">
        <v>-0.2960771855447325</v>
      </c>
      <c r="FA37" s="33">
        <v>-0.76703076886449228</v>
      </c>
      <c r="FB37" s="33">
        <v>-0.89731981765560476</v>
      </c>
      <c r="FC37" s="33">
        <v>-0.61127980196988696</v>
      </c>
      <c r="FD37" s="33">
        <v>-1.2425477288411215</v>
      </c>
      <c r="FE37" s="33">
        <v>-0.4747533253627218</v>
      </c>
      <c r="FF37" s="33">
        <v>-0.35978197642719989</v>
      </c>
      <c r="FG37" s="33">
        <v>-1.4102464570018964</v>
      </c>
      <c r="FH37" s="33">
        <v>-0.89549977519876622</v>
      </c>
      <c r="FI37" s="33">
        <v>0.17860995408128821</v>
      </c>
      <c r="FJ37" s="33">
        <v>-7.4209013826085135E-2</v>
      </c>
      <c r="FK37" s="33">
        <v>-9.391637326165396E-2</v>
      </c>
      <c r="FL37" s="33">
        <v>0.17597493121923169</v>
      </c>
      <c r="FM37" s="33">
        <v>-0.82138341514680668</v>
      </c>
      <c r="FN37" s="33">
        <v>-0.86797884263901315</v>
      </c>
      <c r="FO37" s="33">
        <v>-1.2646534545178123</v>
      </c>
      <c r="FP37" s="33">
        <v>-0.14998087064751561</v>
      </c>
      <c r="FQ37" s="33" t="s">
        <v>1259</v>
      </c>
      <c r="FR37" s="33">
        <v>-0.48607978845102418</v>
      </c>
      <c r="FS37" s="33">
        <v>0.12524972497838249</v>
      </c>
      <c r="FT37" s="33">
        <v>-1.0462618014449407</v>
      </c>
      <c r="FU37" s="33" t="s">
        <v>1259</v>
      </c>
      <c r="FV37" s="33">
        <v>-1.5204823501157814</v>
      </c>
      <c r="FW37" s="33">
        <v>0.28301844391935155</v>
      </c>
      <c r="FX37" s="33">
        <v>-0.52368363893784697</v>
      </c>
      <c r="FY37" s="33">
        <v>-0.29680822551260838</v>
      </c>
      <c r="FZ37" s="33">
        <v>-0.51313375156835883</v>
      </c>
      <c r="GA37" s="33">
        <v>-0.21781408769538749</v>
      </c>
      <c r="GB37" s="33" t="s">
        <v>1259</v>
      </c>
      <c r="GC37" s="33">
        <v>-0.37164944317811133</v>
      </c>
      <c r="GD37" s="33">
        <v>-0.54961231087352269</v>
      </c>
      <c r="GE37" s="33">
        <v>-0.10288559902561015</v>
      </c>
      <c r="GF37" s="33">
        <v>-0.55174088315917535</v>
      </c>
      <c r="GG37" s="33">
        <v>1.198096676510543</v>
      </c>
      <c r="GH37" s="33" t="s">
        <v>1259</v>
      </c>
      <c r="GI37" s="33" t="s">
        <v>1259</v>
      </c>
      <c r="GJ37" s="33">
        <v>0.25767491460829478</v>
      </c>
      <c r="GK37" s="33" t="s">
        <v>1259</v>
      </c>
      <c r="GL37" s="33">
        <v>0.7656243921749557</v>
      </c>
      <c r="GM37" s="33" t="s">
        <v>1259</v>
      </c>
      <c r="GN37" s="33" t="s">
        <v>1259</v>
      </c>
      <c r="GO37" s="33">
        <v>0.54469280583138835</v>
      </c>
      <c r="GP37" s="33">
        <v>-0.41585788479950503</v>
      </c>
      <c r="GQ37" s="33">
        <v>-1.1773224414359633</v>
      </c>
      <c r="GR37" s="33">
        <v>-1.2749962951742069</v>
      </c>
      <c r="GS37" s="33" t="s">
        <v>1259</v>
      </c>
      <c r="GT37" s="33" t="s">
        <v>1259</v>
      </c>
      <c r="GU37" s="33">
        <v>-1.4395858501779109</v>
      </c>
      <c r="GV37" s="33">
        <v>0.31820822804256987</v>
      </c>
      <c r="GW37" s="33">
        <v>-0.32563258732814138</v>
      </c>
      <c r="GX37" s="33">
        <v>-0.4524155506897814</v>
      </c>
      <c r="GY37" s="33" t="s">
        <v>1259</v>
      </c>
      <c r="GZ37" s="33" t="s">
        <v>1259</v>
      </c>
      <c r="HA37" s="33" t="s">
        <v>1259</v>
      </c>
      <c r="HB37" s="33" t="s">
        <v>1259</v>
      </c>
      <c r="HC37" s="33">
        <v>-0.53301679396753532</v>
      </c>
      <c r="HD37" s="33">
        <v>-0.36064908146570418</v>
      </c>
      <c r="HE37" s="33">
        <v>0.23802589892377041</v>
      </c>
      <c r="HF37" s="33" t="s">
        <v>1259</v>
      </c>
      <c r="HG37" s="33" t="s">
        <v>1259</v>
      </c>
      <c r="HH37" s="33">
        <v>1.7048580968124376</v>
      </c>
      <c r="HI37" s="33">
        <v>1.9534514549565503</v>
      </c>
      <c r="HJ37" s="33" t="s">
        <v>1259</v>
      </c>
      <c r="HK37" s="33" t="s">
        <v>1259</v>
      </c>
      <c r="HL37" s="33">
        <v>1.0685811494228383</v>
      </c>
      <c r="HM37" s="33">
        <v>-0.20316526422967535</v>
      </c>
      <c r="HN37" s="33" t="s">
        <v>1259</v>
      </c>
      <c r="HO37" s="33">
        <v>0.68112506280001039</v>
      </c>
      <c r="HP37" s="33" t="s">
        <v>1259</v>
      </c>
      <c r="HQ37" s="33" t="s">
        <v>1259</v>
      </c>
      <c r="HR37" s="33">
        <v>-0.59576727732380041</v>
      </c>
      <c r="HS37" s="33" t="s">
        <v>1259</v>
      </c>
      <c r="HT37" s="33">
        <v>0.88968149273652142</v>
      </c>
      <c r="HU37" s="33" t="s">
        <v>1259</v>
      </c>
      <c r="HV37" s="33" t="s">
        <v>1259</v>
      </c>
      <c r="HW37" s="33" t="s">
        <v>1259</v>
      </c>
      <c r="HX37" s="33">
        <v>-1.8116702145308214</v>
      </c>
      <c r="HY37" s="33" t="s">
        <v>1259</v>
      </c>
      <c r="HZ37" s="33" t="s">
        <v>1259</v>
      </c>
      <c r="IA37" s="33" t="s">
        <v>1259</v>
      </c>
      <c r="IB37" s="33" t="s">
        <v>1259</v>
      </c>
      <c r="IC37" s="33" t="s">
        <v>1259</v>
      </c>
      <c r="ID37" s="33" t="s">
        <v>1259</v>
      </c>
      <c r="IE37" s="33" t="s">
        <v>1259</v>
      </c>
      <c r="IF37" s="33" t="s">
        <v>1259</v>
      </c>
      <c r="IG37" s="33">
        <v>-0.8358003354494864</v>
      </c>
      <c r="IH37" s="33" t="s">
        <v>1259</v>
      </c>
      <c r="II37" s="33">
        <v>1.5038689964347169</v>
      </c>
      <c r="IJ37" s="33">
        <v>0.34220329880946221</v>
      </c>
      <c r="IK37" s="33">
        <v>-0.93812449769710382</v>
      </c>
      <c r="IL37" s="33">
        <v>0.69580398622901019</v>
      </c>
      <c r="IM37" s="33">
        <v>1.052287407334431</v>
      </c>
      <c r="IN37" s="33">
        <v>-0.87689819025720839</v>
      </c>
      <c r="IO37" s="33">
        <v>-0.78386156546027685</v>
      </c>
      <c r="IP37" s="33" t="s">
        <v>1259</v>
      </c>
      <c r="IQ37" s="33" t="s">
        <v>1259</v>
      </c>
      <c r="IR37" s="33" t="s">
        <v>1259</v>
      </c>
      <c r="IS37" s="33" t="s">
        <v>1259</v>
      </c>
      <c r="IT37" s="33" t="s">
        <v>1259</v>
      </c>
      <c r="IU37" s="33">
        <v>0.59360221245159572</v>
      </c>
      <c r="IV37" s="33">
        <v>-1.0336011526307358</v>
      </c>
      <c r="IW37" s="33" t="s">
        <v>1259</v>
      </c>
      <c r="IX37" s="33" t="s">
        <v>1259</v>
      </c>
      <c r="IY37" s="33" t="s">
        <v>1259</v>
      </c>
      <c r="IZ37" s="33">
        <v>0.28943303200950021</v>
      </c>
      <c r="JA37" s="33">
        <v>0.58821101379299612</v>
      </c>
      <c r="JB37" s="33">
        <v>0.54930979132984425</v>
      </c>
      <c r="JC37" s="33" t="s">
        <v>1259</v>
      </c>
      <c r="JD37" s="33">
        <v>1.2520105287985521</v>
      </c>
      <c r="JE37" s="33">
        <v>0.75112027392800473</v>
      </c>
      <c r="JF37" s="33">
        <v>0.60143378442755235</v>
      </c>
      <c r="JG37" s="33">
        <v>-0.29956967036387827</v>
      </c>
      <c r="JH37" s="33">
        <v>0.19100047030505676</v>
      </c>
      <c r="JI37" s="33" t="s">
        <v>1259</v>
      </c>
      <c r="JJ37" s="33" t="s">
        <v>1259</v>
      </c>
      <c r="JK37" s="33" t="s">
        <v>1259</v>
      </c>
      <c r="JL37" s="33" t="s">
        <v>1259</v>
      </c>
      <c r="JM37" s="33" t="s">
        <v>1259</v>
      </c>
      <c r="JN37" s="33">
        <v>0.24652095696802057</v>
      </c>
      <c r="JO37" s="33" t="s">
        <v>1259</v>
      </c>
      <c r="JP37" s="33">
        <v>-0.9920179012381698</v>
      </c>
      <c r="JQ37" s="33" t="s">
        <v>1259</v>
      </c>
      <c r="JR37" s="33">
        <v>-1.0260525309734845</v>
      </c>
      <c r="JS37" s="33" t="s">
        <v>1259</v>
      </c>
      <c r="JT37" s="33">
        <v>-2.5497731366778933E-2</v>
      </c>
      <c r="JU37" s="33" t="s">
        <v>1259</v>
      </c>
      <c r="JV37" s="33" t="s">
        <v>1259</v>
      </c>
      <c r="JW37" s="33">
        <v>-0.19784736626954075</v>
      </c>
      <c r="JX37" s="33">
        <v>0.54682883148687378</v>
      </c>
      <c r="JY37" s="33">
        <v>-0.74992095995653452</v>
      </c>
      <c r="JZ37" s="33" t="s">
        <v>1259</v>
      </c>
      <c r="KA37" s="33">
        <v>-0.46038704221215127</v>
      </c>
      <c r="KB37" s="33">
        <v>-0.45965088553520811</v>
      </c>
      <c r="KC37" s="33" t="s">
        <v>1259</v>
      </c>
      <c r="KD37" s="33" t="s">
        <v>1259</v>
      </c>
      <c r="KE37" s="33">
        <v>-0.11107014274159963</v>
      </c>
      <c r="KF37" s="33" t="s">
        <v>1259</v>
      </c>
      <c r="KG37" s="33">
        <v>0.43961449816991127</v>
      </c>
      <c r="KH37" s="33" t="s">
        <v>1259</v>
      </c>
      <c r="KI37" s="33">
        <v>-1.4751102183628571</v>
      </c>
      <c r="KJ37" s="33">
        <v>0.89707985483762709</v>
      </c>
      <c r="KK37" s="33" t="s">
        <v>1259</v>
      </c>
      <c r="KL37" s="33" t="s">
        <v>1259</v>
      </c>
      <c r="KM37" s="33">
        <v>-1.1446372358344139</v>
      </c>
      <c r="KN37" s="33" t="s">
        <v>1259</v>
      </c>
      <c r="KO37" s="33">
        <v>-0.37813997276077649</v>
      </c>
      <c r="KP37" s="33">
        <v>0.34139973051477562</v>
      </c>
      <c r="KQ37" s="33">
        <v>0.45030136655683289</v>
      </c>
      <c r="KR37" s="33">
        <v>-0.74680499262897615</v>
      </c>
      <c r="KS37" s="33">
        <v>-1.308759553919012</v>
      </c>
      <c r="KT37" s="33" t="s">
        <v>1259</v>
      </c>
      <c r="KU37" s="33" t="s">
        <v>1259</v>
      </c>
      <c r="KV37" s="33">
        <v>-0.27364809931463335</v>
      </c>
      <c r="KW37" s="33" t="s">
        <v>1259</v>
      </c>
      <c r="KX37" s="33">
        <v>-0.79601284142377426</v>
      </c>
      <c r="KY37" s="33" t="s">
        <v>1259</v>
      </c>
      <c r="KZ37" s="33">
        <v>0.35637300405667172</v>
      </c>
      <c r="LA37" s="33">
        <v>-5.3590550208283863E-2</v>
      </c>
      <c r="LB37" s="33">
        <v>-1.0610663534868281</v>
      </c>
      <c r="LC37" s="33" t="s">
        <v>1259</v>
      </c>
      <c r="LD37" s="33">
        <v>-0.87225373386256588</v>
      </c>
      <c r="LE37" s="33" t="s">
        <v>1259</v>
      </c>
      <c r="LF37" s="33" t="s">
        <v>1259</v>
      </c>
      <c r="LG37" s="33">
        <v>0.2686172953095402</v>
      </c>
      <c r="LH37" s="33" t="s">
        <v>1259</v>
      </c>
      <c r="LI37" s="33" t="s">
        <v>1259</v>
      </c>
      <c r="LJ37" s="33" t="s">
        <v>1259</v>
      </c>
      <c r="LK37" s="33">
        <v>0.18166425876996731</v>
      </c>
      <c r="LL37" s="33" t="s">
        <v>1259</v>
      </c>
      <c r="LM37" s="33">
        <v>-1.0671610112828069</v>
      </c>
      <c r="LN37" s="33" t="s">
        <v>1259</v>
      </c>
      <c r="LO37" s="33">
        <v>-0.42277496932013603</v>
      </c>
      <c r="LP37" s="33" t="s">
        <v>1259</v>
      </c>
      <c r="LQ37" s="33" t="s">
        <v>1259</v>
      </c>
      <c r="LR37" s="33">
        <v>0.74163701087359701</v>
      </c>
      <c r="LS37" s="33">
        <v>-1.9665178603173428</v>
      </c>
      <c r="LT37" s="33">
        <v>0.18120633601756417</v>
      </c>
      <c r="LU37" s="33" t="s">
        <v>1259</v>
      </c>
      <c r="LV37" s="33">
        <v>-1.718068988936913</v>
      </c>
      <c r="LW37" s="33">
        <v>-0.84600990052363334</v>
      </c>
      <c r="LX37" s="33">
        <v>-0.41443737504761397</v>
      </c>
      <c r="LY37" s="33">
        <v>-0.66361359070845727</v>
      </c>
      <c r="LZ37" s="33">
        <v>0.13132558790877383</v>
      </c>
      <c r="MA37" s="33" t="s">
        <v>1259</v>
      </c>
      <c r="MB37" s="33" t="s">
        <v>1259</v>
      </c>
      <c r="MC37" s="33">
        <v>9.4402889281237662E-2</v>
      </c>
      <c r="MD37" s="33">
        <v>-1.5080034590071567</v>
      </c>
      <c r="ME37" s="33">
        <v>0.53824076040001056</v>
      </c>
      <c r="MF37" s="33">
        <v>-0.49737982421112686</v>
      </c>
      <c r="MG37" s="33">
        <v>4.3819154246357295E-2</v>
      </c>
      <c r="MH37" s="33">
        <v>-1.5910666688230235</v>
      </c>
      <c r="MI37" s="33">
        <v>-0.36506503215423525</v>
      </c>
      <c r="MJ37" s="33">
        <v>0.22881551259577956</v>
      </c>
      <c r="MK37" s="33">
        <v>-0.33238258251258401</v>
      </c>
      <c r="ML37" s="33">
        <v>-0.34143502266005621</v>
      </c>
      <c r="MM37" s="33">
        <v>-0.14366131073400853</v>
      </c>
      <c r="MN37" s="33">
        <v>-0.93515931006665742</v>
      </c>
      <c r="MO37" s="33">
        <v>-0.29462145642708853</v>
      </c>
      <c r="MP37" s="33">
        <v>0.19007234657801866</v>
      </c>
      <c r="MQ37" s="33" t="s">
        <v>1259</v>
      </c>
      <c r="MR37" s="33" t="s">
        <v>1259</v>
      </c>
      <c r="MS37" s="33">
        <v>-0.52624623182693953</v>
      </c>
      <c r="MT37" s="33">
        <v>-1.3989598101197516</v>
      </c>
      <c r="MU37" s="33">
        <v>-0.85221447527037497</v>
      </c>
      <c r="MV37" s="33">
        <v>4.2144039699983059E-2</v>
      </c>
      <c r="MW37" s="33">
        <v>-1.1596389795885536</v>
      </c>
      <c r="MX37" s="33">
        <v>-0.49214254975639266</v>
      </c>
      <c r="MY37" s="33">
        <v>0.4397709119330519</v>
      </c>
      <c r="MZ37" s="33">
        <v>0.69949531768130668</v>
      </c>
      <c r="NA37" s="33">
        <v>-6.061407484310366E-2</v>
      </c>
      <c r="NB37" s="33">
        <v>0.40848029043661532</v>
      </c>
      <c r="NC37" s="33" t="s">
        <v>1259</v>
      </c>
      <c r="ND37" s="33">
        <v>-0.340834470018133</v>
      </c>
      <c r="NE37" s="33">
        <v>0.14201275929713694</v>
      </c>
      <c r="NF37" s="33" t="s">
        <v>1259</v>
      </c>
      <c r="NG37" s="33" t="s">
        <v>1259</v>
      </c>
      <c r="NH37" s="33">
        <v>0.17466039358727306</v>
      </c>
      <c r="NI37" s="33" t="s">
        <v>1259</v>
      </c>
      <c r="NJ37" s="33">
        <v>-0.50201868159553265</v>
      </c>
      <c r="NK37" s="33">
        <v>-0.8187015994969582</v>
      </c>
      <c r="NL37" s="33" t="s">
        <v>1259</v>
      </c>
      <c r="NM37" s="33" t="s">
        <v>1259</v>
      </c>
      <c r="NN37" s="33">
        <v>-0.38425520937599378</v>
      </c>
      <c r="NO37" s="33">
        <v>0.24842291114443188</v>
      </c>
      <c r="NP37" s="33">
        <v>0.45403420204572109</v>
      </c>
      <c r="NQ37" s="33" t="s">
        <v>1259</v>
      </c>
      <c r="NR37" s="33">
        <v>1.2575169056849955</v>
      </c>
      <c r="NS37" s="33">
        <v>-1.0068960864533977E-2</v>
      </c>
      <c r="NT37" s="33">
        <v>0.4645499864965803</v>
      </c>
      <c r="NU37" s="33">
        <v>0.13976151836300396</v>
      </c>
      <c r="NV37" s="33">
        <v>-0.6084561551251696</v>
      </c>
      <c r="NW37" s="33">
        <v>-0.18146778478971567</v>
      </c>
      <c r="NX37" s="33" t="s">
        <v>1259</v>
      </c>
      <c r="NY37" s="33">
        <v>-0.60301068608547637</v>
      </c>
      <c r="NZ37" s="33" t="s">
        <v>1259</v>
      </c>
      <c r="OA37" s="33" t="s">
        <v>1259</v>
      </c>
      <c r="OB37" s="33" t="s">
        <v>1259</v>
      </c>
      <c r="OC37" s="33" t="s">
        <v>1259</v>
      </c>
      <c r="OD37" s="33" t="s">
        <v>1259</v>
      </c>
      <c r="OE37" s="33" t="s">
        <v>1259</v>
      </c>
      <c r="OF37" s="33">
        <v>-0.4303848539538126</v>
      </c>
      <c r="OG37" s="33">
        <v>0.66211282811634142</v>
      </c>
      <c r="OH37" s="33" t="s">
        <v>1259</v>
      </c>
      <c r="OI37" s="33" t="s">
        <v>1259</v>
      </c>
      <c r="OJ37" s="33" t="s">
        <v>1259</v>
      </c>
      <c r="OK37" s="33" t="s">
        <v>1259</v>
      </c>
      <c r="OL37" s="33" t="s">
        <v>1259</v>
      </c>
      <c r="OM37" s="33">
        <v>0.62777339937561438</v>
      </c>
      <c r="ON37" s="33">
        <v>0.25902913118940202</v>
      </c>
      <c r="OO37" s="33">
        <v>1.1782848477135803</v>
      </c>
      <c r="OP37" s="33">
        <v>-0.71041982428349892</v>
      </c>
      <c r="OQ37" s="33">
        <v>-0.22844726428276335</v>
      </c>
      <c r="OR37" s="33">
        <v>0.16806584871710095</v>
      </c>
      <c r="OS37" s="33">
        <v>5.0740268283606754E-2</v>
      </c>
      <c r="OT37" s="33">
        <v>-0.60420878588603366</v>
      </c>
      <c r="OU37" s="33" t="s">
        <v>1259</v>
      </c>
      <c r="OV37" s="33" t="s">
        <v>1259</v>
      </c>
      <c r="OW37" s="33" t="s">
        <v>1259</v>
      </c>
      <c r="OX37" s="33" t="s">
        <v>1259</v>
      </c>
      <c r="OY37" s="33" t="s">
        <v>1259</v>
      </c>
      <c r="OZ37" s="33">
        <v>-0.71143144201606068</v>
      </c>
      <c r="PA37" s="33">
        <v>0.19747449915032</v>
      </c>
      <c r="PB37" s="33">
        <v>-0.91951621047898335</v>
      </c>
      <c r="PC37" s="33">
        <v>0.36819425288590063</v>
      </c>
      <c r="PD37" s="33">
        <v>-1.1673326867181</v>
      </c>
      <c r="PE37" s="33">
        <v>0.70778563634805836</v>
      </c>
      <c r="PF37" s="33">
        <v>-0.45289384673206695</v>
      </c>
      <c r="PG37" s="33">
        <v>-0.90133297315018057</v>
      </c>
      <c r="PH37" s="33">
        <v>-0.60386650133723851</v>
      </c>
      <c r="PI37" s="33">
        <v>0.37648032144521609</v>
      </c>
      <c r="PJ37" s="33">
        <v>-4.2382349353436786E-2</v>
      </c>
      <c r="PK37" s="33">
        <v>-7.1882336614800493E-2</v>
      </c>
      <c r="PL37" s="33">
        <v>-1.8595209199278819</v>
      </c>
      <c r="PM37" s="33">
        <v>1.0411731649630294</v>
      </c>
      <c r="PN37" s="33">
        <v>-1.5010730349709427</v>
      </c>
      <c r="PO37" s="33">
        <v>-0.80525420829197214</v>
      </c>
      <c r="PP37" s="33">
        <v>-0.56335954307415781</v>
      </c>
      <c r="PQ37" s="33">
        <v>-2.169755922013223</v>
      </c>
      <c r="PR37" s="33">
        <v>-0.12940339172016863</v>
      </c>
      <c r="PS37" s="33">
        <v>-0.22344720400701523</v>
      </c>
      <c r="PT37" s="33">
        <v>-0.38807091508448016</v>
      </c>
      <c r="PU37" s="33">
        <v>-0.18457019600226451</v>
      </c>
      <c r="PV37" s="33">
        <v>-0.58087130434524736</v>
      </c>
      <c r="PW37" s="33">
        <v>0.67152735181108614</v>
      </c>
      <c r="PX37" s="33">
        <v>-1.7051708870409839</v>
      </c>
      <c r="PY37" s="33">
        <v>-1.7975609711684579</v>
      </c>
      <c r="PZ37" s="33">
        <v>-1.6822828049659837</v>
      </c>
      <c r="QA37" s="33">
        <v>-0.45802015509665323</v>
      </c>
      <c r="QB37" s="33" t="s">
        <v>1259</v>
      </c>
      <c r="QC37" s="33">
        <v>-1.2594583409472977</v>
      </c>
      <c r="QD37" s="33">
        <v>-0.52862011955445398</v>
      </c>
      <c r="QE37" s="33">
        <v>-0.91951947857430572</v>
      </c>
      <c r="QF37" s="33">
        <v>-0.29177441857517306</v>
      </c>
      <c r="QG37" s="33">
        <v>-0.50784020194502344</v>
      </c>
      <c r="QH37" s="33">
        <v>0.19345740673736755</v>
      </c>
      <c r="QI37" s="33">
        <v>0.12508332378945949</v>
      </c>
      <c r="QJ37" s="33">
        <v>-0.70243553475217946</v>
      </c>
      <c r="QK37" s="33" t="s">
        <v>1259</v>
      </c>
      <c r="QL37" s="33">
        <v>-0.59639697304981365</v>
      </c>
      <c r="QM37" s="33">
        <v>-1.196563912832636</v>
      </c>
      <c r="QN37" s="33">
        <v>-1.2990277046898675</v>
      </c>
      <c r="QO37" s="33">
        <v>-0.63038915710880794</v>
      </c>
      <c r="QP37" s="33" t="s">
        <v>1259</v>
      </c>
      <c r="QQ37" s="33">
        <v>-0.31344473805719042</v>
      </c>
      <c r="QR37" s="33" t="s">
        <v>1259</v>
      </c>
      <c r="QS37" s="33" t="s">
        <v>1259</v>
      </c>
      <c r="QT37" s="33" t="s">
        <v>1259</v>
      </c>
      <c r="QU37" s="33">
        <v>0.56365954372541127</v>
      </c>
      <c r="QV37" s="33">
        <v>-0.8023576611195391</v>
      </c>
      <c r="QW37" s="33" t="s">
        <v>1259</v>
      </c>
      <c r="QX37" s="33">
        <v>-0.60521658565444769</v>
      </c>
      <c r="QY37" s="33">
        <v>0.11822934229137377</v>
      </c>
      <c r="QZ37" s="33">
        <v>-0.12088948232771814</v>
      </c>
      <c r="RA37" s="33">
        <v>0.15126143644615855</v>
      </c>
      <c r="RB37" s="33">
        <v>0.53962812307930885</v>
      </c>
      <c r="RC37" s="33">
        <v>0.54960792134865977</v>
      </c>
      <c r="RD37" s="33">
        <v>1.0817189168546468</v>
      </c>
      <c r="RE37" s="33">
        <v>-0.69651896159615823</v>
      </c>
      <c r="RF37" s="33">
        <v>0.19712048997639964</v>
      </c>
      <c r="RG37" s="33">
        <v>3.5376390877900489E-2</v>
      </c>
      <c r="RH37" s="33">
        <v>-0.22352546531014431</v>
      </c>
      <c r="RI37" s="33">
        <v>-0.94288636030111161</v>
      </c>
      <c r="RJ37" s="33">
        <v>-1.1552614082601731</v>
      </c>
      <c r="RK37" s="33">
        <v>-0.96616616438400293</v>
      </c>
      <c r="RL37" s="33" t="s">
        <v>1259</v>
      </c>
      <c r="RM37" s="33" t="s">
        <v>1259</v>
      </c>
      <c r="RN37" s="33">
        <v>-1.6993490552655983</v>
      </c>
      <c r="RO37" s="33">
        <v>-0.44878499986113413</v>
      </c>
      <c r="RP37" s="33">
        <v>-2.3214403237027827</v>
      </c>
      <c r="RQ37" s="33">
        <v>-1.4446276660775073</v>
      </c>
      <c r="RR37" s="33">
        <v>-0.45628466002563839</v>
      </c>
      <c r="RS37" s="33">
        <v>1.9319934722471992</v>
      </c>
      <c r="RT37" s="33">
        <v>-0.53331243699544473</v>
      </c>
      <c r="RU37" s="33">
        <v>-1.423694139800179</v>
      </c>
      <c r="RV37" s="33" t="s">
        <v>1259</v>
      </c>
      <c r="RW37" s="33">
        <v>-0.5599150346630376</v>
      </c>
      <c r="RX37" s="33">
        <v>1.263192556134406</v>
      </c>
      <c r="RY37" s="33" t="s">
        <v>1259</v>
      </c>
      <c r="RZ37" s="33">
        <v>-0.66802221459745992</v>
      </c>
      <c r="SA37" s="33">
        <v>-1.8968465387629594</v>
      </c>
      <c r="SB37" s="33">
        <v>-0.53453488086570977</v>
      </c>
      <c r="SC37" s="33">
        <v>-2.3818611335472042</v>
      </c>
      <c r="SD37" s="33" t="s">
        <v>1259</v>
      </c>
      <c r="SE37" s="33">
        <v>-8.7168682180826212E-2</v>
      </c>
      <c r="SF37" s="33" t="s">
        <v>1259</v>
      </c>
      <c r="SG37" s="33" t="s">
        <v>1259</v>
      </c>
      <c r="SH37" s="33" t="s">
        <v>1259</v>
      </c>
      <c r="SI37" s="33">
        <v>-1.7365864541627205</v>
      </c>
      <c r="SJ37" s="33" t="s">
        <v>1259</v>
      </c>
      <c r="SK37" s="33" t="s">
        <v>1259</v>
      </c>
      <c r="SL37" s="33" t="s">
        <v>1259</v>
      </c>
      <c r="SM37" s="33" t="s">
        <v>1259</v>
      </c>
      <c r="SN37" s="33">
        <v>-1.8764373713371783</v>
      </c>
      <c r="SO37" s="33">
        <v>0.36207816053236141</v>
      </c>
      <c r="SP37" s="33" t="s">
        <v>1259</v>
      </c>
      <c r="SQ37" s="33">
        <v>-0.10667264853822371</v>
      </c>
      <c r="SR37" s="33" t="s">
        <v>1259</v>
      </c>
      <c r="SS37" s="33">
        <v>-1.2403288309375193</v>
      </c>
      <c r="ST37" s="33" t="s">
        <v>1259</v>
      </c>
      <c r="SU37" s="33">
        <v>0.23164774009202641</v>
      </c>
      <c r="SV37" s="33">
        <v>0.92712806470330911</v>
      </c>
      <c r="SW37" s="33">
        <v>0.1602377466082201</v>
      </c>
      <c r="SX37" s="33" t="s">
        <v>1259</v>
      </c>
      <c r="SY37" s="33">
        <v>-2.1524767854327815</v>
      </c>
      <c r="SZ37" s="33">
        <v>1.6427011152492288E-2</v>
      </c>
      <c r="TA37" s="33">
        <v>-0.24896216406590196</v>
      </c>
      <c r="TB37" s="33">
        <v>7.4976226272793906E-2</v>
      </c>
      <c r="TC37" s="33">
        <v>-0.57719394512133504</v>
      </c>
      <c r="TD37" s="33">
        <v>-0.16001096844626961</v>
      </c>
      <c r="TE37" s="33">
        <v>0.13848129260873912</v>
      </c>
      <c r="TF37" s="33">
        <v>0.3203536177381901</v>
      </c>
      <c r="TG37" s="33">
        <v>-0.87532222355969336</v>
      </c>
      <c r="TH37" s="33">
        <v>-2.3484997506629943</v>
      </c>
      <c r="TI37" s="33">
        <v>0.27592614141712912</v>
      </c>
      <c r="TJ37" s="33">
        <v>-1.4009510923730566</v>
      </c>
      <c r="TK37" s="33">
        <v>-0.77597546960629671</v>
      </c>
      <c r="TL37" s="33">
        <v>-0.2581437000650218</v>
      </c>
      <c r="TM37" s="33">
        <v>-1.0506743570163648</v>
      </c>
      <c r="TN37" s="33">
        <v>-0.55833547802137062</v>
      </c>
      <c r="TO37" s="33">
        <v>-1.2263773698658929</v>
      </c>
      <c r="TP37" s="33">
        <v>-1.3835030532676955E-3</v>
      </c>
      <c r="TQ37" s="33">
        <v>-1.2667236080438935</v>
      </c>
      <c r="TR37" s="33">
        <v>-9.0399924215644065E-2</v>
      </c>
      <c r="TS37" s="33">
        <v>0.85966476288367633</v>
      </c>
      <c r="TT37" s="33">
        <v>0.19278689471742644</v>
      </c>
      <c r="TU37" s="33">
        <v>-1.4822008194464733</v>
      </c>
      <c r="TV37" s="33">
        <v>-0.22148471991765428</v>
      </c>
      <c r="TW37" s="33">
        <v>-0.5088382406685551</v>
      </c>
      <c r="TX37" s="33">
        <v>-2.2590120825049533</v>
      </c>
      <c r="TY37" s="33">
        <v>-1.5948756319743205</v>
      </c>
      <c r="TZ37" s="33">
        <v>0.35852259825245131</v>
      </c>
      <c r="UA37" s="33">
        <v>-1.496002945470406</v>
      </c>
      <c r="UB37" s="33">
        <v>-1.0692773478576341</v>
      </c>
      <c r="UC37" s="33">
        <v>0.90877746702391282</v>
      </c>
      <c r="UD37" s="33">
        <v>-0.26543448531355129</v>
      </c>
      <c r="UE37" s="33">
        <v>0.62679075872212642</v>
      </c>
      <c r="UF37" s="33">
        <v>-0.6302781557795889</v>
      </c>
      <c r="UG37" s="33">
        <v>0.32550564837699297</v>
      </c>
      <c r="UH37" s="33">
        <v>0.57059624718631685</v>
      </c>
      <c r="UI37" s="33">
        <v>-0.72203705627474457</v>
      </c>
      <c r="UJ37" s="33" t="s">
        <v>1259</v>
      </c>
      <c r="UK37" s="33" t="s">
        <v>1259</v>
      </c>
      <c r="UL37" s="33" t="s">
        <v>1259</v>
      </c>
      <c r="UM37" s="33" t="s">
        <v>1259</v>
      </c>
      <c r="UN37" s="33" t="s">
        <v>1259</v>
      </c>
      <c r="UO37" s="33">
        <v>-5.430616433157439E-2</v>
      </c>
      <c r="UP37" s="33">
        <v>-0.47378013329692831</v>
      </c>
      <c r="UQ37" s="33" t="s">
        <v>1259</v>
      </c>
      <c r="UR37" s="33" t="s">
        <v>1259</v>
      </c>
      <c r="US37" s="33">
        <v>-0.66120928488432118</v>
      </c>
      <c r="UT37" s="33">
        <v>-0.18012321983518984</v>
      </c>
      <c r="UU37" s="33" t="s">
        <v>1259</v>
      </c>
      <c r="UV37" s="33">
        <v>-0.58908151482460602</v>
      </c>
      <c r="UW37" s="33">
        <v>-7.1564888069129737E-2</v>
      </c>
      <c r="UX37" s="33">
        <v>-0.20519182149625692</v>
      </c>
      <c r="UY37" s="33">
        <v>-0.22535905430135686</v>
      </c>
      <c r="UZ37" s="33">
        <v>-1.3487303426378729</v>
      </c>
      <c r="VA37" s="33">
        <v>-0.80724216759446465</v>
      </c>
      <c r="VB37" s="33">
        <v>-0.41089163441899895</v>
      </c>
      <c r="VC37" s="33">
        <v>-0.83903474286623481</v>
      </c>
      <c r="VD37" s="33">
        <v>-0.55615493569120078</v>
      </c>
      <c r="VE37" s="33">
        <v>-0.3250377290261815</v>
      </c>
      <c r="VF37" s="33" t="s">
        <v>1259</v>
      </c>
      <c r="VG37" s="33">
        <v>0.37528913370361155</v>
      </c>
      <c r="VH37" s="33">
        <v>-0.25109759139796789</v>
      </c>
      <c r="VI37" s="33">
        <v>1.4000603324938754</v>
      </c>
      <c r="VJ37" s="33" t="s">
        <v>1259</v>
      </c>
      <c r="VK37" s="33" t="s">
        <v>1259</v>
      </c>
      <c r="VL37" s="33" t="s">
        <v>1259</v>
      </c>
      <c r="VM37" s="33" t="s">
        <v>1259</v>
      </c>
      <c r="VN37" s="33" t="s">
        <v>1259</v>
      </c>
      <c r="VO37" s="33" t="s">
        <v>1259</v>
      </c>
      <c r="VP37" s="33">
        <v>-2.1454601134442277</v>
      </c>
      <c r="VQ37" s="33">
        <v>-0.73223569282262335</v>
      </c>
      <c r="VR37" s="33">
        <v>-0.35151334507738352</v>
      </c>
      <c r="VS37" s="33" t="s">
        <v>1259</v>
      </c>
      <c r="VT37" s="33">
        <v>-0.69668408208442845</v>
      </c>
      <c r="VU37" s="33">
        <v>-0.92971798955334295</v>
      </c>
      <c r="VV37" s="33">
        <v>0.75566838053834073</v>
      </c>
      <c r="VW37" s="33" t="s">
        <v>1259</v>
      </c>
      <c r="VX37" s="33">
        <v>0.40454962970201958</v>
      </c>
      <c r="VY37" s="33">
        <v>0.30096056808669724</v>
      </c>
      <c r="VZ37" s="33" t="s">
        <v>1259</v>
      </c>
      <c r="WA37" s="33" t="s">
        <v>1259</v>
      </c>
      <c r="WB37" s="33" t="s">
        <v>1259</v>
      </c>
      <c r="WC37" s="33" t="s">
        <v>1259</v>
      </c>
      <c r="WD37" s="33" t="s">
        <v>1259</v>
      </c>
      <c r="WE37" s="33" t="s">
        <v>1259</v>
      </c>
      <c r="WF37" s="33">
        <v>-0.75821778195177214</v>
      </c>
      <c r="WG37" s="33">
        <v>-0.70992378314934501</v>
      </c>
      <c r="WH37" s="33">
        <v>0.17725409322097868</v>
      </c>
      <c r="WI37" s="33">
        <v>1.032081257103419</v>
      </c>
      <c r="WJ37" s="33" t="s">
        <v>1259</v>
      </c>
      <c r="WK37" s="33" t="s">
        <v>1259</v>
      </c>
      <c r="WL37" s="33" t="s">
        <v>1259</v>
      </c>
      <c r="WM37" s="33">
        <v>0.33527254844266063</v>
      </c>
      <c r="WN37" s="33" t="s">
        <v>1259</v>
      </c>
      <c r="WO37" s="33" t="s">
        <v>1259</v>
      </c>
      <c r="WP37" s="33" t="s">
        <v>1259</v>
      </c>
      <c r="WQ37" s="33" t="s">
        <v>1259</v>
      </c>
      <c r="WR37" s="33">
        <v>0.67672256419599985</v>
      </c>
    </row>
    <row r="38" spans="1:616" x14ac:dyDescent="0.2">
      <c r="A38" s="3" t="s">
        <v>644</v>
      </c>
      <c r="B38" s="3" t="s">
        <v>1250</v>
      </c>
      <c r="C38" s="3">
        <v>0</v>
      </c>
      <c r="D38" s="12">
        <v>5</v>
      </c>
      <c r="E38" s="3">
        <v>1</v>
      </c>
      <c r="F38" s="3">
        <v>535</v>
      </c>
      <c r="G38" s="30">
        <v>0.37935034802784218</v>
      </c>
      <c r="H38" s="33">
        <v>0.98537131012331713</v>
      </c>
      <c r="I38" s="33" t="s">
        <v>1259</v>
      </c>
      <c r="J38" s="33">
        <v>0.35004905586624618</v>
      </c>
      <c r="K38" s="33">
        <v>-0.7995607893241804</v>
      </c>
      <c r="L38" s="33">
        <v>-1.8325063146119556</v>
      </c>
      <c r="M38" s="33">
        <v>-6.5561560594575991E-2</v>
      </c>
      <c r="N38" s="33" t="s">
        <v>1259</v>
      </c>
      <c r="O38" s="33">
        <v>1.362839393238656</v>
      </c>
      <c r="P38" s="33" t="s">
        <v>1259</v>
      </c>
      <c r="Q38" s="33">
        <v>0.76831512676600544</v>
      </c>
      <c r="R38" s="33">
        <v>0.14983399946378681</v>
      </c>
      <c r="S38" s="33" t="s">
        <v>1259</v>
      </c>
      <c r="T38" s="33">
        <v>0.98373315657945481</v>
      </c>
      <c r="U38" s="33">
        <v>0.12403445917896706</v>
      </c>
      <c r="V38" s="33" t="s">
        <v>1259</v>
      </c>
      <c r="W38" s="33">
        <v>1.3344681751664869</v>
      </c>
      <c r="X38" s="33">
        <v>0.94661001727172867</v>
      </c>
      <c r="Y38" s="33" t="s">
        <v>1259</v>
      </c>
      <c r="Z38" s="33">
        <v>0.21981674053833583</v>
      </c>
      <c r="AA38" s="33" t="s">
        <v>1259</v>
      </c>
      <c r="AB38" s="33" t="s">
        <v>1259</v>
      </c>
      <c r="AC38" s="33">
        <v>1.8460703268587755</v>
      </c>
      <c r="AD38" s="33">
        <v>0.41053611114168198</v>
      </c>
      <c r="AE38" s="33">
        <v>0.22272532301495868</v>
      </c>
      <c r="AF38" s="33" t="s">
        <v>1259</v>
      </c>
      <c r="AG38" s="33">
        <v>-0.85499705573595197</v>
      </c>
      <c r="AH38" s="33">
        <v>4.6332021277315576</v>
      </c>
      <c r="AI38" s="33">
        <v>-0.4389614263220159</v>
      </c>
      <c r="AJ38" s="33">
        <v>-9.3108693753408966E-2</v>
      </c>
      <c r="AK38" s="33" t="s">
        <v>1259</v>
      </c>
      <c r="AL38" s="33" t="s">
        <v>1259</v>
      </c>
      <c r="AM38" s="33">
        <v>1.6842703360944531</v>
      </c>
      <c r="AN38" s="33">
        <v>-0.68404158458023501</v>
      </c>
      <c r="AO38" s="33">
        <v>-0.38166746792570699</v>
      </c>
      <c r="AP38" s="33">
        <v>-0.13169851859580764</v>
      </c>
      <c r="AQ38" s="33">
        <v>0.46503196922007317</v>
      </c>
      <c r="AR38" s="33" t="s">
        <v>1259</v>
      </c>
      <c r="AS38" s="33">
        <v>0.76651988641546642</v>
      </c>
      <c r="AT38" s="33">
        <v>-0.25256697054592353</v>
      </c>
      <c r="AU38" s="33" t="s">
        <v>1259</v>
      </c>
      <c r="AV38" s="33" t="s">
        <v>1259</v>
      </c>
      <c r="AW38" s="33">
        <v>1.2295688359891253</v>
      </c>
      <c r="AX38" s="33">
        <v>0.97903105026374304</v>
      </c>
      <c r="AY38" s="33">
        <v>1.0053888207751946</v>
      </c>
      <c r="AZ38" s="33" t="s">
        <v>1259</v>
      </c>
      <c r="BA38" s="33" t="s">
        <v>1259</v>
      </c>
      <c r="BB38" s="33">
        <v>-1.9460429189083879</v>
      </c>
      <c r="BC38" s="33" t="s">
        <v>1259</v>
      </c>
      <c r="BD38" s="33" t="s">
        <v>1259</v>
      </c>
      <c r="BE38" s="33" t="s">
        <v>1259</v>
      </c>
      <c r="BF38" s="33">
        <v>-0.78048681115396334</v>
      </c>
      <c r="BG38" s="33" t="s">
        <v>1259</v>
      </c>
      <c r="BH38" s="33">
        <v>0.11643365181902161</v>
      </c>
      <c r="BI38" s="33" t="s">
        <v>1259</v>
      </c>
      <c r="BJ38" s="33">
        <v>0.3808234252315405</v>
      </c>
      <c r="BK38" s="33">
        <v>2.8116406694970371</v>
      </c>
      <c r="BL38" s="33" t="s">
        <v>1259</v>
      </c>
      <c r="BM38" s="33" t="s">
        <v>1259</v>
      </c>
      <c r="BN38" s="33">
        <v>0.90833490405379136</v>
      </c>
      <c r="BO38" s="33">
        <v>0.63220461953982199</v>
      </c>
      <c r="BP38" s="33" t="s">
        <v>1259</v>
      </c>
      <c r="BQ38" s="33" t="s">
        <v>1259</v>
      </c>
      <c r="BR38" s="33" t="s">
        <v>1259</v>
      </c>
      <c r="BS38" s="33">
        <v>-1.2194310103001935</v>
      </c>
      <c r="BT38" s="33" t="s">
        <v>1259</v>
      </c>
      <c r="BU38" s="33">
        <v>0.60497633780043203</v>
      </c>
      <c r="BV38" s="33" t="s">
        <v>1259</v>
      </c>
      <c r="BW38" s="33" t="s">
        <v>1259</v>
      </c>
      <c r="BX38" s="33">
        <v>0.91880864042740118</v>
      </c>
      <c r="BY38" s="33">
        <v>1.8859036225297752</v>
      </c>
      <c r="BZ38" s="33" t="s">
        <v>1259</v>
      </c>
      <c r="CA38" s="33" t="s">
        <v>1259</v>
      </c>
      <c r="CB38" s="33">
        <v>-5.4356935018263913E-2</v>
      </c>
      <c r="CC38" s="33">
        <v>1.3634652022250207</v>
      </c>
      <c r="CD38" s="33">
        <v>0.7887191365522529</v>
      </c>
      <c r="CE38" s="33">
        <v>0.96362076712407385</v>
      </c>
      <c r="CF38" s="33" t="s">
        <v>1259</v>
      </c>
      <c r="CG38" s="33" t="s">
        <v>1259</v>
      </c>
      <c r="CH38" s="33" t="s">
        <v>1259</v>
      </c>
      <c r="CI38" s="33" t="s">
        <v>1259</v>
      </c>
      <c r="CJ38" s="33">
        <v>-0.73015000724220391</v>
      </c>
      <c r="CK38" s="33">
        <v>0.1089560858927017</v>
      </c>
      <c r="CL38" s="33" t="s">
        <v>1259</v>
      </c>
      <c r="CM38" s="33">
        <v>-0.56181862317703168</v>
      </c>
      <c r="CN38" s="33" t="s">
        <v>1259</v>
      </c>
      <c r="CO38" s="33" t="s">
        <v>1259</v>
      </c>
      <c r="CP38" s="33" t="s">
        <v>1259</v>
      </c>
      <c r="CQ38" s="33">
        <v>0.47110634752617958</v>
      </c>
      <c r="CR38" s="33">
        <v>-1.2054136599352543</v>
      </c>
      <c r="CS38" s="33">
        <v>-0.54802293562655802</v>
      </c>
      <c r="CT38" s="33">
        <v>-0.99964231450809737</v>
      </c>
      <c r="CU38" s="33">
        <v>1.9114569670176549</v>
      </c>
      <c r="CV38" s="33">
        <v>7.9351737802480199E-2</v>
      </c>
      <c r="CW38" s="33">
        <v>-0.11224121750367</v>
      </c>
      <c r="CX38" s="33">
        <v>-0.60563103490559378</v>
      </c>
      <c r="CY38" s="33" t="s">
        <v>1259</v>
      </c>
      <c r="CZ38" s="33" t="s">
        <v>1259</v>
      </c>
      <c r="DA38" s="33">
        <v>0.89098199234349196</v>
      </c>
      <c r="DB38" s="33">
        <v>1.3048313397801998</v>
      </c>
      <c r="DC38" s="33">
        <v>1.4596887099827136</v>
      </c>
      <c r="DD38" s="33">
        <v>0.40601860914481352</v>
      </c>
      <c r="DE38" s="33">
        <v>0.19867947957257434</v>
      </c>
      <c r="DF38" s="33" t="s">
        <v>1259</v>
      </c>
      <c r="DG38" s="33">
        <v>6.620553206757325E-2</v>
      </c>
      <c r="DH38" s="33">
        <v>0.79178465590636893</v>
      </c>
      <c r="DI38" s="33">
        <v>-1.7982152286103252</v>
      </c>
      <c r="DJ38" s="33">
        <v>0.88145850422385463</v>
      </c>
      <c r="DK38" s="33">
        <v>1.5481698820174656</v>
      </c>
      <c r="DL38" s="33">
        <v>1.6905845131696418</v>
      </c>
      <c r="DM38" s="33" t="s">
        <v>1259</v>
      </c>
      <c r="DN38" s="33">
        <v>0.38134813190960837</v>
      </c>
      <c r="DO38" s="33">
        <v>1.1827840621847496</v>
      </c>
      <c r="DP38" s="33">
        <v>0.15193670167322562</v>
      </c>
      <c r="DQ38" s="33" t="s">
        <v>1259</v>
      </c>
      <c r="DR38" s="33" t="s">
        <v>1259</v>
      </c>
      <c r="DS38" s="33">
        <v>-0.59097364818542086</v>
      </c>
      <c r="DT38" s="33" t="s">
        <v>1259</v>
      </c>
      <c r="DU38" s="33" t="s">
        <v>1259</v>
      </c>
      <c r="DV38" s="33">
        <v>-0.15692011171025749</v>
      </c>
      <c r="DW38" s="33">
        <v>0.66737518402090523</v>
      </c>
      <c r="DX38" s="33" t="s">
        <v>1259</v>
      </c>
      <c r="DY38" s="33">
        <v>-0.97660930169871352</v>
      </c>
      <c r="DZ38" s="33">
        <v>-0.63060177941256745</v>
      </c>
      <c r="EA38" s="33" t="s">
        <v>1259</v>
      </c>
      <c r="EB38" s="33">
        <v>-0.48838032125320707</v>
      </c>
      <c r="EC38" s="33">
        <v>3.066173235453613E-2</v>
      </c>
      <c r="ED38" s="33">
        <v>0.29438780785304081</v>
      </c>
      <c r="EE38" s="33">
        <v>-1.410187916583743</v>
      </c>
      <c r="EF38" s="33">
        <v>-0.45079931492377473</v>
      </c>
      <c r="EG38" s="33">
        <v>-0.11588396458490467</v>
      </c>
      <c r="EH38" s="33">
        <v>-1.5609724179713036</v>
      </c>
      <c r="EI38" s="33">
        <v>-1.4783875998502134</v>
      </c>
      <c r="EJ38" s="33" t="s">
        <v>1259</v>
      </c>
      <c r="EK38" s="33" t="s">
        <v>1259</v>
      </c>
      <c r="EL38" s="33" t="s">
        <v>1259</v>
      </c>
      <c r="EM38" s="33" t="s">
        <v>1259</v>
      </c>
      <c r="EN38" s="33">
        <v>-6.5908026804667258E-2</v>
      </c>
      <c r="EO38" s="33">
        <v>-1.2291484311704781</v>
      </c>
      <c r="EP38" s="33">
        <v>1.7130200597556527E-2</v>
      </c>
      <c r="EQ38" s="33">
        <v>0.19618424863321454</v>
      </c>
      <c r="ER38" s="33">
        <v>-0.35602866542898065</v>
      </c>
      <c r="ES38" s="33">
        <v>0.9368308707013463</v>
      </c>
      <c r="ET38" s="33">
        <v>-0.26624456167207283</v>
      </c>
      <c r="EU38" s="33">
        <v>-0.31091055396885953</v>
      </c>
      <c r="EV38" s="33">
        <v>0.46493426041626629</v>
      </c>
      <c r="EW38" s="33">
        <v>-0.15759498434559943</v>
      </c>
      <c r="EX38" s="33">
        <v>-1.9987804815958975E-2</v>
      </c>
      <c r="EY38" s="33">
        <v>0.36273293734989936</v>
      </c>
      <c r="EZ38" s="33">
        <v>-1.0732060924361533</v>
      </c>
      <c r="FA38" s="33">
        <v>-0.63237292367268383</v>
      </c>
      <c r="FB38" s="33">
        <v>0.72265115638407573</v>
      </c>
      <c r="FC38" s="33">
        <v>0.12356243225026932</v>
      </c>
      <c r="FD38" s="33">
        <v>0.99438966287914066</v>
      </c>
      <c r="FE38" s="33">
        <v>-0.68480492977061824</v>
      </c>
      <c r="FF38" s="33">
        <v>-1.3180934017884287</v>
      </c>
      <c r="FG38" s="33">
        <v>6.1176192277697272E-2</v>
      </c>
      <c r="FH38" s="33">
        <v>-0.81430663176919738</v>
      </c>
      <c r="FI38" s="33">
        <v>-0.32359747879477041</v>
      </c>
      <c r="FJ38" s="33">
        <v>-1.5236104503175683</v>
      </c>
      <c r="FK38" s="33">
        <v>-1.6429302644103267</v>
      </c>
      <c r="FL38" s="33">
        <v>-1.1043679287030277</v>
      </c>
      <c r="FM38" s="33">
        <v>-1.1673747712620435</v>
      </c>
      <c r="FN38" s="33">
        <v>-0.84222851941990862</v>
      </c>
      <c r="FO38" s="33">
        <v>-0.70981239463605339</v>
      </c>
      <c r="FP38" s="33">
        <v>-0.78134949750910476</v>
      </c>
      <c r="FQ38" s="33" t="s">
        <v>1259</v>
      </c>
      <c r="FR38" s="33">
        <v>-0.6777992689986011</v>
      </c>
      <c r="FS38" s="33">
        <v>-0.53307047508825967</v>
      </c>
      <c r="FT38" s="33">
        <v>-0.29480497046810394</v>
      </c>
      <c r="FU38" s="33" t="s">
        <v>1259</v>
      </c>
      <c r="FV38" s="33">
        <v>0.46975114411996088</v>
      </c>
      <c r="FW38" s="33">
        <v>2.6005568932076213</v>
      </c>
      <c r="FX38" s="33">
        <v>0.95143425052216879</v>
      </c>
      <c r="FY38" s="33">
        <v>-0.36984414443700103</v>
      </c>
      <c r="FZ38" s="33">
        <v>-0.73374427846938906</v>
      </c>
      <c r="GA38" s="33">
        <v>-0.51280662783600606</v>
      </c>
      <c r="GB38" s="33" t="s">
        <v>1259</v>
      </c>
      <c r="GC38" s="33">
        <v>-0.68628259511321166</v>
      </c>
      <c r="GD38" s="33">
        <v>-2.2025012148690597</v>
      </c>
      <c r="GE38" s="33">
        <v>0.56646912206794398</v>
      </c>
      <c r="GF38" s="33">
        <v>-0.64008084181469993</v>
      </c>
      <c r="GG38" s="33">
        <v>0.33225639880345631</v>
      </c>
      <c r="GH38" s="33" t="s">
        <v>1259</v>
      </c>
      <c r="GI38" s="33" t="s">
        <v>1259</v>
      </c>
      <c r="GJ38" s="33">
        <v>0.53372076910215893</v>
      </c>
      <c r="GK38" s="33" t="s">
        <v>1259</v>
      </c>
      <c r="GL38" s="33">
        <v>2.4929175345150361E-2</v>
      </c>
      <c r="GM38" s="33" t="s">
        <v>1259</v>
      </c>
      <c r="GN38" s="33" t="s">
        <v>1259</v>
      </c>
      <c r="GO38" s="33">
        <v>3.9262150353418783E-2</v>
      </c>
      <c r="GP38" s="33">
        <v>-0.23926693581220401</v>
      </c>
      <c r="GQ38" s="33">
        <v>-1.5474451258865547</v>
      </c>
      <c r="GR38" s="33">
        <v>-1.3679205775465628</v>
      </c>
      <c r="GS38" s="33" t="s">
        <v>1259</v>
      </c>
      <c r="GT38" s="33" t="s">
        <v>1259</v>
      </c>
      <c r="GU38" s="33">
        <v>-0.81506091891156374</v>
      </c>
      <c r="GV38" s="33">
        <v>0.25784547035550415</v>
      </c>
      <c r="GW38" s="33">
        <v>0.16036409295358434</v>
      </c>
      <c r="GX38" s="33">
        <v>-1.0196156192778563</v>
      </c>
      <c r="GY38" s="33" t="s">
        <v>1259</v>
      </c>
      <c r="GZ38" s="33" t="s">
        <v>1259</v>
      </c>
      <c r="HA38" s="33" t="s">
        <v>1259</v>
      </c>
      <c r="HB38" s="33" t="s">
        <v>1259</v>
      </c>
      <c r="HC38" s="33">
        <v>0.14747961140271751</v>
      </c>
      <c r="HD38" s="33">
        <v>-0.26202429751905071</v>
      </c>
      <c r="HE38" s="33">
        <v>-1.8478067975654355</v>
      </c>
      <c r="HF38" s="33" t="s">
        <v>1259</v>
      </c>
      <c r="HG38" s="33" t="s">
        <v>1259</v>
      </c>
      <c r="HH38" s="33">
        <v>-0.88464928219703698</v>
      </c>
      <c r="HI38" s="33">
        <v>-1.4269214181233054</v>
      </c>
      <c r="HJ38" s="33" t="s">
        <v>1259</v>
      </c>
      <c r="HK38" s="33" t="s">
        <v>1259</v>
      </c>
      <c r="HL38" s="33">
        <v>0.19008647211420276</v>
      </c>
      <c r="HM38" s="33">
        <v>-0.32643886166536101</v>
      </c>
      <c r="HN38" s="33" t="s">
        <v>1259</v>
      </c>
      <c r="HO38" s="33">
        <v>2.4524256960161646</v>
      </c>
      <c r="HP38" s="33" t="s">
        <v>1259</v>
      </c>
      <c r="HQ38" s="33" t="s">
        <v>1259</v>
      </c>
      <c r="HR38" s="33">
        <v>-2.1385848970091734</v>
      </c>
      <c r="HS38" s="33" t="s">
        <v>1259</v>
      </c>
      <c r="HT38" s="33">
        <v>0.51050854452819738</v>
      </c>
      <c r="HU38" s="33" t="s">
        <v>1259</v>
      </c>
      <c r="HV38" s="33" t="s">
        <v>1259</v>
      </c>
      <c r="HW38" s="33" t="s">
        <v>1259</v>
      </c>
      <c r="HX38" s="33">
        <v>6.9437025274479341E-2</v>
      </c>
      <c r="HY38" s="33" t="s">
        <v>1259</v>
      </c>
      <c r="HZ38" s="33" t="s">
        <v>1259</v>
      </c>
      <c r="IA38" s="33" t="s">
        <v>1259</v>
      </c>
      <c r="IB38" s="33" t="s">
        <v>1259</v>
      </c>
      <c r="IC38" s="33" t="s">
        <v>1259</v>
      </c>
      <c r="ID38" s="33" t="s">
        <v>1259</v>
      </c>
      <c r="IE38" s="33" t="s">
        <v>1259</v>
      </c>
      <c r="IF38" s="33" t="s">
        <v>1259</v>
      </c>
      <c r="IG38" s="33">
        <v>-0.48694727637884544</v>
      </c>
      <c r="IH38" s="33" t="s">
        <v>1259</v>
      </c>
      <c r="II38" s="33">
        <v>-0.58603200542341827</v>
      </c>
      <c r="IJ38" s="33">
        <v>-1.620131454021271</v>
      </c>
      <c r="IK38" s="33">
        <v>0.88074532465332822</v>
      </c>
      <c r="IL38" s="33">
        <v>0.43532395614817382</v>
      </c>
      <c r="IM38" s="33">
        <v>1.0108776955709373</v>
      </c>
      <c r="IN38" s="33">
        <v>-0.3869290885040691</v>
      </c>
      <c r="IO38" s="33">
        <v>1.0311792188593019</v>
      </c>
      <c r="IP38" s="33" t="s">
        <v>1259</v>
      </c>
      <c r="IQ38" s="33" t="s">
        <v>1259</v>
      </c>
      <c r="IR38" s="33" t="s">
        <v>1259</v>
      </c>
      <c r="IS38" s="33" t="s">
        <v>1259</v>
      </c>
      <c r="IT38" s="33" t="s">
        <v>1259</v>
      </c>
      <c r="IU38" s="33">
        <v>-0.91931884469306946</v>
      </c>
      <c r="IV38" s="33">
        <v>-0.32872754726426173</v>
      </c>
      <c r="IW38" s="33" t="s">
        <v>1259</v>
      </c>
      <c r="IX38" s="33" t="s">
        <v>1259</v>
      </c>
      <c r="IY38" s="33" t="s">
        <v>1259</v>
      </c>
      <c r="IZ38" s="33">
        <v>-2.4943191295385359</v>
      </c>
      <c r="JA38" s="33">
        <v>-2.9713039475131215</v>
      </c>
      <c r="JB38" s="33">
        <v>-1.1275804518871482</v>
      </c>
      <c r="JC38" s="33" t="s">
        <v>1259</v>
      </c>
      <c r="JD38" s="33">
        <v>-0.95324615573541249</v>
      </c>
      <c r="JE38" s="33">
        <v>-2.1916961376901387</v>
      </c>
      <c r="JF38" s="33">
        <v>-1.9049365627667825</v>
      </c>
      <c r="JG38" s="33">
        <v>0.54074265033844404</v>
      </c>
      <c r="JH38" s="33">
        <v>2.0102953878561623E-2</v>
      </c>
      <c r="JI38" s="33" t="s">
        <v>1259</v>
      </c>
      <c r="JJ38" s="33" t="s">
        <v>1259</v>
      </c>
      <c r="JK38" s="33" t="s">
        <v>1259</v>
      </c>
      <c r="JL38" s="33" t="s">
        <v>1259</v>
      </c>
      <c r="JM38" s="33" t="s">
        <v>1259</v>
      </c>
      <c r="JN38" s="33">
        <v>-0.6207577426886145</v>
      </c>
      <c r="JO38" s="33" t="s">
        <v>1259</v>
      </c>
      <c r="JP38" s="33">
        <v>-0.47817970882908389</v>
      </c>
      <c r="JQ38" s="33" t="s">
        <v>1259</v>
      </c>
      <c r="JR38" s="33">
        <v>-0.80474869338939237</v>
      </c>
      <c r="JS38" s="33" t="s">
        <v>1259</v>
      </c>
      <c r="JT38" s="33">
        <v>4.2166652801489631E-2</v>
      </c>
      <c r="JU38" s="33" t="s">
        <v>1259</v>
      </c>
      <c r="JV38" s="33" t="s">
        <v>1259</v>
      </c>
      <c r="JW38" s="33">
        <v>0.57083693773849653</v>
      </c>
      <c r="JX38" s="33">
        <v>-0.88065863569625202</v>
      </c>
      <c r="JY38" s="33">
        <v>0.17744977649448038</v>
      </c>
      <c r="JZ38" s="33" t="s">
        <v>1259</v>
      </c>
      <c r="KA38" s="33">
        <v>1.110167415245189</v>
      </c>
      <c r="KB38" s="33">
        <v>0.7024557490068577</v>
      </c>
      <c r="KC38" s="33" t="s">
        <v>1259</v>
      </c>
      <c r="KD38" s="33" t="s">
        <v>1259</v>
      </c>
      <c r="KE38" s="33">
        <v>-0.83887440958256143</v>
      </c>
      <c r="KF38" s="33" t="s">
        <v>1259</v>
      </c>
      <c r="KG38" s="33">
        <v>0.69686793098282507</v>
      </c>
      <c r="KH38" s="33" t="s">
        <v>1259</v>
      </c>
      <c r="KI38" s="33">
        <v>-1.4035557024958796</v>
      </c>
      <c r="KJ38" s="33">
        <v>2.5981141240957632E-2</v>
      </c>
      <c r="KK38" s="33" t="s">
        <v>1259</v>
      </c>
      <c r="KL38" s="33" t="s">
        <v>1259</v>
      </c>
      <c r="KM38" s="33">
        <v>1.0987315405363343</v>
      </c>
      <c r="KN38" s="33" t="s">
        <v>1259</v>
      </c>
      <c r="KO38" s="33">
        <v>0.84714325321726647</v>
      </c>
      <c r="KP38" s="33">
        <v>-2.2831525248650393</v>
      </c>
      <c r="KQ38" s="33">
        <v>-0.305475986819843</v>
      </c>
      <c r="KR38" s="33">
        <v>-0.99235122817440735</v>
      </c>
      <c r="KS38" s="33">
        <v>-0.4054805920894235</v>
      </c>
      <c r="KT38" s="33" t="s">
        <v>1259</v>
      </c>
      <c r="KU38" s="33" t="s">
        <v>1259</v>
      </c>
      <c r="KV38" s="33">
        <v>-1.5491084137941773</v>
      </c>
      <c r="KW38" s="33" t="s">
        <v>1259</v>
      </c>
      <c r="KX38" s="33">
        <v>-0.93367222205000677</v>
      </c>
      <c r="KY38" s="33" t="s">
        <v>1259</v>
      </c>
      <c r="KZ38" s="33">
        <v>-0.17318398448339831</v>
      </c>
      <c r="LA38" s="33">
        <v>-0.92946869053438086</v>
      </c>
      <c r="LB38" s="33">
        <v>-0.9898626901432831</v>
      </c>
      <c r="LC38" s="33" t="s">
        <v>1259</v>
      </c>
      <c r="LD38" s="33">
        <v>0.27765253409865087</v>
      </c>
      <c r="LE38" s="33" t="s">
        <v>1259</v>
      </c>
      <c r="LF38" s="33" t="s">
        <v>1259</v>
      </c>
      <c r="LG38" s="33">
        <v>-1.4783219812958088</v>
      </c>
      <c r="LH38" s="33" t="s">
        <v>1259</v>
      </c>
      <c r="LI38" s="33" t="s">
        <v>1259</v>
      </c>
      <c r="LJ38" s="33" t="s">
        <v>1259</v>
      </c>
      <c r="LK38" s="33">
        <v>-1.1628086575566814</v>
      </c>
      <c r="LL38" s="33" t="s">
        <v>1259</v>
      </c>
      <c r="LM38" s="33">
        <v>-0.97703959487280545</v>
      </c>
      <c r="LN38" s="33" t="s">
        <v>1259</v>
      </c>
      <c r="LO38" s="33">
        <v>-1.0430878553699545</v>
      </c>
      <c r="LP38" s="33" t="s">
        <v>1259</v>
      </c>
      <c r="LQ38" s="33" t="s">
        <v>1259</v>
      </c>
      <c r="LR38" s="33">
        <v>-0.20011728383701533</v>
      </c>
      <c r="LS38" s="33">
        <v>-7.0515207158712928E-2</v>
      </c>
      <c r="LT38" s="33">
        <v>-0.83476196426458382</v>
      </c>
      <c r="LU38" s="33" t="s">
        <v>1259</v>
      </c>
      <c r="LV38" s="33">
        <v>0.37236488041699056</v>
      </c>
      <c r="LW38" s="33">
        <v>-0.44845766816622773</v>
      </c>
      <c r="LX38" s="33">
        <v>-1.1830114212968799</v>
      </c>
      <c r="LY38" s="33">
        <v>-0.60918715273016399</v>
      </c>
      <c r="LZ38" s="33">
        <v>-0.7565209880316115</v>
      </c>
      <c r="MA38" s="33" t="s">
        <v>1259</v>
      </c>
      <c r="MB38" s="33" t="s">
        <v>1259</v>
      </c>
      <c r="MC38" s="33">
        <v>-1.8110861036706536</v>
      </c>
      <c r="MD38" s="33">
        <v>-0.15818986357482745</v>
      </c>
      <c r="ME38" s="33">
        <v>7.7095166750502278E-2</v>
      </c>
      <c r="MF38" s="33">
        <v>-0.92621327622919125</v>
      </c>
      <c r="MG38" s="33">
        <v>-0.14724209292209606</v>
      </c>
      <c r="MH38" s="33">
        <v>-0.68376712623627089</v>
      </c>
      <c r="MI38" s="33">
        <v>0.66806685551140266</v>
      </c>
      <c r="MJ38" s="33">
        <v>-2.1693865239418875</v>
      </c>
      <c r="MK38" s="33">
        <v>-0.27655778100995887</v>
      </c>
      <c r="ML38" s="33">
        <v>-2.2491969330965391</v>
      </c>
      <c r="MM38" s="33">
        <v>0.18795620884949968</v>
      </c>
      <c r="MN38" s="33">
        <v>-1.1537568561683011</v>
      </c>
      <c r="MO38" s="33">
        <v>-0.56783222156136748</v>
      </c>
      <c r="MP38" s="33">
        <v>0.10830495109542966</v>
      </c>
      <c r="MQ38" s="33" t="s">
        <v>1259</v>
      </c>
      <c r="MR38" s="33" t="s">
        <v>1259</v>
      </c>
      <c r="MS38" s="33">
        <v>-0.22733884562165924</v>
      </c>
      <c r="MT38" s="33">
        <v>0.71611513662599735</v>
      </c>
      <c r="MU38" s="33">
        <v>1.0077297443116819</v>
      </c>
      <c r="MV38" s="33">
        <v>0.48227383120073802</v>
      </c>
      <c r="MW38" s="33">
        <v>-0.73817215180414397</v>
      </c>
      <c r="MX38" s="33">
        <v>1.276223255576584</v>
      </c>
      <c r="MY38" s="33">
        <v>1.2327884511519946</v>
      </c>
      <c r="MZ38" s="33">
        <v>1.1568806555110882</v>
      </c>
      <c r="NA38" s="33">
        <v>-0.3960499683569278</v>
      </c>
      <c r="NB38" s="33">
        <v>0.64732854627249525</v>
      </c>
      <c r="NC38" s="33" t="s">
        <v>1259</v>
      </c>
      <c r="ND38" s="33">
        <v>0.83303213725961234</v>
      </c>
      <c r="NE38" s="33">
        <v>1.0856603564146109E-2</v>
      </c>
      <c r="NF38" s="33" t="s">
        <v>1259</v>
      </c>
      <c r="NG38" s="33" t="s">
        <v>1259</v>
      </c>
      <c r="NH38" s="33">
        <v>-0.13771285351374607</v>
      </c>
      <c r="NI38" s="33" t="s">
        <v>1259</v>
      </c>
      <c r="NJ38" s="33">
        <v>-1.4091869055063361E-3</v>
      </c>
      <c r="NK38" s="33">
        <v>-0.94204635764582778</v>
      </c>
      <c r="NL38" s="33" t="s">
        <v>1259</v>
      </c>
      <c r="NM38" s="33" t="s">
        <v>1259</v>
      </c>
      <c r="NN38" s="33">
        <v>-0.53220887431539021</v>
      </c>
      <c r="NO38" s="33">
        <v>0.18429885477414973</v>
      </c>
      <c r="NP38" s="33">
        <v>-0.12598870561205489</v>
      </c>
      <c r="NQ38" s="33" t="s">
        <v>1259</v>
      </c>
      <c r="NR38" s="33">
        <v>-0.32162036949332057</v>
      </c>
      <c r="NS38" s="33">
        <v>-0.23428567926474925</v>
      </c>
      <c r="NT38" s="33">
        <v>-0.91240529763550215</v>
      </c>
      <c r="NU38" s="33">
        <v>-1.028952758026517</v>
      </c>
      <c r="NV38" s="33">
        <v>-0.66216396921763321</v>
      </c>
      <c r="NW38" s="33">
        <v>-0.39029505936931108</v>
      </c>
      <c r="NX38" s="33" t="s">
        <v>1259</v>
      </c>
      <c r="NY38" s="33">
        <v>1.5859874444433235</v>
      </c>
      <c r="NZ38" s="33" t="s">
        <v>1259</v>
      </c>
      <c r="OA38" s="33" t="s">
        <v>1259</v>
      </c>
      <c r="OB38" s="33" t="s">
        <v>1259</v>
      </c>
      <c r="OC38" s="33" t="s">
        <v>1259</v>
      </c>
      <c r="OD38" s="33" t="s">
        <v>1259</v>
      </c>
      <c r="OE38" s="33" t="s">
        <v>1259</v>
      </c>
      <c r="OF38" s="33">
        <v>0.31503587728047289</v>
      </c>
      <c r="OG38" s="33">
        <v>-0.64140457810622264</v>
      </c>
      <c r="OH38" s="33" t="s">
        <v>1259</v>
      </c>
      <c r="OI38" s="33" t="s">
        <v>1259</v>
      </c>
      <c r="OJ38" s="33" t="s">
        <v>1259</v>
      </c>
      <c r="OK38" s="33" t="s">
        <v>1259</v>
      </c>
      <c r="OL38" s="33" t="s">
        <v>1259</v>
      </c>
      <c r="OM38" s="33">
        <v>-0.54171125748295568</v>
      </c>
      <c r="ON38" s="33">
        <v>0.13217033030741343</v>
      </c>
      <c r="OO38" s="33">
        <v>-0.80967713047265277</v>
      </c>
      <c r="OP38" s="33">
        <v>-0.82541644724618279</v>
      </c>
      <c r="OQ38" s="33">
        <v>1.0731782338657567</v>
      </c>
      <c r="OR38" s="33">
        <v>0.65687024522375248</v>
      </c>
      <c r="OS38" s="33">
        <v>0.22046827357743662</v>
      </c>
      <c r="OT38" s="33">
        <v>0.35556380673937077</v>
      </c>
      <c r="OU38" s="33" t="s">
        <v>1259</v>
      </c>
      <c r="OV38" s="33" t="s">
        <v>1259</v>
      </c>
      <c r="OW38" s="33" t="s">
        <v>1259</v>
      </c>
      <c r="OX38" s="33" t="s">
        <v>1259</v>
      </c>
      <c r="OY38" s="33" t="s">
        <v>1259</v>
      </c>
      <c r="OZ38" s="33">
        <v>0.44208193554525343</v>
      </c>
      <c r="PA38" s="33">
        <v>0.77994393986474864</v>
      </c>
      <c r="PB38" s="33">
        <v>2.8373934368645863</v>
      </c>
      <c r="PC38" s="33">
        <v>0.65241131655892759</v>
      </c>
      <c r="PD38" s="33">
        <v>2.376308082953555</v>
      </c>
      <c r="PE38" s="33">
        <v>1.0485774883090766</v>
      </c>
      <c r="PF38" s="33">
        <v>1.9393175636657465</v>
      </c>
      <c r="PG38" s="33">
        <v>1.4067858085355092</v>
      </c>
      <c r="PH38" s="33">
        <v>0.17042538108535427</v>
      </c>
      <c r="PI38" s="33">
        <v>0.83380688378366796</v>
      </c>
      <c r="PJ38" s="33">
        <v>-1.1202947581256946</v>
      </c>
      <c r="PK38" s="33">
        <v>1.4401146501209399</v>
      </c>
      <c r="PL38" s="33">
        <v>0.42435540906276431</v>
      </c>
      <c r="PM38" s="33">
        <v>-1.7165229914602309</v>
      </c>
      <c r="PN38" s="33">
        <v>-0.76516075812688999</v>
      </c>
      <c r="PO38" s="33">
        <v>0.34058536138055745</v>
      </c>
      <c r="PP38" s="33">
        <v>0.17458360743584905</v>
      </c>
      <c r="PQ38" s="33">
        <v>-1.0310116226320545</v>
      </c>
      <c r="PR38" s="33">
        <v>-0.77867563946353557</v>
      </c>
      <c r="PS38" s="33">
        <v>-2.0719233516939584</v>
      </c>
      <c r="PT38" s="33">
        <v>0.75134754606596266</v>
      </c>
      <c r="PU38" s="33">
        <v>-1.358544837932868</v>
      </c>
      <c r="PV38" s="33">
        <v>-1.2796862883983102</v>
      </c>
      <c r="PW38" s="33">
        <v>-1.6516633867183201</v>
      </c>
      <c r="PX38" s="33">
        <v>0.68689495225274533</v>
      </c>
      <c r="PY38" s="33">
        <v>0.18949421433344193</v>
      </c>
      <c r="PZ38" s="33">
        <v>2.0026732508156027</v>
      </c>
      <c r="QA38" s="33">
        <v>1.5948381849448836</v>
      </c>
      <c r="QB38" s="33" t="s">
        <v>1259</v>
      </c>
      <c r="QC38" s="33">
        <v>0.5168872627648925</v>
      </c>
      <c r="QD38" s="33">
        <v>1.0316883663511192</v>
      </c>
      <c r="QE38" s="33">
        <v>-0.14665432636709858</v>
      </c>
      <c r="QF38" s="33">
        <v>0.93476243784825774</v>
      </c>
      <c r="QG38" s="33">
        <v>-0.55468908501412895</v>
      </c>
      <c r="QH38" s="33">
        <v>0.18211654527747845</v>
      </c>
      <c r="QI38" s="33">
        <v>0.17214544550630098</v>
      </c>
      <c r="QJ38" s="33">
        <v>1.7216952172204014</v>
      </c>
      <c r="QK38" s="33" t="s">
        <v>1259</v>
      </c>
      <c r="QL38" s="33">
        <v>2.3972970089923509</v>
      </c>
      <c r="QM38" s="33">
        <v>1.1550700410310255</v>
      </c>
      <c r="QN38" s="33">
        <v>1.5079773285033762</v>
      </c>
      <c r="QO38" s="33">
        <v>2.0687950476372543</v>
      </c>
      <c r="QP38" s="33" t="s">
        <v>1259</v>
      </c>
      <c r="QQ38" s="33">
        <v>0.52300036965644625</v>
      </c>
      <c r="QR38" s="33" t="s">
        <v>1259</v>
      </c>
      <c r="QS38" s="33" t="s">
        <v>1259</v>
      </c>
      <c r="QT38" s="33" t="s">
        <v>1259</v>
      </c>
      <c r="QU38" s="33">
        <v>0.22324659094040347</v>
      </c>
      <c r="QV38" s="33">
        <v>0.26299710659993447</v>
      </c>
      <c r="QW38" s="33" t="s">
        <v>1259</v>
      </c>
      <c r="QX38" s="33">
        <v>1.2070195058666204</v>
      </c>
      <c r="QY38" s="33">
        <v>-0.63983385243774793</v>
      </c>
      <c r="QZ38" s="33">
        <v>-0.94172108467948812</v>
      </c>
      <c r="RA38" s="33">
        <v>1.3663088998398174</v>
      </c>
      <c r="RB38" s="33">
        <v>-1.1393804529681142</v>
      </c>
      <c r="RC38" s="33">
        <v>-1.360160420668258</v>
      </c>
      <c r="RD38" s="33">
        <v>-0.80740987994386282</v>
      </c>
      <c r="RE38" s="33">
        <v>0.91260624876849239</v>
      </c>
      <c r="RF38" s="33">
        <v>-1.1971864225269584</v>
      </c>
      <c r="RG38" s="33">
        <v>0.46884516645952307</v>
      </c>
      <c r="RH38" s="33">
        <v>-8.4642770284863098E-2</v>
      </c>
      <c r="RI38" s="33">
        <v>0.77104251222627818</v>
      </c>
      <c r="RJ38" s="33">
        <v>-0.8999731602799852</v>
      </c>
      <c r="RK38" s="33">
        <v>-0.54400652246568082</v>
      </c>
      <c r="RL38" s="33" t="s">
        <v>1259</v>
      </c>
      <c r="RM38" s="33" t="s">
        <v>1259</v>
      </c>
      <c r="RN38" s="33">
        <v>-0.38681812213573585</v>
      </c>
      <c r="RO38" s="33">
        <v>1.0658642326351605E-2</v>
      </c>
      <c r="RP38" s="33">
        <v>-1.1775506356317482</v>
      </c>
      <c r="RQ38" s="33">
        <v>-0.71130509567770217</v>
      </c>
      <c r="RR38" s="33">
        <v>1.3940181935626301</v>
      </c>
      <c r="RS38" s="33">
        <v>1.1005092847182778</v>
      </c>
      <c r="RT38" s="33">
        <v>-2.0782172459273833</v>
      </c>
      <c r="RU38" s="33">
        <v>-0.55350796831627125</v>
      </c>
      <c r="RV38" s="33" t="s">
        <v>1259</v>
      </c>
      <c r="RW38" s="33">
        <v>-0.78801039087411506</v>
      </c>
      <c r="RX38" s="33">
        <v>0.34138286517203431</v>
      </c>
      <c r="RY38" s="33" t="s">
        <v>1259</v>
      </c>
      <c r="RZ38" s="33">
        <v>1.9049000960227995</v>
      </c>
      <c r="SA38" s="33">
        <v>2.1031549293885923</v>
      </c>
      <c r="SB38" s="33">
        <v>2.1054607677703805</v>
      </c>
      <c r="SC38" s="33">
        <v>1.3982096840931575</v>
      </c>
      <c r="SD38" s="33" t="s">
        <v>1259</v>
      </c>
      <c r="SE38" s="33">
        <v>-2.2096115380089985</v>
      </c>
      <c r="SF38" s="33" t="s">
        <v>1259</v>
      </c>
      <c r="SG38" s="33" t="s">
        <v>1259</v>
      </c>
      <c r="SH38" s="33" t="s">
        <v>1259</v>
      </c>
      <c r="SI38" s="33">
        <v>-0.34281741755074829</v>
      </c>
      <c r="SJ38" s="33" t="s">
        <v>1259</v>
      </c>
      <c r="SK38" s="33" t="s">
        <v>1259</v>
      </c>
      <c r="SL38" s="33" t="s">
        <v>1259</v>
      </c>
      <c r="SM38" s="33" t="s">
        <v>1259</v>
      </c>
      <c r="SN38" s="33">
        <v>0.77909183900630885</v>
      </c>
      <c r="SO38" s="33">
        <v>4.1295248452262831E-2</v>
      </c>
      <c r="SP38" s="33" t="s">
        <v>1259</v>
      </c>
      <c r="SQ38" s="33">
        <v>0.93483601848314446</v>
      </c>
      <c r="SR38" s="33" t="s">
        <v>1259</v>
      </c>
      <c r="SS38" s="33">
        <v>-1.6029328872219815</v>
      </c>
      <c r="ST38" s="33" t="s">
        <v>1259</v>
      </c>
      <c r="SU38" s="33">
        <v>-0.92530178889947567</v>
      </c>
      <c r="SV38" s="33">
        <v>-0.8302254462154941</v>
      </c>
      <c r="SW38" s="33">
        <v>7.7864324511768609E-3</v>
      </c>
      <c r="SX38" s="33" t="s">
        <v>1259</v>
      </c>
      <c r="SY38" s="33">
        <v>-0.32227545501144811</v>
      </c>
      <c r="SZ38" s="33">
        <v>-1.4996520620588787</v>
      </c>
      <c r="TA38" s="33">
        <v>-0.52314158803252298</v>
      </c>
      <c r="TB38" s="33">
        <v>-0.86058433660587064</v>
      </c>
      <c r="TC38" s="33">
        <v>-0.50599411352675139</v>
      </c>
      <c r="TD38" s="33">
        <v>-0.63727075991056392</v>
      </c>
      <c r="TE38" s="33">
        <v>-1.8692727972996632</v>
      </c>
      <c r="TF38" s="33">
        <v>-0.62944243417451406</v>
      </c>
      <c r="TG38" s="33">
        <v>-1.5884180014015976</v>
      </c>
      <c r="TH38" s="33">
        <v>-1.1096158802011606</v>
      </c>
      <c r="TI38" s="33">
        <v>-3.1051033083670911</v>
      </c>
      <c r="TJ38" s="33">
        <v>-2.2231888152895842</v>
      </c>
      <c r="TK38" s="33">
        <v>-0.26758016798408829</v>
      </c>
      <c r="TL38" s="33">
        <v>0.14835858231494434</v>
      </c>
      <c r="TM38" s="33">
        <v>-6.9753476770320275E-2</v>
      </c>
      <c r="TN38" s="33">
        <v>-1.4881574195469001</v>
      </c>
      <c r="TO38" s="33">
        <v>-0.70686549706887125</v>
      </c>
      <c r="TP38" s="33">
        <v>-1.1806121346607712</v>
      </c>
      <c r="TQ38" s="33">
        <v>1.7634237986690209</v>
      </c>
      <c r="TR38" s="33">
        <v>0.22034125628752615</v>
      </c>
      <c r="TS38" s="33">
        <v>-1.722836433259926</v>
      </c>
      <c r="TT38" s="33">
        <v>-2.3950201561229587</v>
      </c>
      <c r="TU38" s="33">
        <v>-3.7252502009166908</v>
      </c>
      <c r="TV38" s="33">
        <v>0.8817269131078479</v>
      </c>
      <c r="TW38" s="33">
        <v>-1.4312055092721596</v>
      </c>
      <c r="TX38" s="33">
        <v>-0.55126770605854369</v>
      </c>
      <c r="TY38" s="33">
        <v>-1.6019474625040093</v>
      </c>
      <c r="TZ38" s="33">
        <v>-0.68723577400758296</v>
      </c>
      <c r="UA38" s="33">
        <v>-1.5780635217261216</v>
      </c>
      <c r="UB38" s="33">
        <v>-0.85176403588197358</v>
      </c>
      <c r="UC38" s="33">
        <v>1.2540667626638631</v>
      </c>
      <c r="UD38" s="33">
        <v>-4.3673491150083066E-2</v>
      </c>
      <c r="UE38" s="33">
        <v>1.1683822349815491</v>
      </c>
      <c r="UF38" s="33">
        <v>-0.38957425355145109</v>
      </c>
      <c r="UG38" s="33">
        <v>0.96873593724180462</v>
      </c>
      <c r="UH38" s="33">
        <v>1.0368758671782805</v>
      </c>
      <c r="UI38" s="33">
        <v>-0.67823750050284903</v>
      </c>
      <c r="UJ38" s="33" t="s">
        <v>1259</v>
      </c>
      <c r="UK38" s="33" t="s">
        <v>1259</v>
      </c>
      <c r="UL38" s="33" t="s">
        <v>1259</v>
      </c>
      <c r="UM38" s="33" t="s">
        <v>1259</v>
      </c>
      <c r="UN38" s="33" t="s">
        <v>1259</v>
      </c>
      <c r="UO38" s="33">
        <v>-1.4859874876697976</v>
      </c>
      <c r="UP38" s="33">
        <v>-0.15113427055468406</v>
      </c>
      <c r="UQ38" s="33" t="s">
        <v>1259</v>
      </c>
      <c r="UR38" s="33" t="s">
        <v>1259</v>
      </c>
      <c r="US38" s="33">
        <v>-0.49023636155619071</v>
      </c>
      <c r="UT38" s="33">
        <v>-0.64096969660081393</v>
      </c>
      <c r="UU38" s="33" t="s">
        <v>1259</v>
      </c>
      <c r="UV38" s="33">
        <v>-0.21765053079398083</v>
      </c>
      <c r="UW38" s="33">
        <v>-1.3478476114220579</v>
      </c>
      <c r="UX38" s="33">
        <v>-1.4873668385617169</v>
      </c>
      <c r="UY38" s="33">
        <v>-3.5985439228751805</v>
      </c>
      <c r="UZ38" s="33">
        <v>-1.9303968358061818</v>
      </c>
      <c r="VA38" s="33">
        <v>-0.63342960016477667</v>
      </c>
      <c r="VB38" s="33">
        <v>-1.4481398185698593</v>
      </c>
      <c r="VC38" s="33">
        <v>-1.1977993429544329</v>
      </c>
      <c r="VD38" s="33">
        <v>-0.41039539956345616</v>
      </c>
      <c r="VE38" s="33">
        <v>-0.46937647494303408</v>
      </c>
      <c r="VF38" s="33" t="s">
        <v>1259</v>
      </c>
      <c r="VG38" s="33">
        <v>0.92583742678104908</v>
      </c>
      <c r="VH38" s="33">
        <v>0.48931198740721099</v>
      </c>
      <c r="VI38" s="33">
        <v>2.3558476163868187</v>
      </c>
      <c r="VJ38" s="33" t="s">
        <v>1259</v>
      </c>
      <c r="VK38" s="33" t="s">
        <v>1259</v>
      </c>
      <c r="VL38" s="33" t="s">
        <v>1259</v>
      </c>
      <c r="VM38" s="33" t="s">
        <v>1259</v>
      </c>
      <c r="VN38" s="33" t="s">
        <v>1259</v>
      </c>
      <c r="VO38" s="33" t="s">
        <v>1259</v>
      </c>
      <c r="VP38" s="33">
        <v>-0.79525530191903682</v>
      </c>
      <c r="VQ38" s="33">
        <v>-1.1610262553357884</v>
      </c>
      <c r="VR38" s="33">
        <v>0.18819722161029501</v>
      </c>
      <c r="VS38" s="33" t="s">
        <v>1259</v>
      </c>
      <c r="VT38" s="33">
        <v>-0.5108713356786635</v>
      </c>
      <c r="VU38" s="33">
        <v>-2.231044572246538</v>
      </c>
      <c r="VV38" s="33">
        <v>0.56634534054288921</v>
      </c>
      <c r="VW38" s="33" t="s">
        <v>1259</v>
      </c>
      <c r="VX38" s="33">
        <v>-0.30729124459918261</v>
      </c>
      <c r="VY38" s="33">
        <v>-0.93522379613068962</v>
      </c>
      <c r="VZ38" s="33" t="s">
        <v>1259</v>
      </c>
      <c r="WA38" s="33" t="s">
        <v>1259</v>
      </c>
      <c r="WB38" s="33" t="s">
        <v>1259</v>
      </c>
      <c r="WC38" s="33" t="s">
        <v>1259</v>
      </c>
      <c r="WD38" s="33" t="s">
        <v>1259</v>
      </c>
      <c r="WE38" s="33" t="s">
        <v>1259</v>
      </c>
      <c r="WF38" s="33">
        <v>-0.94638563545627641</v>
      </c>
      <c r="WG38" s="33">
        <v>-0.83585523143988882</v>
      </c>
      <c r="WH38" s="33">
        <v>-1.6741127679579701</v>
      </c>
      <c r="WI38" s="33">
        <v>-2.870004496994897</v>
      </c>
      <c r="WJ38" s="33" t="s">
        <v>1259</v>
      </c>
      <c r="WK38" s="33" t="s">
        <v>1259</v>
      </c>
      <c r="WL38" s="33" t="s">
        <v>1259</v>
      </c>
      <c r="WM38" s="33">
        <v>-0.72992656020484037</v>
      </c>
      <c r="WN38" s="33" t="s">
        <v>1259</v>
      </c>
      <c r="WO38" s="33" t="s">
        <v>1259</v>
      </c>
      <c r="WP38" s="33" t="s">
        <v>1259</v>
      </c>
      <c r="WQ38" s="33" t="s">
        <v>1259</v>
      </c>
      <c r="WR38" s="33">
        <v>-0.45919400699879093</v>
      </c>
    </row>
    <row r="39" spans="1:616" x14ac:dyDescent="0.2">
      <c r="A39" s="3" t="s">
        <v>646</v>
      </c>
      <c r="B39" s="3" t="s">
        <v>1250</v>
      </c>
      <c r="C39" s="3">
        <v>1</v>
      </c>
      <c r="D39" s="12">
        <v>4</v>
      </c>
      <c r="E39" s="3">
        <v>1</v>
      </c>
      <c r="F39" s="3">
        <v>38</v>
      </c>
      <c r="G39" s="30">
        <v>0.95591647331786544</v>
      </c>
      <c r="H39" s="33">
        <v>-1.236882241504595</v>
      </c>
      <c r="I39" s="33" t="s">
        <v>1259</v>
      </c>
      <c r="J39" s="33">
        <v>1.3750119568750727E-2</v>
      </c>
      <c r="K39" s="33">
        <v>-2.4939351796903576E-2</v>
      </c>
      <c r="L39" s="33">
        <v>-0.1662616298318389</v>
      </c>
      <c r="M39" s="33">
        <v>1.9235229695589149</v>
      </c>
      <c r="N39" s="33" t="s">
        <v>1259</v>
      </c>
      <c r="O39" s="33">
        <v>0.59806397903622555</v>
      </c>
      <c r="P39" s="33" t="s">
        <v>1259</v>
      </c>
      <c r="Q39" s="33">
        <v>-0.21493551018017251</v>
      </c>
      <c r="R39" s="33">
        <v>-0.1567672238180545</v>
      </c>
      <c r="S39" s="33" t="s">
        <v>1259</v>
      </c>
      <c r="T39" s="33">
        <v>-0.37381938906332252</v>
      </c>
      <c r="U39" s="33">
        <v>0.35320563272263539</v>
      </c>
      <c r="V39" s="33" t="s">
        <v>1259</v>
      </c>
      <c r="W39" s="33">
        <v>0.36610095314910812</v>
      </c>
      <c r="X39" s="33">
        <v>-0.23979306621993132</v>
      </c>
      <c r="Y39" s="33" t="s">
        <v>1259</v>
      </c>
      <c r="Z39" s="33">
        <v>-1.6194762256374224</v>
      </c>
      <c r="AA39" s="33" t="s">
        <v>1259</v>
      </c>
      <c r="AB39" s="33" t="s">
        <v>1259</v>
      </c>
      <c r="AC39" s="33">
        <v>-0.10545569905757721</v>
      </c>
      <c r="AD39" s="33">
        <v>-1.1938002030344104</v>
      </c>
      <c r="AE39" s="33">
        <v>-0.24997667499733753</v>
      </c>
      <c r="AF39" s="33" t="s">
        <v>1259</v>
      </c>
      <c r="AG39" s="33">
        <v>-0.59431640284048504</v>
      </c>
      <c r="AH39" s="33">
        <v>0.56434413491203861</v>
      </c>
      <c r="AI39" s="33">
        <v>-0.21493803457510063</v>
      </c>
      <c r="AJ39" s="33">
        <v>-1.4150000111789021</v>
      </c>
      <c r="AK39" s="33" t="s">
        <v>1259</v>
      </c>
      <c r="AL39" s="33" t="s">
        <v>1259</v>
      </c>
      <c r="AM39" s="33">
        <v>8.2057989844048981E-2</v>
      </c>
      <c r="AN39" s="33">
        <v>-0.32326080279739539</v>
      </c>
      <c r="AO39" s="33">
        <v>0.45424983292984522</v>
      </c>
      <c r="AP39" s="33">
        <v>-0.42208167356888127</v>
      </c>
      <c r="AQ39" s="33">
        <v>3.8996079883979455E-2</v>
      </c>
      <c r="AR39" s="33" t="s">
        <v>1259</v>
      </c>
      <c r="AS39" s="33">
        <v>-0.22648648897077728</v>
      </c>
      <c r="AT39" s="33">
        <v>6.7042200741377317E-2</v>
      </c>
      <c r="AU39" s="33" t="s">
        <v>1259</v>
      </c>
      <c r="AV39" s="33" t="s">
        <v>1259</v>
      </c>
      <c r="AW39" s="33">
        <v>1.7348295351766716</v>
      </c>
      <c r="AX39" s="33">
        <v>-0.56436755179670139</v>
      </c>
      <c r="AY39" s="33">
        <v>1.8711953959836558</v>
      </c>
      <c r="AZ39" s="33" t="s">
        <v>1259</v>
      </c>
      <c r="BA39" s="33" t="s">
        <v>1259</v>
      </c>
      <c r="BB39" s="33">
        <v>6.5862385261635181E-2</v>
      </c>
      <c r="BC39" s="33" t="s">
        <v>1259</v>
      </c>
      <c r="BD39" s="33" t="s">
        <v>1259</v>
      </c>
      <c r="BE39" s="33" t="s">
        <v>1259</v>
      </c>
      <c r="BF39" s="33">
        <v>1.0151786098640236</v>
      </c>
      <c r="BG39" s="33" t="s">
        <v>1259</v>
      </c>
      <c r="BH39" s="33">
        <v>-0.87464048837896335</v>
      </c>
      <c r="BI39" s="33" t="s">
        <v>1259</v>
      </c>
      <c r="BJ39" s="33">
        <v>0.23971471807245862</v>
      </c>
      <c r="BK39" s="33">
        <v>0.55275371155736241</v>
      </c>
      <c r="BL39" s="33" t="s">
        <v>1259</v>
      </c>
      <c r="BM39" s="33" t="s">
        <v>1259</v>
      </c>
      <c r="BN39" s="33">
        <v>-1.4725955062462115</v>
      </c>
      <c r="BO39" s="33">
        <v>-0.51840942085742414</v>
      </c>
      <c r="BP39" s="33" t="s">
        <v>1259</v>
      </c>
      <c r="BQ39" s="33" t="s">
        <v>1259</v>
      </c>
      <c r="BR39" s="33" t="s">
        <v>1259</v>
      </c>
      <c r="BS39" s="33">
        <v>1.506852561261631</v>
      </c>
      <c r="BT39" s="33" t="s">
        <v>1259</v>
      </c>
      <c r="BU39" s="33">
        <v>0.27519234334408849</v>
      </c>
      <c r="BV39" s="33" t="s">
        <v>1259</v>
      </c>
      <c r="BW39" s="33" t="s">
        <v>1259</v>
      </c>
      <c r="BX39" s="33">
        <v>-0.3919975069938722</v>
      </c>
      <c r="BY39" s="33">
        <v>1.6619711742579122</v>
      </c>
      <c r="BZ39" s="33" t="s">
        <v>1259</v>
      </c>
      <c r="CA39" s="33" t="s">
        <v>1259</v>
      </c>
      <c r="CB39" s="33">
        <v>0.49734560563572244</v>
      </c>
      <c r="CC39" s="33">
        <v>-0.87778992336658401</v>
      </c>
      <c r="CD39" s="33">
        <v>0.5557305739680678</v>
      </c>
      <c r="CE39" s="33">
        <v>-0.57650743337221311</v>
      </c>
      <c r="CF39" s="33" t="s">
        <v>1259</v>
      </c>
      <c r="CG39" s="33" t="s">
        <v>1259</v>
      </c>
      <c r="CH39" s="33" t="s">
        <v>1259</v>
      </c>
      <c r="CI39" s="33" t="s">
        <v>1259</v>
      </c>
      <c r="CJ39" s="33">
        <v>-0.50561113088172471</v>
      </c>
      <c r="CK39" s="33">
        <v>0.65493064241836696</v>
      </c>
      <c r="CL39" s="33" t="s">
        <v>1259</v>
      </c>
      <c r="CM39" s="33">
        <v>-0.47439045454995082</v>
      </c>
      <c r="CN39" s="33" t="s">
        <v>1259</v>
      </c>
      <c r="CO39" s="33" t="s">
        <v>1259</v>
      </c>
      <c r="CP39" s="33" t="s">
        <v>1259</v>
      </c>
      <c r="CQ39" s="33">
        <v>-1.908990685261726</v>
      </c>
      <c r="CR39" s="33">
        <v>-0.42140251851819788</v>
      </c>
      <c r="CS39" s="33">
        <v>-0.3517113399593238</v>
      </c>
      <c r="CT39" s="33">
        <v>1.1125624827381668</v>
      </c>
      <c r="CU39" s="33">
        <v>0.70779719795070761</v>
      </c>
      <c r="CV39" s="33">
        <v>-0.46930912103848516</v>
      </c>
      <c r="CW39" s="33">
        <v>-0.21719244558139705</v>
      </c>
      <c r="CX39" s="33">
        <v>0.31700502534848379</v>
      </c>
      <c r="CY39" s="33" t="s">
        <v>1259</v>
      </c>
      <c r="CZ39" s="33" t="s">
        <v>1259</v>
      </c>
      <c r="DA39" s="33">
        <v>-0.16236096217700249</v>
      </c>
      <c r="DB39" s="33">
        <v>2.0875331868079035</v>
      </c>
      <c r="DC39" s="33">
        <v>-0.93302278893416213</v>
      </c>
      <c r="DD39" s="33">
        <v>2.1592863287416195</v>
      </c>
      <c r="DE39" s="33">
        <v>-1.1328995732560241</v>
      </c>
      <c r="DF39" s="33" t="s">
        <v>1259</v>
      </c>
      <c r="DG39" s="33">
        <v>7.3345468379072534E-2</v>
      </c>
      <c r="DH39" s="33">
        <v>-1.7174346672969583</v>
      </c>
      <c r="DI39" s="33">
        <v>-0.38192238724000038</v>
      </c>
      <c r="DJ39" s="33">
        <v>0.85865815415752911</v>
      </c>
      <c r="DK39" s="33">
        <v>0.92912095453334675</v>
      </c>
      <c r="DL39" s="33">
        <v>0.55055713184985233</v>
      </c>
      <c r="DM39" s="33" t="s">
        <v>1259</v>
      </c>
      <c r="DN39" s="33">
        <v>1.0970522543164414</v>
      </c>
      <c r="DO39" s="33">
        <v>1.1366643888298458</v>
      </c>
      <c r="DP39" s="33">
        <v>-0.5181498866233234</v>
      </c>
      <c r="DQ39" s="33" t="s">
        <v>1259</v>
      </c>
      <c r="DR39" s="33" t="s">
        <v>1259</v>
      </c>
      <c r="DS39" s="33">
        <v>0.60025503793735568</v>
      </c>
      <c r="DT39" s="33" t="s">
        <v>1259</v>
      </c>
      <c r="DU39" s="33" t="s">
        <v>1259</v>
      </c>
      <c r="DV39" s="33">
        <v>1.2282770165404535</v>
      </c>
      <c r="DW39" s="33">
        <v>0.15471402528994438</v>
      </c>
      <c r="DX39" s="33" t="s">
        <v>1259</v>
      </c>
      <c r="DY39" s="33">
        <v>0.9488604634854384</v>
      </c>
      <c r="DZ39" s="33">
        <v>2.7294475265722933</v>
      </c>
      <c r="EA39" s="33" t="s">
        <v>1259</v>
      </c>
      <c r="EB39" s="33">
        <v>0.20193487595266654</v>
      </c>
      <c r="EC39" s="33">
        <v>-0.76065788607118667</v>
      </c>
      <c r="ED39" s="33">
        <v>-1.0090655596398208</v>
      </c>
      <c r="EE39" s="33">
        <v>-1.1679146275772212</v>
      </c>
      <c r="EF39" s="33">
        <v>-0.39764840339086938</v>
      </c>
      <c r="EG39" s="33">
        <v>-0.19837212937082982</v>
      </c>
      <c r="EH39" s="33">
        <v>0.67747941810327905</v>
      </c>
      <c r="EI39" s="33">
        <v>0.57414557559620161</v>
      </c>
      <c r="EJ39" s="33" t="s">
        <v>1259</v>
      </c>
      <c r="EK39" s="33" t="s">
        <v>1259</v>
      </c>
      <c r="EL39" s="33" t="s">
        <v>1259</v>
      </c>
      <c r="EM39" s="33" t="s">
        <v>1259</v>
      </c>
      <c r="EN39" s="33">
        <v>-2.631248492053158</v>
      </c>
      <c r="EO39" s="33">
        <v>-2.3686543645108902</v>
      </c>
      <c r="EP39" s="33">
        <v>-3.6297840441666427</v>
      </c>
      <c r="EQ39" s="33">
        <v>-1.7319449111472156</v>
      </c>
      <c r="ER39" s="33">
        <v>-2.0408064217669022</v>
      </c>
      <c r="ES39" s="33">
        <v>-2.738231810990793</v>
      </c>
      <c r="ET39" s="33">
        <v>-2.621392637067844</v>
      </c>
      <c r="EU39" s="33">
        <v>-2.3832438614310285</v>
      </c>
      <c r="EV39" s="33">
        <v>-3.4533947749552132</v>
      </c>
      <c r="EW39" s="33">
        <v>-1.5883906973642776</v>
      </c>
      <c r="EX39" s="33">
        <v>-2.8068340763288422</v>
      </c>
      <c r="EY39" s="33">
        <v>-1.606276497192739</v>
      </c>
      <c r="EZ39" s="33">
        <v>-1.7557637573223013</v>
      </c>
      <c r="FA39" s="33">
        <v>0.37651100656499353</v>
      </c>
      <c r="FB39" s="33">
        <v>-1.6085760501394639</v>
      </c>
      <c r="FC39" s="33">
        <v>-0.43179155777699757</v>
      </c>
      <c r="FD39" s="33">
        <v>-2.0988897815334195</v>
      </c>
      <c r="FE39" s="33">
        <v>-0.95764773118021007</v>
      </c>
      <c r="FF39" s="33">
        <v>-4.6208322912930408E-2</v>
      </c>
      <c r="FG39" s="33">
        <v>-0.46350221459635932</v>
      </c>
      <c r="FH39" s="33">
        <v>0.59653932943417554</v>
      </c>
      <c r="FI39" s="33">
        <v>-0.94391768724987257</v>
      </c>
      <c r="FJ39" s="33">
        <v>0.15861680155373584</v>
      </c>
      <c r="FK39" s="33">
        <v>1.2442767213701829</v>
      </c>
      <c r="FL39" s="33">
        <v>0.67676486155008275</v>
      </c>
      <c r="FM39" s="33">
        <v>2.3430822439356853E-2</v>
      </c>
      <c r="FN39" s="33">
        <v>-3.5716084835111045E-2</v>
      </c>
      <c r="FO39" s="33">
        <v>-0.55142034834287545</v>
      </c>
      <c r="FP39" s="33">
        <v>-0.76857245318796208</v>
      </c>
      <c r="FQ39" s="33" t="s">
        <v>1259</v>
      </c>
      <c r="FR39" s="33">
        <v>0.43046104917030575</v>
      </c>
      <c r="FS39" s="33">
        <v>-2.2249751706919478</v>
      </c>
      <c r="FT39" s="33">
        <v>-1.4819334278742309</v>
      </c>
      <c r="FU39" s="33" t="s">
        <v>1259</v>
      </c>
      <c r="FV39" s="33">
        <v>-1.3407941289663561</v>
      </c>
      <c r="FW39" s="33">
        <v>1.5964793501093535</v>
      </c>
      <c r="FX39" s="33">
        <v>0.40231017900244798</v>
      </c>
      <c r="FY39" s="33">
        <v>0.94580484576464874</v>
      </c>
      <c r="FZ39" s="33">
        <v>0.99581294548911559</v>
      </c>
      <c r="GA39" s="33">
        <v>0.88024446790920896</v>
      </c>
      <c r="GB39" s="33" t="s">
        <v>1259</v>
      </c>
      <c r="GC39" s="33">
        <v>-0.85746448757675664</v>
      </c>
      <c r="GD39" s="33">
        <v>-0.71030490703857796</v>
      </c>
      <c r="GE39" s="33">
        <v>-0.4987315179126674</v>
      </c>
      <c r="GF39" s="33">
        <v>-0.3001335051771829</v>
      </c>
      <c r="GG39" s="33">
        <v>-0.50107965284550837</v>
      </c>
      <c r="GH39" s="33" t="s">
        <v>1259</v>
      </c>
      <c r="GI39" s="33" t="s">
        <v>1259</v>
      </c>
      <c r="GJ39" s="33">
        <v>0.50949190767254815</v>
      </c>
      <c r="GK39" s="33" t="s">
        <v>1259</v>
      </c>
      <c r="GL39" s="33">
        <v>8.3129785618392446E-2</v>
      </c>
      <c r="GM39" s="33" t="s">
        <v>1259</v>
      </c>
      <c r="GN39" s="33" t="s">
        <v>1259</v>
      </c>
      <c r="GO39" s="33">
        <v>-0.23514569761015477</v>
      </c>
      <c r="GP39" s="33">
        <v>-1.3927203164927164</v>
      </c>
      <c r="GQ39" s="33">
        <v>0.18319529546173094</v>
      </c>
      <c r="GR39" s="33">
        <v>-1.4617092842575579</v>
      </c>
      <c r="GS39" s="33" t="s">
        <v>1259</v>
      </c>
      <c r="GT39" s="33" t="s">
        <v>1259</v>
      </c>
      <c r="GU39" s="33">
        <v>0.25137674227787077</v>
      </c>
      <c r="GV39" s="33">
        <v>-2.0625435220258037E-3</v>
      </c>
      <c r="GW39" s="33">
        <v>0.56657794519853655</v>
      </c>
      <c r="GX39" s="33">
        <v>-0.55309327620117577</v>
      </c>
      <c r="GY39" s="33" t="s">
        <v>1259</v>
      </c>
      <c r="GZ39" s="33" t="s">
        <v>1259</v>
      </c>
      <c r="HA39" s="33" t="s">
        <v>1259</v>
      </c>
      <c r="HB39" s="33" t="s">
        <v>1259</v>
      </c>
      <c r="HC39" s="33">
        <v>0.37516728180579156</v>
      </c>
      <c r="HD39" s="33">
        <v>0.1024312918788484</v>
      </c>
      <c r="HE39" s="33">
        <v>1.0228497810476169</v>
      </c>
      <c r="HF39" s="33" t="s">
        <v>1259</v>
      </c>
      <c r="HG39" s="33" t="s">
        <v>1259</v>
      </c>
      <c r="HH39" s="33">
        <v>0.81304510251469286</v>
      </c>
      <c r="HI39" s="33">
        <v>0.88712883926256603</v>
      </c>
      <c r="HJ39" s="33" t="s">
        <v>1259</v>
      </c>
      <c r="HK39" s="33" t="s">
        <v>1259</v>
      </c>
      <c r="HL39" s="33">
        <v>8.2181580311746688E-2</v>
      </c>
      <c r="HM39" s="33">
        <v>-2.4290616377945606E-2</v>
      </c>
      <c r="HN39" s="33" t="s">
        <v>1259</v>
      </c>
      <c r="HO39" s="33">
        <v>2.5437372978623647</v>
      </c>
      <c r="HP39" s="33" t="s">
        <v>1259</v>
      </c>
      <c r="HQ39" s="33" t="s">
        <v>1259</v>
      </c>
      <c r="HR39" s="33">
        <v>-0.746545952207186</v>
      </c>
      <c r="HS39" s="33" t="s">
        <v>1259</v>
      </c>
      <c r="HT39" s="33">
        <v>1.8297462603452621</v>
      </c>
      <c r="HU39" s="33" t="s">
        <v>1259</v>
      </c>
      <c r="HV39" s="33" t="s">
        <v>1259</v>
      </c>
      <c r="HW39" s="33" t="s">
        <v>1259</v>
      </c>
      <c r="HX39" s="33">
        <v>-0.2620171050716229</v>
      </c>
      <c r="HY39" s="33" t="s">
        <v>1259</v>
      </c>
      <c r="HZ39" s="33" t="s">
        <v>1259</v>
      </c>
      <c r="IA39" s="33" t="s">
        <v>1259</v>
      </c>
      <c r="IB39" s="33" t="s">
        <v>1259</v>
      </c>
      <c r="IC39" s="33" t="s">
        <v>1259</v>
      </c>
      <c r="ID39" s="33" t="s">
        <v>1259</v>
      </c>
      <c r="IE39" s="33" t="s">
        <v>1259</v>
      </c>
      <c r="IF39" s="33" t="s">
        <v>1259</v>
      </c>
      <c r="IG39" s="33">
        <v>1.5243728519048552</v>
      </c>
      <c r="IH39" s="33" t="s">
        <v>1259</v>
      </c>
      <c r="II39" s="33">
        <v>-0.713504398857852</v>
      </c>
      <c r="IJ39" s="33">
        <v>0.76789920478241003</v>
      </c>
      <c r="IK39" s="33">
        <v>-0.93812449769710382</v>
      </c>
      <c r="IL39" s="33">
        <v>-0.57982370913200032</v>
      </c>
      <c r="IM39" s="33">
        <v>1.1743842155286148</v>
      </c>
      <c r="IN39" s="33">
        <v>0.40443834353289898</v>
      </c>
      <c r="IO39" s="33">
        <v>-0.8779836640886004</v>
      </c>
      <c r="IP39" s="33" t="s">
        <v>1259</v>
      </c>
      <c r="IQ39" s="33" t="s">
        <v>1259</v>
      </c>
      <c r="IR39" s="33" t="s">
        <v>1259</v>
      </c>
      <c r="IS39" s="33" t="s">
        <v>1259</v>
      </c>
      <c r="IT39" s="33" t="s">
        <v>1259</v>
      </c>
      <c r="IU39" s="33">
        <v>0.76809615919767504</v>
      </c>
      <c r="IV39" s="33">
        <v>-0.55942677578637234</v>
      </c>
      <c r="IW39" s="33" t="s">
        <v>1259</v>
      </c>
      <c r="IX39" s="33" t="s">
        <v>1259</v>
      </c>
      <c r="IY39" s="33" t="s">
        <v>1259</v>
      </c>
      <c r="IZ39" s="33">
        <v>0.74919171215339719</v>
      </c>
      <c r="JA39" s="33">
        <v>4.5021368879170666E-2</v>
      </c>
      <c r="JB39" s="33">
        <v>0.25008266042975386</v>
      </c>
      <c r="JC39" s="33" t="s">
        <v>1259</v>
      </c>
      <c r="JD39" s="33">
        <v>-0.72918891381692008</v>
      </c>
      <c r="JE39" s="33">
        <v>0.73145853188882426</v>
      </c>
      <c r="JF39" s="33">
        <v>-9.4452580244958659E-2</v>
      </c>
      <c r="JG39" s="33">
        <v>-0.58432197538004094</v>
      </c>
      <c r="JH39" s="33">
        <v>1.1404979977573413</v>
      </c>
      <c r="JI39" s="33" t="s">
        <v>1259</v>
      </c>
      <c r="JJ39" s="33" t="s">
        <v>1259</v>
      </c>
      <c r="JK39" s="33" t="s">
        <v>1259</v>
      </c>
      <c r="JL39" s="33" t="s">
        <v>1259</v>
      </c>
      <c r="JM39" s="33" t="s">
        <v>1259</v>
      </c>
      <c r="JN39" s="33">
        <v>-0.9973986543348049</v>
      </c>
      <c r="JO39" s="33" t="s">
        <v>1259</v>
      </c>
      <c r="JP39" s="33">
        <v>-0.32284866497384695</v>
      </c>
      <c r="JQ39" s="33" t="s">
        <v>1259</v>
      </c>
      <c r="JR39" s="33">
        <v>0.56286130062667483</v>
      </c>
      <c r="JS39" s="33" t="s">
        <v>1259</v>
      </c>
      <c r="JT39" s="33">
        <v>-0.6490085963658565</v>
      </c>
      <c r="JU39" s="33" t="s">
        <v>1259</v>
      </c>
      <c r="JV39" s="33" t="s">
        <v>1259</v>
      </c>
      <c r="JW39" s="33">
        <v>-0.68026144331748051</v>
      </c>
      <c r="JX39" s="33">
        <v>-0.40093313092651983</v>
      </c>
      <c r="JY39" s="33">
        <v>0.79541497456707122</v>
      </c>
      <c r="JZ39" s="33" t="s">
        <v>1259</v>
      </c>
      <c r="KA39" s="33">
        <v>-0.51910876213095436</v>
      </c>
      <c r="KB39" s="33">
        <v>-0.26192186275842566</v>
      </c>
      <c r="KC39" s="33" t="s">
        <v>1259</v>
      </c>
      <c r="KD39" s="33" t="s">
        <v>1259</v>
      </c>
      <c r="KE39" s="33">
        <v>-0.81541020105413797</v>
      </c>
      <c r="KF39" s="33" t="s">
        <v>1259</v>
      </c>
      <c r="KG39" s="33">
        <v>-0.77937442771485066</v>
      </c>
      <c r="KH39" s="33" t="s">
        <v>1259</v>
      </c>
      <c r="KI39" s="33">
        <v>-1.4659422604923082</v>
      </c>
      <c r="KJ39" s="33">
        <v>7.3950340480802819E-3</v>
      </c>
      <c r="KK39" s="33" t="s">
        <v>1259</v>
      </c>
      <c r="KL39" s="33" t="s">
        <v>1259</v>
      </c>
      <c r="KM39" s="33">
        <v>-0.89331022505886593</v>
      </c>
      <c r="KN39" s="33" t="s">
        <v>1259</v>
      </c>
      <c r="KO39" s="33">
        <v>-0.34681706905080134</v>
      </c>
      <c r="KP39" s="33">
        <v>0.13826796070784883</v>
      </c>
      <c r="KQ39" s="33">
        <v>3.8862495303235038E-2</v>
      </c>
      <c r="KR39" s="33">
        <v>0.56689373713609448</v>
      </c>
      <c r="KS39" s="33">
        <v>0.44172411960494562</v>
      </c>
      <c r="KT39" s="33" t="s">
        <v>1259</v>
      </c>
      <c r="KU39" s="33" t="s">
        <v>1259</v>
      </c>
      <c r="KV39" s="33">
        <v>0.67682485733469389</v>
      </c>
      <c r="KW39" s="33" t="s">
        <v>1259</v>
      </c>
      <c r="KX39" s="33">
        <v>1.0669008929138586</v>
      </c>
      <c r="KY39" s="33" t="s">
        <v>1259</v>
      </c>
      <c r="KZ39" s="33">
        <v>1.7063007546447775</v>
      </c>
      <c r="LA39" s="33">
        <v>-2.301431078241071</v>
      </c>
      <c r="LB39" s="33">
        <v>0.22900724348171936</v>
      </c>
      <c r="LC39" s="33" t="s">
        <v>1259</v>
      </c>
      <c r="LD39" s="33">
        <v>-9.8925282551758004E-2</v>
      </c>
      <c r="LE39" s="33" t="s">
        <v>1259</v>
      </c>
      <c r="LF39" s="33" t="s">
        <v>1259</v>
      </c>
      <c r="LG39" s="33">
        <v>0.275531343778539</v>
      </c>
      <c r="LH39" s="33" t="s">
        <v>1259</v>
      </c>
      <c r="LI39" s="33" t="s">
        <v>1259</v>
      </c>
      <c r="LJ39" s="33" t="s">
        <v>1259</v>
      </c>
      <c r="LK39" s="33">
        <v>-1.0478210015050948</v>
      </c>
      <c r="LL39" s="33" t="s">
        <v>1259</v>
      </c>
      <c r="LM39" s="33">
        <v>1.256955190019847</v>
      </c>
      <c r="LN39" s="33" t="s">
        <v>1259</v>
      </c>
      <c r="LO39" s="33">
        <v>0.15333290003802966</v>
      </c>
      <c r="LP39" s="33" t="s">
        <v>1259</v>
      </c>
      <c r="LQ39" s="33" t="s">
        <v>1259</v>
      </c>
      <c r="LR39" s="33">
        <v>0.25734168869204854</v>
      </c>
      <c r="LS39" s="33">
        <v>-0.22037211271423565</v>
      </c>
      <c r="LT39" s="33">
        <v>0.59726726320952694</v>
      </c>
      <c r="LU39" s="33" t="s">
        <v>1259</v>
      </c>
      <c r="LV39" s="33">
        <v>0.74763965369503493</v>
      </c>
      <c r="LW39" s="33">
        <v>0.16257683298264455</v>
      </c>
      <c r="LX39" s="33">
        <v>4.3334668576402502E-2</v>
      </c>
      <c r="LY39" s="33">
        <v>-0.51996762706563415</v>
      </c>
      <c r="LZ39" s="33">
        <v>0.85513795807061777</v>
      </c>
      <c r="MA39" s="33" t="s">
        <v>1259</v>
      </c>
      <c r="MB39" s="33" t="s">
        <v>1259</v>
      </c>
      <c r="MC39" s="33">
        <v>9.4402889281237662E-2</v>
      </c>
      <c r="MD39" s="33">
        <v>1.2626741304410369</v>
      </c>
      <c r="ME39" s="33">
        <v>0.4555721759268998</v>
      </c>
      <c r="MF39" s="33">
        <v>0.2188103500880815</v>
      </c>
      <c r="MG39" s="33">
        <v>1.2911180253414027</v>
      </c>
      <c r="MH39" s="33">
        <v>0.9721077770987463</v>
      </c>
      <c r="MI39" s="33">
        <v>1.4847873120779418</v>
      </c>
      <c r="MJ39" s="33">
        <v>0.577387068568885</v>
      </c>
      <c r="MK39" s="33">
        <v>1.0470926472447886</v>
      </c>
      <c r="ML39" s="33">
        <v>-0.1452626501857637</v>
      </c>
      <c r="MM39" s="33">
        <v>1.1834821486085156</v>
      </c>
      <c r="MN39" s="33">
        <v>2.2435698342141901</v>
      </c>
      <c r="MO39" s="33">
        <v>1.0363103064436501</v>
      </c>
      <c r="MP39" s="33">
        <v>-5.8900513804012039E-2</v>
      </c>
      <c r="MQ39" s="33" t="s">
        <v>1259</v>
      </c>
      <c r="MR39" s="33" t="s">
        <v>1259</v>
      </c>
      <c r="MS39" s="33">
        <v>-0.56102200074062947</v>
      </c>
      <c r="MT39" s="33">
        <v>-1.0384582631179669</v>
      </c>
      <c r="MU39" s="33">
        <v>-1.3903069007118511</v>
      </c>
      <c r="MV39" s="33">
        <v>1.7424127642983867</v>
      </c>
      <c r="MW39" s="33">
        <v>0.61843391569284301</v>
      </c>
      <c r="MX39" s="33">
        <v>1.8799128183387552</v>
      </c>
      <c r="MY39" s="33">
        <v>0.88669456530963309</v>
      </c>
      <c r="MZ39" s="33">
        <v>0.2673230602879112</v>
      </c>
      <c r="NA39" s="33">
        <v>0.65323438828054214</v>
      </c>
      <c r="NB39" s="33">
        <v>3.8829627836179082E-3</v>
      </c>
      <c r="NC39" s="33" t="s">
        <v>1259</v>
      </c>
      <c r="ND39" s="33">
        <v>-0.31453594492028047</v>
      </c>
      <c r="NE39" s="33">
        <v>0.29933153058500944</v>
      </c>
      <c r="NF39" s="33" t="s">
        <v>1259</v>
      </c>
      <c r="NG39" s="33" t="s">
        <v>1259</v>
      </c>
      <c r="NH39" s="33">
        <v>0.39265696864034477</v>
      </c>
      <c r="NI39" s="33" t="s">
        <v>1259</v>
      </c>
      <c r="NJ39" s="33">
        <v>-0.80421181332392022</v>
      </c>
      <c r="NK39" s="33">
        <v>4.1721432610661219E-2</v>
      </c>
      <c r="NL39" s="33" t="s">
        <v>1259</v>
      </c>
      <c r="NM39" s="33" t="s">
        <v>1259</v>
      </c>
      <c r="NN39" s="33">
        <v>-0.57177325831854697</v>
      </c>
      <c r="NO39" s="33">
        <v>0.10010004515201318</v>
      </c>
      <c r="NP39" s="33">
        <v>0.25288908975598273</v>
      </c>
      <c r="NQ39" s="33" t="s">
        <v>1259</v>
      </c>
      <c r="NR39" s="33">
        <v>-0.95703160219805494</v>
      </c>
      <c r="NS39" s="33">
        <v>-0.11343903484540699</v>
      </c>
      <c r="NT39" s="33">
        <v>-0.86276008617219901</v>
      </c>
      <c r="NU39" s="33">
        <v>-0.19158482524138981</v>
      </c>
      <c r="NV39" s="33">
        <v>-0.30943236548710629</v>
      </c>
      <c r="NW39" s="33">
        <v>-0.32835620892767003</v>
      </c>
      <c r="NX39" s="33" t="s">
        <v>1259</v>
      </c>
      <c r="NY39" s="33">
        <v>-0.68364685505617551</v>
      </c>
      <c r="NZ39" s="33" t="s">
        <v>1259</v>
      </c>
      <c r="OA39" s="33" t="s">
        <v>1259</v>
      </c>
      <c r="OB39" s="33" t="s">
        <v>1259</v>
      </c>
      <c r="OC39" s="33" t="s">
        <v>1259</v>
      </c>
      <c r="OD39" s="33" t="s">
        <v>1259</v>
      </c>
      <c r="OE39" s="33" t="s">
        <v>1259</v>
      </c>
      <c r="OF39" s="33">
        <v>0.48684431031672548</v>
      </c>
      <c r="OG39" s="33">
        <v>-7.5827518278602332E-2</v>
      </c>
      <c r="OH39" s="33" t="s">
        <v>1259</v>
      </c>
      <c r="OI39" s="33" t="s">
        <v>1259</v>
      </c>
      <c r="OJ39" s="33" t="s">
        <v>1259</v>
      </c>
      <c r="OK39" s="33" t="s">
        <v>1259</v>
      </c>
      <c r="OL39" s="33" t="s">
        <v>1259</v>
      </c>
      <c r="OM39" s="33">
        <v>0.21424390619127465</v>
      </c>
      <c r="ON39" s="33">
        <v>0.54295059452877625</v>
      </c>
      <c r="OO39" s="33">
        <v>-1.7932929406523213</v>
      </c>
      <c r="OP39" s="33">
        <v>0.38659592990122688</v>
      </c>
      <c r="OQ39" s="33">
        <v>-0.46581852824563535</v>
      </c>
      <c r="OR39" s="33">
        <v>0.80660329118438157</v>
      </c>
      <c r="OS39" s="33">
        <v>3.4388979226681888</v>
      </c>
      <c r="OT39" s="33">
        <v>-0.41901925262866119</v>
      </c>
      <c r="OU39" s="33" t="s">
        <v>1259</v>
      </c>
      <c r="OV39" s="33" t="s">
        <v>1259</v>
      </c>
      <c r="OW39" s="33" t="s">
        <v>1259</v>
      </c>
      <c r="OX39" s="33" t="s">
        <v>1259</v>
      </c>
      <c r="OY39" s="33" t="s">
        <v>1259</v>
      </c>
      <c r="OZ39" s="33">
        <v>-0.66802152182058383</v>
      </c>
      <c r="PA39" s="33">
        <v>0.28491308307634478</v>
      </c>
      <c r="PB39" s="33">
        <v>-0.15563350712762447</v>
      </c>
      <c r="PC39" s="33">
        <v>0.34618988363191239</v>
      </c>
      <c r="PD39" s="33">
        <v>9.7034046806353053E-2</v>
      </c>
      <c r="PE39" s="33">
        <v>-0.40913392114015162</v>
      </c>
      <c r="PF39" s="33">
        <v>0.21664196073442604</v>
      </c>
      <c r="PG39" s="33">
        <v>0.68808161766822018</v>
      </c>
      <c r="PH39" s="33">
        <v>0.60827354812657464</v>
      </c>
      <c r="PI39" s="33">
        <v>0.16324225857780067</v>
      </c>
      <c r="PJ39" s="33">
        <v>-0.61183235317840423</v>
      </c>
      <c r="PK39" s="33">
        <v>-0.63728265033349751</v>
      </c>
      <c r="PL39" s="33">
        <v>-1.3603494667858618</v>
      </c>
      <c r="PM39" s="33">
        <v>0.54563320413073035</v>
      </c>
      <c r="PN39" s="33">
        <v>-0.59237343754578142</v>
      </c>
      <c r="PO39" s="33">
        <v>-0.60185428299750565</v>
      </c>
      <c r="PP39" s="33">
        <v>-0.8006566944665453</v>
      </c>
      <c r="PQ39" s="33">
        <v>-1.6175859130725534</v>
      </c>
      <c r="PR39" s="33">
        <v>-1.7600007546527601</v>
      </c>
      <c r="PS39" s="33">
        <v>0.45443941455484471</v>
      </c>
      <c r="PT39" s="33">
        <v>0.41222813944509412</v>
      </c>
      <c r="PU39" s="33">
        <v>-0.48668343468884384</v>
      </c>
      <c r="PV39" s="33">
        <v>-7.2691649274307032E-2</v>
      </c>
      <c r="PW39" s="33">
        <v>0.63629959824543636</v>
      </c>
      <c r="PX39" s="33">
        <v>-1.5763596822794292</v>
      </c>
      <c r="PY39" s="33">
        <v>-1.2261503726516267</v>
      </c>
      <c r="PZ39" s="33">
        <v>2.3059370220122135</v>
      </c>
      <c r="QA39" s="33">
        <v>1.3518041119265132</v>
      </c>
      <c r="QB39" s="33" t="s">
        <v>1259</v>
      </c>
      <c r="QC39" s="33">
        <v>0.52717137471027042</v>
      </c>
      <c r="QD39" s="33">
        <v>0.53355966696212309</v>
      </c>
      <c r="QE39" s="33">
        <v>0.63886494718415088</v>
      </c>
      <c r="QF39" s="33">
        <v>1.2025948641349615</v>
      </c>
      <c r="QG39" s="33">
        <v>1.1743865547707246</v>
      </c>
      <c r="QH39" s="33">
        <v>0.56931801966361384</v>
      </c>
      <c r="QI39" s="33">
        <v>0.3182287122760119</v>
      </c>
      <c r="QJ39" s="33">
        <v>0.85912191911297964</v>
      </c>
      <c r="QK39" s="33" t="s">
        <v>1259</v>
      </c>
      <c r="QL39" s="33">
        <v>1.5294128842468231</v>
      </c>
      <c r="QM39" s="33">
        <v>0.7898129270648977</v>
      </c>
      <c r="QN39" s="33">
        <v>1.3402799637886949</v>
      </c>
      <c r="QO39" s="33">
        <v>1.3224318018576962</v>
      </c>
      <c r="QP39" s="33" t="s">
        <v>1259</v>
      </c>
      <c r="QQ39" s="33">
        <v>0.49406181033388735</v>
      </c>
      <c r="QR39" s="33" t="s">
        <v>1259</v>
      </c>
      <c r="QS39" s="33" t="s">
        <v>1259</v>
      </c>
      <c r="QT39" s="33" t="s">
        <v>1259</v>
      </c>
      <c r="QU39" s="33">
        <v>0.36750409429095354</v>
      </c>
      <c r="QV39" s="33">
        <v>0.68300601308383768</v>
      </c>
      <c r="QW39" s="33" t="s">
        <v>1259</v>
      </c>
      <c r="QX39" s="33">
        <v>0.5915729103338534</v>
      </c>
      <c r="QY39" s="33">
        <v>0.44319523891179147</v>
      </c>
      <c r="QZ39" s="33">
        <v>0.53857973797577341</v>
      </c>
      <c r="RA39" s="33">
        <v>-0.12195536830947273</v>
      </c>
      <c r="RB39" s="33">
        <v>0.30890000027579878</v>
      </c>
      <c r="RC39" s="33">
        <v>0.19040551695052885</v>
      </c>
      <c r="RD39" s="33">
        <v>0.16147514046908895</v>
      </c>
      <c r="RE39" s="33">
        <v>-0.11291984184640215</v>
      </c>
      <c r="RF39" s="33">
        <v>-0.57691829509799331</v>
      </c>
      <c r="RG39" s="33">
        <v>-1.0567807683561918</v>
      </c>
      <c r="RH39" s="33">
        <v>-0.26468436930721762</v>
      </c>
      <c r="RI39" s="33">
        <v>-0.70475332690416181</v>
      </c>
      <c r="RJ39" s="33">
        <v>1.0231005763290562</v>
      </c>
      <c r="RK39" s="33">
        <v>0.37431058148267893</v>
      </c>
      <c r="RL39" s="33" t="s">
        <v>1259</v>
      </c>
      <c r="RM39" s="33" t="s">
        <v>1259</v>
      </c>
      <c r="RN39" s="33">
        <v>0.67620694205964493</v>
      </c>
      <c r="RO39" s="33">
        <v>-0.13090010969201665</v>
      </c>
      <c r="RP39" s="33">
        <v>1.1751856901830076</v>
      </c>
      <c r="RQ39" s="33">
        <v>0.78835291339748803</v>
      </c>
      <c r="RR39" s="33">
        <v>-1.3630636453605727</v>
      </c>
      <c r="RS39" s="33">
        <v>0.19516427723450386</v>
      </c>
      <c r="RT39" s="33">
        <v>-0.25485387353109201</v>
      </c>
      <c r="RU39" s="33">
        <v>0.26091042189071878</v>
      </c>
      <c r="RV39" s="33" t="s">
        <v>1259</v>
      </c>
      <c r="RW39" s="33">
        <v>-0.22728543042860008</v>
      </c>
      <c r="RX39" s="33">
        <v>-0.24889339399317512</v>
      </c>
      <c r="RY39" s="33" t="s">
        <v>1259</v>
      </c>
      <c r="RZ39" s="33">
        <v>1.5252858633783926</v>
      </c>
      <c r="SA39" s="33">
        <v>1.4696278971080587</v>
      </c>
      <c r="SB39" s="33">
        <v>1.3254419759657288</v>
      </c>
      <c r="SC39" s="33">
        <v>1.7997419194196922</v>
      </c>
      <c r="SD39" s="33" t="s">
        <v>1259</v>
      </c>
      <c r="SE39" s="33">
        <v>1.4654353242509237</v>
      </c>
      <c r="SF39" s="33" t="s">
        <v>1259</v>
      </c>
      <c r="SG39" s="33" t="s">
        <v>1259</v>
      </c>
      <c r="SH39" s="33" t="s">
        <v>1259</v>
      </c>
      <c r="SI39" s="33">
        <v>0.99286854099797706</v>
      </c>
      <c r="SJ39" s="33" t="s">
        <v>1259</v>
      </c>
      <c r="SK39" s="33" t="s">
        <v>1259</v>
      </c>
      <c r="SL39" s="33" t="s">
        <v>1259</v>
      </c>
      <c r="SM39" s="33" t="s">
        <v>1259</v>
      </c>
      <c r="SN39" s="33">
        <v>-0.54765655398609892</v>
      </c>
      <c r="SO39" s="33">
        <v>-9.468029608650641E-2</v>
      </c>
      <c r="SP39" s="33" t="s">
        <v>1259</v>
      </c>
      <c r="SQ39" s="33">
        <v>-0.33270266091457856</v>
      </c>
      <c r="SR39" s="33" t="s">
        <v>1259</v>
      </c>
      <c r="SS39" s="33">
        <v>0.91023835348937998</v>
      </c>
      <c r="ST39" s="33" t="s">
        <v>1259</v>
      </c>
      <c r="SU39" s="33">
        <v>0.46750790065472003</v>
      </c>
      <c r="SV39" s="33">
        <v>-0.88944941374307318</v>
      </c>
      <c r="SW39" s="33">
        <v>1.6252924465687568</v>
      </c>
      <c r="SX39" s="33" t="s">
        <v>1259</v>
      </c>
      <c r="SY39" s="33">
        <v>-1.7859822211019467</v>
      </c>
      <c r="SZ39" s="33">
        <v>-2.1180477978357923</v>
      </c>
      <c r="TA39" s="33">
        <v>-1.8647263268531651</v>
      </c>
      <c r="TB39" s="33">
        <v>-1.5306896861150014</v>
      </c>
      <c r="TC39" s="33">
        <v>2.4729702029496203</v>
      </c>
      <c r="TD39" s="33">
        <v>2.0945264792167637</v>
      </c>
      <c r="TE39" s="33">
        <v>-1.3424346944847996</v>
      </c>
      <c r="TF39" s="33">
        <v>-2.2464153557987929</v>
      </c>
      <c r="TG39" s="33">
        <v>-0.94452143729462834</v>
      </c>
      <c r="TH39" s="33">
        <v>-1.0952323048596881</v>
      </c>
      <c r="TI39" s="33">
        <v>0.59389654156666438</v>
      </c>
      <c r="TJ39" s="33">
        <v>0.33870536922355771</v>
      </c>
      <c r="TK39" s="33">
        <v>-0.20243636030187534</v>
      </c>
      <c r="TL39" s="33">
        <v>-1.9635447013867952E-2</v>
      </c>
      <c r="TM39" s="33">
        <v>1.0155863906918854</v>
      </c>
      <c r="TN39" s="33">
        <v>-0.43255353398402485</v>
      </c>
      <c r="TO39" s="33">
        <v>0.82577309593842019</v>
      </c>
      <c r="TP39" s="33">
        <v>0.4913972287295833</v>
      </c>
      <c r="TQ39" s="33">
        <v>1.3567687949392513</v>
      </c>
      <c r="TR39" s="33">
        <v>-1.8348836865187592</v>
      </c>
      <c r="TS39" s="33">
        <v>-0.30344509248752316</v>
      </c>
      <c r="TT39" s="33">
        <v>7.8505900330455888E-2</v>
      </c>
      <c r="TU39" s="33">
        <v>0.70841554473257595</v>
      </c>
      <c r="TV39" s="33">
        <v>-2.2092739476153683E-2</v>
      </c>
      <c r="TW39" s="33">
        <v>-0.65258030161843217</v>
      </c>
      <c r="TX39" s="33">
        <v>-0.30711607517044232</v>
      </c>
      <c r="TY39" s="33">
        <v>0.79919884976567424</v>
      </c>
      <c r="TZ39" s="33">
        <v>0.93090487598101257</v>
      </c>
      <c r="UA39" s="33">
        <v>-0.60244671034739572</v>
      </c>
      <c r="UB39" s="33">
        <v>-1.7359406798814805</v>
      </c>
      <c r="UC39" s="33">
        <v>-2.659711715226559</v>
      </c>
      <c r="UD39" s="33">
        <v>-2.0892190362013472</v>
      </c>
      <c r="UE39" s="33">
        <v>-1.2785535332951077</v>
      </c>
      <c r="UF39" s="33">
        <v>-1.5948933625683128</v>
      </c>
      <c r="UG39" s="33">
        <v>-2.1020018353313454</v>
      </c>
      <c r="UH39" s="33">
        <v>-0.87953871932024719</v>
      </c>
      <c r="UI39" s="33">
        <v>0.91914478356302187</v>
      </c>
      <c r="UJ39" s="33" t="s">
        <v>1259</v>
      </c>
      <c r="UK39" s="33" t="s">
        <v>1259</v>
      </c>
      <c r="UL39" s="33" t="s">
        <v>1259</v>
      </c>
      <c r="UM39" s="33" t="s">
        <v>1259</v>
      </c>
      <c r="UN39" s="33" t="s">
        <v>1259</v>
      </c>
      <c r="UO39" s="33">
        <v>-1.0208004992655899</v>
      </c>
      <c r="UP39" s="33">
        <v>0.47300407769153674</v>
      </c>
      <c r="UQ39" s="33" t="s">
        <v>1259</v>
      </c>
      <c r="UR39" s="33" t="s">
        <v>1259</v>
      </c>
      <c r="US39" s="33">
        <v>-0.62146782200852002</v>
      </c>
      <c r="UT39" s="33">
        <v>-0.99475167471310788</v>
      </c>
      <c r="UU39" s="33" t="s">
        <v>1259</v>
      </c>
      <c r="UV39" s="33">
        <v>-0.75987608726731593</v>
      </c>
      <c r="UW39" s="33">
        <v>-0.91501788855651123</v>
      </c>
      <c r="UX39" s="33">
        <v>-0.54852839456420932</v>
      </c>
      <c r="UY39" s="33">
        <v>-1.6445169559933441</v>
      </c>
      <c r="UZ39" s="33">
        <v>-1.1585729051649245</v>
      </c>
      <c r="VA39" s="33">
        <v>-0.7840398258908704</v>
      </c>
      <c r="VB39" s="33">
        <v>-0.64150279164727919</v>
      </c>
      <c r="VC39" s="33">
        <v>1.1869468772884271</v>
      </c>
      <c r="VD39" s="33">
        <v>0.56973178981938821</v>
      </c>
      <c r="VE39" s="33">
        <v>1.7677750293487873</v>
      </c>
      <c r="VF39" s="33" t="s">
        <v>1259</v>
      </c>
      <c r="VG39" s="33">
        <v>-0.74810461054889266</v>
      </c>
      <c r="VH39" s="33">
        <v>1.7728947878013244</v>
      </c>
      <c r="VI39" s="33">
        <v>4.1550002033909031E-2</v>
      </c>
      <c r="VJ39" s="33" t="s">
        <v>1259</v>
      </c>
      <c r="VK39" s="33" t="s">
        <v>1259</v>
      </c>
      <c r="VL39" s="33" t="s">
        <v>1259</v>
      </c>
      <c r="VM39" s="33" t="s">
        <v>1259</v>
      </c>
      <c r="VN39" s="33" t="s">
        <v>1259</v>
      </c>
      <c r="VO39" s="33" t="s">
        <v>1259</v>
      </c>
      <c r="VP39" s="33">
        <v>1.5597478005209744</v>
      </c>
      <c r="VQ39" s="33">
        <v>-0.5006245420859966</v>
      </c>
      <c r="VR39" s="33">
        <v>-4.0679933449601455E-2</v>
      </c>
      <c r="VS39" s="33" t="s">
        <v>1259</v>
      </c>
      <c r="VT39" s="33">
        <v>0.31106278905436474</v>
      </c>
      <c r="VU39" s="33">
        <v>-0.68985054670318635</v>
      </c>
      <c r="VV39" s="33">
        <v>3.0185792865421992</v>
      </c>
      <c r="VW39" s="33" t="s">
        <v>1259</v>
      </c>
      <c r="VX39" s="33">
        <v>0.69956484453875367</v>
      </c>
      <c r="VY39" s="33">
        <v>0.44413828113876797</v>
      </c>
      <c r="VZ39" s="33" t="s">
        <v>1259</v>
      </c>
      <c r="WA39" s="33" t="s">
        <v>1259</v>
      </c>
      <c r="WB39" s="33" t="s">
        <v>1259</v>
      </c>
      <c r="WC39" s="33" t="s">
        <v>1259</v>
      </c>
      <c r="WD39" s="33" t="s">
        <v>1259</v>
      </c>
      <c r="WE39" s="33" t="s">
        <v>1259</v>
      </c>
      <c r="WF39" s="33">
        <v>1.1061677886343255</v>
      </c>
      <c r="WG39" s="33">
        <v>0.32630950428076816</v>
      </c>
      <c r="WH39" s="33">
        <v>0.57102643123607166</v>
      </c>
      <c r="WI39" s="33">
        <v>0.71449016926090736</v>
      </c>
      <c r="WJ39" s="33" t="s">
        <v>1259</v>
      </c>
      <c r="WK39" s="33" t="s">
        <v>1259</v>
      </c>
      <c r="WL39" s="33" t="s">
        <v>1259</v>
      </c>
      <c r="WM39" s="33">
        <v>-0.78322824345594289</v>
      </c>
      <c r="WN39" s="33" t="s">
        <v>1259</v>
      </c>
      <c r="WO39" s="33" t="s">
        <v>1259</v>
      </c>
      <c r="WP39" s="33" t="s">
        <v>1259</v>
      </c>
      <c r="WQ39" s="33" t="s">
        <v>1259</v>
      </c>
      <c r="WR39" s="33">
        <v>-0.73351941178205438</v>
      </c>
    </row>
    <row r="40" spans="1:616" x14ac:dyDescent="0.2">
      <c r="A40" s="3" t="s">
        <v>648</v>
      </c>
      <c r="B40" s="3" t="s">
        <v>1250</v>
      </c>
      <c r="C40" s="3">
        <v>4</v>
      </c>
      <c r="D40" s="12">
        <v>30</v>
      </c>
      <c r="E40" s="3">
        <v>1</v>
      </c>
      <c r="F40" s="3">
        <v>243</v>
      </c>
      <c r="G40" s="30">
        <v>0.71809744779582374</v>
      </c>
      <c r="H40" s="33">
        <v>-2.455501766091454E-2</v>
      </c>
      <c r="I40" s="33" t="s">
        <v>1259</v>
      </c>
      <c r="J40" s="33">
        <v>0.2198807222861682</v>
      </c>
      <c r="K40" s="33">
        <v>0.39174147176722768</v>
      </c>
      <c r="L40" s="33">
        <v>-1.0654790947741074E-2</v>
      </c>
      <c r="M40" s="33">
        <v>-0.70152566587177312</v>
      </c>
      <c r="N40" s="33" t="s">
        <v>1259</v>
      </c>
      <c r="O40" s="33">
        <v>-0.22309549393959602</v>
      </c>
      <c r="P40" s="33" t="s">
        <v>1259</v>
      </c>
      <c r="Q40" s="33">
        <v>-0.66600587212457196</v>
      </c>
      <c r="R40" s="33">
        <v>0.10758571148120294</v>
      </c>
      <c r="S40" s="33" t="s">
        <v>1259</v>
      </c>
      <c r="T40" s="33">
        <v>-1.7954703823781721</v>
      </c>
      <c r="U40" s="33">
        <v>0.88519565419700474</v>
      </c>
      <c r="V40" s="33" t="s">
        <v>1259</v>
      </c>
      <c r="W40" s="33">
        <v>-1.489366707276939</v>
      </c>
      <c r="X40" s="33">
        <v>0.73299163745360052</v>
      </c>
      <c r="Y40" s="33" t="s">
        <v>1259</v>
      </c>
      <c r="Z40" s="33">
        <v>1.5421739750363366</v>
      </c>
      <c r="AA40" s="33" t="s">
        <v>1259</v>
      </c>
      <c r="AB40" s="33" t="s">
        <v>1259</v>
      </c>
      <c r="AC40" s="33">
        <v>0.47645458692974246</v>
      </c>
      <c r="AD40" s="33">
        <v>-0.54592181451460087</v>
      </c>
      <c r="AE40" s="33">
        <v>0.30452417112973112</v>
      </c>
      <c r="AF40" s="33" t="s">
        <v>1259</v>
      </c>
      <c r="AG40" s="33">
        <v>-0.14118961140855812</v>
      </c>
      <c r="AH40" s="33">
        <v>-0.36297200133178337</v>
      </c>
      <c r="AI40" s="33">
        <v>-1.0738992517506221</v>
      </c>
      <c r="AJ40" s="33">
        <v>-0.2360194216309362</v>
      </c>
      <c r="AK40" s="33" t="s">
        <v>1259</v>
      </c>
      <c r="AL40" s="33" t="s">
        <v>1259</v>
      </c>
      <c r="AM40" s="33">
        <v>-0.56365592507686935</v>
      </c>
      <c r="AN40" s="33">
        <v>-0.82445285804399682</v>
      </c>
      <c r="AO40" s="33">
        <v>-8.278835123817567E-2</v>
      </c>
      <c r="AP40" s="33">
        <v>0.94339917497756798</v>
      </c>
      <c r="AQ40" s="33">
        <v>0.83654940436269076</v>
      </c>
      <c r="AR40" s="33" t="s">
        <v>1259</v>
      </c>
      <c r="AS40" s="33">
        <v>1.4343901584881711</v>
      </c>
      <c r="AT40" s="33">
        <v>-0.20990052966892217</v>
      </c>
      <c r="AU40" s="33" t="s">
        <v>1259</v>
      </c>
      <c r="AV40" s="33" t="s">
        <v>1259</v>
      </c>
      <c r="AW40" s="33">
        <v>-0.18394516710532435</v>
      </c>
      <c r="AX40" s="33">
        <v>-0.29480752448767578</v>
      </c>
      <c r="AY40" s="33">
        <v>1.4355672924387608</v>
      </c>
      <c r="AZ40" s="33" t="s">
        <v>1259</v>
      </c>
      <c r="BA40" s="33" t="s">
        <v>1259</v>
      </c>
      <c r="BB40" s="33">
        <v>-0.56773758153938991</v>
      </c>
      <c r="BC40" s="33" t="s">
        <v>1259</v>
      </c>
      <c r="BD40" s="33" t="s">
        <v>1259</v>
      </c>
      <c r="BE40" s="33" t="s">
        <v>1259</v>
      </c>
      <c r="BF40" s="33">
        <v>-0.30624863343367636</v>
      </c>
      <c r="BG40" s="33" t="s">
        <v>1259</v>
      </c>
      <c r="BH40" s="33">
        <v>-0.28426744847704266</v>
      </c>
      <c r="BI40" s="33" t="s">
        <v>1259</v>
      </c>
      <c r="BJ40" s="33">
        <v>-0.73985477843363612</v>
      </c>
      <c r="BK40" s="33">
        <v>-0.30263562508784858</v>
      </c>
      <c r="BL40" s="33" t="s">
        <v>1259</v>
      </c>
      <c r="BM40" s="33" t="s">
        <v>1259</v>
      </c>
      <c r="BN40" s="33">
        <v>0.58509706077884793</v>
      </c>
      <c r="BO40" s="33">
        <v>-2.0358596091179124</v>
      </c>
      <c r="BP40" s="33" t="s">
        <v>1259</v>
      </c>
      <c r="BQ40" s="33" t="s">
        <v>1259</v>
      </c>
      <c r="BR40" s="33" t="s">
        <v>1259</v>
      </c>
      <c r="BS40" s="33">
        <v>0.17529321496363834</v>
      </c>
      <c r="BT40" s="33" t="s">
        <v>1259</v>
      </c>
      <c r="BU40" s="33">
        <v>-0.66542874581993916</v>
      </c>
      <c r="BV40" s="33" t="s">
        <v>1259</v>
      </c>
      <c r="BW40" s="33" t="s">
        <v>1259</v>
      </c>
      <c r="BX40" s="33">
        <v>-1.3100909411397059</v>
      </c>
      <c r="BY40" s="33">
        <v>-0.38851604556477443</v>
      </c>
      <c r="BZ40" s="33" t="s">
        <v>1259</v>
      </c>
      <c r="CA40" s="33" t="s">
        <v>1259</v>
      </c>
      <c r="CB40" s="33">
        <v>1.9082464594063591</v>
      </c>
      <c r="CC40" s="33">
        <v>-1.2555769877460379</v>
      </c>
      <c r="CD40" s="33">
        <v>1.3280222956812875</v>
      </c>
      <c r="CE40" s="33">
        <v>-0.72907360652706399</v>
      </c>
      <c r="CF40" s="33" t="s">
        <v>1259</v>
      </c>
      <c r="CG40" s="33" t="s">
        <v>1259</v>
      </c>
      <c r="CH40" s="33" t="s">
        <v>1259</v>
      </c>
      <c r="CI40" s="33" t="s">
        <v>1259</v>
      </c>
      <c r="CJ40" s="33">
        <v>-0.88826680978164352</v>
      </c>
      <c r="CK40" s="33">
        <v>-1.4001549228660106</v>
      </c>
      <c r="CL40" s="33" t="s">
        <v>1259</v>
      </c>
      <c r="CM40" s="33">
        <v>-0.9938044662347626</v>
      </c>
      <c r="CN40" s="33" t="s">
        <v>1259</v>
      </c>
      <c r="CO40" s="33" t="s">
        <v>1259</v>
      </c>
      <c r="CP40" s="33" t="s">
        <v>1259</v>
      </c>
      <c r="CQ40" s="33">
        <v>-0.61654045438981697</v>
      </c>
      <c r="CR40" s="33">
        <v>0.99398346636748747</v>
      </c>
      <c r="CS40" s="33">
        <v>0.35838557110615338</v>
      </c>
      <c r="CT40" s="33">
        <v>-0.56064311808692047</v>
      </c>
      <c r="CU40" s="33">
        <v>2.5469646957029668</v>
      </c>
      <c r="CV40" s="33">
        <v>-0.7286638392378163</v>
      </c>
      <c r="CW40" s="33">
        <v>-0.36321237139588847</v>
      </c>
      <c r="CX40" s="33">
        <v>0.26765039086517345</v>
      </c>
      <c r="CY40" s="33" t="s">
        <v>1259</v>
      </c>
      <c r="CZ40" s="33" t="s">
        <v>1259</v>
      </c>
      <c r="DA40" s="33">
        <v>7.7178336576645828E-2</v>
      </c>
      <c r="DB40" s="33">
        <v>-0.3284508053513619</v>
      </c>
      <c r="DC40" s="33">
        <v>-7.6366634625042298E-2</v>
      </c>
      <c r="DD40" s="33">
        <v>0.5700468879312679</v>
      </c>
      <c r="DE40" s="33">
        <v>0.76440903058792375</v>
      </c>
      <c r="DF40" s="33" t="s">
        <v>1259</v>
      </c>
      <c r="DG40" s="33">
        <v>0.17837397009204728</v>
      </c>
      <c r="DH40" s="33">
        <v>-0.24329189932990489</v>
      </c>
      <c r="DI40" s="33">
        <v>-0.8239638090381427</v>
      </c>
      <c r="DJ40" s="33">
        <v>0.43920508040049144</v>
      </c>
      <c r="DK40" s="33">
        <v>0.32528153508074364</v>
      </c>
      <c r="DL40" s="33">
        <v>0.25022170767362184</v>
      </c>
      <c r="DM40" s="33" t="s">
        <v>1259</v>
      </c>
      <c r="DN40" s="33">
        <v>0.86808451922397212</v>
      </c>
      <c r="DO40" s="33">
        <v>1.2995230448305026</v>
      </c>
      <c r="DP40" s="33">
        <v>-1.6073830062996175</v>
      </c>
      <c r="DQ40" s="33" t="s">
        <v>1259</v>
      </c>
      <c r="DR40" s="33" t="s">
        <v>1259</v>
      </c>
      <c r="DS40" s="33">
        <v>-0.94629582192655304</v>
      </c>
      <c r="DT40" s="33" t="s">
        <v>1259</v>
      </c>
      <c r="DU40" s="33" t="s">
        <v>1259</v>
      </c>
      <c r="DV40" s="33">
        <v>-2.1077078564423362</v>
      </c>
      <c r="DW40" s="33">
        <v>0.35489055685434207</v>
      </c>
      <c r="DX40" s="33" t="s">
        <v>1259</v>
      </c>
      <c r="DY40" s="33">
        <v>1.6998080004375866</v>
      </c>
      <c r="DZ40" s="33">
        <v>-0.31128726528086464</v>
      </c>
      <c r="EA40" s="33" t="s">
        <v>1259</v>
      </c>
      <c r="EB40" s="33">
        <v>0.20878946098640441</v>
      </c>
      <c r="EC40" s="33">
        <v>-1.3525369576931181</v>
      </c>
      <c r="ED40" s="33">
        <v>-1.0915919966641379</v>
      </c>
      <c r="EE40" s="33">
        <v>-1.3335522885137503</v>
      </c>
      <c r="EF40" s="33">
        <v>-0.51580775874303886</v>
      </c>
      <c r="EG40" s="33">
        <v>-0.57285425108240606</v>
      </c>
      <c r="EH40" s="33">
        <v>-1.947312826862176</v>
      </c>
      <c r="EI40" s="33">
        <v>-1.5791866746659478</v>
      </c>
      <c r="EJ40" s="33" t="s">
        <v>1259</v>
      </c>
      <c r="EK40" s="33" t="s">
        <v>1259</v>
      </c>
      <c r="EL40" s="33" t="s">
        <v>1259</v>
      </c>
      <c r="EM40" s="33" t="s">
        <v>1259</v>
      </c>
      <c r="EN40" s="33">
        <v>0.96755613296424237</v>
      </c>
      <c r="EO40" s="33">
        <v>0.61935901018661532</v>
      </c>
      <c r="EP40" s="33">
        <v>0.6050226436148477</v>
      </c>
      <c r="EQ40" s="33">
        <v>0.31540041881405939</v>
      </c>
      <c r="ER40" s="33">
        <v>0.16303680788222685</v>
      </c>
      <c r="ES40" s="33">
        <v>0.61715807027054448</v>
      </c>
      <c r="ET40" s="33">
        <v>2.4785564015106081</v>
      </c>
      <c r="EU40" s="33">
        <v>0.89520824605904781</v>
      </c>
      <c r="EV40" s="33">
        <v>1.0832826288480244</v>
      </c>
      <c r="EW40" s="33">
        <v>-0.41304883318478991</v>
      </c>
      <c r="EX40" s="33">
        <v>0.33805873848137113</v>
      </c>
      <c r="EY40" s="33">
        <v>1.7137371696222963</v>
      </c>
      <c r="EZ40" s="33">
        <v>1.3791695506110915</v>
      </c>
      <c r="FA40" s="33">
        <v>0.15994093534983325</v>
      </c>
      <c r="FB40" s="33">
        <v>0.69056538271620871</v>
      </c>
      <c r="FC40" s="33">
        <v>-0.34041254247895125</v>
      </c>
      <c r="FD40" s="33">
        <v>0.38655677307314151</v>
      </c>
      <c r="FE40" s="33">
        <v>1.15407304702809</v>
      </c>
      <c r="FF40" s="33">
        <v>0.30724674479140429</v>
      </c>
      <c r="FG40" s="33">
        <v>0.88782356627880055</v>
      </c>
      <c r="FH40" s="33">
        <v>0.81584583183098014</v>
      </c>
      <c r="FI40" s="33">
        <v>0.52995220920123975</v>
      </c>
      <c r="FJ40" s="33">
        <v>-0.46695529579240691</v>
      </c>
      <c r="FK40" s="33">
        <v>0.38440904268473042</v>
      </c>
      <c r="FL40" s="33">
        <v>0.31928226753473454</v>
      </c>
      <c r="FM40" s="33">
        <v>1.0534185046630631</v>
      </c>
      <c r="FN40" s="33">
        <v>2.7853527053221281E-2</v>
      </c>
      <c r="FO40" s="33">
        <v>0.57662050315444213</v>
      </c>
      <c r="FP40" s="33">
        <v>0.64298093569523929</v>
      </c>
      <c r="FQ40" s="33" t="s">
        <v>1259</v>
      </c>
      <c r="FR40" s="33">
        <v>-0.28449699897113839</v>
      </c>
      <c r="FS40" s="33">
        <v>0.25950687443384773</v>
      </c>
      <c r="FT40" s="33">
        <v>0.6820782007096946</v>
      </c>
      <c r="FU40" s="33" t="s">
        <v>1259</v>
      </c>
      <c r="FV40" s="33">
        <v>0.10630082463258872</v>
      </c>
      <c r="FW40" s="33">
        <v>0.38468757176243878</v>
      </c>
      <c r="FX40" s="33">
        <v>1.9976868263603542</v>
      </c>
      <c r="FY40" s="33">
        <v>7.0566150441019757E-2</v>
      </c>
      <c r="FZ40" s="33">
        <v>0.5038643594005664</v>
      </c>
      <c r="GA40" s="33">
        <v>-7.5385540358675923E-2</v>
      </c>
      <c r="GB40" s="33" t="s">
        <v>1259</v>
      </c>
      <c r="GC40" s="33">
        <v>0.34783061247541186</v>
      </c>
      <c r="GD40" s="33">
        <v>-0.39328295314025363</v>
      </c>
      <c r="GE40" s="33">
        <v>-0.14330796105685994</v>
      </c>
      <c r="GF40" s="33">
        <v>-0.74953284757173699</v>
      </c>
      <c r="GG40" s="33">
        <v>-0.60761888618683246</v>
      </c>
      <c r="GH40" s="33" t="s">
        <v>1259</v>
      </c>
      <c r="GI40" s="33" t="s">
        <v>1259</v>
      </c>
      <c r="GJ40" s="33">
        <v>0.65563692198405699</v>
      </c>
      <c r="GK40" s="33" t="s">
        <v>1259</v>
      </c>
      <c r="GL40" s="33">
        <v>-0.81220839660444766</v>
      </c>
      <c r="GM40" s="33" t="s">
        <v>1259</v>
      </c>
      <c r="GN40" s="33" t="s">
        <v>1259</v>
      </c>
      <c r="GO40" s="33">
        <v>-2.1890564676901144E-2</v>
      </c>
      <c r="GP40" s="33">
        <v>2.0507783889355133</v>
      </c>
      <c r="GQ40" s="33">
        <v>0.41048177180727091</v>
      </c>
      <c r="GR40" s="33">
        <v>-1.2749962951742069</v>
      </c>
      <c r="GS40" s="33" t="s">
        <v>1259</v>
      </c>
      <c r="GT40" s="33" t="s">
        <v>1259</v>
      </c>
      <c r="GU40" s="33">
        <v>-1.3087527377797836</v>
      </c>
      <c r="GV40" s="33">
        <v>1.7930700774270227</v>
      </c>
      <c r="GW40" s="33">
        <v>0.20400581450746169</v>
      </c>
      <c r="GX40" s="33">
        <v>-1.8600435062155898</v>
      </c>
      <c r="GY40" s="33" t="s">
        <v>1259</v>
      </c>
      <c r="GZ40" s="33" t="s">
        <v>1259</v>
      </c>
      <c r="HA40" s="33" t="s">
        <v>1259</v>
      </c>
      <c r="HB40" s="33" t="s">
        <v>1259</v>
      </c>
      <c r="HC40" s="33">
        <v>1.2620160848505086</v>
      </c>
      <c r="HD40" s="33">
        <v>-1.3606982149597344</v>
      </c>
      <c r="HE40" s="33">
        <v>0.87189952034932727</v>
      </c>
      <c r="HF40" s="33" t="s">
        <v>1259</v>
      </c>
      <c r="HG40" s="33" t="s">
        <v>1259</v>
      </c>
      <c r="HH40" s="33">
        <v>-0.53254392148398921</v>
      </c>
      <c r="HI40" s="33">
        <v>0.99287442941572701</v>
      </c>
      <c r="HJ40" s="33" t="s">
        <v>1259</v>
      </c>
      <c r="HK40" s="33" t="s">
        <v>1259</v>
      </c>
      <c r="HL40" s="33">
        <v>1.5715315399789485</v>
      </c>
      <c r="HM40" s="33">
        <v>-0.61802771948468238</v>
      </c>
      <c r="HN40" s="33" t="s">
        <v>1259</v>
      </c>
      <c r="HO40" s="33">
        <v>0.21378914035964766</v>
      </c>
      <c r="HP40" s="33" t="s">
        <v>1259</v>
      </c>
      <c r="HQ40" s="33" t="s">
        <v>1259</v>
      </c>
      <c r="HR40" s="33">
        <v>-0.41644958797006942</v>
      </c>
      <c r="HS40" s="33" t="s">
        <v>1259</v>
      </c>
      <c r="HT40" s="33">
        <v>7.6560522122281288E-2</v>
      </c>
      <c r="HU40" s="33" t="s">
        <v>1259</v>
      </c>
      <c r="HV40" s="33" t="s">
        <v>1259</v>
      </c>
      <c r="HW40" s="33" t="s">
        <v>1259</v>
      </c>
      <c r="HX40" s="33">
        <v>-0.39621655035916575</v>
      </c>
      <c r="HY40" s="33" t="s">
        <v>1259</v>
      </c>
      <c r="HZ40" s="33" t="s">
        <v>1259</v>
      </c>
      <c r="IA40" s="33" t="s">
        <v>1259</v>
      </c>
      <c r="IB40" s="33" t="s">
        <v>1259</v>
      </c>
      <c r="IC40" s="33" t="s">
        <v>1259</v>
      </c>
      <c r="ID40" s="33" t="s">
        <v>1259</v>
      </c>
      <c r="IE40" s="33" t="s">
        <v>1259</v>
      </c>
      <c r="IF40" s="33" t="s">
        <v>1259</v>
      </c>
      <c r="IG40" s="33">
        <v>0.36407186019463877</v>
      </c>
      <c r="IH40" s="33" t="s">
        <v>1259</v>
      </c>
      <c r="II40" s="33">
        <v>0.70532765947507858</v>
      </c>
      <c r="IJ40" s="33">
        <v>0.34220329880946221</v>
      </c>
      <c r="IK40" s="33">
        <v>0.28393571410664781</v>
      </c>
      <c r="IL40" s="33">
        <v>1.1960746878313917</v>
      </c>
      <c r="IM40" s="33">
        <v>2.0187569495110527</v>
      </c>
      <c r="IN40" s="33">
        <v>0.42105804174630534</v>
      </c>
      <c r="IO40" s="33">
        <v>0.24935394399563318</v>
      </c>
      <c r="IP40" s="33" t="s">
        <v>1259</v>
      </c>
      <c r="IQ40" s="33" t="s">
        <v>1259</v>
      </c>
      <c r="IR40" s="33" t="s">
        <v>1259</v>
      </c>
      <c r="IS40" s="33" t="s">
        <v>1259</v>
      </c>
      <c r="IT40" s="33" t="s">
        <v>1259</v>
      </c>
      <c r="IU40" s="33">
        <v>0.65981524643889933</v>
      </c>
      <c r="IV40" s="33">
        <v>0.37754425905158207</v>
      </c>
      <c r="IW40" s="33" t="s">
        <v>1259</v>
      </c>
      <c r="IX40" s="33" t="s">
        <v>1259</v>
      </c>
      <c r="IY40" s="33" t="s">
        <v>1259</v>
      </c>
      <c r="IZ40" s="33">
        <v>-0.85643665902167954</v>
      </c>
      <c r="JA40" s="33">
        <v>1.1994524516972518</v>
      </c>
      <c r="JB40" s="33">
        <v>-0.10436687106726801</v>
      </c>
      <c r="JC40" s="33" t="s">
        <v>1259</v>
      </c>
      <c r="JD40" s="33">
        <v>0.82402729920147733</v>
      </c>
      <c r="JE40" s="33">
        <v>1.3743393733108542</v>
      </c>
      <c r="JF40" s="33">
        <v>9.43262464562174E-2</v>
      </c>
      <c r="JG40" s="33">
        <v>-0.33014350967723055</v>
      </c>
      <c r="JH40" s="33">
        <v>-2.4219431328632222E-2</v>
      </c>
      <c r="JI40" s="33" t="s">
        <v>1259</v>
      </c>
      <c r="JJ40" s="33" t="s">
        <v>1259</v>
      </c>
      <c r="JK40" s="33" t="s">
        <v>1259</v>
      </c>
      <c r="JL40" s="33" t="s">
        <v>1259</v>
      </c>
      <c r="JM40" s="33" t="s">
        <v>1259</v>
      </c>
      <c r="JN40" s="33">
        <v>0.12711630565335397</v>
      </c>
      <c r="JO40" s="33" t="s">
        <v>1259</v>
      </c>
      <c r="JP40" s="33">
        <v>-0.20163668790414915</v>
      </c>
      <c r="JQ40" s="33" t="s">
        <v>1259</v>
      </c>
      <c r="JR40" s="33">
        <v>-1.7016017668638566</v>
      </c>
      <c r="JS40" s="33" t="s">
        <v>1259</v>
      </c>
      <c r="JT40" s="33">
        <v>0.18370107276942213</v>
      </c>
      <c r="JU40" s="33" t="s">
        <v>1259</v>
      </c>
      <c r="JV40" s="33" t="s">
        <v>1259</v>
      </c>
      <c r="JW40" s="33">
        <v>-0.30316436641629407</v>
      </c>
      <c r="JX40" s="33">
        <v>0.58156694715209067</v>
      </c>
      <c r="JY40" s="33">
        <v>1.3694269700609238</v>
      </c>
      <c r="JZ40" s="33" t="s">
        <v>1259</v>
      </c>
      <c r="KA40" s="33">
        <v>-0.9260057367358886</v>
      </c>
      <c r="KB40" s="33">
        <v>0.5237118921489472</v>
      </c>
      <c r="KC40" s="33" t="s">
        <v>1259</v>
      </c>
      <c r="KD40" s="33" t="s">
        <v>1259</v>
      </c>
      <c r="KE40" s="33">
        <v>-0.5522684744729679</v>
      </c>
      <c r="KF40" s="33" t="s">
        <v>1259</v>
      </c>
      <c r="KG40" s="33">
        <v>-1.6255820831231789</v>
      </c>
      <c r="KH40" s="33" t="s">
        <v>1259</v>
      </c>
      <c r="KI40" s="33">
        <v>1.1432315793128482</v>
      </c>
      <c r="KJ40" s="33">
        <v>1.3615005751378479</v>
      </c>
      <c r="KK40" s="33" t="s">
        <v>1259</v>
      </c>
      <c r="KL40" s="33" t="s">
        <v>1259</v>
      </c>
      <c r="KM40" s="33">
        <v>-0.25296598472323439</v>
      </c>
      <c r="KN40" s="33" t="s">
        <v>1259</v>
      </c>
      <c r="KO40" s="33">
        <v>-1.0243634994457502</v>
      </c>
      <c r="KP40" s="33">
        <v>-0.82740886522138424</v>
      </c>
      <c r="KQ40" s="33">
        <v>1.4675370033241508</v>
      </c>
      <c r="KR40" s="33">
        <v>-0.99235122817440735</v>
      </c>
      <c r="KS40" s="33">
        <v>-0.64274840620843965</v>
      </c>
      <c r="KT40" s="33" t="s">
        <v>1259</v>
      </c>
      <c r="KU40" s="33" t="s">
        <v>1259</v>
      </c>
      <c r="KV40" s="33">
        <v>-0.70037228991776856</v>
      </c>
      <c r="KW40" s="33" t="s">
        <v>1259</v>
      </c>
      <c r="KX40" s="33">
        <v>-8.8394435209527361E-2</v>
      </c>
      <c r="KY40" s="33" t="s">
        <v>1259</v>
      </c>
      <c r="KZ40" s="33">
        <v>-0.34249815955246005</v>
      </c>
      <c r="LA40" s="33">
        <v>-0.80839278606311948</v>
      </c>
      <c r="LB40" s="33">
        <v>9.8509022510113967E-2</v>
      </c>
      <c r="LC40" s="33" t="s">
        <v>1259</v>
      </c>
      <c r="LD40" s="33">
        <v>0.20040863675201795</v>
      </c>
      <c r="LE40" s="33" t="s">
        <v>1259</v>
      </c>
      <c r="LF40" s="33" t="s">
        <v>1259</v>
      </c>
      <c r="LG40" s="33">
        <v>-0.2714164112624079</v>
      </c>
      <c r="LH40" s="33" t="s">
        <v>1259</v>
      </c>
      <c r="LI40" s="33" t="s">
        <v>1259</v>
      </c>
      <c r="LJ40" s="33" t="s">
        <v>1259</v>
      </c>
      <c r="LK40" s="33">
        <v>-0.13123343269340745</v>
      </c>
      <c r="LL40" s="33" t="s">
        <v>1259</v>
      </c>
      <c r="LM40" s="33">
        <v>-0.11217577063802184</v>
      </c>
      <c r="LN40" s="33" t="s">
        <v>1259</v>
      </c>
      <c r="LO40" s="33">
        <v>0.17379276524167844</v>
      </c>
      <c r="LP40" s="33" t="s">
        <v>1259</v>
      </c>
      <c r="LQ40" s="33" t="s">
        <v>1259</v>
      </c>
      <c r="LR40" s="33">
        <v>-0.24795202680686276</v>
      </c>
      <c r="LS40" s="33">
        <v>-3.6183176366894977E-2</v>
      </c>
      <c r="LT40" s="33">
        <v>0.30509494650623331</v>
      </c>
      <c r="LU40" s="33" t="s">
        <v>1259</v>
      </c>
      <c r="LV40" s="33">
        <v>0.79641141354522293</v>
      </c>
      <c r="LW40" s="33">
        <v>0.27850111907502245</v>
      </c>
      <c r="LX40" s="33">
        <v>0.45447978651170989</v>
      </c>
      <c r="LY40" s="33">
        <v>-0.30463460369015488</v>
      </c>
      <c r="LZ40" s="33">
        <v>-0.65522694456937969</v>
      </c>
      <c r="MA40" s="33" t="s">
        <v>1259</v>
      </c>
      <c r="MB40" s="33" t="s">
        <v>1259</v>
      </c>
      <c r="MC40" s="33">
        <v>0.32185292616419642</v>
      </c>
      <c r="MD40" s="33">
        <v>-0.21615603713430825</v>
      </c>
      <c r="ME40" s="33">
        <v>0.98398859908405778</v>
      </c>
      <c r="MF40" s="33">
        <v>-0.28031195736445697</v>
      </c>
      <c r="MG40" s="33">
        <v>0.31974694080971588</v>
      </c>
      <c r="MH40" s="33">
        <v>-0.11340784927821902</v>
      </c>
      <c r="MI40" s="33">
        <v>-2.4500733612627834E-2</v>
      </c>
      <c r="MJ40" s="33">
        <v>0.64432427814540805</v>
      </c>
      <c r="MK40" s="33">
        <v>-8.7306335131531868E-2</v>
      </c>
      <c r="ML40" s="33">
        <v>-0.27501794918840711</v>
      </c>
      <c r="MM40" s="33">
        <v>0.36946648825719453</v>
      </c>
      <c r="MN40" s="33">
        <v>-0.21607017927270158</v>
      </c>
      <c r="MO40" s="33">
        <v>0.14383981199420962</v>
      </c>
      <c r="MP40" s="33">
        <v>-5.8900513804012039E-2</v>
      </c>
      <c r="MQ40" s="33" t="s">
        <v>1259</v>
      </c>
      <c r="MR40" s="33" t="s">
        <v>1259</v>
      </c>
      <c r="MS40" s="33">
        <v>-0.10813467112028516</v>
      </c>
      <c r="MT40" s="33">
        <v>-0.98025266335943384</v>
      </c>
      <c r="MU40" s="33">
        <v>-1.2468165509701044</v>
      </c>
      <c r="MV40" s="33">
        <v>-0.23209617852574627</v>
      </c>
      <c r="MW40" s="33">
        <v>-0.81273118010152701</v>
      </c>
      <c r="MX40" s="33">
        <v>0.54026508025431041</v>
      </c>
      <c r="MY40" s="33">
        <v>-0.32014972225356447</v>
      </c>
      <c r="MZ40" s="33">
        <v>0.22164626848154653</v>
      </c>
      <c r="NA40" s="33">
        <v>-0.42010617046229487</v>
      </c>
      <c r="NB40" s="33">
        <v>-0.95808147874646965</v>
      </c>
      <c r="NC40" s="33" t="s">
        <v>1259</v>
      </c>
      <c r="ND40" s="33">
        <v>0.12353788023101998</v>
      </c>
      <c r="NE40" s="33">
        <v>0.15278782191325707</v>
      </c>
      <c r="NF40" s="33" t="s">
        <v>1259</v>
      </c>
      <c r="NG40" s="33" t="s">
        <v>1259</v>
      </c>
      <c r="NH40" s="33">
        <v>2.8788464990843751E-2</v>
      </c>
      <c r="NI40" s="33" t="s">
        <v>1259</v>
      </c>
      <c r="NJ40" s="33">
        <v>-3.1838627294519875E-2</v>
      </c>
      <c r="NK40" s="33">
        <v>-5.259415597226743E-2</v>
      </c>
      <c r="NL40" s="33" t="s">
        <v>1259</v>
      </c>
      <c r="NM40" s="33" t="s">
        <v>1259</v>
      </c>
      <c r="NN40" s="33">
        <v>-0.42495836840707857</v>
      </c>
      <c r="NO40" s="33">
        <v>1.0916250558904466</v>
      </c>
      <c r="NP40" s="33">
        <v>5.727066491879966E-2</v>
      </c>
      <c r="NQ40" s="33" t="s">
        <v>1259</v>
      </c>
      <c r="NR40" s="33">
        <v>-0.62784971430402314</v>
      </c>
      <c r="NS40" s="33">
        <v>9.7306535614528955E-2</v>
      </c>
      <c r="NT40" s="33">
        <v>0.26248805654869373</v>
      </c>
      <c r="NU40" s="33">
        <v>-0.91305798368601576</v>
      </c>
      <c r="NV40" s="33">
        <v>-0.30943236548710629</v>
      </c>
      <c r="NW40" s="33">
        <v>0.46185359951165827</v>
      </c>
      <c r="NX40" s="33" t="s">
        <v>1259</v>
      </c>
      <c r="NY40" s="33">
        <v>0.43818876606263402</v>
      </c>
      <c r="NZ40" s="33" t="s">
        <v>1259</v>
      </c>
      <c r="OA40" s="33" t="s">
        <v>1259</v>
      </c>
      <c r="OB40" s="33" t="s">
        <v>1259</v>
      </c>
      <c r="OC40" s="33" t="s">
        <v>1259</v>
      </c>
      <c r="OD40" s="33" t="s">
        <v>1259</v>
      </c>
      <c r="OE40" s="33" t="s">
        <v>1259</v>
      </c>
      <c r="OF40" s="33">
        <v>0.76347649405865392</v>
      </c>
      <c r="OG40" s="33">
        <v>0.24478571135460678</v>
      </c>
      <c r="OH40" s="33" t="s">
        <v>1259</v>
      </c>
      <c r="OI40" s="33" t="s">
        <v>1259</v>
      </c>
      <c r="OJ40" s="33" t="s">
        <v>1259</v>
      </c>
      <c r="OK40" s="33" t="s">
        <v>1259</v>
      </c>
      <c r="OL40" s="33" t="s">
        <v>1259</v>
      </c>
      <c r="OM40" s="33">
        <v>-1.0638396500712137</v>
      </c>
      <c r="ON40" s="33">
        <v>0.44086637343937835</v>
      </c>
      <c r="OO40" s="33">
        <v>1.1515141588176419</v>
      </c>
      <c r="OP40" s="33">
        <v>-0.82541644724618279</v>
      </c>
      <c r="OQ40" s="33">
        <v>-0.22013465905643417</v>
      </c>
      <c r="OR40" s="33">
        <v>0.84568704734795441</v>
      </c>
      <c r="OS40" s="33">
        <v>-0.66990828638417699</v>
      </c>
      <c r="OT40" s="33">
        <v>-0.54739853771439018</v>
      </c>
      <c r="OU40" s="33" t="s">
        <v>1259</v>
      </c>
      <c r="OV40" s="33" t="s">
        <v>1259</v>
      </c>
      <c r="OW40" s="33" t="s">
        <v>1259</v>
      </c>
      <c r="OX40" s="33" t="s">
        <v>1259</v>
      </c>
      <c r="OY40" s="33" t="s">
        <v>1259</v>
      </c>
      <c r="OZ40" s="33">
        <v>0.61965515098401869</v>
      </c>
      <c r="PA40" s="33">
        <v>-0.54082167922897528</v>
      </c>
      <c r="PB40" s="33">
        <v>8.5822442509630226E-2</v>
      </c>
      <c r="PC40" s="33">
        <v>-0.41464223091836822</v>
      </c>
      <c r="PD40" s="33">
        <v>1.0166759204847371</v>
      </c>
      <c r="PE40" s="33">
        <v>0.94959908816408123</v>
      </c>
      <c r="PF40" s="33">
        <v>0.67786297302895171</v>
      </c>
      <c r="PG40" s="33">
        <v>-9.601078445641914E-2</v>
      </c>
      <c r="PH40" s="33">
        <v>-0.38703331696218413</v>
      </c>
      <c r="PI40" s="33">
        <v>-1.2747740366045062</v>
      </c>
      <c r="PJ40" s="33">
        <v>-2.4154011574095664</v>
      </c>
      <c r="PK40" s="33">
        <v>-0.83368622500910783</v>
      </c>
      <c r="PL40" s="33">
        <v>1.0472877259853439</v>
      </c>
      <c r="PM40" s="33">
        <v>-1.9105235946987429</v>
      </c>
      <c r="PN40" s="33">
        <v>0.16706044072711873</v>
      </c>
      <c r="PO40" s="33">
        <v>-0.78441759718067405</v>
      </c>
      <c r="PP40" s="33">
        <v>-0.41581105289910059</v>
      </c>
      <c r="PQ40" s="33">
        <v>0.64999904117834018</v>
      </c>
      <c r="PR40" s="33">
        <v>-0.78600046401902179</v>
      </c>
      <c r="PS40" s="33">
        <v>-1.3005580321358534</v>
      </c>
      <c r="PT40" s="33">
        <v>-3.7657284858582933E-2</v>
      </c>
      <c r="PU40" s="33">
        <v>0.24129955199468603</v>
      </c>
      <c r="PV40" s="33">
        <v>-1.2213379077818305</v>
      </c>
      <c r="PW40" s="33">
        <v>-1.927112573292288</v>
      </c>
      <c r="PX40" s="33">
        <v>0.98549173667856804</v>
      </c>
      <c r="PY40" s="33">
        <v>1.7784232103006541</v>
      </c>
      <c r="PZ40" s="33">
        <v>2.0694122595638333</v>
      </c>
      <c r="QA40" s="33">
        <v>0.18760769089300755</v>
      </c>
      <c r="QB40" s="33" t="s">
        <v>1259</v>
      </c>
      <c r="QC40" s="33">
        <v>-1.8561807994041959</v>
      </c>
      <c r="QD40" s="33">
        <v>0.28586473071525875</v>
      </c>
      <c r="QE40" s="33">
        <v>-0.5753866572104348</v>
      </c>
      <c r="QF40" s="33">
        <v>8.3685249952964308E-2</v>
      </c>
      <c r="QG40" s="33">
        <v>-0.80885288484581364</v>
      </c>
      <c r="QH40" s="33">
        <v>-0.63811053126597772</v>
      </c>
      <c r="QI40" s="33">
        <v>-0.9471084874076986</v>
      </c>
      <c r="QJ40" s="33">
        <v>0.3174438627070888</v>
      </c>
      <c r="QK40" s="33" t="s">
        <v>1259</v>
      </c>
      <c r="QL40" s="33">
        <v>1.1579955157511592</v>
      </c>
      <c r="QM40" s="33">
        <v>-5.6654969541582181E-2</v>
      </c>
      <c r="QN40" s="33">
        <v>1.054908727525617</v>
      </c>
      <c r="QO40" s="33">
        <v>1.5171154292198117</v>
      </c>
      <c r="QP40" s="33" t="s">
        <v>1259</v>
      </c>
      <c r="QQ40" s="33">
        <v>1.308404565144907</v>
      </c>
      <c r="QR40" s="33" t="s">
        <v>1259</v>
      </c>
      <c r="QS40" s="33" t="s">
        <v>1259</v>
      </c>
      <c r="QT40" s="33" t="s">
        <v>1259</v>
      </c>
      <c r="QU40" s="33">
        <v>-0.98709099039179504</v>
      </c>
      <c r="QV40" s="33">
        <v>-0.15721744312696426</v>
      </c>
      <c r="QW40" s="33" t="s">
        <v>1259</v>
      </c>
      <c r="QX40" s="33">
        <v>0.5959824880203628</v>
      </c>
      <c r="QY40" s="33">
        <v>-1.0945405505885946</v>
      </c>
      <c r="QZ40" s="33">
        <v>-1.3691406461805709</v>
      </c>
      <c r="RA40" s="33">
        <v>0.31905306812978451</v>
      </c>
      <c r="RB40" s="33">
        <v>-1.54665850256519</v>
      </c>
      <c r="RC40" s="33">
        <v>-1.4155311341578891</v>
      </c>
      <c r="RD40" s="33">
        <v>-1.0114750454272337</v>
      </c>
      <c r="RE40" s="33">
        <v>-1.1364754149245346</v>
      </c>
      <c r="RF40" s="33">
        <v>-0.98264058995623638</v>
      </c>
      <c r="RG40" s="33">
        <v>-0.42247679906139984</v>
      </c>
      <c r="RH40" s="33">
        <v>-0.91902839070114306</v>
      </c>
      <c r="RI40" s="33">
        <v>1.1701008825900574</v>
      </c>
      <c r="RJ40" s="33">
        <v>-0.84123862429463392</v>
      </c>
      <c r="RK40" s="33">
        <v>-0.70481708632448881</v>
      </c>
      <c r="RL40" s="33" t="s">
        <v>1259</v>
      </c>
      <c r="RM40" s="33" t="s">
        <v>1259</v>
      </c>
      <c r="RN40" s="33">
        <v>-0.54830643176635108</v>
      </c>
      <c r="RO40" s="33">
        <v>-1.4452013674354769</v>
      </c>
      <c r="RP40" s="33">
        <v>-0.30470009212929672</v>
      </c>
      <c r="RQ40" s="33">
        <v>-0.80072040343995199</v>
      </c>
      <c r="RR40" s="33">
        <v>0.29277451649791741</v>
      </c>
      <c r="RS40" s="33">
        <v>-0.19529306077552538</v>
      </c>
      <c r="RT40" s="33">
        <v>0.57128851429644711</v>
      </c>
      <c r="RU40" s="33">
        <v>-0.629187481024157</v>
      </c>
      <c r="RV40" s="33" t="s">
        <v>1259</v>
      </c>
      <c r="RW40" s="33">
        <v>-0.59625775441930484</v>
      </c>
      <c r="RX40" s="33">
        <v>4.9005810384681478E-2</v>
      </c>
      <c r="RY40" s="33" t="s">
        <v>1259</v>
      </c>
      <c r="RZ40" s="33">
        <v>0.74797687635102172</v>
      </c>
      <c r="SA40" s="33">
        <v>1.9232806745798603</v>
      </c>
      <c r="SB40" s="33">
        <v>1.3389421229256979</v>
      </c>
      <c r="SC40" s="33">
        <v>1.6191659389034763</v>
      </c>
      <c r="SD40" s="33" t="s">
        <v>1259</v>
      </c>
      <c r="SE40" s="33">
        <v>6.3229734088660797E-2</v>
      </c>
      <c r="SF40" s="33" t="s">
        <v>1259</v>
      </c>
      <c r="SG40" s="33" t="s">
        <v>1259</v>
      </c>
      <c r="SH40" s="33" t="s">
        <v>1259</v>
      </c>
      <c r="SI40" s="33">
        <v>-0.30220334855350034</v>
      </c>
      <c r="SJ40" s="33" t="s">
        <v>1259</v>
      </c>
      <c r="SK40" s="33" t="s">
        <v>1259</v>
      </c>
      <c r="SL40" s="33" t="s">
        <v>1259</v>
      </c>
      <c r="SM40" s="33" t="s">
        <v>1259</v>
      </c>
      <c r="SN40" s="33">
        <v>0.41532076314306188</v>
      </c>
      <c r="SO40" s="33">
        <v>-0.54480692575649992</v>
      </c>
      <c r="SP40" s="33" t="s">
        <v>1259</v>
      </c>
      <c r="SQ40" s="33">
        <v>1.0874945276345434</v>
      </c>
      <c r="SR40" s="33" t="s">
        <v>1259</v>
      </c>
      <c r="SS40" s="33">
        <v>-2.3469019302325842</v>
      </c>
      <c r="ST40" s="33" t="s">
        <v>1259</v>
      </c>
      <c r="SU40" s="33">
        <v>-1.1025358593616221</v>
      </c>
      <c r="SV40" s="33">
        <v>-0.25331643562022321</v>
      </c>
      <c r="SW40" s="33">
        <v>1.5703961762392571</v>
      </c>
      <c r="SX40" s="33" t="s">
        <v>1259</v>
      </c>
      <c r="SY40" s="33">
        <v>0.97756121022021814</v>
      </c>
      <c r="SZ40" s="33">
        <v>0.89510592437370273</v>
      </c>
      <c r="TA40" s="33">
        <v>0.47513716069938583</v>
      </c>
      <c r="TB40" s="33">
        <v>8.6133507352862695E-2</v>
      </c>
      <c r="TC40" s="33">
        <v>1.2807463134249024</v>
      </c>
      <c r="TD40" s="33">
        <v>0.67060479191824096</v>
      </c>
      <c r="TE40" s="33">
        <v>0.42019603901254804</v>
      </c>
      <c r="TF40" s="33">
        <v>-0.6432475679002233</v>
      </c>
      <c r="TG40" s="33">
        <v>1.1632172916049481</v>
      </c>
      <c r="TH40" s="33">
        <v>0.59710554195687637</v>
      </c>
      <c r="TI40" s="33">
        <v>0.78148607943051185</v>
      </c>
      <c r="TJ40" s="33">
        <v>0.29895915522485506</v>
      </c>
      <c r="TK40" s="33">
        <v>0.13013547738280207</v>
      </c>
      <c r="TL40" s="33">
        <v>0.18967080492111016</v>
      </c>
      <c r="TM40" s="33">
        <v>-0.75844701425776184</v>
      </c>
      <c r="TN40" s="33">
        <v>-0.57425385563672715</v>
      </c>
      <c r="TO40" s="33">
        <v>-1.8517524798192375</v>
      </c>
      <c r="TP40" s="33">
        <v>0.59808766232018395</v>
      </c>
      <c r="TQ40" s="33">
        <v>-0.45775022676069393</v>
      </c>
      <c r="TR40" s="33">
        <v>1.3038942300090439</v>
      </c>
      <c r="TS40" s="33">
        <v>0.53634461734606587</v>
      </c>
      <c r="TT40" s="33">
        <v>0.63685363523479288</v>
      </c>
      <c r="TU40" s="33">
        <v>-0.50867865215651431</v>
      </c>
      <c r="TV40" s="33">
        <v>1.9176941118864204</v>
      </c>
      <c r="TW40" s="33">
        <v>0.66712698904074852</v>
      </c>
      <c r="TX40" s="33">
        <v>0.99657820660702845</v>
      </c>
      <c r="TY40" s="33">
        <v>1.5349249766530539</v>
      </c>
      <c r="TZ40" s="33">
        <v>1.0398995575997134</v>
      </c>
      <c r="UA40" s="33">
        <v>1.2156023198198993</v>
      </c>
      <c r="UB40" s="33">
        <v>1.3898461073080914</v>
      </c>
      <c r="UC40" s="33">
        <v>0.24536494958500135</v>
      </c>
      <c r="UD40" s="33">
        <v>-0.10282552330493319</v>
      </c>
      <c r="UE40" s="33">
        <v>0.26464116289959971</v>
      </c>
      <c r="UF40" s="33">
        <v>-2.489326623206491E-2</v>
      </c>
      <c r="UG40" s="33">
        <v>1.6589973410429748</v>
      </c>
      <c r="UH40" s="33">
        <v>0.67580961703293208</v>
      </c>
      <c r="UI40" s="33">
        <v>0.15028868506080495</v>
      </c>
      <c r="UJ40" s="33" t="s">
        <v>1259</v>
      </c>
      <c r="UK40" s="33" t="s">
        <v>1259</v>
      </c>
      <c r="UL40" s="33" t="s">
        <v>1259</v>
      </c>
      <c r="UM40" s="33" t="s">
        <v>1259</v>
      </c>
      <c r="UN40" s="33" t="s">
        <v>1259</v>
      </c>
      <c r="UO40" s="33">
        <v>-0.56551625529074445</v>
      </c>
      <c r="UP40" s="33">
        <v>-8.7473883189282384E-2</v>
      </c>
      <c r="UQ40" s="33" t="s">
        <v>1259</v>
      </c>
      <c r="UR40" s="33" t="s">
        <v>1259</v>
      </c>
      <c r="US40" s="33">
        <v>2.4254912682209908</v>
      </c>
      <c r="UT40" s="33">
        <v>0.16911916565042059</v>
      </c>
      <c r="UU40" s="33" t="s">
        <v>1259</v>
      </c>
      <c r="UV40" s="33">
        <v>-5.3749347925753244E-3</v>
      </c>
      <c r="UW40" s="33">
        <v>0.82772152033519009</v>
      </c>
      <c r="UX40" s="33">
        <v>-1.0395959715940541</v>
      </c>
      <c r="UY40" s="33">
        <v>-1.0677343260799568</v>
      </c>
      <c r="UZ40" s="33">
        <v>0.24238208269214204</v>
      </c>
      <c r="VA40" s="33">
        <v>-1.153436736836378</v>
      </c>
      <c r="VB40" s="33">
        <v>-0.66203329644976472</v>
      </c>
      <c r="VC40" s="33">
        <v>1.9696116491309053</v>
      </c>
      <c r="VD40" s="33">
        <v>2.7503515986673315</v>
      </c>
      <c r="VE40" s="33">
        <v>-0.69130363096850389</v>
      </c>
      <c r="VF40" s="33" t="s">
        <v>1259</v>
      </c>
      <c r="VG40" s="33">
        <v>0.49391561717621146</v>
      </c>
      <c r="VH40" s="33">
        <v>-0.74654527250315172</v>
      </c>
      <c r="VI40" s="33">
        <v>-1.2325453540529703</v>
      </c>
      <c r="VJ40" s="33" t="s">
        <v>1259</v>
      </c>
      <c r="VK40" s="33" t="s">
        <v>1259</v>
      </c>
      <c r="VL40" s="33" t="s">
        <v>1259</v>
      </c>
      <c r="VM40" s="33" t="s">
        <v>1259</v>
      </c>
      <c r="VN40" s="33" t="s">
        <v>1259</v>
      </c>
      <c r="VO40" s="33" t="s">
        <v>1259</v>
      </c>
      <c r="VP40" s="33">
        <v>-0.56217277981266078</v>
      </c>
      <c r="VQ40" s="33">
        <v>0.14300819170888995</v>
      </c>
      <c r="VR40" s="33">
        <v>-0.44330835204597979</v>
      </c>
      <c r="VS40" s="33" t="s">
        <v>1259</v>
      </c>
      <c r="VT40" s="33">
        <v>-1.2704377615524078</v>
      </c>
      <c r="VU40" s="33">
        <v>-2.9872628394722165</v>
      </c>
      <c r="VV40" s="33">
        <v>-0.51627541703681357</v>
      </c>
      <c r="VW40" s="33" t="s">
        <v>1259</v>
      </c>
      <c r="VX40" s="33">
        <v>-1.167641186013507</v>
      </c>
      <c r="VY40" s="33">
        <v>-0.58254429984870826</v>
      </c>
      <c r="VZ40" s="33" t="s">
        <v>1259</v>
      </c>
      <c r="WA40" s="33" t="s">
        <v>1259</v>
      </c>
      <c r="WB40" s="33" t="s">
        <v>1259</v>
      </c>
      <c r="WC40" s="33" t="s">
        <v>1259</v>
      </c>
      <c r="WD40" s="33" t="s">
        <v>1259</v>
      </c>
      <c r="WE40" s="33" t="s">
        <v>1259</v>
      </c>
      <c r="WF40" s="33">
        <v>0.63498473932951394</v>
      </c>
      <c r="WG40" s="33">
        <v>0.16835610238584572</v>
      </c>
      <c r="WH40" s="33">
        <v>8.1954682565717224E-2</v>
      </c>
      <c r="WI40" s="33">
        <v>-0.45556684849578993</v>
      </c>
      <c r="WJ40" s="33" t="s">
        <v>1259</v>
      </c>
      <c r="WK40" s="33" t="s">
        <v>1259</v>
      </c>
      <c r="WL40" s="33" t="s">
        <v>1259</v>
      </c>
      <c r="WM40" s="33">
        <v>-0.36917891779628986</v>
      </c>
      <c r="WN40" s="33" t="s">
        <v>1259</v>
      </c>
      <c r="WO40" s="33" t="s">
        <v>1259</v>
      </c>
      <c r="WP40" s="33" t="s">
        <v>1259</v>
      </c>
      <c r="WQ40" s="33" t="s">
        <v>1259</v>
      </c>
      <c r="WR40" s="33">
        <v>-3.2916231203427841</v>
      </c>
    </row>
    <row r="41" spans="1:616" x14ac:dyDescent="0.2">
      <c r="A41" s="3" t="s">
        <v>649</v>
      </c>
      <c r="B41" s="3" t="s">
        <v>1250</v>
      </c>
      <c r="C41" s="3">
        <v>0</v>
      </c>
      <c r="D41" s="13">
        <v>3</v>
      </c>
      <c r="E41" s="3">
        <v>1</v>
      </c>
      <c r="F41" s="3">
        <v>95</v>
      </c>
      <c r="G41" s="30">
        <v>0.88979118329466356</v>
      </c>
      <c r="H41" s="33">
        <v>-0.46654852733835445</v>
      </c>
      <c r="I41" s="33" t="s">
        <v>1259</v>
      </c>
      <c r="J41" s="33">
        <v>-3.8945380204984434E-2</v>
      </c>
      <c r="K41" s="33">
        <v>0.29716674184488623</v>
      </c>
      <c r="L41" s="33">
        <v>0.96285644769254763</v>
      </c>
      <c r="M41" s="33">
        <v>-1.8116831182853035</v>
      </c>
      <c r="N41" s="33" t="s">
        <v>1259</v>
      </c>
      <c r="O41" s="33">
        <v>-2.015081289208728</v>
      </c>
      <c r="P41" s="33" t="s">
        <v>1259</v>
      </c>
      <c r="Q41" s="33">
        <v>-1.6906269068893782</v>
      </c>
      <c r="R41" s="33">
        <v>0.1909454231405126</v>
      </c>
      <c r="S41" s="33" t="s">
        <v>1259</v>
      </c>
      <c r="T41" s="33">
        <v>0.25297448227488439</v>
      </c>
      <c r="U41" s="33">
        <v>-0.50987531156018873</v>
      </c>
      <c r="V41" s="33" t="s">
        <v>1259</v>
      </c>
      <c r="W41" s="33">
        <v>-1.4546028870605232</v>
      </c>
      <c r="X41" s="33">
        <v>0.18286660559615978</v>
      </c>
      <c r="Y41" s="33" t="s">
        <v>1259</v>
      </c>
      <c r="Z41" s="33">
        <v>-9.4624535022370712E-2</v>
      </c>
      <c r="AA41" s="33" t="s">
        <v>1259</v>
      </c>
      <c r="AB41" s="33" t="s">
        <v>1259</v>
      </c>
      <c r="AC41" s="33">
        <v>-1.3132879949675471</v>
      </c>
      <c r="AD41" s="33">
        <v>-0.45227329272781241</v>
      </c>
      <c r="AE41" s="33">
        <v>1.0136302818118583</v>
      </c>
      <c r="AF41" s="33" t="s">
        <v>1259</v>
      </c>
      <c r="AG41" s="33">
        <v>1.3501124569586325</v>
      </c>
      <c r="AH41" s="33">
        <v>-0.43913191630975967</v>
      </c>
      <c r="AI41" s="33">
        <v>1.540679489537361</v>
      </c>
      <c r="AJ41" s="33">
        <v>0.50795612794000833</v>
      </c>
      <c r="AK41" s="33" t="s">
        <v>1259</v>
      </c>
      <c r="AL41" s="33" t="s">
        <v>1259</v>
      </c>
      <c r="AM41" s="33">
        <v>-0.78938446619995695</v>
      </c>
      <c r="AN41" s="33">
        <v>1.1502976070934305</v>
      </c>
      <c r="AO41" s="33">
        <v>-1.1201520899609978</v>
      </c>
      <c r="AP41" s="33">
        <v>0.90059252342562157</v>
      </c>
      <c r="AQ41" s="33">
        <v>5.6981146935892173E-2</v>
      </c>
      <c r="AR41" s="33" t="s">
        <v>1259</v>
      </c>
      <c r="AS41" s="33">
        <v>0.88897664876378957</v>
      </c>
      <c r="AT41" s="33">
        <v>0.26006833373745436</v>
      </c>
      <c r="AU41" s="33" t="s">
        <v>1259</v>
      </c>
      <c r="AV41" s="33" t="s">
        <v>1259</v>
      </c>
      <c r="AW41" s="33">
        <v>0.42914094495543581</v>
      </c>
      <c r="AX41" s="33">
        <v>-0.39588613608603168</v>
      </c>
      <c r="AY41" s="33">
        <v>-0.47946580601937022</v>
      </c>
      <c r="AZ41" s="33" t="s">
        <v>1259</v>
      </c>
      <c r="BA41" s="33" t="s">
        <v>1259</v>
      </c>
      <c r="BB41" s="33">
        <v>1.4855310499589691</v>
      </c>
      <c r="BC41" s="33" t="s">
        <v>1259</v>
      </c>
      <c r="BD41" s="33" t="s">
        <v>1259</v>
      </c>
      <c r="BE41" s="33" t="s">
        <v>1259</v>
      </c>
      <c r="BF41" s="33">
        <v>-0.22653935798283198</v>
      </c>
      <c r="BG41" s="33" t="s">
        <v>1259</v>
      </c>
      <c r="BH41" s="33">
        <v>1.153356684531208</v>
      </c>
      <c r="BI41" s="33" t="s">
        <v>1259</v>
      </c>
      <c r="BJ41" s="33">
        <v>-0.5518942524278968</v>
      </c>
      <c r="BK41" s="33">
        <v>8.2335376054084183E-2</v>
      </c>
      <c r="BL41" s="33" t="s">
        <v>1259</v>
      </c>
      <c r="BM41" s="33" t="s">
        <v>1259</v>
      </c>
      <c r="BN41" s="33">
        <v>0.47186131094139988</v>
      </c>
      <c r="BO41" s="33">
        <v>-0.41320663222780907</v>
      </c>
      <c r="BP41" s="33" t="s">
        <v>1259</v>
      </c>
      <c r="BQ41" s="33" t="s">
        <v>1259</v>
      </c>
      <c r="BR41" s="33" t="s">
        <v>1259</v>
      </c>
      <c r="BS41" s="33">
        <v>5.5677067959102452E-3</v>
      </c>
      <c r="BT41" s="33" t="s">
        <v>1259</v>
      </c>
      <c r="BU41" s="33">
        <v>-0.84251420151697387</v>
      </c>
      <c r="BV41" s="33" t="s">
        <v>1259</v>
      </c>
      <c r="BW41" s="33" t="s">
        <v>1259</v>
      </c>
      <c r="BX41" s="33">
        <v>-0.66926635568039328</v>
      </c>
      <c r="BY41" s="33">
        <v>0.17640244450297127</v>
      </c>
      <c r="BZ41" s="33" t="s">
        <v>1259</v>
      </c>
      <c r="CA41" s="33" t="s">
        <v>1259</v>
      </c>
      <c r="CB41" s="33">
        <v>1.0899698040394454</v>
      </c>
      <c r="CC41" s="33">
        <v>-0.33363987263052081</v>
      </c>
      <c r="CD41" s="33">
        <v>0.38921717979702097</v>
      </c>
      <c r="CE41" s="33">
        <v>-1.5465792179689315</v>
      </c>
      <c r="CF41" s="33" t="s">
        <v>1259</v>
      </c>
      <c r="CG41" s="33" t="s">
        <v>1259</v>
      </c>
      <c r="CH41" s="33" t="s">
        <v>1259</v>
      </c>
      <c r="CI41" s="33" t="s">
        <v>1259</v>
      </c>
      <c r="CJ41" s="33">
        <v>0.60371631882801802</v>
      </c>
      <c r="CK41" s="33">
        <v>1.3175512643703216</v>
      </c>
      <c r="CL41" s="33" t="s">
        <v>1259</v>
      </c>
      <c r="CM41" s="33">
        <v>0.70811298355922769</v>
      </c>
      <c r="CN41" s="33" t="s">
        <v>1259</v>
      </c>
      <c r="CO41" s="33" t="s">
        <v>1259</v>
      </c>
      <c r="CP41" s="33" t="s">
        <v>1259</v>
      </c>
      <c r="CQ41" s="33">
        <v>-0.61654045438981697</v>
      </c>
      <c r="CR41" s="33">
        <v>2.4699374402213203E-2</v>
      </c>
      <c r="CS41" s="33">
        <v>1.8172425461829937</v>
      </c>
      <c r="CT41" s="33">
        <v>5.4552098643744433E-2</v>
      </c>
      <c r="CU41" s="33">
        <v>5.4565209623919711E-2</v>
      </c>
      <c r="CV41" s="33">
        <v>0.9123755669354302</v>
      </c>
      <c r="CW41" s="33">
        <v>0.51055000322924737</v>
      </c>
      <c r="CX41" s="33">
        <v>2.4918543986882175E-2</v>
      </c>
      <c r="CY41" s="33" t="s">
        <v>1259</v>
      </c>
      <c r="CZ41" s="33" t="s">
        <v>1259</v>
      </c>
      <c r="DA41" s="33">
        <v>0.2789733079807673</v>
      </c>
      <c r="DB41" s="33">
        <v>-0.10505080109727682</v>
      </c>
      <c r="DC41" s="33">
        <v>-0.26544515607154706</v>
      </c>
      <c r="DD41" s="33">
        <v>0.5557491391391669</v>
      </c>
      <c r="DE41" s="33">
        <v>0.41438048487121221</v>
      </c>
      <c r="DF41" s="33" t="s">
        <v>1259</v>
      </c>
      <c r="DG41" s="33">
        <v>0.68754721151808029</v>
      </c>
      <c r="DH41" s="33">
        <v>-1.4112321300302766</v>
      </c>
      <c r="DI41" s="33">
        <v>-0.45711701708993546</v>
      </c>
      <c r="DJ41" s="33">
        <v>-1.1905866313888531</v>
      </c>
      <c r="DK41" s="33">
        <v>-0.36719278069726913</v>
      </c>
      <c r="DL41" s="33">
        <v>-0.70602642771335278</v>
      </c>
      <c r="DM41" s="33" t="s">
        <v>1259</v>
      </c>
      <c r="DN41" s="33">
        <v>-0.48801175495725313</v>
      </c>
      <c r="DO41" s="33">
        <v>-0.62380923390798892</v>
      </c>
      <c r="DP41" s="33">
        <v>0.51786893015244395</v>
      </c>
      <c r="DQ41" s="33" t="s">
        <v>1259</v>
      </c>
      <c r="DR41" s="33" t="s">
        <v>1259</v>
      </c>
      <c r="DS41" s="33">
        <v>-1.6139719192226925</v>
      </c>
      <c r="DT41" s="33" t="s">
        <v>1259</v>
      </c>
      <c r="DU41" s="33" t="s">
        <v>1259</v>
      </c>
      <c r="DV41" s="33">
        <v>-1.8962689721039643</v>
      </c>
      <c r="DW41" s="33">
        <v>-2.7938000362446234E-2</v>
      </c>
      <c r="DX41" s="33" t="s">
        <v>1259</v>
      </c>
      <c r="DY41" s="33">
        <v>1.3591160444590797</v>
      </c>
      <c r="DZ41" s="33">
        <v>2.5368696486539864E-2</v>
      </c>
      <c r="EA41" s="33" t="s">
        <v>1259</v>
      </c>
      <c r="EB41" s="33">
        <v>-0.13535380923565063</v>
      </c>
      <c r="EC41" s="33">
        <v>0.72161713738108091</v>
      </c>
      <c r="ED41" s="33">
        <v>0.83844751013884167</v>
      </c>
      <c r="EE41" s="33">
        <v>0.62060895649665637</v>
      </c>
      <c r="EF41" s="33">
        <v>1.3930822734857093</v>
      </c>
      <c r="EG41" s="33">
        <v>0.6391494633608944</v>
      </c>
      <c r="EH41" s="33">
        <v>0.80752676261271505</v>
      </c>
      <c r="EI41" s="33">
        <v>0.77432230364891019</v>
      </c>
      <c r="EJ41" s="33" t="s">
        <v>1259</v>
      </c>
      <c r="EK41" s="33" t="s">
        <v>1259</v>
      </c>
      <c r="EL41" s="33" t="s">
        <v>1259</v>
      </c>
      <c r="EM41" s="33" t="s">
        <v>1259</v>
      </c>
      <c r="EN41" s="33">
        <v>-1.9492405911453239</v>
      </c>
      <c r="EO41" s="33">
        <v>-0.30970061266837268</v>
      </c>
      <c r="EP41" s="33">
        <v>-1.5612831717137527</v>
      </c>
      <c r="EQ41" s="33">
        <v>-2.2990787036136284</v>
      </c>
      <c r="ER41" s="33">
        <v>-1.691121428533092</v>
      </c>
      <c r="ES41" s="33">
        <v>-0.19271922674541933</v>
      </c>
      <c r="ET41" s="33">
        <v>-0.95172944170206408</v>
      </c>
      <c r="EU41" s="33">
        <v>-0.71775373710365364</v>
      </c>
      <c r="EV41" s="33">
        <v>-0.64811636168333664</v>
      </c>
      <c r="EW41" s="33">
        <v>-1.3775056155923839</v>
      </c>
      <c r="EX41" s="33">
        <v>-1.0299466018855288</v>
      </c>
      <c r="EY41" s="33">
        <v>-0.75446920522815319</v>
      </c>
      <c r="EZ41" s="33">
        <v>-0.9118629332645185</v>
      </c>
      <c r="FA41" s="33">
        <v>-0.63237292367268383</v>
      </c>
      <c r="FB41" s="33">
        <v>-0.47476070387940927</v>
      </c>
      <c r="FC41" s="33">
        <v>-0.1644991659671361</v>
      </c>
      <c r="FD41" s="33">
        <v>-0.9647644174475335</v>
      </c>
      <c r="FE41" s="33">
        <v>-0.79596256946227928</v>
      </c>
      <c r="FF41" s="33">
        <v>-0.23556679382176771</v>
      </c>
      <c r="FG41" s="33">
        <v>-0.53053494001513901</v>
      </c>
      <c r="FH41" s="33">
        <v>-0.35771370833379268</v>
      </c>
      <c r="FI41" s="33">
        <v>-0.62463024900954256</v>
      </c>
      <c r="FJ41" s="33">
        <v>3.2623449343237632E-2</v>
      </c>
      <c r="FK41" s="33">
        <v>2.0189233096745689E-2</v>
      </c>
      <c r="FL41" s="33">
        <v>-8.8058981001316844E-2</v>
      </c>
      <c r="FM41" s="33">
        <v>-0.75198749090336914</v>
      </c>
      <c r="FN41" s="33">
        <v>0.32191405105523391</v>
      </c>
      <c r="FO41" s="33">
        <v>-0.67701222463007593</v>
      </c>
      <c r="FP41" s="33">
        <v>-0.69980636690237163</v>
      </c>
      <c r="FQ41" s="33" t="s">
        <v>1259</v>
      </c>
      <c r="FR41" s="33">
        <v>-0.59004711391415943</v>
      </c>
      <c r="FS41" s="33">
        <v>0.14506034506732399</v>
      </c>
      <c r="FT41" s="33">
        <v>-0.3113888391556725</v>
      </c>
      <c r="FU41" s="33" t="s">
        <v>1259</v>
      </c>
      <c r="FV41" s="33">
        <v>-1.2810657148052798</v>
      </c>
      <c r="FW41" s="33">
        <v>-1.6568876121117391</v>
      </c>
      <c r="FX41" s="33">
        <v>-0.61260727679347859</v>
      </c>
      <c r="FY41" s="33">
        <v>1.2461402485140056</v>
      </c>
      <c r="FZ41" s="33">
        <v>1.5695175242329182</v>
      </c>
      <c r="GA41" s="33">
        <v>0.24483065916905475</v>
      </c>
      <c r="GB41" s="33" t="s">
        <v>1259</v>
      </c>
      <c r="GC41" s="33">
        <v>0.32523338999528778</v>
      </c>
      <c r="GD41" s="33">
        <v>9.9134704760390158E-2</v>
      </c>
      <c r="GE41" s="33">
        <v>-0.47673376986009663</v>
      </c>
      <c r="GF41" s="33">
        <v>1.0461244112469448</v>
      </c>
      <c r="GG41" s="33">
        <v>0.37308297064068563</v>
      </c>
      <c r="GH41" s="33" t="s">
        <v>1259</v>
      </c>
      <c r="GI41" s="33" t="s">
        <v>1259</v>
      </c>
      <c r="GJ41" s="33">
        <v>0.32548659167685479</v>
      </c>
      <c r="GK41" s="33" t="s">
        <v>1259</v>
      </c>
      <c r="GL41" s="33">
        <v>0.12428671371552763</v>
      </c>
      <c r="GM41" s="33" t="s">
        <v>1259</v>
      </c>
      <c r="GN41" s="33" t="s">
        <v>1259</v>
      </c>
      <c r="GO41" s="33">
        <v>1.3952301186808496</v>
      </c>
      <c r="GP41" s="33">
        <v>-0.77198913652895496</v>
      </c>
      <c r="GQ41" s="33">
        <v>0.85007321479185061</v>
      </c>
      <c r="GR41" s="33">
        <v>0.14617107571772761</v>
      </c>
      <c r="GS41" s="33" t="s">
        <v>1259</v>
      </c>
      <c r="GT41" s="33" t="s">
        <v>1259</v>
      </c>
      <c r="GU41" s="33">
        <v>0.65510504906915767</v>
      </c>
      <c r="GV41" s="33">
        <v>0.61522114922519167</v>
      </c>
      <c r="GW41" s="33">
        <v>0.22192443249397076</v>
      </c>
      <c r="GX41" s="33">
        <v>1.5200869706403335</v>
      </c>
      <c r="GY41" s="33" t="s">
        <v>1259</v>
      </c>
      <c r="GZ41" s="33" t="s">
        <v>1259</v>
      </c>
      <c r="HA41" s="33" t="s">
        <v>1259</v>
      </c>
      <c r="HB41" s="33" t="s">
        <v>1259</v>
      </c>
      <c r="HC41" s="33">
        <v>1.054055655392476</v>
      </c>
      <c r="HD41" s="33">
        <v>-0.61772827865203794</v>
      </c>
      <c r="HE41" s="33">
        <v>0.58559980356029095</v>
      </c>
      <c r="HF41" s="33" t="s">
        <v>1259</v>
      </c>
      <c r="HG41" s="33" t="s">
        <v>1259</v>
      </c>
      <c r="HH41" s="33">
        <v>0.31262952453635368</v>
      </c>
      <c r="HI41" s="33">
        <v>1.4313697031694581</v>
      </c>
      <c r="HJ41" s="33" t="s">
        <v>1259</v>
      </c>
      <c r="HK41" s="33" t="s">
        <v>1259</v>
      </c>
      <c r="HL41" s="33">
        <v>1.9173733446327932</v>
      </c>
      <c r="HM41" s="33">
        <v>0.97488899031525733</v>
      </c>
      <c r="HN41" s="33" t="s">
        <v>1259</v>
      </c>
      <c r="HO41" s="33">
        <v>3.9446922962643044E-2</v>
      </c>
      <c r="HP41" s="33" t="s">
        <v>1259</v>
      </c>
      <c r="HQ41" s="33" t="s">
        <v>1259</v>
      </c>
      <c r="HR41" s="33">
        <v>0.16963352054078329</v>
      </c>
      <c r="HS41" s="33" t="s">
        <v>1259</v>
      </c>
      <c r="HT41" s="33">
        <v>-1.9044142001474069</v>
      </c>
      <c r="HU41" s="33" t="s">
        <v>1259</v>
      </c>
      <c r="HV41" s="33" t="s">
        <v>1259</v>
      </c>
      <c r="HW41" s="33" t="s">
        <v>1259</v>
      </c>
      <c r="HX41" s="33">
        <v>1.722513388665355</v>
      </c>
      <c r="HY41" s="33" t="s">
        <v>1259</v>
      </c>
      <c r="HZ41" s="33" t="s">
        <v>1259</v>
      </c>
      <c r="IA41" s="33" t="s">
        <v>1259</v>
      </c>
      <c r="IB41" s="33" t="s">
        <v>1259</v>
      </c>
      <c r="IC41" s="33" t="s">
        <v>1259</v>
      </c>
      <c r="ID41" s="33" t="s">
        <v>1259</v>
      </c>
      <c r="IE41" s="33" t="s">
        <v>1259</v>
      </c>
      <c r="IF41" s="33" t="s">
        <v>1259</v>
      </c>
      <c r="IG41" s="33">
        <v>0.72644278837778653</v>
      </c>
      <c r="IH41" s="33" t="s">
        <v>1259</v>
      </c>
      <c r="II41" s="33">
        <v>1.2902131005267492</v>
      </c>
      <c r="IJ41" s="33">
        <v>8.1443525052879093E-2</v>
      </c>
      <c r="IK41" s="33">
        <v>-4.2144953763914389E-2</v>
      </c>
      <c r="IL41" s="33">
        <v>1.1526287441418186</v>
      </c>
      <c r="IM41" s="33">
        <v>0.64830438872558915</v>
      </c>
      <c r="IN41" s="33">
        <v>-0.29222818499051073</v>
      </c>
      <c r="IO41" s="33">
        <v>-0.2916380181158974</v>
      </c>
      <c r="IP41" s="33" t="s">
        <v>1259</v>
      </c>
      <c r="IQ41" s="33" t="s">
        <v>1259</v>
      </c>
      <c r="IR41" s="33" t="s">
        <v>1259</v>
      </c>
      <c r="IS41" s="33" t="s">
        <v>1259</v>
      </c>
      <c r="IT41" s="33" t="s">
        <v>1259</v>
      </c>
      <c r="IU41" s="33">
        <v>0.36574742940687205</v>
      </c>
      <c r="IV41" s="33">
        <v>-0.44925042902649825</v>
      </c>
      <c r="IW41" s="33" t="s">
        <v>1259</v>
      </c>
      <c r="IX41" s="33" t="s">
        <v>1259</v>
      </c>
      <c r="IY41" s="33" t="s">
        <v>1259</v>
      </c>
      <c r="IZ41" s="33">
        <v>0.97537427383460762</v>
      </c>
      <c r="JA41" s="33">
        <v>1.4207308415281446</v>
      </c>
      <c r="JB41" s="33">
        <v>0.87425588415108157</v>
      </c>
      <c r="JC41" s="33" t="s">
        <v>1259</v>
      </c>
      <c r="JD41" s="33">
        <v>1.2244773248552638</v>
      </c>
      <c r="JE41" s="33">
        <v>1.7638841456287462</v>
      </c>
      <c r="JF41" s="33">
        <v>2.1759996229623999</v>
      </c>
      <c r="JG41" s="33">
        <v>0.77547977016869107</v>
      </c>
      <c r="JH41" s="33">
        <v>-0.27722590041564893</v>
      </c>
      <c r="JI41" s="33" t="s">
        <v>1259</v>
      </c>
      <c r="JJ41" s="33" t="s">
        <v>1259</v>
      </c>
      <c r="JK41" s="33" t="s">
        <v>1259</v>
      </c>
      <c r="JL41" s="33" t="s">
        <v>1259</v>
      </c>
      <c r="JM41" s="33" t="s">
        <v>1259</v>
      </c>
      <c r="JN41" s="33">
        <v>2.3567966098624225</v>
      </c>
      <c r="JO41" s="33" t="s">
        <v>1259</v>
      </c>
      <c r="JP41" s="33">
        <v>0.17021016184250395</v>
      </c>
      <c r="JQ41" s="33" t="s">
        <v>1259</v>
      </c>
      <c r="JR41" s="33">
        <v>-6.193333622814931E-2</v>
      </c>
      <c r="JS41" s="33" t="s">
        <v>1259</v>
      </c>
      <c r="JT41" s="33">
        <v>-1.2959754440833486</v>
      </c>
      <c r="JU41" s="33" t="s">
        <v>1259</v>
      </c>
      <c r="JV41" s="33" t="s">
        <v>1259</v>
      </c>
      <c r="JW41" s="33">
        <v>0.43245242693532021</v>
      </c>
      <c r="JX41" s="33">
        <v>1.1355817835151358</v>
      </c>
      <c r="JY41" s="33">
        <v>-4.5214031152145659E-2</v>
      </c>
      <c r="JZ41" s="33" t="s">
        <v>1259</v>
      </c>
      <c r="KA41" s="33">
        <v>0.62072614322912889</v>
      </c>
      <c r="KB41" s="33">
        <v>0.7271893330059257</v>
      </c>
      <c r="KC41" s="33" t="s">
        <v>1259</v>
      </c>
      <c r="KD41" s="33" t="s">
        <v>1259</v>
      </c>
      <c r="KE41" s="33">
        <v>-5.5135112051480195E-2</v>
      </c>
      <c r="KF41" s="33" t="s">
        <v>1259</v>
      </c>
      <c r="KG41" s="33">
        <v>-1.2010294668428669</v>
      </c>
      <c r="KH41" s="33" t="s">
        <v>1259</v>
      </c>
      <c r="KI41" s="33">
        <v>1.0955355813364369</v>
      </c>
      <c r="KJ41" s="33">
        <v>0.82910192172521269</v>
      </c>
      <c r="KK41" s="33" t="s">
        <v>1259</v>
      </c>
      <c r="KL41" s="33" t="s">
        <v>1259</v>
      </c>
      <c r="KM41" s="33">
        <v>-0.39077211438929083</v>
      </c>
      <c r="KN41" s="33" t="s">
        <v>1259</v>
      </c>
      <c r="KO41" s="33">
        <v>-0.54823771695751666</v>
      </c>
      <c r="KP41" s="33">
        <v>1.0509927837642168</v>
      </c>
      <c r="KQ41" s="33">
        <v>-5.1126334004624524E-3</v>
      </c>
      <c r="KR41" s="33">
        <v>-0.60548016446439978</v>
      </c>
      <c r="KS41" s="33">
        <v>-0.96118135125927584</v>
      </c>
      <c r="KT41" s="33" t="s">
        <v>1259</v>
      </c>
      <c r="KU41" s="33" t="s">
        <v>1259</v>
      </c>
      <c r="KV41" s="33">
        <v>-1.0318869799515851</v>
      </c>
      <c r="KW41" s="33" t="s">
        <v>1259</v>
      </c>
      <c r="KX41" s="33">
        <v>-1.4030307729964151</v>
      </c>
      <c r="KY41" s="33" t="s">
        <v>1259</v>
      </c>
      <c r="KZ41" s="33">
        <v>-1.2322612915483417</v>
      </c>
      <c r="LA41" s="33">
        <v>0.27992748798852696</v>
      </c>
      <c r="LB41" s="33">
        <v>-0.18577554497225524</v>
      </c>
      <c r="LC41" s="33" t="s">
        <v>1259</v>
      </c>
      <c r="LD41" s="33">
        <v>-0.68788084599489441</v>
      </c>
      <c r="LE41" s="33" t="s">
        <v>1259</v>
      </c>
      <c r="LF41" s="33" t="s">
        <v>1259</v>
      </c>
      <c r="LG41" s="33">
        <v>0.45430780097396717</v>
      </c>
      <c r="LH41" s="33" t="s">
        <v>1259</v>
      </c>
      <c r="LI41" s="33" t="s">
        <v>1259</v>
      </c>
      <c r="LJ41" s="33" t="s">
        <v>1259</v>
      </c>
      <c r="LK41" s="33">
        <v>-0.41046870460879309</v>
      </c>
      <c r="LL41" s="33" t="s">
        <v>1259</v>
      </c>
      <c r="LM41" s="33">
        <v>-0.85457895577096576</v>
      </c>
      <c r="LN41" s="33" t="s">
        <v>1259</v>
      </c>
      <c r="LO41" s="33">
        <v>0.48927789307726499</v>
      </c>
      <c r="LP41" s="33" t="s">
        <v>1259</v>
      </c>
      <c r="LQ41" s="33" t="s">
        <v>1259</v>
      </c>
      <c r="LR41" s="33">
        <v>-0.10563709137340606</v>
      </c>
      <c r="LS41" s="33">
        <v>-0.5214827182987507</v>
      </c>
      <c r="LT41" s="33">
        <v>0.68723510041010405</v>
      </c>
      <c r="LU41" s="33" t="s">
        <v>1259</v>
      </c>
      <c r="LV41" s="33">
        <v>1.0052599015093628</v>
      </c>
      <c r="LW41" s="33">
        <v>-1.1155685789180911</v>
      </c>
      <c r="LX41" s="33">
        <v>0.25023926845038452</v>
      </c>
      <c r="LY41" s="33">
        <v>0.3853036826566229</v>
      </c>
      <c r="LZ41" s="33">
        <v>0.13132558790877383</v>
      </c>
      <c r="MA41" s="33" t="s">
        <v>1259</v>
      </c>
      <c r="MB41" s="33" t="s">
        <v>1259</v>
      </c>
      <c r="MC41" s="33">
        <v>0.35323938826751522</v>
      </c>
      <c r="MD41" s="33">
        <v>8.1999613125176091E-2</v>
      </c>
      <c r="ME41" s="33">
        <v>0.57938388613628555</v>
      </c>
      <c r="MF41" s="33">
        <v>0.34268270194538364</v>
      </c>
      <c r="MG41" s="33">
        <v>1.3062831974812743</v>
      </c>
      <c r="MH41" s="33">
        <v>-0.39152569925648534</v>
      </c>
      <c r="MI41" s="33">
        <v>0.23855913482669902</v>
      </c>
      <c r="MJ41" s="33">
        <v>0.40608621976926929</v>
      </c>
      <c r="MK41" s="33">
        <v>-0.16727828485948387</v>
      </c>
      <c r="ML41" s="33">
        <v>7.5930813490504054E-2</v>
      </c>
      <c r="MM41" s="33">
        <v>-0.14366131073400853</v>
      </c>
      <c r="MN41" s="33">
        <v>-0.1795925281521816</v>
      </c>
      <c r="MO41" s="33">
        <v>-3.7641695039942608E-2</v>
      </c>
      <c r="MP41" s="33">
        <v>8.0781715782289487E-2</v>
      </c>
      <c r="MQ41" s="33" t="s">
        <v>1259</v>
      </c>
      <c r="MR41" s="33" t="s">
        <v>1259</v>
      </c>
      <c r="MS41" s="33">
        <v>0.15382094115005773</v>
      </c>
      <c r="MT41" s="33">
        <v>-1.2771726887905048</v>
      </c>
      <c r="MU41" s="33">
        <v>0.30964105436946476</v>
      </c>
      <c r="MV41" s="33">
        <v>0.24454699718337397</v>
      </c>
      <c r="MW41" s="33">
        <v>-0.36856181045618058</v>
      </c>
      <c r="MX41" s="33">
        <v>-0.63637142516524592</v>
      </c>
      <c r="MY41" s="33">
        <v>-0.94879340238899679</v>
      </c>
      <c r="MZ41" s="33">
        <v>-0.1074814230367977</v>
      </c>
      <c r="NA41" s="33">
        <v>-1.0878784642498101</v>
      </c>
      <c r="NB41" s="33">
        <v>0.54201811983803916</v>
      </c>
      <c r="NC41" s="33" t="s">
        <v>1259</v>
      </c>
      <c r="ND41" s="33">
        <v>-0.69443374129290125</v>
      </c>
      <c r="NE41" s="33">
        <v>-1.3440731638680333E-2</v>
      </c>
      <c r="NF41" s="33" t="s">
        <v>1259</v>
      </c>
      <c r="NG41" s="33" t="s">
        <v>1259</v>
      </c>
      <c r="NH41" s="33">
        <v>-0.32908788109760273</v>
      </c>
      <c r="NI41" s="33" t="s">
        <v>1259</v>
      </c>
      <c r="NJ41" s="33">
        <v>-0.28494798947636979</v>
      </c>
      <c r="NK41" s="33">
        <v>0.94679953394280925</v>
      </c>
      <c r="NL41" s="33" t="s">
        <v>1259</v>
      </c>
      <c r="NM41" s="33" t="s">
        <v>1259</v>
      </c>
      <c r="NN41" s="33">
        <v>0.1303822149533812</v>
      </c>
      <c r="NO41" s="33">
        <v>0.8229124613834089</v>
      </c>
      <c r="NP41" s="33">
        <v>1.3112569657460376</v>
      </c>
      <c r="NQ41" s="33" t="s">
        <v>1259</v>
      </c>
      <c r="NR41" s="33">
        <v>-0.11698282039196371</v>
      </c>
      <c r="NS41" s="33">
        <v>-6.1027988916251857E-2</v>
      </c>
      <c r="NT41" s="33">
        <v>0.34412021687204442</v>
      </c>
      <c r="NU41" s="33">
        <v>0.2039449860031412</v>
      </c>
      <c r="NV41" s="33">
        <v>0.95129409704154055</v>
      </c>
      <c r="NW41" s="33">
        <v>2.194144842173344</v>
      </c>
      <c r="NX41" s="33" t="s">
        <v>1259</v>
      </c>
      <c r="NY41" s="33">
        <v>0.31365617679063673</v>
      </c>
      <c r="NZ41" s="33" t="s">
        <v>1259</v>
      </c>
      <c r="OA41" s="33" t="s">
        <v>1259</v>
      </c>
      <c r="OB41" s="33" t="s">
        <v>1259</v>
      </c>
      <c r="OC41" s="33" t="s">
        <v>1259</v>
      </c>
      <c r="OD41" s="33" t="s">
        <v>1259</v>
      </c>
      <c r="OE41" s="33" t="s">
        <v>1259</v>
      </c>
      <c r="OF41" s="33">
        <v>0.7322007428922308</v>
      </c>
      <c r="OG41" s="33">
        <v>-0.59097214071015702</v>
      </c>
      <c r="OH41" s="33" t="s">
        <v>1259</v>
      </c>
      <c r="OI41" s="33" t="s">
        <v>1259</v>
      </c>
      <c r="OJ41" s="33" t="s">
        <v>1259</v>
      </c>
      <c r="OK41" s="33" t="s">
        <v>1259</v>
      </c>
      <c r="OL41" s="33" t="s">
        <v>1259</v>
      </c>
      <c r="OM41" s="33">
        <v>1.5603834014437235E-2</v>
      </c>
      <c r="ON41" s="33">
        <v>-4.7530591822418256E-2</v>
      </c>
      <c r="OO41" s="33">
        <v>2.3544125222297159</v>
      </c>
      <c r="OP41" s="33">
        <v>0.17450864068658331</v>
      </c>
      <c r="OQ41" s="33">
        <v>0.2945871032999578</v>
      </c>
      <c r="OR41" s="33">
        <v>0.44979572538275092</v>
      </c>
      <c r="OS41" s="33">
        <v>0.68370412607789921</v>
      </c>
      <c r="OT41" s="33">
        <v>0.82950631379070561</v>
      </c>
      <c r="OU41" s="33" t="s">
        <v>1259</v>
      </c>
      <c r="OV41" s="33" t="s">
        <v>1259</v>
      </c>
      <c r="OW41" s="33" t="s">
        <v>1259</v>
      </c>
      <c r="OX41" s="33" t="s">
        <v>1259</v>
      </c>
      <c r="OY41" s="33" t="s">
        <v>1259</v>
      </c>
      <c r="OZ41" s="33">
        <v>-0.12275214854210716</v>
      </c>
      <c r="PA41" s="33">
        <v>-4.1019524228486075E-3</v>
      </c>
      <c r="PB41" s="33">
        <v>0.22387000900577325</v>
      </c>
      <c r="PC41" s="33">
        <v>-0.52113809480499595</v>
      </c>
      <c r="PD41" s="33">
        <v>-0.39647840639569576</v>
      </c>
      <c r="PE41" s="33">
        <v>-1.3068134091794561</v>
      </c>
      <c r="PF41" s="33">
        <v>0.62877875059093435</v>
      </c>
      <c r="PG41" s="33">
        <v>-0.22095837192415424</v>
      </c>
      <c r="PH41" s="33">
        <v>7.3018965311758596E-2</v>
      </c>
      <c r="PI41" s="33">
        <v>-5.8963356563319386E-2</v>
      </c>
      <c r="PJ41" s="33">
        <v>0.71973115603539006</v>
      </c>
      <c r="PK41" s="33">
        <v>-1.3808157368628005</v>
      </c>
      <c r="PL41" s="33">
        <v>-0.27291071197263278</v>
      </c>
      <c r="PM41" s="33">
        <v>0.4576018590997874</v>
      </c>
      <c r="PN41" s="33">
        <v>0.35547608129113939</v>
      </c>
      <c r="PO41" s="33">
        <v>-1.2479245953159259</v>
      </c>
      <c r="PP41" s="33">
        <v>-0.40386491850646283</v>
      </c>
      <c r="PQ41" s="33">
        <v>-0.38288348239861442</v>
      </c>
      <c r="PR41" s="33">
        <v>0.70259612370454128</v>
      </c>
      <c r="PS41" s="33">
        <v>1.1103187585702345</v>
      </c>
      <c r="PT41" s="33">
        <v>0.46583229478075389</v>
      </c>
      <c r="PU41" s="33">
        <v>0.62086717029802407</v>
      </c>
      <c r="PV41" s="33">
        <v>-7.2691649274307032E-2</v>
      </c>
      <c r="PW41" s="33">
        <v>0.58292599610756546</v>
      </c>
      <c r="PX41" s="33">
        <v>-0.6219527876165738</v>
      </c>
      <c r="PY41" s="33">
        <v>-0.84859273031873883</v>
      </c>
      <c r="PZ41" s="33">
        <v>-1.19898724834133</v>
      </c>
      <c r="QA41" s="33">
        <v>-8.1177528493079701E-2</v>
      </c>
      <c r="QB41" s="33" t="s">
        <v>1259</v>
      </c>
      <c r="QC41" s="33">
        <v>-0.58532194537093307</v>
      </c>
      <c r="QD41" s="33">
        <v>0.45492168889341422</v>
      </c>
      <c r="QE41" s="33">
        <v>4.0358780893342508E-2</v>
      </c>
      <c r="QF41" s="33">
        <v>-0.23804060261147664</v>
      </c>
      <c r="QG41" s="33">
        <v>-0.37233263811614703</v>
      </c>
      <c r="QH41" s="33">
        <v>-0.58139640710686313</v>
      </c>
      <c r="QI41" s="33">
        <v>-9.5575613089321956E-2</v>
      </c>
      <c r="QJ41" s="33">
        <v>-0.21441388012812387</v>
      </c>
      <c r="QK41" s="33" t="s">
        <v>1259</v>
      </c>
      <c r="QL41" s="33">
        <v>-0.61915687828201083</v>
      </c>
      <c r="QM41" s="33">
        <v>-0.52235669825663722</v>
      </c>
      <c r="QN41" s="33">
        <v>-0.53676052095772164</v>
      </c>
      <c r="QO41" s="33">
        <v>0.39778587141564231</v>
      </c>
      <c r="QP41" s="33" t="s">
        <v>1259</v>
      </c>
      <c r="QQ41" s="33">
        <v>-0.73112835394406206</v>
      </c>
      <c r="QR41" s="33" t="s">
        <v>1259</v>
      </c>
      <c r="QS41" s="33" t="s">
        <v>1259</v>
      </c>
      <c r="QT41" s="33" t="s">
        <v>1259</v>
      </c>
      <c r="QU41" s="33">
        <v>-0.44828633291679049</v>
      </c>
      <c r="QV41" s="33">
        <v>0.12632695319107454</v>
      </c>
      <c r="QW41" s="33" t="s">
        <v>1259</v>
      </c>
      <c r="QX41" s="33">
        <v>0.28218877167783518</v>
      </c>
      <c r="QY41" s="33">
        <v>0.4743995425896817</v>
      </c>
      <c r="QZ41" s="33">
        <v>0.35380279296254091</v>
      </c>
      <c r="RA41" s="33">
        <v>0.63635539033317623</v>
      </c>
      <c r="RB41" s="33">
        <v>0.32493012507081731</v>
      </c>
      <c r="RC41" s="33">
        <v>0.63567678096957181</v>
      </c>
      <c r="RD41" s="33">
        <v>0.67310461190384974</v>
      </c>
      <c r="RE41" s="33">
        <v>-0.51399863039248428</v>
      </c>
      <c r="RF41" s="33">
        <v>0.26022633995447303</v>
      </c>
      <c r="RG41" s="33">
        <v>0.11383073628940446</v>
      </c>
      <c r="RH41" s="33">
        <v>0.60154699895091712</v>
      </c>
      <c r="RI41" s="33">
        <v>0.59248529857827725</v>
      </c>
      <c r="RJ41" s="33">
        <v>1.447036938675746</v>
      </c>
      <c r="RK41" s="33">
        <v>1.517917089950451</v>
      </c>
      <c r="RL41" s="33" t="s">
        <v>1259</v>
      </c>
      <c r="RM41" s="33" t="s">
        <v>1259</v>
      </c>
      <c r="RN41" s="33">
        <v>1.2413178657711434</v>
      </c>
      <c r="RO41" s="33">
        <v>1.4163337347201499</v>
      </c>
      <c r="RP41" s="33">
        <v>1.1459763616377048</v>
      </c>
      <c r="RQ41" s="33">
        <v>0.91061105670539866</v>
      </c>
      <c r="RR41" s="33">
        <v>-0.75109561010698322</v>
      </c>
      <c r="RS41" s="33">
        <v>2.1600853969854348</v>
      </c>
      <c r="RT41" s="33">
        <v>0.65535980507004155</v>
      </c>
      <c r="RU41" s="33">
        <v>-0.42717785044552736</v>
      </c>
      <c r="RV41" s="33" t="s">
        <v>1259</v>
      </c>
      <c r="RW41" s="33">
        <v>-0.37051357026269033</v>
      </c>
      <c r="RX41" s="33">
        <v>0.35202602334264105</v>
      </c>
      <c r="RY41" s="33" t="s">
        <v>1259</v>
      </c>
      <c r="RZ41" s="33">
        <v>-1.43828356529875</v>
      </c>
      <c r="SA41" s="33">
        <v>-0.98915231981284801</v>
      </c>
      <c r="SB41" s="33">
        <v>-1.4800007301412648</v>
      </c>
      <c r="SC41" s="33">
        <v>0.27933624171495913</v>
      </c>
      <c r="SD41" s="33" t="s">
        <v>1259</v>
      </c>
      <c r="SE41" s="33">
        <v>-0.13135344824149944</v>
      </c>
      <c r="SF41" s="33" t="s">
        <v>1259</v>
      </c>
      <c r="SG41" s="33" t="s">
        <v>1259</v>
      </c>
      <c r="SH41" s="33" t="s">
        <v>1259</v>
      </c>
      <c r="SI41" s="33">
        <v>-0.52255825450604021</v>
      </c>
      <c r="SJ41" s="33" t="s">
        <v>1259</v>
      </c>
      <c r="SK41" s="33" t="s">
        <v>1259</v>
      </c>
      <c r="SL41" s="33" t="s">
        <v>1259</v>
      </c>
      <c r="SM41" s="33" t="s">
        <v>1259</v>
      </c>
      <c r="SN41" s="33">
        <v>0.74411838458640067</v>
      </c>
      <c r="SO41" s="33">
        <v>1.2388448167496218</v>
      </c>
      <c r="SP41" s="33" t="s">
        <v>1259</v>
      </c>
      <c r="SQ41" s="33">
        <v>-0.27075924048048905</v>
      </c>
      <c r="SR41" s="33" t="s">
        <v>1259</v>
      </c>
      <c r="SS41" s="33">
        <v>-0.28770577659619345</v>
      </c>
      <c r="ST41" s="33" t="s">
        <v>1259</v>
      </c>
      <c r="SU41" s="33">
        <v>0.84287624645873549</v>
      </c>
      <c r="SV41" s="33">
        <v>2.1427586103183223</v>
      </c>
      <c r="SW41" s="33">
        <v>-0.19015091793376732</v>
      </c>
      <c r="SX41" s="33" t="s">
        <v>1259</v>
      </c>
      <c r="SY41" s="33">
        <v>0.80149777772511044</v>
      </c>
      <c r="SZ41" s="33">
        <v>-7.3672471672983672E-2</v>
      </c>
      <c r="TA41" s="33">
        <v>0.71749682702770567</v>
      </c>
      <c r="TB41" s="33">
        <v>-7.5108450767301341E-2</v>
      </c>
      <c r="TC41" s="33">
        <v>-0.70412070866705134</v>
      </c>
      <c r="TD41" s="33">
        <v>0.37776998008863449</v>
      </c>
      <c r="TE41" s="33">
        <v>-0.3845232040007393</v>
      </c>
      <c r="TF41" s="33">
        <v>0.53655264077986276</v>
      </c>
      <c r="TG41" s="33">
        <v>0.47742232186279682</v>
      </c>
      <c r="TH41" s="33">
        <v>0.35989517321154674</v>
      </c>
      <c r="TI41" s="33">
        <v>1.8797716553805683</v>
      </c>
      <c r="TJ41" s="33">
        <v>0.68371805172149258</v>
      </c>
      <c r="TK41" s="33">
        <v>8.2390143449887435E-3</v>
      </c>
      <c r="TL41" s="33">
        <v>0.43204694692539025</v>
      </c>
      <c r="TM41" s="33">
        <v>0.36105954389167011</v>
      </c>
      <c r="TN41" s="33">
        <v>0.53804864915939221</v>
      </c>
      <c r="TO41" s="33">
        <v>0.75273208054513807</v>
      </c>
      <c r="TP41" s="33">
        <v>0.87984009328204071</v>
      </c>
      <c r="TQ41" s="33">
        <v>-3.8581566898921053E-2</v>
      </c>
      <c r="TR41" s="33">
        <v>-1.3753369170249619</v>
      </c>
      <c r="TS41" s="33">
        <v>1.0897120332849921</v>
      </c>
      <c r="TT41" s="33">
        <v>0.15025652017472174</v>
      </c>
      <c r="TU41" s="33">
        <v>0.86435963696018814</v>
      </c>
      <c r="TV41" s="33">
        <v>0.2830591516688799</v>
      </c>
      <c r="TW41" s="33">
        <v>0.10938428666285675</v>
      </c>
      <c r="TX41" s="33">
        <v>-0.40093189328601553</v>
      </c>
      <c r="TY41" s="33">
        <v>1.5753537096962389</v>
      </c>
      <c r="TZ41" s="33">
        <v>-0.1336911317124348</v>
      </c>
      <c r="UA41" s="33">
        <v>-0.60244671034739572</v>
      </c>
      <c r="UB41" s="33">
        <v>-0.86145718516759207</v>
      </c>
      <c r="UC41" s="33">
        <v>-1.1613321385689521</v>
      </c>
      <c r="UD41" s="33">
        <v>-1.4031677695449645</v>
      </c>
      <c r="UE41" s="33">
        <v>-2.2297158803477815</v>
      </c>
      <c r="UF41" s="33">
        <v>0.33803656609982757</v>
      </c>
      <c r="UG41" s="33">
        <v>-0.88330246519405553</v>
      </c>
      <c r="UH41" s="33">
        <v>-0.96612917692793121</v>
      </c>
      <c r="UI41" s="33">
        <v>0.18767485817777088</v>
      </c>
      <c r="UJ41" s="33" t="s">
        <v>1259</v>
      </c>
      <c r="UK41" s="33" t="s">
        <v>1259</v>
      </c>
      <c r="UL41" s="33" t="s">
        <v>1259</v>
      </c>
      <c r="UM41" s="33" t="s">
        <v>1259</v>
      </c>
      <c r="UN41" s="33" t="s">
        <v>1259</v>
      </c>
      <c r="UO41" s="33">
        <v>0.86903132410169215</v>
      </c>
      <c r="UP41" s="33">
        <v>-0.47378013329692831</v>
      </c>
      <c r="UQ41" s="33" t="s">
        <v>1259</v>
      </c>
      <c r="UR41" s="33" t="s">
        <v>1259</v>
      </c>
      <c r="US41" s="33">
        <v>0.84481243994406507</v>
      </c>
      <c r="UT41" s="33">
        <v>0.31144222297225194</v>
      </c>
      <c r="UU41" s="33" t="s">
        <v>1259</v>
      </c>
      <c r="UV41" s="33">
        <v>0.70418871574098107</v>
      </c>
      <c r="UW41" s="33">
        <v>0.77433961090205816</v>
      </c>
      <c r="UX41" s="33">
        <v>-0.14470545616168229</v>
      </c>
      <c r="UY41" s="33">
        <v>0.99313305052304679</v>
      </c>
      <c r="UZ41" s="33">
        <v>0.73659445881513275</v>
      </c>
      <c r="VA41" s="33">
        <v>1.1031985700374747</v>
      </c>
      <c r="VB41" s="33">
        <v>0.57858172352341042</v>
      </c>
      <c r="VC41" s="33">
        <v>1.0178172651887563</v>
      </c>
      <c r="VD41" s="33">
        <v>0.34302698300263273</v>
      </c>
      <c r="VE41" s="33">
        <v>-1.6501858447483073</v>
      </c>
      <c r="VF41" s="33" t="s">
        <v>1259</v>
      </c>
      <c r="VG41" s="33">
        <v>0.17498171584386241</v>
      </c>
      <c r="VH41" s="33">
        <v>-9.5633581290835767E-2</v>
      </c>
      <c r="VI41" s="33">
        <v>2.0158032494356775</v>
      </c>
      <c r="VJ41" s="33" t="s">
        <v>1259</v>
      </c>
      <c r="VK41" s="33" t="s">
        <v>1259</v>
      </c>
      <c r="VL41" s="33" t="s">
        <v>1259</v>
      </c>
      <c r="VM41" s="33" t="s">
        <v>1259</v>
      </c>
      <c r="VN41" s="33" t="s">
        <v>1259</v>
      </c>
      <c r="VO41" s="33" t="s">
        <v>1259</v>
      </c>
      <c r="VP41" s="33">
        <v>0.75377866102105162</v>
      </c>
      <c r="VQ41" s="33">
        <v>1.401194673339804</v>
      </c>
      <c r="VR41" s="33">
        <v>-0.56960999081167529</v>
      </c>
      <c r="VS41" s="33" t="s">
        <v>1259</v>
      </c>
      <c r="VT41" s="33">
        <v>0.5381091221810772</v>
      </c>
      <c r="VU41" s="33">
        <v>1.7971788796708559</v>
      </c>
      <c r="VV41" s="33">
        <v>0.4959363294793438</v>
      </c>
      <c r="VW41" s="33" t="s">
        <v>1259</v>
      </c>
      <c r="VX41" s="33">
        <v>1.2106906018730352</v>
      </c>
      <c r="VY41" s="33">
        <v>0.71804535757818111</v>
      </c>
      <c r="VZ41" s="33" t="s">
        <v>1259</v>
      </c>
      <c r="WA41" s="33" t="s">
        <v>1259</v>
      </c>
      <c r="WB41" s="33" t="s">
        <v>1259</v>
      </c>
      <c r="WC41" s="33" t="s">
        <v>1259</v>
      </c>
      <c r="WD41" s="33" t="s">
        <v>1259</v>
      </c>
      <c r="WE41" s="33" t="s">
        <v>1259</v>
      </c>
      <c r="WF41" s="33">
        <v>1.1311837311436275</v>
      </c>
      <c r="WG41" s="33">
        <v>0.32630950428076816</v>
      </c>
      <c r="WH41" s="33">
        <v>0.55735980076729374</v>
      </c>
      <c r="WI41" s="33">
        <v>0.71449016926090736</v>
      </c>
      <c r="WJ41" s="33" t="s">
        <v>1259</v>
      </c>
      <c r="WK41" s="33" t="s">
        <v>1259</v>
      </c>
      <c r="WL41" s="33" t="s">
        <v>1259</v>
      </c>
      <c r="WM41" s="33">
        <v>1.178535134252314</v>
      </c>
      <c r="WN41" s="33" t="s">
        <v>1259</v>
      </c>
      <c r="WO41" s="33" t="s">
        <v>1259</v>
      </c>
      <c r="WP41" s="33" t="s">
        <v>1259</v>
      </c>
      <c r="WQ41" s="33" t="s">
        <v>1259</v>
      </c>
      <c r="WR41" s="33">
        <v>-0.51345198362092259</v>
      </c>
    </row>
    <row r="42" spans="1:616" x14ac:dyDescent="0.2">
      <c r="A42" s="3" t="s">
        <v>652</v>
      </c>
      <c r="B42" s="3" t="s">
        <v>1250</v>
      </c>
      <c r="C42" s="3">
        <v>0</v>
      </c>
      <c r="D42" s="12">
        <v>3</v>
      </c>
      <c r="E42" s="3">
        <v>1</v>
      </c>
      <c r="F42" s="3">
        <v>233</v>
      </c>
      <c r="G42" s="30">
        <v>0.72969837587006958</v>
      </c>
      <c r="H42" s="33">
        <v>-0.57002382628424419</v>
      </c>
      <c r="I42" s="33" t="s">
        <v>1259</v>
      </c>
      <c r="J42" s="33">
        <v>0.915708114507782</v>
      </c>
      <c r="K42" s="33">
        <v>3.4483105606254533E-2</v>
      </c>
      <c r="L42" s="33">
        <v>0.12686903163306812</v>
      </c>
      <c r="M42" s="33">
        <v>0.16979630553958791</v>
      </c>
      <c r="N42" s="33" t="s">
        <v>1259</v>
      </c>
      <c r="O42" s="33">
        <v>0.76587285332010624</v>
      </c>
      <c r="P42" s="33" t="s">
        <v>1259</v>
      </c>
      <c r="Q42" s="33">
        <v>0.21296412459285319</v>
      </c>
      <c r="R42" s="33">
        <v>0.39327461654450901</v>
      </c>
      <c r="S42" s="33" t="s">
        <v>1259</v>
      </c>
      <c r="T42" s="33">
        <v>-1.2194663049332266</v>
      </c>
      <c r="U42" s="33">
        <v>-2.8242330422590178E-2</v>
      </c>
      <c r="V42" s="33" t="s">
        <v>1259</v>
      </c>
      <c r="W42" s="33">
        <v>0.6735916525071054</v>
      </c>
      <c r="X42" s="33">
        <v>-0.88130242878730836</v>
      </c>
      <c r="Y42" s="33" t="s">
        <v>1259</v>
      </c>
      <c r="Z42" s="33">
        <v>4.5718260360015297E-4</v>
      </c>
      <c r="AA42" s="33" t="s">
        <v>1259</v>
      </c>
      <c r="AB42" s="33" t="s">
        <v>1259</v>
      </c>
      <c r="AC42" s="33">
        <v>1.6923456049862631E-2</v>
      </c>
      <c r="AD42" s="33">
        <v>1.9861352374876979</v>
      </c>
      <c r="AE42" s="33">
        <v>-0.51945534603013177</v>
      </c>
      <c r="AF42" s="33" t="s">
        <v>1259</v>
      </c>
      <c r="AG42" s="33">
        <v>-2.989892079914222E-2</v>
      </c>
      <c r="AH42" s="33">
        <v>-0.88945743392094123</v>
      </c>
      <c r="AI42" s="33">
        <v>0.43856677072641664</v>
      </c>
      <c r="AJ42" s="33">
        <v>0.6765451015779641</v>
      </c>
      <c r="AK42" s="33" t="s">
        <v>1259</v>
      </c>
      <c r="AL42" s="33" t="s">
        <v>1259</v>
      </c>
      <c r="AM42" s="33">
        <v>0.5442766388846233</v>
      </c>
      <c r="AN42" s="33">
        <v>0.10768330342882916</v>
      </c>
      <c r="AO42" s="33">
        <v>-0.5916567686094617</v>
      </c>
      <c r="AP42" s="33">
        <v>8.1741835876025723E-2</v>
      </c>
      <c r="AQ42" s="33">
        <v>-6.1878661781069141E-2</v>
      </c>
      <c r="AR42" s="33" t="s">
        <v>1259</v>
      </c>
      <c r="AS42" s="33">
        <v>7.3955823553510214E-2</v>
      </c>
      <c r="AT42" s="33">
        <v>0.57794623656458688</v>
      </c>
      <c r="AU42" s="33" t="s">
        <v>1259</v>
      </c>
      <c r="AV42" s="33" t="s">
        <v>1259</v>
      </c>
      <c r="AW42" s="33">
        <v>-0.81841318670690577</v>
      </c>
      <c r="AX42" s="33">
        <v>-0.35711922913487032</v>
      </c>
      <c r="AY42" s="33">
        <v>-0.17224900552028757</v>
      </c>
      <c r="AZ42" s="33" t="s">
        <v>1259</v>
      </c>
      <c r="BA42" s="33" t="s">
        <v>1259</v>
      </c>
      <c r="BB42" s="33">
        <v>-1.8927235511965252</v>
      </c>
      <c r="BC42" s="33" t="s">
        <v>1259</v>
      </c>
      <c r="BD42" s="33" t="s">
        <v>1259</v>
      </c>
      <c r="BE42" s="33" t="s">
        <v>1259</v>
      </c>
      <c r="BF42" s="33">
        <v>0.76789175307126145</v>
      </c>
      <c r="BG42" s="33" t="s">
        <v>1259</v>
      </c>
      <c r="BH42" s="33">
        <v>0.2203597241965056</v>
      </c>
      <c r="BI42" s="33" t="s">
        <v>1259</v>
      </c>
      <c r="BJ42" s="33">
        <v>1.9929840318444818</v>
      </c>
      <c r="BK42" s="33">
        <v>0.8128978503013865</v>
      </c>
      <c r="BL42" s="33" t="s">
        <v>1259</v>
      </c>
      <c r="BM42" s="33" t="s">
        <v>1259</v>
      </c>
      <c r="BN42" s="33">
        <v>-1.9386084324714283</v>
      </c>
      <c r="BO42" s="33">
        <v>-0.31039107318994824</v>
      </c>
      <c r="BP42" s="33" t="s">
        <v>1259</v>
      </c>
      <c r="BQ42" s="33" t="s">
        <v>1259</v>
      </c>
      <c r="BR42" s="33" t="s">
        <v>1259</v>
      </c>
      <c r="BS42" s="33">
        <v>-1.28766200608075</v>
      </c>
      <c r="BT42" s="33" t="s">
        <v>1259</v>
      </c>
      <c r="BU42" s="33">
        <v>2.1949498205180977</v>
      </c>
      <c r="BV42" s="33" t="s">
        <v>1259</v>
      </c>
      <c r="BW42" s="33" t="s">
        <v>1259</v>
      </c>
      <c r="BX42" s="33">
        <v>-0.88524957559628625</v>
      </c>
      <c r="BY42" s="33">
        <v>1.2929780781021174</v>
      </c>
      <c r="BZ42" s="33" t="s">
        <v>1259</v>
      </c>
      <c r="CA42" s="33" t="s">
        <v>1259</v>
      </c>
      <c r="CB42" s="33">
        <v>-0.52243508833844354</v>
      </c>
      <c r="CC42" s="33">
        <v>0.56994879779538254</v>
      </c>
      <c r="CD42" s="33">
        <v>-0.31034643218893654</v>
      </c>
      <c r="CE42" s="33">
        <v>0.86212240940963258</v>
      </c>
      <c r="CF42" s="33" t="s">
        <v>1259</v>
      </c>
      <c r="CG42" s="33" t="s">
        <v>1259</v>
      </c>
      <c r="CH42" s="33" t="s">
        <v>1259</v>
      </c>
      <c r="CI42" s="33" t="s">
        <v>1259</v>
      </c>
      <c r="CJ42" s="33">
        <v>-0.87376246864043872</v>
      </c>
      <c r="CK42" s="33">
        <v>-1.1770977312070074</v>
      </c>
      <c r="CL42" s="33" t="s">
        <v>1259</v>
      </c>
      <c r="CM42" s="33">
        <v>0.24042170105000937</v>
      </c>
      <c r="CN42" s="33" t="s">
        <v>1259</v>
      </c>
      <c r="CO42" s="33" t="s">
        <v>1259</v>
      </c>
      <c r="CP42" s="33" t="s">
        <v>1259</v>
      </c>
      <c r="CQ42" s="33">
        <v>0.31033897150566997</v>
      </c>
      <c r="CR42" s="33">
        <v>-0.16670146563034635</v>
      </c>
      <c r="CS42" s="33">
        <v>0.94954921849665253</v>
      </c>
      <c r="CT42" s="33">
        <v>0.16004377295335179</v>
      </c>
      <c r="CU42" s="33">
        <v>-0.6183618406446596</v>
      </c>
      <c r="CV42" s="33">
        <v>0.82851549253273049</v>
      </c>
      <c r="CW42" s="33">
        <v>0.39733298610133039</v>
      </c>
      <c r="CX42" s="33">
        <v>0.3414656608034225</v>
      </c>
      <c r="CY42" s="33" t="s">
        <v>1259</v>
      </c>
      <c r="CZ42" s="33" t="s">
        <v>1259</v>
      </c>
      <c r="DA42" s="33">
        <v>0.65940015743297753</v>
      </c>
      <c r="DB42" s="33">
        <v>7.2955266676740155E-2</v>
      </c>
      <c r="DC42" s="33">
        <v>0.26481370254911529</v>
      </c>
      <c r="DD42" s="33">
        <v>3.3356506711706084E-2</v>
      </c>
      <c r="DE42" s="33">
        <v>0.6644509341634508</v>
      </c>
      <c r="DF42" s="33" t="s">
        <v>1259</v>
      </c>
      <c r="DG42" s="33">
        <v>0.84997685632727749</v>
      </c>
      <c r="DH42" s="33">
        <v>0.1052975165935526</v>
      </c>
      <c r="DI42" s="33">
        <v>1.5734684537889916</v>
      </c>
      <c r="DJ42" s="33">
        <v>0.4240791471313522</v>
      </c>
      <c r="DK42" s="33">
        <v>-0.6865187128757374</v>
      </c>
      <c r="DL42" s="33">
        <v>-0.3323200154882045</v>
      </c>
      <c r="DM42" s="33" t="s">
        <v>1259</v>
      </c>
      <c r="DN42" s="33">
        <v>-5.5126299355294617E-2</v>
      </c>
      <c r="DO42" s="33">
        <v>-0.91256101118258892</v>
      </c>
      <c r="DP42" s="33">
        <v>0.90800679198446121</v>
      </c>
      <c r="DQ42" s="33" t="s">
        <v>1259</v>
      </c>
      <c r="DR42" s="33" t="s">
        <v>1259</v>
      </c>
      <c r="DS42" s="33">
        <v>-1.8087578738415886</v>
      </c>
      <c r="DT42" s="33" t="s">
        <v>1259</v>
      </c>
      <c r="DU42" s="33" t="s">
        <v>1259</v>
      </c>
      <c r="DV42" s="33">
        <v>-0.67656867109727592</v>
      </c>
      <c r="DW42" s="33">
        <v>-0.50896377830651474</v>
      </c>
      <c r="DX42" s="33" t="s">
        <v>1259</v>
      </c>
      <c r="DY42" s="33">
        <v>-0.83989052717004631</v>
      </c>
      <c r="DZ42" s="33">
        <v>0.56310135184362042</v>
      </c>
      <c r="EA42" s="33" t="s">
        <v>1259</v>
      </c>
      <c r="EB42" s="33">
        <v>-0.51558970143218519</v>
      </c>
      <c r="EC42" s="33">
        <v>0.31733735558494858</v>
      </c>
      <c r="ED42" s="33">
        <v>0.80954318945189563</v>
      </c>
      <c r="EE42" s="33">
        <v>-9.6131042292368366E-2</v>
      </c>
      <c r="EF42" s="33">
        <v>-1.1675589757612985E-2</v>
      </c>
      <c r="EG42" s="33">
        <v>3.3470262597508058E-2</v>
      </c>
      <c r="EH42" s="33">
        <v>1.2398871289823978</v>
      </c>
      <c r="EI42" s="33">
        <v>1.223094531068367</v>
      </c>
      <c r="EJ42" s="33" t="s">
        <v>1259</v>
      </c>
      <c r="EK42" s="33" t="s">
        <v>1259</v>
      </c>
      <c r="EL42" s="33" t="s">
        <v>1259</v>
      </c>
      <c r="EM42" s="33" t="s">
        <v>1259</v>
      </c>
      <c r="EN42" s="33">
        <v>0.15006358554595567</v>
      </c>
      <c r="EO42" s="33">
        <v>-0.92046101629015531</v>
      </c>
      <c r="EP42" s="33">
        <v>-0.44745982660542349</v>
      </c>
      <c r="EQ42" s="33">
        <v>-0.29747178511238592</v>
      </c>
      <c r="ER42" s="33">
        <v>-0.78794733991664767</v>
      </c>
      <c r="ES42" s="33">
        <v>-1.0456136755709671</v>
      </c>
      <c r="ET42" s="33">
        <v>0.62276648631574316</v>
      </c>
      <c r="EU42" s="33">
        <v>-0.84360915103774392</v>
      </c>
      <c r="EV42" s="33">
        <v>-0.83768355134438965</v>
      </c>
      <c r="EW42" s="33">
        <v>-0.8389553415099098</v>
      </c>
      <c r="EX42" s="33">
        <v>-0.9894204332548624</v>
      </c>
      <c r="EY42" s="33">
        <v>-0.70308726700089874</v>
      </c>
      <c r="EZ42" s="33">
        <v>-0.30573975440119239</v>
      </c>
      <c r="FA42" s="33">
        <v>9.9217110367088968E-2</v>
      </c>
      <c r="FB42" s="33">
        <v>-0.72980993250219173</v>
      </c>
      <c r="FC42" s="33">
        <v>0.62414135702773299</v>
      </c>
      <c r="FD42" s="33">
        <v>-1.0128408249369143</v>
      </c>
      <c r="FE42" s="33">
        <v>-0.91563208232947568</v>
      </c>
      <c r="FF42" s="33">
        <v>0.44072190157445423</v>
      </c>
      <c r="FG42" s="33">
        <v>-1.6095086803408185</v>
      </c>
      <c r="FH42" s="33">
        <v>-0.20702663986945197</v>
      </c>
      <c r="FI42" s="33">
        <v>-1.2336957275696245</v>
      </c>
      <c r="FJ42" s="33">
        <v>-0.276083909813786</v>
      </c>
      <c r="FK42" s="33">
        <v>0.78488731150554569</v>
      </c>
      <c r="FL42" s="33">
        <v>-0.13671982943858965</v>
      </c>
      <c r="FM42" s="33">
        <v>-0.37640941253660948</v>
      </c>
      <c r="FN42" s="33">
        <v>-0.97491254052564058</v>
      </c>
      <c r="FO42" s="33">
        <v>-1.0913586628150791</v>
      </c>
      <c r="FP42" s="33">
        <v>-0.54094674187290837</v>
      </c>
      <c r="FQ42" s="33" t="s">
        <v>1259</v>
      </c>
      <c r="FR42" s="33">
        <v>-1.5241369019389335</v>
      </c>
      <c r="FS42" s="33">
        <v>-0.61041393491710305</v>
      </c>
      <c r="FT42" s="33">
        <v>-1.4064771721470253</v>
      </c>
      <c r="FU42" s="33" t="s">
        <v>1259</v>
      </c>
      <c r="FV42" s="33">
        <v>-2.189913332570522</v>
      </c>
      <c r="FW42" s="33">
        <v>2.1686102402387326</v>
      </c>
      <c r="FX42" s="33">
        <v>0.13931880116312365</v>
      </c>
      <c r="FY42" s="33">
        <v>-1.0404221291799365</v>
      </c>
      <c r="FZ42" s="33">
        <v>-0.96087624948245609</v>
      </c>
      <c r="GA42" s="33">
        <v>-0.66570032365439524</v>
      </c>
      <c r="GB42" s="33" t="s">
        <v>1259</v>
      </c>
      <c r="GC42" s="33">
        <v>0.39261160357493902</v>
      </c>
      <c r="GD42" s="33">
        <v>3.9626595897511614E-3</v>
      </c>
      <c r="GE42" s="33">
        <v>-6.2839264415385232E-2</v>
      </c>
      <c r="GF42" s="33">
        <v>0.46744145624861516</v>
      </c>
      <c r="GG42" s="33">
        <v>0.77460274831247045</v>
      </c>
      <c r="GH42" s="33" t="s">
        <v>1259</v>
      </c>
      <c r="GI42" s="33" t="s">
        <v>1259</v>
      </c>
      <c r="GJ42" s="33">
        <v>-0.99332493345681194</v>
      </c>
      <c r="GK42" s="33" t="s">
        <v>1259</v>
      </c>
      <c r="GL42" s="33">
        <v>-1.9300406871584035</v>
      </c>
      <c r="GM42" s="33" t="s">
        <v>1259</v>
      </c>
      <c r="GN42" s="33" t="s">
        <v>1259</v>
      </c>
      <c r="GO42" s="33">
        <v>8.8672747620301154E-2</v>
      </c>
      <c r="GP42" s="33">
        <v>-0.60398319500744058</v>
      </c>
      <c r="GQ42" s="33">
        <v>-0.7062435048206418</v>
      </c>
      <c r="GR42" s="33">
        <v>0.99326710086029646</v>
      </c>
      <c r="GS42" s="33" t="s">
        <v>1259</v>
      </c>
      <c r="GT42" s="33" t="s">
        <v>1259</v>
      </c>
      <c r="GU42" s="33">
        <v>0.31549295513780118</v>
      </c>
      <c r="GV42" s="33">
        <v>0.40670305758306241</v>
      </c>
      <c r="GW42" s="33">
        <v>0.77384303018282741</v>
      </c>
      <c r="GX42" s="33">
        <v>-0.26581799460986666</v>
      </c>
      <c r="GY42" s="33" t="s">
        <v>1259</v>
      </c>
      <c r="GZ42" s="33" t="s">
        <v>1259</v>
      </c>
      <c r="HA42" s="33" t="s">
        <v>1259</v>
      </c>
      <c r="HB42" s="33" t="s">
        <v>1259</v>
      </c>
      <c r="HC42" s="33">
        <v>-0.84418116730178361</v>
      </c>
      <c r="HD42" s="33">
        <v>-0.31540979781181588</v>
      </c>
      <c r="HE42" s="33">
        <v>-0.6208273372127846</v>
      </c>
      <c r="HF42" s="33" t="s">
        <v>1259</v>
      </c>
      <c r="HG42" s="33" t="s">
        <v>1259</v>
      </c>
      <c r="HH42" s="33">
        <v>-1.091845414241976</v>
      </c>
      <c r="HI42" s="33">
        <v>-0.52616747944881126</v>
      </c>
      <c r="HJ42" s="33" t="s">
        <v>1259</v>
      </c>
      <c r="HK42" s="33" t="s">
        <v>1259</v>
      </c>
      <c r="HL42" s="33">
        <v>0.45522708044868038</v>
      </c>
      <c r="HM42" s="33">
        <v>0.39746627597851197</v>
      </c>
      <c r="HN42" s="33" t="s">
        <v>1259</v>
      </c>
      <c r="HO42" s="33">
        <v>-0.53403030847519517</v>
      </c>
      <c r="HP42" s="33" t="s">
        <v>1259</v>
      </c>
      <c r="HQ42" s="33" t="s">
        <v>1259</v>
      </c>
      <c r="HR42" s="33">
        <v>-0.45847863687682572</v>
      </c>
      <c r="HS42" s="33" t="s">
        <v>1259</v>
      </c>
      <c r="HT42" s="33">
        <v>-0.21633913272295649</v>
      </c>
      <c r="HU42" s="33" t="s">
        <v>1259</v>
      </c>
      <c r="HV42" s="33" t="s">
        <v>1259</v>
      </c>
      <c r="HW42" s="33" t="s">
        <v>1259</v>
      </c>
      <c r="HX42" s="33">
        <v>-0.99683016075065933</v>
      </c>
      <c r="HY42" s="33" t="s">
        <v>1259</v>
      </c>
      <c r="HZ42" s="33" t="s">
        <v>1259</v>
      </c>
      <c r="IA42" s="33" t="s">
        <v>1259</v>
      </c>
      <c r="IB42" s="33" t="s">
        <v>1259</v>
      </c>
      <c r="IC42" s="33" t="s">
        <v>1259</v>
      </c>
      <c r="ID42" s="33" t="s">
        <v>1259</v>
      </c>
      <c r="IE42" s="33" t="s">
        <v>1259</v>
      </c>
      <c r="IF42" s="33" t="s">
        <v>1259</v>
      </c>
      <c r="IG42" s="33">
        <v>-0.44375511150472335</v>
      </c>
      <c r="IH42" s="33" t="s">
        <v>1259</v>
      </c>
      <c r="II42" s="33">
        <v>-0.52346654262026804</v>
      </c>
      <c r="IJ42" s="33">
        <v>-0.5314189635492097</v>
      </c>
      <c r="IK42" s="33">
        <v>-0.61314959789659507</v>
      </c>
      <c r="IL42" s="33">
        <v>-0.37361361436346574</v>
      </c>
      <c r="IM42" s="33">
        <v>-7.6718665393040772E-2</v>
      </c>
      <c r="IN42" s="33">
        <v>0.61160156373170005</v>
      </c>
      <c r="IO42" s="33">
        <v>-0.21239856704183355</v>
      </c>
      <c r="IP42" s="33" t="s">
        <v>1259</v>
      </c>
      <c r="IQ42" s="33" t="s">
        <v>1259</v>
      </c>
      <c r="IR42" s="33" t="s">
        <v>1259</v>
      </c>
      <c r="IS42" s="33" t="s">
        <v>1259</v>
      </c>
      <c r="IT42" s="33" t="s">
        <v>1259</v>
      </c>
      <c r="IU42" s="33">
        <v>1.8671438267312761</v>
      </c>
      <c r="IV42" s="33">
        <v>0.15432143302618612</v>
      </c>
      <c r="IW42" s="33" t="s">
        <v>1259</v>
      </c>
      <c r="IX42" s="33" t="s">
        <v>1259</v>
      </c>
      <c r="IY42" s="33" t="s">
        <v>1259</v>
      </c>
      <c r="IZ42" s="33">
        <v>0.55611848535231256</v>
      </c>
      <c r="JA42" s="33">
        <v>-1.5235670855707946</v>
      </c>
      <c r="JB42" s="33">
        <v>-2.8063703092525296</v>
      </c>
      <c r="JC42" s="33" t="s">
        <v>1259</v>
      </c>
      <c r="JD42" s="33">
        <v>-2.4692241730074889</v>
      </c>
      <c r="JE42" s="33">
        <v>-0.58175683295435876</v>
      </c>
      <c r="JF42" s="33">
        <v>-1.4872302469076912</v>
      </c>
      <c r="JG42" s="33">
        <v>1.1840519625651784</v>
      </c>
      <c r="JH42" s="33">
        <v>1.7786863713012617</v>
      </c>
      <c r="JI42" s="33" t="s">
        <v>1259</v>
      </c>
      <c r="JJ42" s="33" t="s">
        <v>1259</v>
      </c>
      <c r="JK42" s="33" t="s">
        <v>1259</v>
      </c>
      <c r="JL42" s="33" t="s">
        <v>1259</v>
      </c>
      <c r="JM42" s="33" t="s">
        <v>1259</v>
      </c>
      <c r="JN42" s="33">
        <v>0.62205916261762195</v>
      </c>
      <c r="JO42" s="33" t="s">
        <v>1259</v>
      </c>
      <c r="JP42" s="33">
        <v>0.88454989888043323</v>
      </c>
      <c r="JQ42" s="33" t="s">
        <v>1259</v>
      </c>
      <c r="JR42" s="33">
        <v>-1.0157346416474595</v>
      </c>
      <c r="JS42" s="33" t="s">
        <v>1259</v>
      </c>
      <c r="JT42" s="33">
        <v>-2.4638999106442805</v>
      </c>
      <c r="JU42" s="33" t="s">
        <v>1259</v>
      </c>
      <c r="JV42" s="33" t="s">
        <v>1259</v>
      </c>
      <c r="JW42" s="33">
        <v>0.43245242693532021</v>
      </c>
      <c r="JX42" s="33">
        <v>-1.4221512005750896</v>
      </c>
      <c r="JY42" s="33">
        <v>-0.6220540925150978</v>
      </c>
      <c r="JZ42" s="33" t="s">
        <v>1259</v>
      </c>
      <c r="KA42" s="33">
        <v>-7.3874553128665227E-2</v>
      </c>
      <c r="KB42" s="33">
        <v>1.4707020184957973</v>
      </c>
      <c r="KC42" s="33" t="s">
        <v>1259</v>
      </c>
      <c r="KD42" s="33" t="s">
        <v>1259</v>
      </c>
      <c r="KE42" s="33">
        <v>-1.4129271095463469</v>
      </c>
      <c r="KF42" s="33" t="s">
        <v>1259</v>
      </c>
      <c r="KG42" s="33">
        <v>-2.2048050802662305</v>
      </c>
      <c r="KH42" s="33" t="s">
        <v>1259</v>
      </c>
      <c r="KI42" s="33">
        <v>0.50238536012407464</v>
      </c>
      <c r="KJ42" s="33">
        <v>0.10784009625736893</v>
      </c>
      <c r="KK42" s="33" t="s">
        <v>1259</v>
      </c>
      <c r="KL42" s="33" t="s">
        <v>1259</v>
      </c>
      <c r="KM42" s="33">
        <v>0.77113311556418274</v>
      </c>
      <c r="KN42" s="33" t="s">
        <v>1259</v>
      </c>
      <c r="KO42" s="33">
        <v>-0.40519992331286875</v>
      </c>
      <c r="KP42" s="33">
        <v>-1.6686420842034195</v>
      </c>
      <c r="KQ42" s="33">
        <v>0.56474281671507687</v>
      </c>
      <c r="KR42" s="33">
        <v>1.605918853634388</v>
      </c>
      <c r="KS42" s="33">
        <v>0.75515253825543316</v>
      </c>
      <c r="KT42" s="33" t="s">
        <v>1259</v>
      </c>
      <c r="KU42" s="33" t="s">
        <v>1259</v>
      </c>
      <c r="KV42" s="33">
        <v>-1.316161450072761</v>
      </c>
      <c r="KW42" s="33" t="s">
        <v>1259</v>
      </c>
      <c r="KX42" s="33">
        <v>0.27453149723527176</v>
      </c>
      <c r="KY42" s="33" t="s">
        <v>1259</v>
      </c>
      <c r="KZ42" s="33">
        <v>-0.23398117722120301</v>
      </c>
      <c r="LA42" s="33">
        <v>-0.23110546300032112</v>
      </c>
      <c r="LB42" s="33">
        <v>-0.18577554497225524</v>
      </c>
      <c r="LC42" s="33" t="s">
        <v>1259</v>
      </c>
      <c r="LD42" s="33">
        <v>0.14791594737453781</v>
      </c>
      <c r="LE42" s="33" t="s">
        <v>1259</v>
      </c>
      <c r="LF42" s="33" t="s">
        <v>1259</v>
      </c>
      <c r="LG42" s="33">
        <v>1.6994465792417346</v>
      </c>
      <c r="LH42" s="33" t="s">
        <v>1259</v>
      </c>
      <c r="LI42" s="33" t="s">
        <v>1259</v>
      </c>
      <c r="LJ42" s="33" t="s">
        <v>1259</v>
      </c>
      <c r="LK42" s="33">
        <v>-1.5975956734588073</v>
      </c>
      <c r="LL42" s="33" t="s">
        <v>1259</v>
      </c>
      <c r="LM42" s="33">
        <v>-9.3835799191763034E-2</v>
      </c>
      <c r="LN42" s="33" t="s">
        <v>1259</v>
      </c>
      <c r="LO42" s="33">
        <v>-0.9219167379844927</v>
      </c>
      <c r="LP42" s="33" t="s">
        <v>1259</v>
      </c>
      <c r="LQ42" s="33" t="s">
        <v>1259</v>
      </c>
      <c r="LR42" s="33">
        <v>-1.9742798464836449</v>
      </c>
      <c r="LS42" s="33">
        <v>1.1990832413316508</v>
      </c>
      <c r="LT42" s="33">
        <v>-0.35780118930965416</v>
      </c>
      <c r="LU42" s="33" t="s">
        <v>1259</v>
      </c>
      <c r="LV42" s="33">
        <v>-0.87108444042068023</v>
      </c>
      <c r="LW42" s="33">
        <v>2.3683071308612051</v>
      </c>
      <c r="LX42" s="33">
        <v>-0.9226603772178662</v>
      </c>
      <c r="LY42" s="33">
        <v>-0.38948889612181742</v>
      </c>
      <c r="LZ42" s="33">
        <v>-0.92831722874348943</v>
      </c>
      <c r="MA42" s="33" t="s">
        <v>1259</v>
      </c>
      <c r="MB42" s="33" t="s">
        <v>1259</v>
      </c>
      <c r="MC42" s="33">
        <v>0.68206393556711431</v>
      </c>
      <c r="MD42" s="33">
        <v>1.5848847838271785</v>
      </c>
      <c r="ME42" s="33">
        <v>0.28868333117687267</v>
      </c>
      <c r="MF42" s="33">
        <v>-0.31573822446405048</v>
      </c>
      <c r="MG42" s="33">
        <v>1.1589910602206963</v>
      </c>
      <c r="MH42" s="33">
        <v>0.69577056740789511</v>
      </c>
      <c r="MI42" s="33">
        <v>1.1918178596952402</v>
      </c>
      <c r="MJ42" s="33">
        <v>-2.7375894276761294</v>
      </c>
      <c r="MK42" s="33">
        <v>-0.16727828485948387</v>
      </c>
      <c r="ML42" s="33">
        <v>-0.20963778488513701</v>
      </c>
      <c r="MM42" s="33">
        <v>0.68954193207105319</v>
      </c>
      <c r="MN42" s="33">
        <v>1.4841573321423975</v>
      </c>
      <c r="MO42" s="33">
        <v>0.29827208813465633</v>
      </c>
      <c r="MP42" s="33">
        <v>1.3800462654167951</v>
      </c>
      <c r="MQ42" s="33" t="s">
        <v>1259</v>
      </c>
      <c r="MR42" s="33" t="s">
        <v>1259</v>
      </c>
      <c r="MS42" s="33">
        <v>0.17101476967809995</v>
      </c>
      <c r="MT42" s="33">
        <v>0.18013752770141925</v>
      </c>
      <c r="MU42" s="33">
        <v>-0.70738885230500559</v>
      </c>
      <c r="MV42" s="33">
        <v>-0.64914694319319044</v>
      </c>
      <c r="MW42" s="33">
        <v>-0.47945778743592055</v>
      </c>
      <c r="MX42" s="33">
        <v>-0.30420678414916613</v>
      </c>
      <c r="MY42" s="33">
        <v>1.4831500652707198E-2</v>
      </c>
      <c r="MZ42" s="33">
        <v>-1.5983780218105512</v>
      </c>
      <c r="NA42" s="33">
        <v>-0.20966561658932631</v>
      </c>
      <c r="NB42" s="33">
        <v>2.5880924775735457</v>
      </c>
      <c r="NC42" s="33" t="s">
        <v>1259</v>
      </c>
      <c r="ND42" s="33">
        <v>1.3444864646183416</v>
      </c>
      <c r="NE42" s="33">
        <v>0.21043190803981585</v>
      </c>
      <c r="NF42" s="33" t="s">
        <v>1259</v>
      </c>
      <c r="NG42" s="33" t="s">
        <v>1259</v>
      </c>
      <c r="NH42" s="33">
        <v>-0.26341010433580508</v>
      </c>
      <c r="NI42" s="33" t="s">
        <v>1259</v>
      </c>
      <c r="NJ42" s="33">
        <v>-0.88727387124283563</v>
      </c>
      <c r="NK42" s="33">
        <v>-0.61395402556413903</v>
      </c>
      <c r="NL42" s="33" t="s">
        <v>1259</v>
      </c>
      <c r="NM42" s="33" t="s">
        <v>1259</v>
      </c>
      <c r="NN42" s="33">
        <v>-0.71976681257391217</v>
      </c>
      <c r="NO42" s="33">
        <v>-0.13119870384903204</v>
      </c>
      <c r="NP42" s="33">
        <v>0.36203921267768929</v>
      </c>
      <c r="NQ42" s="33" t="s">
        <v>1259</v>
      </c>
      <c r="NR42" s="33">
        <v>1.4074222889736663</v>
      </c>
      <c r="NS42" s="33">
        <v>0.78537073315679806</v>
      </c>
      <c r="NT42" s="33">
        <v>0.3034411044505772</v>
      </c>
      <c r="NU42" s="33">
        <v>-2.1836144621885962</v>
      </c>
      <c r="NV42" s="33">
        <v>0.58748028188091828</v>
      </c>
      <c r="NW42" s="33">
        <v>0.89090393005384738</v>
      </c>
      <c r="NX42" s="33" t="s">
        <v>1259</v>
      </c>
      <c r="NY42" s="33">
        <v>4.018685754196203E-2</v>
      </c>
      <c r="NZ42" s="33" t="s">
        <v>1259</v>
      </c>
      <c r="OA42" s="33" t="s">
        <v>1259</v>
      </c>
      <c r="OB42" s="33" t="s">
        <v>1259</v>
      </c>
      <c r="OC42" s="33" t="s">
        <v>1259</v>
      </c>
      <c r="OD42" s="33" t="s">
        <v>1259</v>
      </c>
      <c r="OE42" s="33" t="s">
        <v>1259</v>
      </c>
      <c r="OF42" s="33">
        <v>0.74790906030933979</v>
      </c>
      <c r="OG42" s="33">
        <v>0.56871120090142746</v>
      </c>
      <c r="OH42" s="33" t="s">
        <v>1259</v>
      </c>
      <c r="OI42" s="33" t="s">
        <v>1259</v>
      </c>
      <c r="OJ42" s="33" t="s">
        <v>1259</v>
      </c>
      <c r="OK42" s="33" t="s">
        <v>1259</v>
      </c>
      <c r="OL42" s="33" t="s">
        <v>1259</v>
      </c>
      <c r="OM42" s="33">
        <v>-0.16064082886092063</v>
      </c>
      <c r="ON42" s="33">
        <v>-1.3934860932912007E-3</v>
      </c>
      <c r="OO42" s="33">
        <v>0.54587470100710589</v>
      </c>
      <c r="OP42" s="33">
        <v>0.49134982127462845</v>
      </c>
      <c r="OQ42" s="33">
        <v>-2.2024639270691846E-2</v>
      </c>
      <c r="OR42" s="33">
        <v>-9.5445184325592944E-2</v>
      </c>
      <c r="OS42" s="33">
        <v>-4.5572089722339157E-2</v>
      </c>
      <c r="OT42" s="33">
        <v>-0.80204875493129568</v>
      </c>
      <c r="OU42" s="33" t="s">
        <v>1259</v>
      </c>
      <c r="OV42" s="33" t="s">
        <v>1259</v>
      </c>
      <c r="OW42" s="33" t="s">
        <v>1259</v>
      </c>
      <c r="OX42" s="33" t="s">
        <v>1259</v>
      </c>
      <c r="OY42" s="33" t="s">
        <v>1259</v>
      </c>
      <c r="OZ42" s="33">
        <v>-1.2465460800956167</v>
      </c>
      <c r="PA42" s="33">
        <v>0.73983046538446151</v>
      </c>
      <c r="PB42" s="33">
        <v>1.6780106016203922</v>
      </c>
      <c r="PC42" s="33">
        <v>1.3876704411611409</v>
      </c>
      <c r="PD42" s="33">
        <v>2.3841616332622273</v>
      </c>
      <c r="PE42" s="33">
        <v>2.0042073433311582</v>
      </c>
      <c r="PF42" s="33">
        <v>2.3819108154974589</v>
      </c>
      <c r="PG42" s="33">
        <v>0.97116160743172919</v>
      </c>
      <c r="PH42" s="33">
        <v>-0.95557626055879452</v>
      </c>
      <c r="PI42" s="33">
        <v>1.4287839065204957</v>
      </c>
      <c r="PJ42" s="33">
        <v>-0.33785492534877948</v>
      </c>
      <c r="PK42" s="33">
        <v>0.3776535009567451</v>
      </c>
      <c r="PL42" s="33">
        <v>-1.5181561344821002</v>
      </c>
      <c r="PM42" s="33">
        <v>-5.9154944708176047E-2</v>
      </c>
      <c r="PN42" s="33">
        <v>-2.5181352506156851</v>
      </c>
      <c r="PO42" s="33">
        <v>-1.1781488392331398</v>
      </c>
      <c r="PP42" s="33">
        <v>-4.6625622215979025E-2</v>
      </c>
      <c r="PQ42" s="33">
        <v>-1.6175859130725534</v>
      </c>
      <c r="PR42" s="33">
        <v>-0.37040857933456589</v>
      </c>
      <c r="PS42" s="33">
        <v>-1.3638411828526729</v>
      </c>
      <c r="PT42" s="33">
        <v>0.98748892035900371</v>
      </c>
      <c r="PU42" s="33">
        <v>-0.83000973701539227</v>
      </c>
      <c r="PV42" s="33">
        <v>0.19960007375967326</v>
      </c>
      <c r="PW42" s="33">
        <v>0.80969671181914415</v>
      </c>
      <c r="PX42" s="33">
        <v>-0.90427284181935297</v>
      </c>
      <c r="PY42" s="33">
        <v>-0.65664101495870264</v>
      </c>
      <c r="PZ42" s="33">
        <v>-1.838701371475171</v>
      </c>
      <c r="QA42" s="33">
        <v>-0.53342284983016963</v>
      </c>
      <c r="QB42" s="33" t="s">
        <v>1259</v>
      </c>
      <c r="QC42" s="33">
        <v>0.43173997366508282</v>
      </c>
      <c r="QD42" s="33">
        <v>1.0616359767158103</v>
      </c>
      <c r="QE42" s="33">
        <v>0.35503984363478702</v>
      </c>
      <c r="QF42" s="33">
        <v>0.65186191966230811</v>
      </c>
      <c r="QG42" s="33">
        <v>0.40383537122947077</v>
      </c>
      <c r="QH42" s="33">
        <v>0.27002010908313318</v>
      </c>
      <c r="QI42" s="33">
        <v>-0.17371233542434419</v>
      </c>
      <c r="QJ42" s="33">
        <v>-1.7054495028744121E-2</v>
      </c>
      <c r="QK42" s="33" t="s">
        <v>1259</v>
      </c>
      <c r="QL42" s="33">
        <v>1.0755778790230468</v>
      </c>
      <c r="QM42" s="33">
        <v>1.3475902149683889</v>
      </c>
      <c r="QN42" s="33">
        <v>-0.62950247117512226</v>
      </c>
      <c r="QO42" s="33">
        <v>0.57553580863954323</v>
      </c>
      <c r="QP42" s="33" t="s">
        <v>1259</v>
      </c>
      <c r="QQ42" s="33">
        <v>-0.92204000883941739</v>
      </c>
      <c r="QR42" s="33" t="s">
        <v>1259</v>
      </c>
      <c r="QS42" s="33" t="s">
        <v>1259</v>
      </c>
      <c r="QT42" s="33" t="s">
        <v>1259</v>
      </c>
      <c r="QU42" s="33">
        <v>0.25783377703579269</v>
      </c>
      <c r="QV42" s="33">
        <v>0.42744495470604721</v>
      </c>
      <c r="QW42" s="33" t="s">
        <v>1259</v>
      </c>
      <c r="QX42" s="33">
        <v>1.0816270786370532</v>
      </c>
      <c r="QY42" s="33">
        <v>-0.13509168004342736</v>
      </c>
      <c r="QZ42" s="33">
        <v>4.7715027986861558E-2</v>
      </c>
      <c r="RA42" s="33">
        <v>0.26131226820395004</v>
      </c>
      <c r="RB42" s="33">
        <v>-0.81890979509862516</v>
      </c>
      <c r="RC42" s="33">
        <v>-0.67644338830644513</v>
      </c>
      <c r="RD42" s="33">
        <v>-0.47583279800501277</v>
      </c>
      <c r="RE42" s="33">
        <v>0.28916580379857071</v>
      </c>
      <c r="RF42" s="33">
        <v>-1.9519721776664334</v>
      </c>
      <c r="RG42" s="33">
        <v>-1.4247030925206547</v>
      </c>
      <c r="RH42" s="33">
        <v>-0.90016704476587295</v>
      </c>
      <c r="RI42" s="33">
        <v>-1.236030081254786</v>
      </c>
      <c r="RJ42" s="33">
        <v>-1.3999895474378192</v>
      </c>
      <c r="RK42" s="33">
        <v>-1.1443151837719929</v>
      </c>
      <c r="RL42" s="33" t="s">
        <v>1259</v>
      </c>
      <c r="RM42" s="33" t="s">
        <v>1259</v>
      </c>
      <c r="RN42" s="33">
        <v>-0.83184774707419951</v>
      </c>
      <c r="RO42" s="33">
        <v>0.15324203947460227</v>
      </c>
      <c r="RP42" s="33">
        <v>-2.0245781614696998</v>
      </c>
      <c r="RQ42" s="33">
        <v>-1.1138008937891526</v>
      </c>
      <c r="RR42" s="33">
        <v>0.37493237039724986</v>
      </c>
      <c r="RS42" s="33">
        <v>-0.42680369608400903</v>
      </c>
      <c r="RT42" s="33">
        <v>0.5588549620025911</v>
      </c>
      <c r="RU42" s="33">
        <v>-0.52646065908074069</v>
      </c>
      <c r="RV42" s="33" t="s">
        <v>1259</v>
      </c>
      <c r="RW42" s="33">
        <v>-0.76803085239072522</v>
      </c>
      <c r="RX42" s="33">
        <v>-0.46149791236465687</v>
      </c>
      <c r="RY42" s="33" t="s">
        <v>1259</v>
      </c>
      <c r="RZ42" s="33">
        <v>-1.5324018427450787</v>
      </c>
      <c r="SA42" s="33">
        <v>-1.5635389650791056</v>
      </c>
      <c r="SB42" s="33">
        <v>-2.0496782215077989</v>
      </c>
      <c r="SC42" s="33">
        <v>-2.9406772710576079</v>
      </c>
      <c r="SD42" s="33" t="s">
        <v>1259</v>
      </c>
      <c r="SE42" s="33">
        <v>1.2921250868963272</v>
      </c>
      <c r="SF42" s="33" t="s">
        <v>1259</v>
      </c>
      <c r="SG42" s="33" t="s">
        <v>1259</v>
      </c>
      <c r="SH42" s="33" t="s">
        <v>1259</v>
      </c>
      <c r="SI42" s="33">
        <v>0.57688849437165279</v>
      </c>
      <c r="SJ42" s="33" t="s">
        <v>1259</v>
      </c>
      <c r="SK42" s="33" t="s">
        <v>1259</v>
      </c>
      <c r="SL42" s="33" t="s">
        <v>1259</v>
      </c>
      <c r="SM42" s="33" t="s">
        <v>1259</v>
      </c>
      <c r="SN42" s="33">
        <v>-4.463926396311409E-3</v>
      </c>
      <c r="SO42" s="33">
        <v>0.6349338896279535</v>
      </c>
      <c r="SP42" s="33" t="s">
        <v>1259</v>
      </c>
      <c r="SQ42" s="33">
        <v>0.78872152964325759</v>
      </c>
      <c r="SR42" s="33" t="s">
        <v>1259</v>
      </c>
      <c r="SS42" s="33">
        <v>0.52688353081390127</v>
      </c>
      <c r="ST42" s="33" t="s">
        <v>1259</v>
      </c>
      <c r="SU42" s="33">
        <v>0.4057730339902394</v>
      </c>
      <c r="SV42" s="33">
        <v>0.40470875171403781</v>
      </c>
      <c r="SW42" s="33">
        <v>1.5979260027648778</v>
      </c>
      <c r="SX42" s="33" t="s">
        <v>1259</v>
      </c>
      <c r="SY42" s="33">
        <v>-1.2202670214248901</v>
      </c>
      <c r="SZ42" s="33">
        <v>-0.99273905012368913</v>
      </c>
      <c r="TA42" s="33">
        <v>-0.58246948700537504</v>
      </c>
      <c r="TB42" s="33">
        <v>-0.54905509240171657</v>
      </c>
      <c r="TC42" s="33">
        <v>-0.74788676984041991</v>
      </c>
      <c r="TD42" s="33">
        <v>-0.60674774310357427</v>
      </c>
      <c r="TE42" s="33">
        <v>-0.81998675608904914</v>
      </c>
      <c r="TF42" s="33">
        <v>0.11615140715107082</v>
      </c>
      <c r="TG42" s="33">
        <v>-0.58294476754825042</v>
      </c>
      <c r="TH42" s="33">
        <v>-1.2113706262668911</v>
      </c>
      <c r="TI42" s="33">
        <v>-1.5125457589926987</v>
      </c>
      <c r="TJ42" s="33">
        <v>-3.2803341716236734</v>
      </c>
      <c r="TK42" s="33">
        <v>-0.80048408848668318</v>
      </c>
      <c r="TL42" s="33">
        <v>0.92742332467167143</v>
      </c>
      <c r="TM42" s="33">
        <v>-0.19376796019052506</v>
      </c>
      <c r="TN42" s="33">
        <v>-0.30946953512814662</v>
      </c>
      <c r="TO42" s="33">
        <v>-1.2232803858065349</v>
      </c>
      <c r="TP42" s="33">
        <v>-1.5189967778701858</v>
      </c>
      <c r="TQ42" s="33">
        <v>-0.72780242996742317</v>
      </c>
      <c r="TR42" s="33">
        <v>0.33720842949472274</v>
      </c>
      <c r="TS42" s="33">
        <v>-0.77623886888909965</v>
      </c>
      <c r="TT42" s="33">
        <v>-3.0788438586335651</v>
      </c>
      <c r="TU42" s="33">
        <v>-3.5783273615806648</v>
      </c>
      <c r="TV42" s="33">
        <v>-0.73066892526739335</v>
      </c>
      <c r="TW42" s="33">
        <v>-1.0754595166151144</v>
      </c>
      <c r="TX42" s="33">
        <v>-1.4899451052555994</v>
      </c>
      <c r="TY42" s="33">
        <v>-2.6656944610174391</v>
      </c>
      <c r="TZ42" s="33">
        <v>-2.37913462432756</v>
      </c>
      <c r="UA42" s="33">
        <v>-2.146373813766115</v>
      </c>
      <c r="UB42" s="33">
        <v>-2.6074573945451296</v>
      </c>
      <c r="UC42" s="33">
        <v>-0.79642558954788756</v>
      </c>
      <c r="UD42" s="33">
        <v>-1.2094764813186318</v>
      </c>
      <c r="UE42" s="33">
        <v>-0.26231426292222937</v>
      </c>
      <c r="UF42" s="33">
        <v>-1.4220486110880972</v>
      </c>
      <c r="UG42" s="33">
        <v>-1.5991212024525465</v>
      </c>
      <c r="UH42" s="33">
        <v>-1.0840200172987058</v>
      </c>
      <c r="UI42" s="33">
        <v>1.0267857853226627</v>
      </c>
      <c r="UJ42" s="33" t="s">
        <v>1259</v>
      </c>
      <c r="UK42" s="33" t="s">
        <v>1259</v>
      </c>
      <c r="UL42" s="33" t="s">
        <v>1259</v>
      </c>
      <c r="UM42" s="33" t="s">
        <v>1259</v>
      </c>
      <c r="UN42" s="33" t="s">
        <v>1259</v>
      </c>
      <c r="UO42" s="33">
        <v>-1.4366812974999645</v>
      </c>
      <c r="UP42" s="33">
        <v>-0.47378013329692831</v>
      </c>
      <c r="UQ42" s="33" t="s">
        <v>1259</v>
      </c>
      <c r="UR42" s="33" t="s">
        <v>1259</v>
      </c>
      <c r="US42" s="33">
        <v>-0.49357631278041442</v>
      </c>
      <c r="UT42" s="33">
        <v>-2.367127009937014E-3</v>
      </c>
      <c r="UU42" s="33" t="s">
        <v>1259</v>
      </c>
      <c r="UV42" s="33">
        <v>-1.0724144185754614</v>
      </c>
      <c r="UW42" s="33">
        <v>-1.0410696589743986</v>
      </c>
      <c r="UX42" s="33">
        <v>-1.7061996178665741</v>
      </c>
      <c r="UY42" s="33">
        <v>-3.3920607988076754</v>
      </c>
      <c r="UZ42" s="33">
        <v>-3.7805724978714861</v>
      </c>
      <c r="VA42" s="33">
        <v>-2.8130602305877397</v>
      </c>
      <c r="VB42" s="33">
        <v>-0.89664185096528803</v>
      </c>
      <c r="VC42" s="33">
        <v>-1.0928530490426296</v>
      </c>
      <c r="VD42" s="33">
        <v>-0.65243967159372429</v>
      </c>
      <c r="VE42" s="33">
        <v>0.51954717123652849</v>
      </c>
      <c r="VF42" s="33" t="s">
        <v>1259</v>
      </c>
      <c r="VG42" s="33">
        <v>-0.42315392903017846</v>
      </c>
      <c r="VH42" s="33">
        <v>1.0815466215319032</v>
      </c>
      <c r="VI42" s="33">
        <v>-0.12982483298738839</v>
      </c>
      <c r="VJ42" s="33" t="s">
        <v>1259</v>
      </c>
      <c r="VK42" s="33" t="s">
        <v>1259</v>
      </c>
      <c r="VL42" s="33" t="s">
        <v>1259</v>
      </c>
      <c r="VM42" s="33" t="s">
        <v>1259</v>
      </c>
      <c r="VN42" s="33" t="s">
        <v>1259</v>
      </c>
      <c r="VO42" s="33" t="s">
        <v>1259</v>
      </c>
      <c r="VP42" s="33">
        <v>-1.2541370185041316</v>
      </c>
      <c r="VQ42" s="33">
        <v>-0.21551086913103285</v>
      </c>
      <c r="VR42" s="33">
        <v>-0.47111487134982505</v>
      </c>
      <c r="VS42" s="33" t="s">
        <v>1259</v>
      </c>
      <c r="VT42" s="33">
        <v>0.98472872024556024</v>
      </c>
      <c r="VU42" s="33">
        <v>-0.61671548718036384</v>
      </c>
      <c r="VV42" s="33">
        <v>-0.13080745985107134</v>
      </c>
      <c r="VW42" s="33" t="s">
        <v>1259</v>
      </c>
      <c r="VX42" s="33">
        <v>1.1554338653332812</v>
      </c>
      <c r="VY42" s="33">
        <v>0.47342173700196633</v>
      </c>
      <c r="VZ42" s="33" t="s">
        <v>1259</v>
      </c>
      <c r="WA42" s="33" t="s">
        <v>1259</v>
      </c>
      <c r="WB42" s="33" t="s">
        <v>1259</v>
      </c>
      <c r="WC42" s="33" t="s">
        <v>1259</v>
      </c>
      <c r="WD42" s="33" t="s">
        <v>1259</v>
      </c>
      <c r="WE42" s="33" t="s">
        <v>1259</v>
      </c>
      <c r="WF42" s="33">
        <v>-0.60490010466867972</v>
      </c>
      <c r="WG42" s="33">
        <v>-0.12662521695901566</v>
      </c>
      <c r="WH42" s="33">
        <v>1.6740293949305538</v>
      </c>
      <c r="WI42" s="33">
        <v>0.91069571419711304</v>
      </c>
      <c r="WJ42" s="33" t="s">
        <v>1259</v>
      </c>
      <c r="WK42" s="33" t="s">
        <v>1259</v>
      </c>
      <c r="WL42" s="33" t="s">
        <v>1259</v>
      </c>
      <c r="WM42" s="33">
        <v>0.74080782561322256</v>
      </c>
      <c r="WN42" s="33" t="s">
        <v>1259</v>
      </c>
      <c r="WO42" s="33" t="s">
        <v>1259</v>
      </c>
      <c r="WP42" s="33" t="s">
        <v>1259</v>
      </c>
      <c r="WQ42" s="33" t="s">
        <v>1259</v>
      </c>
      <c r="WR42" s="33">
        <v>-0.58169697829604239</v>
      </c>
    </row>
    <row r="43" spans="1:616" x14ac:dyDescent="0.2">
      <c r="A43" s="3" t="s">
        <v>653</v>
      </c>
      <c r="B43" s="3" t="s">
        <v>1250</v>
      </c>
      <c r="C43" s="3">
        <v>7</v>
      </c>
      <c r="D43" s="13">
        <v>2</v>
      </c>
      <c r="E43" s="3">
        <v>1</v>
      </c>
      <c r="F43" s="3">
        <v>253</v>
      </c>
      <c r="G43" s="30">
        <v>0.70649651972157779</v>
      </c>
      <c r="H43" s="33">
        <v>-1.2240601591235711</v>
      </c>
      <c r="I43" s="33" t="s">
        <v>1259</v>
      </c>
      <c r="J43" s="33">
        <v>-1.07962272704311</v>
      </c>
      <c r="K43" s="33">
        <v>-1.6926608187136087</v>
      </c>
      <c r="L43" s="33">
        <v>-8.1112899348074058E-2</v>
      </c>
      <c r="M43" s="33">
        <v>-1.5131039067483485</v>
      </c>
      <c r="N43" s="33" t="s">
        <v>1259</v>
      </c>
      <c r="O43" s="33">
        <v>-1.296454249010242</v>
      </c>
      <c r="P43" s="33" t="s">
        <v>1259</v>
      </c>
      <c r="Q43" s="33">
        <v>-0.41322284735784442</v>
      </c>
      <c r="R43" s="33">
        <v>-1.3103529400180784</v>
      </c>
      <c r="S43" s="33" t="s">
        <v>1259</v>
      </c>
      <c r="T43" s="33">
        <v>-0.19410785702052558</v>
      </c>
      <c r="U43" s="33">
        <v>-1.8715080969016205</v>
      </c>
      <c r="V43" s="33" t="s">
        <v>1259</v>
      </c>
      <c r="W43" s="33">
        <v>-1.9427191319958268</v>
      </c>
      <c r="X43" s="33">
        <v>1.916412102697596</v>
      </c>
      <c r="Y43" s="33" t="s">
        <v>1259</v>
      </c>
      <c r="Z43" s="33">
        <v>-0.97278690790328914</v>
      </c>
      <c r="AA43" s="33" t="s">
        <v>1259</v>
      </c>
      <c r="AB43" s="33" t="s">
        <v>1259</v>
      </c>
      <c r="AC43" s="33">
        <v>-1.3195672182042779</v>
      </c>
      <c r="AD43" s="33">
        <v>-2.1217135883486611</v>
      </c>
      <c r="AE43" s="33">
        <v>0.46739895065443815</v>
      </c>
      <c r="AF43" s="33" t="s">
        <v>1259</v>
      </c>
      <c r="AG43" s="33">
        <v>-0.59431640284048504</v>
      </c>
      <c r="AH43" s="33">
        <v>-2.2257521242900489</v>
      </c>
      <c r="AI43" s="33">
        <v>-0.66407992056992904</v>
      </c>
      <c r="AJ43" s="33">
        <v>-0.8162403942536185</v>
      </c>
      <c r="AK43" s="33" t="s">
        <v>1259</v>
      </c>
      <c r="AL43" s="33" t="s">
        <v>1259</v>
      </c>
      <c r="AM43" s="33">
        <v>-1.0895530229037831</v>
      </c>
      <c r="AN43" s="33">
        <v>1.6909448284831654</v>
      </c>
      <c r="AO43" s="33">
        <v>0.3876019309224229</v>
      </c>
      <c r="AP43" s="33">
        <v>-1.4828333124560654E-2</v>
      </c>
      <c r="AQ43" s="33">
        <v>0.20187172501601644</v>
      </c>
      <c r="AR43" s="33" t="s">
        <v>1259</v>
      </c>
      <c r="AS43" s="33">
        <v>0.1393710015441757</v>
      </c>
      <c r="AT43" s="33">
        <v>-0.14063106169430062</v>
      </c>
      <c r="AU43" s="33" t="s">
        <v>1259</v>
      </c>
      <c r="AV43" s="33" t="s">
        <v>1259</v>
      </c>
      <c r="AW43" s="33">
        <v>-0.61167998368571108</v>
      </c>
      <c r="AX43" s="33">
        <v>-0.72874522993515278</v>
      </c>
      <c r="AY43" s="33">
        <v>0.3568267080775408</v>
      </c>
      <c r="AZ43" s="33" t="s">
        <v>1259</v>
      </c>
      <c r="BA43" s="33" t="s">
        <v>1259</v>
      </c>
      <c r="BB43" s="33">
        <v>-0.24750032943169317</v>
      </c>
      <c r="BC43" s="33" t="s">
        <v>1259</v>
      </c>
      <c r="BD43" s="33" t="s">
        <v>1259</v>
      </c>
      <c r="BE43" s="33" t="s">
        <v>1259</v>
      </c>
      <c r="BF43" s="33">
        <v>-1.1545895186651949</v>
      </c>
      <c r="BG43" s="33" t="s">
        <v>1259</v>
      </c>
      <c r="BH43" s="33">
        <v>1.8061759976252567</v>
      </c>
      <c r="BI43" s="33" t="s">
        <v>1259</v>
      </c>
      <c r="BJ43" s="33">
        <v>-0.56572153723921392</v>
      </c>
      <c r="BK43" s="33">
        <v>-0.86004448073791506</v>
      </c>
      <c r="BL43" s="33" t="s">
        <v>1259</v>
      </c>
      <c r="BM43" s="33" t="s">
        <v>1259</v>
      </c>
      <c r="BN43" s="33">
        <v>0.83676540461672666</v>
      </c>
      <c r="BO43" s="33">
        <v>0.48369563563044859</v>
      </c>
      <c r="BP43" s="33" t="s">
        <v>1259</v>
      </c>
      <c r="BQ43" s="33" t="s">
        <v>1259</v>
      </c>
      <c r="BR43" s="33" t="s">
        <v>1259</v>
      </c>
      <c r="BS43" s="33">
        <v>-1.1360939605195595</v>
      </c>
      <c r="BT43" s="33" t="s">
        <v>1259</v>
      </c>
      <c r="BU43" s="33">
        <v>-0.40197739835280694</v>
      </c>
      <c r="BV43" s="33" t="s">
        <v>1259</v>
      </c>
      <c r="BW43" s="33" t="s">
        <v>1259</v>
      </c>
      <c r="BX43" s="33">
        <v>0.61848224468680857</v>
      </c>
      <c r="BY43" s="33">
        <v>-1.3366776721013149</v>
      </c>
      <c r="BZ43" s="33" t="s">
        <v>1259</v>
      </c>
      <c r="CA43" s="33" t="s">
        <v>1259</v>
      </c>
      <c r="CB43" s="33">
        <v>0.37243416155143594</v>
      </c>
      <c r="CC43" s="33">
        <v>7.9518783304557666E-2</v>
      </c>
      <c r="CD43" s="33">
        <v>5.3471437485104198E-3</v>
      </c>
      <c r="CE43" s="33">
        <v>-1.8887909920427199</v>
      </c>
      <c r="CF43" s="33" t="s">
        <v>1259</v>
      </c>
      <c r="CG43" s="33" t="s">
        <v>1259</v>
      </c>
      <c r="CH43" s="33" t="s">
        <v>1259</v>
      </c>
      <c r="CI43" s="33" t="s">
        <v>1259</v>
      </c>
      <c r="CJ43" s="33">
        <v>-0.22017241381183547</v>
      </c>
      <c r="CK43" s="33">
        <v>0.76562230397911279</v>
      </c>
      <c r="CL43" s="33" t="s">
        <v>1259</v>
      </c>
      <c r="CM43" s="33">
        <v>-0.54712924103100935</v>
      </c>
      <c r="CN43" s="33" t="s">
        <v>1259</v>
      </c>
      <c r="CO43" s="33" t="s">
        <v>1259</v>
      </c>
      <c r="CP43" s="33" t="s">
        <v>1259</v>
      </c>
      <c r="CQ43" s="33">
        <v>-0.66947989902304883</v>
      </c>
      <c r="CR43" s="33">
        <v>-0.2521987839789247</v>
      </c>
      <c r="CS43" s="33">
        <v>0.2743078567791421</v>
      </c>
      <c r="CT43" s="33">
        <v>-0.27976255650865117</v>
      </c>
      <c r="CU43" s="33">
        <v>-0.23868489193351453</v>
      </c>
      <c r="CV43" s="33">
        <v>0.98084230859225552</v>
      </c>
      <c r="CW43" s="33">
        <v>-1.4039308789612357</v>
      </c>
      <c r="CX43" s="33">
        <v>1.0312912957213358</v>
      </c>
      <c r="CY43" s="33" t="s">
        <v>1259</v>
      </c>
      <c r="CZ43" s="33" t="s">
        <v>1259</v>
      </c>
      <c r="DA43" s="33">
        <v>-0.1930375580746812</v>
      </c>
      <c r="DB43" s="33">
        <v>-0.65323789218353356</v>
      </c>
      <c r="DC43" s="33">
        <v>-0.44828994224335161</v>
      </c>
      <c r="DD43" s="33">
        <v>2.2066390879433777E-3</v>
      </c>
      <c r="DE43" s="33">
        <v>0.54254289410561196</v>
      </c>
      <c r="DF43" s="33" t="s">
        <v>1259</v>
      </c>
      <c r="DG43" s="33">
        <v>-0.38983620372814815</v>
      </c>
      <c r="DH43" s="33">
        <v>-1.664517438870645</v>
      </c>
      <c r="DI43" s="33">
        <v>-9.1629434967630558E-3</v>
      </c>
      <c r="DJ43" s="33">
        <v>1.022008661704491</v>
      </c>
      <c r="DK43" s="33">
        <v>0.2402275924558176</v>
      </c>
      <c r="DL43" s="33">
        <v>1.3315294135165407</v>
      </c>
      <c r="DM43" s="33" t="s">
        <v>1259</v>
      </c>
      <c r="DN43" s="33">
        <v>-0.64930978676825013</v>
      </c>
      <c r="DO43" s="33">
        <v>0.63539159078873098</v>
      </c>
      <c r="DP43" s="33">
        <v>-0.20292403965969663</v>
      </c>
      <c r="DQ43" s="33" t="s">
        <v>1259</v>
      </c>
      <c r="DR43" s="33" t="s">
        <v>1259</v>
      </c>
      <c r="DS43" s="33">
        <v>0.67464104549362469</v>
      </c>
      <c r="DT43" s="33" t="s">
        <v>1259</v>
      </c>
      <c r="DU43" s="33" t="s">
        <v>1259</v>
      </c>
      <c r="DV43" s="33">
        <v>0.5081975983749466</v>
      </c>
      <c r="DW43" s="33">
        <v>0.72125605810429716</v>
      </c>
      <c r="DX43" s="33" t="s">
        <v>1259</v>
      </c>
      <c r="DY43" s="33">
        <v>-0.83989052717004631</v>
      </c>
      <c r="DZ43" s="33">
        <v>-0.92182551457610196</v>
      </c>
      <c r="EA43" s="33" t="s">
        <v>1259</v>
      </c>
      <c r="EB43" s="33">
        <v>7.5260883647995186E-2</v>
      </c>
      <c r="EC43" s="33">
        <v>-0.78358620082619168</v>
      </c>
      <c r="ED43" s="33">
        <v>0.90337793896083485</v>
      </c>
      <c r="EE43" s="33">
        <v>4.8098147691901454E-2</v>
      </c>
      <c r="EF43" s="33">
        <v>0.70755248452197739</v>
      </c>
      <c r="EG43" s="33">
        <v>0.69772324710919387</v>
      </c>
      <c r="EH43" s="33">
        <v>0.34920255959867685</v>
      </c>
      <c r="EI43" s="33">
        <v>1.5117386591146951</v>
      </c>
      <c r="EJ43" s="33" t="s">
        <v>1259</v>
      </c>
      <c r="EK43" s="33" t="s">
        <v>1259</v>
      </c>
      <c r="EL43" s="33" t="s">
        <v>1259</v>
      </c>
      <c r="EM43" s="33" t="s">
        <v>1259</v>
      </c>
      <c r="EN43" s="33">
        <v>0.47985873946008706</v>
      </c>
      <c r="EO43" s="33">
        <v>0.57076381213980609</v>
      </c>
      <c r="EP43" s="33">
        <v>0.34212189361842121</v>
      </c>
      <c r="EQ43" s="33">
        <v>0.47156905323491005</v>
      </c>
      <c r="ER43" s="33">
        <v>0.68547561146964842</v>
      </c>
      <c r="ES43" s="33">
        <v>0.27007035776018079</v>
      </c>
      <c r="ET43" s="33">
        <v>0.24587832729539774</v>
      </c>
      <c r="EU43" s="33">
        <v>0.3713432600268029</v>
      </c>
      <c r="EV43" s="33">
        <v>-4.0138301352672524E-2</v>
      </c>
      <c r="EW43" s="33">
        <v>0.64787104835358489</v>
      </c>
      <c r="EX43" s="33">
        <v>0.31276378234834401</v>
      </c>
      <c r="EY43" s="33">
        <v>1.2893932753541988</v>
      </c>
      <c r="EZ43" s="33">
        <v>0.5186606882216438</v>
      </c>
      <c r="FA43" s="33">
        <v>0.47923522410418529</v>
      </c>
      <c r="FB43" s="33">
        <v>9.1506391079702147E-3</v>
      </c>
      <c r="FC43" s="33">
        <v>-0.20460154186419613</v>
      </c>
      <c r="FD43" s="33">
        <v>-0.90760638430159624</v>
      </c>
      <c r="FE43" s="33">
        <v>0.25169349071067931</v>
      </c>
      <c r="FF43" s="33">
        <v>0.51241646252901074</v>
      </c>
      <c r="FG43" s="33">
        <v>0.39339807687480904</v>
      </c>
      <c r="FH43" s="33">
        <v>0.87749913788282818</v>
      </c>
      <c r="FI43" s="33">
        <v>-0.28068835172319007</v>
      </c>
      <c r="FJ43" s="33">
        <v>0.78299720961543784</v>
      </c>
      <c r="FK43" s="33">
        <v>1.4751513296970089</v>
      </c>
      <c r="FL43" s="33">
        <v>0.40179982339608622</v>
      </c>
      <c r="FM43" s="33">
        <v>0.56695610457762713</v>
      </c>
      <c r="FN43" s="33">
        <v>1.0827479674510194</v>
      </c>
      <c r="FO43" s="33">
        <v>0.49310309555333187</v>
      </c>
      <c r="FP43" s="33">
        <v>1.0404985595423535</v>
      </c>
      <c r="FQ43" s="33" t="s">
        <v>1259</v>
      </c>
      <c r="FR43" s="33">
        <v>0.55840583792801868</v>
      </c>
      <c r="FS43" s="33">
        <v>0.41211646046457179</v>
      </c>
      <c r="FT43" s="33">
        <v>0.76594053857809696</v>
      </c>
      <c r="FU43" s="33" t="s">
        <v>1259</v>
      </c>
      <c r="FV43" s="33">
        <v>1.4181858035683115</v>
      </c>
      <c r="FW43" s="33">
        <v>-0.72314783958559292</v>
      </c>
      <c r="FX43" s="33">
        <v>-0.35633158950920679</v>
      </c>
      <c r="FY43" s="33">
        <v>-0.63717243259829304</v>
      </c>
      <c r="FZ43" s="33">
        <v>-0.58596910462262519</v>
      </c>
      <c r="GA43" s="33">
        <v>0.75823054093260167</v>
      </c>
      <c r="GB43" s="33" t="s">
        <v>1259</v>
      </c>
      <c r="GC43" s="33">
        <v>-1.2816209734514141</v>
      </c>
      <c r="GD43" s="33">
        <v>0.72462420537541483</v>
      </c>
      <c r="GE43" s="33">
        <v>-1.3440255634739062</v>
      </c>
      <c r="GF43" s="33">
        <v>-0.55961938567436087</v>
      </c>
      <c r="GG43" s="33">
        <v>0.9331884583081248</v>
      </c>
      <c r="GH43" s="33" t="s">
        <v>1259</v>
      </c>
      <c r="GI43" s="33" t="s">
        <v>1259</v>
      </c>
      <c r="GJ43" s="33">
        <v>0.84422650677567279</v>
      </c>
      <c r="GK43" s="33" t="s">
        <v>1259</v>
      </c>
      <c r="GL43" s="33">
        <v>1.4665686128822273</v>
      </c>
      <c r="GM43" s="33" t="s">
        <v>1259</v>
      </c>
      <c r="GN43" s="33" t="s">
        <v>1259</v>
      </c>
      <c r="GO43" s="33">
        <v>0.72017635181688999</v>
      </c>
      <c r="GP43" s="33">
        <v>-0.54285991470222439</v>
      </c>
      <c r="GQ43" s="33">
        <v>-0.11429380005297966</v>
      </c>
      <c r="GR43" s="33">
        <v>-2.2962371271342761</v>
      </c>
      <c r="GS43" s="33" t="s">
        <v>1259</v>
      </c>
      <c r="GT43" s="33" t="s">
        <v>1259</v>
      </c>
      <c r="GU43" s="33">
        <v>-1.9972247058602215</v>
      </c>
      <c r="GV43" s="33">
        <v>0.57678320814665385</v>
      </c>
      <c r="GW43" s="33">
        <v>-0.78530251458898448</v>
      </c>
      <c r="GX43" s="33">
        <v>-0.83788497208788781</v>
      </c>
      <c r="GY43" s="33" t="s">
        <v>1259</v>
      </c>
      <c r="GZ43" s="33" t="s">
        <v>1259</v>
      </c>
      <c r="HA43" s="33" t="s">
        <v>1259</v>
      </c>
      <c r="HB43" s="33" t="s">
        <v>1259</v>
      </c>
      <c r="HC43" s="33">
        <v>-1.1077117117741311</v>
      </c>
      <c r="HD43" s="33">
        <v>7.4224250121472431E-3</v>
      </c>
      <c r="HE43" s="33">
        <v>1.860791015322953</v>
      </c>
      <c r="HF43" s="33" t="s">
        <v>1259</v>
      </c>
      <c r="HG43" s="33" t="s">
        <v>1259</v>
      </c>
      <c r="HH43" s="33">
        <v>0.8718906575079991</v>
      </c>
      <c r="HI43" s="33">
        <v>0.9740943858399983</v>
      </c>
      <c r="HJ43" s="33" t="s">
        <v>1259</v>
      </c>
      <c r="HK43" s="33" t="s">
        <v>1259</v>
      </c>
      <c r="HL43" s="33">
        <v>0.36792788246153985</v>
      </c>
      <c r="HM43" s="33">
        <v>-5.8261625884197324E-5</v>
      </c>
      <c r="HN43" s="33" t="s">
        <v>1259</v>
      </c>
      <c r="HO43" s="33">
        <v>9.9125037973972513E-2</v>
      </c>
      <c r="HP43" s="33" t="s">
        <v>1259</v>
      </c>
      <c r="HQ43" s="33" t="s">
        <v>1259</v>
      </c>
      <c r="HR43" s="33">
        <v>9.5903404228896441E-2</v>
      </c>
      <c r="HS43" s="33" t="s">
        <v>1259</v>
      </c>
      <c r="HT43" s="33">
        <v>-0.35630269834252998</v>
      </c>
      <c r="HU43" s="33" t="s">
        <v>1259</v>
      </c>
      <c r="HV43" s="33" t="s">
        <v>1259</v>
      </c>
      <c r="HW43" s="33" t="s">
        <v>1259</v>
      </c>
      <c r="HX43" s="33">
        <v>5.2078952663032675E-2</v>
      </c>
      <c r="HY43" s="33" t="s">
        <v>1259</v>
      </c>
      <c r="HZ43" s="33" t="s">
        <v>1259</v>
      </c>
      <c r="IA43" s="33" t="s">
        <v>1259</v>
      </c>
      <c r="IB43" s="33" t="s">
        <v>1259</v>
      </c>
      <c r="IC43" s="33" t="s">
        <v>1259</v>
      </c>
      <c r="ID43" s="33" t="s">
        <v>1259</v>
      </c>
      <c r="IE43" s="33" t="s">
        <v>1259</v>
      </c>
      <c r="IF43" s="33" t="s">
        <v>1259</v>
      </c>
      <c r="IG43" s="33">
        <v>-1.5521091968986203</v>
      </c>
      <c r="IH43" s="33" t="s">
        <v>1259</v>
      </c>
      <c r="II43" s="33">
        <v>-0.3202701665864941</v>
      </c>
      <c r="IJ43" s="33">
        <v>-1.0116626974349547</v>
      </c>
      <c r="IK43" s="33">
        <v>0.74820772726233242</v>
      </c>
      <c r="IL43" s="33">
        <v>1.1295818025024731E-2</v>
      </c>
      <c r="IM43" s="33">
        <v>0.47258288974467566</v>
      </c>
      <c r="IN43" s="33">
        <v>-3.5675122816453443E-2</v>
      </c>
      <c r="IO43" s="33">
        <v>1.1816879196055179</v>
      </c>
      <c r="IP43" s="33" t="s">
        <v>1259</v>
      </c>
      <c r="IQ43" s="33" t="s">
        <v>1259</v>
      </c>
      <c r="IR43" s="33" t="s">
        <v>1259</v>
      </c>
      <c r="IS43" s="33" t="s">
        <v>1259</v>
      </c>
      <c r="IT43" s="33" t="s">
        <v>1259</v>
      </c>
      <c r="IU43" s="33">
        <v>-1.5470488907719986</v>
      </c>
      <c r="IV43" s="33">
        <v>0.71541135670159972</v>
      </c>
      <c r="IW43" s="33" t="s">
        <v>1259</v>
      </c>
      <c r="IX43" s="33" t="s">
        <v>1259</v>
      </c>
      <c r="IY43" s="33" t="s">
        <v>1259</v>
      </c>
      <c r="IZ43" s="33">
        <v>-0.49171816117928008</v>
      </c>
      <c r="JA43" s="33">
        <v>0.86920284813305582</v>
      </c>
      <c r="JB43" s="33">
        <v>-0.15620834624565222</v>
      </c>
      <c r="JC43" s="33" t="s">
        <v>1259</v>
      </c>
      <c r="JD43" s="33">
        <v>0.37784266965566854</v>
      </c>
      <c r="JE43" s="33">
        <v>0.5184052643269853</v>
      </c>
      <c r="JF43" s="33">
        <v>3.0314513102605189E-2</v>
      </c>
      <c r="JG43" s="33">
        <v>0.4919455595572147</v>
      </c>
      <c r="JH43" s="33">
        <v>0.46267513291206114</v>
      </c>
      <c r="JI43" s="33" t="s">
        <v>1259</v>
      </c>
      <c r="JJ43" s="33" t="s">
        <v>1259</v>
      </c>
      <c r="JK43" s="33" t="s">
        <v>1259</v>
      </c>
      <c r="JL43" s="33" t="s">
        <v>1259</v>
      </c>
      <c r="JM43" s="33" t="s">
        <v>1259</v>
      </c>
      <c r="JN43" s="33">
        <v>-0.68127344711038151</v>
      </c>
      <c r="JO43" s="33" t="s">
        <v>1259</v>
      </c>
      <c r="JP43" s="33">
        <v>5.9372166844429565E-2</v>
      </c>
      <c r="JQ43" s="33" t="s">
        <v>1259</v>
      </c>
      <c r="JR43" s="33">
        <v>0.11976048964906456</v>
      </c>
      <c r="JS43" s="33" t="s">
        <v>1259</v>
      </c>
      <c r="JT43" s="33">
        <v>0.36249026893001163</v>
      </c>
      <c r="JU43" s="33" t="s">
        <v>1259</v>
      </c>
      <c r="JV43" s="33" t="s">
        <v>1259</v>
      </c>
      <c r="JW43" s="33">
        <v>0.67318997210550868</v>
      </c>
      <c r="JX43" s="33">
        <v>1.9415005498899369</v>
      </c>
      <c r="JY43" s="33">
        <v>-0.73431946927825098</v>
      </c>
      <c r="JZ43" s="33" t="s">
        <v>1259</v>
      </c>
      <c r="KA43" s="33">
        <v>-0.70825556872681705</v>
      </c>
      <c r="KB43" s="33">
        <v>-0.23179604948751484</v>
      </c>
      <c r="KC43" s="33" t="s">
        <v>1259</v>
      </c>
      <c r="KD43" s="33" t="s">
        <v>1259</v>
      </c>
      <c r="KE43" s="33">
        <v>0.20536836260216595</v>
      </c>
      <c r="KF43" s="33" t="s">
        <v>1259</v>
      </c>
      <c r="KG43" s="33">
        <v>0.69686793098282507</v>
      </c>
      <c r="KH43" s="33" t="s">
        <v>1259</v>
      </c>
      <c r="KI43" s="33">
        <v>-1.2676011057632863</v>
      </c>
      <c r="KJ43" s="33">
        <v>-2.5489880432866742E-2</v>
      </c>
      <c r="KK43" s="33" t="s">
        <v>1259</v>
      </c>
      <c r="KL43" s="33" t="s">
        <v>1259</v>
      </c>
      <c r="KM43" s="33">
        <v>1.2768647935263164</v>
      </c>
      <c r="KN43" s="33" t="s">
        <v>1259</v>
      </c>
      <c r="KO43" s="33">
        <v>-0.10530734801429566</v>
      </c>
      <c r="KP43" s="33">
        <v>-1.1115383287446647</v>
      </c>
      <c r="KQ43" s="33">
        <v>-0.3297006540937204</v>
      </c>
      <c r="KR43" s="33">
        <v>-1.6408665099832531</v>
      </c>
      <c r="KS43" s="33">
        <v>-1.8781113720818097</v>
      </c>
      <c r="KT43" s="33" t="s">
        <v>1259</v>
      </c>
      <c r="KU43" s="33" t="s">
        <v>1259</v>
      </c>
      <c r="KV43" s="33">
        <v>3.5656704678138848E-2</v>
      </c>
      <c r="KW43" s="33" t="s">
        <v>1259</v>
      </c>
      <c r="KX43" s="33">
        <v>-1.4212594197530142</v>
      </c>
      <c r="KY43" s="33" t="s">
        <v>1259</v>
      </c>
      <c r="KZ43" s="33">
        <v>-1.4565505252596731</v>
      </c>
      <c r="LA43" s="33">
        <v>0.44382488998121611</v>
      </c>
      <c r="LB43" s="33">
        <v>-4.8934011167913051E-2</v>
      </c>
      <c r="LC43" s="33" t="s">
        <v>1259</v>
      </c>
      <c r="LD43" s="33">
        <v>-0.49059918355993004</v>
      </c>
      <c r="LE43" s="33" t="s">
        <v>1259</v>
      </c>
      <c r="LF43" s="33" t="s">
        <v>1259</v>
      </c>
      <c r="LG43" s="33">
        <v>-0.38083920018812523</v>
      </c>
      <c r="LH43" s="33" t="s">
        <v>1259</v>
      </c>
      <c r="LI43" s="33" t="s">
        <v>1259</v>
      </c>
      <c r="LJ43" s="33" t="s">
        <v>1259</v>
      </c>
      <c r="LK43" s="33">
        <v>0.55616659150885983</v>
      </c>
      <c r="LL43" s="33" t="s">
        <v>1259</v>
      </c>
      <c r="LM43" s="33">
        <v>-1.95931717084935</v>
      </c>
      <c r="LN43" s="33" t="s">
        <v>1259</v>
      </c>
      <c r="LO43" s="33">
        <v>-0.20147875338640375</v>
      </c>
      <c r="LP43" s="33" t="s">
        <v>1259</v>
      </c>
      <c r="LQ43" s="33" t="s">
        <v>1259</v>
      </c>
      <c r="LR43" s="33">
        <v>0.66031704335449704</v>
      </c>
      <c r="LS43" s="33">
        <v>-0.5214827182987507</v>
      </c>
      <c r="LT43" s="33">
        <v>0.58430034130443431</v>
      </c>
      <c r="LU43" s="33" t="s">
        <v>1259</v>
      </c>
      <c r="LV43" s="33">
        <v>5.2222118998965214E-2</v>
      </c>
      <c r="LW43" s="33">
        <v>-0.54256666562806843</v>
      </c>
      <c r="LX43" s="33">
        <v>0.38669138808144859</v>
      </c>
      <c r="LY43" s="33">
        <v>-1.0750452559104444</v>
      </c>
      <c r="LZ43" s="33">
        <v>-0.45649384219695843</v>
      </c>
      <c r="MA43" s="33" t="s">
        <v>1259</v>
      </c>
      <c r="MB43" s="33" t="s">
        <v>1259</v>
      </c>
      <c r="MC43" s="33">
        <v>-1.1376460015751557</v>
      </c>
      <c r="MD43" s="33">
        <v>-0.27549920741022016</v>
      </c>
      <c r="ME43" s="33">
        <v>0.66129171197013292</v>
      </c>
      <c r="MF43" s="33">
        <v>0.75014712723266086</v>
      </c>
      <c r="MG43" s="33">
        <v>0.52341338842235141</v>
      </c>
      <c r="MH43" s="33">
        <v>-1.4182032363784816</v>
      </c>
      <c r="MI43" s="33">
        <v>0.75744423961329255</v>
      </c>
      <c r="MJ43" s="33">
        <v>1.0591810533665691</v>
      </c>
      <c r="MK43" s="33">
        <v>6.7822436846263781E-2</v>
      </c>
      <c r="ML43" s="33">
        <v>0.38099243928200544</v>
      </c>
      <c r="MM43" s="33">
        <v>-0.25085704924289098</v>
      </c>
      <c r="MN43" s="33">
        <v>-1.0388108067885053</v>
      </c>
      <c r="MO43" s="33">
        <v>-0.29462145642708853</v>
      </c>
      <c r="MP43" s="33">
        <v>-1.5397206612267491</v>
      </c>
      <c r="MQ43" s="33" t="s">
        <v>1259</v>
      </c>
      <c r="MR43" s="33" t="s">
        <v>1259</v>
      </c>
      <c r="MS43" s="33">
        <v>1.8467640530777272</v>
      </c>
      <c r="MT43" s="33">
        <v>-8.256591482014583E-2</v>
      </c>
      <c r="MU43" s="33">
        <v>0.17048092791426886</v>
      </c>
      <c r="MV43" s="33">
        <v>2.9383725981410268E-2</v>
      </c>
      <c r="MW43" s="33">
        <v>1.3500746342615348</v>
      </c>
      <c r="MX43" s="33">
        <v>0.45500941177742532</v>
      </c>
      <c r="MY43" s="33">
        <v>1.0782892152729238</v>
      </c>
      <c r="MZ43" s="33">
        <v>0.46945149989804652</v>
      </c>
      <c r="NA43" s="33">
        <v>0.92615331287537239</v>
      </c>
      <c r="NB43" s="33">
        <v>-0.83779007524622362</v>
      </c>
      <c r="NC43" s="33" t="s">
        <v>1259</v>
      </c>
      <c r="ND43" s="33">
        <v>6.7751435971601631E-2</v>
      </c>
      <c r="NE43" s="33">
        <v>-0.83606666617530412</v>
      </c>
      <c r="NF43" s="33" t="s">
        <v>1259</v>
      </c>
      <c r="NG43" s="33" t="s">
        <v>1259</v>
      </c>
      <c r="NH43" s="33">
        <v>-0.53891128370999686</v>
      </c>
      <c r="NI43" s="33" t="s">
        <v>1259</v>
      </c>
      <c r="NJ43" s="33">
        <v>-4.7280065515294192E-2</v>
      </c>
      <c r="NK43" s="33">
        <v>-1.7401182167670723</v>
      </c>
      <c r="NL43" s="33" t="s">
        <v>1259</v>
      </c>
      <c r="NM43" s="33" t="s">
        <v>1259</v>
      </c>
      <c r="NN43" s="33">
        <v>-1.0365160364820611</v>
      </c>
      <c r="NO43" s="33">
        <v>0.40962031637168977</v>
      </c>
      <c r="NP43" s="33">
        <v>-0.31200478437609763</v>
      </c>
      <c r="NQ43" s="33" t="s">
        <v>1259</v>
      </c>
      <c r="NR43" s="33">
        <v>1.6521471978482394</v>
      </c>
      <c r="NS43" s="33">
        <v>2.9705632451446806E-2</v>
      </c>
      <c r="NT43" s="33">
        <v>-7.5460250640564136E-2</v>
      </c>
      <c r="NU43" s="33">
        <v>-0.57790579849554669</v>
      </c>
      <c r="NV43" s="33">
        <v>-0.55526852173858798</v>
      </c>
      <c r="NW43" s="33">
        <v>0.87112442192369599</v>
      </c>
      <c r="NX43" s="33" t="s">
        <v>1259</v>
      </c>
      <c r="NY43" s="33">
        <v>-9.5432417233109884E-2</v>
      </c>
      <c r="NZ43" s="33" t="s">
        <v>1259</v>
      </c>
      <c r="OA43" s="33" t="s">
        <v>1259</v>
      </c>
      <c r="OB43" s="33" t="s">
        <v>1259</v>
      </c>
      <c r="OC43" s="33" t="s">
        <v>1259</v>
      </c>
      <c r="OD43" s="33" t="s">
        <v>1259</v>
      </c>
      <c r="OE43" s="33" t="s">
        <v>1259</v>
      </c>
      <c r="OF43" s="33">
        <v>-0.44586896402367682</v>
      </c>
      <c r="OG43" s="33">
        <v>-0.33583335578009266</v>
      </c>
      <c r="OH43" s="33" t="s">
        <v>1259</v>
      </c>
      <c r="OI43" s="33" t="s">
        <v>1259</v>
      </c>
      <c r="OJ43" s="33" t="s">
        <v>1259</v>
      </c>
      <c r="OK43" s="33" t="s">
        <v>1259</v>
      </c>
      <c r="OL43" s="33" t="s">
        <v>1259</v>
      </c>
      <c r="OM43" s="33">
        <v>-0.30610587472799899</v>
      </c>
      <c r="ON43" s="33">
        <v>0.56392651667812377</v>
      </c>
      <c r="OO43" s="33">
        <v>-9.8002087026787796E-2</v>
      </c>
      <c r="OP43" s="33">
        <v>-0.48344847803035457</v>
      </c>
      <c r="OQ43" s="33">
        <v>0.15952854066420138</v>
      </c>
      <c r="OR43" s="33">
        <v>-0.15638862472467258</v>
      </c>
      <c r="OS43" s="33">
        <v>0.52252426386368656</v>
      </c>
      <c r="OT43" s="33">
        <v>-0.16169965980005294</v>
      </c>
      <c r="OU43" s="33" t="s">
        <v>1259</v>
      </c>
      <c r="OV43" s="33" t="s">
        <v>1259</v>
      </c>
      <c r="OW43" s="33" t="s">
        <v>1259</v>
      </c>
      <c r="OX43" s="33" t="s">
        <v>1259</v>
      </c>
      <c r="OY43" s="33" t="s">
        <v>1259</v>
      </c>
      <c r="OZ43" s="33">
        <v>-0.98194835991288953</v>
      </c>
      <c r="PA43" s="33">
        <v>0.80623091613495346</v>
      </c>
      <c r="PB43" s="33">
        <v>-0.51242822018102629</v>
      </c>
      <c r="PC43" s="33">
        <v>-0.24994549130919075</v>
      </c>
      <c r="PD43" s="33">
        <v>-1.0570206941351066</v>
      </c>
      <c r="PE43" s="33">
        <v>-0.81726949995715303</v>
      </c>
      <c r="PF43" s="33">
        <v>-0.2111789000020152</v>
      </c>
      <c r="PG43" s="33">
        <v>0.2040899564377559</v>
      </c>
      <c r="PH43" s="33">
        <v>0.24544036818432563</v>
      </c>
      <c r="PI43" s="33">
        <v>0.43585780775853844</v>
      </c>
      <c r="PJ43" s="33">
        <v>-0.15111188664189626</v>
      </c>
      <c r="PK43" s="33">
        <v>-0.72019444677754163</v>
      </c>
      <c r="PL43" s="33">
        <v>0.55913106642653643</v>
      </c>
      <c r="PM43" s="33">
        <v>1.014997903961957</v>
      </c>
      <c r="PN43" s="33">
        <v>0.90628115416334754</v>
      </c>
      <c r="PO43" s="33">
        <v>-0.56244800275704532</v>
      </c>
      <c r="PP43" s="33">
        <v>1.4928249238907492</v>
      </c>
      <c r="PQ43" s="33">
        <v>1.9798119799470544</v>
      </c>
      <c r="PR43" s="33">
        <v>0.37440321129356552</v>
      </c>
      <c r="PS43" s="33">
        <v>1.1640828328678958</v>
      </c>
      <c r="PT43" s="33">
        <v>0.4444918266573058</v>
      </c>
      <c r="PU43" s="33">
        <v>0.95739134247116819</v>
      </c>
      <c r="PV43" s="33">
        <v>1.2900798513505658</v>
      </c>
      <c r="PW43" s="33">
        <v>0.30594234095310829</v>
      </c>
      <c r="PX43" s="33">
        <v>1.7181161364125141</v>
      </c>
      <c r="PY43" s="33">
        <v>1.6768447760294529</v>
      </c>
      <c r="PZ43" s="33">
        <v>2.3155964151575681</v>
      </c>
      <c r="QA43" s="33">
        <v>0.59548983894961283</v>
      </c>
      <c r="QB43" s="33" t="s">
        <v>1259</v>
      </c>
      <c r="QC43" s="33">
        <v>0.31736023952947351</v>
      </c>
      <c r="QD43" s="33">
        <v>-0.20988298668704841</v>
      </c>
      <c r="QE43" s="33">
        <v>-0.54975582435336667</v>
      </c>
      <c r="QF43" s="33">
        <v>0.39757207492315794</v>
      </c>
      <c r="QG43" s="33">
        <v>6.7851368187523539E-3</v>
      </c>
      <c r="QH43" s="33">
        <v>0.3014158479156856</v>
      </c>
      <c r="QI43" s="33">
        <v>0.25507383507006248</v>
      </c>
      <c r="QJ43" s="33">
        <v>0.47996683701122328</v>
      </c>
      <c r="QK43" s="33" t="s">
        <v>1259</v>
      </c>
      <c r="QL43" s="33">
        <v>1.267935009206884</v>
      </c>
      <c r="QM43" s="33">
        <v>-0.30797457360393404</v>
      </c>
      <c r="QN43" s="33">
        <v>1.0309267321646542</v>
      </c>
      <c r="QO43" s="33">
        <v>0.29400185381053029</v>
      </c>
      <c r="QP43" s="33" t="s">
        <v>1259</v>
      </c>
      <c r="QQ43" s="33">
        <v>1.2065977422439966</v>
      </c>
      <c r="QR43" s="33" t="s">
        <v>1259</v>
      </c>
      <c r="QS43" s="33" t="s">
        <v>1259</v>
      </c>
      <c r="QT43" s="33" t="s">
        <v>1259</v>
      </c>
      <c r="QU43" s="33">
        <v>0.20579874173240209</v>
      </c>
      <c r="QV43" s="33">
        <v>-0.13528023471806522</v>
      </c>
      <c r="QW43" s="33" t="s">
        <v>1259</v>
      </c>
      <c r="QX43" s="33">
        <v>1.1262990993776338E-2</v>
      </c>
      <c r="QY43" s="33">
        <v>9.4083295312860277E-2</v>
      </c>
      <c r="QZ43" s="33">
        <v>0.15402811199664898</v>
      </c>
      <c r="RA43" s="33">
        <v>-0.12195536830947273</v>
      </c>
      <c r="RB43" s="33">
        <v>0.10847750542480609</v>
      </c>
      <c r="RC43" s="33">
        <v>0.25655362573487761</v>
      </c>
      <c r="RD43" s="33">
        <v>0.91787776786530029</v>
      </c>
      <c r="RE43" s="33">
        <v>-0.44431030114607351</v>
      </c>
      <c r="RF43" s="33">
        <v>-1.0160367721440733</v>
      </c>
      <c r="RG43" s="33">
        <v>-1.0567807683561918</v>
      </c>
      <c r="RH43" s="33">
        <v>0.51227907209519519</v>
      </c>
      <c r="RI43" s="33">
        <v>0.14969448498972202</v>
      </c>
      <c r="RJ43" s="33">
        <v>-1.3059175750815806</v>
      </c>
      <c r="RK43" s="33">
        <v>-0.94458977084816598</v>
      </c>
      <c r="RL43" s="33" t="s">
        <v>1259</v>
      </c>
      <c r="RM43" s="33" t="s">
        <v>1259</v>
      </c>
      <c r="RN43" s="33">
        <v>7.0510401341108128E-2</v>
      </c>
      <c r="RO43" s="33">
        <v>-0.43980038355700113</v>
      </c>
      <c r="RP43" s="33">
        <v>-1.245169493908808</v>
      </c>
      <c r="RQ43" s="33">
        <v>-1.0601208341920463</v>
      </c>
      <c r="RR43" s="33">
        <v>0.31430852785581792</v>
      </c>
      <c r="RS43" s="33">
        <v>1.6723582726992734</v>
      </c>
      <c r="RT43" s="33">
        <v>-1.1717798414698153</v>
      </c>
      <c r="RU43" s="33">
        <v>-1.8863174469278092</v>
      </c>
      <c r="RV43" s="33" t="s">
        <v>1259</v>
      </c>
      <c r="RW43" s="33">
        <v>0.20267525723302318</v>
      </c>
      <c r="RX43" s="33">
        <v>-3.1941575906191413E-2</v>
      </c>
      <c r="RY43" s="33" t="s">
        <v>1259</v>
      </c>
      <c r="RZ43" s="33">
        <v>1.0815135113781222</v>
      </c>
      <c r="SA43" s="33">
        <v>1.6865731427803043</v>
      </c>
      <c r="SB43" s="33">
        <v>1.4605748732830406</v>
      </c>
      <c r="SC43" s="33">
        <v>1.8046549918367718</v>
      </c>
      <c r="SD43" s="33" t="s">
        <v>1259</v>
      </c>
      <c r="SE43" s="33">
        <v>-0.3256190398727522</v>
      </c>
      <c r="SF43" s="33" t="s">
        <v>1259</v>
      </c>
      <c r="SG43" s="33" t="s">
        <v>1259</v>
      </c>
      <c r="SH43" s="33" t="s">
        <v>1259</v>
      </c>
      <c r="SI43" s="33">
        <v>-1.1337383813773472</v>
      </c>
      <c r="SJ43" s="33" t="s">
        <v>1259</v>
      </c>
      <c r="SK43" s="33" t="s">
        <v>1259</v>
      </c>
      <c r="SL43" s="33" t="s">
        <v>1259</v>
      </c>
      <c r="SM43" s="33" t="s">
        <v>1259</v>
      </c>
      <c r="SN43" s="33">
        <v>1.6520066556137986E-2</v>
      </c>
      <c r="SO43" s="33">
        <v>-0.21336224193173947</v>
      </c>
      <c r="SP43" s="33" t="s">
        <v>1259</v>
      </c>
      <c r="SQ43" s="33">
        <v>0.56997571059759644</v>
      </c>
      <c r="SR43" s="33" t="s">
        <v>1259</v>
      </c>
      <c r="SS43" s="33">
        <v>0.32057260143835675</v>
      </c>
      <c r="ST43" s="33" t="s">
        <v>1259</v>
      </c>
      <c r="SU43" s="33">
        <v>1.1736006919490352</v>
      </c>
      <c r="SV43" s="33">
        <v>8.0142815647292351E-2</v>
      </c>
      <c r="SW43" s="33">
        <v>-1.6093288434236126</v>
      </c>
      <c r="SX43" s="33" t="s">
        <v>1259</v>
      </c>
      <c r="SY43" s="33">
        <v>0.12408279556158262</v>
      </c>
      <c r="SZ43" s="33">
        <v>0.25447775875216544</v>
      </c>
      <c r="TA43" s="33">
        <v>0.75802303400270399</v>
      </c>
      <c r="TB43" s="33">
        <v>0.40807908428215933</v>
      </c>
      <c r="TC43" s="33">
        <v>0.72417549791390778</v>
      </c>
      <c r="TD43" s="33">
        <v>0.25396621279970688</v>
      </c>
      <c r="TE43" s="33">
        <v>1.0414130954871481</v>
      </c>
      <c r="TF43" s="33">
        <v>0.28697785255101477</v>
      </c>
      <c r="TG43" s="33">
        <v>0.30142116246083117</v>
      </c>
      <c r="TH43" s="33">
        <v>-1.1821047923578538</v>
      </c>
      <c r="TI43" s="33">
        <v>1.3650403284213919</v>
      </c>
      <c r="TJ43" s="33">
        <v>-0.24657994872509187</v>
      </c>
      <c r="TK43" s="33">
        <v>-0.15951729876915929</v>
      </c>
      <c r="TL43" s="33">
        <v>0.8164921505734366</v>
      </c>
      <c r="TM43" s="33">
        <v>-0.19376796019052506</v>
      </c>
      <c r="TN43" s="33">
        <v>0.12992139219583787</v>
      </c>
      <c r="TO43" s="33">
        <v>-0.23952180773767687</v>
      </c>
      <c r="TP43" s="33">
        <v>0.41419537736577022</v>
      </c>
      <c r="TQ43" s="33">
        <v>0.24715741572202876</v>
      </c>
      <c r="TR43" s="33">
        <v>0.78728965910192639</v>
      </c>
      <c r="TS43" s="33">
        <v>2.775055631448093E-2</v>
      </c>
      <c r="TT43" s="33">
        <v>1.5341736082262112</v>
      </c>
      <c r="TU43" s="33">
        <v>0.76885765602665779</v>
      </c>
      <c r="TV43" s="33">
        <v>1.1748509017245283</v>
      </c>
      <c r="TW43" s="33">
        <v>-7.1781979667932289E-2</v>
      </c>
      <c r="TX43" s="33">
        <v>-0.69115326028743107</v>
      </c>
      <c r="TY43" s="33">
        <v>6.3469987151065967E-3</v>
      </c>
      <c r="TZ43" s="33">
        <v>0.54200453608541388</v>
      </c>
      <c r="UA43" s="33">
        <v>1.239432084366588</v>
      </c>
      <c r="UB43" s="33">
        <v>-2.9065230560749923E-2</v>
      </c>
      <c r="UC43" s="33">
        <v>0.62602736485207655</v>
      </c>
      <c r="UD43" s="33">
        <v>0.68098242171063073</v>
      </c>
      <c r="UE43" s="33">
        <v>1.0673024281902166</v>
      </c>
      <c r="UF43" s="33">
        <v>4.3644634373300004</v>
      </c>
      <c r="UG43" s="33">
        <v>3.7889291198126247</v>
      </c>
      <c r="UH43" s="33">
        <v>2.1862155711205977</v>
      </c>
      <c r="UI43" s="33">
        <v>0.1000410555031967</v>
      </c>
      <c r="UJ43" s="33" t="s">
        <v>1259</v>
      </c>
      <c r="UK43" s="33" t="s">
        <v>1259</v>
      </c>
      <c r="UL43" s="33" t="s">
        <v>1259</v>
      </c>
      <c r="UM43" s="33" t="s">
        <v>1259</v>
      </c>
      <c r="UN43" s="33" t="s">
        <v>1259</v>
      </c>
      <c r="UO43" s="33">
        <v>0.57540840022110307</v>
      </c>
      <c r="UP43" s="33">
        <v>-0.27931597391508689</v>
      </c>
      <c r="UQ43" s="33" t="s">
        <v>1259</v>
      </c>
      <c r="UR43" s="33" t="s">
        <v>1259</v>
      </c>
      <c r="US43" s="33">
        <v>-0.44734239723983771</v>
      </c>
      <c r="UT43" s="33">
        <v>-0.99475167471310788</v>
      </c>
      <c r="UU43" s="33" t="s">
        <v>1259</v>
      </c>
      <c r="UV43" s="33">
        <v>0.97156303478240513</v>
      </c>
      <c r="UW43" s="33">
        <v>1.0362003386194503</v>
      </c>
      <c r="UX43" s="33">
        <v>0.7437380591792162</v>
      </c>
      <c r="UY43" s="33">
        <v>-3.9183355844840194E-2</v>
      </c>
      <c r="UZ43" s="33">
        <v>0.15500430182479447</v>
      </c>
      <c r="VA43" s="33">
        <v>0.91451035729310282</v>
      </c>
      <c r="VB43" s="33">
        <v>-0.3729138122185095</v>
      </c>
      <c r="VC43" s="33">
        <v>-0.80568569480543473</v>
      </c>
      <c r="VD43" s="33">
        <v>-0.33864756614972308</v>
      </c>
      <c r="VE43" s="33">
        <v>0.10957489658062518</v>
      </c>
      <c r="VF43" s="33" t="s">
        <v>1259</v>
      </c>
      <c r="VG43" s="33">
        <v>-1.217425315215768E-2</v>
      </c>
      <c r="VH43" s="33">
        <v>1.2838742905460261</v>
      </c>
      <c r="VI43" s="33">
        <v>1.425627216716336</v>
      </c>
      <c r="VJ43" s="33" t="s">
        <v>1259</v>
      </c>
      <c r="VK43" s="33" t="s">
        <v>1259</v>
      </c>
      <c r="VL43" s="33" t="s">
        <v>1259</v>
      </c>
      <c r="VM43" s="33" t="s">
        <v>1259</v>
      </c>
      <c r="VN43" s="33" t="s">
        <v>1259</v>
      </c>
      <c r="VO43" s="33" t="s">
        <v>1259</v>
      </c>
      <c r="VP43" s="33">
        <v>-0.64279894427847062</v>
      </c>
      <c r="VQ43" s="33">
        <v>0.18494297008240718</v>
      </c>
      <c r="VR43" s="33">
        <v>-1.1856008029001721</v>
      </c>
      <c r="VS43" s="33" t="s">
        <v>1259</v>
      </c>
      <c r="VT43" s="33">
        <v>-1.2704377615524078</v>
      </c>
      <c r="VU43" s="33">
        <v>-1.60627551758016</v>
      </c>
      <c r="VV43" s="33">
        <v>0.56634534054288921</v>
      </c>
      <c r="VW43" s="33" t="s">
        <v>1259</v>
      </c>
      <c r="VX43" s="33">
        <v>-0.53534113982043408</v>
      </c>
      <c r="VY43" s="33">
        <v>0.12607208443650808</v>
      </c>
      <c r="VZ43" s="33" t="s">
        <v>1259</v>
      </c>
      <c r="WA43" s="33" t="s">
        <v>1259</v>
      </c>
      <c r="WB43" s="33" t="s">
        <v>1259</v>
      </c>
      <c r="WC43" s="33" t="s">
        <v>1259</v>
      </c>
      <c r="WD43" s="33" t="s">
        <v>1259</v>
      </c>
      <c r="WE43" s="33" t="s">
        <v>1259</v>
      </c>
      <c r="WF43" s="33">
        <v>-0.4386576364603294</v>
      </c>
      <c r="WG43" s="33">
        <v>0.50025867683736114</v>
      </c>
      <c r="WH43" s="33">
        <v>-0.60779041423861391</v>
      </c>
      <c r="WI43" s="33">
        <v>-0.67059927967771249</v>
      </c>
      <c r="WJ43" s="33" t="s">
        <v>1259</v>
      </c>
      <c r="WK43" s="33" t="s">
        <v>1259</v>
      </c>
      <c r="WL43" s="33" t="s">
        <v>1259</v>
      </c>
      <c r="WM43" s="33">
        <v>-0.56072360397588039</v>
      </c>
      <c r="WN43" s="33" t="s">
        <v>1259</v>
      </c>
      <c r="WO43" s="33" t="s">
        <v>1259</v>
      </c>
      <c r="WP43" s="33" t="s">
        <v>1259</v>
      </c>
      <c r="WQ43" s="33" t="s">
        <v>1259</v>
      </c>
      <c r="WR43" s="33">
        <v>-0.80330995341958644</v>
      </c>
    </row>
    <row r="44" spans="1:616" x14ac:dyDescent="0.2">
      <c r="A44" s="3" t="s">
        <v>654</v>
      </c>
      <c r="B44" s="3" t="s">
        <v>1250</v>
      </c>
      <c r="C44" s="3">
        <v>5</v>
      </c>
      <c r="D44" s="12">
        <v>60</v>
      </c>
      <c r="E44" s="3">
        <v>1</v>
      </c>
      <c r="F44" s="3">
        <v>309</v>
      </c>
      <c r="G44" s="30">
        <v>0.64153132250580047</v>
      </c>
      <c r="H44" s="33">
        <v>3.8400141560880757E-2</v>
      </c>
      <c r="I44" s="33" t="s">
        <v>1259</v>
      </c>
      <c r="J44" s="33">
        <v>1.3750119568750727E-2</v>
      </c>
      <c r="K44" s="33">
        <v>0.89471395195442638</v>
      </c>
      <c r="L44" s="33">
        <v>-0.36376247671357376</v>
      </c>
      <c r="M44" s="33">
        <v>-0.99937562389048695</v>
      </c>
      <c r="N44" s="33" t="s">
        <v>1259</v>
      </c>
      <c r="O44" s="33">
        <v>-2.6844121069895479</v>
      </c>
      <c r="P44" s="33" t="s">
        <v>1259</v>
      </c>
      <c r="Q44" s="33">
        <v>0.14855852754016124</v>
      </c>
      <c r="R44" s="33">
        <v>-0.67766295487512007</v>
      </c>
      <c r="S44" s="33" t="s">
        <v>1259</v>
      </c>
      <c r="T44" s="33">
        <v>-0.48287905404866527</v>
      </c>
      <c r="U44" s="33">
        <v>-1.3156454748518676</v>
      </c>
      <c r="V44" s="33" t="s">
        <v>1259</v>
      </c>
      <c r="W44" s="33">
        <v>-0.80216076700087324</v>
      </c>
      <c r="X44" s="33">
        <v>0.11483216375198163</v>
      </c>
      <c r="Y44" s="33" t="s">
        <v>1259</v>
      </c>
      <c r="Z44" s="33">
        <v>-0.17284064817809014</v>
      </c>
      <c r="AA44" s="33" t="s">
        <v>1259</v>
      </c>
      <c r="AB44" s="33" t="s">
        <v>1259</v>
      </c>
      <c r="AC44" s="33">
        <v>-0.42797635329264661</v>
      </c>
      <c r="AD44" s="33">
        <v>-0.59330948291276175</v>
      </c>
      <c r="AE44" s="33">
        <v>-0.24086771690232639</v>
      </c>
      <c r="AF44" s="33" t="s">
        <v>1259</v>
      </c>
      <c r="AG44" s="33">
        <v>0.43457711832575074</v>
      </c>
      <c r="AH44" s="33">
        <v>-1.0099303906851596</v>
      </c>
      <c r="AI44" s="33">
        <v>-0.47837966205961258</v>
      </c>
      <c r="AJ44" s="33">
        <v>1.7116164054124818</v>
      </c>
      <c r="AK44" s="33" t="s">
        <v>1259</v>
      </c>
      <c r="AL44" s="33" t="s">
        <v>1259</v>
      </c>
      <c r="AM44" s="33">
        <v>-1.0090485641702167</v>
      </c>
      <c r="AN44" s="33">
        <v>0.24399253696821199</v>
      </c>
      <c r="AO44" s="33">
        <v>0.42791892052322139</v>
      </c>
      <c r="AP44" s="33">
        <v>-0.1216742287881995</v>
      </c>
      <c r="AQ44" s="33">
        <v>-0.63128381823446789</v>
      </c>
      <c r="AR44" s="33" t="s">
        <v>1259</v>
      </c>
      <c r="AS44" s="33">
        <v>0.16396759145165218</v>
      </c>
      <c r="AT44" s="33">
        <v>-0.30099583413913161</v>
      </c>
      <c r="AU44" s="33" t="s">
        <v>1259</v>
      </c>
      <c r="AV44" s="33" t="s">
        <v>1259</v>
      </c>
      <c r="AW44" s="33">
        <v>-0.10973521798603189</v>
      </c>
      <c r="AX44" s="33">
        <v>-0.62532701661013423</v>
      </c>
      <c r="AY44" s="33">
        <v>-0.44666815569586205</v>
      </c>
      <c r="AZ44" s="33" t="s">
        <v>1259</v>
      </c>
      <c r="BA44" s="33" t="s">
        <v>1259</v>
      </c>
      <c r="BB44" s="33">
        <v>-2.0323416400001011</v>
      </c>
      <c r="BC44" s="33" t="s">
        <v>1259</v>
      </c>
      <c r="BD44" s="33" t="s">
        <v>1259</v>
      </c>
      <c r="BE44" s="33" t="s">
        <v>1259</v>
      </c>
      <c r="BF44" s="33">
        <v>-0.41195822136989274</v>
      </c>
      <c r="BG44" s="33" t="s">
        <v>1259</v>
      </c>
      <c r="BH44" s="33">
        <v>0.25484229335722258</v>
      </c>
      <c r="BI44" s="33" t="s">
        <v>1259</v>
      </c>
      <c r="BJ44" s="33">
        <v>-0.86531545574625135</v>
      </c>
      <c r="BK44" s="33">
        <v>-0.33181991393694921</v>
      </c>
      <c r="BL44" s="33" t="s">
        <v>1259</v>
      </c>
      <c r="BM44" s="33" t="s">
        <v>1259</v>
      </c>
      <c r="BN44" s="33">
        <v>0.33479823006144582</v>
      </c>
      <c r="BO44" s="33">
        <v>-1.6297483717878023</v>
      </c>
      <c r="BP44" s="33" t="s">
        <v>1259</v>
      </c>
      <c r="BQ44" s="33" t="s">
        <v>1259</v>
      </c>
      <c r="BR44" s="33" t="s">
        <v>1259</v>
      </c>
      <c r="BS44" s="33">
        <v>-8.8682519669017926E-2</v>
      </c>
      <c r="BT44" s="33" t="s">
        <v>1259</v>
      </c>
      <c r="BU44" s="33">
        <v>-0.71746470952501795</v>
      </c>
      <c r="BV44" s="33" t="s">
        <v>1259</v>
      </c>
      <c r="BW44" s="33" t="s">
        <v>1259</v>
      </c>
      <c r="BX44" s="33">
        <v>-0.3919975069938722</v>
      </c>
      <c r="BY44" s="33">
        <v>-0.85211387249194304</v>
      </c>
      <c r="BZ44" s="33" t="s">
        <v>1259</v>
      </c>
      <c r="CA44" s="33" t="s">
        <v>1259</v>
      </c>
      <c r="CB44" s="33">
        <v>0.13256916222064233</v>
      </c>
      <c r="CC44" s="33">
        <v>-1.7765993298429092</v>
      </c>
      <c r="CD44" s="33">
        <v>0.14366576526347585</v>
      </c>
      <c r="CE44" s="33">
        <v>8.3358101831991757E-2</v>
      </c>
      <c r="CF44" s="33" t="s">
        <v>1259</v>
      </c>
      <c r="CG44" s="33" t="s">
        <v>1259</v>
      </c>
      <c r="CH44" s="33" t="s">
        <v>1259</v>
      </c>
      <c r="CI44" s="33" t="s">
        <v>1259</v>
      </c>
      <c r="CJ44" s="33">
        <v>-0.54723401020659312</v>
      </c>
      <c r="CK44" s="33">
        <v>-1.1814605648104337</v>
      </c>
      <c r="CL44" s="33" t="s">
        <v>1259</v>
      </c>
      <c r="CM44" s="33">
        <v>-1.1923850607050865</v>
      </c>
      <c r="CN44" s="33" t="s">
        <v>1259</v>
      </c>
      <c r="CO44" s="33" t="s">
        <v>1259</v>
      </c>
      <c r="CP44" s="33" t="s">
        <v>1259</v>
      </c>
      <c r="CQ44" s="33">
        <v>0.78784129380680568</v>
      </c>
      <c r="CR44" s="33">
        <v>8.2041659839853287E-2</v>
      </c>
      <c r="CS44" s="33">
        <v>0.66146513875352886</v>
      </c>
      <c r="CT44" s="33">
        <v>3.0725942461394658E-2</v>
      </c>
      <c r="CU44" s="33">
        <v>-2.4730644446095322</v>
      </c>
      <c r="CV44" s="33">
        <v>-8.1261569363918276E-3</v>
      </c>
      <c r="CW44" s="33">
        <v>-1.0496549640902801</v>
      </c>
      <c r="CX44" s="33">
        <v>-0.78531021027549963</v>
      </c>
      <c r="CY44" s="33" t="s">
        <v>1259</v>
      </c>
      <c r="CZ44" s="33" t="s">
        <v>1259</v>
      </c>
      <c r="DA44" s="33">
        <v>-0.59236930041470182</v>
      </c>
      <c r="DB44" s="33">
        <v>0.63299132915487855</v>
      </c>
      <c r="DC44" s="33">
        <v>0.11681769576484466</v>
      </c>
      <c r="DD44" s="33">
        <v>-1.5749724424885703</v>
      </c>
      <c r="DE44" s="33">
        <v>-0.12911989346286751</v>
      </c>
      <c r="DF44" s="33" t="s">
        <v>1259</v>
      </c>
      <c r="DG44" s="33">
        <v>0.13682090127392754</v>
      </c>
      <c r="DH44" s="33">
        <v>1.6126650907168576</v>
      </c>
      <c r="DI44" s="33">
        <v>-2.0542857702956052E-2</v>
      </c>
      <c r="DJ44" s="33">
        <v>-0.68437918179767487</v>
      </c>
      <c r="DK44" s="33">
        <v>-0.86109309941934964</v>
      </c>
      <c r="DL44" s="33">
        <v>-0.5585851491143986</v>
      </c>
      <c r="DM44" s="33" t="s">
        <v>1259</v>
      </c>
      <c r="DN44" s="33">
        <v>-0.51392037700142668</v>
      </c>
      <c r="DO44" s="33">
        <v>-0.60711601015713779</v>
      </c>
      <c r="DP44" s="33">
        <v>1.1520579435691931</v>
      </c>
      <c r="DQ44" s="33" t="s">
        <v>1259</v>
      </c>
      <c r="DR44" s="33" t="s">
        <v>1259</v>
      </c>
      <c r="DS44" s="33">
        <v>-2.1573254672829467</v>
      </c>
      <c r="DT44" s="33" t="s">
        <v>1259</v>
      </c>
      <c r="DU44" s="33" t="s">
        <v>1259</v>
      </c>
      <c r="DV44" s="33">
        <v>-0.68871393121815727</v>
      </c>
      <c r="DW44" s="33">
        <v>0.35489055685434207</v>
      </c>
      <c r="DX44" s="33" t="s">
        <v>1259</v>
      </c>
      <c r="DY44" s="33">
        <v>0.28584923607578561</v>
      </c>
      <c r="DZ44" s="33">
        <v>-0.55234678095825729</v>
      </c>
      <c r="EA44" s="33" t="s">
        <v>1259</v>
      </c>
      <c r="EB44" s="33">
        <v>0.52373239346283518</v>
      </c>
      <c r="EC44" s="33">
        <v>0.27684763592848949</v>
      </c>
      <c r="ED44" s="33">
        <v>0.38330060925039344</v>
      </c>
      <c r="EE44" s="33">
        <v>0.38996399626685352</v>
      </c>
      <c r="EF44" s="33">
        <v>-0.20360207604835615</v>
      </c>
      <c r="EG44" s="33">
        <v>-0.22933911359083828</v>
      </c>
      <c r="EH44" s="33">
        <v>0.94548994692514865</v>
      </c>
      <c r="EI44" s="33">
        <v>-0.2347931389355403</v>
      </c>
      <c r="EJ44" s="33" t="s">
        <v>1259</v>
      </c>
      <c r="EK44" s="33" t="s">
        <v>1259</v>
      </c>
      <c r="EL44" s="33" t="s">
        <v>1259</v>
      </c>
      <c r="EM44" s="33" t="s">
        <v>1259</v>
      </c>
      <c r="EN44" s="33">
        <v>0.5518451568095134</v>
      </c>
      <c r="EO44" s="33">
        <v>0.6509061422457062</v>
      </c>
      <c r="EP44" s="33">
        <v>0.6630018331530585</v>
      </c>
      <c r="EQ44" s="33">
        <v>4.1534213091964922E-2</v>
      </c>
      <c r="ER44" s="33">
        <v>0.87044749402013255</v>
      </c>
      <c r="ES44" s="33">
        <v>-3.1417523312687066E-2</v>
      </c>
      <c r="ET44" s="33">
        <v>1.0717160781567343</v>
      </c>
      <c r="EU44" s="33">
        <v>0.81436148067966529</v>
      </c>
      <c r="EV44" s="33">
        <v>0.42398587000668997</v>
      </c>
      <c r="EW44" s="33">
        <v>0.12152680777328179</v>
      </c>
      <c r="EX44" s="33">
        <v>6.875359326001694E-2</v>
      </c>
      <c r="EY44" s="33">
        <v>0.33879941107172734</v>
      </c>
      <c r="EZ44" s="33">
        <v>5.5119936488524972E-2</v>
      </c>
      <c r="FA44" s="33">
        <v>0.11240463503539738</v>
      </c>
      <c r="FB44" s="33">
        <v>0.49886788549996203</v>
      </c>
      <c r="FC44" s="33">
        <v>0.29147050588908607</v>
      </c>
      <c r="FD44" s="33">
        <v>0.34988490687317908</v>
      </c>
      <c r="FE44" s="33">
        <v>0.13517864642678887</v>
      </c>
      <c r="FF44" s="33">
        <v>1.3481967118910762E-2</v>
      </c>
      <c r="FG44" s="33">
        <v>9.4254709845269069E-2</v>
      </c>
      <c r="FH44" s="33">
        <v>0.70006357054360335</v>
      </c>
      <c r="FI44" s="33">
        <v>0.15688431172259576</v>
      </c>
      <c r="FJ44" s="33">
        <v>-6.7738956577496918E-3</v>
      </c>
      <c r="FK44" s="33">
        <v>0.44748663896522706</v>
      </c>
      <c r="FL44" s="33">
        <v>0.13273531260682156</v>
      </c>
      <c r="FM44" s="33">
        <v>0.44691758836791196</v>
      </c>
      <c r="FN44" s="33">
        <v>0.57960182644755598</v>
      </c>
      <c r="FO44" s="33">
        <v>0.21676147392105613</v>
      </c>
      <c r="FP44" s="33">
        <v>0.787799221396144</v>
      </c>
      <c r="FQ44" s="33" t="s">
        <v>1259</v>
      </c>
      <c r="FR44" s="33">
        <v>0.15805717874613379</v>
      </c>
      <c r="FS44" s="33">
        <v>0.87598192281246567</v>
      </c>
      <c r="FT44" s="33">
        <v>0.4364889477721724</v>
      </c>
      <c r="FU44" s="33" t="s">
        <v>1259</v>
      </c>
      <c r="FV44" s="33">
        <v>-0.57522215360090978</v>
      </c>
      <c r="FW44" s="33">
        <v>-0.10708927534608501</v>
      </c>
      <c r="FX44" s="33">
        <v>-0.65296199555538037</v>
      </c>
      <c r="FY44" s="33">
        <v>-0.4947920445345349</v>
      </c>
      <c r="FZ44" s="33">
        <v>-0.4409823086400621</v>
      </c>
      <c r="GA44" s="33">
        <v>0.15500396977567599</v>
      </c>
      <c r="GB44" s="33" t="s">
        <v>1259</v>
      </c>
      <c r="GC44" s="33">
        <v>-0.42688418606448042</v>
      </c>
      <c r="GD44" s="33">
        <v>9.9134704760390158E-2</v>
      </c>
      <c r="GE44" s="33">
        <v>-0.30890337388883998</v>
      </c>
      <c r="GF44" s="33">
        <v>-0.42956075874288036</v>
      </c>
      <c r="GG44" s="33">
        <v>0.43342043963383531</v>
      </c>
      <c r="GH44" s="33" t="s">
        <v>1259</v>
      </c>
      <c r="GI44" s="33" t="s">
        <v>1259</v>
      </c>
      <c r="GJ44" s="33">
        <v>-0.13207018141155347</v>
      </c>
      <c r="GK44" s="33" t="s">
        <v>1259</v>
      </c>
      <c r="GL44" s="33">
        <v>-1.4128397061513605</v>
      </c>
      <c r="GM44" s="33" t="s">
        <v>1259</v>
      </c>
      <c r="GN44" s="33" t="s">
        <v>1259</v>
      </c>
      <c r="GO44" s="33">
        <v>0.27862884001037247</v>
      </c>
      <c r="GP44" s="33">
        <v>-0.28586329392087456</v>
      </c>
      <c r="GQ44" s="33">
        <v>-3.4204261936684019E-3</v>
      </c>
      <c r="GR44" s="33">
        <v>0.5400576218039792</v>
      </c>
      <c r="GS44" s="33" t="s">
        <v>1259</v>
      </c>
      <c r="GT44" s="33" t="s">
        <v>1259</v>
      </c>
      <c r="GU44" s="33">
        <v>0.34726707840512028</v>
      </c>
      <c r="GV44" s="33">
        <v>0.16514805146047756</v>
      </c>
      <c r="GW44" s="33">
        <v>0.17136020903901422</v>
      </c>
      <c r="GX44" s="33">
        <v>-0.87201912666963244</v>
      </c>
      <c r="GY44" s="33" t="s">
        <v>1259</v>
      </c>
      <c r="GZ44" s="33" t="s">
        <v>1259</v>
      </c>
      <c r="HA44" s="33" t="s">
        <v>1259</v>
      </c>
      <c r="HB44" s="33" t="s">
        <v>1259</v>
      </c>
      <c r="HC44" s="33">
        <v>0.15839150527097431</v>
      </c>
      <c r="HD44" s="33">
        <v>0.17932911896117301</v>
      </c>
      <c r="HE44" s="33">
        <v>-1.1376436243344796</v>
      </c>
      <c r="HF44" s="33" t="s">
        <v>1259</v>
      </c>
      <c r="HG44" s="33" t="s">
        <v>1259</v>
      </c>
      <c r="HH44" s="33">
        <v>-0.99955060662583528</v>
      </c>
      <c r="HI44" s="33">
        <v>-1.4130574858901479</v>
      </c>
      <c r="HJ44" s="33" t="s">
        <v>1259</v>
      </c>
      <c r="HK44" s="33" t="s">
        <v>1259</v>
      </c>
      <c r="HL44" s="33">
        <v>0.85701063530939958</v>
      </c>
      <c r="HM44" s="33">
        <v>-0.41420865511119948</v>
      </c>
      <c r="HN44" s="33" t="s">
        <v>1259</v>
      </c>
      <c r="HO44" s="33">
        <v>0.72572965786229959</v>
      </c>
      <c r="HP44" s="33" t="s">
        <v>1259</v>
      </c>
      <c r="HQ44" s="33" t="s">
        <v>1259</v>
      </c>
      <c r="HR44" s="33">
        <v>0.58755206071185628</v>
      </c>
      <c r="HS44" s="33" t="s">
        <v>1259</v>
      </c>
      <c r="HT44" s="33">
        <v>-0.71004891128939895</v>
      </c>
      <c r="HU44" s="33" t="s">
        <v>1259</v>
      </c>
      <c r="HV44" s="33" t="s">
        <v>1259</v>
      </c>
      <c r="HW44" s="33" t="s">
        <v>1259</v>
      </c>
      <c r="HX44" s="33">
        <v>0.40975430186260287</v>
      </c>
      <c r="HY44" s="33" t="s">
        <v>1259</v>
      </c>
      <c r="HZ44" s="33" t="s">
        <v>1259</v>
      </c>
      <c r="IA44" s="33" t="s">
        <v>1259</v>
      </c>
      <c r="IB44" s="33" t="s">
        <v>1259</v>
      </c>
      <c r="IC44" s="33" t="s">
        <v>1259</v>
      </c>
      <c r="ID44" s="33" t="s">
        <v>1259</v>
      </c>
      <c r="IE44" s="33" t="s">
        <v>1259</v>
      </c>
      <c r="IF44" s="33" t="s">
        <v>1259</v>
      </c>
      <c r="IG44" s="33">
        <v>0.13829400876237927</v>
      </c>
      <c r="IH44" s="33" t="s">
        <v>1259</v>
      </c>
      <c r="II44" s="33">
        <v>0.35092786744683757</v>
      </c>
      <c r="IJ44" s="33">
        <v>-0.60168811156877178</v>
      </c>
      <c r="IK44" s="33">
        <v>-2.2389275585739769E-3</v>
      </c>
      <c r="IL44" s="33">
        <v>0.40821201556273984</v>
      </c>
      <c r="IM44" s="33">
        <v>-0.33975998375383898</v>
      </c>
      <c r="IN44" s="33">
        <v>-0.37751528144569285</v>
      </c>
      <c r="IO44" s="33">
        <v>0.41870462782839518</v>
      </c>
      <c r="IP44" s="33" t="s">
        <v>1259</v>
      </c>
      <c r="IQ44" s="33" t="s">
        <v>1259</v>
      </c>
      <c r="IR44" s="33" t="s">
        <v>1259</v>
      </c>
      <c r="IS44" s="33" t="s">
        <v>1259</v>
      </c>
      <c r="IT44" s="33" t="s">
        <v>1259</v>
      </c>
      <c r="IU44" s="33">
        <v>0.34232892355228639</v>
      </c>
      <c r="IV44" s="33">
        <v>0.54132231932732389</v>
      </c>
      <c r="IW44" s="33" t="s">
        <v>1259</v>
      </c>
      <c r="IX44" s="33" t="s">
        <v>1259</v>
      </c>
      <c r="IY44" s="33" t="s">
        <v>1259</v>
      </c>
      <c r="IZ44" s="33">
        <v>0.61288030533400217</v>
      </c>
      <c r="JA44" s="33">
        <v>-1.0213442602034881</v>
      </c>
      <c r="JB44" s="33">
        <v>0.13043392929001305</v>
      </c>
      <c r="JC44" s="33" t="s">
        <v>1259</v>
      </c>
      <c r="JD44" s="33">
        <v>-0.35214454605368806</v>
      </c>
      <c r="JE44" s="33">
        <v>-2.2479358532295595</v>
      </c>
      <c r="JF44" s="33">
        <v>0.96137505838786552</v>
      </c>
      <c r="JG44" s="33">
        <v>-9.237543410759648E-2</v>
      </c>
      <c r="JH44" s="33">
        <v>-0.19495336972539615</v>
      </c>
      <c r="JI44" s="33" t="s">
        <v>1259</v>
      </c>
      <c r="JJ44" s="33" t="s">
        <v>1259</v>
      </c>
      <c r="JK44" s="33" t="s">
        <v>1259</v>
      </c>
      <c r="JL44" s="33" t="s">
        <v>1259</v>
      </c>
      <c r="JM44" s="33" t="s">
        <v>1259</v>
      </c>
      <c r="JN44" s="33">
        <v>-0.27460767224930449</v>
      </c>
      <c r="JO44" s="33" t="s">
        <v>1259</v>
      </c>
      <c r="JP44" s="33">
        <v>-0.77250526022263033</v>
      </c>
      <c r="JQ44" s="33" t="s">
        <v>1259</v>
      </c>
      <c r="JR44" s="33">
        <v>-1.3189759439776234</v>
      </c>
      <c r="JS44" s="33" t="s">
        <v>1259</v>
      </c>
      <c r="JT44" s="33">
        <v>-0.37458107139192409</v>
      </c>
      <c r="JU44" s="33" t="s">
        <v>1259</v>
      </c>
      <c r="JV44" s="33" t="s">
        <v>1259</v>
      </c>
      <c r="JW44" s="33">
        <v>-1.1009854774679362</v>
      </c>
      <c r="JX44" s="33">
        <v>0.54682883148687378</v>
      </c>
      <c r="JY44" s="33">
        <v>-0.33073026297664176</v>
      </c>
      <c r="JZ44" s="33" t="s">
        <v>1259</v>
      </c>
      <c r="KA44" s="33">
        <v>-0.37195311243744172</v>
      </c>
      <c r="KB44" s="33">
        <v>0.67752817413252209</v>
      </c>
      <c r="KC44" s="33" t="s">
        <v>1259</v>
      </c>
      <c r="KD44" s="33" t="s">
        <v>1259</v>
      </c>
      <c r="KE44" s="33">
        <v>-1.2840400971897519</v>
      </c>
      <c r="KF44" s="33" t="s">
        <v>1259</v>
      </c>
      <c r="KG44" s="33">
        <v>0.23913764522684108</v>
      </c>
      <c r="KH44" s="33" t="s">
        <v>1259</v>
      </c>
      <c r="KI44" s="33">
        <v>0.89167526041293887</v>
      </c>
      <c r="KJ44" s="33">
        <v>0.38168165837286383</v>
      </c>
      <c r="KK44" s="33" t="s">
        <v>1259</v>
      </c>
      <c r="KL44" s="33" t="s">
        <v>1259</v>
      </c>
      <c r="KM44" s="33">
        <v>0.21561320734510997</v>
      </c>
      <c r="KN44" s="33" t="s">
        <v>1259</v>
      </c>
      <c r="KO44" s="33">
        <v>0.21456455822719153</v>
      </c>
      <c r="KP44" s="33">
        <v>-0.56403196860395843</v>
      </c>
      <c r="KQ44" s="33">
        <v>0.230099132724117</v>
      </c>
      <c r="KR44" s="33">
        <v>-0.14626416226790045</v>
      </c>
      <c r="KS44" s="33">
        <v>-1.9140974488835445</v>
      </c>
      <c r="KT44" s="33" t="s">
        <v>1259</v>
      </c>
      <c r="KU44" s="33" t="s">
        <v>1259</v>
      </c>
      <c r="KV44" s="33">
        <v>-0.22147667854634695</v>
      </c>
      <c r="KW44" s="33" t="s">
        <v>1259</v>
      </c>
      <c r="KX44" s="33">
        <v>-0.2344598366465396</v>
      </c>
      <c r="KY44" s="33" t="s">
        <v>1259</v>
      </c>
      <c r="KZ44" s="33">
        <v>-0.68909882445026616</v>
      </c>
      <c r="LA44" s="33">
        <v>-0.84290343474579088</v>
      </c>
      <c r="LB44" s="33">
        <v>-0.60181575942164889</v>
      </c>
      <c r="LC44" s="33" t="s">
        <v>1259</v>
      </c>
      <c r="LD44" s="33">
        <v>-0.45880823971543816</v>
      </c>
      <c r="LE44" s="33" t="s">
        <v>1259</v>
      </c>
      <c r="LF44" s="33" t="s">
        <v>1259</v>
      </c>
      <c r="LG44" s="33">
        <v>0.14756141661253691</v>
      </c>
      <c r="LH44" s="33" t="s">
        <v>1259</v>
      </c>
      <c r="LI44" s="33" t="s">
        <v>1259</v>
      </c>
      <c r="LJ44" s="33" t="s">
        <v>1259</v>
      </c>
      <c r="LK44" s="33">
        <v>-1.3097106397744138</v>
      </c>
      <c r="LL44" s="33" t="s">
        <v>1259</v>
      </c>
      <c r="LM44" s="33">
        <v>-0.9733526988579595</v>
      </c>
      <c r="LN44" s="33" t="s">
        <v>1259</v>
      </c>
      <c r="LO44" s="33">
        <v>0.78550276148009957</v>
      </c>
      <c r="LP44" s="33" t="s">
        <v>1259</v>
      </c>
      <c r="LQ44" s="33" t="s">
        <v>1259</v>
      </c>
      <c r="LR44" s="33">
        <v>-1.7510237450932886</v>
      </c>
      <c r="LS44" s="33">
        <v>-0.97264690691808964</v>
      </c>
      <c r="LT44" s="33">
        <v>-0.16267680480341329</v>
      </c>
      <c r="LU44" s="33" t="s">
        <v>1259</v>
      </c>
      <c r="LV44" s="33">
        <v>-9.6538357961210366E-2</v>
      </c>
      <c r="LW44" s="33">
        <v>-0.78257148866809323</v>
      </c>
      <c r="LX44" s="33">
        <v>-0.20151523729881529</v>
      </c>
      <c r="LY44" s="33">
        <v>0.7756969724827637</v>
      </c>
      <c r="LZ44" s="33">
        <v>-0.28398666289740548</v>
      </c>
      <c r="MA44" s="33" t="s">
        <v>1259</v>
      </c>
      <c r="MB44" s="33" t="s">
        <v>1259</v>
      </c>
      <c r="MC44" s="33">
        <v>1.2635577612501465</v>
      </c>
      <c r="MD44" s="33">
        <v>-1.2291011339563909</v>
      </c>
      <c r="ME44" s="33">
        <v>-0.8044747516904075</v>
      </c>
      <c r="MF44" s="33">
        <v>-1.6281501963236062</v>
      </c>
      <c r="MG44" s="33">
        <v>-0.52833126163255717</v>
      </c>
      <c r="MH44" s="33">
        <v>-0.835647169713995</v>
      </c>
      <c r="MI44" s="33">
        <v>1.1476466192266304</v>
      </c>
      <c r="MJ44" s="33">
        <v>7.6000283646273431E-3</v>
      </c>
      <c r="MK44" s="33">
        <v>-0.81074453874545105</v>
      </c>
      <c r="ML44" s="33">
        <v>-0.20963778488513701</v>
      </c>
      <c r="MM44" s="33">
        <v>1.8691029509341324E-2</v>
      </c>
      <c r="MN44" s="33">
        <v>-0.51081260405014361</v>
      </c>
      <c r="MO44" s="33">
        <v>-0.77411540276093027</v>
      </c>
      <c r="MP44" s="33">
        <v>0.68192802862438229</v>
      </c>
      <c r="MQ44" s="33" t="s">
        <v>1259</v>
      </c>
      <c r="MR44" s="33" t="s">
        <v>1259</v>
      </c>
      <c r="MS44" s="33">
        <v>4.3003370877627886E-2</v>
      </c>
      <c r="MT44" s="33">
        <v>-5.7333487676231969E-2</v>
      </c>
      <c r="MU44" s="33">
        <v>-0.10849870118480709</v>
      </c>
      <c r="MV44" s="33">
        <v>-0.56845105204371615</v>
      </c>
      <c r="MW44" s="33">
        <v>-0.49577482755580704</v>
      </c>
      <c r="MX44" s="33">
        <v>-1.3579666297745183</v>
      </c>
      <c r="MY44" s="33">
        <v>-1.2035710429655953</v>
      </c>
      <c r="MZ44" s="33">
        <v>-0.86245663344064993</v>
      </c>
      <c r="NA44" s="33">
        <v>0.95128247890020057</v>
      </c>
      <c r="NB44" s="33">
        <v>-1.2921614876742877</v>
      </c>
      <c r="NC44" s="33" t="s">
        <v>1259</v>
      </c>
      <c r="ND44" s="33">
        <v>-0.55429212769193981</v>
      </c>
      <c r="NE44" s="33">
        <v>-0.39887709457962139</v>
      </c>
      <c r="NF44" s="33" t="s">
        <v>1259</v>
      </c>
      <c r="NG44" s="33" t="s">
        <v>1259</v>
      </c>
      <c r="NH44" s="33">
        <v>-0.6519241288965667</v>
      </c>
      <c r="NI44" s="33" t="s">
        <v>1259</v>
      </c>
      <c r="NJ44" s="33">
        <v>-0.44083394733069775</v>
      </c>
      <c r="NK44" s="33">
        <v>-0.56189005424353722</v>
      </c>
      <c r="NL44" s="33" t="s">
        <v>1259</v>
      </c>
      <c r="NM44" s="33" t="s">
        <v>1259</v>
      </c>
      <c r="NN44" s="33">
        <v>-0.55468016186051916</v>
      </c>
      <c r="NO44" s="33">
        <v>-0.11103993593836027</v>
      </c>
      <c r="NP44" s="33">
        <v>-0.53106321481801999</v>
      </c>
      <c r="NQ44" s="33" t="s">
        <v>1259</v>
      </c>
      <c r="NR44" s="33">
        <v>-1.3452557168983472</v>
      </c>
      <c r="NS44" s="33">
        <v>-0.11343903484540699</v>
      </c>
      <c r="NT44" s="33">
        <v>-7.5460250640564136E-2</v>
      </c>
      <c r="NU44" s="33">
        <v>0.26746675662777891</v>
      </c>
      <c r="NV44" s="33">
        <v>1.292495757141559</v>
      </c>
      <c r="NW44" s="33">
        <v>-0.49135305026016868</v>
      </c>
      <c r="NX44" s="33" t="s">
        <v>1259</v>
      </c>
      <c r="NY44" s="33">
        <v>-0.5638161692406678</v>
      </c>
      <c r="NZ44" s="33" t="s">
        <v>1259</v>
      </c>
      <c r="OA44" s="33" t="s">
        <v>1259</v>
      </c>
      <c r="OB44" s="33" t="s">
        <v>1259</v>
      </c>
      <c r="OC44" s="33" t="s">
        <v>1259</v>
      </c>
      <c r="OD44" s="33" t="s">
        <v>1259</v>
      </c>
      <c r="OE44" s="33" t="s">
        <v>1259</v>
      </c>
      <c r="OF44" s="33">
        <v>-0.60540405259398822</v>
      </c>
      <c r="OG44" s="33">
        <v>0.25710340918927926</v>
      </c>
      <c r="OH44" s="33" t="s">
        <v>1259</v>
      </c>
      <c r="OI44" s="33" t="s">
        <v>1259</v>
      </c>
      <c r="OJ44" s="33" t="s">
        <v>1259</v>
      </c>
      <c r="OK44" s="33" t="s">
        <v>1259</v>
      </c>
      <c r="OL44" s="33" t="s">
        <v>1259</v>
      </c>
      <c r="OM44" s="33">
        <v>0.27674164735880874</v>
      </c>
      <c r="ON44" s="33">
        <v>-0.5867236942754821</v>
      </c>
      <c r="OO44" s="33">
        <v>1.1729572486023829</v>
      </c>
      <c r="OP44" s="33">
        <v>0.28098689526148302</v>
      </c>
      <c r="OQ44" s="33">
        <v>-6.9291368156908896E-3</v>
      </c>
      <c r="OR44" s="33">
        <v>2.4272222466814133E-3</v>
      </c>
      <c r="OS44" s="33">
        <v>-0.28161773071306306</v>
      </c>
      <c r="OT44" s="33">
        <v>-0.64271074556049235</v>
      </c>
      <c r="OU44" s="33" t="s">
        <v>1259</v>
      </c>
      <c r="OV44" s="33" t="s">
        <v>1259</v>
      </c>
      <c r="OW44" s="33" t="s">
        <v>1259</v>
      </c>
      <c r="OX44" s="33" t="s">
        <v>1259</v>
      </c>
      <c r="OY44" s="33" t="s">
        <v>1259</v>
      </c>
      <c r="OZ44" s="33">
        <v>-0.82199850296189558</v>
      </c>
      <c r="PA44" s="33">
        <v>-1.4055930914519676E-2</v>
      </c>
      <c r="PB44" s="33">
        <v>-0.46398344986679352</v>
      </c>
      <c r="PC44" s="33">
        <v>0.38381708652316382</v>
      </c>
      <c r="PD44" s="33">
        <v>-1.0111871918086528</v>
      </c>
      <c r="PE44" s="33">
        <v>-0.48230408761383353</v>
      </c>
      <c r="PF44" s="33">
        <v>-0.22297612920868096</v>
      </c>
      <c r="PG44" s="33">
        <v>0.64733594570325736</v>
      </c>
      <c r="PH44" s="33">
        <v>-0.93773551460780968</v>
      </c>
      <c r="PI44" s="33">
        <v>-1.2139149299892609</v>
      </c>
      <c r="PJ44" s="33">
        <v>9.8943955212986379E-2</v>
      </c>
      <c r="PK44" s="33">
        <v>-0.12710696620853201</v>
      </c>
      <c r="PL44" s="33">
        <v>0.83467434124353534</v>
      </c>
      <c r="PM44" s="33">
        <v>-0.40310817978101554</v>
      </c>
      <c r="PN44" s="33">
        <v>0.60300047209141294</v>
      </c>
      <c r="PO44" s="33">
        <v>0.11777097277991251</v>
      </c>
      <c r="PP44" s="33">
        <v>9.6184584839921136E-2</v>
      </c>
      <c r="PQ44" s="33">
        <v>0.39888617544176841</v>
      </c>
      <c r="PR44" s="33">
        <v>0.25497008333731053</v>
      </c>
      <c r="PS44" s="33">
        <v>-0.17024760538874079</v>
      </c>
      <c r="PT44" s="33">
        <v>-0.58503953581452939</v>
      </c>
      <c r="PU44" s="33">
        <v>-8.1269354411093328E-2</v>
      </c>
      <c r="PV44" s="33">
        <v>-0.38846423041982903</v>
      </c>
      <c r="PW44" s="33">
        <v>-0.67107072359649556</v>
      </c>
      <c r="PX44" s="33">
        <v>1.181339606485254E-2</v>
      </c>
      <c r="PY44" s="33">
        <v>0.65432159659493605</v>
      </c>
      <c r="PZ44" s="33">
        <v>-0.72290962763262645</v>
      </c>
      <c r="QA44" s="33">
        <v>-1.0973485268470815</v>
      </c>
      <c r="QB44" s="33" t="s">
        <v>1259</v>
      </c>
      <c r="QC44" s="33">
        <v>-1.7406172417062455</v>
      </c>
      <c r="QD44" s="33">
        <v>-1.2607681799096278</v>
      </c>
      <c r="QE44" s="33">
        <v>-2.2457686850349021</v>
      </c>
      <c r="QF44" s="33">
        <v>-1.4624465080440059</v>
      </c>
      <c r="QG44" s="33">
        <v>-1.5842416847327048</v>
      </c>
      <c r="QH44" s="33">
        <v>-1.5615331153123502</v>
      </c>
      <c r="QI44" s="33">
        <v>-1.4218528490718847</v>
      </c>
      <c r="QJ44" s="33">
        <v>-1.3487154186496406</v>
      </c>
      <c r="QK44" s="33" t="s">
        <v>1259</v>
      </c>
      <c r="QL44" s="33">
        <v>-0.89991400545812139</v>
      </c>
      <c r="QM44" s="33">
        <v>-1.6331234295106478</v>
      </c>
      <c r="QN44" s="33">
        <v>-1.4666656547095833</v>
      </c>
      <c r="QO44" s="33">
        <v>-0.87517250252054546</v>
      </c>
      <c r="QP44" s="33" t="s">
        <v>1259</v>
      </c>
      <c r="QQ44" s="33">
        <v>-2.7448770621828262</v>
      </c>
      <c r="QR44" s="33" t="s">
        <v>1259</v>
      </c>
      <c r="QS44" s="33" t="s">
        <v>1259</v>
      </c>
      <c r="QT44" s="33" t="s">
        <v>1259</v>
      </c>
      <c r="QU44" s="33">
        <v>0.5868009534905021</v>
      </c>
      <c r="QV44" s="33">
        <v>-0.6514058939628744</v>
      </c>
      <c r="QW44" s="33" t="s">
        <v>1259</v>
      </c>
      <c r="QX44" s="33">
        <v>-8.9867240085728411E-2</v>
      </c>
      <c r="QY44" s="33">
        <v>-0.44915688574631041</v>
      </c>
      <c r="QZ44" s="33">
        <v>-0.55439972508707325</v>
      </c>
      <c r="RA44" s="33">
        <v>-0.43489920316911485</v>
      </c>
      <c r="RB44" s="33">
        <v>-0.69810881791865509</v>
      </c>
      <c r="RC44" s="33">
        <v>-0.51767593697904613</v>
      </c>
      <c r="RD44" s="33">
        <v>9.8018147400070324E-2</v>
      </c>
      <c r="RE44" s="33">
        <v>1.338829755972293E-2</v>
      </c>
      <c r="RF44" s="33">
        <v>0.21445220279918506</v>
      </c>
      <c r="RG44" s="33">
        <v>1.1354583431739078</v>
      </c>
      <c r="RH44" s="33">
        <v>0.48179131357733573</v>
      </c>
      <c r="RI44" s="33">
        <v>8.4801705759009111E-2</v>
      </c>
      <c r="RJ44" s="33">
        <v>-0.78975063897632469</v>
      </c>
      <c r="RK44" s="33">
        <v>-0.42173820949034424</v>
      </c>
      <c r="RL44" s="33" t="s">
        <v>1259</v>
      </c>
      <c r="RM44" s="33" t="s">
        <v>1259</v>
      </c>
      <c r="RN44" s="33">
        <v>9.5453601137584596E-2</v>
      </c>
      <c r="RO44" s="33">
        <v>-0.25383460830138732</v>
      </c>
      <c r="RP44" s="33">
        <v>-0.4415320846410431</v>
      </c>
      <c r="RQ44" s="33">
        <v>-0.69520597342296875</v>
      </c>
      <c r="RR44" s="33">
        <v>-0.20356541816739421</v>
      </c>
      <c r="RS44" s="33">
        <v>0.21545970624513153</v>
      </c>
      <c r="RT44" s="33">
        <v>-0.63508570596342495</v>
      </c>
      <c r="RU44" s="33">
        <v>-0.86102489653355896</v>
      </c>
      <c r="RV44" s="33" t="s">
        <v>1259</v>
      </c>
      <c r="RW44" s="33">
        <v>-1.059743266472603</v>
      </c>
      <c r="RX44" s="33">
        <v>0.31269750650251843</v>
      </c>
      <c r="RY44" s="33" t="s">
        <v>1259</v>
      </c>
      <c r="RZ44" s="33">
        <v>-0.29942520863821503</v>
      </c>
      <c r="SA44" s="33">
        <v>-0.44758146565295809</v>
      </c>
      <c r="SB44" s="33">
        <v>-0.55843286578889295</v>
      </c>
      <c r="SC44" s="33">
        <v>-0.34280131457305379</v>
      </c>
      <c r="SD44" s="33" t="s">
        <v>1259</v>
      </c>
      <c r="SE44" s="33">
        <v>-7.6209060562741404E-2</v>
      </c>
      <c r="SF44" s="33" t="s">
        <v>1259</v>
      </c>
      <c r="SG44" s="33" t="s">
        <v>1259</v>
      </c>
      <c r="SH44" s="33" t="s">
        <v>1259</v>
      </c>
      <c r="SI44" s="33">
        <v>-0.96261218075729527</v>
      </c>
      <c r="SJ44" s="33" t="s">
        <v>1259</v>
      </c>
      <c r="SK44" s="33" t="s">
        <v>1259</v>
      </c>
      <c r="SL44" s="33" t="s">
        <v>1259</v>
      </c>
      <c r="SM44" s="33" t="s">
        <v>1259</v>
      </c>
      <c r="SN44" s="33">
        <v>-0.22479805883620885</v>
      </c>
      <c r="SO44" s="33">
        <v>-1.836373011928685</v>
      </c>
      <c r="SP44" s="33" t="s">
        <v>1259</v>
      </c>
      <c r="SQ44" s="33">
        <v>0.3381862829656424</v>
      </c>
      <c r="SR44" s="33" t="s">
        <v>1259</v>
      </c>
      <c r="SS44" s="33">
        <v>-1.3102815732050712</v>
      </c>
      <c r="ST44" s="33" t="s">
        <v>1259</v>
      </c>
      <c r="SU44" s="33">
        <v>7.4309017480912412E-2</v>
      </c>
      <c r="SV44" s="33">
        <v>-0.14114512258570566</v>
      </c>
      <c r="SW44" s="33">
        <v>0.5894993072977095</v>
      </c>
      <c r="SX44" s="33" t="s">
        <v>1259</v>
      </c>
      <c r="SY44" s="33">
        <v>-0.7595419321232596</v>
      </c>
      <c r="SZ44" s="33">
        <v>1.1565754122088834</v>
      </c>
      <c r="TA44" s="33">
        <v>0.33302263542861799</v>
      </c>
      <c r="TB44" s="33">
        <v>0.70830895611620592</v>
      </c>
      <c r="TC44" s="33">
        <v>-1.2599772890272123</v>
      </c>
      <c r="TD44" s="33">
        <v>-0.1117074104936057</v>
      </c>
      <c r="TE44" s="33">
        <v>0.86596337942483681</v>
      </c>
      <c r="TF44" s="33">
        <v>0.42979445193956828</v>
      </c>
      <c r="TG44" s="33">
        <v>-0.79367072036011499</v>
      </c>
      <c r="TH44" s="33">
        <v>0.8648333150234383</v>
      </c>
      <c r="TI44" s="33">
        <v>-0.12536730334762253</v>
      </c>
      <c r="TJ44" s="33">
        <v>1.2802661619161253</v>
      </c>
      <c r="TK44" s="33">
        <v>1.2610002530349111</v>
      </c>
      <c r="TL44" s="33">
        <v>-0.81192697021879279</v>
      </c>
      <c r="TM44" s="33">
        <v>-2.0240034930351865</v>
      </c>
      <c r="TN44" s="33">
        <v>-0.30946953512814662</v>
      </c>
      <c r="TO44" s="33">
        <v>-1.1863930228559019</v>
      </c>
      <c r="TP44" s="33">
        <v>-0.4955775186340835</v>
      </c>
      <c r="TQ44" s="33">
        <v>-1.1824454242121338</v>
      </c>
      <c r="TR44" s="33">
        <v>0.86588862989833315</v>
      </c>
      <c r="TS44" s="33">
        <v>0.59542065413475831</v>
      </c>
      <c r="TT44" s="33">
        <v>1.1703672931687554</v>
      </c>
      <c r="TU44" s="33">
        <v>0.7326629216549686</v>
      </c>
      <c r="TV44" s="33">
        <v>1.4535923211847004</v>
      </c>
      <c r="TW44" s="33">
        <v>1.0685136811473834</v>
      </c>
      <c r="TX44" s="33">
        <v>0.74325374955562196</v>
      </c>
      <c r="TY44" s="33">
        <v>1.4531875443841438</v>
      </c>
      <c r="TZ44" s="33">
        <v>-0.51347155538272948</v>
      </c>
      <c r="UA44" s="33">
        <v>0.74024322295004663</v>
      </c>
      <c r="UB44" s="33">
        <v>0.55737222809319875</v>
      </c>
      <c r="UC44" s="33">
        <v>-1.1341288191480541</v>
      </c>
      <c r="UD44" s="33">
        <v>-0.66027863528147313</v>
      </c>
      <c r="UE44" s="33">
        <v>0.27951667689040072</v>
      </c>
      <c r="UF44" s="33">
        <v>1.5412535607636528</v>
      </c>
      <c r="UG44" s="33">
        <v>-0.94163884380846707</v>
      </c>
      <c r="UH44" s="33">
        <v>3.1456793154028148E-2</v>
      </c>
      <c r="UI44" s="33">
        <v>-1.3012296163055388</v>
      </c>
      <c r="UJ44" s="33" t="s">
        <v>1259</v>
      </c>
      <c r="UK44" s="33" t="s">
        <v>1259</v>
      </c>
      <c r="UL44" s="33" t="s">
        <v>1259</v>
      </c>
      <c r="UM44" s="33" t="s">
        <v>1259</v>
      </c>
      <c r="UN44" s="33" t="s">
        <v>1259</v>
      </c>
      <c r="UO44" s="33">
        <v>-1.6589176896279647</v>
      </c>
      <c r="UP44" s="33">
        <v>-0.34384249194885719</v>
      </c>
      <c r="UQ44" s="33" t="s">
        <v>1259</v>
      </c>
      <c r="UR44" s="33" t="s">
        <v>1259</v>
      </c>
      <c r="US44" s="33">
        <v>-0.61789579892406332</v>
      </c>
      <c r="UT44" s="33">
        <v>-1.5789362475645243</v>
      </c>
      <c r="UU44" s="33" t="s">
        <v>1259</v>
      </c>
      <c r="UV44" s="33">
        <v>0.1585715005779704</v>
      </c>
      <c r="UW44" s="33">
        <v>0.12906250026353505</v>
      </c>
      <c r="UX44" s="33">
        <v>0.29871166869023874</v>
      </c>
      <c r="UY44" s="33">
        <v>0.20423820933180814</v>
      </c>
      <c r="UZ44" s="33">
        <v>0.70589687466978468</v>
      </c>
      <c r="VA44" s="33">
        <v>0.79256811575263308</v>
      </c>
      <c r="VB44" s="33">
        <v>-0.25543141611757297</v>
      </c>
      <c r="VC44" s="33">
        <v>-1.1359915542612387</v>
      </c>
      <c r="VD44" s="33">
        <v>-1.0970855784701841</v>
      </c>
      <c r="VE44" s="33">
        <v>-0.3250377290261815</v>
      </c>
      <c r="VF44" s="33" t="s">
        <v>1259</v>
      </c>
      <c r="VG44" s="33">
        <v>-0.3387205828655323</v>
      </c>
      <c r="VH44" s="33">
        <v>-1.169707674116327</v>
      </c>
      <c r="VI44" s="33">
        <v>0.19872674816265018</v>
      </c>
      <c r="VJ44" s="33" t="s">
        <v>1259</v>
      </c>
      <c r="VK44" s="33" t="s">
        <v>1259</v>
      </c>
      <c r="VL44" s="33" t="s">
        <v>1259</v>
      </c>
      <c r="VM44" s="33" t="s">
        <v>1259</v>
      </c>
      <c r="VN44" s="33" t="s">
        <v>1259</v>
      </c>
      <c r="VO44" s="33" t="s">
        <v>1259</v>
      </c>
      <c r="VP44" s="33">
        <v>0.37907083158498406</v>
      </c>
      <c r="VQ44" s="33">
        <v>-0.5300089552882854</v>
      </c>
      <c r="VR44" s="33">
        <v>-0.89764247192679292</v>
      </c>
      <c r="VS44" s="33" t="s">
        <v>1259</v>
      </c>
      <c r="VT44" s="33">
        <v>-0.11913455612992008</v>
      </c>
      <c r="VU44" s="33">
        <v>0.82140579014419479</v>
      </c>
      <c r="VV44" s="33">
        <v>-0.84446420786530263</v>
      </c>
      <c r="VW44" s="33" t="s">
        <v>1259</v>
      </c>
      <c r="VX44" s="33">
        <v>-8.8051027793773676E-2</v>
      </c>
      <c r="VY44" s="33">
        <v>0.32403116304559826</v>
      </c>
      <c r="VZ44" s="33" t="s">
        <v>1259</v>
      </c>
      <c r="WA44" s="33" t="s">
        <v>1259</v>
      </c>
      <c r="WB44" s="33" t="s">
        <v>1259</v>
      </c>
      <c r="WC44" s="33" t="s">
        <v>1259</v>
      </c>
      <c r="WD44" s="33" t="s">
        <v>1259</v>
      </c>
      <c r="WE44" s="33" t="s">
        <v>1259</v>
      </c>
      <c r="WF44" s="33">
        <v>0.17313303714487496</v>
      </c>
      <c r="WG44" s="33">
        <v>-0.72854393443268184</v>
      </c>
      <c r="WH44" s="33">
        <v>-0.7766259605366379</v>
      </c>
      <c r="WI44" s="33">
        <v>-2.1958659549813773E-2</v>
      </c>
      <c r="WJ44" s="33" t="s">
        <v>1259</v>
      </c>
      <c r="WK44" s="33" t="s">
        <v>1259</v>
      </c>
      <c r="WL44" s="33" t="s">
        <v>1259</v>
      </c>
      <c r="WM44" s="33">
        <v>-0.34307922226123505</v>
      </c>
      <c r="WN44" s="33" t="s">
        <v>1259</v>
      </c>
      <c r="WO44" s="33" t="s">
        <v>1259</v>
      </c>
      <c r="WP44" s="33" t="s">
        <v>1259</v>
      </c>
      <c r="WQ44" s="33" t="s">
        <v>1259</v>
      </c>
      <c r="WR44" s="33">
        <v>-0.56801014421348583</v>
      </c>
    </row>
    <row r="45" spans="1:616" x14ac:dyDescent="0.2">
      <c r="A45" s="6" t="s">
        <v>620</v>
      </c>
      <c r="B45" s="3" t="s">
        <v>1250</v>
      </c>
      <c r="C45" s="3">
        <v>0</v>
      </c>
      <c r="D45" s="12">
        <v>9</v>
      </c>
      <c r="E45" s="6" t="s">
        <v>612</v>
      </c>
      <c r="F45" s="6" t="s">
        <v>612</v>
      </c>
      <c r="G45" s="32" t="s">
        <v>612</v>
      </c>
      <c r="H45" s="33">
        <v>-1.7633812328837397</v>
      </c>
      <c r="I45" s="33" t="s">
        <v>1259</v>
      </c>
      <c r="J45" s="33">
        <v>3.2491703482281312E-3</v>
      </c>
      <c r="K45" s="33">
        <v>-0.27301230106373309</v>
      </c>
      <c r="L45" s="33">
        <v>-0.444252536879087</v>
      </c>
      <c r="M45" s="33">
        <v>-1.5662700430800451</v>
      </c>
      <c r="N45" s="33" t="s">
        <v>1259</v>
      </c>
      <c r="O45" s="33">
        <v>0.86730921899678659</v>
      </c>
      <c r="P45" s="33" t="s">
        <v>1259</v>
      </c>
      <c r="Q45" s="33">
        <v>0.14390874251138219</v>
      </c>
      <c r="R45" s="33">
        <v>2.8989629956124316</v>
      </c>
      <c r="S45" s="33" t="s">
        <v>1259</v>
      </c>
      <c r="T45" s="33">
        <v>-1.4409913250543493</v>
      </c>
      <c r="U45" s="33">
        <v>1.664381650981581</v>
      </c>
      <c r="V45" s="33" t="s">
        <v>1259</v>
      </c>
      <c r="W45" s="33">
        <v>1.2113489857303112</v>
      </c>
      <c r="X45" s="33">
        <v>-1.5396326458811525</v>
      </c>
      <c r="Y45" s="33" t="s">
        <v>1259</v>
      </c>
      <c r="Z45" s="33">
        <v>-1.2248068312002278</v>
      </c>
      <c r="AA45" s="33" t="s">
        <v>1259</v>
      </c>
      <c r="AB45" s="33" t="s">
        <v>1259</v>
      </c>
      <c r="AC45" s="33">
        <v>-0.56400259843965039</v>
      </c>
      <c r="AD45" s="33">
        <v>-0.17992957173890425</v>
      </c>
      <c r="AE45" s="33">
        <v>0.14597575719796735</v>
      </c>
      <c r="AF45" s="33" t="s">
        <v>1259</v>
      </c>
      <c r="AG45" s="33">
        <v>-0.45132100793650282</v>
      </c>
      <c r="AH45" s="33">
        <v>0.79157377882053204</v>
      </c>
      <c r="AI45" s="33">
        <v>2.0064604451420527</v>
      </c>
      <c r="AJ45" s="33">
        <v>-0.12785129490412411</v>
      </c>
      <c r="AK45" s="33" t="s">
        <v>1259</v>
      </c>
      <c r="AL45" s="33" t="s">
        <v>1259</v>
      </c>
      <c r="AM45" s="33">
        <v>2.3458015744838625</v>
      </c>
      <c r="AN45" s="33">
        <v>-0.52645197890785045</v>
      </c>
      <c r="AO45" s="33">
        <v>5.7208597623984213E-3</v>
      </c>
      <c r="AP45" s="33">
        <v>1.1937980376048598</v>
      </c>
      <c r="AQ45" s="33">
        <v>0.78596129427800632</v>
      </c>
      <c r="AR45" s="33" t="s">
        <v>1259</v>
      </c>
      <c r="AS45" s="33">
        <v>1.4214590417048563</v>
      </c>
      <c r="AT45" s="33">
        <v>-1.1208824567901297</v>
      </c>
      <c r="AU45" s="33" t="s">
        <v>1259</v>
      </c>
      <c r="AV45" s="33" t="s">
        <v>1259</v>
      </c>
      <c r="AW45" s="33">
        <v>-0.72817474422963968</v>
      </c>
      <c r="AX45" s="33">
        <v>-0.34266495672383307</v>
      </c>
      <c r="AY45" s="33">
        <v>2.0122978218706637</v>
      </c>
      <c r="AZ45" s="33" t="s">
        <v>1259</v>
      </c>
      <c r="BA45" s="33" t="s">
        <v>1259</v>
      </c>
      <c r="BB45" s="33">
        <v>-1.0730344755688754</v>
      </c>
      <c r="BC45" s="33" t="s">
        <v>1259</v>
      </c>
      <c r="BD45" s="33" t="s">
        <v>1259</v>
      </c>
      <c r="BE45" s="33" t="s">
        <v>1259</v>
      </c>
      <c r="BF45" s="33">
        <v>-4.1373961221154609E-2</v>
      </c>
      <c r="BG45" s="33" t="s">
        <v>1259</v>
      </c>
      <c r="BH45" s="33">
        <v>-0.98271130805067075</v>
      </c>
      <c r="BI45" s="33" t="s">
        <v>1259</v>
      </c>
      <c r="BJ45" s="33">
        <v>0.6675012530623512</v>
      </c>
      <c r="BK45" s="33">
        <v>1.4814423276414506</v>
      </c>
      <c r="BL45" s="33" t="s">
        <v>1259</v>
      </c>
      <c r="BM45" s="33" t="s">
        <v>1259</v>
      </c>
      <c r="BN45" s="33">
        <v>-0.92128205128636742</v>
      </c>
      <c r="BO45" s="33">
        <v>-1.8597676129716167</v>
      </c>
      <c r="BP45" s="33" t="s">
        <v>1259</v>
      </c>
      <c r="BQ45" s="33" t="s">
        <v>1259</v>
      </c>
      <c r="BR45" s="33" t="s">
        <v>1259</v>
      </c>
      <c r="BS45" s="33">
        <v>0.40931913089104482</v>
      </c>
      <c r="BT45" s="33" t="s">
        <v>1259</v>
      </c>
      <c r="BU45" s="33">
        <v>0.80929467695161472</v>
      </c>
      <c r="BV45" s="33" t="s">
        <v>1259</v>
      </c>
      <c r="BW45" s="33" t="s">
        <v>1259</v>
      </c>
      <c r="BX45" s="33">
        <v>1.4315006282534702E-2</v>
      </c>
      <c r="BY45" s="33">
        <v>-0.20154036065556055</v>
      </c>
      <c r="BZ45" s="33" t="s">
        <v>1259</v>
      </c>
      <c r="CA45" s="33" t="s">
        <v>1259</v>
      </c>
      <c r="CB45" s="33">
        <v>2.2945461012204054</v>
      </c>
      <c r="CC45" s="33">
        <v>2.202227400103455</v>
      </c>
      <c r="CD45" s="33">
        <v>0.97378243631278938</v>
      </c>
      <c r="CE45" s="33">
        <v>0.76875231130322741</v>
      </c>
      <c r="CF45" s="33" t="s">
        <v>1259</v>
      </c>
      <c r="CG45" s="33" t="s">
        <v>1259</v>
      </c>
      <c r="CH45" s="33" t="s">
        <v>1259</v>
      </c>
      <c r="CI45" s="33" t="s">
        <v>1259</v>
      </c>
      <c r="CJ45" s="33">
        <v>6.8302355079376084E-2</v>
      </c>
      <c r="CK45" s="33">
        <v>3.4259881916451761E-2</v>
      </c>
      <c r="CL45" s="33" t="s">
        <v>1259</v>
      </c>
      <c r="CM45" s="33">
        <v>-0.89241492943155465</v>
      </c>
      <c r="CN45" s="33" t="s">
        <v>1259</v>
      </c>
      <c r="CO45" s="33" t="s">
        <v>1259</v>
      </c>
      <c r="CP45" s="33" t="s">
        <v>1259</v>
      </c>
      <c r="CQ45" s="33">
        <v>-0.32339829757876482</v>
      </c>
      <c r="CR45" s="33">
        <v>1.2197961815844172</v>
      </c>
      <c r="CS45" s="33">
        <v>0.30258251977980932</v>
      </c>
      <c r="CT45" s="33">
        <v>0.84891866960962103</v>
      </c>
      <c r="CU45" s="33">
        <v>1.3925891635536889</v>
      </c>
      <c r="CV45" s="33">
        <v>0.43368057884316519</v>
      </c>
      <c r="CW45" s="33">
        <v>2.7063645671280043</v>
      </c>
      <c r="CX45" s="33">
        <v>-0.58275354810689894</v>
      </c>
      <c r="CY45" s="33" t="s">
        <v>1259</v>
      </c>
      <c r="CZ45" s="33" t="s">
        <v>1259</v>
      </c>
      <c r="DA45" s="33">
        <v>0.95430228389191318</v>
      </c>
      <c r="DB45" s="33">
        <v>-0.11462441773025736</v>
      </c>
      <c r="DC45" s="33">
        <v>0.44983705445511468</v>
      </c>
      <c r="DD45" s="33">
        <v>0.3261062246167562</v>
      </c>
      <c r="DE45" s="33">
        <v>5.1038779721808071E-2</v>
      </c>
      <c r="DF45" s="33" t="s">
        <v>1259</v>
      </c>
      <c r="DG45" s="33">
        <v>-3.5657299605901686E-2</v>
      </c>
      <c r="DH45" s="33">
        <v>-0.22270235523004742</v>
      </c>
      <c r="DI45" s="33">
        <v>-1.4474722639696402</v>
      </c>
      <c r="DJ45" s="33">
        <v>4.1832928879428823E-3</v>
      </c>
      <c r="DK45" s="33">
        <v>0.67034677630103712</v>
      </c>
      <c r="DL45" s="33">
        <v>-5.5992683030192066E-2</v>
      </c>
      <c r="DM45" s="33" t="s">
        <v>1259</v>
      </c>
      <c r="DN45" s="33">
        <v>0.86808451922397212</v>
      </c>
      <c r="DO45" s="33">
        <v>0.91048737090703702</v>
      </c>
      <c r="DP45" s="33">
        <v>-4.943687817894505E-2</v>
      </c>
      <c r="DQ45" s="33" t="s">
        <v>1259</v>
      </c>
      <c r="DR45" s="33" t="s">
        <v>1259</v>
      </c>
      <c r="DS45" s="33">
        <v>0.56192715320199871</v>
      </c>
      <c r="DT45" s="33" t="s">
        <v>1259</v>
      </c>
      <c r="DU45" s="33" t="s">
        <v>1259</v>
      </c>
      <c r="DV45" s="33">
        <v>0.7170471471561326</v>
      </c>
      <c r="DW45" s="33">
        <v>0.57448095230840113</v>
      </c>
      <c r="DX45" s="33" t="s">
        <v>1259</v>
      </c>
      <c r="DY45" s="33">
        <v>5.0499671444093425E-2</v>
      </c>
      <c r="DZ45" s="33">
        <v>0.64187124505111504</v>
      </c>
      <c r="EA45" s="33" t="s">
        <v>1259</v>
      </c>
      <c r="EB45" s="33">
        <v>-0.33949660219117272</v>
      </c>
      <c r="EC45" s="33">
        <v>8.3861386358621726E-2</v>
      </c>
      <c r="ED45" s="33">
        <v>0.21282510304702748</v>
      </c>
      <c r="EE45" s="33">
        <v>0.51754289338837778</v>
      </c>
      <c r="EF45" s="33">
        <v>-1.4998394589470254</v>
      </c>
      <c r="EG45" s="33">
        <v>-0.54362760407575228</v>
      </c>
      <c r="EH45" s="33">
        <v>1.1783841961942889</v>
      </c>
      <c r="EI45" s="33">
        <v>4.1630604849895378E-2</v>
      </c>
      <c r="EJ45" s="33" t="s">
        <v>1259</v>
      </c>
      <c r="EK45" s="33" t="s">
        <v>1259</v>
      </c>
      <c r="EL45" s="33" t="s">
        <v>1259</v>
      </c>
      <c r="EM45" s="33" t="s">
        <v>1259</v>
      </c>
      <c r="EN45" s="33">
        <v>0.1861588461668551</v>
      </c>
      <c r="EO45" s="33">
        <v>0.45087962300936707</v>
      </c>
      <c r="EP45" s="33">
        <v>9.2450803879737167E-3</v>
      </c>
      <c r="EQ45" s="33">
        <v>0.1422250688466436</v>
      </c>
      <c r="ER45" s="33">
        <v>0.29604340269878104</v>
      </c>
      <c r="ES45" s="33">
        <v>0.82295410405981073</v>
      </c>
      <c r="ET45" s="33">
        <v>0.96513424524006652</v>
      </c>
      <c r="EU45" s="33">
        <v>0.2540715622266097</v>
      </c>
      <c r="EV45" s="33">
        <v>0.49800264644684628</v>
      </c>
      <c r="EW45" s="33">
        <v>-0.33154074540696526</v>
      </c>
      <c r="EX45" s="33">
        <v>0.13969850498270003</v>
      </c>
      <c r="EY45" s="33">
        <v>9.4052889238971371E-2</v>
      </c>
      <c r="EZ45" s="33">
        <v>0.32014783280003323</v>
      </c>
      <c r="FA45" s="33">
        <v>1.2372773527052547</v>
      </c>
      <c r="FB45" s="33">
        <v>-5.8072699658999619E-3</v>
      </c>
      <c r="FC45" s="33">
        <v>-7.977765519086133E-2</v>
      </c>
      <c r="FD45" s="33">
        <v>1.0864007375012492</v>
      </c>
      <c r="FE45" s="33">
        <v>7.0345559919575459E-2</v>
      </c>
      <c r="FF45" s="33">
        <v>0.3749880471456174</v>
      </c>
      <c r="FG45" s="33">
        <v>0.47571903686397315</v>
      </c>
      <c r="FH45" s="33">
        <v>0.68080925252883795</v>
      </c>
      <c r="FI45" s="33">
        <v>0.17860995408128821</v>
      </c>
      <c r="FJ45" s="33">
        <v>-0.26096962083805764</v>
      </c>
      <c r="FK45" s="33">
        <v>8.2228014671430122E-2</v>
      </c>
      <c r="FL45" s="33">
        <v>-0.85139059378319693</v>
      </c>
      <c r="FM45" s="33">
        <v>-5.3756059349810335E-2</v>
      </c>
      <c r="FN45" s="33">
        <v>0.53333384086109281</v>
      </c>
      <c r="FO45" s="33">
        <v>0.83493746537759417</v>
      </c>
      <c r="FP45" s="33">
        <v>-0.2731397004880865</v>
      </c>
      <c r="FQ45" s="33" t="s">
        <v>1259</v>
      </c>
      <c r="FR45" s="33">
        <v>-0.21728831630203388</v>
      </c>
      <c r="FS45" s="33">
        <v>0.60478653967015572</v>
      </c>
      <c r="FT45" s="33">
        <v>-4.503389295187233E-2</v>
      </c>
      <c r="FU45" s="33" t="s">
        <v>1259</v>
      </c>
      <c r="FV45" s="33">
        <v>0.31485187800187298</v>
      </c>
      <c r="FW45" s="33">
        <v>2.2589827988366586</v>
      </c>
      <c r="FX45" s="33">
        <v>0.69457890704486025</v>
      </c>
      <c r="FY45" s="33">
        <v>0.38533833112054927</v>
      </c>
      <c r="FZ45" s="33">
        <v>4.595438105493023E-2</v>
      </c>
      <c r="GA45" s="33">
        <v>0.10960124452191419</v>
      </c>
      <c r="GB45" s="33" t="s">
        <v>1259</v>
      </c>
      <c r="GC45" s="33">
        <v>0.16776526591192772</v>
      </c>
      <c r="GD45" s="33">
        <v>0.97319997118802359</v>
      </c>
      <c r="GE45" s="33">
        <v>-1.3709484149928211</v>
      </c>
      <c r="GF45" s="33">
        <v>-0.3001335051771829</v>
      </c>
      <c r="GG45" s="33">
        <v>-0.34726508149142976</v>
      </c>
      <c r="GH45" s="33" t="s">
        <v>1259</v>
      </c>
      <c r="GI45" s="33" t="s">
        <v>1259</v>
      </c>
      <c r="GJ45" s="33">
        <v>-0.86848817258112998</v>
      </c>
      <c r="GK45" s="33" t="s">
        <v>1259</v>
      </c>
      <c r="GL45" s="33">
        <v>-0.27314777553686947</v>
      </c>
      <c r="GM45" s="33" t="s">
        <v>1259</v>
      </c>
      <c r="GN45" s="33" t="s">
        <v>1259</v>
      </c>
      <c r="GO45" s="33">
        <v>-0.9778894769290144</v>
      </c>
      <c r="GP45" s="33">
        <v>2.1499639300143758</v>
      </c>
      <c r="GQ45" s="33">
        <v>1.0210453008443288</v>
      </c>
      <c r="GR45" s="33">
        <v>6.5512939406479773E-2</v>
      </c>
      <c r="GS45" s="33" t="s">
        <v>1259</v>
      </c>
      <c r="GT45" s="33" t="s">
        <v>1259</v>
      </c>
      <c r="GU45" s="33">
        <v>-2.0960476302833433</v>
      </c>
      <c r="GV45" s="33">
        <v>0.25174713808834381</v>
      </c>
      <c r="GW45" s="33">
        <v>-0.31637996195050139</v>
      </c>
      <c r="GX45" s="33">
        <v>-0.74113806689943529</v>
      </c>
      <c r="GY45" s="33" t="s">
        <v>1259</v>
      </c>
      <c r="GZ45" s="33" t="s">
        <v>1259</v>
      </c>
      <c r="HA45" s="33" t="s">
        <v>1259</v>
      </c>
      <c r="HB45" s="33" t="s">
        <v>1259</v>
      </c>
      <c r="HC45" s="33">
        <v>0.40436022441154662</v>
      </c>
      <c r="HD45" s="33">
        <v>-0.24444203959438621</v>
      </c>
      <c r="HE45" s="33">
        <v>1.0655359980351049</v>
      </c>
      <c r="HF45" s="33" t="s">
        <v>1259</v>
      </c>
      <c r="HG45" s="33" t="s">
        <v>1259</v>
      </c>
      <c r="HH45" s="33">
        <v>0.13086563382451849</v>
      </c>
      <c r="HI45" s="33">
        <v>-9.6393820543752201E-2</v>
      </c>
      <c r="HJ45" s="33" t="s">
        <v>1259</v>
      </c>
      <c r="HK45" s="33" t="s">
        <v>1259</v>
      </c>
      <c r="HL45" s="33">
        <v>3.0792865261664404</v>
      </c>
      <c r="HM45" s="33">
        <v>0.34343388172330824</v>
      </c>
      <c r="HN45" s="33" t="s">
        <v>1259</v>
      </c>
      <c r="HO45" s="33">
        <v>-0.43401688023464091</v>
      </c>
      <c r="HP45" s="33" t="s">
        <v>1259</v>
      </c>
      <c r="HQ45" s="33" t="s">
        <v>1259</v>
      </c>
      <c r="HR45" s="33">
        <v>0.16963352054078329</v>
      </c>
      <c r="HS45" s="33" t="s">
        <v>1259</v>
      </c>
      <c r="HT45" s="33">
        <v>0.69574231329601344</v>
      </c>
      <c r="HU45" s="33" t="s">
        <v>1259</v>
      </c>
      <c r="HV45" s="33" t="s">
        <v>1259</v>
      </c>
      <c r="HW45" s="33" t="s">
        <v>1259</v>
      </c>
      <c r="HX45" s="33">
        <v>0.57186232798140857</v>
      </c>
      <c r="HY45" s="33" t="s">
        <v>1259</v>
      </c>
      <c r="HZ45" s="33" t="s">
        <v>1259</v>
      </c>
      <c r="IA45" s="33" t="s">
        <v>1259</v>
      </c>
      <c r="IB45" s="33" t="s">
        <v>1259</v>
      </c>
      <c r="IC45" s="33" t="s">
        <v>1259</v>
      </c>
      <c r="ID45" s="33" t="s">
        <v>1259</v>
      </c>
      <c r="IE45" s="33" t="s">
        <v>1259</v>
      </c>
      <c r="IF45" s="33" t="s">
        <v>1259</v>
      </c>
      <c r="IG45" s="33">
        <v>0.76807085860048963</v>
      </c>
      <c r="IH45" s="33" t="s">
        <v>1259</v>
      </c>
      <c r="II45" s="33">
        <v>0.65617646605744873</v>
      </c>
      <c r="IJ45" s="33">
        <v>-0.19731349079826399</v>
      </c>
      <c r="IK45" s="33">
        <v>3.0528769491883937E-2</v>
      </c>
      <c r="IL45" s="33">
        <v>2.2155342902022741</v>
      </c>
      <c r="IM45" s="33">
        <v>2.0187569495110527</v>
      </c>
      <c r="IN45" s="33">
        <v>2.0622720446222176</v>
      </c>
      <c r="IO45" s="33">
        <v>-0.34655561049327488</v>
      </c>
      <c r="IP45" s="33" t="s">
        <v>1259</v>
      </c>
      <c r="IQ45" s="33" t="s">
        <v>1259</v>
      </c>
      <c r="IR45" s="33" t="s">
        <v>1259</v>
      </c>
      <c r="IS45" s="33" t="s">
        <v>1259</v>
      </c>
      <c r="IT45" s="33" t="s">
        <v>1259</v>
      </c>
      <c r="IU45" s="33">
        <v>0.57131777922243832</v>
      </c>
      <c r="IV45" s="33">
        <v>-2.6930064654316799</v>
      </c>
      <c r="IW45" s="33" t="s">
        <v>1259</v>
      </c>
      <c r="IX45" s="33" t="s">
        <v>1259</v>
      </c>
      <c r="IY45" s="33" t="s">
        <v>1259</v>
      </c>
      <c r="IZ45" s="33">
        <v>-0.11472368905287166</v>
      </c>
      <c r="JA45" s="33">
        <v>0.93861223963230667</v>
      </c>
      <c r="JB45" s="33">
        <v>1.0788805069202561</v>
      </c>
      <c r="JC45" s="33" t="s">
        <v>1259</v>
      </c>
      <c r="JD45" s="33">
        <v>1.8669187293502018E-2</v>
      </c>
      <c r="JE45" s="33">
        <v>2.240867257405144</v>
      </c>
      <c r="JF45" s="33">
        <v>0.40967644442709494</v>
      </c>
      <c r="JG45" s="33">
        <v>-0.85734511896584498</v>
      </c>
      <c r="JH45" s="33">
        <v>0.50027812605276645</v>
      </c>
      <c r="JI45" s="33" t="s">
        <v>1259</v>
      </c>
      <c r="JJ45" s="33" t="s">
        <v>1259</v>
      </c>
      <c r="JK45" s="33" t="s">
        <v>1259</v>
      </c>
      <c r="JL45" s="33" t="s">
        <v>1259</v>
      </c>
      <c r="JM45" s="33" t="s">
        <v>1259</v>
      </c>
      <c r="JN45" s="33">
        <v>-0.19771542853592489</v>
      </c>
      <c r="JO45" s="33" t="s">
        <v>1259</v>
      </c>
      <c r="JP45" s="33">
        <v>0.17361099549626638</v>
      </c>
      <c r="JQ45" s="33" t="s">
        <v>1259</v>
      </c>
      <c r="JR45" s="33">
        <v>1.8124095208212447</v>
      </c>
      <c r="JS45" s="33" t="s">
        <v>1259</v>
      </c>
      <c r="JT45" s="33">
        <v>-0.59320698703545105</v>
      </c>
      <c r="JU45" s="33" t="s">
        <v>1259</v>
      </c>
      <c r="JV45" s="33" t="s">
        <v>1259</v>
      </c>
      <c r="JW45" s="33">
        <v>-0.26047913877259876</v>
      </c>
      <c r="JX45" s="33">
        <v>2.128305811946412</v>
      </c>
      <c r="JY45" s="33">
        <v>-0.33769383260759228</v>
      </c>
      <c r="JZ45" s="33" t="s">
        <v>1259</v>
      </c>
      <c r="KA45" s="33">
        <v>-1.2256965294736064</v>
      </c>
      <c r="KB45" s="33">
        <v>-1.6635618211615568</v>
      </c>
      <c r="KC45" s="33" t="s">
        <v>1259</v>
      </c>
      <c r="KD45" s="33" t="s">
        <v>1259</v>
      </c>
      <c r="KE45" s="33">
        <v>0.85350670394273809</v>
      </c>
      <c r="KF45" s="33" t="s">
        <v>1259</v>
      </c>
      <c r="KG45" s="33">
        <v>-0.61831252143099324</v>
      </c>
      <c r="KH45" s="33" t="s">
        <v>1259</v>
      </c>
      <c r="KI45" s="33">
        <v>-0.63707721289216601</v>
      </c>
      <c r="KJ45" s="33">
        <v>2.9183930025455784</v>
      </c>
      <c r="KK45" s="33" t="s">
        <v>1259</v>
      </c>
      <c r="KL45" s="33" t="s">
        <v>1259</v>
      </c>
      <c r="KM45" s="33">
        <v>0.90725006989286916</v>
      </c>
      <c r="KN45" s="33" t="s">
        <v>1259</v>
      </c>
      <c r="KO45" s="33">
        <v>0.29040834963217771</v>
      </c>
      <c r="KP45" s="33">
        <v>0.1848663448565129</v>
      </c>
      <c r="KQ45" s="33">
        <v>0.31180711108501435</v>
      </c>
      <c r="KR45" s="33">
        <v>-0.9602103217202288</v>
      </c>
      <c r="KS45" s="33">
        <v>-0.99194107765439976</v>
      </c>
      <c r="KT45" s="33" t="s">
        <v>1259</v>
      </c>
      <c r="KU45" s="33" t="s">
        <v>1259</v>
      </c>
      <c r="KV45" s="33">
        <v>0.43471630145046014</v>
      </c>
      <c r="KW45" s="33" t="s">
        <v>1259</v>
      </c>
      <c r="KX45" s="33">
        <v>8.0739580855719098E-2</v>
      </c>
      <c r="KY45" s="33" t="s">
        <v>1259</v>
      </c>
      <c r="KZ45" s="33">
        <v>-1.333561780805858</v>
      </c>
      <c r="LA45" s="33">
        <v>0.3988056190831597</v>
      </c>
      <c r="LB45" s="33">
        <v>2.3805709677094447</v>
      </c>
      <c r="LC45" s="33" t="s">
        <v>1259</v>
      </c>
      <c r="LD45" s="33">
        <v>-0.39610810257781121</v>
      </c>
      <c r="LE45" s="33" t="s">
        <v>1259</v>
      </c>
      <c r="LF45" s="33" t="s">
        <v>1259</v>
      </c>
      <c r="LG45" s="33">
        <v>0.22666183523933756</v>
      </c>
      <c r="LH45" s="33" t="s">
        <v>1259</v>
      </c>
      <c r="LI45" s="33" t="s">
        <v>1259</v>
      </c>
      <c r="LJ45" s="33" t="s">
        <v>1259</v>
      </c>
      <c r="LK45" s="33">
        <v>1.3647135124582528</v>
      </c>
      <c r="LL45" s="33" t="s">
        <v>1259</v>
      </c>
      <c r="LM45" s="33">
        <v>-9.1226524517438595E-2</v>
      </c>
      <c r="LN45" s="33" t="s">
        <v>1259</v>
      </c>
      <c r="LO45" s="33">
        <v>-0.92848370300933147</v>
      </c>
      <c r="LP45" s="33" t="s">
        <v>1259</v>
      </c>
      <c r="LQ45" s="33" t="s">
        <v>1259</v>
      </c>
      <c r="LR45" s="33">
        <v>-0.88249481893309911</v>
      </c>
      <c r="LS45" s="33">
        <v>1.0341404929327103</v>
      </c>
      <c r="LT45" s="33">
        <v>0.93687265461457847</v>
      </c>
      <c r="LU45" s="33" t="s">
        <v>1259</v>
      </c>
      <c r="LV45" s="33">
        <v>0.25612235366563485</v>
      </c>
      <c r="LW45" s="33">
        <v>1.3458885960310973</v>
      </c>
      <c r="LX45" s="33">
        <v>-0.66651357111541387</v>
      </c>
      <c r="LY45" s="33">
        <v>-5.9602409260201369E-2</v>
      </c>
      <c r="LZ45" s="33">
        <v>-0.5884195780655076</v>
      </c>
      <c r="MA45" s="33" t="s">
        <v>1259</v>
      </c>
      <c r="MB45" s="33" t="s">
        <v>1259</v>
      </c>
      <c r="MC45" s="33">
        <v>0.53619136914746179</v>
      </c>
      <c r="MD45" s="33">
        <v>2.2297788585774425</v>
      </c>
      <c r="ME45" s="33">
        <v>0.28868333117687267</v>
      </c>
      <c r="MF45" s="33">
        <v>-0.49737982421112686</v>
      </c>
      <c r="MG45" s="33">
        <v>0.55279452345075797</v>
      </c>
      <c r="MH45" s="33">
        <v>4.7232893579710847E-2</v>
      </c>
      <c r="MI45" s="33">
        <v>0.77000772623970815</v>
      </c>
      <c r="MJ45" s="33">
        <v>1.4992669403976882</v>
      </c>
      <c r="MK45" s="33">
        <v>0.45332829432627386</v>
      </c>
      <c r="ML45" s="33">
        <v>0.70028075200947482</v>
      </c>
      <c r="MM45" s="33">
        <v>-0.28207009248502685</v>
      </c>
      <c r="MN45" s="33">
        <v>-0.28989104126304854</v>
      </c>
      <c r="MO45" s="33">
        <v>0.45374995145250124</v>
      </c>
      <c r="MP45" s="33">
        <v>0.55662152460467007</v>
      </c>
      <c r="MQ45" s="33" t="s">
        <v>1259</v>
      </c>
      <c r="MR45" s="33" t="s">
        <v>1259</v>
      </c>
      <c r="MS45" s="33">
        <v>-1.2010500973198586</v>
      </c>
      <c r="MT45" s="33">
        <v>0.35310567192945175</v>
      </c>
      <c r="MU45" s="33">
        <v>-6.9825042695290315E-2</v>
      </c>
      <c r="MV45" s="33">
        <v>0.28562634763118055</v>
      </c>
      <c r="MW45" s="33">
        <v>-0.33789466430547505</v>
      </c>
      <c r="MX45" s="33">
        <v>1.4172036318238943</v>
      </c>
      <c r="MY45" s="33">
        <v>1.1046315780921672</v>
      </c>
      <c r="MZ45" s="33">
        <v>-0.88835213119176537</v>
      </c>
      <c r="NA45" s="33">
        <v>-0.56583131832959199</v>
      </c>
      <c r="NB45" s="33">
        <v>-0.26477383596001181</v>
      </c>
      <c r="NC45" s="33" t="s">
        <v>1259</v>
      </c>
      <c r="ND45" s="33">
        <v>-0.64562816006512791</v>
      </c>
      <c r="NE45" s="33">
        <v>0.63174398008380495</v>
      </c>
      <c r="NF45" s="33" t="s">
        <v>1259</v>
      </c>
      <c r="NG45" s="33" t="s">
        <v>1259</v>
      </c>
      <c r="NH45" s="33">
        <v>0.31963958738325515</v>
      </c>
      <c r="NI45" s="33" t="s">
        <v>1259</v>
      </c>
      <c r="NJ45" s="33">
        <v>-0.61191112975374262</v>
      </c>
      <c r="NK45" s="33">
        <v>-1.1664754781772622</v>
      </c>
      <c r="NL45" s="33" t="s">
        <v>1259</v>
      </c>
      <c r="NM45" s="33" t="s">
        <v>1259</v>
      </c>
      <c r="NN45" s="33">
        <v>1.567546309372108</v>
      </c>
      <c r="NO45" s="33">
        <v>1.8159550638566531</v>
      </c>
      <c r="NP45" s="33">
        <v>-0.23772066637142594</v>
      </c>
      <c r="NQ45" s="33" t="s">
        <v>1259</v>
      </c>
      <c r="NR45" s="33">
        <v>0.38655438437935252</v>
      </c>
      <c r="NS45" s="33">
        <v>9.7306535614528955E-2</v>
      </c>
      <c r="NT45" s="33">
        <v>0.3034411044505772</v>
      </c>
      <c r="NU45" s="33">
        <v>-0.61425727371790828</v>
      </c>
      <c r="NV45" s="33">
        <v>0.24379804646851452</v>
      </c>
      <c r="NW45" s="33">
        <v>1.3401978310245131</v>
      </c>
      <c r="NX45" s="33" t="s">
        <v>1259</v>
      </c>
      <c r="NY45" s="33">
        <v>0.64539749793133638</v>
      </c>
      <c r="NZ45" s="33" t="s">
        <v>1259</v>
      </c>
      <c r="OA45" s="33" t="s">
        <v>1259</v>
      </c>
      <c r="OB45" s="33" t="s">
        <v>1259</v>
      </c>
      <c r="OC45" s="33" t="s">
        <v>1259</v>
      </c>
      <c r="OD45" s="33" t="s">
        <v>1259</v>
      </c>
      <c r="OE45" s="33" t="s">
        <v>1259</v>
      </c>
      <c r="OF45" s="33">
        <v>0.52459919266471466</v>
      </c>
      <c r="OG45" s="33">
        <v>-0.61592567145863331</v>
      </c>
      <c r="OH45" s="33" t="s">
        <v>1259</v>
      </c>
      <c r="OI45" s="33" t="s">
        <v>1259</v>
      </c>
      <c r="OJ45" s="33" t="s">
        <v>1259</v>
      </c>
      <c r="OK45" s="33" t="s">
        <v>1259</v>
      </c>
      <c r="OL45" s="33" t="s">
        <v>1259</v>
      </c>
      <c r="OM45" s="33">
        <v>8.8745504529059542E-3</v>
      </c>
      <c r="ON45" s="33">
        <v>0.81241566712759417</v>
      </c>
      <c r="OO45" s="33">
        <v>2.167742548572738</v>
      </c>
      <c r="OP45" s="33">
        <v>0.49134982127462845</v>
      </c>
      <c r="OQ45" s="33">
        <v>0.38437098828490729</v>
      </c>
      <c r="OR45" s="33">
        <v>0.59971930552714814</v>
      </c>
      <c r="OS45" s="33">
        <v>0.2801282947908677</v>
      </c>
      <c r="OT45" s="33">
        <v>-0.90627689480897944</v>
      </c>
      <c r="OU45" s="33" t="s">
        <v>1259</v>
      </c>
      <c r="OV45" s="33" t="s">
        <v>1259</v>
      </c>
      <c r="OW45" s="33" t="s">
        <v>1259</v>
      </c>
      <c r="OX45" s="33" t="s">
        <v>1259</v>
      </c>
      <c r="OY45" s="33" t="s">
        <v>1259</v>
      </c>
      <c r="OZ45" s="33">
        <v>-1.1726831323050211</v>
      </c>
      <c r="PA45" s="33">
        <v>-0.69918662843964852</v>
      </c>
      <c r="PB45" s="33">
        <v>-1.0430476502182049</v>
      </c>
      <c r="PC45" s="33">
        <v>-1.3572495490283245</v>
      </c>
      <c r="PD45" s="33">
        <v>-1.0724861832712189</v>
      </c>
      <c r="PE45" s="33">
        <v>0.27258053967807866</v>
      </c>
      <c r="PF45" s="33">
        <v>-1.4116611815863394</v>
      </c>
      <c r="PG45" s="33">
        <v>-1.2109510468491886</v>
      </c>
      <c r="PH45" s="33">
        <v>-1.4374858167289613</v>
      </c>
      <c r="PI45" s="33">
        <v>-0.48060162043086579</v>
      </c>
      <c r="PJ45" s="33">
        <v>-1.1651421031810383</v>
      </c>
      <c r="PK45" s="33">
        <v>-1.061349052439186</v>
      </c>
      <c r="PL45" s="33">
        <v>-0.33593269166017475</v>
      </c>
      <c r="PM45" s="33">
        <v>-0.38528675120183775</v>
      </c>
      <c r="PN45" s="33">
        <v>-1.0213189083316203</v>
      </c>
      <c r="PO45" s="33">
        <v>-0.70219445841796257</v>
      </c>
      <c r="PP45" s="33">
        <v>-1.0452605175757841</v>
      </c>
      <c r="PQ45" s="33">
        <v>-0.11806731497191411</v>
      </c>
      <c r="PR45" s="33">
        <v>-9.2746491717273685E-2</v>
      </c>
      <c r="PS45" s="33">
        <v>-0.7441843393244294</v>
      </c>
      <c r="PT45" s="33">
        <v>-0.54186187206614234</v>
      </c>
      <c r="PU45" s="33">
        <v>0.68141513218858119</v>
      </c>
      <c r="PV45" s="33">
        <v>-0.91491339254468829</v>
      </c>
      <c r="PW45" s="33">
        <v>-0.74295945681132669</v>
      </c>
      <c r="PX45" s="33">
        <v>-0.38693408501884957</v>
      </c>
      <c r="PY45" s="33">
        <v>0.19663396056777974</v>
      </c>
      <c r="PZ45" s="33">
        <v>1.1502354725741384</v>
      </c>
      <c r="QA45" s="33">
        <v>0.96036159428255508</v>
      </c>
      <c r="QB45" s="33" t="s">
        <v>1259</v>
      </c>
      <c r="QC45" s="33">
        <v>-0.5581104444860483</v>
      </c>
      <c r="QD45" s="33">
        <v>-0.74101426386353098</v>
      </c>
      <c r="QE45" s="33">
        <v>0.29076653004309844</v>
      </c>
      <c r="QF45" s="33">
        <v>-0.51018965767759117</v>
      </c>
      <c r="QG45" s="33">
        <v>0.43616433369126401</v>
      </c>
      <c r="QH45" s="33">
        <v>0.56931801966361384</v>
      </c>
      <c r="QI45" s="33">
        <v>0.1404060557985537</v>
      </c>
      <c r="QJ45" s="33">
        <v>1.0344985350657492</v>
      </c>
      <c r="QK45" s="33" t="s">
        <v>1259</v>
      </c>
      <c r="QL45" s="33">
        <v>1.3523835286851684</v>
      </c>
      <c r="QM45" s="33">
        <v>0.27964773208962285</v>
      </c>
      <c r="QN45" s="33">
        <v>1.0309267321646542</v>
      </c>
      <c r="QO45" s="33">
        <v>0.98235155174404531</v>
      </c>
      <c r="QP45" s="33" t="s">
        <v>1259</v>
      </c>
      <c r="QQ45" s="33">
        <v>0.6063993815396278</v>
      </c>
      <c r="QR45" s="33" t="s">
        <v>1259</v>
      </c>
      <c r="QS45" s="33" t="s">
        <v>1259</v>
      </c>
      <c r="QT45" s="33" t="s">
        <v>1259</v>
      </c>
      <c r="QU45" s="33">
        <v>-4.5277068127518159E-2</v>
      </c>
      <c r="QV45" s="33">
        <v>-5.0894357629061256E-2</v>
      </c>
      <c r="QW45" s="33" t="s">
        <v>1259</v>
      </c>
      <c r="QX45" s="33">
        <v>-0.17323989455976604</v>
      </c>
      <c r="QY45" s="33">
        <v>-0.18918071093971939</v>
      </c>
      <c r="QZ45" s="33">
        <v>-0.15997819687369713</v>
      </c>
      <c r="RA45" s="33">
        <v>-0.63227481961011733</v>
      </c>
      <c r="RB45" s="33">
        <v>-1.0139015556561326</v>
      </c>
      <c r="RC45" s="33">
        <v>-0.94738002378046959</v>
      </c>
      <c r="RD45" s="33">
        <v>-0.32237025229545602</v>
      </c>
      <c r="RE45" s="33">
        <v>0.37305199402424588</v>
      </c>
      <c r="RF45" s="33">
        <v>-0.99929608369418277</v>
      </c>
      <c r="RG45" s="33">
        <v>-0.51098009765049124</v>
      </c>
      <c r="RH45" s="33">
        <v>-0.32773827322282878</v>
      </c>
      <c r="RI45" s="33">
        <v>0.75946964075449541</v>
      </c>
      <c r="RJ45" s="33">
        <v>4.8882471783326262E-2</v>
      </c>
      <c r="RK45" s="33">
        <v>-0.14522961662098058</v>
      </c>
      <c r="RL45" s="33" t="s">
        <v>1259</v>
      </c>
      <c r="RM45" s="33" t="s">
        <v>1259</v>
      </c>
      <c r="RN45" s="33">
        <v>2.6897472709580188E-2</v>
      </c>
      <c r="RO45" s="33">
        <v>-0.58012662924450187</v>
      </c>
      <c r="RP45" s="33">
        <v>0.41682684857793784</v>
      </c>
      <c r="RQ45" s="33">
        <v>-0.27641358256416632</v>
      </c>
      <c r="RR45" s="33">
        <v>0.72136080753443466</v>
      </c>
      <c r="RS45" s="33">
        <v>-0.42680369608400903</v>
      </c>
      <c r="RT45" s="33">
        <v>-1.5842582188326455</v>
      </c>
      <c r="RU45" s="33">
        <v>-0.11253333596112167</v>
      </c>
      <c r="RV45" s="33" t="s">
        <v>1259</v>
      </c>
      <c r="RW45" s="33">
        <v>-0.27395506077739307</v>
      </c>
      <c r="RX45" s="33">
        <v>0.4417841658718285</v>
      </c>
      <c r="RY45" s="33" t="s">
        <v>1259</v>
      </c>
      <c r="RZ45" s="33">
        <v>1.2833335674436017</v>
      </c>
      <c r="SA45" s="33">
        <v>1.7120334613696495</v>
      </c>
      <c r="SB45" s="33">
        <v>1.0543138518877553</v>
      </c>
      <c r="SC45" s="33">
        <v>0.8870812899438858</v>
      </c>
      <c r="SD45" s="33" t="s">
        <v>1259</v>
      </c>
      <c r="SE45" s="33">
        <v>1.3798523370699918</v>
      </c>
      <c r="SF45" s="33" t="s">
        <v>1259</v>
      </c>
      <c r="SG45" s="33" t="s">
        <v>1259</v>
      </c>
      <c r="SH45" s="33" t="s">
        <v>1259</v>
      </c>
      <c r="SI45" s="33">
        <v>-6.4940604289197762E-2</v>
      </c>
      <c r="SJ45" s="33" t="s">
        <v>1259</v>
      </c>
      <c r="SK45" s="33" t="s">
        <v>1259</v>
      </c>
      <c r="SL45" s="33" t="s">
        <v>1259</v>
      </c>
      <c r="SM45" s="33" t="s">
        <v>1259</v>
      </c>
      <c r="SN45" s="33">
        <v>-0.98217396519276101</v>
      </c>
      <c r="SO45" s="33">
        <v>-0.7306195681373614</v>
      </c>
      <c r="SP45" s="33" t="s">
        <v>1259</v>
      </c>
      <c r="SQ45" s="33">
        <v>-0.54261555870019684</v>
      </c>
      <c r="SR45" s="33" t="s">
        <v>1259</v>
      </c>
      <c r="SS45" s="33">
        <v>0.12785639825526313</v>
      </c>
      <c r="ST45" s="33" t="s">
        <v>1259</v>
      </c>
      <c r="SU45" s="33">
        <v>-1.1454105701547579</v>
      </c>
      <c r="SV45" s="33">
        <v>-1.0688703729479629</v>
      </c>
      <c r="SW45" s="33">
        <v>-0.39696729491267968</v>
      </c>
      <c r="SX45" s="33" t="s">
        <v>1259</v>
      </c>
      <c r="SY45" s="33">
        <v>-0.87323093541470242</v>
      </c>
      <c r="SZ45" s="33">
        <v>-0.29403219385855783</v>
      </c>
      <c r="TA45" s="33">
        <v>0.2734187569990485</v>
      </c>
      <c r="TB45" s="33">
        <v>0.21604329731207808</v>
      </c>
      <c r="TC45" s="33">
        <v>0.45102580570848089</v>
      </c>
      <c r="TD45" s="33">
        <v>-0.16541637612170532</v>
      </c>
      <c r="TE45" s="33">
        <v>-0.27617423838299338</v>
      </c>
      <c r="TF45" s="33">
        <v>0.24207522759734246</v>
      </c>
      <c r="TG45" s="33">
        <v>-0.32061283477546804</v>
      </c>
      <c r="TH45" s="33">
        <v>0.10042523594103182</v>
      </c>
      <c r="TI45" s="33">
        <v>-0.2491243526241089</v>
      </c>
      <c r="TJ45" s="33">
        <v>-0.51846096874291259</v>
      </c>
      <c r="TK45" s="33">
        <v>-1.0791260879319089</v>
      </c>
      <c r="TL45" s="33">
        <v>-1.2615059988193527</v>
      </c>
      <c r="TM45" s="33">
        <v>0.30493057281814695</v>
      </c>
      <c r="TN45" s="33">
        <v>-1.5256645560136799</v>
      </c>
      <c r="TO45" s="33">
        <v>-0.55791387829298256</v>
      </c>
      <c r="TP45" s="33">
        <v>0.2730790761158281</v>
      </c>
      <c r="TQ45" s="33">
        <v>1.160882302325182</v>
      </c>
      <c r="TR45" s="33">
        <v>-0.18131743358304989</v>
      </c>
      <c r="TS45" s="33">
        <v>-0.45464974588722884</v>
      </c>
      <c r="TT45" s="33">
        <v>-2.4442308079988946</v>
      </c>
      <c r="TU45" s="33">
        <v>-0.93672084697242686</v>
      </c>
      <c r="TV45" s="33">
        <v>-0.77523455275928566</v>
      </c>
      <c r="TW45" s="33">
        <v>-1.3979327731268181</v>
      </c>
      <c r="TX45" s="33">
        <v>-1.60352546054274</v>
      </c>
      <c r="TY45" s="33">
        <v>-1.2788001514729677</v>
      </c>
      <c r="TZ45" s="33">
        <v>0.80266021167438628</v>
      </c>
      <c r="UA45" s="33">
        <v>-0.33636540124704722</v>
      </c>
      <c r="UB45" s="33">
        <v>-0.78441045017497346</v>
      </c>
      <c r="UC45" s="33">
        <v>0.11677147582700695</v>
      </c>
      <c r="UD45" s="33">
        <v>-6.328415764143687E-2</v>
      </c>
      <c r="UE45" s="33">
        <v>0.18176220207744076</v>
      </c>
      <c r="UF45" s="33">
        <v>-0.67969529620843083</v>
      </c>
      <c r="UG45" s="33">
        <v>6.4301668100119933E-2</v>
      </c>
      <c r="UH45" s="33">
        <v>-1.5205595266306329</v>
      </c>
      <c r="UI45" s="33">
        <v>-1.0621708620415695</v>
      </c>
      <c r="UJ45" s="33" t="s">
        <v>1259</v>
      </c>
      <c r="UK45" s="33" t="s">
        <v>1259</v>
      </c>
      <c r="UL45" s="33" t="s">
        <v>1259</v>
      </c>
      <c r="UM45" s="33" t="s">
        <v>1259</v>
      </c>
      <c r="UN45" s="33" t="s">
        <v>1259</v>
      </c>
      <c r="UO45" s="33">
        <v>0.78191057242632644</v>
      </c>
      <c r="UP45" s="33">
        <v>-0.60491537347074986</v>
      </c>
      <c r="UQ45" s="33" t="s">
        <v>1259</v>
      </c>
      <c r="UR45" s="33" t="s">
        <v>1259</v>
      </c>
      <c r="US45" s="33">
        <v>3.0468779088860631</v>
      </c>
      <c r="UT45" s="33">
        <v>0.77912282815193001</v>
      </c>
      <c r="UU45" s="33" t="s">
        <v>1259</v>
      </c>
      <c r="UV45" s="33">
        <v>0.36510427926741668</v>
      </c>
      <c r="UW45" s="33">
        <v>-0.35321525982007668</v>
      </c>
      <c r="UX45" s="33">
        <v>-8.5782222265930436E-2</v>
      </c>
      <c r="UY45" s="33">
        <v>-0.54941066616254297</v>
      </c>
      <c r="UZ45" s="33">
        <v>8.4102806196109811E-2</v>
      </c>
      <c r="VA45" s="33">
        <v>0.74942694221622319</v>
      </c>
      <c r="VB45" s="33">
        <v>0.88125326076285426</v>
      </c>
      <c r="VC45" s="33">
        <v>-1.2019442718986784</v>
      </c>
      <c r="VD45" s="33">
        <v>-2.0467747951473762E-2</v>
      </c>
      <c r="VE45" s="33">
        <v>-0.88535085531599467</v>
      </c>
      <c r="VF45" s="33" t="s">
        <v>1259</v>
      </c>
      <c r="VG45" s="33">
        <v>-0.64715351086876161</v>
      </c>
      <c r="VH45" s="33">
        <v>-0.45937945951630565</v>
      </c>
      <c r="VI45" s="33">
        <v>-0.51129870458156768</v>
      </c>
      <c r="VJ45" s="33" t="s">
        <v>1259</v>
      </c>
      <c r="VK45" s="33" t="s">
        <v>1259</v>
      </c>
      <c r="VL45" s="33" t="s">
        <v>1259</v>
      </c>
      <c r="VM45" s="33" t="s">
        <v>1259</v>
      </c>
      <c r="VN45" s="33" t="s">
        <v>1259</v>
      </c>
      <c r="VO45" s="33" t="s">
        <v>1259</v>
      </c>
      <c r="VP45" s="33">
        <v>-1.4289776067665806E-2</v>
      </c>
      <c r="VQ45" s="33">
        <v>0.97320252279918118</v>
      </c>
      <c r="VR45" s="33">
        <v>-0.56960999081167529</v>
      </c>
      <c r="VS45" s="33" t="s">
        <v>1259</v>
      </c>
      <c r="VT45" s="33">
        <v>0.42142744987111935</v>
      </c>
      <c r="VU45" s="33">
        <v>-2.231044572246538</v>
      </c>
      <c r="VV45" s="33">
        <v>0.4384783131143053</v>
      </c>
      <c r="VW45" s="33" t="s">
        <v>1259</v>
      </c>
      <c r="VX45" s="33">
        <v>0.8902086459588755</v>
      </c>
      <c r="VY45" s="33">
        <v>0.60174008355661635</v>
      </c>
      <c r="VZ45" s="33" t="s">
        <v>1259</v>
      </c>
      <c r="WA45" s="33" t="s">
        <v>1259</v>
      </c>
      <c r="WB45" s="33" t="s">
        <v>1259</v>
      </c>
      <c r="WC45" s="33" t="s">
        <v>1259</v>
      </c>
      <c r="WD45" s="33" t="s">
        <v>1259</v>
      </c>
      <c r="WE45" s="33" t="s">
        <v>1259</v>
      </c>
      <c r="WF45" s="33">
        <v>1.3531994368654476</v>
      </c>
      <c r="WG45" s="33">
        <v>-0.12133606307164078</v>
      </c>
      <c r="WH45" s="33">
        <v>0.8502353385066882</v>
      </c>
      <c r="WI45" s="33">
        <v>0.35482385208324918</v>
      </c>
      <c r="WJ45" s="33" t="s">
        <v>1259</v>
      </c>
      <c r="WK45" s="33" t="s">
        <v>1259</v>
      </c>
      <c r="WL45" s="33" t="s">
        <v>1259</v>
      </c>
      <c r="WM45" s="33">
        <v>-0.36543210766993134</v>
      </c>
      <c r="WN45" s="33" t="s">
        <v>1259</v>
      </c>
      <c r="WO45" s="33" t="s">
        <v>1259</v>
      </c>
      <c r="WP45" s="33" t="s">
        <v>1259</v>
      </c>
      <c r="WQ45" s="33" t="s">
        <v>1259</v>
      </c>
      <c r="WR45" s="33">
        <v>1.2504234946592765</v>
      </c>
    </row>
    <row r="46" spans="1:616" x14ac:dyDescent="0.2">
      <c r="A46" s="6" t="s">
        <v>641</v>
      </c>
      <c r="B46" s="3" t="s">
        <v>1250</v>
      </c>
      <c r="C46" s="3">
        <v>6</v>
      </c>
      <c r="D46" s="12">
        <v>2</v>
      </c>
      <c r="E46" s="6" t="s">
        <v>612</v>
      </c>
      <c r="F46" s="6" t="s">
        <v>612</v>
      </c>
      <c r="G46" s="32" t="s">
        <v>612</v>
      </c>
      <c r="H46" s="33">
        <v>0.39974159651368657</v>
      </c>
      <c r="I46" s="33" t="s">
        <v>1259</v>
      </c>
      <c r="J46" s="33">
        <v>-2.7898231105737743</v>
      </c>
      <c r="K46" s="33">
        <v>-0.96124046588968848</v>
      </c>
      <c r="L46" s="33">
        <v>-3.7405493766121789E-2</v>
      </c>
      <c r="M46" s="33">
        <v>-0.37090542297765405</v>
      </c>
      <c r="N46" s="33" t="s">
        <v>1259</v>
      </c>
      <c r="O46" s="33">
        <v>0.33951855824502347</v>
      </c>
      <c r="P46" s="33" t="s">
        <v>1259</v>
      </c>
      <c r="Q46" s="33">
        <v>1.5668304980365948</v>
      </c>
      <c r="R46" s="33">
        <v>0.1428732475726088</v>
      </c>
      <c r="S46" s="33" t="s">
        <v>1259</v>
      </c>
      <c r="T46" s="33">
        <v>-0.28184858856897826</v>
      </c>
      <c r="U46" s="33">
        <v>-3.7619568555079502E-2</v>
      </c>
      <c r="V46" s="33" t="s">
        <v>1259</v>
      </c>
      <c r="W46" s="33">
        <v>0.96072901513743258</v>
      </c>
      <c r="X46" s="33">
        <v>-0.93160018429604396</v>
      </c>
      <c r="Y46" s="33" t="s">
        <v>1259</v>
      </c>
      <c r="Z46" s="33">
        <v>-9.4624535022370712E-2</v>
      </c>
      <c r="AA46" s="33" t="s">
        <v>1259</v>
      </c>
      <c r="AB46" s="33" t="s">
        <v>1259</v>
      </c>
      <c r="AC46" s="33">
        <v>0.25079985745911915</v>
      </c>
      <c r="AD46" s="33">
        <v>-0.98677078564325627</v>
      </c>
      <c r="AE46" s="33">
        <v>1.3049151598551911</v>
      </c>
      <c r="AF46" s="33" t="s">
        <v>1259</v>
      </c>
      <c r="AG46" s="33">
        <v>-0.39448130109266538</v>
      </c>
      <c r="AH46" s="33">
        <v>-0.16079416823011797</v>
      </c>
      <c r="AI46" s="33">
        <v>-0.99409207424405011</v>
      </c>
      <c r="AJ46" s="33">
        <v>0.6765451015779641</v>
      </c>
      <c r="AK46" s="33" t="s">
        <v>1259</v>
      </c>
      <c r="AL46" s="33" t="s">
        <v>1259</v>
      </c>
      <c r="AM46" s="33">
        <v>0.37757253986807116</v>
      </c>
      <c r="AN46" s="33">
        <v>-3.2166822800029304E-2</v>
      </c>
      <c r="AO46" s="33">
        <v>-1.390037705859094</v>
      </c>
      <c r="AP46" s="33">
        <v>2.717361322684719E-2</v>
      </c>
      <c r="AQ46" s="33">
        <v>0.27132937819338498</v>
      </c>
      <c r="AR46" s="33" t="s">
        <v>1259</v>
      </c>
      <c r="AS46" s="33">
        <v>-0.63109404677284164</v>
      </c>
      <c r="AT46" s="33">
        <v>-1.3724224245229564</v>
      </c>
      <c r="AU46" s="33" t="s">
        <v>1259</v>
      </c>
      <c r="AV46" s="33" t="s">
        <v>1259</v>
      </c>
      <c r="AW46" s="33">
        <v>-1.6457409742398765</v>
      </c>
      <c r="AX46" s="33">
        <v>-0.34747803303366337</v>
      </c>
      <c r="AY46" s="33">
        <v>0.19466788779093991</v>
      </c>
      <c r="AZ46" s="33" t="s">
        <v>1259</v>
      </c>
      <c r="BA46" s="33" t="s">
        <v>1259</v>
      </c>
      <c r="BB46" s="33">
        <v>-0.52169097359399019</v>
      </c>
      <c r="BC46" s="33" t="s">
        <v>1259</v>
      </c>
      <c r="BD46" s="33" t="s">
        <v>1259</v>
      </c>
      <c r="BE46" s="33" t="s">
        <v>1259</v>
      </c>
      <c r="BF46" s="33">
        <v>0.75173538568238707</v>
      </c>
      <c r="BG46" s="33" t="s">
        <v>1259</v>
      </c>
      <c r="BH46" s="33">
        <v>-0.51874410251898107</v>
      </c>
      <c r="BI46" s="33" t="s">
        <v>1259</v>
      </c>
      <c r="BJ46" s="33">
        <v>0.68211220736944989</v>
      </c>
      <c r="BK46" s="33">
        <v>-9.5197264601022916E-2</v>
      </c>
      <c r="BL46" s="33" t="s">
        <v>1259</v>
      </c>
      <c r="BM46" s="33" t="s">
        <v>1259</v>
      </c>
      <c r="BN46" s="33">
        <v>-0.77208198361625568</v>
      </c>
      <c r="BO46" s="33">
        <v>-0.13025236704564583</v>
      </c>
      <c r="BP46" s="33" t="s">
        <v>1259</v>
      </c>
      <c r="BQ46" s="33" t="s">
        <v>1259</v>
      </c>
      <c r="BR46" s="33" t="s">
        <v>1259</v>
      </c>
      <c r="BS46" s="33">
        <v>-0.29845092605972556</v>
      </c>
      <c r="BT46" s="33" t="s">
        <v>1259</v>
      </c>
      <c r="BU46" s="33">
        <v>0.59689128250446022</v>
      </c>
      <c r="BV46" s="33" t="s">
        <v>1259</v>
      </c>
      <c r="BW46" s="33" t="s">
        <v>1259</v>
      </c>
      <c r="BX46" s="33">
        <v>1.249718620445756</v>
      </c>
      <c r="BY46" s="33">
        <v>-1.8164708686366302</v>
      </c>
      <c r="BZ46" s="33" t="s">
        <v>1259</v>
      </c>
      <c r="CA46" s="33" t="s">
        <v>1259</v>
      </c>
      <c r="CB46" s="33">
        <v>-0.50492696443557494</v>
      </c>
      <c r="CC46" s="33">
        <v>-1.00810612266762</v>
      </c>
      <c r="CD46" s="33">
        <v>-0.88992020305502073</v>
      </c>
      <c r="CE46" s="33">
        <v>-0.45564938610963185</v>
      </c>
      <c r="CF46" s="33" t="s">
        <v>1259</v>
      </c>
      <c r="CG46" s="33" t="s">
        <v>1259</v>
      </c>
      <c r="CH46" s="33" t="s">
        <v>1259</v>
      </c>
      <c r="CI46" s="33" t="s">
        <v>1259</v>
      </c>
      <c r="CJ46" s="33">
        <v>-1.3823194849854399</v>
      </c>
      <c r="CK46" s="33">
        <v>-0.97259968901556293</v>
      </c>
      <c r="CL46" s="33" t="s">
        <v>1259</v>
      </c>
      <c r="CM46" s="33">
        <v>-1.15867609061252</v>
      </c>
      <c r="CN46" s="33" t="s">
        <v>1259</v>
      </c>
      <c r="CO46" s="33" t="s">
        <v>1259</v>
      </c>
      <c r="CP46" s="33" t="s">
        <v>1259</v>
      </c>
      <c r="CQ46" s="33">
        <v>1.2307250471037281</v>
      </c>
      <c r="CR46" s="33">
        <v>-1.339788355238932</v>
      </c>
      <c r="CS46" s="33">
        <v>-5.4611620765061701E-2</v>
      </c>
      <c r="CT46" s="33">
        <v>1.2204303817721656</v>
      </c>
      <c r="CU46" s="33">
        <v>-0.88839642940301933</v>
      </c>
      <c r="CV46" s="33">
        <v>-0.27411263654561735</v>
      </c>
      <c r="CW46" s="33">
        <v>-1.5120259180236666</v>
      </c>
      <c r="CX46" s="33">
        <v>-0.34620957981398226</v>
      </c>
      <c r="CY46" s="33" t="s">
        <v>1259</v>
      </c>
      <c r="CZ46" s="33" t="s">
        <v>1259</v>
      </c>
      <c r="DA46" s="33">
        <v>-0.54445248629042331</v>
      </c>
      <c r="DB46" s="33">
        <v>1.4430023763985822</v>
      </c>
      <c r="DC46" s="33">
        <v>0.46467506195273961</v>
      </c>
      <c r="DD46" s="33">
        <v>0.1527354197279677</v>
      </c>
      <c r="DE46" s="33">
        <v>0.19867947957257434</v>
      </c>
      <c r="DF46" s="33" t="s">
        <v>1259</v>
      </c>
      <c r="DG46" s="33">
        <v>-0.68037768979269475</v>
      </c>
      <c r="DH46" s="33">
        <v>2.7654434888084998</v>
      </c>
      <c r="DI46" s="33">
        <v>0.41953542657592252</v>
      </c>
      <c r="DJ46" s="33">
        <v>0.78817347748940747</v>
      </c>
      <c r="DK46" s="33">
        <v>0.60589774065870783</v>
      </c>
      <c r="DL46" s="33">
        <v>1.2951511288697946</v>
      </c>
      <c r="DM46" s="33" t="s">
        <v>1259</v>
      </c>
      <c r="DN46" s="33">
        <v>0.27180349745266147</v>
      </c>
      <c r="DO46" s="33">
        <v>-0.33155678540861366</v>
      </c>
      <c r="DP46" s="33">
        <v>-1.1104879577070748</v>
      </c>
      <c r="DQ46" s="33" t="s">
        <v>1259</v>
      </c>
      <c r="DR46" s="33" t="s">
        <v>1259</v>
      </c>
      <c r="DS46" s="33">
        <v>-1.1110790425340287</v>
      </c>
      <c r="DT46" s="33" t="s">
        <v>1259</v>
      </c>
      <c r="DU46" s="33" t="s">
        <v>1259</v>
      </c>
      <c r="DV46" s="33">
        <v>0.67949955707703713</v>
      </c>
      <c r="DW46" s="33">
        <v>-0.68166255674519327</v>
      </c>
      <c r="DX46" s="33" t="s">
        <v>1259</v>
      </c>
      <c r="DY46" s="33">
        <v>-0.63957468014002572</v>
      </c>
      <c r="DZ46" s="33">
        <v>0.2105669274099829</v>
      </c>
      <c r="EA46" s="33" t="s">
        <v>1259</v>
      </c>
      <c r="EB46" s="33">
        <v>0.63601367996134972</v>
      </c>
      <c r="EC46" s="33">
        <v>-1.1910371888353097</v>
      </c>
      <c r="ED46" s="33">
        <v>0.41230078793388397</v>
      </c>
      <c r="EE46" s="33">
        <v>-0.30019334919325646</v>
      </c>
      <c r="EF46" s="33">
        <v>0.68534004411540606</v>
      </c>
      <c r="EG46" s="33">
        <v>0.55876972504467071</v>
      </c>
      <c r="EH46" s="33">
        <v>2.3735329995510375</v>
      </c>
      <c r="EI46" s="33">
        <v>0.95899964103381308</v>
      </c>
      <c r="EJ46" s="33" t="s">
        <v>1259</v>
      </c>
      <c r="EK46" s="33" t="s">
        <v>1259</v>
      </c>
      <c r="EL46" s="33" t="s">
        <v>1259</v>
      </c>
      <c r="EM46" s="33" t="s">
        <v>1259</v>
      </c>
      <c r="EN46" s="33">
        <v>-0.9770546039439979</v>
      </c>
      <c r="EO46" s="33">
        <v>-1.2048741646248533</v>
      </c>
      <c r="EP46" s="33">
        <v>-1.2155482355067611</v>
      </c>
      <c r="EQ46" s="33">
        <v>3.5024415203575542E-2</v>
      </c>
      <c r="ER46" s="33">
        <v>-1.629539317631657</v>
      </c>
      <c r="ES46" s="33">
        <v>7.048113705006824E-2</v>
      </c>
      <c r="ET46" s="33">
        <v>-0.92780645504638193</v>
      </c>
      <c r="EU46" s="33">
        <v>-1.7973463735430308</v>
      </c>
      <c r="EV46" s="33">
        <v>-0.99606512046622731</v>
      </c>
      <c r="EW46" s="33">
        <v>-1.0778206550831342</v>
      </c>
      <c r="EX46" s="33">
        <v>-0.93262125292199349</v>
      </c>
      <c r="EY46" s="33">
        <v>-1.7782556759173982</v>
      </c>
      <c r="EZ46" s="33">
        <v>-1.2993164643553139</v>
      </c>
      <c r="FA46" s="33">
        <v>-0.98416722433074288</v>
      </c>
      <c r="FB46" s="33">
        <v>-0.92270985836724495</v>
      </c>
      <c r="FC46" s="33">
        <v>-0.12541214996623126</v>
      </c>
      <c r="FD46" s="33">
        <v>-0.4341645475907312</v>
      </c>
      <c r="FE46" s="33">
        <v>-0.82363565066463185</v>
      </c>
      <c r="FF46" s="33">
        <v>-0.25764016272465046</v>
      </c>
      <c r="FG46" s="33">
        <v>-0.92717526588968768</v>
      </c>
      <c r="FH46" s="33">
        <v>-0.87191634815388885</v>
      </c>
      <c r="FI46" s="33">
        <v>-0.92966073240653302</v>
      </c>
      <c r="FJ46" s="33">
        <v>-0.94748861314545674</v>
      </c>
      <c r="FK46" s="33">
        <v>2.2161299129646751E-2</v>
      </c>
      <c r="FL46" s="33">
        <v>-0.45300367123372132</v>
      </c>
      <c r="FM46" s="33">
        <v>-0.67208656879860296</v>
      </c>
      <c r="FN46" s="33">
        <v>-0.73078941470660497</v>
      </c>
      <c r="FO46" s="33">
        <v>-1.3685703255456261</v>
      </c>
      <c r="FP46" s="33">
        <v>-1.2770854610243203</v>
      </c>
      <c r="FQ46" s="33" t="s">
        <v>1259</v>
      </c>
      <c r="FR46" s="33">
        <v>7.8368314800772873E-2</v>
      </c>
      <c r="FS46" s="33">
        <v>-1.1722401683501282</v>
      </c>
      <c r="FT46" s="33">
        <v>-2.1704605035637989</v>
      </c>
      <c r="FU46" s="33" t="s">
        <v>1259</v>
      </c>
      <c r="FV46" s="33">
        <v>-2.1033836973096083</v>
      </c>
      <c r="FW46" s="33">
        <v>-0.44860771555814682</v>
      </c>
      <c r="FX46" s="33">
        <v>-0.9553056642427934</v>
      </c>
      <c r="FY46" s="33">
        <v>-0.32099730274696686</v>
      </c>
      <c r="FZ46" s="33">
        <v>4.595438105493023E-2</v>
      </c>
      <c r="GA46" s="33">
        <v>0.10960124452191419</v>
      </c>
      <c r="GB46" s="33" t="s">
        <v>1259</v>
      </c>
      <c r="GC46" s="33">
        <v>-1.1505010174010011</v>
      </c>
      <c r="GD46" s="33">
        <v>-1.4636502357956516</v>
      </c>
      <c r="GE46" s="33">
        <v>0.24478799734521561</v>
      </c>
      <c r="GF46" s="33">
        <v>-1.7223115805963429</v>
      </c>
      <c r="GG46" s="33">
        <v>0.18538540137711873</v>
      </c>
      <c r="GH46" s="33" t="s">
        <v>1259</v>
      </c>
      <c r="GI46" s="33" t="s">
        <v>1259</v>
      </c>
      <c r="GJ46" s="33">
        <v>0.23761258491574513</v>
      </c>
      <c r="GK46" s="33" t="s">
        <v>1259</v>
      </c>
      <c r="GL46" s="33">
        <v>-0.31827837071855475</v>
      </c>
      <c r="GM46" s="33" t="s">
        <v>1259</v>
      </c>
      <c r="GN46" s="33" t="s">
        <v>1259</v>
      </c>
      <c r="GO46" s="33">
        <v>0.39838883726204644</v>
      </c>
      <c r="GP46" s="33">
        <v>-0.21701065782624787</v>
      </c>
      <c r="GQ46" s="33">
        <v>-0.36114483861139612</v>
      </c>
      <c r="GR46" s="33">
        <v>-0.3477503738347108</v>
      </c>
      <c r="GS46" s="33" t="s">
        <v>1259</v>
      </c>
      <c r="GT46" s="33" t="s">
        <v>1259</v>
      </c>
      <c r="GU46" s="33">
        <v>-0.89426379150012369</v>
      </c>
      <c r="GV46" s="33">
        <v>0.56571700934173852</v>
      </c>
      <c r="GW46" s="33">
        <v>-0.41080186752859227</v>
      </c>
      <c r="GX46" s="33">
        <v>-0.26581799460986666</v>
      </c>
      <c r="GY46" s="33" t="s">
        <v>1259</v>
      </c>
      <c r="GZ46" s="33" t="s">
        <v>1259</v>
      </c>
      <c r="HA46" s="33" t="s">
        <v>1259</v>
      </c>
      <c r="HB46" s="33" t="s">
        <v>1259</v>
      </c>
      <c r="HC46" s="33">
        <v>-0.75764975147979907</v>
      </c>
      <c r="HD46" s="33">
        <v>1.7527358500205175</v>
      </c>
      <c r="HE46" s="33">
        <v>-1.9698283246716437</v>
      </c>
      <c r="HF46" s="33" t="s">
        <v>1259</v>
      </c>
      <c r="HG46" s="33" t="s">
        <v>1259</v>
      </c>
      <c r="HH46" s="33">
        <v>-2.6099402150497095</v>
      </c>
      <c r="HI46" s="33">
        <v>-0.16520289266862975</v>
      </c>
      <c r="HJ46" s="33" t="s">
        <v>1259</v>
      </c>
      <c r="HK46" s="33" t="s">
        <v>1259</v>
      </c>
      <c r="HL46" s="33">
        <v>-0.55511024217671523</v>
      </c>
      <c r="HM46" s="33">
        <v>-1.0864586530702065</v>
      </c>
      <c r="HN46" s="33" t="s">
        <v>1259</v>
      </c>
      <c r="HO46" s="33">
        <v>0.97572392090672388</v>
      </c>
      <c r="HP46" s="33" t="s">
        <v>1259</v>
      </c>
      <c r="HQ46" s="33" t="s">
        <v>1259</v>
      </c>
      <c r="HR46" s="33">
        <v>-1.5631678487383862</v>
      </c>
      <c r="HS46" s="33" t="s">
        <v>1259</v>
      </c>
      <c r="HT46" s="33">
        <v>-0.11869747206302866</v>
      </c>
      <c r="HU46" s="33" t="s">
        <v>1259</v>
      </c>
      <c r="HV46" s="33" t="s">
        <v>1259</v>
      </c>
      <c r="HW46" s="33" t="s">
        <v>1259</v>
      </c>
      <c r="HX46" s="33">
        <v>-0.54490893200215917</v>
      </c>
      <c r="HY46" s="33" t="s">
        <v>1259</v>
      </c>
      <c r="HZ46" s="33" t="s">
        <v>1259</v>
      </c>
      <c r="IA46" s="33" t="s">
        <v>1259</v>
      </c>
      <c r="IB46" s="33" t="s">
        <v>1259</v>
      </c>
      <c r="IC46" s="33" t="s">
        <v>1259</v>
      </c>
      <c r="ID46" s="33" t="s">
        <v>1259</v>
      </c>
      <c r="IE46" s="33" t="s">
        <v>1259</v>
      </c>
      <c r="IF46" s="33" t="s">
        <v>1259</v>
      </c>
      <c r="IG46" s="33">
        <v>-0.41523527339210686</v>
      </c>
      <c r="IH46" s="33" t="s">
        <v>1259</v>
      </c>
      <c r="II46" s="33">
        <v>-1.4777007450243476</v>
      </c>
      <c r="IJ46" s="33">
        <v>-1.802013971791673</v>
      </c>
      <c r="IK46" s="33">
        <v>0.14500604681169987</v>
      </c>
      <c r="IL46" s="33">
        <v>-0.28655404663696699</v>
      </c>
      <c r="IM46" s="33">
        <v>0.33932015305636348</v>
      </c>
      <c r="IN46" s="33">
        <v>0.26694133263626418</v>
      </c>
      <c r="IO46" s="33">
        <v>0.37330152607191486</v>
      </c>
      <c r="IP46" s="33" t="s">
        <v>1259</v>
      </c>
      <c r="IQ46" s="33" t="s">
        <v>1259</v>
      </c>
      <c r="IR46" s="33" t="s">
        <v>1259</v>
      </c>
      <c r="IS46" s="33" t="s">
        <v>1259</v>
      </c>
      <c r="IT46" s="33" t="s">
        <v>1259</v>
      </c>
      <c r="IU46" s="33">
        <v>-0.8579615827672239</v>
      </c>
      <c r="IV46" s="33">
        <v>-0.65767338380086082</v>
      </c>
      <c r="IW46" s="33" t="s">
        <v>1259</v>
      </c>
      <c r="IX46" s="33" t="s">
        <v>1259</v>
      </c>
      <c r="IY46" s="33" t="s">
        <v>1259</v>
      </c>
      <c r="IZ46" s="33">
        <v>-0.88900762721581572</v>
      </c>
      <c r="JA46" s="33">
        <v>-1.8333800098601487</v>
      </c>
      <c r="JB46" s="33">
        <v>-0.69806164827634787</v>
      </c>
      <c r="JC46" s="33" t="s">
        <v>1259</v>
      </c>
      <c r="JD46" s="33">
        <v>-1.7609644326597416</v>
      </c>
      <c r="JE46" s="33">
        <v>-5.2123261599608313</v>
      </c>
      <c r="JF46" s="33">
        <v>0.83445812660428753</v>
      </c>
      <c r="JG46" s="33">
        <v>0.65998045243973147</v>
      </c>
      <c r="JH46" s="33">
        <v>0.36930058612093175</v>
      </c>
      <c r="JI46" s="33" t="s">
        <v>1259</v>
      </c>
      <c r="JJ46" s="33" t="s">
        <v>1259</v>
      </c>
      <c r="JK46" s="33" t="s">
        <v>1259</v>
      </c>
      <c r="JL46" s="33" t="s">
        <v>1259</v>
      </c>
      <c r="JM46" s="33" t="s">
        <v>1259</v>
      </c>
      <c r="JN46" s="33">
        <v>-1.5425302937915586</v>
      </c>
      <c r="JO46" s="33" t="s">
        <v>1259</v>
      </c>
      <c r="JP46" s="33">
        <v>-0.74041885260533535</v>
      </c>
      <c r="JQ46" s="33" t="s">
        <v>1259</v>
      </c>
      <c r="JR46" s="33">
        <v>-0.69251175262449483</v>
      </c>
      <c r="JS46" s="33" t="s">
        <v>1259</v>
      </c>
      <c r="JT46" s="33">
        <v>-1.063283073793909</v>
      </c>
      <c r="JU46" s="33" t="s">
        <v>1259</v>
      </c>
      <c r="JV46" s="33" t="s">
        <v>1259</v>
      </c>
      <c r="JW46" s="33">
        <v>1.0559283096815189</v>
      </c>
      <c r="JX46" s="33">
        <v>-0.28575074863051597</v>
      </c>
      <c r="JY46" s="33">
        <v>-0.86639817305496514</v>
      </c>
      <c r="JZ46" s="33" t="s">
        <v>1259</v>
      </c>
      <c r="KA46" s="33">
        <v>-1.0723109898886156</v>
      </c>
      <c r="KB46" s="33">
        <v>-0.68199673506710712</v>
      </c>
      <c r="KC46" s="33" t="s">
        <v>1259</v>
      </c>
      <c r="KD46" s="33" t="s">
        <v>1259</v>
      </c>
      <c r="KE46" s="33">
        <v>-0.18477050308918688</v>
      </c>
      <c r="KF46" s="33" t="s">
        <v>1259</v>
      </c>
      <c r="KG46" s="33">
        <v>-2.8239623101217828</v>
      </c>
      <c r="KH46" s="33" t="s">
        <v>1259</v>
      </c>
      <c r="KI46" s="33">
        <v>-1.113279116382375</v>
      </c>
      <c r="KJ46" s="33">
        <v>-6.6419942758261831E-3</v>
      </c>
      <c r="KK46" s="33" t="s">
        <v>1259</v>
      </c>
      <c r="KL46" s="33" t="s">
        <v>1259</v>
      </c>
      <c r="KM46" s="33">
        <v>0.60614359479354796</v>
      </c>
      <c r="KN46" s="33" t="s">
        <v>1259</v>
      </c>
      <c r="KO46" s="33">
        <v>0.21839373609222781</v>
      </c>
      <c r="KP46" s="33">
        <v>0.49146281338424547</v>
      </c>
      <c r="KQ46" s="33">
        <v>-0.47873103109117243</v>
      </c>
      <c r="KR46" s="33">
        <v>-0.36461670935698848</v>
      </c>
      <c r="KS46" s="33">
        <v>-1.4072444675189977</v>
      </c>
      <c r="KT46" s="33" t="s">
        <v>1259</v>
      </c>
      <c r="KU46" s="33" t="s">
        <v>1259</v>
      </c>
      <c r="KV46" s="33">
        <v>-0.43169558904036209</v>
      </c>
      <c r="KW46" s="33" t="s">
        <v>1259</v>
      </c>
      <c r="KX46" s="33">
        <v>-0.19241957668552515</v>
      </c>
      <c r="KY46" s="33" t="s">
        <v>1259</v>
      </c>
      <c r="KZ46" s="33">
        <v>-0.85221211533509478</v>
      </c>
      <c r="LA46" s="33">
        <v>-1.2929984529001841</v>
      </c>
      <c r="LB46" s="33">
        <v>7.1540818556233135E-2</v>
      </c>
      <c r="LC46" s="33" t="s">
        <v>1259</v>
      </c>
      <c r="LD46" s="33">
        <v>-1.5074651072977037</v>
      </c>
      <c r="LE46" s="33" t="s">
        <v>1259</v>
      </c>
      <c r="LF46" s="33" t="s">
        <v>1259</v>
      </c>
      <c r="LG46" s="33">
        <v>-0.79167221996520987</v>
      </c>
      <c r="LH46" s="33" t="s">
        <v>1259</v>
      </c>
      <c r="LI46" s="33" t="s">
        <v>1259</v>
      </c>
      <c r="LJ46" s="33" t="s">
        <v>1259</v>
      </c>
      <c r="LK46" s="33">
        <v>-0.12291304793869973</v>
      </c>
      <c r="LL46" s="33" t="s">
        <v>1259</v>
      </c>
      <c r="LM46" s="33">
        <v>-0.26105167215877684</v>
      </c>
      <c r="LN46" s="33" t="s">
        <v>1259</v>
      </c>
      <c r="LO46" s="33">
        <v>-0.49789603181059711</v>
      </c>
      <c r="LP46" s="33" t="s">
        <v>1259</v>
      </c>
      <c r="LQ46" s="33" t="s">
        <v>1259</v>
      </c>
      <c r="LR46" s="33">
        <v>-0.85570747107242895</v>
      </c>
      <c r="LS46" s="33">
        <v>-0.98387614215820418</v>
      </c>
      <c r="LT46" s="33">
        <v>-0.16267680480341329</v>
      </c>
      <c r="LU46" s="33" t="s">
        <v>1259</v>
      </c>
      <c r="LV46" s="33">
        <v>0.86790117816307244</v>
      </c>
      <c r="LW46" s="33">
        <v>0.48345727104754327</v>
      </c>
      <c r="LX46" s="33">
        <v>-0.9226603772178662</v>
      </c>
      <c r="LY46" s="33">
        <v>-1.8415544473980852</v>
      </c>
      <c r="LZ46" s="33">
        <v>-4.2493272635096675E-2</v>
      </c>
      <c r="MA46" s="33" t="s">
        <v>1259</v>
      </c>
      <c r="MB46" s="33" t="s">
        <v>1259</v>
      </c>
      <c r="MC46" s="33">
        <v>-0.78188886856107154</v>
      </c>
      <c r="MD46" s="33">
        <v>0.6227528963464174</v>
      </c>
      <c r="ME46" s="33">
        <v>-0.53383844958059379</v>
      </c>
      <c r="MF46" s="33">
        <v>0.12350902920805956</v>
      </c>
      <c r="MG46" s="33">
        <v>-0.39133156215561299</v>
      </c>
      <c r="MH46" s="33">
        <v>-0.62411975636533612</v>
      </c>
      <c r="MI46" s="33">
        <v>0.35513354411965331</v>
      </c>
      <c r="MJ46" s="33">
        <v>-0.50749336182470206</v>
      </c>
      <c r="MK46" s="33">
        <v>-0.56414233378080891</v>
      </c>
      <c r="ML46" s="33">
        <v>-1.2703577573422768</v>
      </c>
      <c r="MM46" s="33">
        <v>1.2511119235553441</v>
      </c>
      <c r="MN46" s="33">
        <v>0.78838556195444165</v>
      </c>
      <c r="MO46" s="33">
        <v>0.33112723196337329</v>
      </c>
      <c r="MP46" s="33">
        <v>0.42844734738299067</v>
      </c>
      <c r="MQ46" s="33" t="s">
        <v>1259</v>
      </c>
      <c r="MR46" s="33" t="s">
        <v>1259</v>
      </c>
      <c r="MS46" s="33">
        <v>0.33317260063010401</v>
      </c>
      <c r="MT46" s="33">
        <v>0.41459088258160465</v>
      </c>
      <c r="MU46" s="33">
        <v>-1.270069735207081E-2</v>
      </c>
      <c r="MV46" s="33">
        <v>0.25634685409938085</v>
      </c>
      <c r="MW46" s="33">
        <v>1.9702983212690912</v>
      </c>
      <c r="MX46" s="33">
        <v>0.40830533983329909</v>
      </c>
      <c r="MY46" s="33">
        <v>0.55032529822017462</v>
      </c>
      <c r="MZ46" s="33">
        <v>-1.816442554520751</v>
      </c>
      <c r="NA46" s="33">
        <v>0.2140982153318626</v>
      </c>
      <c r="NB46" s="33">
        <v>-1.4348910670505917</v>
      </c>
      <c r="NC46" s="33" t="s">
        <v>1259</v>
      </c>
      <c r="ND46" s="33">
        <v>0.47388047655522592</v>
      </c>
      <c r="NE46" s="33">
        <v>-0.32572720560061524</v>
      </c>
      <c r="NF46" s="33" t="s">
        <v>1259</v>
      </c>
      <c r="NG46" s="33" t="s">
        <v>1259</v>
      </c>
      <c r="NH46" s="33">
        <v>-0.16846368755125787</v>
      </c>
      <c r="NI46" s="33" t="s">
        <v>1259</v>
      </c>
      <c r="NJ46" s="33">
        <v>-0.20561972794069491</v>
      </c>
      <c r="NK46" s="33">
        <v>0.55567181420644962</v>
      </c>
      <c r="NL46" s="33" t="s">
        <v>1259</v>
      </c>
      <c r="NM46" s="33" t="s">
        <v>1259</v>
      </c>
      <c r="NN46" s="33">
        <v>-0.89604726581673189</v>
      </c>
      <c r="NO46" s="33">
        <v>-0.29170995224838903</v>
      </c>
      <c r="NP46" s="33">
        <v>-0.90639821713770763</v>
      </c>
      <c r="NQ46" s="33" t="s">
        <v>1259</v>
      </c>
      <c r="NR46" s="33">
        <v>2.4917090428913977E-2</v>
      </c>
      <c r="NS46" s="33">
        <v>-0.77106338429133015</v>
      </c>
      <c r="NT46" s="33">
        <v>1.0803672764131161E-2</v>
      </c>
      <c r="NU46" s="33">
        <v>-2.2784095193005554</v>
      </c>
      <c r="NV46" s="33">
        <v>-0.70279236823700575</v>
      </c>
      <c r="NW46" s="33">
        <v>-0.26478512559529499</v>
      </c>
      <c r="NX46" s="33" t="s">
        <v>1259</v>
      </c>
      <c r="NY46" s="33">
        <v>-0.52533431960450339</v>
      </c>
      <c r="NZ46" s="33" t="s">
        <v>1259</v>
      </c>
      <c r="OA46" s="33" t="s">
        <v>1259</v>
      </c>
      <c r="OB46" s="33" t="s">
        <v>1259</v>
      </c>
      <c r="OC46" s="33" t="s">
        <v>1259</v>
      </c>
      <c r="OD46" s="33" t="s">
        <v>1259</v>
      </c>
      <c r="OE46" s="33" t="s">
        <v>1259</v>
      </c>
      <c r="OF46" s="33">
        <v>1.074768807273031</v>
      </c>
      <c r="OG46" s="33">
        <v>1.1157051184059736</v>
      </c>
      <c r="OH46" s="33" t="s">
        <v>1259</v>
      </c>
      <c r="OI46" s="33" t="s">
        <v>1259</v>
      </c>
      <c r="OJ46" s="33" t="s">
        <v>1259</v>
      </c>
      <c r="OK46" s="33" t="s">
        <v>1259</v>
      </c>
      <c r="OL46" s="33" t="s">
        <v>1259</v>
      </c>
      <c r="OM46" s="33">
        <v>-0.32476963577055246</v>
      </c>
      <c r="ON46" s="33">
        <v>-4.7530591822418256E-2</v>
      </c>
      <c r="OO46" s="33">
        <v>-1.1575466988587713</v>
      </c>
      <c r="OP46" s="33">
        <v>-1.0585224817831815</v>
      </c>
      <c r="OQ46" s="33">
        <v>0.10306449287926608</v>
      </c>
      <c r="OR46" s="33">
        <v>-0.37304096265585079</v>
      </c>
      <c r="OS46" s="33">
        <v>1.3048073988864999</v>
      </c>
      <c r="OT46" s="33">
        <v>-0.60420878588603366</v>
      </c>
      <c r="OU46" s="33" t="s">
        <v>1259</v>
      </c>
      <c r="OV46" s="33" t="s">
        <v>1259</v>
      </c>
      <c r="OW46" s="33" t="s">
        <v>1259</v>
      </c>
      <c r="OX46" s="33" t="s">
        <v>1259</v>
      </c>
      <c r="OY46" s="33" t="s">
        <v>1259</v>
      </c>
      <c r="OZ46" s="33">
        <v>-0.29661929925344238</v>
      </c>
      <c r="PA46" s="33">
        <v>1.1628342414560764</v>
      </c>
      <c r="PB46" s="33">
        <v>-0.12872075671102656</v>
      </c>
      <c r="PC46" s="33">
        <v>1.3876704411611409</v>
      </c>
      <c r="PD46" s="33">
        <v>1.4098612137962199</v>
      </c>
      <c r="PE46" s="33">
        <v>2.0167539518580688</v>
      </c>
      <c r="PF46" s="33">
        <v>1.9318288900459026</v>
      </c>
      <c r="PG46" s="33">
        <v>0.97116160743172919</v>
      </c>
      <c r="PH46" s="33">
        <v>-0.46607255749852072</v>
      </c>
      <c r="PI46" s="33">
        <v>1.7721334870334753</v>
      </c>
      <c r="PJ46" s="33">
        <v>-0.73409800861335972</v>
      </c>
      <c r="PK46" s="33">
        <v>-0.41618358634026359</v>
      </c>
      <c r="PL46" s="33">
        <v>-1.5181561344821002</v>
      </c>
      <c r="PM46" s="33">
        <v>0.48713294447008726</v>
      </c>
      <c r="PN46" s="33">
        <v>-1.9481473037055093</v>
      </c>
      <c r="PO46" s="33">
        <v>-1.1096303726355619</v>
      </c>
      <c r="PP46" s="33">
        <v>0.20341716574929838</v>
      </c>
      <c r="PQ46" s="33">
        <v>-0.92094209746719746</v>
      </c>
      <c r="PR46" s="33">
        <v>-1.1017204000009793</v>
      </c>
      <c r="PS46" s="33">
        <v>-1.1988439704090499</v>
      </c>
      <c r="PT46" s="33">
        <v>-0.34730643365339925</v>
      </c>
      <c r="PU46" s="33">
        <v>-0.24864621596885711</v>
      </c>
      <c r="PV46" s="33">
        <v>0.60343496201390323</v>
      </c>
      <c r="PW46" s="33">
        <v>1.2618776078627782</v>
      </c>
      <c r="PX46" s="33">
        <v>-0.27448142583210566</v>
      </c>
      <c r="PY46" s="33">
        <v>9.519575474622434E-2</v>
      </c>
      <c r="PZ46" s="33">
        <v>0.8838109639871321</v>
      </c>
      <c r="QA46" s="33">
        <v>0.79910701292746367</v>
      </c>
      <c r="QB46" s="33" t="s">
        <v>1259</v>
      </c>
      <c r="QC46" s="33">
        <v>-0.16750376069669642</v>
      </c>
      <c r="QD46" s="33">
        <v>3.7093189456286972E-2</v>
      </c>
      <c r="QE46" s="33">
        <v>-0.3356915811649841</v>
      </c>
      <c r="QF46" s="33">
        <v>0.44194776179411099</v>
      </c>
      <c r="QG46" s="33">
        <v>0.23901100160503075</v>
      </c>
      <c r="QH46" s="33">
        <v>1.0497329095961758</v>
      </c>
      <c r="QI46" s="33">
        <v>0.85105076012845282</v>
      </c>
      <c r="QJ46" s="33">
        <v>1.2671376441257824</v>
      </c>
      <c r="QK46" s="33" t="s">
        <v>1259</v>
      </c>
      <c r="QL46" s="33">
        <v>0.79811262117255144</v>
      </c>
      <c r="QM46" s="33">
        <v>0.99543456726002022</v>
      </c>
      <c r="QN46" s="33">
        <v>0.64029747887488631</v>
      </c>
      <c r="QO46" s="33">
        <v>0.50975630845584041</v>
      </c>
      <c r="QP46" s="33" t="s">
        <v>1259</v>
      </c>
      <c r="QQ46" s="33">
        <v>-0.40749228663166576</v>
      </c>
      <c r="QR46" s="33" t="s">
        <v>1259</v>
      </c>
      <c r="QS46" s="33" t="s">
        <v>1259</v>
      </c>
      <c r="QT46" s="33" t="s">
        <v>1259</v>
      </c>
      <c r="QU46" s="33">
        <v>0.4004396094706571</v>
      </c>
      <c r="QV46" s="33">
        <v>0.3265230654853728</v>
      </c>
      <c r="QW46" s="33" t="s">
        <v>1259</v>
      </c>
      <c r="QX46" s="33">
        <v>0.58269357828494894</v>
      </c>
      <c r="QY46" s="33">
        <v>9.4083295312860277E-2</v>
      </c>
      <c r="QZ46" s="33">
        <v>-9.1974817708826234E-2</v>
      </c>
      <c r="RA46" s="33">
        <v>0.36601631224917219</v>
      </c>
      <c r="RB46" s="33">
        <v>-0.4937780703174468</v>
      </c>
      <c r="RC46" s="33">
        <v>-0.32685084281297683</v>
      </c>
      <c r="RD46" s="33">
        <v>1.0742479261754341</v>
      </c>
      <c r="RE46" s="33">
        <v>0.14789889635939818</v>
      </c>
      <c r="RF46" s="33">
        <v>-1.323774479352372</v>
      </c>
      <c r="RG46" s="33">
        <v>-1.397399682760359</v>
      </c>
      <c r="RH46" s="33">
        <v>-4.6355537089147698E-2</v>
      </c>
      <c r="RI46" s="33">
        <v>-0.83134734508225971</v>
      </c>
      <c r="RJ46" s="33">
        <v>-1.7955272156966757</v>
      </c>
      <c r="RK46" s="33">
        <v>-1.1144267818572493</v>
      </c>
      <c r="RL46" s="33" t="s">
        <v>1259</v>
      </c>
      <c r="RM46" s="33" t="s">
        <v>1259</v>
      </c>
      <c r="RN46" s="33">
        <v>-1.9110168247368551</v>
      </c>
      <c r="RO46" s="33">
        <v>-1.3893577318605193</v>
      </c>
      <c r="RP46" s="33">
        <v>-1.2079434648167044</v>
      </c>
      <c r="RQ46" s="33">
        <v>-1.533297660246052</v>
      </c>
      <c r="RR46" s="33">
        <v>0.15254479591165873</v>
      </c>
      <c r="RS46" s="33">
        <v>-0.24287435692190751</v>
      </c>
      <c r="RT46" s="33">
        <v>-0.6919417532160218</v>
      </c>
      <c r="RU46" s="33">
        <v>-0.76464198020603014</v>
      </c>
      <c r="RV46" s="33" t="s">
        <v>1259</v>
      </c>
      <c r="RW46" s="33">
        <v>0.15188182284569893</v>
      </c>
      <c r="RX46" s="33">
        <v>3.6458200402404203E-2</v>
      </c>
      <c r="RY46" s="33" t="s">
        <v>1259</v>
      </c>
      <c r="RZ46" s="33">
        <v>0.78199978937778603</v>
      </c>
      <c r="SA46" s="33">
        <v>0.89581738559707713</v>
      </c>
      <c r="SB46" s="33">
        <v>0.99625349588055923</v>
      </c>
      <c r="SC46" s="33">
        <v>-2.5503001039576447E-2</v>
      </c>
      <c r="SD46" s="33" t="s">
        <v>1259</v>
      </c>
      <c r="SE46" s="33">
        <v>0.6164968201265576</v>
      </c>
      <c r="SF46" s="33" t="s">
        <v>1259</v>
      </c>
      <c r="SG46" s="33" t="s">
        <v>1259</v>
      </c>
      <c r="SH46" s="33" t="s">
        <v>1259</v>
      </c>
      <c r="SI46" s="33">
        <v>-0.34281741755074829</v>
      </c>
      <c r="SJ46" s="33" t="s">
        <v>1259</v>
      </c>
      <c r="SK46" s="33" t="s">
        <v>1259</v>
      </c>
      <c r="SL46" s="33" t="s">
        <v>1259</v>
      </c>
      <c r="SM46" s="33" t="s">
        <v>1259</v>
      </c>
      <c r="SN46" s="33">
        <v>-0.85109631726772916</v>
      </c>
      <c r="SO46" s="33">
        <v>0.13682578030859718</v>
      </c>
      <c r="SP46" s="33" t="s">
        <v>1259</v>
      </c>
      <c r="SQ46" s="33">
        <v>0.31903217919023502</v>
      </c>
      <c r="SR46" s="33" t="s">
        <v>1259</v>
      </c>
      <c r="SS46" s="33">
        <v>2.5446650892067403E-3</v>
      </c>
      <c r="ST46" s="33" t="s">
        <v>1259</v>
      </c>
      <c r="SU46" s="33">
        <v>-0.40128445515699984</v>
      </c>
      <c r="SV46" s="33">
        <v>0.77274331405004459</v>
      </c>
      <c r="SW46" s="33">
        <v>-2.1209215160068844</v>
      </c>
      <c r="SX46" s="33" t="s">
        <v>1259</v>
      </c>
      <c r="SY46" s="33">
        <v>-0.27764208418354464</v>
      </c>
      <c r="SZ46" s="33">
        <v>-1.1720267618617195</v>
      </c>
      <c r="TA46" s="33">
        <v>-1.4185379915523977</v>
      </c>
      <c r="TB46" s="33">
        <v>-0.50569503160775642</v>
      </c>
      <c r="TC46" s="33">
        <v>-5.6917930637983151E-2</v>
      </c>
      <c r="TD46" s="33">
        <v>0.18558210205752013</v>
      </c>
      <c r="TE46" s="33">
        <v>-0.71653541601515547</v>
      </c>
      <c r="TF46" s="33">
        <v>0.19670485855170838</v>
      </c>
      <c r="TG46" s="33">
        <v>-2.8230364398248291</v>
      </c>
      <c r="TH46" s="33">
        <v>-0.91159792029500863</v>
      </c>
      <c r="TI46" s="33">
        <v>-0.64801457414565022</v>
      </c>
      <c r="TJ46" s="33">
        <v>-1.6420734204516005</v>
      </c>
      <c r="TK46" s="33">
        <v>-0.60799895432566164</v>
      </c>
      <c r="TL46" s="33">
        <v>0.45183293409117464</v>
      </c>
      <c r="TM46" s="33">
        <v>0.26177119486631711</v>
      </c>
      <c r="TN46" s="33">
        <v>-0.35531722068225663</v>
      </c>
      <c r="TO46" s="33">
        <v>-0.6313551683685843</v>
      </c>
      <c r="TP46" s="33">
        <v>-0.5309630290664773</v>
      </c>
      <c r="TQ46" s="33">
        <v>0.52532121508427976</v>
      </c>
      <c r="TR46" s="33">
        <v>0.12876052136441674</v>
      </c>
      <c r="TS46" s="33">
        <v>-0.48044122685758583</v>
      </c>
      <c r="TT46" s="33">
        <v>-2.1797348373179353</v>
      </c>
      <c r="TU46" s="33">
        <v>-1.3455042332694362</v>
      </c>
      <c r="TV46" s="33">
        <v>-0.73066892526739335</v>
      </c>
      <c r="TW46" s="33">
        <v>-1.6697107125720165</v>
      </c>
      <c r="TX46" s="33">
        <v>-0.40093189328601553</v>
      </c>
      <c r="TY46" s="33">
        <v>-0.10108070857556462</v>
      </c>
      <c r="TZ46" s="33">
        <v>0.52584089894180741</v>
      </c>
      <c r="UA46" s="33">
        <v>-1.6195955517887777</v>
      </c>
      <c r="UB46" s="33">
        <v>-1.1404274595910495</v>
      </c>
      <c r="UC46" s="33">
        <v>-1.0025308393903982</v>
      </c>
      <c r="UD46" s="33">
        <v>-0.82619917678533594</v>
      </c>
      <c r="UE46" s="33">
        <v>0.37480569170126243</v>
      </c>
      <c r="UF46" s="33">
        <v>-1.1454048882261592</v>
      </c>
      <c r="UG46" s="33">
        <v>1.1982580919216235</v>
      </c>
      <c r="UH46" s="33">
        <v>-0.26216530288320006</v>
      </c>
      <c r="UI46" s="33">
        <v>-0.50645247300085672</v>
      </c>
      <c r="UJ46" s="33" t="s">
        <v>1259</v>
      </c>
      <c r="UK46" s="33" t="s">
        <v>1259</v>
      </c>
      <c r="UL46" s="33" t="s">
        <v>1259</v>
      </c>
      <c r="UM46" s="33" t="s">
        <v>1259</v>
      </c>
      <c r="UN46" s="33" t="s">
        <v>1259</v>
      </c>
      <c r="UO46" s="33">
        <v>-1.1472029443882914</v>
      </c>
      <c r="UP46" s="33">
        <v>-1.6289595686843548</v>
      </c>
      <c r="UQ46" s="33" t="s">
        <v>1259</v>
      </c>
      <c r="UR46" s="33" t="s">
        <v>1259</v>
      </c>
      <c r="US46" s="33">
        <v>0.32932341360368933</v>
      </c>
      <c r="UT46" s="33">
        <v>-1.376308707624595</v>
      </c>
      <c r="UU46" s="33" t="s">
        <v>1259</v>
      </c>
      <c r="UV46" s="33">
        <v>0.66805541613600128</v>
      </c>
      <c r="UW46" s="33">
        <v>-8.5778244534976067E-2</v>
      </c>
      <c r="UX46" s="33">
        <v>-0.69568927669146285</v>
      </c>
      <c r="UY46" s="33">
        <v>-0.69850215844259012</v>
      </c>
      <c r="UZ46" s="33">
        <v>-0.79264980795867424</v>
      </c>
      <c r="VA46" s="33">
        <v>9.0235288123432615E-3</v>
      </c>
      <c r="VB46" s="33">
        <v>1.8528117938772279E-2</v>
      </c>
      <c r="VC46" s="33">
        <v>-0.98715453260108876</v>
      </c>
      <c r="VD46" s="33">
        <v>-1.3480487813586919</v>
      </c>
      <c r="VE46" s="33">
        <v>-0.69130363096850389</v>
      </c>
      <c r="VF46" s="33" t="s">
        <v>1259</v>
      </c>
      <c r="VG46" s="33">
        <v>6.9491845459242321E-2</v>
      </c>
      <c r="VH46" s="33">
        <v>1.2556687984212571</v>
      </c>
      <c r="VI46" s="33">
        <v>-1.426961165493021</v>
      </c>
      <c r="VJ46" s="33" t="s">
        <v>1259</v>
      </c>
      <c r="VK46" s="33" t="s">
        <v>1259</v>
      </c>
      <c r="VL46" s="33" t="s">
        <v>1259</v>
      </c>
      <c r="VM46" s="33" t="s">
        <v>1259</v>
      </c>
      <c r="VN46" s="33" t="s">
        <v>1259</v>
      </c>
      <c r="VO46" s="33" t="s">
        <v>1259</v>
      </c>
      <c r="VP46" s="33">
        <v>-0.19884669959183296</v>
      </c>
      <c r="VQ46" s="33">
        <v>-0.76523309668517792</v>
      </c>
      <c r="VR46" s="33">
        <v>-0.9800903524454454</v>
      </c>
      <c r="VS46" s="33" t="s">
        <v>1259</v>
      </c>
      <c r="VT46" s="33">
        <v>0.35572035683783415</v>
      </c>
      <c r="VU46" s="33">
        <v>-0.63127517064966643</v>
      </c>
      <c r="VV46" s="33">
        <v>0.71602644075789601</v>
      </c>
      <c r="VW46" s="33" t="s">
        <v>1259</v>
      </c>
      <c r="VX46" s="33">
        <v>-1.0028410631845748</v>
      </c>
      <c r="VY46" s="33">
        <v>0.79748652457796376</v>
      </c>
      <c r="VZ46" s="33" t="s">
        <v>1259</v>
      </c>
      <c r="WA46" s="33" t="s">
        <v>1259</v>
      </c>
      <c r="WB46" s="33" t="s">
        <v>1259</v>
      </c>
      <c r="WC46" s="33" t="s">
        <v>1259</v>
      </c>
      <c r="WD46" s="33" t="s">
        <v>1259</v>
      </c>
      <c r="WE46" s="33" t="s">
        <v>1259</v>
      </c>
      <c r="WF46" s="33">
        <v>-0.47007275273143395</v>
      </c>
      <c r="WG46" s="33">
        <v>-0.58811522594657961</v>
      </c>
      <c r="WH46" s="33">
        <v>-0.42894036668780366</v>
      </c>
      <c r="WI46" s="33">
        <v>4.6084935424955092E-2</v>
      </c>
      <c r="WJ46" s="33" t="s">
        <v>1259</v>
      </c>
      <c r="WK46" s="33" t="s">
        <v>1259</v>
      </c>
      <c r="WL46" s="33" t="s">
        <v>1259</v>
      </c>
      <c r="WM46" s="33">
        <v>-0.52030864680799604</v>
      </c>
      <c r="WN46" s="33" t="s">
        <v>1259</v>
      </c>
      <c r="WO46" s="33" t="s">
        <v>1259</v>
      </c>
      <c r="WP46" s="33" t="s">
        <v>1259</v>
      </c>
      <c r="WQ46" s="33" t="s">
        <v>1259</v>
      </c>
      <c r="WR46" s="33">
        <v>-1.2035361076624946</v>
      </c>
    </row>
    <row r="47" spans="1:616" x14ac:dyDescent="0.2">
      <c r="A47" s="3" t="s">
        <v>656</v>
      </c>
      <c r="B47" s="3" t="s">
        <v>657</v>
      </c>
      <c r="C47" s="6" t="s">
        <v>612</v>
      </c>
      <c r="D47" s="6" t="s">
        <v>612</v>
      </c>
      <c r="E47" s="6" t="s">
        <v>612</v>
      </c>
      <c r="F47" s="6" t="s">
        <v>612</v>
      </c>
      <c r="G47" s="6" t="s">
        <v>612</v>
      </c>
      <c r="H47" s="33">
        <v>-0.11894495353559476</v>
      </c>
      <c r="I47" s="33" t="s">
        <v>1259</v>
      </c>
      <c r="J47" s="33">
        <v>0.5063549138746134</v>
      </c>
      <c r="K47" s="33">
        <v>-7.0162532497712551E-2</v>
      </c>
      <c r="L47" s="33">
        <v>-0.29008451293334769</v>
      </c>
      <c r="M47" s="33">
        <v>3.2017633975549596E-2</v>
      </c>
      <c r="N47" s="33" t="s">
        <v>1259</v>
      </c>
      <c r="O47" s="33">
        <v>1.9998841283127358</v>
      </c>
      <c r="P47" s="33" t="s">
        <v>1259</v>
      </c>
      <c r="Q47" s="33">
        <v>1.596679324227507</v>
      </c>
      <c r="R47" s="33">
        <v>1.853639206441954</v>
      </c>
      <c r="S47" s="33" t="s">
        <v>1259</v>
      </c>
      <c r="T47" s="33">
        <v>0.39194989490453191</v>
      </c>
      <c r="U47" s="33">
        <v>0.59238215188234278</v>
      </c>
      <c r="V47" s="33" t="s">
        <v>1259</v>
      </c>
      <c r="W47" s="33">
        <v>2.5813930293242562</v>
      </c>
      <c r="X47" s="33">
        <v>-0.3437150202266715</v>
      </c>
      <c r="Y47" s="33" t="s">
        <v>1259</v>
      </c>
      <c r="Z47" s="33">
        <v>1.1133696254660921</v>
      </c>
      <c r="AA47" s="33" t="s">
        <v>1259</v>
      </c>
      <c r="AB47" s="33" t="s">
        <v>1259</v>
      </c>
      <c r="AC47" s="33">
        <v>0.55605435355729005</v>
      </c>
      <c r="AD47" s="33">
        <v>0.94724531279782898</v>
      </c>
      <c r="AE47" s="33">
        <v>0.61388438751654228</v>
      </c>
      <c r="AF47" s="33" t="s">
        <v>1259</v>
      </c>
      <c r="AG47" s="33">
        <v>1.1454502884447837</v>
      </c>
      <c r="AH47" s="33">
        <v>1.2242385411773908</v>
      </c>
      <c r="AI47" s="33">
        <v>0.10246077203534985</v>
      </c>
      <c r="AJ47" s="33">
        <v>1.3542446820609921</v>
      </c>
      <c r="AK47" s="33" t="s">
        <v>1259</v>
      </c>
      <c r="AL47" s="33" t="s">
        <v>1259</v>
      </c>
      <c r="AM47" s="33">
        <v>1.8637895605364514</v>
      </c>
      <c r="AN47" s="33">
        <v>1.0353339407262514</v>
      </c>
      <c r="AO47" s="33">
        <v>-0.1010858954540859</v>
      </c>
      <c r="AP47" s="33">
        <v>0.20736670522475875</v>
      </c>
      <c r="AQ47" s="33">
        <v>0.10491690665435098</v>
      </c>
      <c r="AR47" s="33" t="s">
        <v>1259</v>
      </c>
      <c r="AS47" s="33">
        <v>2.4751126927623358E-2</v>
      </c>
      <c r="AT47" s="33">
        <v>0.60054561536913897</v>
      </c>
      <c r="AU47" s="33" t="s">
        <v>1259</v>
      </c>
      <c r="AV47" s="33" t="s">
        <v>1259</v>
      </c>
      <c r="AW47" s="33">
        <v>-1.495289647328139</v>
      </c>
      <c r="AX47" s="33">
        <v>0.31957318572878085</v>
      </c>
      <c r="AY47" s="33">
        <v>0.32687777863059869</v>
      </c>
      <c r="AZ47" s="33" t="s">
        <v>1259</v>
      </c>
      <c r="BA47" s="33" t="s">
        <v>1259</v>
      </c>
      <c r="BB47" s="33">
        <v>0.19848702687717498</v>
      </c>
      <c r="BC47" s="33" t="s">
        <v>1259</v>
      </c>
      <c r="BD47" s="33" t="s">
        <v>1259</v>
      </c>
      <c r="BE47" s="33" t="s">
        <v>1259</v>
      </c>
      <c r="BF47" s="33">
        <v>-0.24909735705271371</v>
      </c>
      <c r="BG47" s="33" t="s">
        <v>1259</v>
      </c>
      <c r="BH47" s="33">
        <v>-0.69750538187291589</v>
      </c>
      <c r="BI47" s="33" t="s">
        <v>1259</v>
      </c>
      <c r="BJ47" s="33">
        <v>2.461031110683066</v>
      </c>
      <c r="BK47" s="33">
        <v>0.67733791053939518</v>
      </c>
      <c r="BL47" s="33" t="s">
        <v>1259</v>
      </c>
      <c r="BM47" s="33" t="s">
        <v>1259</v>
      </c>
      <c r="BN47" s="33">
        <v>0.35206731692812215</v>
      </c>
      <c r="BO47" s="33">
        <v>-1.1089227595409095</v>
      </c>
      <c r="BP47" s="33" t="s">
        <v>1259</v>
      </c>
      <c r="BQ47" s="33" t="s">
        <v>1259</v>
      </c>
      <c r="BR47" s="33" t="s">
        <v>1259</v>
      </c>
      <c r="BS47" s="33">
        <v>0.490437069476372</v>
      </c>
      <c r="BT47" s="33" t="s">
        <v>1259</v>
      </c>
      <c r="BU47" s="33">
        <v>2.2337971227503624</v>
      </c>
      <c r="BV47" s="33" t="s">
        <v>1259</v>
      </c>
      <c r="BW47" s="33" t="s">
        <v>1259</v>
      </c>
      <c r="BX47" s="33">
        <v>0.81264589564772338</v>
      </c>
      <c r="BY47" s="33">
        <v>1.8383583831011003</v>
      </c>
      <c r="BZ47" s="33" t="s">
        <v>1259</v>
      </c>
      <c r="CA47" s="33" t="s">
        <v>1259</v>
      </c>
      <c r="CB47" s="33">
        <v>-0.64814495402093508</v>
      </c>
      <c r="CC47" s="33">
        <v>0.99279267036891128</v>
      </c>
      <c r="CD47" s="33">
        <v>0.31912430045986623</v>
      </c>
      <c r="CE47" s="33">
        <v>2.3601875144474587</v>
      </c>
      <c r="CF47" s="33" t="s">
        <v>1259</v>
      </c>
      <c r="CG47" s="33" t="s">
        <v>1259</v>
      </c>
      <c r="CH47" s="33" t="s">
        <v>1259</v>
      </c>
      <c r="CI47" s="33" t="s">
        <v>1259</v>
      </c>
      <c r="CJ47" s="33">
        <v>1.5775546061454377</v>
      </c>
      <c r="CK47" s="33">
        <v>1.4249938108727838</v>
      </c>
      <c r="CL47" s="33" t="s">
        <v>1259</v>
      </c>
      <c r="CM47" s="33">
        <v>1.3297461366150394</v>
      </c>
      <c r="CN47" s="33" t="s">
        <v>1259</v>
      </c>
      <c r="CO47" s="33" t="s">
        <v>1259</v>
      </c>
      <c r="CP47" s="33" t="s">
        <v>1259</v>
      </c>
      <c r="CQ47" s="33">
        <v>2.0320950016629369</v>
      </c>
      <c r="CR47" s="33">
        <v>0.8004654818340643</v>
      </c>
      <c r="CS47" s="33">
        <v>-0.93947634514087353</v>
      </c>
      <c r="CT47" s="33">
        <v>0.75037367992029669</v>
      </c>
      <c r="CU47" s="33">
        <v>-1.0160776069953432</v>
      </c>
      <c r="CV47" s="33">
        <v>-0.39981851845676586</v>
      </c>
      <c r="CW47" s="33">
        <v>6.4130808205994941E-2</v>
      </c>
      <c r="CX47" s="33">
        <v>0.66405239888271406</v>
      </c>
      <c r="CY47" s="33" t="s">
        <v>1259</v>
      </c>
      <c r="CZ47" s="33" t="s">
        <v>1259</v>
      </c>
      <c r="DA47" s="33">
        <v>0.55568994848801045</v>
      </c>
      <c r="DB47" s="33">
        <v>-0.34950175150585561</v>
      </c>
      <c r="DC47" s="33">
        <v>1.7545610585727731</v>
      </c>
      <c r="DD47" s="33">
        <v>-0.56502415409349416</v>
      </c>
      <c r="DE47" s="33">
        <v>0.54254289410561196</v>
      </c>
      <c r="DF47" s="33" t="s">
        <v>1259</v>
      </c>
      <c r="DG47" s="33">
        <v>0.83359218945125857</v>
      </c>
      <c r="DH47" s="33">
        <v>1.5812429353155633</v>
      </c>
      <c r="DI47" s="33">
        <v>-0.50737075449032831</v>
      </c>
      <c r="DJ47" s="33">
        <v>-0.12890821020937604</v>
      </c>
      <c r="DK47" s="33">
        <v>0.55533903118386252</v>
      </c>
      <c r="DL47" s="33">
        <v>-0.7800605128884428</v>
      </c>
      <c r="DM47" s="33" t="s">
        <v>1259</v>
      </c>
      <c r="DN47" s="33">
        <v>0.52930868000429121</v>
      </c>
      <c r="DO47" s="33">
        <v>0.21971434287806527</v>
      </c>
      <c r="DP47" s="33">
        <v>1.1271873841140463</v>
      </c>
      <c r="DQ47" s="33" t="s">
        <v>1259</v>
      </c>
      <c r="DR47" s="33" t="s">
        <v>1259</v>
      </c>
      <c r="DS47" s="33">
        <v>-0.16120890816423897</v>
      </c>
      <c r="DT47" s="33" t="s">
        <v>1259</v>
      </c>
      <c r="DU47" s="33" t="s">
        <v>1259</v>
      </c>
      <c r="DV47" s="33">
        <v>1.1330522825041434</v>
      </c>
      <c r="DW47" s="33">
        <v>-1.0912017961343143</v>
      </c>
      <c r="DX47" s="33" t="s">
        <v>1259</v>
      </c>
      <c r="DY47" s="33">
        <v>0.5137261101380467</v>
      </c>
      <c r="DZ47" s="33">
        <v>0.94943967766853288</v>
      </c>
      <c r="EA47" s="33" t="s">
        <v>1259</v>
      </c>
      <c r="EB47" s="33">
        <v>-0.37374679522276855</v>
      </c>
      <c r="EC47" s="33">
        <v>-1.9720838077921923</v>
      </c>
      <c r="ED47" s="33">
        <v>-1.2556820809920382</v>
      </c>
      <c r="EE47" s="33">
        <v>2.0473174253291771E-3</v>
      </c>
      <c r="EF47" s="33">
        <v>-1.0394232997190958</v>
      </c>
      <c r="EG47" s="33">
        <v>-0.50520178914256664</v>
      </c>
      <c r="EH47" s="33">
        <v>3.4796498459736105E-2</v>
      </c>
      <c r="EI47" s="33">
        <v>-1.5282549758923463</v>
      </c>
      <c r="EJ47" s="33" t="s">
        <v>1259</v>
      </c>
      <c r="EK47" s="33" t="s">
        <v>1259</v>
      </c>
      <c r="EL47" s="33" t="s">
        <v>1259</v>
      </c>
      <c r="EM47" s="33" t="s">
        <v>1259</v>
      </c>
      <c r="EN47" s="33">
        <v>0.96755613296424237</v>
      </c>
      <c r="EO47" s="33">
        <v>0.96025911099109496</v>
      </c>
      <c r="EP47" s="33">
        <v>0.88428674168147381</v>
      </c>
      <c r="EQ47" s="33">
        <v>1.0511242325208536</v>
      </c>
      <c r="ER47" s="33">
        <v>1.0761267719573018</v>
      </c>
      <c r="ES47" s="33">
        <v>-4.149949361945339E-2</v>
      </c>
      <c r="ET47" s="33">
        <v>1.894906451235185</v>
      </c>
      <c r="EU47" s="33">
        <v>0.91438253900097577</v>
      </c>
      <c r="EV47" s="33">
        <v>1.6567039286214611</v>
      </c>
      <c r="EW47" s="33">
        <v>1.188794312635177</v>
      </c>
      <c r="EX47" s="33">
        <v>1.1793388492772845</v>
      </c>
      <c r="EY47" s="33">
        <v>0.61203526215734316</v>
      </c>
      <c r="EZ47" s="33">
        <v>1.4777978972234864</v>
      </c>
      <c r="FA47" s="33">
        <v>1.393346220569242</v>
      </c>
      <c r="FB47" s="33">
        <v>1.8152096480081408</v>
      </c>
      <c r="FC47" s="33">
        <v>1.0599451414545467</v>
      </c>
      <c r="FD47" s="33">
        <v>1.7475521469521975</v>
      </c>
      <c r="FE47" s="33">
        <v>-0.13483084275509308</v>
      </c>
      <c r="FF47" s="33">
        <v>0.65656545368873442</v>
      </c>
      <c r="FG47" s="33">
        <v>1.8527677511712293</v>
      </c>
      <c r="FH47" s="33">
        <v>1.0776922435366205</v>
      </c>
      <c r="FI47" s="33">
        <v>1.2764652591172203</v>
      </c>
      <c r="FJ47" s="33">
        <v>0.86188576409069939</v>
      </c>
      <c r="FK47" s="33">
        <v>0.94387214034463318</v>
      </c>
      <c r="FL47" s="33">
        <v>0.39474288527972845</v>
      </c>
      <c r="FM47" s="33">
        <v>1.1787377143285485</v>
      </c>
      <c r="FN47" s="33">
        <v>1.1083116875687953</v>
      </c>
      <c r="FO47" s="33">
        <v>1.6081054670143839</v>
      </c>
      <c r="FP47" s="33">
        <v>1.9158803341759048</v>
      </c>
      <c r="FQ47" s="33" t="s">
        <v>1259</v>
      </c>
      <c r="FR47" s="33">
        <v>-0.44959744998636386</v>
      </c>
      <c r="FS47" s="33">
        <v>1.0172379070906197</v>
      </c>
      <c r="FT47" s="33">
        <v>0.90186067405384807</v>
      </c>
      <c r="FU47" s="33" t="s">
        <v>1259</v>
      </c>
      <c r="FV47" s="33">
        <v>1.5159478307592023</v>
      </c>
      <c r="FW47" s="33">
        <v>0.78509307965770303</v>
      </c>
      <c r="FX47" s="33">
        <v>1.490014138537239</v>
      </c>
      <c r="FY47" s="33">
        <v>0.61957248004173626</v>
      </c>
      <c r="FZ47" s="33">
        <v>0.37579352449292225</v>
      </c>
      <c r="GA47" s="33">
        <v>0.37719280195085797</v>
      </c>
      <c r="GB47" s="33" t="s">
        <v>1259</v>
      </c>
      <c r="GC47" s="33">
        <v>3.7714903173971547E-2</v>
      </c>
      <c r="GD47" s="33">
        <v>-0.54961231087352269</v>
      </c>
      <c r="GE47" s="33">
        <v>0.13198809622687407</v>
      </c>
      <c r="GF47" s="33">
        <v>0.73888957364203645</v>
      </c>
      <c r="GG47" s="33">
        <v>-0.44903317619117811</v>
      </c>
      <c r="GH47" s="33" t="s">
        <v>1259</v>
      </c>
      <c r="GI47" s="33" t="s">
        <v>1259</v>
      </c>
      <c r="GJ47" s="33">
        <v>-1.6853193988154787</v>
      </c>
      <c r="GK47" s="33" t="s">
        <v>1259</v>
      </c>
      <c r="GL47" s="33">
        <v>-1.1331313837372394</v>
      </c>
      <c r="GM47" s="33" t="s">
        <v>1259</v>
      </c>
      <c r="GN47" s="33" t="s">
        <v>1259</v>
      </c>
      <c r="GO47" s="33">
        <v>-1.6698003392648544</v>
      </c>
      <c r="GP47" s="33">
        <v>-0.58573156145139882</v>
      </c>
      <c r="GQ47" s="33">
        <v>0.85007321479185061</v>
      </c>
      <c r="GR47" s="33">
        <v>1.5325514298853309</v>
      </c>
      <c r="GS47" s="33" t="s">
        <v>1259</v>
      </c>
      <c r="GT47" s="33" t="s">
        <v>1259</v>
      </c>
      <c r="GU47" s="33">
        <v>-0.32682384435531298</v>
      </c>
      <c r="GV47" s="33">
        <v>1.6809373862503489</v>
      </c>
      <c r="GW47" s="33">
        <v>-0.61348727448894125</v>
      </c>
      <c r="GX47" s="33">
        <v>0.11821446262135661</v>
      </c>
      <c r="GY47" s="33" t="s">
        <v>1259</v>
      </c>
      <c r="GZ47" s="33" t="s">
        <v>1259</v>
      </c>
      <c r="HA47" s="33" t="s">
        <v>1259</v>
      </c>
      <c r="HB47" s="33" t="s">
        <v>1259</v>
      </c>
      <c r="HC47" s="33">
        <v>0.60670633788163697</v>
      </c>
      <c r="HD47" s="33">
        <v>2.7695950339714845</v>
      </c>
      <c r="HE47" s="33">
        <v>-0.73548451088960842</v>
      </c>
      <c r="HF47" s="33" t="s">
        <v>1259</v>
      </c>
      <c r="HG47" s="33" t="s">
        <v>1259</v>
      </c>
      <c r="HH47" s="33">
        <v>-0.65418857080662174</v>
      </c>
      <c r="HI47" s="33">
        <v>-9.6393820543752201E-2</v>
      </c>
      <c r="HJ47" s="33" t="s">
        <v>1259</v>
      </c>
      <c r="HK47" s="33" t="s">
        <v>1259</v>
      </c>
      <c r="HL47" s="33">
        <v>-0.9755749142376926</v>
      </c>
      <c r="HM47" s="33">
        <v>0.56722296301309971</v>
      </c>
      <c r="HN47" s="33" t="s">
        <v>1259</v>
      </c>
      <c r="HO47" s="33">
        <v>0.63558790025566836</v>
      </c>
      <c r="HP47" s="33" t="s">
        <v>1259</v>
      </c>
      <c r="HQ47" s="33" t="s">
        <v>1259</v>
      </c>
      <c r="HR47" s="33">
        <v>-2.5762352736659695</v>
      </c>
      <c r="HS47" s="33" t="s">
        <v>1259</v>
      </c>
      <c r="HT47" s="33">
        <v>1.5541118637106497</v>
      </c>
      <c r="HU47" s="33" t="s">
        <v>1259</v>
      </c>
      <c r="HV47" s="33" t="s">
        <v>1259</v>
      </c>
      <c r="HW47" s="33" t="s">
        <v>1259</v>
      </c>
      <c r="HX47" s="33">
        <v>-1.6075363410411077</v>
      </c>
      <c r="HY47" s="33" t="s">
        <v>1259</v>
      </c>
      <c r="HZ47" s="33" t="s">
        <v>1259</v>
      </c>
      <c r="IA47" s="33" t="s">
        <v>1259</v>
      </c>
      <c r="IB47" s="33" t="s">
        <v>1259</v>
      </c>
      <c r="IC47" s="33" t="s">
        <v>1259</v>
      </c>
      <c r="ID47" s="33" t="s">
        <v>1259</v>
      </c>
      <c r="IE47" s="33" t="s">
        <v>1259</v>
      </c>
      <c r="IF47" s="33" t="s">
        <v>1259</v>
      </c>
      <c r="IG47" s="33">
        <v>1.1419907315295186</v>
      </c>
      <c r="IH47" s="33" t="s">
        <v>1259</v>
      </c>
      <c r="II47" s="33">
        <v>0.67261268132829743</v>
      </c>
      <c r="IJ47" s="33">
        <v>-1.2251052777505063</v>
      </c>
      <c r="IK47" s="33">
        <v>0.45958066853835444</v>
      </c>
      <c r="IL47" s="33">
        <v>0.21698030597312731</v>
      </c>
      <c r="IM47" s="33">
        <v>-5.1199899329032302E-2</v>
      </c>
      <c r="IN47" s="33">
        <v>0.12063868138808885</v>
      </c>
      <c r="IO47" s="33">
        <v>0.30766594429850108</v>
      </c>
      <c r="IP47" s="33" t="s">
        <v>1259</v>
      </c>
      <c r="IQ47" s="33" t="s">
        <v>1259</v>
      </c>
      <c r="IR47" s="33" t="s">
        <v>1259</v>
      </c>
      <c r="IS47" s="33" t="s">
        <v>1259</v>
      </c>
      <c r="IT47" s="33" t="s">
        <v>1259</v>
      </c>
      <c r="IU47" s="33">
        <v>2.6519309180817536E-2</v>
      </c>
      <c r="IV47" s="33">
        <v>2.4208504922202776</v>
      </c>
      <c r="IW47" s="33" t="s">
        <v>1259</v>
      </c>
      <c r="IX47" s="33" t="s">
        <v>1259</v>
      </c>
      <c r="IY47" s="33" t="s">
        <v>1259</v>
      </c>
      <c r="IZ47" s="33">
        <v>0.38072870199736619</v>
      </c>
      <c r="JA47" s="33">
        <v>0.11980208825397048</v>
      </c>
      <c r="JB47" s="33">
        <v>1.5913345975609645</v>
      </c>
      <c r="JC47" s="33" t="s">
        <v>1259</v>
      </c>
      <c r="JD47" s="33">
        <v>0.19993215241373347</v>
      </c>
      <c r="JE47" s="33">
        <v>-1.4260488449068967</v>
      </c>
      <c r="JF47" s="33">
        <v>0.35774836783410519</v>
      </c>
      <c r="JG47" s="33">
        <v>0.97467025247658778</v>
      </c>
      <c r="JH47" s="33">
        <v>-0.30516958981894637</v>
      </c>
      <c r="JI47" s="33" t="s">
        <v>1259</v>
      </c>
      <c r="JJ47" s="33" t="s">
        <v>1259</v>
      </c>
      <c r="JK47" s="33" t="s">
        <v>1259</v>
      </c>
      <c r="JL47" s="33" t="s">
        <v>1259</v>
      </c>
      <c r="JM47" s="33" t="s">
        <v>1259</v>
      </c>
      <c r="JN47" s="33">
        <v>-1.0902665572524652</v>
      </c>
      <c r="JO47" s="33" t="s">
        <v>1259</v>
      </c>
      <c r="JP47" s="33">
        <v>2.7473814739730044E-2</v>
      </c>
      <c r="JQ47" s="33" t="s">
        <v>1259</v>
      </c>
      <c r="JR47" s="33">
        <v>1.2458778879695149</v>
      </c>
      <c r="JS47" s="33" t="s">
        <v>1259</v>
      </c>
      <c r="JT47" s="33">
        <v>-1.3062801114412541</v>
      </c>
      <c r="JU47" s="33" t="s">
        <v>1259</v>
      </c>
      <c r="JV47" s="33" t="s">
        <v>1259</v>
      </c>
      <c r="JW47" s="33">
        <v>-0.59603458056752068</v>
      </c>
      <c r="JX47" s="33">
        <v>-0.24080953488353535</v>
      </c>
      <c r="JY47" s="33">
        <v>0.73642643689150034</v>
      </c>
      <c r="JZ47" s="33" t="s">
        <v>1259</v>
      </c>
      <c r="KA47" s="33">
        <v>-1.0840941975360581</v>
      </c>
      <c r="KB47" s="33">
        <v>-0.11086091341162142</v>
      </c>
      <c r="KC47" s="33" t="s">
        <v>1259</v>
      </c>
      <c r="KD47" s="33" t="s">
        <v>1259</v>
      </c>
      <c r="KE47" s="33">
        <v>1.3281219949660799</v>
      </c>
      <c r="KF47" s="33" t="s">
        <v>1259</v>
      </c>
      <c r="KG47" s="33">
        <v>-0.15192451009189445</v>
      </c>
      <c r="KH47" s="33" t="s">
        <v>1259</v>
      </c>
      <c r="KI47" s="33">
        <v>-0.27894456615296742</v>
      </c>
      <c r="KJ47" s="33">
        <v>0.87463908011249636</v>
      </c>
      <c r="KK47" s="33" t="s">
        <v>1259</v>
      </c>
      <c r="KL47" s="33" t="s">
        <v>1259</v>
      </c>
      <c r="KM47" s="33">
        <v>0.41832847340990004</v>
      </c>
      <c r="KN47" s="33" t="s">
        <v>1259</v>
      </c>
      <c r="KO47" s="33">
        <v>-0.53884146216851048</v>
      </c>
      <c r="KP47" s="33">
        <v>0.59148823521047855</v>
      </c>
      <c r="KQ47" s="33">
        <v>0.16752338443326117</v>
      </c>
      <c r="KR47" s="33">
        <v>0.7466913059678485</v>
      </c>
      <c r="KS47" s="33">
        <v>-0.6041340033902195</v>
      </c>
      <c r="KT47" s="33" t="s">
        <v>1259</v>
      </c>
      <c r="KU47" s="33" t="s">
        <v>1259</v>
      </c>
      <c r="KV47" s="33">
        <v>1.1910532706455363</v>
      </c>
      <c r="KW47" s="33" t="s">
        <v>1259</v>
      </c>
      <c r="KX47" s="33">
        <v>0.22339669772517115</v>
      </c>
      <c r="KY47" s="33" t="s">
        <v>1259</v>
      </c>
      <c r="KZ47" s="33">
        <v>-0.25115049732480615</v>
      </c>
      <c r="LA47" s="33">
        <v>-1.3355190355473066</v>
      </c>
      <c r="LB47" s="33">
        <v>0.44747448998664807</v>
      </c>
      <c r="LC47" s="33" t="s">
        <v>1259</v>
      </c>
      <c r="LD47" s="33">
        <v>0.14791594737453781</v>
      </c>
      <c r="LE47" s="33" t="s">
        <v>1259</v>
      </c>
      <c r="LF47" s="33" t="s">
        <v>1259</v>
      </c>
      <c r="LG47" s="33">
        <v>-0.41858056683300565</v>
      </c>
      <c r="LH47" s="33" t="s">
        <v>1259</v>
      </c>
      <c r="LI47" s="33" t="s">
        <v>1259</v>
      </c>
      <c r="LJ47" s="33" t="s">
        <v>1259</v>
      </c>
      <c r="LK47" s="33">
        <v>0.96779385005198171</v>
      </c>
      <c r="LL47" s="33" t="s">
        <v>1259</v>
      </c>
      <c r="LM47" s="33">
        <v>1.1946795405526434</v>
      </c>
      <c r="LN47" s="33" t="s">
        <v>1259</v>
      </c>
      <c r="LO47" s="33">
        <v>-0.73314545279820853</v>
      </c>
      <c r="LP47" s="33" t="s">
        <v>1259</v>
      </c>
      <c r="LQ47" s="33" t="s">
        <v>1259</v>
      </c>
      <c r="LR47" s="33">
        <v>1.0748443973765964</v>
      </c>
      <c r="LS47" s="33">
        <v>0.33582375127680941</v>
      </c>
      <c r="LT47" s="33">
        <v>-0.22202081019179495</v>
      </c>
      <c r="LU47" s="33" t="s">
        <v>1259</v>
      </c>
      <c r="LV47" s="33">
        <v>0.937484319983801</v>
      </c>
      <c r="LW47" s="33">
        <v>0.41682862369997242</v>
      </c>
      <c r="LX47" s="33">
        <v>0.11260316769599461</v>
      </c>
      <c r="LY47" s="33">
        <v>-0.6272534953688893</v>
      </c>
      <c r="LZ47" s="33">
        <v>3.9785532333855456E-2</v>
      </c>
      <c r="MA47" s="33" t="s">
        <v>1259</v>
      </c>
      <c r="MB47" s="33" t="s">
        <v>1259</v>
      </c>
      <c r="MC47" s="33">
        <v>-1.4236985178141803</v>
      </c>
      <c r="MD47" s="33">
        <v>-0.48850991806997746</v>
      </c>
      <c r="ME47" s="33">
        <v>0.74270009673718929</v>
      </c>
      <c r="MF47" s="33">
        <v>-0.76528734994027325</v>
      </c>
      <c r="MG47" s="33">
        <v>0.31974694080971588</v>
      </c>
      <c r="MH47" s="33">
        <v>0.20351180596334681</v>
      </c>
      <c r="MI47" s="33">
        <v>0.49502987404167093</v>
      </c>
      <c r="MJ47" s="33">
        <v>-1.0342207958315686</v>
      </c>
      <c r="MK47" s="33">
        <v>0.14310516964592362</v>
      </c>
      <c r="ML47" s="33">
        <v>-0.73909496158221755</v>
      </c>
      <c r="MM47" s="33">
        <v>-0.21221141943041025</v>
      </c>
      <c r="MN47" s="33">
        <v>0.26378702516716857</v>
      </c>
      <c r="MO47" s="33">
        <v>0.33766842996346913</v>
      </c>
      <c r="MP47" s="33">
        <v>0.50570329105868317</v>
      </c>
      <c r="MQ47" s="33" t="s">
        <v>1259</v>
      </c>
      <c r="MR47" s="33" t="s">
        <v>1259</v>
      </c>
      <c r="MS47" s="33">
        <v>0.38745858058053539</v>
      </c>
      <c r="MT47" s="33">
        <v>0.5611278250733357</v>
      </c>
      <c r="MU47" s="33">
        <v>2.1546174510175269</v>
      </c>
      <c r="MV47" s="33">
        <v>-0.36911752580390156</v>
      </c>
      <c r="MW47" s="33">
        <v>-0.70183520312178715</v>
      </c>
      <c r="MX47" s="33">
        <v>0.71024874286902662</v>
      </c>
      <c r="MY47" s="33">
        <v>-0.70014087000650937</v>
      </c>
      <c r="MZ47" s="33">
        <v>-0.48568561479785743</v>
      </c>
      <c r="NA47" s="33">
        <v>0.18749710689778615</v>
      </c>
      <c r="NB47" s="33">
        <v>1.5800571296812422</v>
      </c>
      <c r="NC47" s="33" t="s">
        <v>1259</v>
      </c>
      <c r="ND47" s="33">
        <v>8.7414345167576873E-2</v>
      </c>
      <c r="NE47" s="33">
        <v>1.3062912953772714</v>
      </c>
      <c r="NF47" s="33" t="s">
        <v>1259</v>
      </c>
      <c r="NG47" s="33" t="s">
        <v>1259</v>
      </c>
      <c r="NH47" s="33">
        <v>-0.56352338625417431</v>
      </c>
      <c r="NI47" s="33" t="s">
        <v>1259</v>
      </c>
      <c r="NJ47" s="33">
        <v>-6.1309960809835619E-2</v>
      </c>
      <c r="NK47" s="33">
        <v>-0.70756562362257436</v>
      </c>
      <c r="NL47" s="33" t="s">
        <v>1259</v>
      </c>
      <c r="NM47" s="33" t="s">
        <v>1259</v>
      </c>
      <c r="NN47" s="33">
        <v>0.2738826692208316</v>
      </c>
      <c r="NO47" s="33">
        <v>0.82742406874575147</v>
      </c>
      <c r="NP47" s="33">
        <v>0.30286130171485381</v>
      </c>
      <c r="NQ47" s="33" t="s">
        <v>1259</v>
      </c>
      <c r="NR47" s="33">
        <v>1.1926497571695158</v>
      </c>
      <c r="NS47" s="33">
        <v>-0.63909023650745878</v>
      </c>
      <c r="NT47" s="33">
        <v>-0.47954643045506257</v>
      </c>
      <c r="NU47" s="33">
        <v>0.13976151836300396</v>
      </c>
      <c r="NV47" s="33">
        <v>0.910914648795766</v>
      </c>
      <c r="NW47" s="33">
        <v>-0.97994897522534807</v>
      </c>
      <c r="NX47" s="33" t="s">
        <v>1259</v>
      </c>
      <c r="NY47" s="33">
        <v>-0.14264129101640685</v>
      </c>
      <c r="NZ47" s="33" t="s">
        <v>1259</v>
      </c>
      <c r="OA47" s="33" t="s">
        <v>1259</v>
      </c>
      <c r="OB47" s="33" t="s">
        <v>1259</v>
      </c>
      <c r="OC47" s="33" t="s">
        <v>1259</v>
      </c>
      <c r="OD47" s="33" t="s">
        <v>1259</v>
      </c>
      <c r="OE47" s="33" t="s">
        <v>1259</v>
      </c>
      <c r="OF47" s="33">
        <v>-1.5938961602571089</v>
      </c>
      <c r="OG47" s="33">
        <v>0.50551353494750129</v>
      </c>
      <c r="OH47" s="33" t="s">
        <v>1259</v>
      </c>
      <c r="OI47" s="33" t="s">
        <v>1259</v>
      </c>
      <c r="OJ47" s="33" t="s">
        <v>1259</v>
      </c>
      <c r="OK47" s="33" t="s">
        <v>1259</v>
      </c>
      <c r="OL47" s="33" t="s">
        <v>1259</v>
      </c>
      <c r="OM47" s="33">
        <v>0.86758741373131298</v>
      </c>
      <c r="ON47" s="33">
        <v>-0.5297387080767868</v>
      </c>
      <c r="OO47" s="33">
        <v>-0.78307169695373913</v>
      </c>
      <c r="OP47" s="33">
        <v>1.2017968938646746</v>
      </c>
      <c r="OQ47" s="33">
        <v>1.5296752308671488</v>
      </c>
      <c r="OR47" s="33">
        <v>-0.21911602666363786</v>
      </c>
      <c r="OS47" s="33">
        <v>-1.8553978536995206</v>
      </c>
      <c r="OT47" s="33">
        <v>2.1176634605494286E-2</v>
      </c>
      <c r="OU47" s="33" t="s">
        <v>1259</v>
      </c>
      <c r="OV47" s="33" t="s">
        <v>1259</v>
      </c>
      <c r="OW47" s="33" t="s">
        <v>1259</v>
      </c>
      <c r="OX47" s="33" t="s">
        <v>1259</v>
      </c>
      <c r="OY47" s="33" t="s">
        <v>1259</v>
      </c>
      <c r="OZ47" s="33">
        <v>0.22186224067236587</v>
      </c>
      <c r="PA47" s="33">
        <v>-0.52255761255017685</v>
      </c>
      <c r="PB47" s="33">
        <v>-0.41674489962142175</v>
      </c>
      <c r="PC47" s="33">
        <v>-1.5079543161356141</v>
      </c>
      <c r="PD47" s="33">
        <v>-1.0263723380303547</v>
      </c>
      <c r="PE47" s="33">
        <v>-1.5948791735128764</v>
      </c>
      <c r="PF47" s="33">
        <v>-0.14100598574432063</v>
      </c>
      <c r="PG47" s="33">
        <v>-0.22559909584664908</v>
      </c>
      <c r="PH47" s="33">
        <v>0.50769320484282277</v>
      </c>
      <c r="PI47" s="33">
        <v>0.39138735723861967</v>
      </c>
      <c r="PJ47" s="33">
        <v>0.90051538017918409</v>
      </c>
      <c r="PK47" s="33">
        <v>1.5583848524395634</v>
      </c>
      <c r="PL47" s="33">
        <v>0.4616849174982306</v>
      </c>
      <c r="PM47" s="33">
        <v>-0.1596716641127624</v>
      </c>
      <c r="PN47" s="33">
        <v>-0.18054933849728932</v>
      </c>
      <c r="PO47" s="33">
        <v>0.84642870789524005</v>
      </c>
      <c r="PP47" s="33">
        <v>-0.41581105289910059</v>
      </c>
      <c r="PQ47" s="33">
        <v>-0.41985883778859484</v>
      </c>
      <c r="PR47" s="33">
        <v>1.551725229643329</v>
      </c>
      <c r="PS47" s="33">
        <v>0.68750455767128771</v>
      </c>
      <c r="PT47" s="33">
        <v>1.6413704536858098</v>
      </c>
      <c r="PU47" s="33">
        <v>1.4213403470756523</v>
      </c>
      <c r="PV47" s="33">
        <v>-0.63046717982561729</v>
      </c>
      <c r="PW47" s="33">
        <v>-0.99139895298406722</v>
      </c>
      <c r="PX47" s="33">
        <v>0.68689495225274533</v>
      </c>
      <c r="PY47" s="33">
        <v>-7.10137570124868E-2</v>
      </c>
      <c r="PZ47" s="33">
        <v>-0.22358591269307274</v>
      </c>
      <c r="QA47" s="33">
        <v>0.85126075826208503</v>
      </c>
      <c r="QB47" s="33" t="s">
        <v>1259</v>
      </c>
      <c r="QC47" s="33">
        <v>0.78787183885308187</v>
      </c>
      <c r="QD47" s="33">
        <v>0.52545053053882096</v>
      </c>
      <c r="QE47" s="33">
        <v>1.1447918754493893</v>
      </c>
      <c r="QF47" s="33">
        <v>0.54929105109346366</v>
      </c>
      <c r="QG47" s="33">
        <v>0.99647093389110775</v>
      </c>
      <c r="QH47" s="33">
        <v>0.82297641974563096</v>
      </c>
      <c r="QI47" s="33">
        <v>1.1467458145534442</v>
      </c>
      <c r="QJ47" s="33">
        <v>1.2509769509489261</v>
      </c>
      <c r="QK47" s="33" t="s">
        <v>1259</v>
      </c>
      <c r="QL47" s="33">
        <v>0.45438194703672768</v>
      </c>
      <c r="QM47" s="33">
        <v>1.1456289764328813</v>
      </c>
      <c r="QN47" s="33">
        <v>0.63032122306686</v>
      </c>
      <c r="QO47" s="33">
        <v>0.52554106279608614</v>
      </c>
      <c r="QP47" s="33" t="s">
        <v>1259</v>
      </c>
      <c r="QQ47" s="33">
        <v>0.22937968521840013</v>
      </c>
      <c r="QR47" s="33" t="s">
        <v>1259</v>
      </c>
      <c r="QS47" s="33" t="s">
        <v>1259</v>
      </c>
      <c r="QT47" s="33" t="s">
        <v>1259</v>
      </c>
      <c r="QU47" s="33">
        <v>0.87907075197239959</v>
      </c>
      <c r="QV47" s="33">
        <v>0.59347951110189168</v>
      </c>
      <c r="QW47" s="33" t="s">
        <v>1259</v>
      </c>
      <c r="QX47" s="33">
        <v>0.44395281871099374</v>
      </c>
      <c r="QY47" s="33">
        <v>0.35791422295789316</v>
      </c>
      <c r="QZ47" s="33">
        <v>0.26424611228297046</v>
      </c>
      <c r="RA47" s="33">
        <v>1.3515025062343484E-2</v>
      </c>
      <c r="RB47" s="33">
        <v>0.16003819581634032</v>
      </c>
      <c r="RC47" s="33">
        <v>0.12252785132368114</v>
      </c>
      <c r="RD47" s="33">
        <v>-0.59547064371557579</v>
      </c>
      <c r="RE47" s="33">
        <v>1.2312306174091041</v>
      </c>
      <c r="RF47" s="33">
        <v>1.4081753509763828</v>
      </c>
      <c r="RG47" s="33">
        <v>1.7967277987653165</v>
      </c>
      <c r="RH47" s="33">
        <v>0.87775381186171753</v>
      </c>
      <c r="RI47" s="33">
        <v>1.4027448185513001</v>
      </c>
      <c r="RJ47" s="33">
        <v>1.714719181904099</v>
      </c>
      <c r="RK47" s="33">
        <v>1.344941122036637</v>
      </c>
      <c r="RL47" s="33" t="s">
        <v>1259</v>
      </c>
      <c r="RM47" s="33" t="s">
        <v>1259</v>
      </c>
      <c r="RN47" s="33">
        <v>1.8394110204101504</v>
      </c>
      <c r="RO47" s="33">
        <v>1.5258994197691305</v>
      </c>
      <c r="RP47" s="33">
        <v>1.9289667646909767</v>
      </c>
      <c r="RQ47" s="33">
        <v>1.373851519275056</v>
      </c>
      <c r="RR47" s="33">
        <v>0.82513350242676842</v>
      </c>
      <c r="RS47" s="33">
        <v>0.55529761834224967</v>
      </c>
      <c r="RT47" s="33">
        <v>-1.9982660330161786</v>
      </c>
      <c r="RU47" s="33">
        <v>-0.48634727236539588</v>
      </c>
      <c r="RV47" s="33" t="s">
        <v>1259</v>
      </c>
      <c r="RW47" s="33">
        <v>-8.283211671666766E-3</v>
      </c>
      <c r="RX47" s="33">
        <v>0.1064596884424239</v>
      </c>
      <c r="RY47" s="33" t="s">
        <v>1259</v>
      </c>
      <c r="RZ47" s="33">
        <v>6.364399023471061E-2</v>
      </c>
      <c r="SA47" s="33">
        <v>-0.28453283131435003</v>
      </c>
      <c r="SB47" s="33">
        <v>-7.2293416141920183E-2</v>
      </c>
      <c r="SC47" s="33">
        <v>-1.1682363015035322</v>
      </c>
      <c r="SD47" s="33" t="s">
        <v>1259</v>
      </c>
      <c r="SE47" s="33">
        <v>-0.7764459948409399</v>
      </c>
      <c r="SF47" s="33" t="s">
        <v>1259</v>
      </c>
      <c r="SG47" s="33" t="s">
        <v>1259</v>
      </c>
      <c r="SH47" s="33" t="s">
        <v>1259</v>
      </c>
      <c r="SI47" s="33">
        <v>-7.7842666552483772E-2</v>
      </c>
      <c r="SJ47" s="33" t="s">
        <v>1259</v>
      </c>
      <c r="SK47" s="33" t="s">
        <v>1259</v>
      </c>
      <c r="SL47" s="33" t="s">
        <v>1259</v>
      </c>
      <c r="SM47" s="33" t="s">
        <v>1259</v>
      </c>
      <c r="SN47" s="33">
        <v>-1.2631597158317589</v>
      </c>
      <c r="SO47" s="33">
        <v>1.1472059689679681</v>
      </c>
      <c r="SP47" s="33" t="s">
        <v>1259</v>
      </c>
      <c r="SQ47" s="33">
        <v>-0.53065162555821721</v>
      </c>
      <c r="SR47" s="33" t="s">
        <v>1259</v>
      </c>
      <c r="SS47" s="33">
        <v>0.59336737998368894</v>
      </c>
      <c r="ST47" s="33" t="s">
        <v>1259</v>
      </c>
      <c r="SU47" s="33">
        <v>-0.47095312023410985</v>
      </c>
      <c r="SV47" s="33">
        <v>0.45797142451687811</v>
      </c>
      <c r="SW47" s="33">
        <v>-0.27176777860531137</v>
      </c>
      <c r="SX47" s="33" t="s">
        <v>1259</v>
      </c>
      <c r="SY47" s="33">
        <v>-1.6603267320089607</v>
      </c>
      <c r="SZ47" s="33">
        <v>3.6118240088061318E-2</v>
      </c>
      <c r="TA47" s="33">
        <v>0.23273815515516152</v>
      </c>
      <c r="TB47" s="33">
        <v>0.37878219815121367</v>
      </c>
      <c r="TC47" s="33">
        <v>0.16019648889085039</v>
      </c>
      <c r="TD47" s="33">
        <v>-1.1204854858338031</v>
      </c>
      <c r="TE47" s="33">
        <v>0.12747899818626748</v>
      </c>
      <c r="TF47" s="33">
        <v>9.2859821998082404E-2</v>
      </c>
      <c r="TG47" s="33">
        <v>1.2835304815881428</v>
      </c>
      <c r="TH47" s="33">
        <v>1.205770954312219</v>
      </c>
      <c r="TI47" s="33">
        <v>-0.43430843328361873</v>
      </c>
      <c r="TJ47" s="33">
        <v>0.83018861559111901</v>
      </c>
      <c r="TK47" s="33">
        <v>0.49599840520530297</v>
      </c>
      <c r="TL47" s="33">
        <v>-0.74000101491906967</v>
      </c>
      <c r="TM47" s="33">
        <v>1.1872908578696568</v>
      </c>
      <c r="TN47" s="33">
        <v>0.17206531319412727</v>
      </c>
      <c r="TO47" s="33">
        <v>1.0995250189732924</v>
      </c>
      <c r="TP47" s="33">
        <v>0.68827675988123072</v>
      </c>
      <c r="TQ47" s="33">
        <v>1.3423069428901753</v>
      </c>
      <c r="TR47" s="33">
        <v>-1.5829392031582654</v>
      </c>
      <c r="TS47" s="33">
        <v>-0.2543415936118994</v>
      </c>
      <c r="TT47" s="33">
        <v>-2.2742018233083816</v>
      </c>
      <c r="TU47" s="33">
        <v>-0.47920255763333752</v>
      </c>
      <c r="TV47" s="33">
        <v>0.42970182913561522</v>
      </c>
      <c r="TW47" s="33">
        <v>-1.3648529234919395</v>
      </c>
      <c r="TX47" s="33">
        <v>-0.38744294891915337</v>
      </c>
      <c r="TY47" s="33">
        <v>-0.37895878777149022</v>
      </c>
      <c r="TZ47" s="33">
        <v>0.94477759253313076</v>
      </c>
      <c r="UA47" s="33">
        <v>3.8354487517997422E-2</v>
      </c>
      <c r="UB47" s="33">
        <v>0.43009222546578529</v>
      </c>
      <c r="UC47" s="33">
        <v>0.83815070179744899</v>
      </c>
      <c r="UD47" s="33">
        <v>-0.30724839193761555</v>
      </c>
      <c r="UE47" s="33">
        <v>-0.33148554347244408</v>
      </c>
      <c r="UF47" s="33">
        <v>-0.27302089252519851</v>
      </c>
      <c r="UG47" s="33">
        <v>0.26899779240880045</v>
      </c>
      <c r="UH47" s="33">
        <v>0.37531489769573784</v>
      </c>
      <c r="UI47" s="33">
        <v>0.40679768131203825</v>
      </c>
      <c r="UJ47" s="33" t="s">
        <v>1259</v>
      </c>
      <c r="UK47" s="33" t="s">
        <v>1259</v>
      </c>
      <c r="UL47" s="33" t="s">
        <v>1259</v>
      </c>
      <c r="UM47" s="33" t="s">
        <v>1259</v>
      </c>
      <c r="UN47" s="33" t="s">
        <v>1259</v>
      </c>
      <c r="UO47" s="33">
        <v>0.88441881249030974</v>
      </c>
      <c r="UP47" s="33">
        <v>0.95332218903060917</v>
      </c>
      <c r="UQ47" s="33" t="s">
        <v>1259</v>
      </c>
      <c r="UR47" s="33" t="s">
        <v>1259</v>
      </c>
      <c r="US47" s="33">
        <v>-1.1926548590574955</v>
      </c>
      <c r="UT47" s="33">
        <v>0.88414542730303325</v>
      </c>
      <c r="UU47" s="33" t="s">
        <v>1259</v>
      </c>
      <c r="UV47" s="33">
        <v>-0.97829982646531521</v>
      </c>
      <c r="UW47" s="33">
        <v>-1.1937420014103868</v>
      </c>
      <c r="UX47" s="33">
        <v>0.90751526188909726</v>
      </c>
      <c r="UY47" s="33">
        <v>0.81385120117365128</v>
      </c>
      <c r="UZ47" s="33">
        <v>1.3497877885955483</v>
      </c>
      <c r="VA47" s="33">
        <v>0.71430372333240111</v>
      </c>
      <c r="VB47" s="33">
        <v>0.4187420866215612</v>
      </c>
      <c r="VC47" s="33">
        <v>1.224484077426593</v>
      </c>
      <c r="VD47" s="33">
        <v>1.5068361754922293</v>
      </c>
      <c r="VE47" s="33">
        <v>5.3116399634778974E-2</v>
      </c>
      <c r="VF47" s="33" t="s">
        <v>1259</v>
      </c>
      <c r="VG47" s="33">
        <v>-2.2769137931606811</v>
      </c>
      <c r="VH47" s="33">
        <v>-0.52121108461725185</v>
      </c>
      <c r="VI47" s="33">
        <v>-0.35515099042790582</v>
      </c>
      <c r="VJ47" s="33" t="s">
        <v>1259</v>
      </c>
      <c r="VK47" s="33" t="s">
        <v>1259</v>
      </c>
      <c r="VL47" s="33" t="s">
        <v>1259</v>
      </c>
      <c r="VM47" s="33" t="s">
        <v>1259</v>
      </c>
      <c r="VN47" s="33" t="s">
        <v>1259</v>
      </c>
      <c r="VO47" s="33" t="s">
        <v>1259</v>
      </c>
      <c r="VP47" s="33">
        <v>-0.99686073513911821</v>
      </c>
      <c r="VQ47" s="33">
        <v>-0.33279432674743104</v>
      </c>
      <c r="VR47" s="33">
        <v>-0.23754249323859442</v>
      </c>
      <c r="VS47" s="33" t="s">
        <v>1259</v>
      </c>
      <c r="VT47" s="33">
        <v>-1.0905155821475045</v>
      </c>
      <c r="VU47" s="33">
        <v>0.25174930172509924</v>
      </c>
      <c r="VV47" s="33">
        <v>-1.5409204905789626</v>
      </c>
      <c r="VW47" s="33" t="s">
        <v>1259</v>
      </c>
      <c r="VX47" s="33">
        <v>1.5024448545916553</v>
      </c>
      <c r="VY47" s="33">
        <v>-1.6905624569471163</v>
      </c>
      <c r="VZ47" s="33" t="s">
        <v>1259</v>
      </c>
      <c r="WA47" s="33" t="s">
        <v>1259</v>
      </c>
      <c r="WB47" s="33" t="s">
        <v>1259</v>
      </c>
      <c r="WC47" s="33" t="s">
        <v>1259</v>
      </c>
      <c r="WD47" s="33" t="s">
        <v>1259</v>
      </c>
      <c r="WE47" s="33" t="s">
        <v>1259</v>
      </c>
      <c r="WF47" s="33">
        <v>1.0598771480399733</v>
      </c>
      <c r="WG47" s="33">
        <v>0.79258272579089362</v>
      </c>
      <c r="WH47" s="33">
        <v>-7.5671893097387435E-2</v>
      </c>
      <c r="WI47" s="33">
        <v>-5.6405151016905623E-2</v>
      </c>
      <c r="WJ47" s="33" t="s">
        <v>1259</v>
      </c>
      <c r="WK47" s="33" t="s">
        <v>1259</v>
      </c>
      <c r="WL47" s="33" t="s">
        <v>1259</v>
      </c>
      <c r="WM47" s="33">
        <v>1.0612054641248998</v>
      </c>
      <c r="WN47" s="33" t="s">
        <v>1259</v>
      </c>
      <c r="WO47" s="33" t="s">
        <v>1259</v>
      </c>
      <c r="WP47" s="33" t="s">
        <v>1259</v>
      </c>
      <c r="WQ47" s="33" t="s">
        <v>1259</v>
      </c>
      <c r="WR47" s="33">
        <v>-0.24509903359139687</v>
      </c>
    </row>
    <row r="48" spans="1:616" x14ac:dyDescent="0.2">
      <c r="A48" s="3" t="s">
        <v>658</v>
      </c>
      <c r="B48" s="3" t="s">
        <v>657</v>
      </c>
      <c r="C48" s="6" t="s">
        <v>612</v>
      </c>
      <c r="D48" s="6" t="s">
        <v>612</v>
      </c>
      <c r="E48" s="6" t="s">
        <v>612</v>
      </c>
      <c r="F48" s="6" t="s">
        <v>612</v>
      </c>
      <c r="G48" s="6" t="s">
        <v>612</v>
      </c>
      <c r="H48" s="33">
        <v>0.10351910113795827</v>
      </c>
      <c r="I48" s="33" t="s">
        <v>1259</v>
      </c>
      <c r="J48" s="33">
        <v>0.96045255266866436</v>
      </c>
      <c r="K48" s="33">
        <v>0.15044857564370054</v>
      </c>
      <c r="L48" s="33">
        <v>0.29872211578034985</v>
      </c>
      <c r="M48" s="33">
        <v>1.104054404093161</v>
      </c>
      <c r="N48" s="33" t="s">
        <v>1259</v>
      </c>
      <c r="O48" s="33">
        <v>-0.11843839349294216</v>
      </c>
      <c r="P48" s="33" t="s">
        <v>1259</v>
      </c>
      <c r="Q48" s="33">
        <v>-1.2612515715483803</v>
      </c>
      <c r="R48" s="33">
        <v>-0.81495285844041165</v>
      </c>
      <c r="S48" s="33" t="s">
        <v>1259</v>
      </c>
      <c r="T48" s="33">
        <v>0.55796975072093491</v>
      </c>
      <c r="U48" s="33">
        <v>0.69307007970544743</v>
      </c>
      <c r="V48" s="33" t="s">
        <v>1259</v>
      </c>
      <c r="W48" s="33">
        <v>1.0782006783868296</v>
      </c>
      <c r="X48" s="33">
        <v>0.89991330899931166</v>
      </c>
      <c r="Y48" s="33" t="s">
        <v>1259</v>
      </c>
      <c r="Z48" s="33">
        <v>-0.29191724772558569</v>
      </c>
      <c r="AA48" s="33" t="s">
        <v>1259</v>
      </c>
      <c r="AB48" s="33" t="s">
        <v>1259</v>
      </c>
      <c r="AC48" s="33">
        <v>4.5489835920622342E-2</v>
      </c>
      <c r="AD48" s="33">
        <v>0.12268716967292459</v>
      </c>
      <c r="AE48" s="33">
        <v>0.39081972933926995</v>
      </c>
      <c r="AF48" s="33" t="s">
        <v>1259</v>
      </c>
      <c r="AG48" s="33">
        <v>0.56864273348230199</v>
      </c>
      <c r="AH48" s="33">
        <v>-0.30096139677962164</v>
      </c>
      <c r="AI48" s="33">
        <v>-0.38100113738209013</v>
      </c>
      <c r="AJ48" s="33">
        <v>0.90965907576493332</v>
      </c>
      <c r="AK48" s="33" t="s">
        <v>1259</v>
      </c>
      <c r="AL48" s="33" t="s">
        <v>1259</v>
      </c>
      <c r="AM48" s="33">
        <v>-0.73669788251715296</v>
      </c>
      <c r="AN48" s="33">
        <v>-0.74300006181538258</v>
      </c>
      <c r="AO48" s="33">
        <v>0.13798335597275255</v>
      </c>
      <c r="AP48" s="33">
        <v>-1.1624336802612589</v>
      </c>
      <c r="AQ48" s="33">
        <v>-1.0782996344705547</v>
      </c>
      <c r="AR48" s="33" t="s">
        <v>1259</v>
      </c>
      <c r="AS48" s="33">
        <v>-1.251375885910986</v>
      </c>
      <c r="AT48" s="33">
        <v>-1.0641184143413267</v>
      </c>
      <c r="AU48" s="33" t="s">
        <v>1259</v>
      </c>
      <c r="AV48" s="33" t="s">
        <v>1259</v>
      </c>
      <c r="AW48" s="33">
        <v>0.23752717852748501</v>
      </c>
      <c r="AX48" s="33">
        <v>-1.1499909317569159</v>
      </c>
      <c r="AY48" s="33">
        <v>-0.60424681516160172</v>
      </c>
      <c r="AZ48" s="33" t="s">
        <v>1259</v>
      </c>
      <c r="BA48" s="33" t="s">
        <v>1259</v>
      </c>
      <c r="BB48" s="33">
        <v>0.83204834000873484</v>
      </c>
      <c r="BC48" s="33" t="s">
        <v>1259</v>
      </c>
      <c r="BD48" s="33" t="s">
        <v>1259</v>
      </c>
      <c r="BE48" s="33" t="s">
        <v>1259</v>
      </c>
      <c r="BF48" s="33">
        <v>0.51586719998462605</v>
      </c>
      <c r="BG48" s="33" t="s">
        <v>1259</v>
      </c>
      <c r="BH48" s="33">
        <v>-4.797398894422867E-2</v>
      </c>
      <c r="BI48" s="33" t="s">
        <v>1259</v>
      </c>
      <c r="BJ48" s="33">
        <v>4.4114881118472817E-2</v>
      </c>
      <c r="BK48" s="33">
        <v>-0.93588003712766099</v>
      </c>
      <c r="BL48" s="33" t="s">
        <v>1259</v>
      </c>
      <c r="BM48" s="33" t="s">
        <v>1259</v>
      </c>
      <c r="BN48" s="33">
        <v>0.16536884598887644</v>
      </c>
      <c r="BO48" s="33">
        <v>-9.7572303488421518E-3</v>
      </c>
      <c r="BP48" s="33" t="s">
        <v>1259</v>
      </c>
      <c r="BQ48" s="33" t="s">
        <v>1259</v>
      </c>
      <c r="BR48" s="33" t="s">
        <v>1259</v>
      </c>
      <c r="BS48" s="33">
        <v>-0.24787124367207372</v>
      </c>
      <c r="BT48" s="33" t="s">
        <v>1259</v>
      </c>
      <c r="BU48" s="33">
        <v>-0.27222414895178809</v>
      </c>
      <c r="BV48" s="33" t="s">
        <v>1259</v>
      </c>
      <c r="BW48" s="33" t="s">
        <v>1259</v>
      </c>
      <c r="BX48" s="33">
        <v>-0.28977422993141405</v>
      </c>
      <c r="BY48" s="33">
        <v>1.3040458432787003</v>
      </c>
      <c r="BZ48" s="33" t="s">
        <v>1259</v>
      </c>
      <c r="CA48" s="33" t="s">
        <v>1259</v>
      </c>
      <c r="CB48" s="33">
        <v>0.62862422343203261</v>
      </c>
      <c r="CC48" s="33">
        <v>0.31509104014962808</v>
      </c>
      <c r="CD48" s="33">
        <v>-0.82356298421123952</v>
      </c>
      <c r="CE48" s="33">
        <v>1.5197233806429782</v>
      </c>
      <c r="CF48" s="33" t="s">
        <v>1259</v>
      </c>
      <c r="CG48" s="33" t="s">
        <v>1259</v>
      </c>
      <c r="CH48" s="33" t="s">
        <v>1259</v>
      </c>
      <c r="CI48" s="33" t="s">
        <v>1259</v>
      </c>
      <c r="CJ48" s="33">
        <v>0.72324905419503982</v>
      </c>
      <c r="CK48" s="33">
        <v>0.81705785451202284</v>
      </c>
      <c r="CL48" s="33" t="s">
        <v>1259</v>
      </c>
      <c r="CM48" s="33">
        <v>0.85383468617926606</v>
      </c>
      <c r="CN48" s="33" t="s">
        <v>1259</v>
      </c>
      <c r="CO48" s="33" t="s">
        <v>1259</v>
      </c>
      <c r="CP48" s="33" t="s">
        <v>1259</v>
      </c>
      <c r="CQ48" s="33">
        <v>0.20202184929191971</v>
      </c>
      <c r="CR48" s="33">
        <v>-0.85705355115626036</v>
      </c>
      <c r="CS48" s="33">
        <v>1.0176538050183961</v>
      </c>
      <c r="CT48" s="33">
        <v>0.31879245832384728</v>
      </c>
      <c r="CU48" s="33">
        <v>0.25822418697075783</v>
      </c>
      <c r="CV48" s="33">
        <v>0.45718522401948591</v>
      </c>
      <c r="CW48" s="33">
        <v>2.2092492794885432</v>
      </c>
      <c r="CX48" s="33">
        <v>-1.1959602182392506</v>
      </c>
      <c r="CY48" s="33" t="s">
        <v>1259</v>
      </c>
      <c r="CZ48" s="33" t="s">
        <v>1259</v>
      </c>
      <c r="DA48" s="33">
        <v>-1.4129194726981673</v>
      </c>
      <c r="DB48" s="33">
        <v>0.70239327411274699</v>
      </c>
      <c r="DC48" s="33">
        <v>-0.88274499126308292</v>
      </c>
      <c r="DD48" s="33">
        <v>-0.43959186197091493</v>
      </c>
      <c r="DE48" s="33">
        <v>0.87618699303750269</v>
      </c>
      <c r="DF48" s="33" t="s">
        <v>1259</v>
      </c>
      <c r="DG48" s="33">
        <v>0.76149503575627386</v>
      </c>
      <c r="DH48" s="33">
        <v>-0.57254466890895162</v>
      </c>
      <c r="DI48" s="33">
        <v>-2.0434310605379955</v>
      </c>
      <c r="DJ48" s="33">
        <v>4.5477189917930455E-2</v>
      </c>
      <c r="DK48" s="33">
        <v>1.7576852618193384</v>
      </c>
      <c r="DL48" s="33">
        <v>0.57805663677305597</v>
      </c>
      <c r="DM48" s="33" t="s">
        <v>1259</v>
      </c>
      <c r="DN48" s="33">
        <v>0.98617088618698445</v>
      </c>
      <c r="DO48" s="33">
        <v>0.40439294256401642</v>
      </c>
      <c r="DP48" s="33">
        <v>-0.18657878237018025</v>
      </c>
      <c r="DQ48" s="33" t="s">
        <v>1259</v>
      </c>
      <c r="DR48" s="33" t="s">
        <v>1259</v>
      </c>
      <c r="DS48" s="33">
        <v>-1.5443523005215212</v>
      </c>
      <c r="DT48" s="33" t="s">
        <v>1259</v>
      </c>
      <c r="DU48" s="33" t="s">
        <v>1259</v>
      </c>
      <c r="DV48" s="33">
        <v>-0.47758915369173621</v>
      </c>
      <c r="DW48" s="33">
        <v>1.2253440150290673</v>
      </c>
      <c r="DX48" s="33" t="s">
        <v>1259</v>
      </c>
      <c r="DY48" s="33">
        <v>1.3591160444590797</v>
      </c>
      <c r="DZ48" s="33">
        <v>-0.17204898834992854</v>
      </c>
      <c r="EA48" s="33" t="s">
        <v>1259</v>
      </c>
      <c r="EB48" s="33">
        <v>-1.1090423004438306</v>
      </c>
      <c r="EC48" s="33">
        <v>-0.15472370642191283</v>
      </c>
      <c r="ED48" s="33">
        <v>-0.8131292831529201</v>
      </c>
      <c r="EE48" s="33">
        <v>1.3199385883248156</v>
      </c>
      <c r="EF48" s="33">
        <v>-0.10615309636684003</v>
      </c>
      <c r="EG48" s="33">
        <v>0.69772324710919387</v>
      </c>
      <c r="EH48" s="33">
        <v>0.97231124331759278</v>
      </c>
      <c r="EI48" s="33">
        <v>1.2569450745561868</v>
      </c>
      <c r="EJ48" s="33" t="s">
        <v>1259</v>
      </c>
      <c r="EK48" s="33" t="s">
        <v>1259</v>
      </c>
      <c r="EL48" s="33" t="s">
        <v>1259</v>
      </c>
      <c r="EM48" s="33" t="s">
        <v>1259</v>
      </c>
      <c r="EN48" s="33">
        <v>-1.2988195541466638</v>
      </c>
      <c r="EO48" s="33">
        <v>-0.70608717360292628</v>
      </c>
      <c r="EP48" s="33">
        <v>-0.85936414273202488</v>
      </c>
      <c r="EQ48" s="33">
        <v>-1.2770299066912811</v>
      </c>
      <c r="ER48" s="33">
        <v>-0.64274615325805928</v>
      </c>
      <c r="ES48" s="33">
        <v>-1.6477397606859516</v>
      </c>
      <c r="ET48" s="33">
        <v>-0.5748750713263624</v>
      </c>
      <c r="EU48" s="33">
        <v>-1.2142777167657131</v>
      </c>
      <c r="EV48" s="33">
        <v>-0.1958001048597377</v>
      </c>
      <c r="EW48" s="33">
        <v>-1.0948853192179975</v>
      </c>
      <c r="EX48" s="33">
        <v>2.4894909278699855E-2</v>
      </c>
      <c r="EY48" s="33">
        <v>-2.9716826150998101</v>
      </c>
      <c r="EZ48" s="33">
        <v>-0.66020244312028542</v>
      </c>
      <c r="FA48" s="33">
        <v>-0.33025455262174191</v>
      </c>
      <c r="FB48" s="33">
        <v>0.18080333932649287</v>
      </c>
      <c r="FC48" s="33">
        <v>-0.20460154186419613</v>
      </c>
      <c r="FD48" s="33">
        <v>-0.31051812026431708</v>
      </c>
      <c r="FE48" s="33">
        <v>-1.6504772441360802</v>
      </c>
      <c r="FF48" s="33">
        <v>-0.6181648867204661</v>
      </c>
      <c r="FG48" s="33">
        <v>-0.43625158618538207</v>
      </c>
      <c r="FH48" s="33">
        <v>-1.6670308620951861</v>
      </c>
      <c r="FI48" s="33">
        <v>-0.72606616361351495</v>
      </c>
      <c r="FJ48" s="33">
        <v>-1.5578443400710813</v>
      </c>
      <c r="FK48" s="33">
        <v>-0.26160136849657789</v>
      </c>
      <c r="FL48" s="33">
        <v>-0.60183425886875552</v>
      </c>
      <c r="FM48" s="33">
        <v>-1.6092372578194172</v>
      </c>
      <c r="FN48" s="33">
        <v>-1.7347557993196288</v>
      </c>
      <c r="FO48" s="33">
        <v>-0.59750787796290772</v>
      </c>
      <c r="FP48" s="33">
        <v>-1.7916594914253485</v>
      </c>
      <c r="FQ48" s="33" t="s">
        <v>1259</v>
      </c>
      <c r="FR48" s="33">
        <v>-0.97128726719761371</v>
      </c>
      <c r="FS48" s="33">
        <v>-1.7671920747340784</v>
      </c>
      <c r="FT48" s="33">
        <v>-1.6728321183508288</v>
      </c>
      <c r="FU48" s="33" t="s">
        <v>1259</v>
      </c>
      <c r="FV48" s="33">
        <v>-0.5848296246393595</v>
      </c>
      <c r="FW48" s="33">
        <v>-0.26075619440067871</v>
      </c>
      <c r="FX48" s="33">
        <v>1.9596403936026181</v>
      </c>
      <c r="FY48" s="33">
        <v>-0.93908130139718649</v>
      </c>
      <c r="FZ48" s="33">
        <v>0.17959378799771028</v>
      </c>
      <c r="GA48" s="33">
        <v>1.0784467404603477</v>
      </c>
      <c r="GB48" s="33" t="s">
        <v>1259</v>
      </c>
      <c r="GC48" s="33">
        <v>0.84037423402728584</v>
      </c>
      <c r="GD48" s="33">
        <v>0.33040184167232528</v>
      </c>
      <c r="GE48" s="33">
        <v>-0.45921614680028272</v>
      </c>
      <c r="GF48" s="33">
        <v>-1.0561891906041792</v>
      </c>
      <c r="GG48" s="33">
        <v>0.58928658187221095</v>
      </c>
      <c r="GH48" s="33" t="s">
        <v>1259</v>
      </c>
      <c r="GI48" s="33" t="s">
        <v>1259</v>
      </c>
      <c r="GJ48" s="33">
        <v>-2.0290164850974244</v>
      </c>
      <c r="GK48" s="33" t="s">
        <v>1259</v>
      </c>
      <c r="GL48" s="33">
        <v>-1.1963405366761939</v>
      </c>
      <c r="GM48" s="33" t="s">
        <v>1259</v>
      </c>
      <c r="GN48" s="33" t="s">
        <v>1259</v>
      </c>
      <c r="GO48" s="33">
        <v>-1.4307956245373143</v>
      </c>
      <c r="GP48" s="33">
        <v>0.26439878887816937</v>
      </c>
      <c r="GQ48" s="33">
        <v>6.4278041512450548E-2</v>
      </c>
      <c r="GR48" s="33">
        <v>6.5512939406479773E-2</v>
      </c>
      <c r="GS48" s="33" t="s">
        <v>1259</v>
      </c>
      <c r="GT48" s="33" t="s">
        <v>1259</v>
      </c>
      <c r="GU48" s="33">
        <v>8.7665101924346928E-2</v>
      </c>
      <c r="GV48" s="33">
        <v>0.3950419006117748</v>
      </c>
      <c r="GW48" s="33">
        <v>-1.4854331923786717</v>
      </c>
      <c r="GX48" s="33">
        <v>-0.17131129133420891</v>
      </c>
      <c r="GY48" s="33" t="s">
        <v>1259</v>
      </c>
      <c r="GZ48" s="33" t="s">
        <v>1259</v>
      </c>
      <c r="HA48" s="33" t="s">
        <v>1259</v>
      </c>
      <c r="HB48" s="33" t="s">
        <v>1259</v>
      </c>
      <c r="HC48" s="33">
        <v>1.7588665059004109</v>
      </c>
      <c r="HD48" s="33">
        <v>-0.87759866086437777</v>
      </c>
      <c r="HE48" s="33">
        <v>-1.3032636193328828</v>
      </c>
      <c r="HF48" s="33" t="s">
        <v>1259</v>
      </c>
      <c r="HG48" s="33" t="s">
        <v>1259</v>
      </c>
      <c r="HH48" s="33">
        <v>0.33337251008997082</v>
      </c>
      <c r="HI48" s="33">
        <v>-1.1288609980627098</v>
      </c>
      <c r="HJ48" s="33" t="s">
        <v>1259</v>
      </c>
      <c r="HK48" s="33" t="s">
        <v>1259</v>
      </c>
      <c r="HL48" s="33">
        <v>-0.68483397027957205</v>
      </c>
      <c r="HM48" s="33">
        <v>-0.93020534928235832</v>
      </c>
      <c r="HN48" s="33" t="s">
        <v>1259</v>
      </c>
      <c r="HO48" s="33">
        <v>-1.1345494077240859</v>
      </c>
      <c r="HP48" s="33" t="s">
        <v>1259</v>
      </c>
      <c r="HQ48" s="33" t="s">
        <v>1259</v>
      </c>
      <c r="HR48" s="33">
        <v>1.3193383744383147</v>
      </c>
      <c r="HS48" s="33" t="s">
        <v>1259</v>
      </c>
      <c r="HT48" s="33">
        <v>1.311995513090648</v>
      </c>
      <c r="HU48" s="33" t="s">
        <v>1259</v>
      </c>
      <c r="HV48" s="33" t="s">
        <v>1259</v>
      </c>
      <c r="HW48" s="33" t="s">
        <v>1259</v>
      </c>
      <c r="HX48" s="33">
        <v>0.31693036702868049</v>
      </c>
      <c r="HY48" s="33" t="s">
        <v>1259</v>
      </c>
      <c r="HZ48" s="33" t="s">
        <v>1259</v>
      </c>
      <c r="IA48" s="33" t="s">
        <v>1259</v>
      </c>
      <c r="IB48" s="33" t="s">
        <v>1259</v>
      </c>
      <c r="IC48" s="33" t="s">
        <v>1259</v>
      </c>
      <c r="ID48" s="33" t="s">
        <v>1259</v>
      </c>
      <c r="IE48" s="33" t="s">
        <v>1259</v>
      </c>
      <c r="IF48" s="33" t="s">
        <v>1259</v>
      </c>
      <c r="IG48" s="33">
        <v>-2.4442096331942428E-2</v>
      </c>
      <c r="IH48" s="33" t="s">
        <v>1259</v>
      </c>
      <c r="II48" s="33">
        <v>0.65617646605744873</v>
      </c>
      <c r="IJ48" s="33">
        <v>1.0835242623168673</v>
      </c>
      <c r="IK48" s="33">
        <v>-2.7322554638663852</v>
      </c>
      <c r="IL48" s="33">
        <v>-1.9732654136839967</v>
      </c>
      <c r="IM48" s="33">
        <v>-0.58878443110092293</v>
      </c>
      <c r="IN48" s="33">
        <v>-1.3635662658668219</v>
      </c>
      <c r="IO48" s="33">
        <v>-1.9738811863021688</v>
      </c>
      <c r="IP48" s="33" t="s">
        <v>1259</v>
      </c>
      <c r="IQ48" s="33" t="s">
        <v>1259</v>
      </c>
      <c r="IR48" s="33" t="s">
        <v>1259</v>
      </c>
      <c r="IS48" s="33" t="s">
        <v>1259</v>
      </c>
      <c r="IT48" s="33" t="s">
        <v>1259</v>
      </c>
      <c r="IU48" s="33">
        <v>-1.0445436185520236</v>
      </c>
      <c r="IV48" s="33">
        <v>0.20291228061673125</v>
      </c>
      <c r="IW48" s="33" t="s">
        <v>1259</v>
      </c>
      <c r="IX48" s="33" t="s">
        <v>1259</v>
      </c>
      <c r="IY48" s="33" t="s">
        <v>1259</v>
      </c>
      <c r="IZ48" s="33">
        <v>9.9256218837246543E-2</v>
      </c>
      <c r="JA48" s="33">
        <v>-0.65879913954877267</v>
      </c>
      <c r="JB48" s="33">
        <v>0.70885768450669984</v>
      </c>
      <c r="JC48" s="33" t="s">
        <v>1259</v>
      </c>
      <c r="JD48" s="33">
        <v>0.99892372054952749</v>
      </c>
      <c r="JE48" s="33">
        <v>-1.1436579892325955</v>
      </c>
      <c r="JF48" s="33">
        <v>1.4334276163094537</v>
      </c>
      <c r="JG48" s="33">
        <v>-0.51911449446564439</v>
      </c>
      <c r="JH48" s="33">
        <v>0.40810861063984966</v>
      </c>
      <c r="JI48" s="33" t="s">
        <v>1259</v>
      </c>
      <c r="JJ48" s="33" t="s">
        <v>1259</v>
      </c>
      <c r="JK48" s="33" t="s">
        <v>1259</v>
      </c>
      <c r="JL48" s="33" t="s">
        <v>1259</v>
      </c>
      <c r="JM48" s="33" t="s">
        <v>1259</v>
      </c>
      <c r="JN48" s="33">
        <v>0.80676650664261507</v>
      </c>
      <c r="JO48" s="33" t="s">
        <v>1259</v>
      </c>
      <c r="JP48" s="33">
        <v>0.30668207703952316</v>
      </c>
      <c r="JQ48" s="33" t="s">
        <v>1259</v>
      </c>
      <c r="JR48" s="33">
        <v>0.29311045977289391</v>
      </c>
      <c r="JS48" s="33" t="s">
        <v>1259</v>
      </c>
      <c r="JT48" s="33">
        <v>0.64503937322388349</v>
      </c>
      <c r="JU48" s="33" t="s">
        <v>1259</v>
      </c>
      <c r="JV48" s="33" t="s">
        <v>1259</v>
      </c>
      <c r="JW48" s="33">
        <v>1.8707228629586833E-2</v>
      </c>
      <c r="JX48" s="33">
        <v>0.49400718606915861</v>
      </c>
      <c r="JY48" s="33">
        <v>1.8848538945309921</v>
      </c>
      <c r="JZ48" s="33" t="s">
        <v>1259</v>
      </c>
      <c r="KA48" s="33">
        <v>-0.65207362176206773</v>
      </c>
      <c r="KB48" s="33">
        <v>-0.23512929520875075</v>
      </c>
      <c r="KC48" s="33" t="s">
        <v>1259</v>
      </c>
      <c r="KD48" s="33" t="s">
        <v>1259</v>
      </c>
      <c r="KE48" s="33">
        <v>0.44644406683677385</v>
      </c>
      <c r="KF48" s="33" t="s">
        <v>1259</v>
      </c>
      <c r="KG48" s="33">
        <v>9.2096180482990911E-2</v>
      </c>
      <c r="KH48" s="33" t="s">
        <v>1259</v>
      </c>
      <c r="KI48" s="33">
        <v>-1.2715140723386431</v>
      </c>
      <c r="KJ48" s="33">
        <v>0.83566169412039348</v>
      </c>
      <c r="KK48" s="33" t="s">
        <v>1259</v>
      </c>
      <c r="KL48" s="33" t="s">
        <v>1259</v>
      </c>
      <c r="KM48" s="33">
        <v>0.55232160084462423</v>
      </c>
      <c r="KN48" s="33" t="s">
        <v>1259</v>
      </c>
      <c r="KO48" s="33">
        <v>-0.27182854790687183</v>
      </c>
      <c r="KP48" s="33">
        <v>0.56511698107090769</v>
      </c>
      <c r="KQ48" s="33">
        <v>0.46964035786496888</v>
      </c>
      <c r="KR48" s="33">
        <v>0.37211024519155206</v>
      </c>
      <c r="KS48" s="33">
        <v>0.82342182801092823</v>
      </c>
      <c r="KT48" s="33" t="s">
        <v>1259</v>
      </c>
      <c r="KU48" s="33" t="s">
        <v>1259</v>
      </c>
      <c r="KV48" s="33">
        <v>0.67682485733469389</v>
      </c>
      <c r="KW48" s="33" t="s">
        <v>1259</v>
      </c>
      <c r="KX48" s="33">
        <v>0.14141712771522197</v>
      </c>
      <c r="KY48" s="33" t="s">
        <v>1259</v>
      </c>
      <c r="KZ48" s="33">
        <v>0.92881306239678907</v>
      </c>
      <c r="LA48" s="33">
        <v>-0.19568087872377746</v>
      </c>
      <c r="LB48" s="33">
        <v>-0.85346317248221859</v>
      </c>
      <c r="LC48" s="33" t="s">
        <v>1259</v>
      </c>
      <c r="LD48" s="33">
        <v>0.42704635573218225</v>
      </c>
      <c r="LE48" s="33" t="s">
        <v>1259</v>
      </c>
      <c r="LF48" s="33" t="s">
        <v>1259</v>
      </c>
      <c r="LG48" s="33">
        <v>0.91600858484138081</v>
      </c>
      <c r="LH48" s="33" t="s">
        <v>1259</v>
      </c>
      <c r="LI48" s="33" t="s">
        <v>1259</v>
      </c>
      <c r="LJ48" s="33" t="s">
        <v>1259</v>
      </c>
      <c r="LK48" s="33">
        <v>0.49258098172640113</v>
      </c>
      <c r="LL48" s="33" t="s">
        <v>1259</v>
      </c>
      <c r="LM48" s="33">
        <v>1.0487441046325958</v>
      </c>
      <c r="LN48" s="33" t="s">
        <v>1259</v>
      </c>
      <c r="LO48" s="33">
        <v>0.61035793080065393</v>
      </c>
      <c r="LP48" s="33" t="s">
        <v>1259</v>
      </c>
      <c r="LQ48" s="33" t="s">
        <v>1259</v>
      </c>
      <c r="LR48" s="33">
        <v>1.7558676185435547</v>
      </c>
      <c r="LS48" s="33">
        <v>1.0900043305914071</v>
      </c>
      <c r="LT48" s="33">
        <v>0.16727659986067317</v>
      </c>
      <c r="LU48" s="33" t="s">
        <v>1259</v>
      </c>
      <c r="LV48" s="33">
        <v>0.18686046439168968</v>
      </c>
      <c r="LW48" s="33">
        <v>0.64946581277225679</v>
      </c>
      <c r="LX48" s="33">
        <v>0.78914327757800762</v>
      </c>
      <c r="LY48" s="33">
        <v>-0.91735820711317251</v>
      </c>
      <c r="LZ48" s="33">
        <v>1.3290051187945751</v>
      </c>
      <c r="MA48" s="33" t="s">
        <v>1259</v>
      </c>
      <c r="MB48" s="33" t="s">
        <v>1259</v>
      </c>
      <c r="MC48" s="33">
        <v>0.53619136914746179</v>
      </c>
      <c r="MD48" s="33">
        <v>-1.0755779573728117</v>
      </c>
      <c r="ME48" s="33">
        <v>1.0237827678468938</v>
      </c>
      <c r="MF48" s="33">
        <v>1.1223525948640154</v>
      </c>
      <c r="MG48" s="33">
        <v>-6.2137829428940208E-2</v>
      </c>
      <c r="MH48" s="33">
        <v>1.709704840253782</v>
      </c>
      <c r="MI48" s="33">
        <v>1.1918178596952402</v>
      </c>
      <c r="MJ48" s="33">
        <v>0.77561297194460166</v>
      </c>
      <c r="MK48" s="33">
        <v>0.98767999559594377</v>
      </c>
      <c r="ML48" s="33">
        <v>0.64187146922195193</v>
      </c>
      <c r="MM48" s="33">
        <v>1.3926652036166027</v>
      </c>
      <c r="MN48" s="33">
        <v>0.87616704219166008</v>
      </c>
      <c r="MO48" s="33">
        <v>1.1080149702474837</v>
      </c>
      <c r="MP48" s="33">
        <v>1.3140223128915001</v>
      </c>
      <c r="MQ48" s="33" t="s">
        <v>1259</v>
      </c>
      <c r="MR48" s="33" t="s">
        <v>1259</v>
      </c>
      <c r="MS48" s="33">
        <v>-1.5139232204422417</v>
      </c>
      <c r="MT48" s="33">
        <v>-0.90498380315214599</v>
      </c>
      <c r="MU48" s="33">
        <v>-0.37231420155307904</v>
      </c>
      <c r="MV48" s="33">
        <v>-0.81802871443944791</v>
      </c>
      <c r="MW48" s="33">
        <v>-0.1765861593202136</v>
      </c>
      <c r="MX48" s="33">
        <v>1.3577673798353789</v>
      </c>
      <c r="MY48" s="33">
        <v>0.99775913691161444</v>
      </c>
      <c r="MZ48" s="33">
        <v>0.15658711028253985</v>
      </c>
      <c r="NA48" s="33">
        <v>0.33089352956197221</v>
      </c>
      <c r="NB48" s="33">
        <v>2.4988089630504029E-2</v>
      </c>
      <c r="NC48" s="33" t="s">
        <v>1259</v>
      </c>
      <c r="ND48" s="33">
        <v>-1.0646960951271165</v>
      </c>
      <c r="NE48" s="33">
        <v>-1.0332497821011324</v>
      </c>
      <c r="NF48" s="33" t="s">
        <v>1259</v>
      </c>
      <c r="NG48" s="33" t="s">
        <v>1259</v>
      </c>
      <c r="NH48" s="33">
        <v>1.8170055301965395</v>
      </c>
      <c r="NI48" s="33" t="s">
        <v>1259</v>
      </c>
      <c r="NJ48" s="33">
        <v>-0.42689804590282082</v>
      </c>
      <c r="NK48" s="33">
        <v>0.40704463728653245</v>
      </c>
      <c r="NL48" s="33" t="s">
        <v>1259</v>
      </c>
      <c r="NM48" s="33" t="s">
        <v>1259</v>
      </c>
      <c r="NN48" s="33">
        <v>0.68647801617388204</v>
      </c>
      <c r="NO48" s="33">
        <v>-1.6980446997333525</v>
      </c>
      <c r="NP48" s="33">
        <v>0.70030551747008696</v>
      </c>
      <c r="NQ48" s="33" t="s">
        <v>1259</v>
      </c>
      <c r="NR48" s="33">
        <v>0.55559776113430026</v>
      </c>
      <c r="NS48" s="33">
        <v>0.86827399164806152</v>
      </c>
      <c r="NT48" s="33">
        <v>0.99702154330684767</v>
      </c>
      <c r="NU48" s="33">
        <v>-1.6435705682277353</v>
      </c>
      <c r="NV48" s="33">
        <v>1.4783537738363102</v>
      </c>
      <c r="NW48" s="33">
        <v>0.34191166377940102</v>
      </c>
      <c r="NX48" s="33" t="s">
        <v>1259</v>
      </c>
      <c r="NY48" s="33">
        <v>-2.7718813223721335</v>
      </c>
      <c r="NZ48" s="33" t="s">
        <v>1259</v>
      </c>
      <c r="OA48" s="33" t="s">
        <v>1259</v>
      </c>
      <c r="OB48" s="33" t="s">
        <v>1259</v>
      </c>
      <c r="OC48" s="33" t="s">
        <v>1259</v>
      </c>
      <c r="OD48" s="33" t="s">
        <v>1259</v>
      </c>
      <c r="OE48" s="33" t="s">
        <v>1259</v>
      </c>
      <c r="OF48" s="33">
        <v>-0.48360430296732332</v>
      </c>
      <c r="OG48" s="33">
        <v>-0.62859807378980481</v>
      </c>
      <c r="OH48" s="33" t="s">
        <v>1259</v>
      </c>
      <c r="OI48" s="33" t="s">
        <v>1259</v>
      </c>
      <c r="OJ48" s="33" t="s">
        <v>1259</v>
      </c>
      <c r="OK48" s="33" t="s">
        <v>1259</v>
      </c>
      <c r="OL48" s="33" t="s">
        <v>1259</v>
      </c>
      <c r="OM48" s="33">
        <v>0.17614244389950282</v>
      </c>
      <c r="ON48" s="33">
        <v>1.1635326841445434E-2</v>
      </c>
      <c r="OO48" s="33">
        <v>-0.3207837582157706</v>
      </c>
      <c r="OP48" s="33">
        <v>-0.82541644724618279</v>
      </c>
      <c r="OQ48" s="33">
        <v>-1.1223532715624978</v>
      </c>
      <c r="OR48" s="33">
        <v>-0.91194184746093188</v>
      </c>
      <c r="OS48" s="33">
        <v>1.0558504249680019</v>
      </c>
      <c r="OT48" s="33">
        <v>-0.54739853771439018</v>
      </c>
      <c r="OU48" s="33" t="s">
        <v>1259</v>
      </c>
      <c r="OV48" s="33" t="s">
        <v>1259</v>
      </c>
      <c r="OW48" s="33" t="s">
        <v>1259</v>
      </c>
      <c r="OX48" s="33" t="s">
        <v>1259</v>
      </c>
      <c r="OY48" s="33" t="s">
        <v>1259</v>
      </c>
      <c r="OZ48" s="33">
        <v>-1.1241660510624836</v>
      </c>
      <c r="PA48" s="33">
        <v>-2.4037809658723708</v>
      </c>
      <c r="PB48" s="33">
        <v>-1.6766886172274491</v>
      </c>
      <c r="PC48" s="33">
        <v>-2.566964636478656</v>
      </c>
      <c r="PD48" s="33">
        <v>-1.2658995965492181</v>
      </c>
      <c r="PE48" s="33">
        <v>-1.2457380903657118</v>
      </c>
      <c r="PF48" s="33">
        <v>-0.76023958981273754</v>
      </c>
      <c r="PG48" s="33">
        <v>-2.5695741774635721</v>
      </c>
      <c r="PH48" s="33">
        <v>-6.2807222787218286E-2</v>
      </c>
      <c r="PI48" s="33">
        <v>-7.5198517365135234E-2</v>
      </c>
      <c r="PJ48" s="33">
        <v>1.131652166324933</v>
      </c>
      <c r="PK48" s="33">
        <v>-0.11124501585741028</v>
      </c>
      <c r="PL48" s="33">
        <v>-1.833879079727561</v>
      </c>
      <c r="PM48" s="33">
        <v>1.0672005423446209</v>
      </c>
      <c r="PN48" s="33">
        <v>-1.1770495862473174</v>
      </c>
      <c r="PO48" s="33">
        <v>-1.7489999395842584</v>
      </c>
      <c r="PP48" s="33">
        <v>-1.1061155835243146</v>
      </c>
      <c r="PQ48" s="33">
        <v>-2.2336564154064984</v>
      </c>
      <c r="PR48" s="33">
        <v>-0.9138304899434988</v>
      </c>
      <c r="PS48" s="33">
        <v>-4.0802469968833875E-2</v>
      </c>
      <c r="PT48" s="33">
        <v>-0.59955466875347996</v>
      </c>
      <c r="PU48" s="33">
        <v>0.13210466622198888</v>
      </c>
      <c r="PV48" s="33">
        <v>-0.38846423041982903</v>
      </c>
      <c r="PW48" s="33">
        <v>0.86041688203933531</v>
      </c>
      <c r="PX48" s="33">
        <v>-1.7682975243212362</v>
      </c>
      <c r="PY48" s="33">
        <v>-2.62917460873979</v>
      </c>
      <c r="PZ48" s="33">
        <v>-0.61574327467229772</v>
      </c>
      <c r="QA48" s="33">
        <v>1.5463006979197988</v>
      </c>
      <c r="QB48" s="33" t="s">
        <v>1259</v>
      </c>
      <c r="QC48" s="33">
        <v>0.10374045841950554</v>
      </c>
      <c r="QD48" s="33">
        <v>1.2571251279148784E-2</v>
      </c>
      <c r="QE48" s="33">
        <v>1.4330078219397462</v>
      </c>
      <c r="QF48" s="33">
        <v>2.9144999437298414E-2</v>
      </c>
      <c r="QG48" s="33">
        <v>1.9209813618979927</v>
      </c>
      <c r="QH48" s="33">
        <v>1.9627458573124452</v>
      </c>
      <c r="QI48" s="33">
        <v>1.9565907028846827</v>
      </c>
      <c r="QJ48" s="33">
        <v>1.3985150907096555</v>
      </c>
      <c r="QK48" s="33" t="s">
        <v>1259</v>
      </c>
      <c r="QL48" s="33">
        <v>1.0556080097125038</v>
      </c>
      <c r="QM48" s="33">
        <v>0.38705540664107624</v>
      </c>
      <c r="QN48" s="33">
        <v>1.781278049955104</v>
      </c>
      <c r="QO48" s="33">
        <v>1.1588950013314154</v>
      </c>
      <c r="QP48" s="33" t="s">
        <v>1259</v>
      </c>
      <c r="QQ48" s="33">
        <v>1.4668733632588369</v>
      </c>
      <c r="QR48" s="33" t="s">
        <v>1259</v>
      </c>
      <c r="QS48" s="33" t="s">
        <v>1259</v>
      </c>
      <c r="QT48" s="33" t="s">
        <v>1259</v>
      </c>
      <c r="QU48" s="33">
        <v>-0.49792264617866089</v>
      </c>
      <c r="QV48" s="33">
        <v>-0.37882192161803302</v>
      </c>
      <c r="QW48" s="33" t="s">
        <v>1259</v>
      </c>
      <c r="QX48" s="33">
        <v>-0.36966883009611784</v>
      </c>
      <c r="QY48" s="33">
        <v>-3.0487153842522059E-2</v>
      </c>
      <c r="QZ48" s="33">
        <v>0.22243632509029676</v>
      </c>
      <c r="RA48" s="33">
        <v>-0.46201311587699756</v>
      </c>
      <c r="RB48" s="33">
        <v>0.2106040838804811</v>
      </c>
      <c r="RC48" s="33">
        <v>0.44544948385923422</v>
      </c>
      <c r="RD48" s="33">
        <v>0.91378793827175886</v>
      </c>
      <c r="RE48" s="33">
        <v>1.0741660758519698</v>
      </c>
      <c r="RF48" s="33">
        <v>1.1153929896337458</v>
      </c>
      <c r="RG48" s="33">
        <v>0.91322375875881834</v>
      </c>
      <c r="RH48" s="33">
        <v>1.5386879194285017</v>
      </c>
      <c r="RI48" s="33">
        <v>-0.56513989189879488</v>
      </c>
      <c r="RJ48" s="33">
        <v>0.95818073761174083</v>
      </c>
      <c r="RK48" s="33">
        <v>1.2522414866319957</v>
      </c>
      <c r="RL48" s="33" t="s">
        <v>1259</v>
      </c>
      <c r="RM48" s="33" t="s">
        <v>1259</v>
      </c>
      <c r="RN48" s="33">
        <v>0.61175630424794236</v>
      </c>
      <c r="RO48" s="33">
        <v>0.88780311819660584</v>
      </c>
      <c r="RP48" s="33">
        <v>0.57619808900742919</v>
      </c>
      <c r="RQ48" s="33">
        <v>1.5161591356845769</v>
      </c>
      <c r="RR48" s="33">
        <v>-1.9628326421191569</v>
      </c>
      <c r="RS48" s="33">
        <v>-0.3957629505783351</v>
      </c>
      <c r="RT48" s="33">
        <v>0.75651944585403441</v>
      </c>
      <c r="RU48" s="33">
        <v>0.86132029102467367</v>
      </c>
      <c r="RV48" s="33" t="s">
        <v>1259</v>
      </c>
      <c r="RW48" s="33">
        <v>1.4318458842045889</v>
      </c>
      <c r="RX48" s="33">
        <v>-1.4567995963720992</v>
      </c>
      <c r="RY48" s="33" t="s">
        <v>1259</v>
      </c>
      <c r="RZ48" s="33">
        <v>6.364399023471061E-2</v>
      </c>
      <c r="SA48" s="33">
        <v>-0.67690463066538475</v>
      </c>
      <c r="SB48" s="33">
        <v>0.6119960224127261</v>
      </c>
      <c r="SC48" s="33">
        <v>-0.74358802466529217</v>
      </c>
      <c r="SD48" s="33" t="s">
        <v>1259</v>
      </c>
      <c r="SE48" s="33">
        <v>0.66110374499760416</v>
      </c>
      <c r="SF48" s="33" t="s">
        <v>1259</v>
      </c>
      <c r="SG48" s="33" t="s">
        <v>1259</v>
      </c>
      <c r="SH48" s="33" t="s">
        <v>1259</v>
      </c>
      <c r="SI48" s="33">
        <v>1.6910681359210984</v>
      </c>
      <c r="SJ48" s="33" t="s">
        <v>1259</v>
      </c>
      <c r="SK48" s="33" t="s">
        <v>1259</v>
      </c>
      <c r="SL48" s="33" t="s">
        <v>1259</v>
      </c>
      <c r="SM48" s="33" t="s">
        <v>1259</v>
      </c>
      <c r="SN48" s="33">
        <v>-2.6598924814699156</v>
      </c>
      <c r="SO48" s="33">
        <v>1.1783493352484957</v>
      </c>
      <c r="SP48" s="33" t="s">
        <v>1259</v>
      </c>
      <c r="SQ48" s="33">
        <v>-0.17147873543128409</v>
      </c>
      <c r="SR48" s="33" t="s">
        <v>1259</v>
      </c>
      <c r="SS48" s="33">
        <v>0.39052534370590875</v>
      </c>
      <c r="ST48" s="33" t="s">
        <v>1259</v>
      </c>
      <c r="SU48" s="33">
        <v>-0.35285071340493096</v>
      </c>
      <c r="SV48" s="33">
        <v>-0.71263514680058082</v>
      </c>
      <c r="SW48" s="33">
        <v>0.27135715351313944</v>
      </c>
      <c r="SX48" s="33" t="s">
        <v>1259</v>
      </c>
      <c r="SY48" s="33">
        <v>-1.2202670214248901</v>
      </c>
      <c r="SZ48" s="33">
        <v>-0.90010122258996028</v>
      </c>
      <c r="TA48" s="33">
        <v>-1.2069128185098752</v>
      </c>
      <c r="TB48" s="33">
        <v>-0.76271170638775387</v>
      </c>
      <c r="TC48" s="33">
        <v>0.12137196390828357</v>
      </c>
      <c r="TD48" s="33">
        <v>0.37776998008863449</v>
      </c>
      <c r="TE48" s="33">
        <v>-0.49185055792496873</v>
      </c>
      <c r="TF48" s="33">
        <v>-1.1098354523556668</v>
      </c>
      <c r="TG48" s="33">
        <v>-1.2325371232839184</v>
      </c>
      <c r="TH48" s="33">
        <v>-0.49701042235833154</v>
      </c>
      <c r="TI48" s="33">
        <v>-0.4004871958193062</v>
      </c>
      <c r="TJ48" s="33">
        <v>-0.33567936386350877</v>
      </c>
      <c r="TK48" s="33">
        <v>-2.0990810017699979</v>
      </c>
      <c r="TL48" s="33">
        <v>-0.30248936149587069</v>
      </c>
      <c r="TM48" s="33">
        <v>2.2359187108447474</v>
      </c>
      <c r="TN48" s="33">
        <v>-0.86860409041813202</v>
      </c>
      <c r="TO48" s="33">
        <v>1.8147606327266195</v>
      </c>
      <c r="TP48" s="33">
        <v>0.42970309968096115</v>
      </c>
      <c r="TQ48" s="33">
        <v>1.6148270245807044</v>
      </c>
      <c r="TR48" s="33">
        <v>-1.960850518503054</v>
      </c>
      <c r="TS48" s="33">
        <v>-1.1580894574672167</v>
      </c>
      <c r="TT48" s="33">
        <v>-1.4054553760864308</v>
      </c>
      <c r="TU48" s="33">
        <v>-0.68853053760638749</v>
      </c>
      <c r="TV48" s="33">
        <v>-1.9104941465305987</v>
      </c>
      <c r="TW48" s="33">
        <v>-0.5088382406685551</v>
      </c>
      <c r="TX48" s="33">
        <v>-1.8370845025108453</v>
      </c>
      <c r="TY48" s="33">
        <v>0.56319018416620015</v>
      </c>
      <c r="TZ48" s="33">
        <v>0.55806991342961731</v>
      </c>
      <c r="UA48" s="33">
        <v>-1.2574758839550755</v>
      </c>
      <c r="UB48" s="33">
        <v>-0.96928476905139327</v>
      </c>
      <c r="UC48" s="33">
        <v>0.1928747787528384</v>
      </c>
      <c r="UD48" s="33">
        <v>-0.70691734877553536</v>
      </c>
      <c r="UE48" s="33">
        <v>-2.7715141189840282</v>
      </c>
      <c r="UF48" s="33">
        <v>-1.9889115772963446</v>
      </c>
      <c r="UG48" s="33">
        <v>-2.6634874912846938</v>
      </c>
      <c r="UH48" s="33">
        <v>-1.2354944434131307</v>
      </c>
      <c r="UI48" s="33">
        <v>-0.29901537969308861</v>
      </c>
      <c r="UJ48" s="33" t="s">
        <v>1259</v>
      </c>
      <c r="UK48" s="33" t="s">
        <v>1259</v>
      </c>
      <c r="UL48" s="33" t="s">
        <v>1259</v>
      </c>
      <c r="UM48" s="33" t="s">
        <v>1259</v>
      </c>
      <c r="UN48" s="33" t="s">
        <v>1259</v>
      </c>
      <c r="UO48" s="33">
        <v>0.50082133793448813</v>
      </c>
      <c r="UP48" s="33">
        <v>0.83475422920378717</v>
      </c>
      <c r="UQ48" s="33" t="s">
        <v>1259</v>
      </c>
      <c r="UR48" s="33" t="s">
        <v>1259</v>
      </c>
      <c r="US48" s="33">
        <v>1.0185690121487339</v>
      </c>
      <c r="UT48" s="33">
        <v>0.49494918259355031</v>
      </c>
      <c r="UU48" s="33" t="s">
        <v>1259</v>
      </c>
      <c r="UV48" s="33">
        <v>1.5479257733696468</v>
      </c>
      <c r="UW48" s="33">
        <v>1.265660672694715</v>
      </c>
      <c r="UX48" s="33">
        <v>-0.95288581801018601</v>
      </c>
      <c r="UY48" s="33">
        <v>0.60998431961533106</v>
      </c>
      <c r="UZ48" s="33">
        <v>0.91063135097774539</v>
      </c>
      <c r="VA48" s="33">
        <v>1.0606600400693287</v>
      </c>
      <c r="VB48" s="33">
        <v>0.2088286533130036</v>
      </c>
      <c r="VC48" s="33">
        <v>1.6234252201586923</v>
      </c>
      <c r="VD48" s="33">
        <v>1.7238746967433645</v>
      </c>
      <c r="VE48" s="33">
        <v>-0.90398910054983594</v>
      </c>
      <c r="VF48" s="33" t="s">
        <v>1259</v>
      </c>
      <c r="VG48" s="33">
        <v>-0.65400595567394315</v>
      </c>
      <c r="VH48" s="33">
        <v>0.15779152259839674</v>
      </c>
      <c r="VI48" s="33">
        <v>0.51209891460544088</v>
      </c>
      <c r="VJ48" s="33" t="s">
        <v>1259</v>
      </c>
      <c r="VK48" s="33" t="s">
        <v>1259</v>
      </c>
      <c r="VL48" s="33" t="s">
        <v>1259</v>
      </c>
      <c r="VM48" s="33" t="s">
        <v>1259</v>
      </c>
      <c r="VN48" s="33" t="s">
        <v>1259</v>
      </c>
      <c r="VO48" s="33" t="s">
        <v>1259</v>
      </c>
      <c r="VP48" s="33">
        <v>1.018430107761284E-2</v>
      </c>
      <c r="VQ48" s="33">
        <v>0.174540897543981</v>
      </c>
      <c r="VR48" s="33">
        <v>-0.48283299570323979</v>
      </c>
      <c r="VS48" s="33" t="s">
        <v>1259</v>
      </c>
      <c r="VT48" s="33">
        <v>-0.4810418107565807</v>
      </c>
      <c r="VU48" s="33">
        <v>0.43917396267646591</v>
      </c>
      <c r="VV48" s="33">
        <v>1.2535335513324437</v>
      </c>
      <c r="VW48" s="33" t="s">
        <v>1259</v>
      </c>
      <c r="VX48" s="33">
        <v>-1.1029824728178577</v>
      </c>
      <c r="VY48" s="33">
        <v>-1.1037363458498934</v>
      </c>
      <c r="VZ48" s="33" t="s">
        <v>1259</v>
      </c>
      <c r="WA48" s="33" t="s">
        <v>1259</v>
      </c>
      <c r="WB48" s="33" t="s">
        <v>1259</v>
      </c>
      <c r="WC48" s="33" t="s">
        <v>1259</v>
      </c>
      <c r="WD48" s="33" t="s">
        <v>1259</v>
      </c>
      <c r="WE48" s="33" t="s">
        <v>1259</v>
      </c>
      <c r="WF48" s="33">
        <v>1.5215542820660078E-2</v>
      </c>
      <c r="WG48" s="33">
        <v>-1.0196416797891354</v>
      </c>
      <c r="WH48" s="33">
        <v>-1.7039118665158883</v>
      </c>
      <c r="WI48" s="33">
        <v>-1.4889499848373486</v>
      </c>
      <c r="WJ48" s="33" t="s">
        <v>1259</v>
      </c>
      <c r="WK48" s="33" t="s">
        <v>1259</v>
      </c>
      <c r="WL48" s="33" t="s">
        <v>1259</v>
      </c>
      <c r="WM48" s="33">
        <v>8.5063102411982477E-2</v>
      </c>
      <c r="WN48" s="33" t="s">
        <v>1259</v>
      </c>
      <c r="WO48" s="33" t="s">
        <v>1259</v>
      </c>
      <c r="WP48" s="33" t="s">
        <v>1259</v>
      </c>
      <c r="WQ48" s="33" t="s">
        <v>1259</v>
      </c>
      <c r="WR48" s="33">
        <v>0.86774766317593266</v>
      </c>
    </row>
    <row r="49" spans="1:616" x14ac:dyDescent="0.2">
      <c r="A49" s="3" t="s">
        <v>659</v>
      </c>
      <c r="B49" s="3" t="s">
        <v>657</v>
      </c>
      <c r="C49" s="6" t="s">
        <v>612</v>
      </c>
      <c r="D49" s="6" t="s">
        <v>612</v>
      </c>
      <c r="E49" s="6" t="s">
        <v>612</v>
      </c>
      <c r="F49" s="6" t="s">
        <v>612</v>
      </c>
      <c r="G49" s="6" t="s">
        <v>612</v>
      </c>
      <c r="H49" s="33">
        <v>-0.84658181130876686</v>
      </c>
      <c r="I49" s="33" t="s">
        <v>1259</v>
      </c>
      <c r="J49" s="33">
        <v>0.915708114507782</v>
      </c>
      <c r="K49" s="33">
        <v>0.67984222286003249</v>
      </c>
      <c r="L49" s="33">
        <v>-0.40688194622472307</v>
      </c>
      <c r="M49" s="33">
        <v>0.56062194258121989</v>
      </c>
      <c r="N49" s="33" t="s">
        <v>1259</v>
      </c>
      <c r="O49" s="33">
        <v>-1.296454249010242</v>
      </c>
      <c r="P49" s="33" t="s">
        <v>1259</v>
      </c>
      <c r="Q49" s="33">
        <v>-0.7507584583064798</v>
      </c>
      <c r="R49" s="33">
        <v>-0.36564562383931248</v>
      </c>
      <c r="S49" s="33" t="s">
        <v>1259</v>
      </c>
      <c r="T49" s="33">
        <v>0.32780857142509023</v>
      </c>
      <c r="U49" s="33">
        <v>0.26922599017065613</v>
      </c>
      <c r="V49" s="33" t="s">
        <v>1259</v>
      </c>
      <c r="W49" s="33">
        <v>-0.95373590754791604</v>
      </c>
      <c r="X49" s="33">
        <v>-0.4498184031641454</v>
      </c>
      <c r="Y49" s="33" t="s">
        <v>1259</v>
      </c>
      <c r="Z49" s="33">
        <v>-0.32950368343736169</v>
      </c>
      <c r="AA49" s="33" t="s">
        <v>1259</v>
      </c>
      <c r="AB49" s="33" t="s">
        <v>1259</v>
      </c>
      <c r="AC49" s="33">
        <v>-1.3771419121662927</v>
      </c>
      <c r="AD49" s="33">
        <v>0.16467832912241348</v>
      </c>
      <c r="AE49" s="33">
        <v>1.8932205912909599</v>
      </c>
      <c r="AF49" s="33" t="s">
        <v>1259</v>
      </c>
      <c r="AG49" s="33">
        <v>0.1355888372174438</v>
      </c>
      <c r="AH49" s="33">
        <v>1.5428482254126885</v>
      </c>
      <c r="AI49" s="33">
        <v>2.2589119533994788</v>
      </c>
      <c r="AJ49" s="33">
        <v>1.233062308286953</v>
      </c>
      <c r="AK49" s="33" t="s">
        <v>1259</v>
      </c>
      <c r="AL49" s="33" t="s">
        <v>1259</v>
      </c>
      <c r="AM49" s="33">
        <v>-1.2081082450825851</v>
      </c>
      <c r="AN49" s="33">
        <v>1.2998607562350808</v>
      </c>
      <c r="AO49" s="33">
        <v>1.3379012769196748</v>
      </c>
      <c r="AP49" s="33">
        <v>-1.9773751692552379</v>
      </c>
      <c r="AQ49" s="33">
        <v>-1.8617237405391154</v>
      </c>
      <c r="AR49" s="33" t="s">
        <v>1259</v>
      </c>
      <c r="AS49" s="33">
        <v>-1.5465761927211319</v>
      </c>
      <c r="AT49" s="33">
        <v>-0.30099583413913161</v>
      </c>
      <c r="AU49" s="33" t="s">
        <v>1259</v>
      </c>
      <c r="AV49" s="33" t="s">
        <v>1259</v>
      </c>
      <c r="AW49" s="33">
        <v>-1.1121439958149204</v>
      </c>
      <c r="AX49" s="33">
        <v>-0.91004060579181933</v>
      </c>
      <c r="AY49" s="33">
        <v>-1.6366009404684201</v>
      </c>
      <c r="AZ49" s="33" t="s">
        <v>1259</v>
      </c>
      <c r="BA49" s="33" t="s">
        <v>1259</v>
      </c>
      <c r="BB49" s="33">
        <v>0.70378392090666486</v>
      </c>
      <c r="BC49" s="33" t="s">
        <v>1259</v>
      </c>
      <c r="BD49" s="33" t="s">
        <v>1259</v>
      </c>
      <c r="BE49" s="33" t="s">
        <v>1259</v>
      </c>
      <c r="BF49" s="33">
        <v>-0.27182690148892596</v>
      </c>
      <c r="BG49" s="33" t="s">
        <v>1259</v>
      </c>
      <c r="BH49" s="33">
        <v>1.6028109277854683</v>
      </c>
      <c r="BI49" s="33" t="s">
        <v>1259</v>
      </c>
      <c r="BJ49" s="33">
        <v>1.8918625791678201</v>
      </c>
      <c r="BK49" s="33">
        <v>-1.593322454913181</v>
      </c>
      <c r="BL49" s="33" t="s">
        <v>1259</v>
      </c>
      <c r="BM49" s="33" t="s">
        <v>1259</v>
      </c>
      <c r="BN49" s="33">
        <v>-0.27829500010354008</v>
      </c>
      <c r="BO49" s="33">
        <v>-0.71234989166852514</v>
      </c>
      <c r="BP49" s="33" t="s">
        <v>1259</v>
      </c>
      <c r="BQ49" s="33" t="s">
        <v>1259</v>
      </c>
      <c r="BR49" s="33" t="s">
        <v>1259</v>
      </c>
      <c r="BS49" s="33">
        <v>-0.33690501957177271</v>
      </c>
      <c r="BT49" s="33" t="s">
        <v>1259</v>
      </c>
      <c r="BU49" s="33">
        <v>2.0395396737261478</v>
      </c>
      <c r="BV49" s="33" t="s">
        <v>1259</v>
      </c>
      <c r="BW49" s="33" t="s">
        <v>1259</v>
      </c>
      <c r="BX49" s="33">
        <v>-0.66926635568039328</v>
      </c>
      <c r="BY49" s="33">
        <v>-0.64096884750052685</v>
      </c>
      <c r="BZ49" s="33" t="s">
        <v>1259</v>
      </c>
      <c r="CA49" s="33" t="s">
        <v>1259</v>
      </c>
      <c r="CB49" s="33">
        <v>-1.3543497553662527</v>
      </c>
      <c r="CC49" s="33">
        <v>1.1255682442082993</v>
      </c>
      <c r="CD49" s="33">
        <v>-1.0049039792322925</v>
      </c>
      <c r="CE49" s="33">
        <v>1.3636767763792439</v>
      </c>
      <c r="CF49" s="33" t="s">
        <v>1259</v>
      </c>
      <c r="CG49" s="33" t="s">
        <v>1259</v>
      </c>
      <c r="CH49" s="33" t="s">
        <v>1259</v>
      </c>
      <c r="CI49" s="33" t="s">
        <v>1259</v>
      </c>
      <c r="CJ49" s="33">
        <v>0.87601352087808915</v>
      </c>
      <c r="CK49" s="33">
        <v>1.4081797843016874</v>
      </c>
      <c r="CL49" s="33" t="s">
        <v>1259</v>
      </c>
      <c r="CM49" s="33">
        <v>0.96012149658487467</v>
      </c>
      <c r="CN49" s="33" t="s">
        <v>1259</v>
      </c>
      <c r="CO49" s="33" t="s">
        <v>1259</v>
      </c>
      <c r="CP49" s="33" t="s">
        <v>1259</v>
      </c>
      <c r="CQ49" s="33">
        <v>0.24405302088967104</v>
      </c>
      <c r="CR49" s="33">
        <v>0.37462311286902067</v>
      </c>
      <c r="CS49" s="33">
        <v>0.26007528802038699</v>
      </c>
      <c r="CT49" s="33">
        <v>2.2401101570044326</v>
      </c>
      <c r="CU49" s="33">
        <v>-0.81108988754391276</v>
      </c>
      <c r="CV49" s="33">
        <v>-0.38999648105311779</v>
      </c>
      <c r="CW49" s="33">
        <v>1.3781589132474477</v>
      </c>
      <c r="CX49" s="33">
        <v>0.95827373776493874</v>
      </c>
      <c r="CY49" s="33" t="s">
        <v>1259</v>
      </c>
      <c r="CZ49" s="33" t="s">
        <v>1259</v>
      </c>
      <c r="DA49" s="33">
        <v>-1.8206448696083686</v>
      </c>
      <c r="DB49" s="33">
        <v>-0.81859020072741318</v>
      </c>
      <c r="DC49" s="33">
        <v>-0.73751672950169234</v>
      </c>
      <c r="DD49" s="33">
        <v>-0.67681859199441308</v>
      </c>
      <c r="DE49" s="33">
        <v>0.54254289410561196</v>
      </c>
      <c r="DF49" s="33" t="s">
        <v>1259</v>
      </c>
      <c r="DG49" s="33">
        <v>-1.4390197879516535</v>
      </c>
      <c r="DH49" s="33">
        <v>0.14139821144109391</v>
      </c>
      <c r="DI49" s="33">
        <v>0.25914672529854926</v>
      </c>
      <c r="DJ49" s="33">
        <v>-0.39344530585112569</v>
      </c>
      <c r="DK49" s="33">
        <v>0.18977954337631936</v>
      </c>
      <c r="DL49" s="33">
        <v>-0.80569099768563013</v>
      </c>
      <c r="DM49" s="33" t="s">
        <v>1259</v>
      </c>
      <c r="DN49" s="33">
        <v>-6.8692712137905607E-2</v>
      </c>
      <c r="DO49" s="33">
        <v>-0.73301484111739579</v>
      </c>
      <c r="DP49" s="33">
        <v>-1.9461913988521513</v>
      </c>
      <c r="DQ49" s="33" t="s">
        <v>1259</v>
      </c>
      <c r="DR49" s="33" t="s">
        <v>1259</v>
      </c>
      <c r="DS49" s="33">
        <v>-0.81082937601999805</v>
      </c>
      <c r="DT49" s="33" t="s">
        <v>1259</v>
      </c>
      <c r="DU49" s="33" t="s">
        <v>1259</v>
      </c>
      <c r="DV49" s="33">
        <v>-1.4508481993934048</v>
      </c>
      <c r="DW49" s="33">
        <v>1.0800476269663852</v>
      </c>
      <c r="DX49" s="33" t="s">
        <v>1259</v>
      </c>
      <c r="DY49" s="33">
        <v>-0.44469794992755579</v>
      </c>
      <c r="DZ49" s="33">
        <v>-0.40171961819249918</v>
      </c>
      <c r="EA49" s="33" t="s">
        <v>1259</v>
      </c>
      <c r="EB49" s="33">
        <v>-0.32254410208301515</v>
      </c>
      <c r="EC49" s="33">
        <v>0.35703050427180871</v>
      </c>
      <c r="ED49" s="33">
        <v>-1.3646897301575482</v>
      </c>
      <c r="EE49" s="33">
        <v>-0.8702957377330377</v>
      </c>
      <c r="EF49" s="33">
        <v>0.38108005511581383</v>
      </c>
      <c r="EG49" s="33">
        <v>0.15002244941917323</v>
      </c>
      <c r="EH49" s="33">
        <v>-0.38114034817714942</v>
      </c>
      <c r="EI49" s="33">
        <v>-0.34182557518043966</v>
      </c>
      <c r="EJ49" s="33" t="s">
        <v>1259</v>
      </c>
      <c r="EK49" s="33" t="s">
        <v>1259</v>
      </c>
      <c r="EL49" s="33" t="s">
        <v>1259</v>
      </c>
      <c r="EM49" s="33" t="s">
        <v>1259</v>
      </c>
      <c r="EN49" s="33">
        <v>1.2205634213478371</v>
      </c>
      <c r="EO49" s="33">
        <v>1.5038683016846548</v>
      </c>
      <c r="EP49" s="33">
        <v>1.0295805770418633</v>
      </c>
      <c r="EQ49" s="33">
        <v>0.55840749851627203</v>
      </c>
      <c r="ER49" s="33">
        <v>0.7289046513184827</v>
      </c>
      <c r="ES49" s="33">
        <v>0.9368308707013463</v>
      </c>
      <c r="ET49" s="33">
        <v>1.2183920054330208</v>
      </c>
      <c r="EU49" s="33">
        <v>0.83812693134131944</v>
      </c>
      <c r="EV49" s="33">
        <v>1.7555276941813043</v>
      </c>
      <c r="EW49" s="33">
        <v>0.63433064319061505</v>
      </c>
      <c r="EX49" s="33">
        <v>1.4012520600933589</v>
      </c>
      <c r="EY49" s="33">
        <v>-0.86435012193182403</v>
      </c>
      <c r="EZ49" s="33">
        <v>1.2604459250948574</v>
      </c>
      <c r="FA49" s="33">
        <v>1.6139369998424915</v>
      </c>
      <c r="FB49" s="33">
        <v>1.420656102237958</v>
      </c>
      <c r="FC49" s="33">
        <v>0.21290126048126484</v>
      </c>
      <c r="FD49" s="33">
        <v>1.3850693896756434</v>
      </c>
      <c r="FE49" s="33">
        <v>0.80005999705944919</v>
      </c>
      <c r="FF49" s="33">
        <v>1.3882404571966718</v>
      </c>
      <c r="FG49" s="33">
        <v>1.4447906759617368</v>
      </c>
      <c r="FH49" s="33">
        <v>1.3089167645943705</v>
      </c>
      <c r="FI49" s="33">
        <v>1.4639867220670175</v>
      </c>
      <c r="FJ49" s="33">
        <v>1.2441257054326378</v>
      </c>
      <c r="FK49" s="33">
        <v>-4.820597564180356E-2</v>
      </c>
      <c r="FL49" s="33">
        <v>0.56486986775282633</v>
      </c>
      <c r="FM49" s="33">
        <v>1.1787377143285485</v>
      </c>
      <c r="FN49" s="33">
        <v>0.66864866137789025</v>
      </c>
      <c r="FO49" s="33">
        <v>1.91042167612687</v>
      </c>
      <c r="FP49" s="33">
        <v>1.3417782161183727</v>
      </c>
      <c r="FQ49" s="33" t="s">
        <v>1259</v>
      </c>
      <c r="FR49" s="33">
        <v>0.8935026703582819</v>
      </c>
      <c r="FS49" s="33">
        <v>0.84300947843787122</v>
      </c>
      <c r="FT49" s="33">
        <v>0.55222706503364039</v>
      </c>
      <c r="FU49" s="33" t="s">
        <v>1259</v>
      </c>
      <c r="FV49" s="33">
        <v>1.3979218152305819</v>
      </c>
      <c r="FW49" s="33">
        <v>0.17677656551255744</v>
      </c>
      <c r="FX49" s="33">
        <v>1.3749151991860147</v>
      </c>
      <c r="FY49" s="33">
        <v>-0.15483242215398349</v>
      </c>
      <c r="FZ49" s="33">
        <v>0.17959378799771028</v>
      </c>
      <c r="GA49" s="33">
        <v>-1.4333314983948653</v>
      </c>
      <c r="GB49" s="33" t="s">
        <v>1259</v>
      </c>
      <c r="GC49" s="33">
        <v>1.3848430523665121</v>
      </c>
      <c r="GD49" s="33">
        <v>1.3650366801482849</v>
      </c>
      <c r="GE49" s="33">
        <v>-0.67428438043234784</v>
      </c>
      <c r="GF49" s="33">
        <v>4.0162425735773201E-2</v>
      </c>
      <c r="GG49" s="33">
        <v>9.3990752948278182E-3</v>
      </c>
      <c r="GH49" s="33" t="s">
        <v>1259</v>
      </c>
      <c r="GI49" s="33" t="s">
        <v>1259</v>
      </c>
      <c r="GJ49" s="33">
        <v>-0.44564907768347101</v>
      </c>
      <c r="GK49" s="33" t="s">
        <v>1259</v>
      </c>
      <c r="GL49" s="33">
        <v>-6.3296851709187141E-2</v>
      </c>
      <c r="GM49" s="33" t="s">
        <v>1259</v>
      </c>
      <c r="GN49" s="33" t="s">
        <v>1259</v>
      </c>
      <c r="GO49" s="33">
        <v>-0.34576271818955262</v>
      </c>
      <c r="GP49" s="33">
        <v>-0.44164622268350534</v>
      </c>
      <c r="GQ49" s="33">
        <v>1.2835399750056664</v>
      </c>
      <c r="GR49" s="33">
        <v>-1.1829206482356911</v>
      </c>
      <c r="GS49" s="33" t="s">
        <v>1259</v>
      </c>
      <c r="GT49" s="33" t="s">
        <v>1259</v>
      </c>
      <c r="GU49" s="33">
        <v>-0.47239211853692714</v>
      </c>
      <c r="GV49" s="33">
        <v>0.8111762067436441</v>
      </c>
      <c r="GW49" s="33">
        <v>-1.3984566128535503</v>
      </c>
      <c r="GX49" s="33">
        <v>0.92463792892316377</v>
      </c>
      <c r="GY49" s="33" t="s">
        <v>1259</v>
      </c>
      <c r="GZ49" s="33" t="s">
        <v>1259</v>
      </c>
      <c r="HA49" s="33" t="s">
        <v>1259</v>
      </c>
      <c r="HB49" s="33" t="s">
        <v>1259</v>
      </c>
      <c r="HC49" s="33">
        <v>1.8664358643619336</v>
      </c>
      <c r="HD49" s="33">
        <v>0.12571219932231151</v>
      </c>
      <c r="HE49" s="33">
        <v>1.484287509417332</v>
      </c>
      <c r="HF49" s="33" t="s">
        <v>1259</v>
      </c>
      <c r="HG49" s="33" t="s">
        <v>1259</v>
      </c>
      <c r="HH49" s="33">
        <v>0.2831028415152006</v>
      </c>
      <c r="HI49" s="33">
        <v>-0.21855237590312926</v>
      </c>
      <c r="HJ49" s="33" t="s">
        <v>1259</v>
      </c>
      <c r="HK49" s="33" t="s">
        <v>1259</v>
      </c>
      <c r="HL49" s="33">
        <v>-1.740543790707529</v>
      </c>
      <c r="HM49" s="33">
        <v>-0.15268761591729391</v>
      </c>
      <c r="HN49" s="33" t="s">
        <v>1259</v>
      </c>
      <c r="HO49" s="33">
        <v>-0.79287271478977617</v>
      </c>
      <c r="HP49" s="33" t="s">
        <v>1259</v>
      </c>
      <c r="HQ49" s="33" t="s">
        <v>1259</v>
      </c>
      <c r="HR49" s="33">
        <v>0.55421877329781177</v>
      </c>
      <c r="HS49" s="33" t="s">
        <v>1259</v>
      </c>
      <c r="HT49" s="33">
        <v>0.86712145914537908</v>
      </c>
      <c r="HU49" s="33" t="s">
        <v>1259</v>
      </c>
      <c r="HV49" s="33" t="s">
        <v>1259</v>
      </c>
      <c r="HW49" s="33" t="s">
        <v>1259</v>
      </c>
      <c r="HX49" s="33">
        <v>-7.2745625531259503E-2</v>
      </c>
      <c r="HY49" s="33" t="s">
        <v>1259</v>
      </c>
      <c r="HZ49" s="33" t="s">
        <v>1259</v>
      </c>
      <c r="IA49" s="33" t="s">
        <v>1259</v>
      </c>
      <c r="IB49" s="33" t="s">
        <v>1259</v>
      </c>
      <c r="IC49" s="33" t="s">
        <v>1259</v>
      </c>
      <c r="ID49" s="33" t="s">
        <v>1259</v>
      </c>
      <c r="IE49" s="33" t="s">
        <v>1259</v>
      </c>
      <c r="IF49" s="33" t="s">
        <v>1259</v>
      </c>
      <c r="IG49" s="33">
        <v>5.1548604379413727E-2</v>
      </c>
      <c r="IH49" s="33" t="s">
        <v>1259</v>
      </c>
      <c r="II49" s="33">
        <v>0.58989882000531479</v>
      </c>
      <c r="IJ49" s="33">
        <v>0.58714945484602832</v>
      </c>
      <c r="IK49" s="33">
        <v>-2.0850863492850547</v>
      </c>
      <c r="IL49" s="33">
        <v>-2.1323489767279411</v>
      </c>
      <c r="IM49" s="33">
        <v>-1.9220481172852628</v>
      </c>
      <c r="IN49" s="33">
        <v>-2.1498942750321648</v>
      </c>
      <c r="IO49" s="33">
        <v>-1.5206041892486555</v>
      </c>
      <c r="IP49" s="33" t="s">
        <v>1259</v>
      </c>
      <c r="IQ49" s="33" t="s">
        <v>1259</v>
      </c>
      <c r="IR49" s="33" t="s">
        <v>1259</v>
      </c>
      <c r="IS49" s="33" t="s">
        <v>1259</v>
      </c>
      <c r="IT49" s="33" t="s">
        <v>1259</v>
      </c>
      <c r="IU49" s="33">
        <v>-0.62040037404168058</v>
      </c>
      <c r="IV49" s="33">
        <v>0.91570859961668327</v>
      </c>
      <c r="IW49" s="33" t="s">
        <v>1259</v>
      </c>
      <c r="IX49" s="33" t="s">
        <v>1259</v>
      </c>
      <c r="IY49" s="33" t="s">
        <v>1259</v>
      </c>
      <c r="IZ49" s="33">
        <v>0.73236907494367431</v>
      </c>
      <c r="JA49" s="33">
        <v>0.80517496233905317</v>
      </c>
      <c r="JB49" s="33">
        <v>-3.7075590396915346E-2</v>
      </c>
      <c r="JC49" s="33" t="s">
        <v>1259</v>
      </c>
      <c r="JD49" s="33">
        <v>-0.64859043797500149</v>
      </c>
      <c r="JE49" s="33">
        <v>8.1954389203905548E-2</v>
      </c>
      <c r="JF49" s="33">
        <v>-0.64232644916526227</v>
      </c>
      <c r="JG49" s="33">
        <v>1.6962967727804847</v>
      </c>
      <c r="JH49" s="33">
        <v>1.8705485317749131</v>
      </c>
      <c r="JI49" s="33" t="s">
        <v>1259</v>
      </c>
      <c r="JJ49" s="33" t="s">
        <v>1259</v>
      </c>
      <c r="JK49" s="33" t="s">
        <v>1259</v>
      </c>
      <c r="JL49" s="33" t="s">
        <v>1259</v>
      </c>
      <c r="JM49" s="33" t="s">
        <v>1259</v>
      </c>
      <c r="JN49" s="33">
        <v>0.52202850896782849</v>
      </c>
      <c r="JO49" s="33" t="s">
        <v>1259</v>
      </c>
      <c r="JP49" s="33">
        <v>0.57186043576139634</v>
      </c>
      <c r="JQ49" s="33" t="s">
        <v>1259</v>
      </c>
      <c r="JR49" s="33">
        <v>1.2458778879695149</v>
      </c>
      <c r="JS49" s="33" t="s">
        <v>1259</v>
      </c>
      <c r="JT49" s="33">
        <v>1.8180684475328022</v>
      </c>
      <c r="JU49" s="33" t="s">
        <v>1259</v>
      </c>
      <c r="JV49" s="33" t="s">
        <v>1259</v>
      </c>
      <c r="JW49" s="33">
        <v>-0.55261707397701054</v>
      </c>
      <c r="JX49" s="33">
        <v>0.29254127911818306</v>
      </c>
      <c r="JY49" s="33">
        <v>0.81020740506557531</v>
      </c>
      <c r="JZ49" s="33" t="s">
        <v>1259</v>
      </c>
      <c r="KA49" s="33">
        <v>-0.94226993927765745</v>
      </c>
      <c r="KB49" s="33">
        <v>0.82424266046427785</v>
      </c>
      <c r="KC49" s="33" t="s">
        <v>1259</v>
      </c>
      <c r="KD49" s="33" t="s">
        <v>1259</v>
      </c>
      <c r="KE49" s="33">
        <v>0.20223687135228433</v>
      </c>
      <c r="KF49" s="33" t="s">
        <v>1259</v>
      </c>
      <c r="KG49" s="33">
        <v>-0.33531299206599041</v>
      </c>
      <c r="KH49" s="33" t="s">
        <v>1259</v>
      </c>
      <c r="KI49" s="33">
        <v>0.94749772868029913</v>
      </c>
      <c r="KJ49" s="33">
        <v>-1.1138935027655537</v>
      </c>
      <c r="KK49" s="33" t="s">
        <v>1259</v>
      </c>
      <c r="KL49" s="33" t="s">
        <v>1259</v>
      </c>
      <c r="KM49" s="33">
        <v>0.2403134022513127</v>
      </c>
      <c r="KN49" s="33" t="s">
        <v>1259</v>
      </c>
      <c r="KO49" s="33">
        <v>0.26025632386279246</v>
      </c>
      <c r="KP49" s="33">
        <v>-3.5017414934052561E-2</v>
      </c>
      <c r="KQ49" s="33">
        <v>0.1464101631420916</v>
      </c>
      <c r="KR49" s="33">
        <v>0.91006157873262417</v>
      </c>
      <c r="KS49" s="33">
        <v>-0.31319971763175947</v>
      </c>
      <c r="KT49" s="33" t="s">
        <v>1259</v>
      </c>
      <c r="KU49" s="33" t="s">
        <v>1259</v>
      </c>
      <c r="KV49" s="33">
        <v>-0.32607339660930101</v>
      </c>
      <c r="KW49" s="33" t="s">
        <v>1259</v>
      </c>
      <c r="KX49" s="33">
        <v>-0.51071687543637456</v>
      </c>
      <c r="KY49" s="33" t="s">
        <v>1259</v>
      </c>
      <c r="KZ49" s="33">
        <v>5.5481031348279988E-2</v>
      </c>
      <c r="LA49" s="33">
        <v>-1.0998688734879374</v>
      </c>
      <c r="LB49" s="33">
        <v>-1.368951845280568</v>
      </c>
      <c r="LC49" s="33" t="s">
        <v>1259</v>
      </c>
      <c r="LD49" s="33">
        <v>0.22635290656838825</v>
      </c>
      <c r="LE49" s="33" t="s">
        <v>1259</v>
      </c>
      <c r="LF49" s="33" t="s">
        <v>1259</v>
      </c>
      <c r="LG49" s="33">
        <v>0.20537458617388446</v>
      </c>
      <c r="LH49" s="33" t="s">
        <v>1259</v>
      </c>
      <c r="LI49" s="33" t="s">
        <v>1259</v>
      </c>
      <c r="LJ49" s="33" t="s">
        <v>1259</v>
      </c>
      <c r="LK49" s="33">
        <v>-0.27894327720067585</v>
      </c>
      <c r="LL49" s="33" t="s">
        <v>1259</v>
      </c>
      <c r="LM49" s="33">
        <v>0.53268568149694151</v>
      </c>
      <c r="LN49" s="33" t="s">
        <v>1259</v>
      </c>
      <c r="LO49" s="33">
        <v>3.5270114900606893E-2</v>
      </c>
      <c r="LP49" s="33" t="s">
        <v>1259</v>
      </c>
      <c r="LQ49" s="33" t="s">
        <v>1259</v>
      </c>
      <c r="LR49" s="33">
        <v>1.2804999665826891</v>
      </c>
      <c r="LS49" s="33">
        <v>0.84770655618879232</v>
      </c>
      <c r="LT49" s="33">
        <v>0.7632579092935281</v>
      </c>
      <c r="LU49" s="33" t="s">
        <v>1259</v>
      </c>
      <c r="LV49" s="33">
        <v>1.2600194833406675</v>
      </c>
      <c r="LW49" s="33">
        <v>1.6970877387593613</v>
      </c>
      <c r="LX49" s="33">
        <v>0.5219797227996269</v>
      </c>
      <c r="LY49" s="33">
        <v>-3.5843906197694023E-2</v>
      </c>
      <c r="LZ49" s="33">
        <v>5.0009751315670391E-2</v>
      </c>
      <c r="MA49" s="33" t="s">
        <v>1259</v>
      </c>
      <c r="MB49" s="33" t="s">
        <v>1259</v>
      </c>
      <c r="MC49" s="33">
        <v>6.0744074159575043E-2</v>
      </c>
      <c r="MD49" s="33">
        <v>0.14368743866421343</v>
      </c>
      <c r="ME49" s="33">
        <v>1.0237827678468938</v>
      </c>
      <c r="MF49" s="33">
        <v>1.2478503229712108</v>
      </c>
      <c r="MG49" s="33">
        <v>-0.23485505063443249</v>
      </c>
      <c r="MH49" s="33">
        <v>0.76610854677089413</v>
      </c>
      <c r="MI49" s="33">
        <v>2.0502436334094591</v>
      </c>
      <c r="MJ49" s="33">
        <v>1.5272954109202075</v>
      </c>
      <c r="MK49" s="33">
        <v>1.3311409973165447</v>
      </c>
      <c r="ML49" s="33">
        <v>1.1351324163651852</v>
      </c>
      <c r="MM49" s="33">
        <v>1.7468783210049454</v>
      </c>
      <c r="MN49" s="33">
        <v>1.0189015169652593</v>
      </c>
      <c r="MO49" s="33">
        <v>0.46645774811362173</v>
      </c>
      <c r="MP49" s="33">
        <v>0.85277687302872696</v>
      </c>
      <c r="MQ49" s="33" t="s">
        <v>1259</v>
      </c>
      <c r="MR49" s="33" t="s">
        <v>1259</v>
      </c>
      <c r="MS49" s="33">
        <v>0.26694475079582547</v>
      </c>
      <c r="MT49" s="33">
        <v>0.71611513662599735</v>
      </c>
      <c r="MU49" s="33">
        <v>-1.945012525418836</v>
      </c>
      <c r="MV49" s="33">
        <v>-0.79202413581866693</v>
      </c>
      <c r="MW49" s="33">
        <v>-1.0745013719093122</v>
      </c>
      <c r="MX49" s="33">
        <v>0.33047289553666914</v>
      </c>
      <c r="MY49" s="33">
        <v>0.45630209479677708</v>
      </c>
      <c r="MZ49" s="33">
        <v>1.9669118785695572</v>
      </c>
      <c r="NA49" s="33">
        <v>0.56249578599527805</v>
      </c>
      <c r="NB49" s="33">
        <v>0.54201811983803916</v>
      </c>
      <c r="NC49" s="33" t="s">
        <v>1259</v>
      </c>
      <c r="ND49" s="33">
        <v>1.2748272755791841</v>
      </c>
      <c r="NE49" s="33">
        <v>-0.19833345393973112</v>
      </c>
      <c r="NF49" s="33" t="s">
        <v>1259</v>
      </c>
      <c r="NG49" s="33" t="s">
        <v>1259</v>
      </c>
      <c r="NH49" s="33">
        <v>1.1695477486649095</v>
      </c>
      <c r="NI49" s="33" t="s">
        <v>1259</v>
      </c>
      <c r="NJ49" s="33">
        <v>1.2983313326730048</v>
      </c>
      <c r="NK49" s="33">
        <v>-1.1184792299646342</v>
      </c>
      <c r="NL49" s="33" t="s">
        <v>1259</v>
      </c>
      <c r="NM49" s="33" t="s">
        <v>1259</v>
      </c>
      <c r="NN49" s="33">
        <v>2.2456441176283133</v>
      </c>
      <c r="NO49" s="33">
        <v>-0.9250491636896746</v>
      </c>
      <c r="NP49" s="33">
        <v>0.48741622256563705</v>
      </c>
      <c r="NQ49" s="33" t="s">
        <v>1259</v>
      </c>
      <c r="NR49" s="33">
        <v>0.20683893906067363</v>
      </c>
      <c r="NS49" s="33">
        <v>1.7752250716294429</v>
      </c>
      <c r="NT49" s="33">
        <v>0.69848285152091116</v>
      </c>
      <c r="NU49" s="33">
        <v>9.3533240366702169E-3</v>
      </c>
      <c r="NV49" s="33">
        <v>0.44596493305292456</v>
      </c>
      <c r="NW49" s="33">
        <v>2.1707266011624906</v>
      </c>
      <c r="NX49" s="33" t="s">
        <v>1259</v>
      </c>
      <c r="NY49" s="33">
        <v>-1.8521769251411007</v>
      </c>
      <c r="NZ49" s="33" t="s">
        <v>1259</v>
      </c>
      <c r="OA49" s="33" t="s">
        <v>1259</v>
      </c>
      <c r="OB49" s="33" t="s">
        <v>1259</v>
      </c>
      <c r="OC49" s="33" t="s">
        <v>1259</v>
      </c>
      <c r="OD49" s="33" t="s">
        <v>1259</v>
      </c>
      <c r="OE49" s="33" t="s">
        <v>1259</v>
      </c>
      <c r="OF49" s="33">
        <v>-1.8604601183909102</v>
      </c>
      <c r="OG49" s="33">
        <v>-0.14215663049282412</v>
      </c>
      <c r="OH49" s="33" t="s">
        <v>1259</v>
      </c>
      <c r="OI49" s="33" t="s">
        <v>1259</v>
      </c>
      <c r="OJ49" s="33" t="s">
        <v>1259</v>
      </c>
      <c r="OK49" s="33" t="s">
        <v>1259</v>
      </c>
      <c r="OL49" s="33" t="s">
        <v>1259</v>
      </c>
      <c r="OM49" s="33">
        <v>0.57191295359795913</v>
      </c>
      <c r="ON49" s="33">
        <v>-0.14241084031935639</v>
      </c>
      <c r="OO49" s="33">
        <v>-1.6901626051895902</v>
      </c>
      <c r="OP49" s="33">
        <v>-0.26039062644522332</v>
      </c>
      <c r="OQ49" s="33">
        <v>-2.3980413133141965</v>
      </c>
      <c r="OR49" s="33">
        <v>-1.4753701640702039</v>
      </c>
      <c r="OS49" s="33">
        <v>0.63082926613770751</v>
      </c>
      <c r="OT49" s="33">
        <v>2.1390110957370165</v>
      </c>
      <c r="OU49" s="33" t="s">
        <v>1259</v>
      </c>
      <c r="OV49" s="33" t="s">
        <v>1259</v>
      </c>
      <c r="OW49" s="33" t="s">
        <v>1259</v>
      </c>
      <c r="OX49" s="33" t="s">
        <v>1259</v>
      </c>
      <c r="OY49" s="33" t="s">
        <v>1259</v>
      </c>
      <c r="OZ49" s="33">
        <v>-0.12275214854210716</v>
      </c>
      <c r="PA49" s="33">
        <v>-0.7924566448884045</v>
      </c>
      <c r="PB49" s="33">
        <v>-0.25295315128342283</v>
      </c>
      <c r="PC49" s="33">
        <v>-2.0027331648761071</v>
      </c>
      <c r="PD49" s="33">
        <v>1.7873673977140264E-2</v>
      </c>
      <c r="PE49" s="33">
        <v>0.50602485391631202</v>
      </c>
      <c r="PF49" s="33">
        <v>-1.2769624815008449</v>
      </c>
      <c r="PG49" s="33">
        <v>8.5070842027004601E-2</v>
      </c>
      <c r="PH49" s="33">
        <v>-0.21057481037589673</v>
      </c>
      <c r="PI49" s="33">
        <v>-1.1338445999139701</v>
      </c>
      <c r="PJ49" s="33">
        <v>0.23631655340939139</v>
      </c>
      <c r="PK49" s="33">
        <v>0.3776535009567451</v>
      </c>
      <c r="PL49" s="33">
        <v>-1.5413558716687767</v>
      </c>
      <c r="PM49" s="33">
        <v>0.44276502327191453</v>
      </c>
      <c r="PN49" s="33">
        <v>-1.1345302127055688</v>
      </c>
      <c r="PO49" s="33">
        <v>-0.66174011929663323</v>
      </c>
      <c r="PP49" s="33">
        <v>-1.2644108677060026</v>
      </c>
      <c r="PQ49" s="33">
        <v>-1.8104059486888826</v>
      </c>
      <c r="PR49" s="33">
        <v>0.1168397456417163</v>
      </c>
      <c r="PS49" s="33">
        <v>0.54106222981020624</v>
      </c>
      <c r="PT49" s="33">
        <v>0.17739065082821462</v>
      </c>
      <c r="PU49" s="33">
        <v>0.76959395880071912</v>
      </c>
      <c r="PV49" s="33">
        <v>-1.616906921430699</v>
      </c>
      <c r="PW49" s="33">
        <v>-0.53070783356040885</v>
      </c>
      <c r="PX49" s="33">
        <v>-1.2184471676916042</v>
      </c>
      <c r="PY49" s="33">
        <v>-1.3859354222687823</v>
      </c>
      <c r="PZ49" s="33">
        <v>-2.2148552806448727</v>
      </c>
      <c r="QA49" s="33">
        <v>-0.12408207233056161</v>
      </c>
      <c r="QB49" s="33" t="s">
        <v>1259</v>
      </c>
      <c r="QC49" s="33">
        <v>1.373940239860389</v>
      </c>
      <c r="QD49" s="33">
        <v>-0.97873043589138164</v>
      </c>
      <c r="QE49" s="33">
        <v>0.54680508481223011</v>
      </c>
      <c r="QF49" s="33">
        <v>-1.0501215310912497</v>
      </c>
      <c r="QG49" s="33">
        <v>0.23709983901878687</v>
      </c>
      <c r="QH49" s="33">
        <v>0.21582746217347257</v>
      </c>
      <c r="QI49" s="33">
        <v>0.5069020616744242</v>
      </c>
      <c r="QJ49" s="33">
        <v>-0.61299139208531872</v>
      </c>
      <c r="QK49" s="33" t="s">
        <v>1259</v>
      </c>
      <c r="QL49" s="33">
        <v>-4.1416509253221594E-3</v>
      </c>
      <c r="QM49" s="33">
        <v>0.13910310291208849</v>
      </c>
      <c r="QN49" s="33">
        <v>-0.52827732276573436</v>
      </c>
      <c r="QO49" s="33">
        <v>-0.57355540666283089</v>
      </c>
      <c r="QP49" s="33" t="s">
        <v>1259</v>
      </c>
      <c r="QQ49" s="33">
        <v>-0.13091902172711703</v>
      </c>
      <c r="QR49" s="33" t="s">
        <v>1259</v>
      </c>
      <c r="QS49" s="33" t="s">
        <v>1259</v>
      </c>
      <c r="QT49" s="33" t="s">
        <v>1259</v>
      </c>
      <c r="QU49" s="33">
        <v>-0.59979031095141289</v>
      </c>
      <c r="QV49" s="33">
        <v>-0.68353824367586169</v>
      </c>
      <c r="QW49" s="33" t="s">
        <v>1259</v>
      </c>
      <c r="QX49" s="33">
        <v>-4.462970751679137</v>
      </c>
      <c r="QY49" s="33">
        <v>-0.69000446829751994</v>
      </c>
      <c r="QZ49" s="33">
        <v>-0.9282276957904152</v>
      </c>
      <c r="RA49" s="33">
        <v>-0.55969127376449057</v>
      </c>
      <c r="RB49" s="33">
        <v>-1.3487001138347525</v>
      </c>
      <c r="RC49" s="33">
        <v>-1.0237823022757211</v>
      </c>
      <c r="RD49" s="33">
        <v>-1.0601664763120424</v>
      </c>
      <c r="RE49" s="33">
        <v>-0.23745016829278412</v>
      </c>
      <c r="RF49" s="33">
        <v>-0.78129805568631838</v>
      </c>
      <c r="RG49" s="33">
        <v>1.5546791011727741E-2</v>
      </c>
      <c r="RH49" s="33">
        <v>0.32343726140585355</v>
      </c>
      <c r="RI49" s="33">
        <v>-5.7077556456983279E-2</v>
      </c>
      <c r="RJ49" s="33">
        <v>1.6904190429951129</v>
      </c>
      <c r="RK49" s="33">
        <v>1.5542339052088174</v>
      </c>
      <c r="RL49" s="33" t="s">
        <v>1259</v>
      </c>
      <c r="RM49" s="33" t="s">
        <v>1259</v>
      </c>
      <c r="RN49" s="33">
        <v>0.57190345765786976</v>
      </c>
      <c r="RO49" s="33">
        <v>0.81127951384206343</v>
      </c>
      <c r="RP49" s="33">
        <v>1.6390498026548763</v>
      </c>
      <c r="RQ49" s="33">
        <v>1.4544645454276974</v>
      </c>
      <c r="RR49" s="33">
        <v>-0.65658571777153751</v>
      </c>
      <c r="RS49" s="33">
        <v>-1.9186379477758125E-2</v>
      </c>
      <c r="RT49" s="33">
        <v>-0.14736895484942758</v>
      </c>
      <c r="RU49" s="33">
        <v>0.5177484447401387</v>
      </c>
      <c r="RV49" s="33" t="s">
        <v>1259</v>
      </c>
      <c r="RW49" s="33">
        <v>0.9893246939813195</v>
      </c>
      <c r="RX49" s="33">
        <v>-2.2149699604808069</v>
      </c>
      <c r="RY49" s="33" t="s">
        <v>1259</v>
      </c>
      <c r="RZ49" s="33">
        <v>-1.647521661952426</v>
      </c>
      <c r="SA49" s="33">
        <v>-2.1999048910198131</v>
      </c>
      <c r="SB49" s="33">
        <v>-1.7107169333522743</v>
      </c>
      <c r="SC49" s="33">
        <v>-2.0289752282896218</v>
      </c>
      <c r="SD49" s="33" t="s">
        <v>1259</v>
      </c>
      <c r="SE49" s="33">
        <v>1.7495042276187263</v>
      </c>
      <c r="SF49" s="33" t="s">
        <v>1259</v>
      </c>
      <c r="SG49" s="33" t="s">
        <v>1259</v>
      </c>
      <c r="SH49" s="33" t="s">
        <v>1259</v>
      </c>
      <c r="SI49" s="33">
        <v>0.63355443139648626</v>
      </c>
      <c r="SJ49" s="33" t="s">
        <v>1259</v>
      </c>
      <c r="SK49" s="33" t="s">
        <v>1259</v>
      </c>
      <c r="SL49" s="33" t="s">
        <v>1259</v>
      </c>
      <c r="SM49" s="33" t="s">
        <v>1259</v>
      </c>
      <c r="SN49" s="33">
        <v>1.2400475480110973</v>
      </c>
      <c r="SO49" s="33">
        <v>-0.25884074401340196</v>
      </c>
      <c r="SP49" s="33" t="s">
        <v>1259</v>
      </c>
      <c r="SQ49" s="33">
        <v>-0.84138200179651668</v>
      </c>
      <c r="SR49" s="33" t="s">
        <v>1259</v>
      </c>
      <c r="SS49" s="33">
        <v>-0.75120289857668154</v>
      </c>
      <c r="ST49" s="33" t="s">
        <v>1259</v>
      </c>
      <c r="SU49" s="33">
        <v>1.4598144579815633</v>
      </c>
      <c r="SV49" s="33">
        <v>-0.77128827868582261</v>
      </c>
      <c r="SW49" s="33">
        <v>0.85496726444755633</v>
      </c>
      <c r="SX49" s="33" t="s">
        <v>1259</v>
      </c>
      <c r="SY49" s="33">
        <v>0.66217022586219232</v>
      </c>
      <c r="SZ49" s="33">
        <v>0.12329809888957184</v>
      </c>
      <c r="TA49" s="33">
        <v>0.70929847906035959</v>
      </c>
      <c r="TB49" s="33">
        <v>0.54932022908747957</v>
      </c>
      <c r="TC49" s="33">
        <v>-0.97886262943708247</v>
      </c>
      <c r="TD49" s="33">
        <v>-0.80649953043995426</v>
      </c>
      <c r="TE49" s="33">
        <v>0.89580102300095055</v>
      </c>
      <c r="TF49" s="33">
        <v>0.16236421250417304</v>
      </c>
      <c r="TG49" s="33">
        <v>1.7501495396104276</v>
      </c>
      <c r="TH49" s="33">
        <v>1.0037605038523691</v>
      </c>
      <c r="TI49" s="33">
        <v>-0.27710843049969414</v>
      </c>
      <c r="TJ49" s="33">
        <v>0.90194595013159529</v>
      </c>
      <c r="TK49" s="33">
        <v>0.65958492249482326</v>
      </c>
      <c r="TL49" s="33">
        <v>-0.83608472797575373</v>
      </c>
      <c r="TM49" s="33">
        <v>-0.37345819640737865</v>
      </c>
      <c r="TN49" s="33">
        <v>-0.46374149906906675</v>
      </c>
      <c r="TO49" s="33">
        <v>-1.2827438269450773</v>
      </c>
      <c r="TP49" s="33">
        <v>-0.80213413049875681</v>
      </c>
      <c r="TQ49" s="33">
        <v>-1.0488087262087085</v>
      </c>
      <c r="TR49" s="33">
        <v>0.65718068305592903</v>
      </c>
      <c r="TS49" s="33">
        <v>1.4656659386515469</v>
      </c>
      <c r="TT49" s="33">
        <v>0.34551914697841879</v>
      </c>
      <c r="TU49" s="33">
        <v>0.65963533935560603</v>
      </c>
      <c r="TV49" s="33">
        <v>2.1630022078617741</v>
      </c>
      <c r="TW49" s="33">
        <v>6.5660440238537298E-3</v>
      </c>
      <c r="TX49" s="33">
        <v>-0.63482209346493579</v>
      </c>
      <c r="TY49" s="33">
        <v>0.21525177409532151</v>
      </c>
      <c r="TZ49" s="33">
        <v>-0.61136224404946082</v>
      </c>
      <c r="UA49" s="33">
        <v>-0.56841551035423266</v>
      </c>
      <c r="UB49" s="33">
        <v>0.58687556469825963</v>
      </c>
      <c r="UC49" s="33">
        <v>-1.5657304622769687E-2</v>
      </c>
      <c r="UD49" s="33">
        <v>0.23846551337975219</v>
      </c>
      <c r="UE49" s="33">
        <v>-0.19438657861201519</v>
      </c>
      <c r="UF49" s="33">
        <v>0.1059219855967138</v>
      </c>
      <c r="UG49" s="33">
        <v>-1.2137763935748718</v>
      </c>
      <c r="UH49" s="33">
        <v>0.48476539413534231</v>
      </c>
      <c r="UI49" s="33">
        <v>6.2051179308554159E-2</v>
      </c>
      <c r="UJ49" s="33" t="s">
        <v>1259</v>
      </c>
      <c r="UK49" s="33" t="s">
        <v>1259</v>
      </c>
      <c r="UL49" s="33" t="s">
        <v>1259</v>
      </c>
      <c r="UM49" s="33" t="s">
        <v>1259</v>
      </c>
      <c r="UN49" s="33" t="s">
        <v>1259</v>
      </c>
      <c r="UO49" s="33">
        <v>0.36217687496878809</v>
      </c>
      <c r="UP49" s="33">
        <v>0.22662436559871874</v>
      </c>
      <c r="UQ49" s="33" t="s">
        <v>1259</v>
      </c>
      <c r="UR49" s="33" t="s">
        <v>1259</v>
      </c>
      <c r="US49" s="33">
        <v>1.324674941830829</v>
      </c>
      <c r="UT49" s="33">
        <v>-0.4458919515512878</v>
      </c>
      <c r="UU49" s="33" t="s">
        <v>1259</v>
      </c>
      <c r="UV49" s="33">
        <v>0.97156303478240513</v>
      </c>
      <c r="UW49" s="33">
        <v>7.216379002698105E-3</v>
      </c>
      <c r="UX49" s="33">
        <v>-7.417811444433961E-2</v>
      </c>
      <c r="UY49" s="33">
        <v>0.25844119385438313</v>
      </c>
      <c r="UZ49" s="33">
        <v>-8.8440643625537399E-2</v>
      </c>
      <c r="VA49" s="33">
        <v>0.95460488668876042</v>
      </c>
      <c r="VB49" s="33">
        <v>1.0455430936933949</v>
      </c>
      <c r="VC49" s="33">
        <v>1.4350769140913877</v>
      </c>
      <c r="VD49" s="33">
        <v>1.5383962254663472</v>
      </c>
      <c r="VE49" s="33">
        <v>4.16256184360973E-2</v>
      </c>
      <c r="VF49" s="33" t="s">
        <v>1259</v>
      </c>
      <c r="VG49" s="33">
        <v>-9.6162919184151097E-2</v>
      </c>
      <c r="VH49" s="33">
        <v>-0.1654538040956133</v>
      </c>
      <c r="VI49" s="33">
        <v>0.97745950884820565</v>
      </c>
      <c r="VJ49" s="33" t="s">
        <v>1259</v>
      </c>
      <c r="VK49" s="33" t="s">
        <v>1259</v>
      </c>
      <c r="VL49" s="33" t="s">
        <v>1259</v>
      </c>
      <c r="VM49" s="33" t="s">
        <v>1259</v>
      </c>
      <c r="VN49" s="33" t="s">
        <v>1259</v>
      </c>
      <c r="VO49" s="33" t="s">
        <v>1259</v>
      </c>
      <c r="VP49" s="33">
        <v>-0.82015201453636566</v>
      </c>
      <c r="VQ49" s="33">
        <v>2.2968494631616734E-2</v>
      </c>
      <c r="VR49" s="33">
        <v>-1.0276361323863503</v>
      </c>
      <c r="VS49" s="33" t="s">
        <v>1259</v>
      </c>
      <c r="VT49" s="33">
        <v>-1.0449882559672872</v>
      </c>
      <c r="VU49" s="33">
        <v>-0.167625947600196</v>
      </c>
      <c r="VV49" s="33">
        <v>0.59408312794197848</v>
      </c>
      <c r="VW49" s="33" t="s">
        <v>1259</v>
      </c>
      <c r="VX49" s="33">
        <v>0.94809520941160652</v>
      </c>
      <c r="VY49" s="33">
        <v>-1.7824949419642016</v>
      </c>
      <c r="VZ49" s="33" t="s">
        <v>1259</v>
      </c>
      <c r="WA49" s="33" t="s">
        <v>1259</v>
      </c>
      <c r="WB49" s="33" t="s">
        <v>1259</v>
      </c>
      <c r="WC49" s="33" t="s">
        <v>1259</v>
      </c>
      <c r="WD49" s="33" t="s">
        <v>1259</v>
      </c>
      <c r="WE49" s="33" t="s">
        <v>1259</v>
      </c>
      <c r="WF49" s="33">
        <v>1.5215542820660078E-2</v>
      </c>
      <c r="WG49" s="33">
        <v>0.75518623881811664</v>
      </c>
      <c r="WH49" s="33">
        <v>-1.1969519022934703</v>
      </c>
      <c r="WI49" s="33">
        <v>-0.43656196419077398</v>
      </c>
      <c r="WJ49" s="33" t="s">
        <v>1259</v>
      </c>
      <c r="WK49" s="33" t="s">
        <v>1259</v>
      </c>
      <c r="WL49" s="33" t="s">
        <v>1259</v>
      </c>
      <c r="WM49" s="33">
        <v>1.1400900768349871</v>
      </c>
      <c r="WN49" s="33" t="s">
        <v>1259</v>
      </c>
      <c r="WO49" s="33" t="s">
        <v>1259</v>
      </c>
      <c r="WP49" s="33" t="s">
        <v>1259</v>
      </c>
      <c r="WQ49" s="33" t="s">
        <v>1259</v>
      </c>
      <c r="WR49" s="33">
        <v>-0.37836271530753746</v>
      </c>
    </row>
    <row r="50" spans="1:616" x14ac:dyDescent="0.2">
      <c r="A50" s="3" t="s">
        <v>660</v>
      </c>
      <c r="B50" s="3" t="s">
        <v>657</v>
      </c>
      <c r="C50" s="6" t="s">
        <v>612</v>
      </c>
      <c r="D50" s="6" t="s">
        <v>612</v>
      </c>
      <c r="E50" s="6" t="s">
        <v>612</v>
      </c>
      <c r="F50" s="6" t="s">
        <v>612</v>
      </c>
      <c r="G50" s="6" t="s">
        <v>612</v>
      </c>
      <c r="H50" s="33">
        <v>-0.11894495353559476</v>
      </c>
      <c r="I50" s="33" t="s">
        <v>1259</v>
      </c>
      <c r="J50" s="33">
        <v>0.4676707523566298</v>
      </c>
      <c r="K50" s="33">
        <v>1.0031243012409587</v>
      </c>
      <c r="L50" s="33">
        <v>0.60463771693596879</v>
      </c>
      <c r="M50" s="33">
        <v>0.80455858460877816</v>
      </c>
      <c r="N50" s="33" t="s">
        <v>1259</v>
      </c>
      <c r="O50" s="33">
        <v>-0.25597777931196863</v>
      </c>
      <c r="P50" s="33" t="s">
        <v>1259</v>
      </c>
      <c r="Q50" s="33">
        <v>0.50044566774401145</v>
      </c>
      <c r="R50" s="33">
        <v>0.1909454231405126</v>
      </c>
      <c r="S50" s="33" t="s">
        <v>1259</v>
      </c>
      <c r="T50" s="33">
        <v>-0.2156676874582282</v>
      </c>
      <c r="U50" s="33">
        <v>-0.55758196174921604</v>
      </c>
      <c r="V50" s="33" t="s">
        <v>1259</v>
      </c>
      <c r="W50" s="33">
        <v>-0.46780820486994718</v>
      </c>
      <c r="X50" s="33">
        <v>0.75717772532765248</v>
      </c>
      <c r="Y50" s="33" t="s">
        <v>1259</v>
      </c>
      <c r="Z50" s="33">
        <v>0.93922123022667658</v>
      </c>
      <c r="AA50" s="33" t="s">
        <v>1259</v>
      </c>
      <c r="AB50" s="33" t="s">
        <v>1259</v>
      </c>
      <c r="AC50" s="33">
        <v>-1.1292505453282311</v>
      </c>
      <c r="AD50" s="33">
        <v>-1.5186381872765233</v>
      </c>
      <c r="AE50" s="33">
        <v>1.8815393512706748</v>
      </c>
      <c r="AF50" s="33" t="s">
        <v>1259</v>
      </c>
      <c r="AG50" s="33">
        <v>0.2176907311415571</v>
      </c>
      <c r="AH50" s="33">
        <v>1.4957181197162968</v>
      </c>
      <c r="AI50" s="33">
        <v>2.0136377708098347</v>
      </c>
      <c r="AJ50" s="33">
        <v>1.7082518536126869</v>
      </c>
      <c r="AK50" s="33" t="s">
        <v>1259</v>
      </c>
      <c r="AL50" s="33" t="s">
        <v>1259</v>
      </c>
      <c r="AM50" s="33">
        <v>-0.87548854455957892</v>
      </c>
      <c r="AN50" s="33">
        <v>1.8263966805189671</v>
      </c>
      <c r="AO50" s="33">
        <v>1.187343066012335</v>
      </c>
      <c r="AP50" s="33">
        <v>0.11064521664472343</v>
      </c>
      <c r="AQ50" s="33">
        <v>0.50939203080577777</v>
      </c>
      <c r="AR50" s="33" t="s">
        <v>1259</v>
      </c>
      <c r="AS50" s="33">
        <v>0.81992901188409517</v>
      </c>
      <c r="AT50" s="33">
        <v>0.29740532262669134</v>
      </c>
      <c r="AU50" s="33" t="s">
        <v>1259</v>
      </c>
      <c r="AV50" s="33" t="s">
        <v>1259</v>
      </c>
      <c r="AW50" s="33">
        <v>0.79953365818282729</v>
      </c>
      <c r="AX50" s="33">
        <v>-0.23802432797397879</v>
      </c>
      <c r="AY50" s="33">
        <v>0.43707543326189963</v>
      </c>
      <c r="AZ50" s="33" t="s">
        <v>1259</v>
      </c>
      <c r="BA50" s="33" t="s">
        <v>1259</v>
      </c>
      <c r="BB50" s="33">
        <v>-1.6684250696252017</v>
      </c>
      <c r="BC50" s="33" t="s">
        <v>1259</v>
      </c>
      <c r="BD50" s="33" t="s">
        <v>1259</v>
      </c>
      <c r="BE50" s="33" t="s">
        <v>1259</v>
      </c>
      <c r="BF50" s="33">
        <v>0.1528464630369796</v>
      </c>
      <c r="BG50" s="33" t="s">
        <v>1259</v>
      </c>
      <c r="BH50" s="33">
        <v>3.7066907731047083</v>
      </c>
      <c r="BI50" s="33" t="s">
        <v>1259</v>
      </c>
      <c r="BJ50" s="33">
        <v>1.3226069547003383</v>
      </c>
      <c r="BK50" s="33">
        <v>-0.84148392094616709</v>
      </c>
      <c r="BL50" s="33" t="s">
        <v>1259</v>
      </c>
      <c r="BM50" s="33" t="s">
        <v>1259</v>
      </c>
      <c r="BN50" s="33">
        <v>1.6793757437052759</v>
      </c>
      <c r="BO50" s="33">
        <v>0.50567983674740857</v>
      </c>
      <c r="BP50" s="33" t="s">
        <v>1259</v>
      </c>
      <c r="BQ50" s="33" t="s">
        <v>1259</v>
      </c>
      <c r="BR50" s="33" t="s">
        <v>1259</v>
      </c>
      <c r="BS50" s="33">
        <v>0.27306075391084578</v>
      </c>
      <c r="BT50" s="33" t="s">
        <v>1259</v>
      </c>
      <c r="BU50" s="33">
        <v>1.5178920878194513</v>
      </c>
      <c r="BV50" s="33" t="s">
        <v>1259</v>
      </c>
      <c r="BW50" s="33" t="s">
        <v>1259</v>
      </c>
      <c r="BX50" s="33">
        <v>5.774210570279522E-2</v>
      </c>
      <c r="BY50" s="33">
        <v>1.2707430867069032</v>
      </c>
      <c r="BZ50" s="33" t="s">
        <v>1259</v>
      </c>
      <c r="CA50" s="33" t="s">
        <v>1259</v>
      </c>
      <c r="CB50" s="33">
        <v>0.37243416155143594</v>
      </c>
      <c r="CC50" s="33">
        <v>5.9973537845715283E-2</v>
      </c>
      <c r="CD50" s="33">
        <v>-0.9736816121865669</v>
      </c>
      <c r="CE50" s="33">
        <v>0.64962713074027523</v>
      </c>
      <c r="CF50" s="33" t="s">
        <v>1259</v>
      </c>
      <c r="CG50" s="33" t="s">
        <v>1259</v>
      </c>
      <c r="CH50" s="33" t="s">
        <v>1259</v>
      </c>
      <c r="CI50" s="33" t="s">
        <v>1259</v>
      </c>
      <c r="CJ50" s="33">
        <v>0.47012991224187839</v>
      </c>
      <c r="CK50" s="33">
        <v>1.5134033674177314</v>
      </c>
      <c r="CL50" s="33" t="s">
        <v>1259</v>
      </c>
      <c r="CM50" s="33">
        <v>1.3297461366150394</v>
      </c>
      <c r="CN50" s="33" t="s">
        <v>1259</v>
      </c>
      <c r="CO50" s="33" t="s">
        <v>1259</v>
      </c>
      <c r="CP50" s="33" t="s">
        <v>1259</v>
      </c>
      <c r="CQ50" s="33">
        <v>-1.0272118287055265</v>
      </c>
      <c r="CR50" s="33">
        <v>0.15638515582593265</v>
      </c>
      <c r="CS50" s="33">
        <v>1.6377757620192905</v>
      </c>
      <c r="CT50" s="33">
        <v>1.130744151118128</v>
      </c>
      <c r="CU50" s="33">
        <v>0.30178604314441471</v>
      </c>
      <c r="CV50" s="33">
        <v>1.0078798022737383</v>
      </c>
      <c r="CW50" s="33">
        <v>0.32744422772588044</v>
      </c>
      <c r="CX50" s="33">
        <v>1.6367353467205463</v>
      </c>
      <c r="CY50" s="33" t="s">
        <v>1259</v>
      </c>
      <c r="CZ50" s="33" t="s">
        <v>1259</v>
      </c>
      <c r="DA50" s="33">
        <v>-0.30659084500229034</v>
      </c>
      <c r="DB50" s="33">
        <v>0.72509142247892566</v>
      </c>
      <c r="DC50" s="33">
        <v>-0.26544515607154706</v>
      </c>
      <c r="DD50" s="33">
        <v>-0.31776684858640997</v>
      </c>
      <c r="DE50" s="33">
        <v>1.3317391320272383</v>
      </c>
      <c r="DF50" s="33" t="s">
        <v>1259</v>
      </c>
      <c r="DG50" s="33">
        <v>0.87707924648727642</v>
      </c>
      <c r="DH50" s="33">
        <v>-1.0180641091331568</v>
      </c>
      <c r="DI50" s="33">
        <v>0.82210444462049825</v>
      </c>
      <c r="DJ50" s="33">
        <v>0.68891425255057237</v>
      </c>
      <c r="DK50" s="33">
        <v>1.4643301718858461</v>
      </c>
      <c r="DL50" s="33">
        <v>1.0560795180999034</v>
      </c>
      <c r="DM50" s="33" t="s">
        <v>1259</v>
      </c>
      <c r="DN50" s="33">
        <v>0.86808451922397212</v>
      </c>
      <c r="DO50" s="33">
        <v>0.87402163784411813</v>
      </c>
      <c r="DP50" s="33">
        <v>-0.46262458847901605</v>
      </c>
      <c r="DQ50" s="33" t="s">
        <v>1259</v>
      </c>
      <c r="DR50" s="33" t="s">
        <v>1259</v>
      </c>
      <c r="DS50" s="33">
        <v>-0.5036090045460857</v>
      </c>
      <c r="DT50" s="33" t="s">
        <v>1259</v>
      </c>
      <c r="DU50" s="33" t="s">
        <v>1259</v>
      </c>
      <c r="DV50" s="33">
        <v>0.91869833123787292</v>
      </c>
      <c r="DW50" s="33">
        <v>0.87528887852454706</v>
      </c>
      <c r="DX50" s="33" t="s">
        <v>1259</v>
      </c>
      <c r="DY50" s="33">
        <v>1.2080048074307401</v>
      </c>
      <c r="DZ50" s="33">
        <v>1.1528216617743465</v>
      </c>
      <c r="EA50" s="33" t="s">
        <v>1259</v>
      </c>
      <c r="EB50" s="33">
        <v>-4.2932047029461587E-2</v>
      </c>
      <c r="EC50" s="33">
        <v>0.52657682411664897</v>
      </c>
      <c r="ED50" s="33">
        <v>-0.21824396177689045</v>
      </c>
      <c r="EE50" s="33">
        <v>-0.40287113792858453</v>
      </c>
      <c r="EF50" s="33">
        <v>0.81628722597920433</v>
      </c>
      <c r="EG50" s="33">
        <v>-0.17332802689304627</v>
      </c>
      <c r="EH50" s="33">
        <v>1.2520325527078082</v>
      </c>
      <c r="EI50" s="33">
        <v>0.88159534314076149</v>
      </c>
      <c r="EJ50" s="33" t="s">
        <v>1259</v>
      </c>
      <c r="EK50" s="33" t="s">
        <v>1259</v>
      </c>
      <c r="EL50" s="33" t="s">
        <v>1259</v>
      </c>
      <c r="EM50" s="33" t="s">
        <v>1259</v>
      </c>
      <c r="EN50" s="33">
        <v>0.47985873946008706</v>
      </c>
      <c r="EO50" s="33">
        <v>0.4329470243357999</v>
      </c>
      <c r="EP50" s="33">
        <v>0.74852503468312181</v>
      </c>
      <c r="EQ50" s="33">
        <v>8.7156614254483619E-3</v>
      </c>
      <c r="ER50" s="33">
        <v>-9.0721285385331973E-2</v>
      </c>
      <c r="ES50" s="33">
        <v>0.45126003491746636</v>
      </c>
      <c r="ET50" s="33">
        <v>0.68865226364169085</v>
      </c>
      <c r="EU50" s="33">
        <v>9.3977796730740179E-2</v>
      </c>
      <c r="EV50" s="33">
        <v>1.0310330187986394</v>
      </c>
      <c r="EW50" s="33">
        <v>0.13044600244489796</v>
      </c>
      <c r="EX50" s="33">
        <v>1.1383481932915078</v>
      </c>
      <c r="EY50" s="33">
        <v>1.0104928832110687</v>
      </c>
      <c r="EZ50" s="33">
        <v>0.55320335025459988</v>
      </c>
      <c r="FA50" s="33">
        <v>0.83368799747062583</v>
      </c>
      <c r="FB50" s="33">
        <v>3.8750809466551059E-2</v>
      </c>
      <c r="FC50" s="33">
        <v>3.5704546683203747E-2</v>
      </c>
      <c r="FD50" s="33">
        <v>0.76419926049014852</v>
      </c>
      <c r="FE50" s="33">
        <v>6.7190183931687505E-2</v>
      </c>
      <c r="FF50" s="33">
        <v>0.42447014191581833</v>
      </c>
      <c r="FG50" s="33">
        <v>0.13882216765448746</v>
      </c>
      <c r="FH50" s="33">
        <v>-0.13626785841560812</v>
      </c>
      <c r="FI50" s="33">
        <v>0.79767037714840161</v>
      </c>
      <c r="FJ50" s="33">
        <v>0.60549161596470336</v>
      </c>
      <c r="FK50" s="33">
        <v>-0.11935717264525368</v>
      </c>
      <c r="FL50" s="33">
        <v>0.19921580557705343</v>
      </c>
      <c r="FM50" s="33">
        <v>0.38419112575223463</v>
      </c>
      <c r="FN50" s="33">
        <v>-0.71883095660593865</v>
      </c>
      <c r="FO50" s="33">
        <v>0.32301954995205473</v>
      </c>
      <c r="FP50" s="33">
        <v>9.4782593375495661E-2</v>
      </c>
      <c r="FQ50" s="33" t="s">
        <v>1259</v>
      </c>
      <c r="FR50" s="33">
        <v>-0.85068318194176895</v>
      </c>
      <c r="FS50" s="33">
        <v>-0.15752949266669483</v>
      </c>
      <c r="FT50" s="33">
        <v>-0.78377919640406191</v>
      </c>
      <c r="FU50" s="33" t="s">
        <v>1259</v>
      </c>
      <c r="FV50" s="33">
        <v>0.56872288302144447</v>
      </c>
      <c r="FW50" s="33">
        <v>-0.3552193029115398</v>
      </c>
      <c r="FX50" s="33">
        <v>1.080752789917198</v>
      </c>
      <c r="FY50" s="33">
        <v>-0.14323799438619778</v>
      </c>
      <c r="FZ50" s="33">
        <v>0.24555189439746061</v>
      </c>
      <c r="GA50" s="33">
        <v>-0.56335627410896039</v>
      </c>
      <c r="GB50" s="33" t="s">
        <v>1259</v>
      </c>
      <c r="GC50" s="33">
        <v>2.0079507610382712</v>
      </c>
      <c r="GD50" s="33">
        <v>1.8723387348931992</v>
      </c>
      <c r="GE50" s="33">
        <v>-0.2253094866006648</v>
      </c>
      <c r="GF50" s="33">
        <v>-0.80204790565583539</v>
      </c>
      <c r="GG50" s="33">
        <v>0.62716450493195497</v>
      </c>
      <c r="GH50" s="33" t="s">
        <v>1259</v>
      </c>
      <c r="GI50" s="33" t="s">
        <v>1259</v>
      </c>
      <c r="GJ50" s="33">
        <v>0.2871836533972964</v>
      </c>
      <c r="GK50" s="33" t="s">
        <v>1259</v>
      </c>
      <c r="GL50" s="33">
        <v>0.43588287339950105</v>
      </c>
      <c r="GM50" s="33" t="s">
        <v>1259</v>
      </c>
      <c r="GN50" s="33" t="s">
        <v>1259</v>
      </c>
      <c r="GO50" s="33">
        <v>0.2647216335738779</v>
      </c>
      <c r="GP50" s="33">
        <v>-0.54431108186981569</v>
      </c>
      <c r="GQ50" s="33">
        <v>1.5926934819180678</v>
      </c>
      <c r="GR50" s="33">
        <v>-0.60409163788272324</v>
      </c>
      <c r="GS50" s="33" t="s">
        <v>1259</v>
      </c>
      <c r="GT50" s="33" t="s">
        <v>1259</v>
      </c>
      <c r="GU50" s="33">
        <v>0.88930274131287868</v>
      </c>
      <c r="GV50" s="33">
        <v>1.7316822314642999</v>
      </c>
      <c r="GW50" s="33">
        <v>-1.1573312636318727</v>
      </c>
      <c r="GX50" s="33">
        <v>0.97485937348971508</v>
      </c>
      <c r="GY50" s="33" t="s">
        <v>1259</v>
      </c>
      <c r="GZ50" s="33" t="s">
        <v>1259</v>
      </c>
      <c r="HA50" s="33" t="s">
        <v>1259</v>
      </c>
      <c r="HB50" s="33" t="s">
        <v>1259</v>
      </c>
      <c r="HC50" s="33">
        <v>2.0135413662187109</v>
      </c>
      <c r="HD50" s="33">
        <v>5.5309975327451508E-2</v>
      </c>
      <c r="HE50" s="33">
        <v>-0.14132751785861819</v>
      </c>
      <c r="HF50" s="33" t="s">
        <v>1259</v>
      </c>
      <c r="HG50" s="33" t="s">
        <v>1259</v>
      </c>
      <c r="HH50" s="33">
        <v>-0.20538142060970191</v>
      </c>
      <c r="HI50" s="33">
        <v>0.26985370449254109</v>
      </c>
      <c r="HJ50" s="33" t="s">
        <v>1259</v>
      </c>
      <c r="HK50" s="33" t="s">
        <v>1259</v>
      </c>
      <c r="HL50" s="33">
        <v>-0.59480421492217661</v>
      </c>
      <c r="HM50" s="33">
        <v>-0.5849832143755358</v>
      </c>
      <c r="HN50" s="33" t="s">
        <v>1259</v>
      </c>
      <c r="HO50" s="33">
        <v>-1.2666912058073158E-3</v>
      </c>
      <c r="HP50" s="33" t="s">
        <v>1259</v>
      </c>
      <c r="HQ50" s="33" t="s">
        <v>1259</v>
      </c>
      <c r="HR50" s="33">
        <v>0.75049143596471324</v>
      </c>
      <c r="HS50" s="33" t="s">
        <v>1259</v>
      </c>
      <c r="HT50" s="33">
        <v>0.51050854452819738</v>
      </c>
      <c r="HU50" s="33" t="s">
        <v>1259</v>
      </c>
      <c r="HV50" s="33" t="s">
        <v>1259</v>
      </c>
      <c r="HW50" s="33" t="s">
        <v>1259</v>
      </c>
      <c r="HX50" s="33">
        <v>1.0457564327460209</v>
      </c>
      <c r="HY50" s="33" t="s">
        <v>1259</v>
      </c>
      <c r="HZ50" s="33" t="s">
        <v>1259</v>
      </c>
      <c r="IA50" s="33" t="s">
        <v>1259</v>
      </c>
      <c r="IB50" s="33" t="s">
        <v>1259</v>
      </c>
      <c r="IC50" s="33" t="s">
        <v>1259</v>
      </c>
      <c r="ID50" s="33" t="s">
        <v>1259</v>
      </c>
      <c r="IE50" s="33" t="s">
        <v>1259</v>
      </c>
      <c r="IF50" s="33" t="s">
        <v>1259</v>
      </c>
      <c r="IG50" s="33">
        <v>0.56607135939756414</v>
      </c>
      <c r="IH50" s="33" t="s">
        <v>1259</v>
      </c>
      <c r="II50" s="33">
        <v>1.0520363582637891</v>
      </c>
      <c r="IJ50" s="33">
        <v>1.6492301011448505</v>
      </c>
      <c r="IK50" s="33">
        <v>-0.23019136529075671</v>
      </c>
      <c r="IL50" s="33">
        <v>0.32029445987208288</v>
      </c>
      <c r="IM50" s="33">
        <v>-1.6009764750239304E-2</v>
      </c>
      <c r="IN50" s="33">
        <v>-1.1267774484181277</v>
      </c>
      <c r="IO50" s="33">
        <v>-0.68439265632770852</v>
      </c>
      <c r="IP50" s="33" t="s">
        <v>1259</v>
      </c>
      <c r="IQ50" s="33" t="s">
        <v>1259</v>
      </c>
      <c r="IR50" s="33" t="s">
        <v>1259</v>
      </c>
      <c r="IS50" s="33" t="s">
        <v>1259</v>
      </c>
      <c r="IT50" s="33" t="s">
        <v>1259</v>
      </c>
      <c r="IU50" s="33">
        <v>-0.47792068094399409</v>
      </c>
      <c r="IV50" s="33">
        <v>-0.35834559863806648</v>
      </c>
      <c r="IW50" s="33" t="s">
        <v>1259</v>
      </c>
      <c r="IX50" s="33" t="s">
        <v>1259</v>
      </c>
      <c r="IY50" s="33" t="s">
        <v>1259</v>
      </c>
      <c r="IZ50" s="33">
        <v>-1.010520998220122</v>
      </c>
      <c r="JA50" s="33">
        <v>-1.1965664041766575</v>
      </c>
      <c r="JB50" s="33">
        <v>1.0888825162840099</v>
      </c>
      <c r="JC50" s="33" t="s">
        <v>1259</v>
      </c>
      <c r="JD50" s="33">
        <v>0.51453973827753219</v>
      </c>
      <c r="JE50" s="33">
        <v>-0.98688155029804769</v>
      </c>
      <c r="JF50" s="33">
        <v>6.7978099384815679E-2</v>
      </c>
      <c r="JG50" s="33">
        <v>0.58890185236499204</v>
      </c>
      <c r="JH50" s="33">
        <v>0.49493561561961513</v>
      </c>
      <c r="JI50" s="33" t="s">
        <v>1259</v>
      </c>
      <c r="JJ50" s="33" t="s">
        <v>1259</v>
      </c>
      <c r="JK50" s="33" t="s">
        <v>1259</v>
      </c>
      <c r="JL50" s="33" t="s">
        <v>1259</v>
      </c>
      <c r="JM50" s="33" t="s">
        <v>1259</v>
      </c>
      <c r="JN50" s="33">
        <v>1.4601297749955064</v>
      </c>
      <c r="JO50" s="33" t="s">
        <v>1259</v>
      </c>
      <c r="JP50" s="33">
        <v>0.14972669328838734</v>
      </c>
      <c r="JQ50" s="33" t="s">
        <v>1259</v>
      </c>
      <c r="JR50" s="33">
        <v>2.1585828972928791</v>
      </c>
      <c r="JS50" s="33" t="s">
        <v>1259</v>
      </c>
      <c r="JT50" s="33">
        <v>0.10081184209197376</v>
      </c>
      <c r="JU50" s="33" t="s">
        <v>1259</v>
      </c>
      <c r="JV50" s="33" t="s">
        <v>1259</v>
      </c>
      <c r="JW50" s="33">
        <v>0.96899839425516421</v>
      </c>
      <c r="JX50" s="33">
        <v>-2.5074545806522856E-2</v>
      </c>
      <c r="JY50" s="33">
        <v>0.55324832354341724</v>
      </c>
      <c r="JZ50" s="33" t="s">
        <v>1259</v>
      </c>
      <c r="KA50" s="33">
        <v>0.38437579815791162</v>
      </c>
      <c r="KB50" s="33">
        <v>0.44391901076970774</v>
      </c>
      <c r="KC50" s="33" t="s">
        <v>1259</v>
      </c>
      <c r="KD50" s="33" t="s">
        <v>1259</v>
      </c>
      <c r="KE50" s="33">
        <v>0.76247602166115636</v>
      </c>
      <c r="KF50" s="33" t="s">
        <v>1259</v>
      </c>
      <c r="KG50" s="33">
        <v>-0.77044478502531455</v>
      </c>
      <c r="KH50" s="33" t="s">
        <v>1259</v>
      </c>
      <c r="KI50" s="33">
        <v>-1.1271943970065073</v>
      </c>
      <c r="KJ50" s="33">
        <v>0.49044322999623585</v>
      </c>
      <c r="KK50" s="33" t="s">
        <v>1259</v>
      </c>
      <c r="KL50" s="33" t="s">
        <v>1259</v>
      </c>
      <c r="KM50" s="33">
        <v>-0.62109050121146436</v>
      </c>
      <c r="KN50" s="33" t="s">
        <v>1259</v>
      </c>
      <c r="KO50" s="33">
        <v>-0.33347336785885973</v>
      </c>
      <c r="KP50" s="33">
        <v>-0.74923431446338107</v>
      </c>
      <c r="KQ50" s="33">
        <v>-0.42833596205833502</v>
      </c>
      <c r="KR50" s="33">
        <v>0.2421760341604762</v>
      </c>
      <c r="KS50" s="33">
        <v>3.3419683680420316E-2</v>
      </c>
      <c r="KT50" s="33" t="s">
        <v>1259</v>
      </c>
      <c r="KU50" s="33" t="s">
        <v>1259</v>
      </c>
      <c r="KV50" s="33">
        <v>0.38563477084163783</v>
      </c>
      <c r="KW50" s="33" t="s">
        <v>1259</v>
      </c>
      <c r="KX50" s="33">
        <v>-0.43883632849200466</v>
      </c>
      <c r="KY50" s="33" t="s">
        <v>1259</v>
      </c>
      <c r="KZ50" s="33">
        <v>0.46320374491121602</v>
      </c>
      <c r="LA50" s="33">
        <v>8.2968948509939119E-2</v>
      </c>
      <c r="LB50" s="33">
        <v>-1.486713207441122</v>
      </c>
      <c r="LC50" s="33" t="s">
        <v>1259</v>
      </c>
      <c r="LD50" s="33">
        <v>0.66225970781762478</v>
      </c>
      <c r="LE50" s="33" t="s">
        <v>1259</v>
      </c>
      <c r="LF50" s="33" t="s">
        <v>1259</v>
      </c>
      <c r="LG50" s="33">
        <v>-4.1245936976105459E-3</v>
      </c>
      <c r="LH50" s="33" t="s">
        <v>1259</v>
      </c>
      <c r="LI50" s="33" t="s">
        <v>1259</v>
      </c>
      <c r="LJ50" s="33" t="s">
        <v>1259</v>
      </c>
      <c r="LK50" s="33">
        <v>0.18166425876996731</v>
      </c>
      <c r="LL50" s="33" t="s">
        <v>1259</v>
      </c>
      <c r="LM50" s="33">
        <v>1.272289620779727</v>
      </c>
      <c r="LN50" s="33" t="s">
        <v>1259</v>
      </c>
      <c r="LO50" s="33">
        <v>0.91897317359586073</v>
      </c>
      <c r="LP50" s="33" t="s">
        <v>1259</v>
      </c>
      <c r="LQ50" s="33" t="s">
        <v>1259</v>
      </c>
      <c r="LR50" s="33">
        <v>0.95945596831386426</v>
      </c>
      <c r="LS50" s="33">
        <v>1.7845800675896648</v>
      </c>
      <c r="LT50" s="33">
        <v>0.92464202536411644</v>
      </c>
      <c r="LU50" s="33" t="s">
        <v>1259</v>
      </c>
      <c r="LV50" s="33">
        <v>1.2801679477989163</v>
      </c>
      <c r="LW50" s="33">
        <v>1.8048109483686385</v>
      </c>
      <c r="LX50" s="33">
        <v>1.2782609927998192</v>
      </c>
      <c r="LY50" s="33">
        <v>0.42809267425657299</v>
      </c>
      <c r="LZ50" s="33">
        <v>0.57360400933027933</v>
      </c>
      <c r="MA50" s="33" t="s">
        <v>1259</v>
      </c>
      <c r="MB50" s="33" t="s">
        <v>1259</v>
      </c>
      <c r="MC50" s="33">
        <v>1.0882059888206825</v>
      </c>
      <c r="MD50" s="33">
        <v>-1.5080034590071567</v>
      </c>
      <c r="ME50" s="33">
        <v>0.94407546401935583</v>
      </c>
      <c r="MF50" s="33">
        <v>2.1183318248824206</v>
      </c>
      <c r="MG50" s="33">
        <v>-2.8071711194757156E-3</v>
      </c>
      <c r="MH50" s="33">
        <v>1.9041800846463921</v>
      </c>
      <c r="MI50" s="33">
        <v>0.42585897489553703</v>
      </c>
      <c r="MJ50" s="33">
        <v>-3.022285613534224E-2</v>
      </c>
      <c r="MK50" s="33">
        <v>-0.22153050399519261</v>
      </c>
      <c r="ML50" s="33">
        <v>1.3441873640282103</v>
      </c>
      <c r="MM50" s="33">
        <v>1.82261446425135</v>
      </c>
      <c r="MN50" s="33">
        <v>1.8228048714593457</v>
      </c>
      <c r="MO50" s="33">
        <v>1.0695524800793623</v>
      </c>
      <c r="MP50" s="33">
        <v>2.1552331244495013</v>
      </c>
      <c r="MQ50" s="33" t="s">
        <v>1259</v>
      </c>
      <c r="MR50" s="33" t="s">
        <v>1259</v>
      </c>
      <c r="MS50" s="33">
        <v>1.3150021069449032</v>
      </c>
      <c r="MT50" s="33">
        <v>0.91772735670734984</v>
      </c>
      <c r="MU50" s="33">
        <v>0.44284594912313885</v>
      </c>
      <c r="MV50" s="33">
        <v>0.11748412890579688</v>
      </c>
      <c r="MW50" s="33">
        <v>0.34783150683083464</v>
      </c>
      <c r="MX50" s="33">
        <v>1.973150842200869E-2</v>
      </c>
      <c r="MY50" s="33">
        <v>0.53754070051191816</v>
      </c>
      <c r="MZ50" s="33">
        <v>-0.63834074456011114</v>
      </c>
      <c r="NA50" s="33">
        <v>0.45045010485418102</v>
      </c>
      <c r="NB50" s="33">
        <v>-0.72058907052058963</v>
      </c>
      <c r="NC50" s="33" t="s">
        <v>1259</v>
      </c>
      <c r="ND50" s="33">
        <v>-0.75968363396698735</v>
      </c>
      <c r="NE50" s="33">
        <v>0.60968183539580756</v>
      </c>
      <c r="NF50" s="33" t="s">
        <v>1259</v>
      </c>
      <c r="NG50" s="33" t="s">
        <v>1259</v>
      </c>
      <c r="NH50" s="33">
        <v>3.6176337281256687</v>
      </c>
      <c r="NI50" s="33" t="s">
        <v>1259</v>
      </c>
      <c r="NJ50" s="33">
        <v>0.94059279257727169</v>
      </c>
      <c r="NK50" s="33">
        <v>-0.32749090839591427</v>
      </c>
      <c r="NL50" s="33" t="s">
        <v>1259</v>
      </c>
      <c r="NM50" s="33" t="s">
        <v>1259</v>
      </c>
      <c r="NN50" s="33">
        <v>2.3276770045434314</v>
      </c>
      <c r="NO50" s="33">
        <v>0.36075403290227098</v>
      </c>
      <c r="NP50" s="33">
        <v>1.0337623539464111</v>
      </c>
      <c r="NQ50" s="33" t="s">
        <v>1259</v>
      </c>
      <c r="NR50" s="33">
        <v>1.6521471978482394</v>
      </c>
      <c r="NS50" s="33">
        <v>3.4492837549965127</v>
      </c>
      <c r="NT50" s="33">
        <v>1.350697041111653</v>
      </c>
      <c r="NU50" s="33">
        <v>9.3533240366702169E-3</v>
      </c>
      <c r="NV50" s="33">
        <v>0.89061303521580737</v>
      </c>
      <c r="NW50" s="33">
        <v>0.89090393005384738</v>
      </c>
      <c r="NX50" s="33" t="s">
        <v>1259</v>
      </c>
      <c r="NY50" s="33">
        <v>5.4732917706737626E-2</v>
      </c>
      <c r="NZ50" s="33" t="s">
        <v>1259</v>
      </c>
      <c r="OA50" s="33" t="s">
        <v>1259</v>
      </c>
      <c r="OB50" s="33" t="s">
        <v>1259</v>
      </c>
      <c r="OC50" s="33" t="s">
        <v>1259</v>
      </c>
      <c r="OD50" s="33" t="s">
        <v>1259</v>
      </c>
      <c r="OE50" s="33" t="s">
        <v>1259</v>
      </c>
      <c r="OF50" s="33">
        <v>-1.1264832831145761</v>
      </c>
      <c r="OG50" s="33">
        <v>1.4965691206878322</v>
      </c>
      <c r="OH50" s="33" t="s">
        <v>1259</v>
      </c>
      <c r="OI50" s="33" t="s">
        <v>1259</v>
      </c>
      <c r="OJ50" s="33" t="s">
        <v>1259</v>
      </c>
      <c r="OK50" s="33" t="s">
        <v>1259</v>
      </c>
      <c r="OL50" s="33" t="s">
        <v>1259</v>
      </c>
      <c r="OM50" s="33">
        <v>0.48622354169786641</v>
      </c>
      <c r="ON50" s="33">
        <v>-6.7564388481688095E-2</v>
      </c>
      <c r="OO50" s="33">
        <v>-0.16642093646548081</v>
      </c>
      <c r="OP50" s="33">
        <v>6.7146739043259213E-2</v>
      </c>
      <c r="OQ50" s="33">
        <v>0.23484687762633435</v>
      </c>
      <c r="OR50" s="33">
        <v>-0.30792546236441098</v>
      </c>
      <c r="OS50" s="33">
        <v>1.6171328155427145</v>
      </c>
      <c r="OT50" s="33">
        <v>0.66767478721405926</v>
      </c>
      <c r="OU50" s="33" t="s">
        <v>1259</v>
      </c>
      <c r="OV50" s="33" t="s">
        <v>1259</v>
      </c>
      <c r="OW50" s="33" t="s">
        <v>1259</v>
      </c>
      <c r="OX50" s="33" t="s">
        <v>1259</v>
      </c>
      <c r="OY50" s="33" t="s">
        <v>1259</v>
      </c>
      <c r="OZ50" s="33">
        <v>-1.2465460800956167</v>
      </c>
      <c r="PA50" s="33">
        <v>-0.33228404477509721</v>
      </c>
      <c r="PB50" s="33">
        <v>-0.92967861877126778</v>
      </c>
      <c r="PC50" s="33">
        <v>-3.9498870532572485E-2</v>
      </c>
      <c r="PD50" s="33">
        <v>-0.46863075117065933</v>
      </c>
      <c r="PE50" s="33">
        <v>0.76095162785865789</v>
      </c>
      <c r="PF50" s="33">
        <v>-1.032532086825245</v>
      </c>
      <c r="PG50" s="33">
        <v>-0.3435388801707957</v>
      </c>
      <c r="PH50" s="33">
        <v>-0.28640770386605208</v>
      </c>
      <c r="PI50" s="33">
        <v>-0.32490830981883417</v>
      </c>
      <c r="PJ50" s="33">
        <v>0.90051538017918409</v>
      </c>
      <c r="PK50" s="33">
        <v>8.9055696911657628E-2</v>
      </c>
      <c r="PL50" s="33">
        <v>-0.33593269166017475</v>
      </c>
      <c r="PM50" s="33">
        <v>0.9754540256036055</v>
      </c>
      <c r="PN50" s="33">
        <v>-2.1345722591424435E-2</v>
      </c>
      <c r="PO50" s="33">
        <v>-0.26108863509160396</v>
      </c>
      <c r="PP50" s="33">
        <v>-0.81445912766962603</v>
      </c>
      <c r="PQ50" s="33">
        <v>-0.96452911889972925</v>
      </c>
      <c r="PR50" s="33">
        <v>1.0836421147824746</v>
      </c>
      <c r="PS50" s="33">
        <v>0.47630424619705786</v>
      </c>
      <c r="PT50" s="33">
        <v>0.34676855441127435</v>
      </c>
      <c r="PU50" s="33">
        <v>1.2302817429436184</v>
      </c>
      <c r="PV50" s="33">
        <v>-2.9564937971273741E-2</v>
      </c>
      <c r="PW50" s="33">
        <v>0.28684486123241598</v>
      </c>
      <c r="PX50" s="33">
        <v>-0.55761398555215802</v>
      </c>
      <c r="PY50" s="33">
        <v>-0.23816454085428868</v>
      </c>
      <c r="PZ50" s="33">
        <v>0.56559666507467576</v>
      </c>
      <c r="QA50" s="33">
        <v>1.3948869743176493</v>
      </c>
      <c r="QB50" s="33" t="s">
        <v>1259</v>
      </c>
      <c r="QC50" s="33">
        <v>1.8915241686667419</v>
      </c>
      <c r="QD50" s="33">
        <v>9.8247180931497081E-3</v>
      </c>
      <c r="QE50" s="33">
        <v>1.6053270174417773</v>
      </c>
      <c r="QF50" s="33">
        <v>0.91694408984194953</v>
      </c>
      <c r="QG50" s="33">
        <v>1.9723367019071842</v>
      </c>
      <c r="QH50" s="33">
        <v>1.9114347571030192</v>
      </c>
      <c r="QI50" s="33">
        <v>1.8840865018427424</v>
      </c>
      <c r="QJ50" s="33">
        <v>0.82800814739172868</v>
      </c>
      <c r="QK50" s="33" t="s">
        <v>1259</v>
      </c>
      <c r="QL50" s="33">
        <v>1.1207548285699203</v>
      </c>
      <c r="QM50" s="33">
        <v>1.4344168681100313</v>
      </c>
      <c r="QN50" s="33">
        <v>1.3307968357677999</v>
      </c>
      <c r="QO50" s="33">
        <v>1.112662698246359</v>
      </c>
      <c r="QP50" s="33" t="s">
        <v>1259</v>
      </c>
      <c r="QQ50" s="33">
        <v>0.44193755540487784</v>
      </c>
      <c r="QR50" s="33" t="s">
        <v>1259</v>
      </c>
      <c r="QS50" s="33" t="s">
        <v>1259</v>
      </c>
      <c r="QT50" s="33" t="s">
        <v>1259</v>
      </c>
      <c r="QU50" s="33">
        <v>0.20142050340947268</v>
      </c>
      <c r="QV50" s="33">
        <v>-0.9227902646407995</v>
      </c>
      <c r="QW50" s="33" t="s">
        <v>1259</v>
      </c>
      <c r="QX50" s="33">
        <v>2.7144963664401996E-2</v>
      </c>
      <c r="QY50" s="33">
        <v>-0.52674718351491701</v>
      </c>
      <c r="QZ50" s="33">
        <v>-0.5199580823852773</v>
      </c>
      <c r="RA50" s="33">
        <v>0.12024611518237714</v>
      </c>
      <c r="RB50" s="33">
        <v>-0.28399275834650839</v>
      </c>
      <c r="RC50" s="33">
        <v>-0.36806080048448836</v>
      </c>
      <c r="RD50" s="33">
        <v>0.61115196359549684</v>
      </c>
      <c r="RE50" s="33">
        <v>0.43585186829960176</v>
      </c>
      <c r="RF50" s="33">
        <v>0.11500298430486448</v>
      </c>
      <c r="RG50" s="33">
        <v>0.34129184968903842</v>
      </c>
      <c r="RH50" s="33">
        <v>1.1960472136290574</v>
      </c>
      <c r="RI50" s="33">
        <v>-0.21419704666838676</v>
      </c>
      <c r="RJ50" s="33">
        <v>1.6593546259614709</v>
      </c>
      <c r="RK50" s="33">
        <v>1.7532976105134626</v>
      </c>
      <c r="RL50" s="33" t="s">
        <v>1259</v>
      </c>
      <c r="RM50" s="33" t="s">
        <v>1259</v>
      </c>
      <c r="RN50" s="33">
        <v>0.35457194804522946</v>
      </c>
      <c r="RO50" s="33">
        <v>0.6735759057840337</v>
      </c>
      <c r="RP50" s="33">
        <v>1.7853732831407909</v>
      </c>
      <c r="RQ50" s="33">
        <v>1.6836290285162159</v>
      </c>
      <c r="RR50" s="33">
        <v>0.15254479591165873</v>
      </c>
      <c r="RS50" s="33">
        <v>2.9531747067393876</v>
      </c>
      <c r="RT50" s="33">
        <v>0.1730088564045637</v>
      </c>
      <c r="RU50" s="33">
        <v>0.30190290713179185</v>
      </c>
      <c r="RV50" s="33" t="s">
        <v>1259</v>
      </c>
      <c r="RW50" s="33">
        <v>1.4939467089084872</v>
      </c>
      <c r="RX50" s="33">
        <v>0.54658294257973239</v>
      </c>
      <c r="RY50" s="33" t="s">
        <v>1259</v>
      </c>
      <c r="RZ50" s="33">
        <v>8.4535319529074546E-3</v>
      </c>
      <c r="SA50" s="33">
        <v>8.0781700560333208E-2</v>
      </c>
      <c r="SB50" s="33">
        <v>0.81075463037852924</v>
      </c>
      <c r="SC50" s="33">
        <v>4.4551662335374699E-2</v>
      </c>
      <c r="SD50" s="33" t="s">
        <v>1259</v>
      </c>
      <c r="SE50" s="33">
        <v>1.7364871262023545</v>
      </c>
      <c r="SF50" s="33" t="s">
        <v>1259</v>
      </c>
      <c r="SG50" s="33" t="s">
        <v>1259</v>
      </c>
      <c r="SH50" s="33" t="s">
        <v>1259</v>
      </c>
      <c r="SI50" s="33">
        <v>2.0209791795595602</v>
      </c>
      <c r="SJ50" s="33" t="s">
        <v>1259</v>
      </c>
      <c r="SK50" s="33" t="s">
        <v>1259</v>
      </c>
      <c r="SL50" s="33" t="s">
        <v>1259</v>
      </c>
      <c r="SM50" s="33" t="s">
        <v>1259</v>
      </c>
      <c r="SN50" s="33">
        <v>0.45316878650306364</v>
      </c>
      <c r="SO50" s="33">
        <v>1.4599364484378854</v>
      </c>
      <c r="SP50" s="33" t="s">
        <v>1259</v>
      </c>
      <c r="SQ50" s="33">
        <v>0.31422887381909581</v>
      </c>
      <c r="SR50" s="33" t="s">
        <v>1259</v>
      </c>
      <c r="SS50" s="33">
        <v>0.32057260143835675</v>
      </c>
      <c r="ST50" s="33" t="s">
        <v>1259</v>
      </c>
      <c r="SU50" s="33">
        <v>3.9871191525163518</v>
      </c>
      <c r="SV50" s="33">
        <v>0.61637497918368866</v>
      </c>
      <c r="SW50" s="33">
        <v>4.6374375179270046E-2</v>
      </c>
      <c r="SX50" s="33" t="s">
        <v>1259</v>
      </c>
      <c r="SY50" s="33">
        <v>-0.11440461543678285</v>
      </c>
      <c r="SZ50" s="33">
        <v>0.38945260423949812</v>
      </c>
      <c r="TA50" s="33">
        <v>7.2887983050740235E-2</v>
      </c>
      <c r="TB50" s="33">
        <v>0.44658163920728061</v>
      </c>
      <c r="TC50" s="33">
        <v>0.24356745303258925</v>
      </c>
      <c r="TD50" s="33">
        <v>-0.34828018050170478</v>
      </c>
      <c r="TE50" s="33">
        <v>0.4873322767403811</v>
      </c>
      <c r="TF50" s="33">
        <v>0.16236421250417304</v>
      </c>
      <c r="TG50" s="33">
        <v>0.7815701262920417</v>
      </c>
      <c r="TH50" s="33">
        <v>1.0037605038523691</v>
      </c>
      <c r="TI50" s="33">
        <v>1.1678565710537523</v>
      </c>
      <c r="TJ50" s="33">
        <v>0.17791607112351615</v>
      </c>
      <c r="TK50" s="33">
        <v>-0.11699749010564665</v>
      </c>
      <c r="TL50" s="33">
        <v>0.5692696929018215</v>
      </c>
      <c r="TM50" s="33">
        <v>2.4458439234194533</v>
      </c>
      <c r="TN50" s="33">
        <v>1.0526696050225477</v>
      </c>
      <c r="TO50" s="33">
        <v>1.3000251380761672</v>
      </c>
      <c r="TP50" s="33">
        <v>1.5850624096838333</v>
      </c>
      <c r="TQ50" s="33">
        <v>1.3995902745652455</v>
      </c>
      <c r="TR50" s="33">
        <v>0.10734431743412913</v>
      </c>
      <c r="TS50" s="33">
        <v>0.7486419038431178</v>
      </c>
      <c r="TT50" s="33">
        <v>0.42678182262334269</v>
      </c>
      <c r="TU50" s="33">
        <v>0.6473802727245348</v>
      </c>
      <c r="TV50" s="33">
        <v>0.60783831061012106</v>
      </c>
      <c r="TW50" s="33">
        <v>-0.23178100575589711</v>
      </c>
      <c r="TX50" s="33">
        <v>-0.98070101779306174</v>
      </c>
      <c r="TY50" s="33">
        <v>0.46595011823562343</v>
      </c>
      <c r="TZ50" s="33">
        <v>8.0993855766366314E-3</v>
      </c>
      <c r="UA50" s="33">
        <v>0.24483800239913103</v>
      </c>
      <c r="UB50" s="33">
        <v>-0.47807277501181739</v>
      </c>
      <c r="UC50" s="33">
        <v>0.39344262494549159</v>
      </c>
      <c r="UD50" s="33">
        <v>0.32785010421032384</v>
      </c>
      <c r="UE50" s="33">
        <v>-1.0396111030853423</v>
      </c>
      <c r="UF50" s="33">
        <v>0.62009518362713623</v>
      </c>
      <c r="UG50" s="33">
        <v>-2.6930603462436174E-2</v>
      </c>
      <c r="UH50" s="33">
        <v>-0.76641846259188395</v>
      </c>
      <c r="UI50" s="33">
        <v>0.47204390289899423</v>
      </c>
      <c r="UJ50" s="33" t="s">
        <v>1259</v>
      </c>
      <c r="UK50" s="33" t="s">
        <v>1259</v>
      </c>
      <c r="UL50" s="33" t="s">
        <v>1259</v>
      </c>
      <c r="UM50" s="33" t="s">
        <v>1259</v>
      </c>
      <c r="UN50" s="33" t="s">
        <v>1259</v>
      </c>
      <c r="UO50" s="33">
        <v>1.0799791727913814</v>
      </c>
      <c r="UP50" s="33">
        <v>0.89416171776606912</v>
      </c>
      <c r="UQ50" s="33" t="s">
        <v>1259</v>
      </c>
      <c r="UR50" s="33" t="s">
        <v>1259</v>
      </c>
      <c r="US50" s="33">
        <v>0.7774743731323781</v>
      </c>
      <c r="UT50" s="33">
        <v>0.26446255982912403</v>
      </c>
      <c r="UU50" s="33" t="s">
        <v>1259</v>
      </c>
      <c r="UV50" s="33">
        <v>1.520171136131881</v>
      </c>
      <c r="UW50" s="33">
        <v>1.3550709177373907</v>
      </c>
      <c r="UX50" s="33">
        <v>0.83099122580770823</v>
      </c>
      <c r="UY50" s="33">
        <v>0.80292264642743194</v>
      </c>
      <c r="UZ50" s="33">
        <v>0.19672376149317761</v>
      </c>
      <c r="VA50" s="33">
        <v>0.60239324681208672</v>
      </c>
      <c r="VB50" s="33">
        <v>1.0249278391046224</v>
      </c>
      <c r="VC50" s="33">
        <v>0.58652658988104278</v>
      </c>
      <c r="VD50" s="33">
        <v>1.2580057915202274</v>
      </c>
      <c r="VE50" s="33">
        <v>0.90299823480169583</v>
      </c>
      <c r="VF50" s="33" t="s">
        <v>1259</v>
      </c>
      <c r="VG50" s="33">
        <v>-0.98007968601114759</v>
      </c>
      <c r="VH50" s="33">
        <v>-0.77993958180858358</v>
      </c>
      <c r="VI50" s="33">
        <v>3.5727020014003847</v>
      </c>
      <c r="VJ50" s="33" t="s">
        <v>1259</v>
      </c>
      <c r="VK50" s="33" t="s">
        <v>1259</v>
      </c>
      <c r="VL50" s="33" t="s">
        <v>1259</v>
      </c>
      <c r="VM50" s="33" t="s">
        <v>1259</v>
      </c>
      <c r="VN50" s="33" t="s">
        <v>1259</v>
      </c>
      <c r="VO50" s="33" t="s">
        <v>1259</v>
      </c>
      <c r="VP50" s="33">
        <v>1.2925324200161663</v>
      </c>
      <c r="VQ50" s="33">
        <v>-0.59009689671392318</v>
      </c>
      <c r="VR50" s="33">
        <v>0.97391798819643216</v>
      </c>
      <c r="VS50" s="33" t="s">
        <v>1259</v>
      </c>
      <c r="VT50" s="33">
        <v>-1.5258304853000029</v>
      </c>
      <c r="VU50" s="33">
        <v>1.0825653630758831</v>
      </c>
      <c r="VV50" s="33">
        <v>1.5024103632933201</v>
      </c>
      <c r="VW50" s="33" t="s">
        <v>1259</v>
      </c>
      <c r="VX50" s="33">
        <v>0.59838480455354759</v>
      </c>
      <c r="VY50" s="33">
        <v>-1.557784943184799</v>
      </c>
      <c r="VZ50" s="33" t="s">
        <v>1259</v>
      </c>
      <c r="WA50" s="33" t="s">
        <v>1259</v>
      </c>
      <c r="WB50" s="33" t="s">
        <v>1259</v>
      </c>
      <c r="WC50" s="33" t="s">
        <v>1259</v>
      </c>
      <c r="WD50" s="33" t="s">
        <v>1259</v>
      </c>
      <c r="WE50" s="33" t="s">
        <v>1259</v>
      </c>
      <c r="WF50" s="33">
        <v>0.30939035632142903</v>
      </c>
      <c r="WG50" s="33">
        <v>1.5052809231919309</v>
      </c>
      <c r="WH50" s="33">
        <v>-1.7491945726690175</v>
      </c>
      <c r="WI50" s="33">
        <v>0.71449016926090736</v>
      </c>
      <c r="WJ50" s="33" t="s">
        <v>1259</v>
      </c>
      <c r="WK50" s="33" t="s">
        <v>1259</v>
      </c>
      <c r="WL50" s="33" t="s">
        <v>1259</v>
      </c>
      <c r="WM50" s="33">
        <v>0.46387374067398329</v>
      </c>
      <c r="WN50" s="33" t="s">
        <v>1259</v>
      </c>
      <c r="WO50" s="33" t="s">
        <v>1259</v>
      </c>
      <c r="WP50" s="33" t="s">
        <v>1259</v>
      </c>
      <c r="WQ50" s="33" t="s">
        <v>1259</v>
      </c>
      <c r="WR50" s="33">
        <v>0.16963172396893825</v>
      </c>
    </row>
    <row r="51" spans="1:616" x14ac:dyDescent="0.2">
      <c r="A51" s="3" t="s">
        <v>661</v>
      </c>
      <c r="B51" s="3" t="s">
        <v>657</v>
      </c>
      <c r="C51" s="6" t="s">
        <v>612</v>
      </c>
      <c r="D51" s="6" t="s">
        <v>612</v>
      </c>
      <c r="E51" s="6" t="s">
        <v>612</v>
      </c>
      <c r="F51" s="6" t="s">
        <v>612</v>
      </c>
      <c r="G51" s="6" t="s">
        <v>612</v>
      </c>
      <c r="H51" s="33">
        <v>-0.20487299622215932</v>
      </c>
      <c r="I51" s="33" t="s">
        <v>1259</v>
      </c>
      <c r="J51" s="33">
        <v>-0.59397304075526525</v>
      </c>
      <c r="K51" s="33">
        <v>0.26968007425024421</v>
      </c>
      <c r="L51" s="33">
        <v>3.9653989414508444</v>
      </c>
      <c r="M51" s="33">
        <v>-0.20754866423977553</v>
      </c>
      <c r="N51" s="33" t="s">
        <v>1259</v>
      </c>
      <c r="O51" s="33">
        <v>-1.5190326058388044</v>
      </c>
      <c r="P51" s="33" t="s">
        <v>1259</v>
      </c>
      <c r="Q51" s="33">
        <v>-2.0823409728486171</v>
      </c>
      <c r="R51" s="33">
        <v>0.66887662853813257</v>
      </c>
      <c r="S51" s="33" t="s">
        <v>1259</v>
      </c>
      <c r="T51" s="33">
        <v>2.3688388841648056</v>
      </c>
      <c r="U51" s="33">
        <v>-0.36402169845374316</v>
      </c>
      <c r="V51" s="33" t="s">
        <v>1259</v>
      </c>
      <c r="W51" s="33">
        <v>-0.83205521598692045</v>
      </c>
      <c r="X51" s="33">
        <v>0.10111469882882784</v>
      </c>
      <c r="Y51" s="33" t="s">
        <v>1259</v>
      </c>
      <c r="Z51" s="33">
        <v>-1.1262236727281738</v>
      </c>
      <c r="AA51" s="33" t="s">
        <v>1259</v>
      </c>
      <c r="AB51" s="33" t="s">
        <v>1259</v>
      </c>
      <c r="AC51" s="33">
        <v>-1.2396815318815639</v>
      </c>
      <c r="AD51" s="33">
        <v>1.7988263944363168</v>
      </c>
      <c r="AE51" s="33">
        <v>2.0219418932090871</v>
      </c>
      <c r="AF51" s="33" t="s">
        <v>1259</v>
      </c>
      <c r="AG51" s="33">
        <v>0.27219054828142364</v>
      </c>
      <c r="AH51" s="33">
        <v>1.0540891037850058</v>
      </c>
      <c r="AI51" s="33">
        <v>2.2848597731220961E-2</v>
      </c>
      <c r="AJ51" s="33">
        <v>-1.3476430541033355</v>
      </c>
      <c r="AK51" s="33" t="s">
        <v>1259</v>
      </c>
      <c r="AL51" s="33" t="s">
        <v>1259</v>
      </c>
      <c r="AM51" s="33">
        <v>5.755026368317244E-2</v>
      </c>
      <c r="AN51" s="33">
        <v>1.587071629579921</v>
      </c>
      <c r="AO51" s="33">
        <v>0.77325217389951495</v>
      </c>
      <c r="AP51" s="33">
        <v>-0.50926178128440225</v>
      </c>
      <c r="AQ51" s="33">
        <v>-0.44329729078095587</v>
      </c>
      <c r="AR51" s="33" t="s">
        <v>1259</v>
      </c>
      <c r="AS51" s="33">
        <v>-0.63109404677284164</v>
      </c>
      <c r="AT51" s="33">
        <v>-0.95492548937700739</v>
      </c>
      <c r="AU51" s="33" t="s">
        <v>1259</v>
      </c>
      <c r="AV51" s="33" t="s">
        <v>1259</v>
      </c>
      <c r="AW51" s="33">
        <v>5.7014472820577443E-2</v>
      </c>
      <c r="AX51" s="33">
        <v>0.10627402941819157</v>
      </c>
      <c r="AY51" s="33">
        <v>-0.17224900552028757</v>
      </c>
      <c r="AZ51" s="33" t="s">
        <v>1259</v>
      </c>
      <c r="BA51" s="33" t="s">
        <v>1259</v>
      </c>
      <c r="BB51" s="33">
        <v>1.3527392157235143</v>
      </c>
      <c r="BC51" s="33" t="s">
        <v>1259</v>
      </c>
      <c r="BD51" s="33" t="s">
        <v>1259</v>
      </c>
      <c r="BE51" s="33" t="s">
        <v>1259</v>
      </c>
      <c r="BF51" s="33">
        <v>-0.76699278963680195</v>
      </c>
      <c r="BG51" s="33" t="s">
        <v>1259</v>
      </c>
      <c r="BH51" s="33">
        <v>1.7042917724162738</v>
      </c>
      <c r="BI51" s="33" t="s">
        <v>1259</v>
      </c>
      <c r="BJ51" s="33">
        <v>0.20276759857863974</v>
      </c>
      <c r="BK51" s="33">
        <v>-1.1803077313556305</v>
      </c>
      <c r="BL51" s="33" t="s">
        <v>1259</v>
      </c>
      <c r="BM51" s="33" t="s">
        <v>1259</v>
      </c>
      <c r="BN51" s="33">
        <v>1.4821081230349891</v>
      </c>
      <c r="BO51" s="33">
        <v>0.57005885519827904</v>
      </c>
      <c r="BP51" s="33" t="s">
        <v>1259</v>
      </c>
      <c r="BQ51" s="33" t="s">
        <v>1259</v>
      </c>
      <c r="BR51" s="33" t="s">
        <v>1259</v>
      </c>
      <c r="BS51" s="33">
        <v>0.61811321206804581</v>
      </c>
      <c r="BT51" s="33" t="s">
        <v>1259</v>
      </c>
      <c r="BU51" s="33">
        <v>-0.35756228504026932</v>
      </c>
      <c r="BV51" s="33" t="s">
        <v>1259</v>
      </c>
      <c r="BW51" s="33" t="s">
        <v>1259</v>
      </c>
      <c r="BX51" s="33">
        <v>-1.719292633557765</v>
      </c>
      <c r="BY51" s="33">
        <v>0.78286634560964596</v>
      </c>
      <c r="BZ51" s="33" t="s">
        <v>1259</v>
      </c>
      <c r="CA51" s="33" t="s">
        <v>1259</v>
      </c>
      <c r="CB51" s="33">
        <v>4.4943216568548777E-3</v>
      </c>
      <c r="CC51" s="33">
        <v>1.0671746192943783</v>
      </c>
      <c r="CD51" s="33">
        <v>-1.2798535051754214</v>
      </c>
      <c r="CE51" s="33">
        <v>9.7551589383250953E-2</v>
      </c>
      <c r="CF51" s="33" t="s">
        <v>1259</v>
      </c>
      <c r="CG51" s="33" t="s">
        <v>1259</v>
      </c>
      <c r="CH51" s="33" t="s">
        <v>1259</v>
      </c>
      <c r="CI51" s="33" t="s">
        <v>1259</v>
      </c>
      <c r="CJ51" s="33">
        <v>0.82931960065601273</v>
      </c>
      <c r="CK51" s="33">
        <v>1.8089636579164667</v>
      </c>
      <c r="CL51" s="33" t="s">
        <v>1259</v>
      </c>
      <c r="CM51" s="33">
        <v>2.7564479171031731</v>
      </c>
      <c r="CN51" s="33" t="s">
        <v>1259</v>
      </c>
      <c r="CO51" s="33" t="s">
        <v>1259</v>
      </c>
      <c r="CP51" s="33" t="s">
        <v>1259</v>
      </c>
      <c r="CQ51" s="33">
        <v>0.35118098930395919</v>
      </c>
      <c r="CR51" s="33">
        <v>-0.3072579082480808</v>
      </c>
      <c r="CS51" s="33">
        <v>-0.56648795131517504</v>
      </c>
      <c r="CT51" s="33">
        <v>-0.47835423766334723</v>
      </c>
      <c r="CU51" s="33">
        <v>0.19175733114465343</v>
      </c>
      <c r="CV51" s="33">
        <v>0.41002638030564709</v>
      </c>
      <c r="CW51" s="33">
        <v>0.5023565815167591</v>
      </c>
      <c r="CX51" s="33">
        <v>1.2084460077300669</v>
      </c>
      <c r="CY51" s="33" t="s">
        <v>1259</v>
      </c>
      <c r="CZ51" s="33" t="s">
        <v>1259</v>
      </c>
      <c r="DA51" s="33">
        <v>-0.96100037158601315</v>
      </c>
      <c r="DB51" s="33">
        <v>-0.4029453808922423</v>
      </c>
      <c r="DC51" s="33">
        <v>-1.2947710155631416</v>
      </c>
      <c r="DD51" s="33">
        <v>-0.2237845702673075</v>
      </c>
      <c r="DE51" s="33">
        <v>-0.27331100279665826</v>
      </c>
      <c r="DF51" s="33" t="s">
        <v>1259</v>
      </c>
      <c r="DG51" s="33">
        <v>0.4660557806771975</v>
      </c>
      <c r="DH51" s="33">
        <v>0.79178465590636893</v>
      </c>
      <c r="DI51" s="33">
        <v>1.4871714130103564</v>
      </c>
      <c r="DJ51" s="33">
        <v>0.56908156050745051</v>
      </c>
      <c r="DK51" s="33">
        <v>1.7201667399313094</v>
      </c>
      <c r="DL51" s="33">
        <v>1.7938298263370229</v>
      </c>
      <c r="DM51" s="33" t="s">
        <v>1259</v>
      </c>
      <c r="DN51" s="33">
        <v>1.3757440401778729</v>
      </c>
      <c r="DO51" s="33">
        <v>1.2349299175637063</v>
      </c>
      <c r="DP51" s="33">
        <v>0.43988733494623328</v>
      </c>
      <c r="DQ51" s="33" t="s">
        <v>1259</v>
      </c>
      <c r="DR51" s="33" t="s">
        <v>1259</v>
      </c>
      <c r="DS51" s="33">
        <v>0.34677101127790666</v>
      </c>
      <c r="DT51" s="33" t="s">
        <v>1259</v>
      </c>
      <c r="DU51" s="33" t="s">
        <v>1259</v>
      </c>
      <c r="DV51" s="33">
        <v>-0.38851690827573232</v>
      </c>
      <c r="DW51" s="33">
        <v>1.3877279099212112</v>
      </c>
      <c r="DX51" s="33" t="s">
        <v>1259</v>
      </c>
      <c r="DY51" s="33">
        <v>1.0014432528298949</v>
      </c>
      <c r="DZ51" s="33">
        <v>0.69325590953248173</v>
      </c>
      <c r="EA51" s="33" t="s">
        <v>1259</v>
      </c>
      <c r="EB51" s="33">
        <v>0.93031016356493546</v>
      </c>
      <c r="EC51" s="33">
        <v>1.2979594918806137</v>
      </c>
      <c r="ED51" s="33">
        <v>1.8931251347225224</v>
      </c>
      <c r="EE51" s="33">
        <v>1.5457064054792842</v>
      </c>
      <c r="EF51" s="33">
        <v>1.2786400706798646</v>
      </c>
      <c r="EG51" s="33">
        <v>1.9371135033543068</v>
      </c>
      <c r="EH51" s="33">
        <v>0.84961001099693068</v>
      </c>
      <c r="EI51" s="33">
        <v>1.9010875363533912</v>
      </c>
      <c r="EJ51" s="33" t="s">
        <v>1259</v>
      </c>
      <c r="EK51" s="33" t="s">
        <v>1259</v>
      </c>
      <c r="EL51" s="33" t="s">
        <v>1259</v>
      </c>
      <c r="EM51" s="33" t="s">
        <v>1259</v>
      </c>
      <c r="EN51" s="33">
        <v>0.64199785011475119</v>
      </c>
      <c r="EO51" s="33">
        <v>0.6113679012693517</v>
      </c>
      <c r="EP51" s="33">
        <v>-0.18422572712586718</v>
      </c>
      <c r="EQ51" s="33">
        <v>0.91451119714524043</v>
      </c>
      <c r="ER51" s="33">
        <v>0.91749637388738892</v>
      </c>
      <c r="ES51" s="33">
        <v>0.21761423308793615</v>
      </c>
      <c r="ET51" s="33">
        <v>-2.22824960172344E-2</v>
      </c>
      <c r="EU51" s="33">
        <v>1.5190521616501744E-2</v>
      </c>
      <c r="EV51" s="33">
        <v>0.71248003219757639</v>
      </c>
      <c r="EW51" s="33">
        <v>0.19171600743744108</v>
      </c>
      <c r="EX51" s="33">
        <v>0.35058248915959977</v>
      </c>
      <c r="EY51" s="33">
        <v>-0.21862625834715083</v>
      </c>
      <c r="EZ51" s="33">
        <v>0.21963683199890843</v>
      </c>
      <c r="FA51" s="33">
        <v>0.1449528117947726</v>
      </c>
      <c r="FB51" s="33">
        <v>-8.2236687337950171E-2</v>
      </c>
      <c r="FC51" s="33">
        <v>0.38298497674031978</v>
      </c>
      <c r="FD51" s="33">
        <v>-0.3293164839014639</v>
      </c>
      <c r="FE51" s="33">
        <v>0.3416836494564075</v>
      </c>
      <c r="FF51" s="33">
        <v>-7.6666768518110703E-2</v>
      </c>
      <c r="FG51" s="33">
        <v>-0.1088315543222918</v>
      </c>
      <c r="FH51" s="33">
        <v>-0.65201234908924266</v>
      </c>
      <c r="FI51" s="33">
        <v>0.30061012339353155</v>
      </c>
      <c r="FJ51" s="33">
        <v>0.85327227217378632</v>
      </c>
      <c r="FK51" s="33">
        <v>-0.32762718741330682</v>
      </c>
      <c r="FL51" s="33">
        <v>0.64851714752018486</v>
      </c>
      <c r="FM51" s="33">
        <v>-0.20036434191562544</v>
      </c>
      <c r="FN51" s="33">
        <v>-0.44352797854827342</v>
      </c>
      <c r="FO51" s="33">
        <v>-0.24498944355671248</v>
      </c>
      <c r="FP51" s="33">
        <v>0.31138039223958397</v>
      </c>
      <c r="FQ51" s="33" t="s">
        <v>1259</v>
      </c>
      <c r="FR51" s="33">
        <v>1.239898547243494</v>
      </c>
      <c r="FS51" s="33">
        <v>1.2033187028641006</v>
      </c>
      <c r="FT51" s="33">
        <v>-0.10986847161370558</v>
      </c>
      <c r="FU51" s="33" t="s">
        <v>1259</v>
      </c>
      <c r="FV51" s="33">
        <v>-0.2619247607332531</v>
      </c>
      <c r="FW51" s="33">
        <v>-0.61639928298848012</v>
      </c>
      <c r="FX51" s="33">
        <v>0.2374089714230847</v>
      </c>
      <c r="FY51" s="33">
        <v>0.47488310885857427</v>
      </c>
      <c r="FZ51" s="33">
        <v>0.24555189439746061</v>
      </c>
      <c r="GA51" s="33">
        <v>1.6021060283216695</v>
      </c>
      <c r="GB51" s="33" t="s">
        <v>1259</v>
      </c>
      <c r="GC51" s="33">
        <v>0.17721763610791494</v>
      </c>
      <c r="GD51" s="33">
        <v>0.46483077203462247</v>
      </c>
      <c r="GE51" s="33">
        <v>0.13198809622687407</v>
      </c>
      <c r="GF51" s="33">
        <v>0.69168933629687501</v>
      </c>
      <c r="GG51" s="33">
        <v>-0.97883643764396266</v>
      </c>
      <c r="GH51" s="33" t="s">
        <v>1259</v>
      </c>
      <c r="GI51" s="33" t="s">
        <v>1259</v>
      </c>
      <c r="GJ51" s="33">
        <v>0.70548733630224503</v>
      </c>
      <c r="GK51" s="33" t="s">
        <v>1259</v>
      </c>
      <c r="GL51" s="33">
        <v>0.3618638223324166</v>
      </c>
      <c r="GM51" s="33" t="s">
        <v>1259</v>
      </c>
      <c r="GN51" s="33" t="s">
        <v>1259</v>
      </c>
      <c r="GO51" s="33">
        <v>-1.2131611856188438</v>
      </c>
      <c r="GP51" s="33">
        <v>-0.23535839660614205</v>
      </c>
      <c r="GQ51" s="33">
        <v>-1.4068831405656159</v>
      </c>
      <c r="GR51" s="33">
        <v>-0.95634452282602189</v>
      </c>
      <c r="GS51" s="33" t="s">
        <v>1259</v>
      </c>
      <c r="GT51" s="33" t="s">
        <v>1259</v>
      </c>
      <c r="GU51" s="33">
        <v>-0.47239211853692714</v>
      </c>
      <c r="GV51" s="33">
        <v>-0.61775368946048648</v>
      </c>
      <c r="GW51" s="33">
        <v>-1.2853971912578741</v>
      </c>
      <c r="GX51" s="33">
        <v>1.6833239274906484</v>
      </c>
      <c r="GY51" s="33" t="s">
        <v>1259</v>
      </c>
      <c r="GZ51" s="33" t="s">
        <v>1259</v>
      </c>
      <c r="HA51" s="33" t="s">
        <v>1259</v>
      </c>
      <c r="HB51" s="33" t="s">
        <v>1259</v>
      </c>
      <c r="HC51" s="33">
        <v>1.0184644309640849</v>
      </c>
      <c r="HD51" s="33">
        <v>-1.2848566129241386</v>
      </c>
      <c r="HE51" s="33">
        <v>-0.45195503207306653</v>
      </c>
      <c r="HF51" s="33" t="s">
        <v>1259</v>
      </c>
      <c r="HG51" s="33" t="s">
        <v>1259</v>
      </c>
      <c r="HH51" s="33">
        <v>-0.53254392148398921</v>
      </c>
      <c r="HI51" s="33">
        <v>-0.8983331635400712</v>
      </c>
      <c r="HJ51" s="33" t="s">
        <v>1259</v>
      </c>
      <c r="HK51" s="33" t="s">
        <v>1259</v>
      </c>
      <c r="HL51" s="33">
        <v>7.9266596035467735E-2</v>
      </c>
      <c r="HM51" s="33">
        <v>0.79641748508167909</v>
      </c>
      <c r="HN51" s="33" t="s">
        <v>1259</v>
      </c>
      <c r="HO51" s="33">
        <v>-0.84976142462309634</v>
      </c>
      <c r="HP51" s="33" t="s">
        <v>1259</v>
      </c>
      <c r="HQ51" s="33" t="s">
        <v>1259</v>
      </c>
      <c r="HR51" s="33">
        <v>9.5903404228896441E-2</v>
      </c>
      <c r="HS51" s="33" t="s">
        <v>1259</v>
      </c>
      <c r="HT51" s="33">
        <v>-0.2661405063489849</v>
      </c>
      <c r="HU51" s="33" t="s">
        <v>1259</v>
      </c>
      <c r="HV51" s="33" t="s">
        <v>1259</v>
      </c>
      <c r="HW51" s="33" t="s">
        <v>1259</v>
      </c>
      <c r="HX51" s="33">
        <v>-0.44485246548435214</v>
      </c>
      <c r="HY51" s="33" t="s">
        <v>1259</v>
      </c>
      <c r="HZ51" s="33" t="s">
        <v>1259</v>
      </c>
      <c r="IA51" s="33" t="s">
        <v>1259</v>
      </c>
      <c r="IB51" s="33" t="s">
        <v>1259</v>
      </c>
      <c r="IC51" s="33" t="s">
        <v>1259</v>
      </c>
      <c r="ID51" s="33" t="s">
        <v>1259</v>
      </c>
      <c r="IE51" s="33" t="s">
        <v>1259</v>
      </c>
      <c r="IF51" s="33" t="s">
        <v>1259</v>
      </c>
      <c r="IG51" s="33">
        <v>1.0758636840100979</v>
      </c>
      <c r="IH51" s="33" t="s">
        <v>1259</v>
      </c>
      <c r="II51" s="33">
        <v>-0.62817114585102951</v>
      </c>
      <c r="IJ51" s="33">
        <v>0.63962258418974671</v>
      </c>
      <c r="IK51" s="33">
        <v>-1.0770785344699025</v>
      </c>
      <c r="IL51" s="33">
        <v>0.36364912384907006</v>
      </c>
      <c r="IM51" s="33">
        <v>-0.42956480516799722</v>
      </c>
      <c r="IN51" s="33">
        <v>-1.003051551277367</v>
      </c>
      <c r="IO51" s="33">
        <v>-0.52261512832925316</v>
      </c>
      <c r="IP51" s="33" t="s">
        <v>1259</v>
      </c>
      <c r="IQ51" s="33" t="s">
        <v>1259</v>
      </c>
      <c r="IR51" s="33" t="s">
        <v>1259</v>
      </c>
      <c r="IS51" s="33" t="s">
        <v>1259</v>
      </c>
      <c r="IT51" s="33" t="s">
        <v>1259</v>
      </c>
      <c r="IU51" s="33">
        <v>-1.2060242737560332</v>
      </c>
      <c r="IV51" s="33">
        <v>-0.24181927420698032</v>
      </c>
      <c r="IW51" s="33" t="s">
        <v>1259</v>
      </c>
      <c r="IX51" s="33" t="s">
        <v>1259</v>
      </c>
      <c r="IY51" s="33" t="s">
        <v>1259</v>
      </c>
      <c r="IZ51" s="33">
        <v>0.71961085925776458</v>
      </c>
      <c r="JA51" s="33">
        <v>-0.80310333708701198</v>
      </c>
      <c r="JB51" s="33">
        <v>0.70292859600582713</v>
      </c>
      <c r="JC51" s="33" t="s">
        <v>1259</v>
      </c>
      <c r="JD51" s="33">
        <v>0.9289998014369637</v>
      </c>
      <c r="JE51" s="33">
        <v>3.6873168250421973E-2</v>
      </c>
      <c r="JF51" s="33">
        <v>-0.38637082610753798</v>
      </c>
      <c r="JG51" s="33">
        <v>-0.2093416547002144</v>
      </c>
      <c r="JH51" s="33">
        <v>0.41910320731208323</v>
      </c>
      <c r="JI51" s="33" t="s">
        <v>1259</v>
      </c>
      <c r="JJ51" s="33" t="s">
        <v>1259</v>
      </c>
      <c r="JK51" s="33" t="s">
        <v>1259</v>
      </c>
      <c r="JL51" s="33" t="s">
        <v>1259</v>
      </c>
      <c r="JM51" s="33" t="s">
        <v>1259</v>
      </c>
      <c r="JN51" s="33">
        <v>0.72858057291711442</v>
      </c>
      <c r="JO51" s="33" t="s">
        <v>1259</v>
      </c>
      <c r="JP51" s="33">
        <v>0.42803459511653874</v>
      </c>
      <c r="JQ51" s="33" t="s">
        <v>1259</v>
      </c>
      <c r="JR51" s="33">
        <v>0.799961390430173</v>
      </c>
      <c r="JS51" s="33" t="s">
        <v>1259</v>
      </c>
      <c r="JT51" s="33">
        <v>0.61423303623462544</v>
      </c>
      <c r="JU51" s="33" t="s">
        <v>1259</v>
      </c>
      <c r="JV51" s="33" t="s">
        <v>1259</v>
      </c>
      <c r="JW51" s="33">
        <v>0.9435693328649839</v>
      </c>
      <c r="JX51" s="33">
        <v>1.3737088102697721</v>
      </c>
      <c r="JY51" s="33">
        <v>-0.24111180867622733</v>
      </c>
      <c r="JZ51" s="33" t="s">
        <v>1259</v>
      </c>
      <c r="KA51" s="33">
        <v>-0.91524716274231988</v>
      </c>
      <c r="KB51" s="33">
        <v>1.0767996236469763</v>
      </c>
      <c r="KC51" s="33" t="s">
        <v>1259</v>
      </c>
      <c r="KD51" s="33" t="s">
        <v>1259</v>
      </c>
      <c r="KE51" s="33">
        <v>0.29663999059335749</v>
      </c>
      <c r="KF51" s="33" t="s">
        <v>1259</v>
      </c>
      <c r="KG51" s="33">
        <v>-1.5151332872513326</v>
      </c>
      <c r="KH51" s="33" t="s">
        <v>1259</v>
      </c>
      <c r="KI51" s="33">
        <v>-1.0459022161691869</v>
      </c>
      <c r="KJ51" s="33">
        <v>0.57615248719519785</v>
      </c>
      <c r="KK51" s="33" t="s">
        <v>1259</v>
      </c>
      <c r="KL51" s="33" t="s">
        <v>1259</v>
      </c>
      <c r="KM51" s="33">
        <v>0.30103954220218293</v>
      </c>
      <c r="KN51" s="33" t="s">
        <v>1259</v>
      </c>
      <c r="KO51" s="33">
        <v>-0.9712737852725597</v>
      </c>
      <c r="KP51" s="33">
        <v>0.99277469271468177</v>
      </c>
      <c r="KQ51" s="33">
        <v>-0.68800728137665446</v>
      </c>
      <c r="KR51" s="33">
        <v>-1.3785504958344088</v>
      </c>
      <c r="KS51" s="33">
        <v>-3.6029596498239044E-2</v>
      </c>
      <c r="KT51" s="33" t="s">
        <v>1259</v>
      </c>
      <c r="KU51" s="33" t="s">
        <v>1259</v>
      </c>
      <c r="KV51" s="33">
        <v>-0.3787550533451291</v>
      </c>
      <c r="KW51" s="33" t="s">
        <v>1259</v>
      </c>
      <c r="KX51" s="33">
        <v>-1.3372709061011232</v>
      </c>
      <c r="KY51" s="33" t="s">
        <v>1259</v>
      </c>
      <c r="KZ51" s="33">
        <v>1.887325497217399E-2</v>
      </c>
      <c r="LA51" s="33">
        <v>-0.17235884334443455</v>
      </c>
      <c r="LB51" s="33">
        <v>-1.2101031429066846</v>
      </c>
      <c r="LC51" s="33" t="s">
        <v>1259</v>
      </c>
      <c r="LD51" s="33">
        <v>-0.15631158254154753</v>
      </c>
      <c r="LE51" s="33" t="s">
        <v>1259</v>
      </c>
      <c r="LF51" s="33" t="s">
        <v>1259</v>
      </c>
      <c r="LG51" s="33">
        <v>0.25472246734071374</v>
      </c>
      <c r="LH51" s="33" t="s">
        <v>1259</v>
      </c>
      <c r="LI51" s="33" t="s">
        <v>1259</v>
      </c>
      <c r="LJ51" s="33" t="s">
        <v>1259</v>
      </c>
      <c r="LK51" s="33">
        <v>-0.13540818253983536</v>
      </c>
      <c r="LL51" s="33" t="s">
        <v>1259</v>
      </c>
      <c r="LM51" s="33">
        <v>1.3177479441082773</v>
      </c>
      <c r="LN51" s="33" t="s">
        <v>1259</v>
      </c>
      <c r="LO51" s="33">
        <v>-1.1856547598493126</v>
      </c>
      <c r="LP51" s="33" t="s">
        <v>1259</v>
      </c>
      <c r="LQ51" s="33" t="s">
        <v>1259</v>
      </c>
      <c r="LR51" s="33">
        <v>0.8416800238317218</v>
      </c>
      <c r="LS51" s="33">
        <v>-0.12266404645435988</v>
      </c>
      <c r="LT51" s="33">
        <v>1.2923190288011566</v>
      </c>
      <c r="LU51" s="33" t="s">
        <v>1259</v>
      </c>
      <c r="LV51" s="33">
        <v>-0.48461436170720212</v>
      </c>
      <c r="LW51" s="33">
        <v>0.1178079506907705</v>
      </c>
      <c r="LX51" s="33">
        <v>0.62269409981332968</v>
      </c>
      <c r="LY51" s="33">
        <v>-0.4847875885526407</v>
      </c>
      <c r="LZ51" s="33">
        <v>-0.97477450842982283</v>
      </c>
      <c r="MA51" s="33" t="s">
        <v>1259</v>
      </c>
      <c r="MB51" s="33" t="s">
        <v>1259</v>
      </c>
      <c r="MC51" s="33">
        <v>-1.290057541375645</v>
      </c>
      <c r="MD51" s="33">
        <v>-0.77949123476738769</v>
      </c>
      <c r="ME51" s="33">
        <v>-0.13790036058899027</v>
      </c>
      <c r="MF51" s="33">
        <v>-1.1664549966803057</v>
      </c>
      <c r="MG51" s="33">
        <v>-0.85399036877640511</v>
      </c>
      <c r="MH51" s="33">
        <v>-0.140622650253002</v>
      </c>
      <c r="MI51" s="33">
        <v>0.31192257851517635</v>
      </c>
      <c r="MJ51" s="33">
        <v>1.0591810533665691</v>
      </c>
      <c r="MK51" s="33">
        <v>0.14310516964592362</v>
      </c>
      <c r="ML51" s="33">
        <v>-1.0708973136196176</v>
      </c>
      <c r="MM51" s="33">
        <v>0.24946533968625548</v>
      </c>
      <c r="MN51" s="33">
        <v>-1.2077778437095048</v>
      </c>
      <c r="MO51" s="33">
        <v>-0.90277706153893134</v>
      </c>
      <c r="MP51" s="33">
        <v>-1.0462347532715626</v>
      </c>
      <c r="MQ51" s="33" t="s">
        <v>1259</v>
      </c>
      <c r="MR51" s="33" t="s">
        <v>1259</v>
      </c>
      <c r="MS51" s="33">
        <v>1.1042781498286973</v>
      </c>
      <c r="MT51" s="33">
        <v>0.52300317643476912</v>
      </c>
      <c r="MU51" s="33">
        <v>-0.16742518230809988</v>
      </c>
      <c r="MV51" s="33">
        <v>-0.49780004461193095</v>
      </c>
      <c r="MW51" s="33">
        <v>-0.71992733843699441</v>
      </c>
      <c r="MX51" s="33">
        <v>0.32133211261150452</v>
      </c>
      <c r="MY51" s="33">
        <v>1.7154715732305141</v>
      </c>
      <c r="MZ51" s="33">
        <v>0.73105355025683072</v>
      </c>
      <c r="NA51" s="33">
        <v>2.3143719885401532</v>
      </c>
      <c r="NB51" s="33">
        <v>1.8466458897135987</v>
      </c>
      <c r="NC51" s="33" t="s">
        <v>1259</v>
      </c>
      <c r="ND51" s="33">
        <v>0.37568829186460984</v>
      </c>
      <c r="NE51" s="33">
        <v>5.8067052392419397E-2</v>
      </c>
      <c r="NF51" s="33" t="s">
        <v>1259</v>
      </c>
      <c r="NG51" s="33" t="s">
        <v>1259</v>
      </c>
      <c r="NH51" s="33">
        <v>1.0548819111399712</v>
      </c>
      <c r="NI51" s="33" t="s">
        <v>1259</v>
      </c>
      <c r="NJ51" s="33">
        <v>1.2786458458231476</v>
      </c>
      <c r="NK51" s="33">
        <v>-0.37516787429937959</v>
      </c>
      <c r="NL51" s="33" t="s">
        <v>1259</v>
      </c>
      <c r="NM51" s="33" t="s">
        <v>1259</v>
      </c>
      <c r="NN51" s="33">
        <v>0.90253815841810558</v>
      </c>
      <c r="NO51" s="33">
        <v>-6.3238921280164215E-3</v>
      </c>
      <c r="NP51" s="33">
        <v>0.61370146697069372</v>
      </c>
      <c r="NQ51" s="33" t="s">
        <v>1259</v>
      </c>
      <c r="NR51" s="33">
        <v>1.166283414338148</v>
      </c>
      <c r="NS51" s="33">
        <v>0.57115297658001152</v>
      </c>
      <c r="NT51" s="33">
        <v>0.26248805654869373</v>
      </c>
      <c r="NU51" s="33">
        <v>1.0664840796923796</v>
      </c>
      <c r="NV51" s="33">
        <v>0.77759242791684391</v>
      </c>
      <c r="NW51" s="33">
        <v>0.43832436991852536</v>
      </c>
      <c r="NX51" s="33" t="s">
        <v>1259</v>
      </c>
      <c r="NY51" s="33">
        <v>-0.17470922909689093</v>
      </c>
      <c r="NZ51" s="33" t="s">
        <v>1259</v>
      </c>
      <c r="OA51" s="33" t="s">
        <v>1259</v>
      </c>
      <c r="OB51" s="33" t="s">
        <v>1259</v>
      </c>
      <c r="OC51" s="33" t="s">
        <v>1259</v>
      </c>
      <c r="OD51" s="33" t="s">
        <v>1259</v>
      </c>
      <c r="OE51" s="33" t="s">
        <v>1259</v>
      </c>
      <c r="OF51" s="33">
        <v>0.5667654093822404</v>
      </c>
      <c r="OG51" s="33">
        <v>4.2152856862550347</v>
      </c>
      <c r="OH51" s="33" t="s">
        <v>1259</v>
      </c>
      <c r="OI51" s="33" t="s">
        <v>1259</v>
      </c>
      <c r="OJ51" s="33" t="s">
        <v>1259</v>
      </c>
      <c r="OK51" s="33" t="s">
        <v>1259</v>
      </c>
      <c r="OL51" s="33" t="s">
        <v>1259</v>
      </c>
      <c r="OM51" s="33">
        <v>1.2307499921937561</v>
      </c>
      <c r="ON51" s="33">
        <v>0.23535135510799196</v>
      </c>
      <c r="OO51" s="33">
        <v>4.1680451601516413E-2</v>
      </c>
      <c r="OP51" s="33">
        <v>0.49134982127462845</v>
      </c>
      <c r="OQ51" s="33">
        <v>-0.17091571973342931</v>
      </c>
      <c r="OR51" s="33">
        <v>-0.26414389408878319</v>
      </c>
      <c r="OS51" s="33">
        <v>-0.35221095386560386</v>
      </c>
      <c r="OT51" s="33">
        <v>-1.1496988306110931</v>
      </c>
      <c r="OU51" s="33" t="s">
        <v>1259</v>
      </c>
      <c r="OV51" s="33" t="s">
        <v>1259</v>
      </c>
      <c r="OW51" s="33" t="s">
        <v>1259</v>
      </c>
      <c r="OX51" s="33" t="s">
        <v>1259</v>
      </c>
      <c r="OY51" s="33" t="s">
        <v>1259</v>
      </c>
      <c r="OZ51" s="33">
        <v>0.13392917913163307</v>
      </c>
      <c r="PA51" s="33">
        <v>-0.53036393812617555</v>
      </c>
      <c r="PB51" s="33">
        <v>-1.2874574174754607</v>
      </c>
      <c r="PC51" s="33">
        <v>0.41482976811809158</v>
      </c>
      <c r="PD51" s="33">
        <v>-0.9810894182569988</v>
      </c>
      <c r="PE51" s="33">
        <v>-0.31377449548711722</v>
      </c>
      <c r="PF51" s="33">
        <v>-0.14100598574432063</v>
      </c>
      <c r="PG51" s="33">
        <v>-0.95809578193795608</v>
      </c>
      <c r="PH51" s="33">
        <v>0.21150480444771524</v>
      </c>
      <c r="PI51" s="33">
        <v>-0.35911257605492192</v>
      </c>
      <c r="PJ51" s="33">
        <v>0.71973115603539006</v>
      </c>
      <c r="PK51" s="33">
        <v>-0.56509714427625168</v>
      </c>
      <c r="PL51" s="33">
        <v>-0.72487554946081845</v>
      </c>
      <c r="PM51" s="33">
        <v>1.0930816977336324</v>
      </c>
      <c r="PN51" s="33">
        <v>1.289393222286727</v>
      </c>
      <c r="PO51" s="33">
        <v>-0.62171162322995877</v>
      </c>
      <c r="PP51" s="33">
        <v>0.37933584584512969</v>
      </c>
      <c r="PQ51" s="33">
        <v>0.22015780116150888</v>
      </c>
      <c r="PR51" s="33">
        <v>0.39763729986560226</v>
      </c>
      <c r="PS51" s="33">
        <v>1.6129426885854745</v>
      </c>
      <c r="PT51" s="33">
        <v>0.63190393922479948</v>
      </c>
      <c r="PU51" s="33">
        <v>1.0880002406348153</v>
      </c>
      <c r="PV51" s="33">
        <v>0.6579111273138587</v>
      </c>
      <c r="PW51" s="33">
        <v>1.1056401597268379</v>
      </c>
      <c r="PX51" s="33">
        <v>-0.65234097383894318</v>
      </c>
      <c r="PY51" s="33">
        <v>-0.61040236265696346</v>
      </c>
      <c r="PZ51" s="33">
        <v>1.2526993257258654</v>
      </c>
      <c r="QA51" s="33">
        <v>1.3747750791051347</v>
      </c>
      <c r="QB51" s="33" t="s">
        <v>1259</v>
      </c>
      <c r="QC51" s="33">
        <v>1.7423881663177891</v>
      </c>
      <c r="QD51" s="33">
        <v>-9.2114224373540235E-2</v>
      </c>
      <c r="QE51" s="33">
        <v>0.29580224315789533</v>
      </c>
      <c r="QF51" s="33">
        <v>1.6598811115081533</v>
      </c>
      <c r="QG51" s="33">
        <v>1.4963025583966196</v>
      </c>
      <c r="QH51" s="33">
        <v>1.7110288393967201</v>
      </c>
      <c r="QI51" s="33">
        <v>1.7621368426997077</v>
      </c>
      <c r="QJ51" s="33">
        <v>0.4407994223329651</v>
      </c>
      <c r="QK51" s="33" t="s">
        <v>1259</v>
      </c>
      <c r="QL51" s="33">
        <v>-0.89137109835360229</v>
      </c>
      <c r="QM51" s="33">
        <v>-0.70060051510580601</v>
      </c>
      <c r="QN51" s="33">
        <v>1.231774573107532</v>
      </c>
      <c r="QO51" s="33">
        <v>0.99870847669345686</v>
      </c>
      <c r="QP51" s="33" t="s">
        <v>1259</v>
      </c>
      <c r="QQ51" s="33">
        <v>1.6451136704482729</v>
      </c>
      <c r="QR51" s="33" t="s">
        <v>1259</v>
      </c>
      <c r="QS51" s="33" t="s">
        <v>1259</v>
      </c>
      <c r="QT51" s="33" t="s">
        <v>1259</v>
      </c>
      <c r="QU51" s="33">
        <v>0.59447433486794932</v>
      </c>
      <c r="QV51" s="33">
        <v>-1.6059037265997036</v>
      </c>
      <c r="QW51" s="33" t="s">
        <v>1259</v>
      </c>
      <c r="QX51" s="33">
        <v>-0.73027921406739493</v>
      </c>
      <c r="QY51" s="33">
        <v>0.54564812708277433</v>
      </c>
      <c r="QZ51" s="33">
        <v>0.70352743279009244</v>
      </c>
      <c r="RA51" s="33">
        <v>0.4923176527902931</v>
      </c>
      <c r="RB51" s="33">
        <v>1.5124497889640118</v>
      </c>
      <c r="RC51" s="33">
        <v>1.688334274853817</v>
      </c>
      <c r="RD51" s="33">
        <v>2.033363297084902</v>
      </c>
      <c r="RE51" s="33">
        <v>-0.62202395067597493</v>
      </c>
      <c r="RF51" s="33">
        <v>0.70575937377683595</v>
      </c>
      <c r="RG51" s="33">
        <v>1.2727273418004346</v>
      </c>
      <c r="RH51" s="33">
        <v>1.4157009911030658</v>
      </c>
      <c r="RI51" s="33">
        <v>0.2478799769174658</v>
      </c>
      <c r="RJ51" s="33">
        <v>2.5755037884742902</v>
      </c>
      <c r="RK51" s="33">
        <v>2.358265524639978</v>
      </c>
      <c r="RL51" s="33" t="s">
        <v>1259</v>
      </c>
      <c r="RM51" s="33" t="s">
        <v>1259</v>
      </c>
      <c r="RN51" s="33">
        <v>2.8279007989971996</v>
      </c>
      <c r="RO51" s="33">
        <v>1.4747826226008982</v>
      </c>
      <c r="RP51" s="33">
        <v>2.444473703268581</v>
      </c>
      <c r="RQ51" s="33">
        <v>1.7805952427495584</v>
      </c>
      <c r="RR51" s="33">
        <v>-0.50854309866534331</v>
      </c>
      <c r="RS51" s="33">
        <v>1.2338272396512702</v>
      </c>
      <c r="RT51" s="33">
        <v>-1.2378755429344068</v>
      </c>
      <c r="RU51" s="33">
        <v>-0.5130290724439257</v>
      </c>
      <c r="RV51" s="33" t="s">
        <v>1259</v>
      </c>
      <c r="RW51" s="33">
        <v>0.92796993111369508</v>
      </c>
      <c r="RX51" s="33">
        <v>-0.24889339399317512</v>
      </c>
      <c r="RY51" s="33" t="s">
        <v>1259</v>
      </c>
      <c r="RZ51" s="33">
        <v>0.89177149055671778</v>
      </c>
      <c r="SA51" s="33">
        <v>0.75138553935441088</v>
      </c>
      <c r="SB51" s="33">
        <v>0.8516251852579968</v>
      </c>
      <c r="SC51" s="33">
        <v>0.62608695585382557</v>
      </c>
      <c r="SD51" s="33" t="s">
        <v>1259</v>
      </c>
      <c r="SE51" s="33">
        <v>1.0229346995337065</v>
      </c>
      <c r="SF51" s="33" t="s">
        <v>1259</v>
      </c>
      <c r="SG51" s="33" t="s">
        <v>1259</v>
      </c>
      <c r="SH51" s="33" t="s">
        <v>1259</v>
      </c>
      <c r="SI51" s="33">
        <v>-0.39746589099681301</v>
      </c>
      <c r="SJ51" s="33" t="s">
        <v>1259</v>
      </c>
      <c r="SK51" s="33" t="s">
        <v>1259</v>
      </c>
      <c r="SL51" s="33" t="s">
        <v>1259</v>
      </c>
      <c r="SM51" s="33" t="s">
        <v>1259</v>
      </c>
      <c r="SN51" s="33">
        <v>-1.0142592590329844</v>
      </c>
      <c r="SO51" s="33">
        <v>1.367007983032406</v>
      </c>
      <c r="SP51" s="33" t="s">
        <v>1259</v>
      </c>
      <c r="SQ51" s="33">
        <v>-1.7644103704119756</v>
      </c>
      <c r="SR51" s="33" t="s">
        <v>1259</v>
      </c>
      <c r="SS51" s="33">
        <v>1.4952846249619278</v>
      </c>
      <c r="ST51" s="33" t="s">
        <v>1259</v>
      </c>
      <c r="SU51" s="33">
        <v>1.9497491968060356</v>
      </c>
      <c r="SV51" s="33">
        <v>-0.30979218109464707</v>
      </c>
      <c r="SW51" s="33">
        <v>-1.3785849700462665</v>
      </c>
      <c r="SX51" s="33" t="s">
        <v>1259</v>
      </c>
      <c r="SY51" s="33">
        <v>1.1227627476957927</v>
      </c>
      <c r="SZ51" s="33">
        <v>1.2393074589011561</v>
      </c>
      <c r="TA51" s="33">
        <v>0.40052111656417649</v>
      </c>
      <c r="TB51" s="33">
        <v>0.65649943056710069</v>
      </c>
      <c r="TC51" s="33">
        <v>0.27321502908289724</v>
      </c>
      <c r="TD51" s="33">
        <v>0.9944325752913723</v>
      </c>
      <c r="TE51" s="33">
        <v>0.28207444841063123</v>
      </c>
      <c r="TF51" s="33">
        <v>0.39724997142788981</v>
      </c>
      <c r="TG51" s="33">
        <v>0.82874759127185516</v>
      </c>
      <c r="TH51" s="33">
        <v>0.95454644436458025</v>
      </c>
      <c r="TI51" s="33">
        <v>-0.30056616384139928</v>
      </c>
      <c r="TJ51" s="33">
        <v>1.6335734017907901</v>
      </c>
      <c r="TK51" s="33">
        <v>0.24886543771686551</v>
      </c>
      <c r="TL51" s="33">
        <v>1.4547133815674129</v>
      </c>
      <c r="TM51" s="33">
        <v>1.2678951991682939</v>
      </c>
      <c r="TN51" s="33">
        <v>0.99232655215328713</v>
      </c>
      <c r="TO51" s="33">
        <v>0.67764483438147027</v>
      </c>
      <c r="TP51" s="33">
        <v>0.68827675988123072</v>
      </c>
      <c r="TQ51" s="33">
        <v>1.0310094651010606</v>
      </c>
      <c r="TR51" s="33">
        <v>0.43110434347658372</v>
      </c>
      <c r="TS51" s="33">
        <v>0.24792729018160165</v>
      </c>
      <c r="TT51" s="33">
        <v>0.17865282598064208</v>
      </c>
      <c r="TU51" s="33">
        <v>0.35863574901015055</v>
      </c>
      <c r="TV51" s="33">
        <v>-0.55582164120874289</v>
      </c>
      <c r="TW51" s="33">
        <v>1.5036842484061894</v>
      </c>
      <c r="TX51" s="33">
        <v>0.25232146058747329</v>
      </c>
      <c r="TY51" s="33">
        <v>0.61118863650736943</v>
      </c>
      <c r="TZ51" s="33">
        <v>8.0993855766366314E-3</v>
      </c>
      <c r="UA51" s="33">
        <v>0.9205837134677477</v>
      </c>
      <c r="UB51" s="33">
        <v>0.76048329317340302</v>
      </c>
      <c r="UC51" s="33">
        <v>-1.4578741424235251</v>
      </c>
      <c r="UD51" s="33">
        <v>1.0174866035374741</v>
      </c>
      <c r="UE51" s="33">
        <v>-0.48281881323920622</v>
      </c>
      <c r="UF51" s="33">
        <v>1.1087344654950866</v>
      </c>
      <c r="UG51" s="33">
        <v>0.67357696644493481</v>
      </c>
      <c r="UH51" s="33">
        <v>0.89960982073982509</v>
      </c>
      <c r="UI51" s="33">
        <v>1.5354378437869693</v>
      </c>
      <c r="UJ51" s="33" t="s">
        <v>1259</v>
      </c>
      <c r="UK51" s="33" t="s">
        <v>1259</v>
      </c>
      <c r="UL51" s="33" t="s">
        <v>1259</v>
      </c>
      <c r="UM51" s="33" t="s">
        <v>1259</v>
      </c>
      <c r="UN51" s="33" t="s">
        <v>1259</v>
      </c>
      <c r="UO51" s="33">
        <v>2.5590316077488615</v>
      </c>
      <c r="UP51" s="33">
        <v>-0.47378013329692831</v>
      </c>
      <c r="UQ51" s="33" t="s">
        <v>1259</v>
      </c>
      <c r="UR51" s="33" t="s">
        <v>1259</v>
      </c>
      <c r="US51" s="33">
        <v>0.41000500150180508</v>
      </c>
      <c r="UT51" s="33">
        <v>1.5979283237307038</v>
      </c>
      <c r="UU51" s="33" t="s">
        <v>1259</v>
      </c>
      <c r="UV51" s="33">
        <v>1.4382622843547335</v>
      </c>
      <c r="UW51" s="33">
        <v>7.0388116517551572E-2</v>
      </c>
      <c r="UX51" s="33">
        <v>2.4577288963257709</v>
      </c>
      <c r="UY51" s="33">
        <v>1.585689681801657</v>
      </c>
      <c r="UZ51" s="33">
        <v>1.0025805376277386</v>
      </c>
      <c r="VA51" s="33">
        <v>1.9390363043443108</v>
      </c>
      <c r="VB51" s="33">
        <v>3.2910420152272684</v>
      </c>
      <c r="VC51" s="33">
        <v>0.23064071261354149</v>
      </c>
      <c r="VD51" s="33">
        <v>0.31272735444575511</v>
      </c>
      <c r="VE51" s="33">
        <v>0.44604102266407403</v>
      </c>
      <c r="VF51" s="33" t="s">
        <v>1259</v>
      </c>
      <c r="VG51" s="33">
        <v>0.80276118579556022</v>
      </c>
      <c r="VH51" s="33">
        <v>1.8375499283432852</v>
      </c>
      <c r="VI51" s="33">
        <v>1.0050972614366023</v>
      </c>
      <c r="VJ51" s="33" t="s">
        <v>1259</v>
      </c>
      <c r="VK51" s="33" t="s">
        <v>1259</v>
      </c>
      <c r="VL51" s="33" t="s">
        <v>1259</v>
      </c>
      <c r="VM51" s="33" t="s">
        <v>1259</v>
      </c>
      <c r="VN51" s="33" t="s">
        <v>1259</v>
      </c>
      <c r="VO51" s="33" t="s">
        <v>1259</v>
      </c>
      <c r="VP51" s="33">
        <v>5.5471213250716647E-2</v>
      </c>
      <c r="VQ51" s="33">
        <v>-0.1903505845649085</v>
      </c>
      <c r="VR51" s="33">
        <v>0.29679898130697424</v>
      </c>
      <c r="VS51" s="33" t="s">
        <v>1259</v>
      </c>
      <c r="VT51" s="33">
        <v>-0.33638436480466066</v>
      </c>
      <c r="VU51" s="33">
        <v>-0.74897208798635784</v>
      </c>
      <c r="VV51" s="33">
        <v>-0.34539118630891458</v>
      </c>
      <c r="VW51" s="33" t="s">
        <v>1259</v>
      </c>
      <c r="VX51" s="33">
        <v>-1.0118721708063472</v>
      </c>
      <c r="VY51" s="33">
        <v>0.3996649317882161</v>
      </c>
      <c r="VZ51" s="33" t="s">
        <v>1259</v>
      </c>
      <c r="WA51" s="33" t="s">
        <v>1259</v>
      </c>
      <c r="WB51" s="33" t="s">
        <v>1259</v>
      </c>
      <c r="WC51" s="33" t="s">
        <v>1259</v>
      </c>
      <c r="WD51" s="33" t="s">
        <v>1259</v>
      </c>
      <c r="WE51" s="33" t="s">
        <v>1259</v>
      </c>
      <c r="WF51" s="33">
        <v>0.45091022725538166</v>
      </c>
      <c r="WG51" s="33">
        <v>1.3305577863814353</v>
      </c>
      <c r="WH51" s="33">
        <v>-0.92145907047705788</v>
      </c>
      <c r="WI51" s="33">
        <v>2.9178756214594238E-2</v>
      </c>
      <c r="WJ51" s="33" t="s">
        <v>1259</v>
      </c>
      <c r="WK51" s="33" t="s">
        <v>1259</v>
      </c>
      <c r="WL51" s="33" t="s">
        <v>1259</v>
      </c>
      <c r="WM51" s="33">
        <v>8.8135536817090632E-2</v>
      </c>
      <c r="WN51" s="33" t="s">
        <v>1259</v>
      </c>
      <c r="WO51" s="33" t="s">
        <v>1259</v>
      </c>
      <c r="WP51" s="33" t="s">
        <v>1259</v>
      </c>
      <c r="WQ51" s="33" t="s">
        <v>1259</v>
      </c>
      <c r="WR51" s="33">
        <v>0.29573782063235071</v>
      </c>
    </row>
    <row r="52" spans="1:616" x14ac:dyDescent="0.2">
      <c r="A52" s="3" t="s">
        <v>662</v>
      </c>
      <c r="B52" s="3" t="s">
        <v>657</v>
      </c>
      <c r="C52" s="6" t="s">
        <v>612</v>
      </c>
      <c r="D52" s="6" t="s">
        <v>612</v>
      </c>
      <c r="E52" s="6" t="s">
        <v>612</v>
      </c>
      <c r="F52" s="6" t="s">
        <v>612</v>
      </c>
      <c r="G52" s="6" t="s">
        <v>612</v>
      </c>
      <c r="H52" s="33">
        <v>0.74269799444826501</v>
      </c>
      <c r="I52" s="33" t="s">
        <v>1259</v>
      </c>
      <c r="J52" s="33">
        <v>1.0664544051887199</v>
      </c>
      <c r="K52" s="33">
        <v>1.0699403158656087</v>
      </c>
      <c r="L52" s="33">
        <v>0.66073034609690307</v>
      </c>
      <c r="M52" s="33">
        <v>9.5404500557456764E-2</v>
      </c>
      <c r="N52" s="33" t="s">
        <v>1259</v>
      </c>
      <c r="O52" s="33">
        <v>2.8782343943200037E-2</v>
      </c>
      <c r="P52" s="33" t="s">
        <v>1259</v>
      </c>
      <c r="Q52" s="33">
        <v>-0.41875414625362756</v>
      </c>
      <c r="R52" s="33">
        <v>2.6959302394150526E-2</v>
      </c>
      <c r="S52" s="33" t="s">
        <v>1259</v>
      </c>
      <c r="T52" s="33">
        <v>0.57952958115863751</v>
      </c>
      <c r="U52" s="33">
        <v>-1.2136108134254584</v>
      </c>
      <c r="V52" s="33" t="s">
        <v>1259</v>
      </c>
      <c r="W52" s="33">
        <v>-2.2548297191687793E-2</v>
      </c>
      <c r="X52" s="33">
        <v>0.49726114213707229</v>
      </c>
      <c r="Y52" s="33" t="s">
        <v>1259</v>
      </c>
      <c r="Z52" s="33">
        <v>-0.40753192309625103</v>
      </c>
      <c r="AA52" s="33" t="s">
        <v>1259</v>
      </c>
      <c r="AB52" s="33" t="s">
        <v>1259</v>
      </c>
      <c r="AC52" s="33">
        <v>-0.5359184864446247</v>
      </c>
      <c r="AD52" s="33">
        <v>0.68499178239360836</v>
      </c>
      <c r="AE52" s="33">
        <v>-1.4866836288944254</v>
      </c>
      <c r="AF52" s="33" t="s">
        <v>1259</v>
      </c>
      <c r="AG52" s="33">
        <v>1.7516929190065447</v>
      </c>
      <c r="AH52" s="33">
        <v>0.58922392215593933</v>
      </c>
      <c r="AI52" s="33">
        <v>-0.4389614263220159</v>
      </c>
      <c r="AJ52" s="33">
        <v>0.14156132817025963</v>
      </c>
      <c r="AK52" s="33" t="s">
        <v>1259</v>
      </c>
      <c r="AL52" s="33" t="s">
        <v>1259</v>
      </c>
      <c r="AM52" s="33">
        <v>-0.7471675431127518</v>
      </c>
      <c r="AN52" s="33">
        <v>1.9910556036550375</v>
      </c>
      <c r="AO52" s="33">
        <v>1.8046948825026115</v>
      </c>
      <c r="AP52" s="33">
        <v>-0.64654126638657983</v>
      </c>
      <c r="AQ52" s="33">
        <v>-6.7346608487067611E-2</v>
      </c>
      <c r="AR52" s="33" t="s">
        <v>1259</v>
      </c>
      <c r="AS52" s="33">
        <v>0.21940913895956271</v>
      </c>
      <c r="AT52" s="33">
        <v>0.50196097259033656</v>
      </c>
      <c r="AU52" s="33" t="s">
        <v>1259</v>
      </c>
      <c r="AV52" s="33" t="s">
        <v>1259</v>
      </c>
      <c r="AW52" s="33">
        <v>1.802841705154373</v>
      </c>
      <c r="AX52" s="33">
        <v>0.56319640546812266</v>
      </c>
      <c r="AY52" s="33">
        <v>-0.4358470695480447</v>
      </c>
      <c r="AZ52" s="33" t="s">
        <v>1259</v>
      </c>
      <c r="BA52" s="33" t="s">
        <v>1259</v>
      </c>
      <c r="BB52" s="33">
        <v>1.6790964812256162</v>
      </c>
      <c r="BC52" s="33" t="s">
        <v>1259</v>
      </c>
      <c r="BD52" s="33" t="s">
        <v>1259</v>
      </c>
      <c r="BE52" s="33" t="s">
        <v>1259</v>
      </c>
      <c r="BF52" s="33">
        <v>-0.31781120371122518</v>
      </c>
      <c r="BG52" s="33" t="s">
        <v>1259</v>
      </c>
      <c r="BH52" s="33">
        <v>2.5445247296217732</v>
      </c>
      <c r="BI52" s="33" t="s">
        <v>1259</v>
      </c>
      <c r="BJ52" s="33">
        <v>0.25792685039025914</v>
      </c>
      <c r="BK52" s="33">
        <v>-1.1803077313556305</v>
      </c>
      <c r="BL52" s="33" t="s">
        <v>1259</v>
      </c>
      <c r="BM52" s="33" t="s">
        <v>1259</v>
      </c>
      <c r="BN52" s="33">
        <v>1.2607047572029795</v>
      </c>
      <c r="BO52" s="33">
        <v>0.49472145450031635</v>
      </c>
      <c r="BP52" s="33" t="s">
        <v>1259</v>
      </c>
      <c r="BQ52" s="33" t="s">
        <v>1259</v>
      </c>
      <c r="BR52" s="33" t="s">
        <v>1259</v>
      </c>
      <c r="BS52" s="33">
        <v>1.5433631884291998</v>
      </c>
      <c r="BT52" s="33" t="s">
        <v>1259</v>
      </c>
      <c r="BU52" s="33">
        <v>4.1697289624392106E-2</v>
      </c>
      <c r="BV52" s="33" t="s">
        <v>1259</v>
      </c>
      <c r="BW52" s="33" t="s">
        <v>1259</v>
      </c>
      <c r="BX52" s="33">
        <v>1.7084930769689981</v>
      </c>
      <c r="BY52" s="33">
        <v>-0.67847656507666054</v>
      </c>
      <c r="BZ52" s="33" t="s">
        <v>1259</v>
      </c>
      <c r="CA52" s="33" t="s">
        <v>1259</v>
      </c>
      <c r="CB52" s="33">
        <v>-0.89766428328287784</v>
      </c>
      <c r="CC52" s="33">
        <v>-0.92933861312133514</v>
      </c>
      <c r="CD52" s="33">
        <v>-0.59526983620636376</v>
      </c>
      <c r="CE52" s="33">
        <v>0.11162968145032552</v>
      </c>
      <c r="CF52" s="33" t="s">
        <v>1259</v>
      </c>
      <c r="CG52" s="33" t="s">
        <v>1259</v>
      </c>
      <c r="CH52" s="33" t="s">
        <v>1259</v>
      </c>
      <c r="CI52" s="33" t="s">
        <v>1259</v>
      </c>
      <c r="CJ52" s="33">
        <v>1.2177762851389307</v>
      </c>
      <c r="CK52" s="33">
        <v>1.0170846690087405</v>
      </c>
      <c r="CL52" s="33" t="s">
        <v>1259</v>
      </c>
      <c r="CM52" s="33">
        <v>0.36196215542897497</v>
      </c>
      <c r="CN52" s="33" t="s">
        <v>1259</v>
      </c>
      <c r="CO52" s="33" t="s">
        <v>1259</v>
      </c>
      <c r="CP52" s="33" t="s">
        <v>1259</v>
      </c>
      <c r="CQ52" s="33">
        <v>0.79506621307434633</v>
      </c>
      <c r="CR52" s="33">
        <v>2.4699374402213203E-2</v>
      </c>
      <c r="CS52" s="33">
        <v>1.286638946870549</v>
      </c>
      <c r="CT52" s="33">
        <v>-0.203012704464474</v>
      </c>
      <c r="CU52" s="33">
        <v>1.3381495148003268</v>
      </c>
      <c r="CV52" s="33">
        <v>1.4992467399919407</v>
      </c>
      <c r="CW52" s="33">
        <v>1.9012334398344113</v>
      </c>
      <c r="CX52" s="33">
        <v>0.65274764404894314</v>
      </c>
      <c r="CY52" s="33" t="s">
        <v>1259</v>
      </c>
      <c r="CZ52" s="33" t="s">
        <v>1259</v>
      </c>
      <c r="DA52" s="33">
        <v>-1.5908791001933</v>
      </c>
      <c r="DB52" s="33">
        <v>0.12273860782240777</v>
      </c>
      <c r="DC52" s="33">
        <v>-0.93302278893416213</v>
      </c>
      <c r="DD52" s="33">
        <v>0.5557491391391669</v>
      </c>
      <c r="DE52" s="33">
        <v>1.0713735747154927</v>
      </c>
      <c r="DF52" s="33" t="s">
        <v>1259</v>
      </c>
      <c r="DG52" s="33">
        <v>1.3987419195349868</v>
      </c>
      <c r="DH52" s="33">
        <v>5.0227577420777152E-2</v>
      </c>
      <c r="DI52" s="33">
        <v>1.9266386302645955</v>
      </c>
      <c r="DJ52" s="33">
        <v>-0.67508607188103442</v>
      </c>
      <c r="DK52" s="33">
        <v>-0.79280907574107207</v>
      </c>
      <c r="DL52" s="33">
        <v>-6.334606412528615E-2</v>
      </c>
      <c r="DM52" s="33" t="s">
        <v>1259</v>
      </c>
      <c r="DN52" s="33">
        <v>-0.49660699969787336</v>
      </c>
      <c r="DO52" s="33">
        <v>-0.52171688260181615</v>
      </c>
      <c r="DP52" s="33">
        <v>0.98222694669322619</v>
      </c>
      <c r="DQ52" s="33" t="s">
        <v>1259</v>
      </c>
      <c r="DR52" s="33" t="s">
        <v>1259</v>
      </c>
      <c r="DS52" s="33">
        <v>1.2443056806826827</v>
      </c>
      <c r="DT52" s="33" t="s">
        <v>1259</v>
      </c>
      <c r="DU52" s="33" t="s">
        <v>1259</v>
      </c>
      <c r="DV52" s="33">
        <v>1.0743643211388718</v>
      </c>
      <c r="DW52" s="33">
        <v>1.3080586685246562</v>
      </c>
      <c r="DX52" s="33" t="s">
        <v>1259</v>
      </c>
      <c r="DY52" s="33">
        <v>0.45743155768664095</v>
      </c>
      <c r="DZ52" s="33">
        <v>0.31353325952992328</v>
      </c>
      <c r="EA52" s="33" t="s">
        <v>1259</v>
      </c>
      <c r="EB52" s="33">
        <v>-1.4811717177997215</v>
      </c>
      <c r="EC52" s="33">
        <v>0.74877326717854753</v>
      </c>
      <c r="ED52" s="33">
        <v>-6.488465977687273E-2</v>
      </c>
      <c r="EE52" s="33">
        <v>-0.1083386149888126</v>
      </c>
      <c r="EF52" s="33">
        <v>0.35638970800574932</v>
      </c>
      <c r="EG52" s="33">
        <v>0.9709778436009141</v>
      </c>
      <c r="EH52" s="33">
        <v>-0.8922780601913548</v>
      </c>
      <c r="EI52" s="33">
        <v>-0.2347931389355403</v>
      </c>
      <c r="EJ52" s="33" t="s">
        <v>1259</v>
      </c>
      <c r="EK52" s="33" t="s">
        <v>1259</v>
      </c>
      <c r="EL52" s="33" t="s">
        <v>1259</v>
      </c>
      <c r="EM52" s="33" t="s">
        <v>1259</v>
      </c>
      <c r="EN52" s="33">
        <v>0.17215414573244778</v>
      </c>
      <c r="EO52" s="33">
        <v>0.52903481406805808</v>
      </c>
      <c r="EP52" s="33">
        <v>0.34212189361842121</v>
      </c>
      <c r="EQ52" s="33">
        <v>1.0021467261749861</v>
      </c>
      <c r="ER52" s="33">
        <v>0.53653499916791214</v>
      </c>
      <c r="ES52" s="33">
        <v>-3.1417523312687066E-2</v>
      </c>
      <c r="ET52" s="33">
        <v>0.83247354848924537</v>
      </c>
      <c r="EU52" s="33">
        <v>0.84717710313903305</v>
      </c>
      <c r="EV52" s="33">
        <v>0.311104504593122</v>
      </c>
      <c r="EW52" s="33">
        <v>-0.23171220267624609</v>
      </c>
      <c r="EX52" s="33">
        <v>-6.5943513472925153E-2</v>
      </c>
      <c r="EY52" s="33">
        <v>-0.27318951732095553</v>
      </c>
      <c r="EZ52" s="33">
        <v>1.1018895759648137</v>
      </c>
      <c r="FA52" s="33">
        <v>0.68124424263459338</v>
      </c>
      <c r="FB52" s="33">
        <v>0.85629277784305768</v>
      </c>
      <c r="FC52" s="33">
        <v>0.88168313254593966</v>
      </c>
      <c r="FD52" s="33">
        <v>-0.49500866180427783</v>
      </c>
      <c r="FE52" s="33">
        <v>0.32033876816262435</v>
      </c>
      <c r="FF52" s="33">
        <v>0.91294762716457023</v>
      </c>
      <c r="FG52" s="33">
        <v>0.27780975328799801</v>
      </c>
      <c r="FH52" s="33">
        <v>0.42603580401379704</v>
      </c>
      <c r="FI52" s="33">
        <v>1.3645847235942261</v>
      </c>
      <c r="FJ52" s="33">
        <v>1.2227069581241483</v>
      </c>
      <c r="FK52" s="33">
        <v>0.40039091600334398</v>
      </c>
      <c r="FL52" s="33">
        <v>1.0042803179697402</v>
      </c>
      <c r="FM52" s="33">
        <v>0.37141515939436714</v>
      </c>
      <c r="FN52" s="33">
        <v>0.74823505466549667</v>
      </c>
      <c r="FO52" s="33">
        <v>0.45859286418650336</v>
      </c>
      <c r="FP52" s="33">
        <v>0.7312001683491377</v>
      </c>
      <c r="FQ52" s="33" t="s">
        <v>1259</v>
      </c>
      <c r="FR52" s="33">
        <v>0.58868667960717802</v>
      </c>
      <c r="FS52" s="33">
        <v>0.25488229751786257</v>
      </c>
      <c r="FT52" s="33">
        <v>-0.28167907315055035</v>
      </c>
      <c r="FU52" s="33" t="s">
        <v>1259</v>
      </c>
      <c r="FV52" s="33">
        <v>-1.2126981094455654E-2</v>
      </c>
      <c r="FW52" s="33">
        <v>0.79796692393326818</v>
      </c>
      <c r="FX52" s="33">
        <v>2.1420855883392798</v>
      </c>
      <c r="FY52" s="33">
        <v>1.4567209966580432</v>
      </c>
      <c r="FZ52" s="33">
        <v>1.458152209507392</v>
      </c>
      <c r="GA52" s="33">
        <v>-0.56335627410896039</v>
      </c>
      <c r="GB52" s="33" t="s">
        <v>1259</v>
      </c>
      <c r="GC52" s="33">
        <v>1.5508223987987588</v>
      </c>
      <c r="GD52" s="33">
        <v>1.4027927343859701</v>
      </c>
      <c r="GE52" s="33">
        <v>0.531891025108159</v>
      </c>
      <c r="GF52" s="33">
        <v>-1.1587460020397224</v>
      </c>
      <c r="GG52" s="33">
        <v>1.1499691288728819</v>
      </c>
      <c r="GH52" s="33" t="s">
        <v>1259</v>
      </c>
      <c r="GI52" s="33" t="s">
        <v>1259</v>
      </c>
      <c r="GJ52" s="33">
        <v>0.62624256848249482</v>
      </c>
      <c r="GK52" s="33" t="s">
        <v>1259</v>
      </c>
      <c r="GL52" s="33">
        <v>0.51102158080474225</v>
      </c>
      <c r="GM52" s="33" t="s">
        <v>1259</v>
      </c>
      <c r="GN52" s="33" t="s">
        <v>1259</v>
      </c>
      <c r="GO52" s="33">
        <v>-0.85648429719504282</v>
      </c>
      <c r="GP52" s="33">
        <v>5.4771896736898994E-2</v>
      </c>
      <c r="GQ52" s="33">
        <v>0.31112908007086704</v>
      </c>
      <c r="GR52" s="33">
        <v>0.14617107571772761</v>
      </c>
      <c r="GS52" s="33" t="s">
        <v>1259</v>
      </c>
      <c r="GT52" s="33" t="s">
        <v>1259</v>
      </c>
      <c r="GU52" s="33">
        <v>-0.54667878971404893</v>
      </c>
      <c r="GV52" s="33">
        <v>-0.39435158502651396</v>
      </c>
      <c r="GW52" s="33">
        <v>-0.92257023993876741</v>
      </c>
      <c r="GX52" s="33">
        <v>1.8980815088308771</v>
      </c>
      <c r="GY52" s="33" t="s">
        <v>1259</v>
      </c>
      <c r="GZ52" s="33" t="s">
        <v>1259</v>
      </c>
      <c r="HA52" s="33" t="s">
        <v>1259</v>
      </c>
      <c r="HB52" s="33" t="s">
        <v>1259</v>
      </c>
      <c r="HC52" s="33">
        <v>1.986744458726502</v>
      </c>
      <c r="HD52" s="33">
        <v>-0.67803795186793536</v>
      </c>
      <c r="HE52" s="33">
        <v>0.11442170354038095</v>
      </c>
      <c r="HF52" s="33" t="s">
        <v>1259</v>
      </c>
      <c r="HG52" s="33" t="s">
        <v>1259</v>
      </c>
      <c r="HH52" s="33">
        <v>-0.13637446904416092</v>
      </c>
      <c r="HI52" s="33">
        <v>-0.4736102729261048</v>
      </c>
      <c r="HJ52" s="33" t="s">
        <v>1259</v>
      </c>
      <c r="HK52" s="33" t="s">
        <v>1259</v>
      </c>
      <c r="HL52" s="33">
        <v>-0.97078671443718612</v>
      </c>
      <c r="HM52" s="33">
        <v>-1.4297721147855409</v>
      </c>
      <c r="HN52" s="33" t="s">
        <v>1259</v>
      </c>
      <c r="HO52" s="33">
        <v>-1.0332234666750963</v>
      </c>
      <c r="HP52" s="33" t="s">
        <v>1259</v>
      </c>
      <c r="HQ52" s="33" t="s">
        <v>1259</v>
      </c>
      <c r="HR52" s="33">
        <v>-1.2028562635213937</v>
      </c>
      <c r="HS52" s="33" t="s">
        <v>1259</v>
      </c>
      <c r="HT52" s="33">
        <v>0.91181583981589009</v>
      </c>
      <c r="HU52" s="33" t="s">
        <v>1259</v>
      </c>
      <c r="HV52" s="33" t="s">
        <v>1259</v>
      </c>
      <c r="HW52" s="33" t="s">
        <v>1259</v>
      </c>
      <c r="HX52" s="33">
        <v>1.6158029163814254</v>
      </c>
      <c r="HY52" s="33" t="s">
        <v>1259</v>
      </c>
      <c r="HZ52" s="33" t="s">
        <v>1259</v>
      </c>
      <c r="IA52" s="33" t="s">
        <v>1259</v>
      </c>
      <c r="IB52" s="33" t="s">
        <v>1259</v>
      </c>
      <c r="IC52" s="33" t="s">
        <v>1259</v>
      </c>
      <c r="ID52" s="33" t="s">
        <v>1259</v>
      </c>
      <c r="IE52" s="33" t="s">
        <v>1259</v>
      </c>
      <c r="IF52" s="33" t="s">
        <v>1259</v>
      </c>
      <c r="IG52" s="33">
        <v>1.6079575606481387</v>
      </c>
      <c r="IH52" s="33" t="s">
        <v>1259</v>
      </c>
      <c r="II52" s="33">
        <v>0.88161625827933809</v>
      </c>
      <c r="IJ52" s="33">
        <v>0.94090801534806756</v>
      </c>
      <c r="IK52" s="33">
        <v>-0.98685515321617867</v>
      </c>
      <c r="IL52" s="33">
        <v>-0.75661035633044726</v>
      </c>
      <c r="IM52" s="33">
        <v>-0.95096789035350648</v>
      </c>
      <c r="IN52" s="33">
        <v>-0.50551018743709142</v>
      </c>
      <c r="IO52" s="33">
        <v>-0.21239856704183355</v>
      </c>
      <c r="IP52" s="33" t="s">
        <v>1259</v>
      </c>
      <c r="IQ52" s="33" t="s">
        <v>1259</v>
      </c>
      <c r="IR52" s="33" t="s">
        <v>1259</v>
      </c>
      <c r="IS52" s="33" t="s">
        <v>1259</v>
      </c>
      <c r="IT52" s="33" t="s">
        <v>1259</v>
      </c>
      <c r="IU52" s="33">
        <v>-0.79741167668691937</v>
      </c>
      <c r="IV52" s="33">
        <v>-0.70820487702111368</v>
      </c>
      <c r="IW52" s="33" t="s">
        <v>1259</v>
      </c>
      <c r="IX52" s="33" t="s">
        <v>1259</v>
      </c>
      <c r="IY52" s="33" t="s">
        <v>1259</v>
      </c>
      <c r="IZ52" s="33">
        <v>0.98590778150762448</v>
      </c>
      <c r="JA52" s="33">
        <v>0.44418533637535784</v>
      </c>
      <c r="JB52" s="33">
        <v>0.35668436266492287</v>
      </c>
      <c r="JC52" s="33" t="s">
        <v>1259</v>
      </c>
      <c r="JD52" s="33">
        <v>-0.20425604853882937</v>
      </c>
      <c r="JE52" s="33">
        <v>-0.21103831331179226</v>
      </c>
      <c r="JF52" s="33">
        <v>0.66759010355611403</v>
      </c>
      <c r="JG52" s="33">
        <v>1.8861532584729208</v>
      </c>
      <c r="JH52" s="33">
        <v>0.73609838692974616</v>
      </c>
      <c r="JI52" s="33" t="s">
        <v>1259</v>
      </c>
      <c r="JJ52" s="33" t="s">
        <v>1259</v>
      </c>
      <c r="JK52" s="33" t="s">
        <v>1259</v>
      </c>
      <c r="JL52" s="33" t="s">
        <v>1259</v>
      </c>
      <c r="JM52" s="33" t="s">
        <v>1259</v>
      </c>
      <c r="JN52" s="33">
        <v>1.4453256461330948</v>
      </c>
      <c r="JO52" s="33" t="s">
        <v>1259</v>
      </c>
      <c r="JP52" s="33">
        <v>0.37751470958065508</v>
      </c>
      <c r="JQ52" s="33" t="s">
        <v>1259</v>
      </c>
      <c r="JR52" s="33">
        <v>2.2675541810533684</v>
      </c>
      <c r="JS52" s="33" t="s">
        <v>1259</v>
      </c>
      <c r="JT52" s="33">
        <v>1.3858168180532495</v>
      </c>
      <c r="JU52" s="33" t="s">
        <v>1259</v>
      </c>
      <c r="JV52" s="33" t="s">
        <v>1259</v>
      </c>
      <c r="JW52" s="33">
        <v>1.1748737051306315</v>
      </c>
      <c r="JX52" s="33">
        <v>1.5573727636361456</v>
      </c>
      <c r="JY52" s="33">
        <v>3.2684270580990495</v>
      </c>
      <c r="JZ52" s="33" t="s">
        <v>1259</v>
      </c>
      <c r="KA52" s="33">
        <v>1.5099529565902143</v>
      </c>
      <c r="KB52" s="33">
        <v>-0.49926697300913869</v>
      </c>
      <c r="KC52" s="33" t="s">
        <v>1259</v>
      </c>
      <c r="KD52" s="33" t="s">
        <v>1259</v>
      </c>
      <c r="KE52" s="33">
        <v>1.312252628392403</v>
      </c>
      <c r="KF52" s="33" t="s">
        <v>1259</v>
      </c>
      <c r="KG52" s="33">
        <v>0.95909866005977773</v>
      </c>
      <c r="KH52" s="33" t="s">
        <v>1259</v>
      </c>
      <c r="KI52" s="33">
        <v>0.44285461520795055</v>
      </c>
      <c r="KJ52" s="33">
        <v>-0.89823473219684002</v>
      </c>
      <c r="KK52" s="33" t="s">
        <v>1259</v>
      </c>
      <c r="KL52" s="33" t="s">
        <v>1259</v>
      </c>
      <c r="KM52" s="33">
        <v>1.5523516526394971</v>
      </c>
      <c r="KN52" s="33" t="s">
        <v>1259</v>
      </c>
      <c r="KO52" s="33">
        <v>-9.6965668217253304E-2</v>
      </c>
      <c r="KP52" s="33">
        <v>0.37057648246770247</v>
      </c>
      <c r="KQ52" s="33">
        <v>1.4963038441331011</v>
      </c>
      <c r="KR52" s="33">
        <v>0.46503164306977712</v>
      </c>
      <c r="KS52" s="33">
        <v>0.92064969678736863</v>
      </c>
      <c r="KT52" s="33" t="s">
        <v>1259</v>
      </c>
      <c r="KU52" s="33" t="s">
        <v>1259</v>
      </c>
      <c r="KV52" s="33">
        <v>0.81952068299734271</v>
      </c>
      <c r="KW52" s="33" t="s">
        <v>1259</v>
      </c>
      <c r="KX52" s="33">
        <v>-0.7066081891736411</v>
      </c>
      <c r="KY52" s="33" t="s">
        <v>1259</v>
      </c>
      <c r="KZ52" s="33">
        <v>-0.10741604434707015</v>
      </c>
      <c r="LA52" s="33">
        <v>-0.16945985852979584</v>
      </c>
      <c r="LB52" s="33">
        <v>0.35281023368696462</v>
      </c>
      <c r="LC52" s="33" t="s">
        <v>1259</v>
      </c>
      <c r="LD52" s="33">
        <v>1.6758013132914613</v>
      </c>
      <c r="LE52" s="33" t="s">
        <v>1259</v>
      </c>
      <c r="LF52" s="33" t="s">
        <v>1259</v>
      </c>
      <c r="LG52" s="33">
        <v>0.38980634534024178</v>
      </c>
      <c r="LH52" s="33" t="s">
        <v>1259</v>
      </c>
      <c r="LI52" s="33" t="s">
        <v>1259</v>
      </c>
      <c r="LJ52" s="33" t="s">
        <v>1259</v>
      </c>
      <c r="LK52" s="33">
        <v>1.2218278866099013</v>
      </c>
      <c r="LL52" s="33" t="s">
        <v>1259</v>
      </c>
      <c r="LM52" s="33">
        <v>0.89395883300060597</v>
      </c>
      <c r="LN52" s="33" t="s">
        <v>1259</v>
      </c>
      <c r="LO52" s="33">
        <v>0.19407236497318311</v>
      </c>
      <c r="LP52" s="33" t="s">
        <v>1259</v>
      </c>
      <c r="LQ52" s="33" t="s">
        <v>1259</v>
      </c>
      <c r="LR52" s="33">
        <v>1.0366408921268286</v>
      </c>
      <c r="LS52" s="33">
        <v>5.650133022988589E-2</v>
      </c>
      <c r="LT52" s="33">
        <v>1.659746170277522</v>
      </c>
      <c r="LU52" s="33" t="s">
        <v>1259</v>
      </c>
      <c r="LV52" s="33">
        <v>-3.9338615217332146E-2</v>
      </c>
      <c r="LW52" s="33">
        <v>0.32073798173764401</v>
      </c>
      <c r="LX52" s="33">
        <v>0.48826565890417328</v>
      </c>
      <c r="LY52" s="33">
        <v>0.51242433021485878</v>
      </c>
      <c r="LZ52" s="33">
        <v>5.0009751315670391E-2</v>
      </c>
      <c r="MA52" s="33" t="s">
        <v>1259</v>
      </c>
      <c r="MB52" s="33" t="s">
        <v>1259</v>
      </c>
      <c r="MC52" s="33">
        <v>1.1643712515968192</v>
      </c>
      <c r="MD52" s="33">
        <v>-0.99419519112457988</v>
      </c>
      <c r="ME52" s="33">
        <v>0.20445003135059558</v>
      </c>
      <c r="MF52" s="33">
        <v>0.4630896344802477</v>
      </c>
      <c r="MG52" s="33">
        <v>1.2987102830877357</v>
      </c>
      <c r="MH52" s="33">
        <v>0.92696307757183738</v>
      </c>
      <c r="MI52" s="33">
        <v>0.41184046966591331</v>
      </c>
      <c r="MJ52" s="33">
        <v>0.44081095890496164</v>
      </c>
      <c r="MK52" s="33">
        <v>-0.47559029866883168</v>
      </c>
      <c r="ML52" s="33">
        <v>1.6740366845224641</v>
      </c>
      <c r="MM52" s="33">
        <v>0.41509121086883355</v>
      </c>
      <c r="MN52" s="33">
        <v>0.27039163881584688</v>
      </c>
      <c r="MO52" s="33">
        <v>-9.5048860839905408E-2</v>
      </c>
      <c r="MP52" s="33">
        <v>0.37634495198655765</v>
      </c>
      <c r="MQ52" s="33" t="s">
        <v>1259</v>
      </c>
      <c r="MR52" s="33" t="s">
        <v>1259</v>
      </c>
      <c r="MS52" s="33">
        <v>0.22774920299432208</v>
      </c>
      <c r="MT52" s="33">
        <v>0.87723304784597456</v>
      </c>
      <c r="MU52" s="33">
        <v>-1.2468165509701044</v>
      </c>
      <c r="MV52" s="33">
        <v>-0.9887082533507654</v>
      </c>
      <c r="MW52" s="33">
        <v>0.5488463782316142</v>
      </c>
      <c r="MX52" s="33">
        <v>-4.5348794738236456E-3</v>
      </c>
      <c r="MY52" s="33">
        <v>0.56939461999542695</v>
      </c>
      <c r="MZ52" s="33">
        <v>1.03781049563399</v>
      </c>
      <c r="NA52" s="33">
        <v>2.0653074890500256</v>
      </c>
      <c r="NB52" s="33">
        <v>1.6148644020494307</v>
      </c>
      <c r="NC52" s="33" t="s">
        <v>1259</v>
      </c>
      <c r="ND52" s="33">
        <v>-0.69822657950025335</v>
      </c>
      <c r="NE52" s="33">
        <v>-0.51279908765046078</v>
      </c>
      <c r="NF52" s="33" t="s">
        <v>1259</v>
      </c>
      <c r="NG52" s="33" t="s">
        <v>1259</v>
      </c>
      <c r="NH52" s="33">
        <v>1.1244031710096283</v>
      </c>
      <c r="NI52" s="33" t="s">
        <v>1259</v>
      </c>
      <c r="NJ52" s="33">
        <v>1.5725490662059922</v>
      </c>
      <c r="NK52" s="33">
        <v>1.3363122090347672</v>
      </c>
      <c r="NL52" s="33" t="s">
        <v>1259</v>
      </c>
      <c r="NM52" s="33" t="s">
        <v>1259</v>
      </c>
      <c r="NN52" s="33">
        <v>2.2263111692088038</v>
      </c>
      <c r="NO52" s="33">
        <v>0.34423929271387177</v>
      </c>
      <c r="NP52" s="33">
        <v>2.1842635131412251</v>
      </c>
      <c r="NQ52" s="33" t="s">
        <v>1259</v>
      </c>
      <c r="NR52" s="33">
        <v>2.1054194406056004</v>
      </c>
      <c r="NS52" s="33">
        <v>0.8807031151014233</v>
      </c>
      <c r="NT52" s="33">
        <v>1.0333291414881876</v>
      </c>
      <c r="NU52" s="33">
        <v>-0.65082448596095466</v>
      </c>
      <c r="NV52" s="33">
        <v>0.17472065492189121</v>
      </c>
      <c r="NW52" s="33">
        <v>2.1351797149222995</v>
      </c>
      <c r="NX52" s="33" t="s">
        <v>1259</v>
      </c>
      <c r="NY52" s="33">
        <v>-1.2158331869995858</v>
      </c>
      <c r="NZ52" s="33" t="s">
        <v>1259</v>
      </c>
      <c r="OA52" s="33" t="s">
        <v>1259</v>
      </c>
      <c r="OB52" s="33" t="s">
        <v>1259</v>
      </c>
      <c r="OC52" s="33" t="s">
        <v>1259</v>
      </c>
      <c r="OD52" s="33" t="s">
        <v>1259</v>
      </c>
      <c r="OE52" s="33" t="s">
        <v>1259</v>
      </c>
      <c r="OF52" s="33">
        <v>-1.7848310092264548</v>
      </c>
      <c r="OG52" s="33">
        <v>-0.42937200007577858</v>
      </c>
      <c r="OH52" s="33" t="s">
        <v>1259</v>
      </c>
      <c r="OI52" s="33" t="s">
        <v>1259</v>
      </c>
      <c r="OJ52" s="33" t="s">
        <v>1259</v>
      </c>
      <c r="OK52" s="33" t="s">
        <v>1259</v>
      </c>
      <c r="OL52" s="33" t="s">
        <v>1259</v>
      </c>
      <c r="OM52" s="33">
        <v>0.36822726436774378</v>
      </c>
      <c r="ON52" s="33">
        <v>0.14453017944864302</v>
      </c>
      <c r="OO52" s="33">
        <v>-0.49861761582131314</v>
      </c>
      <c r="OP52" s="33">
        <v>6.7146739043259213E-2</v>
      </c>
      <c r="OQ52" s="33">
        <v>-1.2121371565474472</v>
      </c>
      <c r="OR52" s="33">
        <v>-0.29909730062960077</v>
      </c>
      <c r="OS52" s="33">
        <v>2.9280736886658117E-3</v>
      </c>
      <c r="OT52" s="33">
        <v>0.85850785552720699</v>
      </c>
      <c r="OU52" s="33" t="s">
        <v>1259</v>
      </c>
      <c r="OV52" s="33" t="s">
        <v>1259</v>
      </c>
      <c r="OW52" s="33" t="s">
        <v>1259</v>
      </c>
      <c r="OX52" s="33" t="s">
        <v>1259</v>
      </c>
      <c r="OY52" s="33" t="s">
        <v>1259</v>
      </c>
      <c r="OZ52" s="33">
        <v>0.20442498704182835</v>
      </c>
      <c r="PA52" s="33">
        <v>-0.12495927300441431</v>
      </c>
      <c r="PB52" s="33">
        <v>0.36289060854656763</v>
      </c>
      <c r="PC52" s="33">
        <v>-0.34692745329096536</v>
      </c>
      <c r="PD52" s="33">
        <v>0.58268113272242483</v>
      </c>
      <c r="PE52" s="33">
        <v>0.99941969903790207</v>
      </c>
      <c r="PF52" s="33">
        <v>-0.51530034998674945</v>
      </c>
      <c r="PG52" s="33">
        <v>0.28466373174926729</v>
      </c>
      <c r="PH52" s="33">
        <v>1.1064026800135238</v>
      </c>
      <c r="PI52" s="33">
        <v>1.2546891753043838</v>
      </c>
      <c r="PJ52" s="33">
        <v>0.87084308354028017</v>
      </c>
      <c r="PK52" s="33">
        <v>9.6549147157360876E-2</v>
      </c>
      <c r="PL52" s="33">
        <v>-0.12063378214722066</v>
      </c>
      <c r="PM52" s="33">
        <v>1.7754928351173378</v>
      </c>
      <c r="PN52" s="33">
        <v>0.52349814409467843</v>
      </c>
      <c r="PO52" s="33">
        <v>-4.9774717318704753E-2</v>
      </c>
      <c r="PP52" s="33">
        <v>1.2942827604876128</v>
      </c>
      <c r="PQ52" s="33">
        <v>0.85818050751869612</v>
      </c>
      <c r="PR52" s="33">
        <v>0.76348473088805691</v>
      </c>
      <c r="PS52" s="33">
        <v>1.7050785278230935</v>
      </c>
      <c r="PT52" s="33">
        <v>1.1216900149405753</v>
      </c>
      <c r="PU52" s="33">
        <v>1.2061070953055706</v>
      </c>
      <c r="PV52" s="33">
        <v>1.6288949574433451</v>
      </c>
      <c r="PW52" s="33">
        <v>1.8368502495211914</v>
      </c>
      <c r="PX52" s="33">
        <v>-0.33432447652232528</v>
      </c>
      <c r="PY52" s="33">
        <v>-0.11788552833152099</v>
      </c>
      <c r="PZ52" s="33">
        <v>-0.57277544311229278</v>
      </c>
      <c r="QA52" s="33">
        <v>-0.61304602063432612</v>
      </c>
      <c r="QB52" s="33" t="s">
        <v>1259</v>
      </c>
      <c r="QC52" s="33">
        <v>-1.0977833906050658</v>
      </c>
      <c r="QD52" s="33">
        <v>6.6593798142059041E-2</v>
      </c>
      <c r="QE52" s="33">
        <v>-0.89835603393030161</v>
      </c>
      <c r="QF52" s="33">
        <v>-0.16256962420004589</v>
      </c>
      <c r="QG52" s="33">
        <v>-0.60625580197823303</v>
      </c>
      <c r="QH52" s="33">
        <v>-1.0113689365542615</v>
      </c>
      <c r="QI52" s="33">
        <v>-1.1121432471754333</v>
      </c>
      <c r="QJ52" s="33">
        <v>-1.2619814587951454</v>
      </c>
      <c r="QK52" s="33" t="s">
        <v>1259</v>
      </c>
      <c r="QL52" s="33">
        <v>-0.97086801448172322</v>
      </c>
      <c r="QM52" s="33">
        <v>-0.64568080054952082</v>
      </c>
      <c r="QN52" s="33">
        <v>-0.77009288317234847</v>
      </c>
      <c r="QO52" s="33">
        <v>-0.35286158097033371</v>
      </c>
      <c r="QP52" s="33" t="s">
        <v>1259</v>
      </c>
      <c r="QQ52" s="33">
        <v>0.14760099724402934</v>
      </c>
      <c r="QR52" s="33" t="s">
        <v>1259</v>
      </c>
      <c r="QS52" s="33" t="s">
        <v>1259</v>
      </c>
      <c r="QT52" s="33" t="s">
        <v>1259</v>
      </c>
      <c r="QU52" s="33">
        <v>-1.6892165132427024</v>
      </c>
      <c r="QV52" s="33">
        <v>0.59666635468564078</v>
      </c>
      <c r="QW52" s="33" t="s">
        <v>1259</v>
      </c>
      <c r="QX52" s="33">
        <v>0.57822345698778554</v>
      </c>
      <c r="QY52" s="33">
        <v>0.77482310243905617</v>
      </c>
      <c r="QZ52" s="33">
        <v>0.79209295333920549</v>
      </c>
      <c r="RA52" s="33">
        <v>1.0320847894964986</v>
      </c>
      <c r="RB52" s="33">
        <v>0.68288329846467344</v>
      </c>
      <c r="RC52" s="33">
        <v>0.77307248129306949</v>
      </c>
      <c r="RD52" s="33">
        <v>0.85129149228238954</v>
      </c>
      <c r="RE52" s="33">
        <v>1.1609680353155776</v>
      </c>
      <c r="RF52" s="33">
        <v>1.2440909916146059</v>
      </c>
      <c r="RG52" s="33">
        <v>1.1043758864308602</v>
      </c>
      <c r="RH52" s="33">
        <v>1.1613467306261465</v>
      </c>
      <c r="RI52" s="33">
        <v>1.4854573617299767</v>
      </c>
      <c r="RJ52" s="33">
        <v>1.2531969114712205</v>
      </c>
      <c r="RK52" s="33">
        <v>1.5342067124925007</v>
      </c>
      <c r="RL52" s="33" t="s">
        <v>1259</v>
      </c>
      <c r="RM52" s="33" t="s">
        <v>1259</v>
      </c>
      <c r="RN52" s="33">
        <v>1.1124284367105719</v>
      </c>
      <c r="RO52" s="33">
        <v>1.0592942844977964</v>
      </c>
      <c r="RP52" s="33">
        <v>0.78140569806389037</v>
      </c>
      <c r="RQ52" s="33">
        <v>1.1366879801119991</v>
      </c>
      <c r="RR52" s="33">
        <v>-1.0279689538684016</v>
      </c>
      <c r="RS52" s="33">
        <v>3.5210343483043172</v>
      </c>
      <c r="RT52" s="33">
        <v>-0.53331243699544473</v>
      </c>
      <c r="RU52" s="33">
        <v>1.0291994374207796</v>
      </c>
      <c r="RV52" s="33" t="s">
        <v>1259</v>
      </c>
      <c r="RW52" s="33">
        <v>0.86477556761837793</v>
      </c>
      <c r="RX52" s="33">
        <v>0.43503248438082232</v>
      </c>
      <c r="RY52" s="33" t="s">
        <v>1259</v>
      </c>
      <c r="RZ52" s="33">
        <v>0.5757235945626894</v>
      </c>
      <c r="SA52" s="33">
        <v>-0.22535875345549453</v>
      </c>
      <c r="SB52" s="33">
        <v>4.5432342798829947E-2</v>
      </c>
      <c r="SC52" s="33">
        <v>0.83441439957465446</v>
      </c>
      <c r="SD52" s="33" t="s">
        <v>1259</v>
      </c>
      <c r="SE52" s="33">
        <v>0.40365267359696055</v>
      </c>
      <c r="SF52" s="33" t="s">
        <v>1259</v>
      </c>
      <c r="SG52" s="33" t="s">
        <v>1259</v>
      </c>
      <c r="SH52" s="33" t="s">
        <v>1259</v>
      </c>
      <c r="SI52" s="33">
        <v>1.1687444228523594</v>
      </c>
      <c r="SJ52" s="33" t="s">
        <v>1259</v>
      </c>
      <c r="SK52" s="33" t="s">
        <v>1259</v>
      </c>
      <c r="SL52" s="33" t="s">
        <v>1259</v>
      </c>
      <c r="SM52" s="33" t="s">
        <v>1259</v>
      </c>
      <c r="SN52" s="33">
        <v>0.81377262510546899</v>
      </c>
      <c r="SO52" s="33">
        <v>-8.7767368014677299E-2</v>
      </c>
      <c r="SP52" s="33" t="s">
        <v>1259</v>
      </c>
      <c r="SQ52" s="33">
        <v>-1.6432705040740789</v>
      </c>
      <c r="SR52" s="33" t="s">
        <v>1259</v>
      </c>
      <c r="SS52" s="33">
        <v>5.3138807627641851E-2</v>
      </c>
      <c r="ST52" s="33" t="s">
        <v>1259</v>
      </c>
      <c r="SU52" s="33">
        <v>0.20088016697256209</v>
      </c>
      <c r="SV52" s="33">
        <v>0.77274331405004459</v>
      </c>
      <c r="SW52" s="33">
        <v>1.4016737363550364</v>
      </c>
      <c r="SX52" s="33" t="s">
        <v>1259</v>
      </c>
      <c r="SY52" s="33">
        <v>0.49042291204638311</v>
      </c>
      <c r="SZ52" s="33">
        <v>0.37177285516797526</v>
      </c>
      <c r="TA52" s="33">
        <v>-0.18558460465825805</v>
      </c>
      <c r="TB52" s="33">
        <v>-0.23544282965714269</v>
      </c>
      <c r="TC52" s="33">
        <v>-0.28524356956852798</v>
      </c>
      <c r="TD52" s="33">
        <v>0.32588603713533532</v>
      </c>
      <c r="TE52" s="33">
        <v>9.0561640159574686E-2</v>
      </c>
      <c r="TF52" s="33">
        <v>0.18528803407480524</v>
      </c>
      <c r="TG52" s="33">
        <v>0.57780993566314898</v>
      </c>
      <c r="TH52" s="33">
        <v>1.1963181856509439</v>
      </c>
      <c r="TI52" s="33">
        <v>0.78148607943051185</v>
      </c>
      <c r="TJ52" s="33">
        <v>0.49479941212198925</v>
      </c>
      <c r="TK52" s="33">
        <v>-0.70322836690214963</v>
      </c>
      <c r="TL52" s="33">
        <v>1.5716859370904548</v>
      </c>
      <c r="TM52" s="33">
        <v>-1.1485888381476919</v>
      </c>
      <c r="TN52" s="33">
        <v>1.2532156341082525</v>
      </c>
      <c r="TO52" s="33">
        <v>-0.78456483316333347</v>
      </c>
      <c r="TP52" s="33">
        <v>0.79206849796354872</v>
      </c>
      <c r="TQ52" s="33">
        <v>-1.1687089363910341</v>
      </c>
      <c r="TR52" s="33">
        <v>0.80555686042111452</v>
      </c>
      <c r="TS52" s="33">
        <v>1.7794101929676873</v>
      </c>
      <c r="TT52" s="33">
        <v>0.80088227442325799</v>
      </c>
      <c r="TU52" s="33">
        <v>1.2657533745697174</v>
      </c>
      <c r="TV52" s="33">
        <v>1.8051738334880569</v>
      </c>
      <c r="TW52" s="33">
        <v>0.98172481298556491</v>
      </c>
      <c r="TX52" s="33">
        <v>1.1141909062103348</v>
      </c>
      <c r="TY52" s="33">
        <v>1.6553519887082626</v>
      </c>
      <c r="TZ52" s="33">
        <v>0.50957779263604208</v>
      </c>
      <c r="UA52" s="33">
        <v>0.97095685199977078</v>
      </c>
      <c r="UB52" s="33">
        <v>0.14987595328985881</v>
      </c>
      <c r="UC52" s="33">
        <v>0.43615009161230739</v>
      </c>
      <c r="UD52" s="33">
        <v>0.1837611768814188</v>
      </c>
      <c r="UE52" s="33">
        <v>1.0370510602394294</v>
      </c>
      <c r="UF52" s="33">
        <v>0.69812301456861836</v>
      </c>
      <c r="UG52" s="33">
        <v>-0.18404676140222531</v>
      </c>
      <c r="UH52" s="33">
        <v>0.73786837482855772</v>
      </c>
      <c r="UI52" s="33">
        <v>0.91914478356302187</v>
      </c>
      <c r="UJ52" s="33" t="s">
        <v>1259</v>
      </c>
      <c r="UK52" s="33" t="s">
        <v>1259</v>
      </c>
      <c r="UL52" s="33" t="s">
        <v>1259</v>
      </c>
      <c r="UM52" s="33" t="s">
        <v>1259</v>
      </c>
      <c r="UN52" s="33" t="s">
        <v>1259</v>
      </c>
      <c r="UO52" s="33">
        <v>1.5626745880498329</v>
      </c>
      <c r="UP52" s="33">
        <v>0.83475422920378717</v>
      </c>
      <c r="UQ52" s="33" t="s">
        <v>1259</v>
      </c>
      <c r="UR52" s="33" t="s">
        <v>1259</v>
      </c>
      <c r="US52" s="33">
        <v>-0.29986744154339978</v>
      </c>
      <c r="UT52" s="33">
        <v>-5.2494965924578557E-2</v>
      </c>
      <c r="UU52" s="33" t="s">
        <v>1259</v>
      </c>
      <c r="UV52" s="33">
        <v>-0.50291996483288948</v>
      </c>
      <c r="UW52" s="33">
        <v>-0.64425755536063767</v>
      </c>
      <c r="UX52" s="33">
        <v>1.8093689531309685</v>
      </c>
      <c r="UY52" s="33">
        <v>0.92075603973451703</v>
      </c>
      <c r="UZ52" s="33">
        <v>0.76696890449655053</v>
      </c>
      <c r="VA52" s="33">
        <v>0.65450884467785286</v>
      </c>
      <c r="VB52" s="33">
        <v>-0.14195369332683996</v>
      </c>
      <c r="VC52" s="33">
        <v>3.1915697726963548</v>
      </c>
      <c r="VD52" s="33">
        <v>2.4611390174097578</v>
      </c>
      <c r="VE52" s="33">
        <v>0.70845723893075574</v>
      </c>
      <c r="VF52" s="33" t="s">
        <v>1259</v>
      </c>
      <c r="VG52" s="33">
        <v>-0.32641472178639613</v>
      </c>
      <c r="VH52" s="33">
        <v>-0.88205542845965101</v>
      </c>
      <c r="VI52" s="33">
        <v>0.90037149661679983</v>
      </c>
      <c r="VJ52" s="33" t="s">
        <v>1259</v>
      </c>
      <c r="VK52" s="33" t="s">
        <v>1259</v>
      </c>
      <c r="VL52" s="33" t="s">
        <v>1259</v>
      </c>
      <c r="VM52" s="33" t="s">
        <v>1259</v>
      </c>
      <c r="VN52" s="33" t="s">
        <v>1259</v>
      </c>
      <c r="VO52" s="33" t="s">
        <v>1259</v>
      </c>
      <c r="VP52" s="33">
        <v>1.4560803391657688</v>
      </c>
      <c r="VQ52" s="33">
        <v>-0.10468673922157547</v>
      </c>
      <c r="VR52" s="33">
        <v>-0.50412600493644255</v>
      </c>
      <c r="VS52" s="33" t="s">
        <v>1259</v>
      </c>
      <c r="VT52" s="33">
        <v>1.4777765491913308</v>
      </c>
      <c r="VU52" s="33">
        <v>1.5437183022116663</v>
      </c>
      <c r="VV52" s="33">
        <v>3.7689854289899107E-2</v>
      </c>
      <c r="VW52" s="33" t="s">
        <v>1259</v>
      </c>
      <c r="VX52" s="33">
        <v>-0.92220127041202427</v>
      </c>
      <c r="VY52" s="33">
        <v>1.5393699005378219</v>
      </c>
      <c r="VZ52" s="33" t="s">
        <v>1259</v>
      </c>
      <c r="WA52" s="33" t="s">
        <v>1259</v>
      </c>
      <c r="WB52" s="33" t="s">
        <v>1259</v>
      </c>
      <c r="WC52" s="33" t="s">
        <v>1259</v>
      </c>
      <c r="WD52" s="33" t="s">
        <v>1259</v>
      </c>
      <c r="WE52" s="33" t="s">
        <v>1259</v>
      </c>
      <c r="WF52" s="33">
        <v>0.78342461159453924</v>
      </c>
      <c r="WG52" s="33">
        <v>1.1846206843900982</v>
      </c>
      <c r="WH52" s="33">
        <v>-9.2775416133162092E-2</v>
      </c>
      <c r="WI52" s="33">
        <v>2.0723798158044167</v>
      </c>
      <c r="WJ52" s="33" t="s">
        <v>1259</v>
      </c>
      <c r="WK52" s="33" t="s">
        <v>1259</v>
      </c>
      <c r="WL52" s="33" t="s">
        <v>1259</v>
      </c>
      <c r="WM52" s="33">
        <v>-0.6269105598494743</v>
      </c>
      <c r="WN52" s="33" t="s">
        <v>1259</v>
      </c>
      <c r="WO52" s="33" t="s">
        <v>1259</v>
      </c>
      <c r="WP52" s="33" t="s">
        <v>1259</v>
      </c>
      <c r="WQ52" s="33" t="s">
        <v>1259</v>
      </c>
      <c r="WR52" s="33">
        <v>1.0783185613856914</v>
      </c>
    </row>
    <row r="53" spans="1:616" x14ac:dyDescent="0.2">
      <c r="A53" s="3" t="s">
        <v>663</v>
      </c>
      <c r="B53" s="3" t="s">
        <v>657</v>
      </c>
      <c r="C53" s="6" t="s">
        <v>612</v>
      </c>
      <c r="D53" s="6" t="s">
        <v>612</v>
      </c>
      <c r="E53" s="6" t="s">
        <v>612</v>
      </c>
      <c r="F53" s="6" t="s">
        <v>612</v>
      </c>
      <c r="G53" s="6" t="s">
        <v>612</v>
      </c>
      <c r="H53" s="33">
        <v>-0.50777626799941478</v>
      </c>
      <c r="I53" s="33" t="s">
        <v>1259</v>
      </c>
      <c r="J53" s="33">
        <v>0.3599422902762297</v>
      </c>
      <c r="K53" s="33">
        <v>0.88891618409900697</v>
      </c>
      <c r="L53" s="33">
        <v>0.41800526679497474</v>
      </c>
      <c r="M53" s="33">
        <v>-0.27751799553394568</v>
      </c>
      <c r="N53" s="33" t="s">
        <v>1259</v>
      </c>
      <c r="O53" s="33">
        <v>-0.95254167689586233</v>
      </c>
      <c r="P53" s="33" t="s">
        <v>1259</v>
      </c>
      <c r="Q53" s="33">
        <v>-0.50856439958218502</v>
      </c>
      <c r="R53" s="33">
        <v>-1.0609599079232033</v>
      </c>
      <c r="S53" s="33" t="s">
        <v>1259</v>
      </c>
      <c r="T53" s="33">
        <v>-1.5080936141220505</v>
      </c>
      <c r="U53" s="33">
        <v>0.88519565419700474</v>
      </c>
      <c r="V53" s="33" t="s">
        <v>1259</v>
      </c>
      <c r="W53" s="33">
        <v>-0.14029824353128076</v>
      </c>
      <c r="X53" s="33">
        <v>-0.60536552888868023</v>
      </c>
      <c r="Y53" s="33" t="s">
        <v>1259</v>
      </c>
      <c r="Z53" s="33">
        <v>1.1033551427294666</v>
      </c>
      <c r="AA53" s="33" t="s">
        <v>1259</v>
      </c>
      <c r="AB53" s="33" t="s">
        <v>1259</v>
      </c>
      <c r="AC53" s="33">
        <v>3.1468577425232231</v>
      </c>
      <c r="AD53" s="33">
        <v>1.4053650917058222</v>
      </c>
      <c r="AE53" s="33">
        <v>9.86023261190902E-3</v>
      </c>
      <c r="AF53" s="33" t="s">
        <v>1259</v>
      </c>
      <c r="AG53" s="33">
        <v>5.3060438034970799E-2</v>
      </c>
      <c r="AH53" s="33">
        <v>3.1493333054642711</v>
      </c>
      <c r="AI53" s="33">
        <v>3.8536550283497859</v>
      </c>
      <c r="AJ53" s="33">
        <v>1.329792423864671</v>
      </c>
      <c r="AK53" s="33" t="s">
        <v>1259</v>
      </c>
      <c r="AL53" s="33" t="s">
        <v>1259</v>
      </c>
      <c r="AM53" s="33">
        <v>-0.80002436547689404</v>
      </c>
      <c r="AN53" s="33">
        <v>0.54923613651671044</v>
      </c>
      <c r="AO53" s="33">
        <v>-1.0641617986412364</v>
      </c>
      <c r="AP53" s="33">
        <v>4.7824553196467508E-2</v>
      </c>
      <c r="AQ53" s="33">
        <v>0.61764048668947036</v>
      </c>
      <c r="AR53" s="33" t="s">
        <v>1259</v>
      </c>
      <c r="AS53" s="33">
        <v>1.0981087809263841</v>
      </c>
      <c r="AT53" s="33">
        <v>1.5141022165899913</v>
      </c>
      <c r="AU53" s="33" t="s">
        <v>1259</v>
      </c>
      <c r="AV53" s="33" t="s">
        <v>1259</v>
      </c>
      <c r="AW53" s="33">
        <v>-1.3389523192764296E-2</v>
      </c>
      <c r="AX53" s="33">
        <v>0.23542955031201612</v>
      </c>
      <c r="AY53" s="33">
        <v>1.6131196542456029E-3</v>
      </c>
      <c r="AZ53" s="33" t="s">
        <v>1259</v>
      </c>
      <c r="BA53" s="33" t="s">
        <v>1259</v>
      </c>
      <c r="BB53" s="33">
        <v>-0.72256511622855768</v>
      </c>
      <c r="BC53" s="33" t="s">
        <v>1259</v>
      </c>
      <c r="BD53" s="33" t="s">
        <v>1259</v>
      </c>
      <c r="BE53" s="33" t="s">
        <v>1259</v>
      </c>
      <c r="BF53" s="33">
        <v>0.20192672330177711</v>
      </c>
      <c r="BG53" s="33" t="s">
        <v>1259</v>
      </c>
      <c r="BH53" s="33">
        <v>0.61085095785318655</v>
      </c>
      <c r="BI53" s="33" t="s">
        <v>1259</v>
      </c>
      <c r="BJ53" s="33">
        <v>-0.41451983820915705</v>
      </c>
      <c r="BK53" s="33">
        <v>4.5470694415826615E-2</v>
      </c>
      <c r="BL53" s="33" t="s">
        <v>1259</v>
      </c>
      <c r="BM53" s="33" t="s">
        <v>1259</v>
      </c>
      <c r="BN53" s="33">
        <v>0.90629689918857104</v>
      </c>
      <c r="BO53" s="33">
        <v>0.53815848885417283</v>
      </c>
      <c r="BP53" s="33" t="s">
        <v>1259</v>
      </c>
      <c r="BQ53" s="33" t="s">
        <v>1259</v>
      </c>
      <c r="BR53" s="33" t="s">
        <v>1259</v>
      </c>
      <c r="BS53" s="33">
        <v>1.4847491972408797</v>
      </c>
      <c r="BT53" s="33" t="s">
        <v>1259</v>
      </c>
      <c r="BU53" s="33">
        <v>-0.82878471643982621</v>
      </c>
      <c r="BV53" s="33" t="s">
        <v>1259</v>
      </c>
      <c r="BW53" s="33" t="s">
        <v>1259</v>
      </c>
      <c r="BX53" s="33">
        <v>1.1107327989304587</v>
      </c>
      <c r="BY53" s="33">
        <v>-0.7933279618385819</v>
      </c>
      <c r="BZ53" s="33" t="s">
        <v>1259</v>
      </c>
      <c r="CA53" s="33" t="s">
        <v>1259</v>
      </c>
      <c r="CB53" s="33">
        <v>0.6748811493529987</v>
      </c>
      <c r="CC53" s="33">
        <v>0.16615302740230778</v>
      </c>
      <c r="CD53" s="33">
        <v>0.40212765560661035</v>
      </c>
      <c r="CE53" s="33">
        <v>1.4915157667065932</v>
      </c>
      <c r="CF53" s="33" t="s">
        <v>1259</v>
      </c>
      <c r="CG53" s="33" t="s">
        <v>1259</v>
      </c>
      <c r="CH53" s="33" t="s">
        <v>1259</v>
      </c>
      <c r="CI53" s="33" t="s">
        <v>1259</v>
      </c>
      <c r="CJ53" s="33">
        <v>5.5413510307171239E-2</v>
      </c>
      <c r="CK53" s="33">
        <v>0.93909862978713543</v>
      </c>
      <c r="CL53" s="33" t="s">
        <v>1259</v>
      </c>
      <c r="CM53" s="33">
        <v>0.1155202586063213</v>
      </c>
      <c r="CN53" s="33" t="s">
        <v>1259</v>
      </c>
      <c r="CO53" s="33" t="s">
        <v>1259</v>
      </c>
      <c r="CP53" s="33" t="s">
        <v>1259</v>
      </c>
      <c r="CQ53" s="33">
        <v>1.3384233300723256</v>
      </c>
      <c r="CR53" s="33">
        <v>-1.5569503776412885</v>
      </c>
      <c r="CS53" s="33">
        <v>0.33060696124323785</v>
      </c>
      <c r="CT53" s="33">
        <v>-1.9761756580135887</v>
      </c>
      <c r="CU53" s="33">
        <v>-0.21320232207488563</v>
      </c>
      <c r="CV53" s="33">
        <v>0.15635967177966503</v>
      </c>
      <c r="CW53" s="33">
        <v>0.15697299565571915</v>
      </c>
      <c r="CX53" s="33">
        <v>0.93188401778299079</v>
      </c>
      <c r="CY53" s="33" t="s">
        <v>1259</v>
      </c>
      <c r="CZ53" s="33" t="s">
        <v>1259</v>
      </c>
      <c r="DA53" s="33">
        <v>1.0397231230946917</v>
      </c>
      <c r="DB53" s="33">
        <v>1.3575752875913594</v>
      </c>
      <c r="DC53" s="33">
        <v>1.1268668889787743</v>
      </c>
      <c r="DD53" s="33">
        <v>0.51214785404278484</v>
      </c>
      <c r="DE53" s="33">
        <v>0.52463156879262229</v>
      </c>
      <c r="DF53" s="33" t="s">
        <v>1259</v>
      </c>
      <c r="DG53" s="33">
        <v>0.13682090127392754</v>
      </c>
      <c r="DH53" s="33">
        <v>-0.2640392192522617</v>
      </c>
      <c r="DI53" s="33">
        <v>-1.8021103494017316</v>
      </c>
      <c r="DJ53" s="33">
        <v>-0.20227395977733939</v>
      </c>
      <c r="DK53" s="33">
        <v>0.29404451548071969</v>
      </c>
      <c r="DL53" s="33">
        <v>-1.2292662409583717</v>
      </c>
      <c r="DM53" s="33" t="s">
        <v>1259</v>
      </c>
      <c r="DN53" s="33">
        <v>0.40248663608688634</v>
      </c>
      <c r="DO53" s="33">
        <v>0.32789211927444561</v>
      </c>
      <c r="DP53" s="33">
        <v>1.2341262661808385</v>
      </c>
      <c r="DQ53" s="33" t="s">
        <v>1259</v>
      </c>
      <c r="DR53" s="33" t="s">
        <v>1259</v>
      </c>
      <c r="DS53" s="33">
        <v>1.0231090022972045</v>
      </c>
      <c r="DT53" s="33" t="s">
        <v>1259</v>
      </c>
      <c r="DU53" s="33" t="s">
        <v>1259</v>
      </c>
      <c r="DV53" s="33">
        <v>-1.2813843307002033</v>
      </c>
      <c r="DW53" s="33">
        <v>0.8587056301877567</v>
      </c>
      <c r="DX53" s="33" t="s">
        <v>1259</v>
      </c>
      <c r="DY53" s="33">
        <v>-9.5635965801463881E-3</v>
      </c>
      <c r="DZ53" s="33">
        <v>0.11939998541798975</v>
      </c>
      <c r="EA53" s="33" t="s">
        <v>1259</v>
      </c>
      <c r="EB53" s="33">
        <v>-5.39921627110709E-3</v>
      </c>
      <c r="EC53" s="33">
        <v>-1.4786824054780041</v>
      </c>
      <c r="ED53" s="33">
        <v>-1.0417748090745811</v>
      </c>
      <c r="EE53" s="33">
        <v>-0.55153732713556192</v>
      </c>
      <c r="EF53" s="33">
        <v>-0.80239099616317344</v>
      </c>
      <c r="EG53" s="33">
        <v>3.6009671843183641E-2</v>
      </c>
      <c r="EH53" s="33">
        <v>-1.0221957674605251</v>
      </c>
      <c r="EI53" s="33">
        <v>-0.94375856727698704</v>
      </c>
      <c r="EJ53" s="33" t="s">
        <v>1259</v>
      </c>
      <c r="EK53" s="33" t="s">
        <v>1259</v>
      </c>
      <c r="EL53" s="33" t="s">
        <v>1259</v>
      </c>
      <c r="EM53" s="33" t="s">
        <v>1259</v>
      </c>
      <c r="EN53" s="33">
        <v>0.86174860052201308</v>
      </c>
      <c r="EO53" s="33">
        <v>0.90194264771802912</v>
      </c>
      <c r="EP53" s="33">
        <v>0.70886914655734923</v>
      </c>
      <c r="EQ53" s="33">
        <v>1.1218755854776634</v>
      </c>
      <c r="ER53" s="33">
        <v>0.64055194902860291</v>
      </c>
      <c r="ES53" s="33">
        <v>1.7013165117924309</v>
      </c>
      <c r="ET53" s="33">
        <v>1.4104213703890909</v>
      </c>
      <c r="EU53" s="33">
        <v>1.1377182771729002</v>
      </c>
      <c r="EV53" s="33">
        <v>1.5657790560781504</v>
      </c>
      <c r="EW53" s="33">
        <v>1.1271875984362307</v>
      </c>
      <c r="EX53" s="33">
        <v>1.2274010758748812</v>
      </c>
      <c r="EY53" s="33">
        <v>0.54644798715528686</v>
      </c>
      <c r="EZ53" s="33">
        <v>0.87598356115681286</v>
      </c>
      <c r="FA53" s="33">
        <v>0.23713580421970973</v>
      </c>
      <c r="FB53" s="33">
        <v>1.4658530560796537</v>
      </c>
      <c r="FC53" s="33">
        <v>0.657040570490803</v>
      </c>
      <c r="FD53" s="33">
        <v>2.0519454379255775</v>
      </c>
      <c r="FE53" s="33">
        <v>0.71475766508840655</v>
      </c>
      <c r="FF53" s="33">
        <v>0.54355178446190766</v>
      </c>
      <c r="FG53" s="33">
        <v>0.81052020564071625</v>
      </c>
      <c r="FH53" s="33">
        <v>0.95371566828106946</v>
      </c>
      <c r="FI53" s="33">
        <v>1.1458207745974136</v>
      </c>
      <c r="FJ53" s="33">
        <v>1.0347046754778306</v>
      </c>
      <c r="FK53" s="33">
        <v>0.26829309953637343</v>
      </c>
      <c r="FL53" s="33">
        <v>0.95794228642994805</v>
      </c>
      <c r="FM53" s="33">
        <v>0.79848408209276112</v>
      </c>
      <c r="FN53" s="33">
        <v>0.69022527065447381</v>
      </c>
      <c r="FO53" s="33">
        <v>1.4735585348633533</v>
      </c>
      <c r="FP53" s="33">
        <v>1.4991690899698418</v>
      </c>
      <c r="FQ53" s="33" t="s">
        <v>1259</v>
      </c>
      <c r="FR53" s="33">
        <v>1.1156917462272822</v>
      </c>
      <c r="FS53" s="33">
        <v>4.3726535784344697E-2</v>
      </c>
      <c r="FT53" s="33">
        <v>0.98691144278677811</v>
      </c>
      <c r="FU53" s="33" t="s">
        <v>1259</v>
      </c>
      <c r="FV53" s="33">
        <v>1.6932703348706379</v>
      </c>
      <c r="FW53" s="33">
        <v>-0.12883776686483059</v>
      </c>
      <c r="FX53" s="33">
        <v>0.85459544657145703</v>
      </c>
      <c r="FY53" s="33">
        <v>1.3723378579071437</v>
      </c>
      <c r="FZ53" s="33">
        <v>1.5695175242329182</v>
      </c>
      <c r="GA53" s="33">
        <v>0.24483065916905475</v>
      </c>
      <c r="GB53" s="33" t="s">
        <v>1259</v>
      </c>
      <c r="GC53" s="33">
        <v>-0.97188506196587832</v>
      </c>
      <c r="GD53" s="33">
        <v>-0.71030490703857796</v>
      </c>
      <c r="GE53" s="33">
        <v>1.3799587183231041</v>
      </c>
      <c r="GF53" s="33">
        <v>0.6030430227778768</v>
      </c>
      <c r="GG53" s="33">
        <v>-8.2122609517886316E-2</v>
      </c>
      <c r="GH53" s="33" t="s">
        <v>1259</v>
      </c>
      <c r="GI53" s="33" t="s">
        <v>1259</v>
      </c>
      <c r="GJ53" s="33">
        <v>5.2852476283282115E-2</v>
      </c>
      <c r="GK53" s="33" t="s">
        <v>1259</v>
      </c>
      <c r="GL53" s="33">
        <v>-1.0522181756201723</v>
      </c>
      <c r="GM53" s="33" t="s">
        <v>1259</v>
      </c>
      <c r="GN53" s="33" t="s">
        <v>1259</v>
      </c>
      <c r="GO53" s="33">
        <v>-0.37951099179816683</v>
      </c>
      <c r="GP53" s="33">
        <v>2.1884751504690292</v>
      </c>
      <c r="GQ53" s="33">
        <v>-1.5067547041163025</v>
      </c>
      <c r="GR53" s="33">
        <v>-0.43247535365052897</v>
      </c>
      <c r="GS53" s="33" t="s">
        <v>1259</v>
      </c>
      <c r="GT53" s="33" t="s">
        <v>1259</v>
      </c>
      <c r="GU53" s="33">
        <v>-2.1967178187521088</v>
      </c>
      <c r="GV53" s="33">
        <v>0.82143949384140857</v>
      </c>
      <c r="GW53" s="33">
        <v>-1.2203839779167216</v>
      </c>
      <c r="GX53" s="33">
        <v>0.84260693117069629</v>
      </c>
      <c r="GY53" s="33" t="s">
        <v>1259</v>
      </c>
      <c r="GZ53" s="33" t="s">
        <v>1259</v>
      </c>
      <c r="HA53" s="33" t="s">
        <v>1259</v>
      </c>
      <c r="HB53" s="33" t="s">
        <v>1259</v>
      </c>
      <c r="HC53" s="33">
        <v>0.20147221119881195</v>
      </c>
      <c r="HD53" s="33">
        <v>-0.13264685627446618</v>
      </c>
      <c r="HE53" s="33">
        <v>-0.76545561077867907</v>
      </c>
      <c r="HF53" s="33" t="s">
        <v>1259</v>
      </c>
      <c r="HG53" s="33" t="s">
        <v>1259</v>
      </c>
      <c r="HH53" s="33">
        <v>-2.0161820842822142</v>
      </c>
      <c r="HI53" s="33">
        <v>-1.5981628138531869</v>
      </c>
      <c r="HJ53" s="33" t="s">
        <v>1259</v>
      </c>
      <c r="HK53" s="33" t="s">
        <v>1259</v>
      </c>
      <c r="HL53" s="33">
        <v>1.1048823019677099</v>
      </c>
      <c r="HM53" s="33">
        <v>0.63109489843110789</v>
      </c>
      <c r="HN53" s="33" t="s">
        <v>1259</v>
      </c>
      <c r="HO53" s="33">
        <v>1.2467994176340886</v>
      </c>
      <c r="HP53" s="33" t="s">
        <v>1259</v>
      </c>
      <c r="HQ53" s="33" t="s">
        <v>1259</v>
      </c>
      <c r="HR53" s="33">
        <v>0.6206318605979676</v>
      </c>
      <c r="HS53" s="33" t="s">
        <v>1259</v>
      </c>
      <c r="HT53" s="33">
        <v>0.28109196848915136</v>
      </c>
      <c r="HU53" s="33" t="s">
        <v>1259</v>
      </c>
      <c r="HV53" s="33" t="s">
        <v>1259</v>
      </c>
      <c r="HW53" s="33" t="s">
        <v>1259</v>
      </c>
      <c r="HX53" s="33">
        <v>0.18231866595125285</v>
      </c>
      <c r="HY53" s="33" t="s">
        <v>1259</v>
      </c>
      <c r="HZ53" s="33" t="s">
        <v>1259</v>
      </c>
      <c r="IA53" s="33" t="s">
        <v>1259</v>
      </c>
      <c r="IB53" s="33" t="s">
        <v>1259</v>
      </c>
      <c r="IC53" s="33" t="s">
        <v>1259</v>
      </c>
      <c r="ID53" s="33" t="s">
        <v>1259</v>
      </c>
      <c r="IE53" s="33" t="s">
        <v>1259</v>
      </c>
      <c r="IF53" s="33" t="s">
        <v>1259</v>
      </c>
      <c r="IG53" s="33">
        <v>1.066320688654844</v>
      </c>
      <c r="IH53" s="33" t="s">
        <v>1259</v>
      </c>
      <c r="II53" s="33">
        <v>-0.28058100147869836</v>
      </c>
      <c r="IJ53" s="33">
        <v>0.53398586979597207</v>
      </c>
      <c r="IK53" s="33">
        <v>6.2865866721134422E-2</v>
      </c>
      <c r="IL53" s="33">
        <v>0.39557765302293535</v>
      </c>
      <c r="IM53" s="33">
        <v>0.27569392770564366</v>
      </c>
      <c r="IN53" s="33">
        <v>-0.80781892238144359</v>
      </c>
      <c r="IO53" s="33">
        <v>-0.19953784708832595</v>
      </c>
      <c r="IP53" s="33" t="s">
        <v>1259</v>
      </c>
      <c r="IQ53" s="33" t="s">
        <v>1259</v>
      </c>
      <c r="IR53" s="33" t="s">
        <v>1259</v>
      </c>
      <c r="IS53" s="33" t="s">
        <v>1259</v>
      </c>
      <c r="IT53" s="33" t="s">
        <v>1259</v>
      </c>
      <c r="IU53" s="33">
        <v>-1.5825836346763715</v>
      </c>
      <c r="IV53" s="33">
        <v>0.34353115694304959</v>
      </c>
      <c r="IW53" s="33" t="s">
        <v>1259</v>
      </c>
      <c r="IX53" s="33" t="s">
        <v>1259</v>
      </c>
      <c r="IY53" s="33" t="s">
        <v>1259</v>
      </c>
      <c r="IZ53" s="33">
        <v>0.41340995363158767</v>
      </c>
      <c r="JA53" s="33">
        <v>-0.95688705791936435</v>
      </c>
      <c r="JB53" s="33">
        <v>0.7206685757810386</v>
      </c>
      <c r="JC53" s="33" t="s">
        <v>1259</v>
      </c>
      <c r="JD53" s="33">
        <v>1.2451585473888915</v>
      </c>
      <c r="JE53" s="33">
        <v>0.12632564008931293</v>
      </c>
      <c r="JF53" s="33">
        <v>0.34448734177240425</v>
      </c>
      <c r="JG53" s="33">
        <v>-0.23917280144107353</v>
      </c>
      <c r="JH53" s="33">
        <v>-1.1442464374338059</v>
      </c>
      <c r="JI53" s="33" t="s">
        <v>1259</v>
      </c>
      <c r="JJ53" s="33" t="s">
        <v>1259</v>
      </c>
      <c r="JK53" s="33" t="s">
        <v>1259</v>
      </c>
      <c r="JL53" s="33" t="s">
        <v>1259</v>
      </c>
      <c r="JM53" s="33" t="s">
        <v>1259</v>
      </c>
      <c r="JN53" s="33">
        <v>9.6737084718087132E-2</v>
      </c>
      <c r="JO53" s="33" t="s">
        <v>1259</v>
      </c>
      <c r="JP53" s="33">
        <v>0.2174867170675778</v>
      </c>
      <c r="JQ53" s="33" t="s">
        <v>1259</v>
      </c>
      <c r="JR53" s="33">
        <v>1.2341115123132205</v>
      </c>
      <c r="JS53" s="33" t="s">
        <v>1259</v>
      </c>
      <c r="JT53" s="33">
        <v>-1.865468160839383</v>
      </c>
      <c r="JU53" s="33" t="s">
        <v>1259</v>
      </c>
      <c r="JV53" s="33" t="s">
        <v>1259</v>
      </c>
      <c r="JW53" s="33">
        <v>-0.11681217448911292</v>
      </c>
      <c r="JX53" s="33">
        <v>-1.5236477450854811</v>
      </c>
      <c r="JY53" s="33">
        <v>0.56625503217511652</v>
      </c>
      <c r="JZ53" s="33" t="s">
        <v>1259</v>
      </c>
      <c r="KA53" s="33">
        <v>-5.9393814635060414E-3</v>
      </c>
      <c r="KB53" s="33">
        <v>-0.78339734421175777</v>
      </c>
      <c r="KC53" s="33" t="s">
        <v>1259</v>
      </c>
      <c r="KD53" s="33" t="s">
        <v>1259</v>
      </c>
      <c r="KE53" s="33">
        <v>1.0630470150080191</v>
      </c>
      <c r="KF53" s="33" t="s">
        <v>1259</v>
      </c>
      <c r="KG53" s="33">
        <v>-1.6673162127864378</v>
      </c>
      <c r="KH53" s="33" t="s">
        <v>1259</v>
      </c>
      <c r="KI53" s="33">
        <v>1.1490695512006888</v>
      </c>
      <c r="KJ53" s="33">
        <v>1.6676587617271579</v>
      </c>
      <c r="KK53" s="33" t="s">
        <v>1259</v>
      </c>
      <c r="KL53" s="33" t="s">
        <v>1259</v>
      </c>
      <c r="KM53" s="33">
        <v>-0.92219697631079189</v>
      </c>
      <c r="KN53" s="33" t="s">
        <v>1259</v>
      </c>
      <c r="KO53" s="33">
        <v>0.4013484324970818</v>
      </c>
      <c r="KP53" s="33">
        <v>1.3928640712855127</v>
      </c>
      <c r="KQ53" s="33">
        <v>-1.6099082617563152</v>
      </c>
      <c r="KR53" s="33">
        <v>9.9527790935376573E-2</v>
      </c>
      <c r="KS53" s="33">
        <v>-1.244010669449668</v>
      </c>
      <c r="KT53" s="33" t="s">
        <v>1259</v>
      </c>
      <c r="KU53" s="33" t="s">
        <v>1259</v>
      </c>
      <c r="KV53" s="33">
        <v>-0.64609823389814947</v>
      </c>
      <c r="KW53" s="33" t="s">
        <v>1259</v>
      </c>
      <c r="KX53" s="33">
        <v>2.1383858659326536</v>
      </c>
      <c r="KY53" s="33" t="s">
        <v>1259</v>
      </c>
      <c r="KZ53" s="33">
        <v>-0.35687027060666593</v>
      </c>
      <c r="LA53" s="33">
        <v>-1.2789948422150483</v>
      </c>
      <c r="LB53" s="33">
        <v>-0.71182296222121599</v>
      </c>
      <c r="LC53" s="33" t="s">
        <v>1259</v>
      </c>
      <c r="LD53" s="33">
        <v>0.40260068531784099</v>
      </c>
      <c r="LE53" s="33" t="s">
        <v>1259</v>
      </c>
      <c r="LF53" s="33" t="s">
        <v>1259</v>
      </c>
      <c r="LG53" s="33">
        <v>-0.60744614772393246</v>
      </c>
      <c r="LH53" s="33" t="s">
        <v>1259</v>
      </c>
      <c r="LI53" s="33" t="s">
        <v>1259</v>
      </c>
      <c r="LJ53" s="33" t="s">
        <v>1259</v>
      </c>
      <c r="LK53" s="33">
        <v>0.94051688704422687</v>
      </c>
      <c r="LL53" s="33" t="s">
        <v>1259</v>
      </c>
      <c r="LM53" s="33">
        <v>-7.5626628450925798E-2</v>
      </c>
      <c r="LN53" s="33" t="s">
        <v>1259</v>
      </c>
      <c r="LO53" s="33">
        <v>1.5559486181498516</v>
      </c>
      <c r="LP53" s="33" t="s">
        <v>1259</v>
      </c>
      <c r="LQ53" s="33" t="s">
        <v>1259</v>
      </c>
      <c r="LR53" s="33">
        <v>-0.90940882139155033</v>
      </c>
      <c r="LS53" s="33">
        <v>-0.30243114653791942</v>
      </c>
      <c r="LT53" s="33">
        <v>8.2990167081604505E-2</v>
      </c>
      <c r="LU53" s="33" t="s">
        <v>1259</v>
      </c>
      <c r="LV53" s="33">
        <v>5.5433458704948493E-2</v>
      </c>
      <c r="LW53" s="33">
        <v>1.1154750343067565</v>
      </c>
      <c r="LX53" s="33">
        <v>-0.41443737504761397</v>
      </c>
      <c r="LY53" s="33">
        <v>-1.3871163016500752</v>
      </c>
      <c r="LZ53" s="33">
        <v>-0.92831722874348943</v>
      </c>
      <c r="MA53" s="33" t="s">
        <v>1259</v>
      </c>
      <c r="MB53" s="33" t="s">
        <v>1259</v>
      </c>
      <c r="MC53" s="33">
        <v>-0.47278780094137951</v>
      </c>
      <c r="MD53" s="33">
        <v>-1.1597013935313589</v>
      </c>
      <c r="ME53" s="33">
        <v>7.7095166750502278E-2</v>
      </c>
      <c r="MF53" s="33">
        <v>-0.49737982421112686</v>
      </c>
      <c r="MG53" s="33">
        <v>1.5108510909029738</v>
      </c>
      <c r="MH53" s="33">
        <v>0.3053891501744625</v>
      </c>
      <c r="MI53" s="33">
        <v>0.54929241172101662</v>
      </c>
      <c r="MJ53" s="33">
        <v>-0.22367409390565154</v>
      </c>
      <c r="MK53" s="33">
        <v>6.7822436846263781E-2</v>
      </c>
      <c r="ML53" s="33">
        <v>-0.81336468974732423</v>
      </c>
      <c r="MM53" s="33">
        <v>-0.1815860763960386</v>
      </c>
      <c r="MN53" s="33">
        <v>1.6196092328769323</v>
      </c>
      <c r="MO53" s="33">
        <v>1.564457090373591</v>
      </c>
      <c r="MP53" s="33">
        <v>1.1340560804130098</v>
      </c>
      <c r="MQ53" s="33" t="s">
        <v>1259</v>
      </c>
      <c r="MR53" s="33" t="s">
        <v>1259</v>
      </c>
      <c r="MS53" s="33">
        <v>1.0552518091605088</v>
      </c>
      <c r="MT53" s="33">
        <v>0.52300317643476912</v>
      </c>
      <c r="MU53" s="33">
        <v>0.37695588171883615</v>
      </c>
      <c r="MV53" s="33">
        <v>-0.12855700383020457</v>
      </c>
      <c r="MW53" s="33">
        <v>0.48736363164041996</v>
      </c>
      <c r="MX53" s="33">
        <v>-0.9022500603486755</v>
      </c>
      <c r="MY53" s="33">
        <v>-0.98146819086044912</v>
      </c>
      <c r="MZ53" s="33">
        <v>0.36558181871559292</v>
      </c>
      <c r="NA53" s="33">
        <v>-1.5003596889883607E-2</v>
      </c>
      <c r="NB53" s="33">
        <v>-0.29478852832444274</v>
      </c>
      <c r="NC53" s="33" t="s">
        <v>1259</v>
      </c>
      <c r="ND53" s="33">
        <v>-0.11934079552122358</v>
      </c>
      <c r="NE53" s="33">
        <v>2.7896761789278997</v>
      </c>
      <c r="NF53" s="33" t="s">
        <v>1259</v>
      </c>
      <c r="NG53" s="33" t="s">
        <v>1259</v>
      </c>
      <c r="NH53" s="33">
        <v>-0.37399973821206284</v>
      </c>
      <c r="NI53" s="33" t="s">
        <v>1259</v>
      </c>
      <c r="NJ53" s="33">
        <v>0.24853447070003756</v>
      </c>
      <c r="NK53" s="33">
        <v>3.7051825012173203</v>
      </c>
      <c r="NL53" s="33" t="s">
        <v>1259</v>
      </c>
      <c r="NM53" s="33" t="s">
        <v>1259</v>
      </c>
      <c r="NN53" s="33">
        <v>2.4556568757425272</v>
      </c>
      <c r="NO53" s="33">
        <v>1.1787313698453787</v>
      </c>
      <c r="NP53" s="33">
        <v>-9.3051190791854477E-2</v>
      </c>
      <c r="NQ53" s="33" t="s">
        <v>1259</v>
      </c>
      <c r="NR53" s="33">
        <v>0.85151048783318795</v>
      </c>
      <c r="NS53" s="33">
        <v>1.0689314131874443</v>
      </c>
      <c r="NT53" s="33">
        <v>0.66011360984894552</v>
      </c>
      <c r="NU53" s="33">
        <v>2.0162923075118457</v>
      </c>
      <c r="NV53" s="33">
        <v>0.4349265771373681</v>
      </c>
      <c r="NW53" s="33">
        <v>-2.1642899762263603</v>
      </c>
      <c r="NX53" s="33" t="s">
        <v>1259</v>
      </c>
      <c r="NY53" s="33">
        <v>0.83411640774996842</v>
      </c>
      <c r="NZ53" s="33" t="s">
        <v>1259</v>
      </c>
      <c r="OA53" s="33" t="s">
        <v>1259</v>
      </c>
      <c r="OB53" s="33" t="s">
        <v>1259</v>
      </c>
      <c r="OC53" s="33" t="s">
        <v>1259</v>
      </c>
      <c r="OD53" s="33" t="s">
        <v>1259</v>
      </c>
      <c r="OE53" s="33" t="s">
        <v>1259</v>
      </c>
      <c r="OF53" s="33">
        <v>-1.5000485901321741</v>
      </c>
      <c r="OG53" s="33">
        <v>1.7884242532623169</v>
      </c>
      <c r="OH53" s="33" t="s">
        <v>1259</v>
      </c>
      <c r="OI53" s="33" t="s">
        <v>1259</v>
      </c>
      <c r="OJ53" s="33" t="s">
        <v>1259</v>
      </c>
      <c r="OK53" s="33" t="s">
        <v>1259</v>
      </c>
      <c r="OL53" s="33" t="s">
        <v>1259</v>
      </c>
      <c r="OM53" s="33">
        <v>0.89314247477086828</v>
      </c>
      <c r="ON53" s="33">
        <v>-0.24099207474626447</v>
      </c>
      <c r="OO53" s="33">
        <v>1.6495628625293761</v>
      </c>
      <c r="OP53" s="33">
        <v>-1.7841538693794663</v>
      </c>
      <c r="OQ53" s="33">
        <v>0.54186975429712747</v>
      </c>
      <c r="OR53" s="33">
        <v>0.54100239336005052</v>
      </c>
      <c r="OS53" s="33">
        <v>5.0740268283606754E-2</v>
      </c>
      <c r="OT53" s="33">
        <v>0.35556380673937077</v>
      </c>
      <c r="OU53" s="33" t="s">
        <v>1259</v>
      </c>
      <c r="OV53" s="33" t="s">
        <v>1259</v>
      </c>
      <c r="OW53" s="33" t="s">
        <v>1259</v>
      </c>
      <c r="OX53" s="33" t="s">
        <v>1259</v>
      </c>
      <c r="OY53" s="33" t="s">
        <v>1259</v>
      </c>
      <c r="OZ53" s="33">
        <v>0.52374607618370927</v>
      </c>
      <c r="PA53" s="33">
        <v>-0.59667322416023094</v>
      </c>
      <c r="PB53" s="33">
        <v>-0.44810622673527994</v>
      </c>
      <c r="PC53" s="33">
        <v>-1.218704572053666</v>
      </c>
      <c r="PD53" s="33">
        <v>0.22057779674046743</v>
      </c>
      <c r="PE53" s="33">
        <v>-1.4320787157837069</v>
      </c>
      <c r="PF53" s="33">
        <v>0.16250897063639658</v>
      </c>
      <c r="PG53" s="33">
        <v>-1.4224639913739902E-2</v>
      </c>
      <c r="PH53" s="33">
        <v>0.82632885016729885</v>
      </c>
      <c r="PI53" s="33">
        <v>0.61008921578891251</v>
      </c>
      <c r="PJ53" s="33">
        <v>1.4591568438460398</v>
      </c>
      <c r="PK53" s="33">
        <v>2.4101115220753133</v>
      </c>
      <c r="PL53" s="33">
        <v>0.66528905018204054</v>
      </c>
      <c r="PM53" s="33">
        <v>0.54563320413073035</v>
      </c>
      <c r="PN53" s="33">
        <v>-0.75964819600137068</v>
      </c>
      <c r="PO53" s="33">
        <v>1.5934866985022269</v>
      </c>
      <c r="PP53" s="33">
        <v>-0.43985993640558607</v>
      </c>
      <c r="PQ53" s="33">
        <v>-1.4608528626488777</v>
      </c>
      <c r="PR53" s="33">
        <v>-0.56811923481225779</v>
      </c>
      <c r="PS53" s="33">
        <v>1.0739947021826155</v>
      </c>
      <c r="PT53" s="33">
        <v>1.5652197716511078</v>
      </c>
      <c r="PU53" s="33">
        <v>1.3247260568577277</v>
      </c>
      <c r="PV53" s="33">
        <v>0.13840166186300887</v>
      </c>
      <c r="PW53" s="33">
        <v>0.24840062176222813</v>
      </c>
      <c r="PX53" s="33">
        <v>0.74845232578469301</v>
      </c>
      <c r="PY53" s="33">
        <v>0.2531847308379202</v>
      </c>
      <c r="PZ53" s="33">
        <v>-3.4206841964071207E-2</v>
      </c>
      <c r="QA53" s="33">
        <v>0.64708073107395225</v>
      </c>
      <c r="QB53" s="33" t="s">
        <v>1259</v>
      </c>
      <c r="QC53" s="33">
        <v>0.15295062914547883</v>
      </c>
      <c r="QD53" s="33">
        <v>0.57156056865246041</v>
      </c>
      <c r="QE53" s="33">
        <v>-0.34313518260453335</v>
      </c>
      <c r="QF53" s="33">
        <v>-0.26176795410471582</v>
      </c>
      <c r="QG53" s="33">
        <v>0.42602709736202932</v>
      </c>
      <c r="QH53" s="33">
        <v>-0.2773809621360292</v>
      </c>
      <c r="QI53" s="33">
        <v>-0.10173083294205949</v>
      </c>
      <c r="QJ53" s="33">
        <v>0.91965725652131025</v>
      </c>
      <c r="QK53" s="33" t="s">
        <v>1259</v>
      </c>
      <c r="QL53" s="33">
        <v>0.83187688700063556</v>
      </c>
      <c r="QM53" s="33">
        <v>1.3394117935263929</v>
      </c>
      <c r="QN53" s="33">
        <v>0.55638904588821636</v>
      </c>
      <c r="QO53" s="33">
        <v>0.87359506775032592</v>
      </c>
      <c r="QP53" s="33" t="s">
        <v>1259</v>
      </c>
      <c r="QQ53" s="33">
        <v>-0.24992845121697918</v>
      </c>
      <c r="QR53" s="33" t="s">
        <v>1259</v>
      </c>
      <c r="QS53" s="33" t="s">
        <v>1259</v>
      </c>
      <c r="QT53" s="33" t="s">
        <v>1259</v>
      </c>
      <c r="QU53" s="33">
        <v>0.51288413667379695</v>
      </c>
      <c r="QV53" s="33">
        <v>0.65888950362408072</v>
      </c>
      <c r="QW53" s="33" t="s">
        <v>1259</v>
      </c>
      <c r="QX53" s="33">
        <v>8.0782271362316041E-2</v>
      </c>
      <c r="QY53" s="33">
        <v>8.1917242439125459E-2</v>
      </c>
      <c r="QZ53" s="33">
        <v>2.0403798199212751E-2</v>
      </c>
      <c r="RA53" s="33">
        <v>0.4923176527902931</v>
      </c>
      <c r="RB53" s="33">
        <v>0.4344769399419941</v>
      </c>
      <c r="RC53" s="33">
        <v>-0.22660005473732875</v>
      </c>
      <c r="RD53" s="33">
        <v>-1.135781939050865</v>
      </c>
      <c r="RE53" s="33">
        <v>0.52739530902410159</v>
      </c>
      <c r="RF53" s="33">
        <v>-0.29581879546276152</v>
      </c>
      <c r="RG53" s="33">
        <v>0.84765475375443233</v>
      </c>
      <c r="RH53" s="33">
        <v>-0.66968595921235485</v>
      </c>
      <c r="RI53" s="33">
        <v>1.336767518924852</v>
      </c>
      <c r="RJ53" s="33">
        <v>0.40364974433257073</v>
      </c>
      <c r="RK53" s="33">
        <v>0.6952653576888943</v>
      </c>
      <c r="RL53" s="33" t="s">
        <v>1259</v>
      </c>
      <c r="RM53" s="33" t="s">
        <v>1259</v>
      </c>
      <c r="RN53" s="33">
        <v>-0.26503826746003273</v>
      </c>
      <c r="RO53" s="33">
        <v>1.2142898550416092</v>
      </c>
      <c r="RP53" s="33">
        <v>0.62943767311696086</v>
      </c>
      <c r="RQ53" s="33">
        <v>0.53979269487680737</v>
      </c>
      <c r="RR53" s="33">
        <v>0.77075545804917533</v>
      </c>
      <c r="RS53" s="33">
        <v>1.2536716449106728</v>
      </c>
      <c r="RT53" s="33">
        <v>-1.3119996617707175</v>
      </c>
      <c r="RU53" s="33">
        <v>4.142782159118321E-2</v>
      </c>
      <c r="RV53" s="33" t="s">
        <v>1259</v>
      </c>
      <c r="RW53" s="33">
        <v>-7.8785620967361761E-2</v>
      </c>
      <c r="RX53" s="33">
        <v>0.26140024038079523</v>
      </c>
      <c r="RY53" s="33" t="s">
        <v>1259</v>
      </c>
      <c r="RZ53" s="33">
        <v>0.42226696722188256</v>
      </c>
      <c r="SA53" s="33">
        <v>1.0021498692334058E-2</v>
      </c>
      <c r="SB53" s="33">
        <v>0.78700416763991576</v>
      </c>
      <c r="SC53" s="33">
        <v>2.7419201712768201E-4</v>
      </c>
      <c r="SD53" s="33" t="s">
        <v>1259</v>
      </c>
      <c r="SE53" s="33">
        <v>-0.63243482548256647</v>
      </c>
      <c r="SF53" s="33" t="s">
        <v>1259</v>
      </c>
      <c r="SG53" s="33" t="s">
        <v>1259</v>
      </c>
      <c r="SH53" s="33" t="s">
        <v>1259</v>
      </c>
      <c r="SI53" s="33">
        <v>0.14965065505314459</v>
      </c>
      <c r="SJ53" s="33" t="s">
        <v>1259</v>
      </c>
      <c r="SK53" s="33" t="s">
        <v>1259</v>
      </c>
      <c r="SL53" s="33" t="s">
        <v>1259</v>
      </c>
      <c r="SM53" s="33" t="s">
        <v>1259</v>
      </c>
      <c r="SN53" s="33">
        <v>0.37712390515854338</v>
      </c>
      <c r="SO53" s="33">
        <v>4.4469192222039537E-2</v>
      </c>
      <c r="SP53" s="33" t="s">
        <v>1259</v>
      </c>
      <c r="SQ53" s="33">
        <v>-0.44791924478144723</v>
      </c>
      <c r="SR53" s="33" t="s">
        <v>1259</v>
      </c>
      <c r="SS53" s="33">
        <v>-0.75120289857668154</v>
      </c>
      <c r="ST53" s="33" t="s">
        <v>1259</v>
      </c>
      <c r="SU53" s="33">
        <v>-1.8969203206228569E-2</v>
      </c>
      <c r="SV53" s="33">
        <v>0.56380253756268051</v>
      </c>
      <c r="SW53" s="33">
        <v>0.27135715351313944</v>
      </c>
      <c r="SX53" s="33" t="s">
        <v>1259</v>
      </c>
      <c r="SY53" s="33">
        <v>-9.3115454223288541E-2</v>
      </c>
      <c r="SZ53" s="33">
        <v>0.18015989729845019</v>
      </c>
      <c r="TA53" s="33">
        <v>0.14897577146072333</v>
      </c>
      <c r="TB53" s="33">
        <v>7.4976226272793906E-2</v>
      </c>
      <c r="TC53" s="33">
        <v>0.30979203326267352</v>
      </c>
      <c r="TD53" s="33">
        <v>-0.41703491708384827</v>
      </c>
      <c r="TE53" s="33">
        <v>-0.65676450977832335</v>
      </c>
      <c r="TF53" s="33">
        <v>1.4978991267204214</v>
      </c>
      <c r="TG53" s="33">
        <v>1.3675310694870595</v>
      </c>
      <c r="TH53" s="33">
        <v>1.2621481370453449</v>
      </c>
      <c r="TI53" s="33">
        <v>0.70741370904541989</v>
      </c>
      <c r="TJ53" s="33">
        <v>-3.0119562699006879E-2</v>
      </c>
      <c r="TK53" s="33">
        <v>-0.40072103145284099</v>
      </c>
      <c r="TL53" s="33">
        <v>0.41219903168631344</v>
      </c>
      <c r="TM53" s="33">
        <v>0.76088521045557522</v>
      </c>
      <c r="TN53" s="33">
        <v>0.45871229635118349</v>
      </c>
      <c r="TO53" s="33">
        <v>0.85444117033684786</v>
      </c>
      <c r="TP53" s="33">
        <v>0.25722481223459609</v>
      </c>
      <c r="TQ53" s="33">
        <v>0.39512672145047623</v>
      </c>
      <c r="TR53" s="33">
        <v>4.2442871038302972E-2</v>
      </c>
      <c r="TS53" s="33">
        <v>-0.30344509248752316</v>
      </c>
      <c r="TT53" s="33">
        <v>-0.1892637883837292</v>
      </c>
      <c r="TU53" s="33">
        <v>0.97007511646955757</v>
      </c>
      <c r="TV53" s="33">
        <v>-0.22148471991765428</v>
      </c>
      <c r="TW53" s="33">
        <v>-0.62354075761472438</v>
      </c>
      <c r="TX53" s="33">
        <v>-3.384752930540616E-2</v>
      </c>
      <c r="TY53" s="33">
        <v>0.70597715529719318</v>
      </c>
      <c r="TZ53" s="33">
        <v>0.32374911714891014</v>
      </c>
      <c r="UA53" s="33">
        <v>0.99595761694968266</v>
      </c>
      <c r="UB53" s="33">
        <v>1.4650012098187541</v>
      </c>
      <c r="UC53" s="33">
        <v>2.33734273304874</v>
      </c>
      <c r="UD53" s="33">
        <v>0.38044528290247542</v>
      </c>
      <c r="UE53" s="33">
        <v>1.4617766358809479</v>
      </c>
      <c r="UF53" s="33">
        <v>0.65924599115293281</v>
      </c>
      <c r="UG53" s="33">
        <v>1.5183886480026723</v>
      </c>
      <c r="UH53" s="33">
        <v>-0.26216530288320006</v>
      </c>
      <c r="UI53" s="33">
        <v>-0.9693881147121326</v>
      </c>
      <c r="UJ53" s="33" t="s">
        <v>1259</v>
      </c>
      <c r="UK53" s="33" t="s">
        <v>1259</v>
      </c>
      <c r="UL53" s="33" t="s">
        <v>1259</v>
      </c>
      <c r="UM53" s="33" t="s">
        <v>1259</v>
      </c>
      <c r="UN53" s="33" t="s">
        <v>1259</v>
      </c>
      <c r="UO53" s="33">
        <v>-8.0603014024185821E-2</v>
      </c>
      <c r="UP53" s="33">
        <v>-1.0057326629188448</v>
      </c>
      <c r="UQ53" s="33" t="s">
        <v>1259</v>
      </c>
      <c r="UR53" s="33" t="s">
        <v>1259</v>
      </c>
      <c r="US53" s="33">
        <v>0.18284892694545268</v>
      </c>
      <c r="UT53" s="33">
        <v>0.2880091303449816</v>
      </c>
      <c r="UU53" s="33" t="s">
        <v>1259</v>
      </c>
      <c r="UV53" s="33">
        <v>-1.4665681942989502E-2</v>
      </c>
      <c r="UW53" s="33">
        <v>0.84502902772038413</v>
      </c>
      <c r="UX53" s="33">
        <v>-0.60625811769428695</v>
      </c>
      <c r="UY53" s="33">
        <v>-1.8075110223510567</v>
      </c>
      <c r="UZ53" s="33">
        <v>-0.5324029007438793</v>
      </c>
      <c r="VA53" s="33">
        <v>0.14631378534676348</v>
      </c>
      <c r="VB53" s="33">
        <v>-0.3291470395080448</v>
      </c>
      <c r="VC53" s="33">
        <v>0.49121040394880772</v>
      </c>
      <c r="VD53" s="33">
        <v>0.99269249162573292</v>
      </c>
      <c r="VE53" s="33">
        <v>-1.1427794074900053</v>
      </c>
      <c r="VF53" s="33" t="s">
        <v>1259</v>
      </c>
      <c r="VG53" s="33">
        <v>1.2848388491662521</v>
      </c>
      <c r="VH53" s="33">
        <v>0.19619808960114934</v>
      </c>
      <c r="VI53" s="33">
        <v>-1.5764573084679678</v>
      </c>
      <c r="VJ53" s="33" t="s">
        <v>1259</v>
      </c>
      <c r="VK53" s="33" t="s">
        <v>1259</v>
      </c>
      <c r="VL53" s="33" t="s">
        <v>1259</v>
      </c>
      <c r="VM53" s="33" t="s">
        <v>1259</v>
      </c>
      <c r="VN53" s="33" t="s">
        <v>1259</v>
      </c>
      <c r="VO53" s="33" t="s">
        <v>1259</v>
      </c>
      <c r="VP53" s="33">
        <v>0.61214577577376217</v>
      </c>
      <c r="VQ53" s="33">
        <v>-3.4055051546361695E-2</v>
      </c>
      <c r="VR53" s="33">
        <v>0.53541900509620421</v>
      </c>
      <c r="VS53" s="33" t="s">
        <v>1259</v>
      </c>
      <c r="VT53" s="33">
        <v>0.78684251541938977</v>
      </c>
      <c r="VU53" s="33">
        <v>-1.3074419221840106</v>
      </c>
      <c r="VV53" s="33">
        <v>0.2443204661811641</v>
      </c>
      <c r="VW53" s="33" t="s">
        <v>1259</v>
      </c>
      <c r="VX53" s="33">
        <v>2.3224254292236619</v>
      </c>
      <c r="VY53" s="33">
        <v>-9.4825006771364129E-2</v>
      </c>
      <c r="VZ53" s="33" t="s">
        <v>1259</v>
      </c>
      <c r="WA53" s="33" t="s">
        <v>1259</v>
      </c>
      <c r="WB53" s="33" t="s">
        <v>1259</v>
      </c>
      <c r="WC53" s="33" t="s">
        <v>1259</v>
      </c>
      <c r="WD53" s="33" t="s">
        <v>1259</v>
      </c>
      <c r="WE53" s="33" t="s">
        <v>1259</v>
      </c>
      <c r="WF53" s="33">
        <v>1.168404377161572</v>
      </c>
      <c r="WG53" s="33">
        <v>0.57990089010821055</v>
      </c>
      <c r="WH53" s="33">
        <v>-1.5014950988313798</v>
      </c>
      <c r="WI53" s="33">
        <v>0.88323013105573767</v>
      </c>
      <c r="WJ53" s="33" t="s">
        <v>1259</v>
      </c>
      <c r="WK53" s="33" t="s">
        <v>1259</v>
      </c>
      <c r="WL53" s="33" t="s">
        <v>1259</v>
      </c>
      <c r="WM53" s="33">
        <v>1.6427475145608683</v>
      </c>
      <c r="WN53" s="33" t="s">
        <v>1259</v>
      </c>
      <c r="WO53" s="33" t="s">
        <v>1259</v>
      </c>
      <c r="WP53" s="33" t="s">
        <v>1259</v>
      </c>
      <c r="WQ53" s="33" t="s">
        <v>1259</v>
      </c>
      <c r="WR53" s="33">
        <v>1.8569588823490151</v>
      </c>
    </row>
    <row r="54" spans="1:616" x14ac:dyDescent="0.2">
      <c r="A54" s="3" t="s">
        <v>664</v>
      </c>
      <c r="B54" s="3" t="s">
        <v>657</v>
      </c>
      <c r="C54" s="6" t="s">
        <v>612</v>
      </c>
      <c r="D54" s="6" t="s">
        <v>612</v>
      </c>
      <c r="E54" s="6" t="s">
        <v>612</v>
      </c>
      <c r="F54" s="6" t="s">
        <v>612</v>
      </c>
      <c r="G54" s="6" t="s">
        <v>612</v>
      </c>
      <c r="H54" s="33">
        <v>-0.4337064741085756</v>
      </c>
      <c r="I54" s="33" t="s">
        <v>1259</v>
      </c>
      <c r="J54" s="33">
        <v>1.0926555336120103</v>
      </c>
      <c r="K54" s="33">
        <v>0.44468322568398083</v>
      </c>
      <c r="L54" s="33">
        <v>-0.70779837977284299</v>
      </c>
      <c r="M54" s="33">
        <v>-0.17314753694340609</v>
      </c>
      <c r="N54" s="33" t="s">
        <v>1259</v>
      </c>
      <c r="O54" s="33">
        <v>0.17696107770114339</v>
      </c>
      <c r="P54" s="33" t="s">
        <v>1259</v>
      </c>
      <c r="Q54" s="33">
        <v>0.951081131727049</v>
      </c>
      <c r="R54" s="33">
        <v>-1.0578949472214556</v>
      </c>
      <c r="S54" s="33" t="s">
        <v>1259</v>
      </c>
      <c r="T54" s="33">
        <v>0.78270269109976309</v>
      </c>
      <c r="U54" s="33">
        <v>1.0219060520424663</v>
      </c>
      <c r="V54" s="33" t="s">
        <v>1259</v>
      </c>
      <c r="W54" s="33">
        <v>0.3585074947810663</v>
      </c>
      <c r="X54" s="33">
        <v>0.43335532609688526</v>
      </c>
      <c r="Y54" s="33" t="s">
        <v>1259</v>
      </c>
      <c r="Z54" s="33">
        <v>0.92237280042286696</v>
      </c>
      <c r="AA54" s="33" t="s">
        <v>1259</v>
      </c>
      <c r="AB54" s="33" t="s">
        <v>1259</v>
      </c>
      <c r="AC54" s="33">
        <v>-0.40939759952286092</v>
      </c>
      <c r="AD54" s="33">
        <v>-0.93612898975125258</v>
      </c>
      <c r="AE54" s="33">
        <v>0.13817010487096357</v>
      </c>
      <c r="AF54" s="33" t="s">
        <v>1259</v>
      </c>
      <c r="AG54" s="33">
        <v>1.1196811325660272</v>
      </c>
      <c r="AH54" s="33">
        <v>-0.73281272646470896</v>
      </c>
      <c r="AI54" s="33">
        <v>-0.3619825384164545</v>
      </c>
      <c r="AJ54" s="33">
        <v>1.7874167354862653</v>
      </c>
      <c r="AK54" s="33" t="s">
        <v>1259</v>
      </c>
      <c r="AL54" s="33" t="s">
        <v>1259</v>
      </c>
      <c r="AM54" s="33">
        <v>1.6291631882552466E-2</v>
      </c>
      <c r="AN54" s="33">
        <v>-0.90160359476431129</v>
      </c>
      <c r="AO54" s="33">
        <v>-0.60416119702857263</v>
      </c>
      <c r="AP54" s="33">
        <v>0.53494397943282679</v>
      </c>
      <c r="AQ54" s="33">
        <v>-0.14568201255354368</v>
      </c>
      <c r="AR54" s="33" t="s">
        <v>1259</v>
      </c>
      <c r="AS54" s="33">
        <v>-0.43661083280415908</v>
      </c>
      <c r="AT54" s="33">
        <v>-0.33556155882028155</v>
      </c>
      <c r="AU54" s="33" t="s">
        <v>1259</v>
      </c>
      <c r="AV54" s="33" t="s">
        <v>1259</v>
      </c>
      <c r="AW54" s="33">
        <v>-0.417483989895514</v>
      </c>
      <c r="AX54" s="33">
        <v>0.68036145987261143</v>
      </c>
      <c r="AY54" s="33">
        <v>-0.83868946416290746</v>
      </c>
      <c r="AZ54" s="33" t="s">
        <v>1259</v>
      </c>
      <c r="BA54" s="33" t="s">
        <v>1259</v>
      </c>
      <c r="BB54" s="33">
        <v>-0.41788280197132927</v>
      </c>
      <c r="BC54" s="33" t="s">
        <v>1259</v>
      </c>
      <c r="BD54" s="33" t="s">
        <v>1259</v>
      </c>
      <c r="BE54" s="33" t="s">
        <v>1259</v>
      </c>
      <c r="BF54" s="33">
        <v>-0.9760934625172174</v>
      </c>
      <c r="BG54" s="33" t="s">
        <v>1259</v>
      </c>
      <c r="BH54" s="33">
        <v>0.52870860283930865</v>
      </c>
      <c r="BI54" s="33" t="s">
        <v>1259</v>
      </c>
      <c r="BJ54" s="33">
        <v>3.2578480406632999</v>
      </c>
      <c r="BK54" s="33">
        <v>0.18938975026566685</v>
      </c>
      <c r="BL54" s="33" t="s">
        <v>1259</v>
      </c>
      <c r="BM54" s="33" t="s">
        <v>1259</v>
      </c>
      <c r="BN54" s="33">
        <v>1.1817135352794248</v>
      </c>
      <c r="BO54" s="33">
        <v>-0.49343103361379131</v>
      </c>
      <c r="BP54" s="33" t="s">
        <v>1259</v>
      </c>
      <c r="BQ54" s="33" t="s">
        <v>1259</v>
      </c>
      <c r="BR54" s="33" t="s">
        <v>1259</v>
      </c>
      <c r="BS54" s="33">
        <v>0.84149313946600357</v>
      </c>
      <c r="BT54" s="33" t="s">
        <v>1259</v>
      </c>
      <c r="BU54" s="33">
        <v>3.1879406237144097</v>
      </c>
      <c r="BV54" s="33" t="s">
        <v>1259</v>
      </c>
      <c r="BW54" s="33" t="s">
        <v>1259</v>
      </c>
      <c r="BX54" s="33">
        <v>0.48829260925953444</v>
      </c>
      <c r="BY54" s="33">
        <v>0.36611765954094216</v>
      </c>
      <c r="BZ54" s="33" t="s">
        <v>1259</v>
      </c>
      <c r="CA54" s="33" t="s">
        <v>1259</v>
      </c>
      <c r="CB54" s="33">
        <v>0.53376138259873407</v>
      </c>
      <c r="CC54" s="33">
        <v>0.67846453384020733</v>
      </c>
      <c r="CD54" s="33">
        <v>-0.54314370142870028</v>
      </c>
      <c r="CE54" s="33">
        <v>1.0756432606662938</v>
      </c>
      <c r="CF54" s="33" t="s">
        <v>1259</v>
      </c>
      <c r="CG54" s="33" t="s">
        <v>1259</v>
      </c>
      <c r="CH54" s="33" t="s">
        <v>1259</v>
      </c>
      <c r="CI54" s="33" t="s">
        <v>1259</v>
      </c>
      <c r="CJ54" s="33">
        <v>1.2289202333576874</v>
      </c>
      <c r="CK54" s="33">
        <v>9.8241148084796726E-2</v>
      </c>
      <c r="CL54" s="33" t="s">
        <v>1259</v>
      </c>
      <c r="CM54" s="33">
        <v>1.6713989016671289</v>
      </c>
      <c r="CN54" s="33" t="s">
        <v>1259</v>
      </c>
      <c r="CO54" s="33" t="s">
        <v>1259</v>
      </c>
      <c r="CP54" s="33" t="s">
        <v>1259</v>
      </c>
      <c r="CQ54" s="33">
        <v>0.49463836442428377</v>
      </c>
      <c r="CR54" s="33">
        <v>0.4484799873491595</v>
      </c>
      <c r="CS54" s="33">
        <v>0.44028861614033971</v>
      </c>
      <c r="CT54" s="33">
        <v>0.22885356904501927</v>
      </c>
      <c r="CU54" s="33">
        <v>-1.8261967787846523</v>
      </c>
      <c r="CV54" s="33">
        <v>1.2046261856181608</v>
      </c>
      <c r="CW54" s="33">
        <v>0.81950931634013224</v>
      </c>
      <c r="CX54" s="33">
        <v>0.33536389933857913</v>
      </c>
      <c r="CY54" s="33" t="s">
        <v>1259</v>
      </c>
      <c r="CZ54" s="33" t="s">
        <v>1259</v>
      </c>
      <c r="DA54" s="33">
        <v>0.26144405442790036</v>
      </c>
      <c r="DB54" s="33">
        <v>0.2109619202383749</v>
      </c>
      <c r="DC54" s="33">
        <v>0.98560139085142451</v>
      </c>
      <c r="DD54" s="33">
        <v>1.2954698184242937</v>
      </c>
      <c r="DE54" s="33">
        <v>0.56032673559595492</v>
      </c>
      <c r="DF54" s="33" t="s">
        <v>1259</v>
      </c>
      <c r="DG54" s="33">
        <v>-1.2074926226914724</v>
      </c>
      <c r="DH54" s="33">
        <v>-8.2799766554783188E-2</v>
      </c>
      <c r="DI54" s="33">
        <v>-0.25567482876956793</v>
      </c>
      <c r="DJ54" s="33">
        <v>-2.0188792611665236</v>
      </c>
      <c r="DK54" s="33">
        <v>0.12529362199798635</v>
      </c>
      <c r="DL54" s="33">
        <v>-0.83182904968489269</v>
      </c>
      <c r="DM54" s="33" t="s">
        <v>1259</v>
      </c>
      <c r="DN54" s="33">
        <v>-0.93266511151713338</v>
      </c>
      <c r="DO54" s="33">
        <v>-0.35763982582736015</v>
      </c>
      <c r="DP54" s="33">
        <v>0.89770399360117237</v>
      </c>
      <c r="DQ54" s="33" t="s">
        <v>1259</v>
      </c>
      <c r="DR54" s="33" t="s">
        <v>1259</v>
      </c>
      <c r="DS54" s="33">
        <v>-0.68260163342130131</v>
      </c>
      <c r="DT54" s="33" t="s">
        <v>1259</v>
      </c>
      <c r="DU54" s="33" t="s">
        <v>1259</v>
      </c>
      <c r="DV54" s="33">
        <v>-1.4827635248438538</v>
      </c>
      <c r="DW54" s="33">
        <v>1.3877279099212112</v>
      </c>
      <c r="DX54" s="33" t="s">
        <v>1259</v>
      </c>
      <c r="DY54" s="33">
        <v>-0.44469794992755579</v>
      </c>
      <c r="DZ54" s="33">
        <v>0.18048543608370898</v>
      </c>
      <c r="EA54" s="33" t="s">
        <v>1259</v>
      </c>
      <c r="EB54" s="33">
        <v>-0.8463733275659554</v>
      </c>
      <c r="EC54" s="33">
        <v>1.5200584010530718E-2</v>
      </c>
      <c r="ED54" s="33">
        <v>-0.58835124164619013</v>
      </c>
      <c r="EE54" s="33">
        <v>-0.12677953662840408</v>
      </c>
      <c r="EF54" s="33">
        <v>0.34811567860996623</v>
      </c>
      <c r="EG54" s="33">
        <v>0.30018264232218106</v>
      </c>
      <c r="EH54" s="33">
        <v>0.31590702847944524</v>
      </c>
      <c r="EI54" s="33">
        <v>0.46738679605740241</v>
      </c>
      <c r="EJ54" s="33" t="s">
        <v>1259</v>
      </c>
      <c r="EK54" s="33" t="s">
        <v>1259</v>
      </c>
      <c r="EL54" s="33" t="s">
        <v>1259</v>
      </c>
      <c r="EM54" s="33" t="s">
        <v>1259</v>
      </c>
      <c r="EN54" s="33">
        <v>-0.91041820238000171</v>
      </c>
      <c r="EO54" s="33">
        <v>-0.54411774910213129</v>
      </c>
      <c r="EP54" s="33">
        <v>-0.93041531934481703</v>
      </c>
      <c r="EQ54" s="33">
        <v>-1.0552256164630061</v>
      </c>
      <c r="ER54" s="33">
        <v>-1.1051051011956823</v>
      </c>
      <c r="ES54" s="33">
        <v>5.129085702597827E-2</v>
      </c>
      <c r="ET54" s="33">
        <v>-1.019297014027378</v>
      </c>
      <c r="EU54" s="33">
        <v>-0.1153735679866205</v>
      </c>
      <c r="EV54" s="33">
        <v>-3.147093928233743E-3</v>
      </c>
      <c r="EW54" s="33">
        <v>-1.0778206550831342</v>
      </c>
      <c r="EX54" s="33">
        <v>-6.5943513472925153E-2</v>
      </c>
      <c r="EY54" s="33">
        <v>-1.6166887516071404</v>
      </c>
      <c r="EZ54" s="33">
        <v>0.30332568923106484</v>
      </c>
      <c r="FA54" s="33">
        <v>7.2545705721125481E-2</v>
      </c>
      <c r="FB54" s="33">
        <v>-1.0818502004099424</v>
      </c>
      <c r="FC54" s="33">
        <v>0.12356243225026932</v>
      </c>
      <c r="FD54" s="33">
        <v>-0.29190351678843807</v>
      </c>
      <c r="FE54" s="33">
        <v>-0.40059911923994851</v>
      </c>
      <c r="FF54" s="33">
        <v>0.26383331873234689</v>
      </c>
      <c r="FG54" s="33">
        <v>-1.2628989601864853</v>
      </c>
      <c r="FH54" s="33">
        <v>-1.635998406623224</v>
      </c>
      <c r="FI54" s="33">
        <v>-0.53354797637835127</v>
      </c>
      <c r="FJ54" s="33">
        <v>-1.0364127881008414</v>
      </c>
      <c r="FK54" s="33">
        <v>0.31899471440740162</v>
      </c>
      <c r="FL54" s="33">
        <v>-0.26553298196495256</v>
      </c>
      <c r="FM54" s="33">
        <v>-1.1274231603121816</v>
      </c>
      <c r="FN54" s="33">
        <v>-1.4369990217934465</v>
      </c>
      <c r="FO54" s="33">
        <v>0.19675731453933881</v>
      </c>
      <c r="FP54" s="33">
        <v>-0.45815421310329152</v>
      </c>
      <c r="FQ54" s="33" t="s">
        <v>1259</v>
      </c>
      <c r="FR54" s="33">
        <v>-9.9674713546786683E-2</v>
      </c>
      <c r="FS54" s="33">
        <v>-1.1163580571539733</v>
      </c>
      <c r="FT54" s="33">
        <v>-0.93211093798453093</v>
      </c>
      <c r="FU54" s="33" t="s">
        <v>1259</v>
      </c>
      <c r="FV54" s="33">
        <v>-1.181456436325697</v>
      </c>
      <c r="FW54" s="33">
        <v>2.8206462097801772</v>
      </c>
      <c r="FX54" s="33">
        <v>1.8437703706215605</v>
      </c>
      <c r="FY54" s="33">
        <v>0.26255207431196831</v>
      </c>
      <c r="FZ54" s="33">
        <v>0.24555189439746061</v>
      </c>
      <c r="GA54" s="33">
        <v>-1.6108651834405718</v>
      </c>
      <c r="GB54" s="33" t="s">
        <v>1259</v>
      </c>
      <c r="GC54" s="33">
        <v>0.50222877714537362</v>
      </c>
      <c r="GD54" s="33">
        <v>9.9134704760390158E-2</v>
      </c>
      <c r="GE54" s="33">
        <v>-1.1191865547932671</v>
      </c>
      <c r="GF54" s="33">
        <v>-1.3570592507077464</v>
      </c>
      <c r="GG54" s="33">
        <v>1.4734103647988663</v>
      </c>
      <c r="GH54" s="33" t="s">
        <v>1259</v>
      </c>
      <c r="GI54" s="33" t="s">
        <v>1259</v>
      </c>
      <c r="GJ54" s="33">
        <v>-2.6133690748301102</v>
      </c>
      <c r="GK54" s="33" t="s">
        <v>1259</v>
      </c>
      <c r="GL54" s="33">
        <v>-1.0131078955658994</v>
      </c>
      <c r="GM54" s="33" t="s">
        <v>1259</v>
      </c>
      <c r="GN54" s="33" t="s">
        <v>1259</v>
      </c>
      <c r="GO54" s="33">
        <v>0.61289055317889241</v>
      </c>
      <c r="GP54" s="33">
        <v>-0.64144914830784994</v>
      </c>
      <c r="GQ54" s="33">
        <v>0.817147356603524</v>
      </c>
      <c r="GR54" s="33">
        <v>0.50135426039240627</v>
      </c>
      <c r="GS54" s="33" t="s">
        <v>1259</v>
      </c>
      <c r="GT54" s="33" t="s">
        <v>1259</v>
      </c>
      <c r="GU54" s="33">
        <v>-0.47239211853692714</v>
      </c>
      <c r="GV54" s="33">
        <v>1.7663553054110219</v>
      </c>
      <c r="GW54" s="33">
        <v>0.3263266428685766</v>
      </c>
      <c r="GX54" s="33">
        <v>-1.2164912279382063</v>
      </c>
      <c r="GY54" s="33" t="s">
        <v>1259</v>
      </c>
      <c r="GZ54" s="33" t="s">
        <v>1259</v>
      </c>
      <c r="HA54" s="33" t="s">
        <v>1259</v>
      </c>
      <c r="HB54" s="33" t="s">
        <v>1259</v>
      </c>
      <c r="HC54" s="33">
        <v>3.5071552476890602E-2</v>
      </c>
      <c r="HD54" s="33">
        <v>-1.6006967862738337</v>
      </c>
      <c r="HE54" s="33">
        <v>8.6486379129107588E-2</v>
      </c>
      <c r="HF54" s="33" t="s">
        <v>1259</v>
      </c>
      <c r="HG54" s="33" t="s">
        <v>1259</v>
      </c>
      <c r="HH54" s="33">
        <v>0.81004184445722338</v>
      </c>
      <c r="HI54" s="33">
        <v>0.8062178627230171</v>
      </c>
      <c r="HJ54" s="33" t="s">
        <v>1259</v>
      </c>
      <c r="HK54" s="33" t="s">
        <v>1259</v>
      </c>
      <c r="HL54" s="33">
        <v>0.4331191984063481</v>
      </c>
      <c r="HM54" s="33">
        <v>-0.84978809089961227</v>
      </c>
      <c r="HN54" s="33" t="s">
        <v>1259</v>
      </c>
      <c r="HO54" s="33">
        <v>-1.1139036139071925</v>
      </c>
      <c r="HP54" s="33" t="s">
        <v>1259</v>
      </c>
      <c r="HQ54" s="33" t="s">
        <v>1259</v>
      </c>
      <c r="HR54" s="33">
        <v>-0.69273117033236609</v>
      </c>
      <c r="HS54" s="33" t="s">
        <v>1259</v>
      </c>
      <c r="HT54" s="33">
        <v>-0.23076841171749538</v>
      </c>
      <c r="HU54" s="33" t="s">
        <v>1259</v>
      </c>
      <c r="HV54" s="33" t="s">
        <v>1259</v>
      </c>
      <c r="HW54" s="33" t="s">
        <v>1259</v>
      </c>
      <c r="HX54" s="33">
        <v>6.9437025274479341E-2</v>
      </c>
      <c r="HY54" s="33" t="s">
        <v>1259</v>
      </c>
      <c r="HZ54" s="33" t="s">
        <v>1259</v>
      </c>
      <c r="IA54" s="33" t="s">
        <v>1259</v>
      </c>
      <c r="IB54" s="33" t="s">
        <v>1259</v>
      </c>
      <c r="IC54" s="33" t="s">
        <v>1259</v>
      </c>
      <c r="ID54" s="33" t="s">
        <v>1259</v>
      </c>
      <c r="IE54" s="33" t="s">
        <v>1259</v>
      </c>
      <c r="IF54" s="33" t="s">
        <v>1259</v>
      </c>
      <c r="IG54" s="33">
        <v>0.6949144945196174</v>
      </c>
      <c r="IH54" s="33" t="s">
        <v>1259</v>
      </c>
      <c r="II54" s="33">
        <v>0.43756067316282182</v>
      </c>
      <c r="IJ54" s="33">
        <v>1.0601017377662449</v>
      </c>
      <c r="IK54" s="33">
        <v>-1.3810012515767938</v>
      </c>
      <c r="IL54" s="33">
        <v>-0.90188705255182977</v>
      </c>
      <c r="IM54" s="33">
        <v>7.1745452000156973E-2</v>
      </c>
      <c r="IN54" s="33">
        <v>-1.4295958542559972</v>
      </c>
      <c r="IO54" s="33">
        <v>-0.4470678000347309</v>
      </c>
      <c r="IP54" s="33" t="s">
        <v>1259</v>
      </c>
      <c r="IQ54" s="33" t="s">
        <v>1259</v>
      </c>
      <c r="IR54" s="33" t="s">
        <v>1259</v>
      </c>
      <c r="IS54" s="33" t="s">
        <v>1259</v>
      </c>
      <c r="IT54" s="33" t="s">
        <v>1259</v>
      </c>
      <c r="IU54" s="33">
        <v>-0.44994657370866442</v>
      </c>
      <c r="IV54" s="33">
        <v>1.032483144664724</v>
      </c>
      <c r="IW54" s="33" t="s">
        <v>1259</v>
      </c>
      <c r="IX54" s="33" t="s">
        <v>1259</v>
      </c>
      <c r="IY54" s="33" t="s">
        <v>1259</v>
      </c>
      <c r="IZ54" s="33">
        <v>-0.2583076421072612</v>
      </c>
      <c r="JA54" s="33">
        <v>0.72130348422493185</v>
      </c>
      <c r="JB54" s="33">
        <v>1.3431938026408783</v>
      </c>
      <c r="JC54" s="33" t="s">
        <v>1259</v>
      </c>
      <c r="JD54" s="33">
        <v>1.3458230366672073</v>
      </c>
      <c r="JE54" s="33">
        <v>0.16518854865274729</v>
      </c>
      <c r="JF54" s="33">
        <v>2.5975508953016582</v>
      </c>
      <c r="JG54" s="33">
        <v>-1.0018391873850174</v>
      </c>
      <c r="JH54" s="33">
        <v>-0.91099214307801002</v>
      </c>
      <c r="JI54" s="33" t="s">
        <v>1259</v>
      </c>
      <c r="JJ54" s="33" t="s">
        <v>1259</v>
      </c>
      <c r="JK54" s="33" t="s">
        <v>1259</v>
      </c>
      <c r="JL54" s="33" t="s">
        <v>1259</v>
      </c>
      <c r="JM54" s="33" t="s">
        <v>1259</v>
      </c>
      <c r="JN54" s="33">
        <v>0.24652095696802057</v>
      </c>
      <c r="JO54" s="33" t="s">
        <v>1259</v>
      </c>
      <c r="JP54" s="33">
        <v>0.24085820060718355</v>
      </c>
      <c r="JQ54" s="33" t="s">
        <v>1259</v>
      </c>
      <c r="JR54" s="33">
        <v>-0.3574427537243704</v>
      </c>
      <c r="JS54" s="33" t="s">
        <v>1259</v>
      </c>
      <c r="JT54" s="33">
        <v>-8.5275811373863072E-2</v>
      </c>
      <c r="JU54" s="33" t="s">
        <v>1259</v>
      </c>
      <c r="JV54" s="33" t="s">
        <v>1259</v>
      </c>
      <c r="JW54" s="33">
        <v>-0.4588674414367121</v>
      </c>
      <c r="JX54" s="33">
        <v>2.826047479461816</v>
      </c>
      <c r="JY54" s="33">
        <v>2.3666137003207619</v>
      </c>
      <c r="JZ54" s="33" t="s">
        <v>1259</v>
      </c>
      <c r="KA54" s="33">
        <v>-1.4884331716934984</v>
      </c>
      <c r="KB54" s="33">
        <v>-1.2293794757964149</v>
      </c>
      <c r="KC54" s="33" t="s">
        <v>1259</v>
      </c>
      <c r="KD54" s="33" t="s">
        <v>1259</v>
      </c>
      <c r="KE54" s="33">
        <v>-1.7669109108138872</v>
      </c>
      <c r="KF54" s="33" t="s">
        <v>1259</v>
      </c>
      <c r="KG54" s="33">
        <v>-1.7010837178509985E-2</v>
      </c>
      <c r="KH54" s="33" t="s">
        <v>1259</v>
      </c>
      <c r="KI54" s="33">
        <v>-0.62760137302807206</v>
      </c>
      <c r="KJ54" s="33">
        <v>0.51686230228441332</v>
      </c>
      <c r="KK54" s="33" t="s">
        <v>1259</v>
      </c>
      <c r="KL54" s="33" t="s">
        <v>1259</v>
      </c>
      <c r="KM54" s="33">
        <v>0.62207168548071368</v>
      </c>
      <c r="KN54" s="33" t="s">
        <v>1259</v>
      </c>
      <c r="KO54" s="33">
        <v>0.36473516304315939</v>
      </c>
      <c r="KP54" s="33">
        <v>-0.88059362040956612</v>
      </c>
      <c r="KQ54" s="33">
        <v>1.1022271977929134</v>
      </c>
      <c r="KR54" s="33">
        <v>-1.9242897935582921</v>
      </c>
      <c r="KS54" s="33">
        <v>-9.7480348373234341E-2</v>
      </c>
      <c r="KT54" s="33" t="s">
        <v>1259</v>
      </c>
      <c r="KU54" s="33" t="s">
        <v>1259</v>
      </c>
      <c r="KV54" s="33">
        <v>1.4169185104714974</v>
      </c>
      <c r="KW54" s="33" t="s">
        <v>1259</v>
      </c>
      <c r="KX54" s="33">
        <v>-1.1549632268240841</v>
      </c>
      <c r="KY54" s="33" t="s">
        <v>1259</v>
      </c>
      <c r="KZ54" s="33">
        <v>-3.7123691367432647E-2</v>
      </c>
      <c r="LA54" s="33">
        <v>2.238322436306063</v>
      </c>
      <c r="LB54" s="33">
        <v>-2.2274884172234182</v>
      </c>
      <c r="LC54" s="33" t="s">
        <v>1259</v>
      </c>
      <c r="LD54" s="33">
        <v>2.8341950890999521</v>
      </c>
      <c r="LE54" s="33" t="s">
        <v>1259</v>
      </c>
      <c r="LF54" s="33" t="s">
        <v>1259</v>
      </c>
      <c r="LG54" s="33">
        <v>1.3888834004413126</v>
      </c>
      <c r="LH54" s="33" t="s">
        <v>1259</v>
      </c>
      <c r="LI54" s="33" t="s">
        <v>1259</v>
      </c>
      <c r="LJ54" s="33" t="s">
        <v>1259</v>
      </c>
      <c r="LK54" s="33">
        <v>-2.7889995075170972</v>
      </c>
      <c r="LL54" s="33" t="s">
        <v>1259</v>
      </c>
      <c r="LM54" s="33">
        <v>-0.16799962481957775</v>
      </c>
      <c r="LN54" s="33" t="s">
        <v>1259</v>
      </c>
      <c r="LO54" s="33">
        <v>4.8213277478487651E-2</v>
      </c>
      <c r="LP54" s="33" t="s">
        <v>1259</v>
      </c>
      <c r="LQ54" s="33" t="s">
        <v>1259</v>
      </c>
      <c r="LR54" s="33">
        <v>-0.59454694925336993</v>
      </c>
      <c r="LS54" s="33">
        <v>-0.56104358544698663</v>
      </c>
      <c r="LT54" s="33">
        <v>0.57130444301344074</v>
      </c>
      <c r="LU54" s="33" t="s">
        <v>1259</v>
      </c>
      <c r="LV54" s="33">
        <v>0.79641141354522293</v>
      </c>
      <c r="LW54" s="33">
        <v>0.10272084747791782</v>
      </c>
      <c r="LX54" s="33">
        <v>0.62269409981332968</v>
      </c>
      <c r="LY54" s="33">
        <v>-0.27115246078577077</v>
      </c>
      <c r="LZ54" s="33">
        <v>-0.30534299939926274</v>
      </c>
      <c r="MA54" s="33" t="s">
        <v>1259</v>
      </c>
      <c r="MB54" s="33" t="s">
        <v>1259</v>
      </c>
      <c r="MC54" s="33">
        <v>6.0744074159575043E-2</v>
      </c>
      <c r="MD54" s="33">
        <v>-0.79423009757418461</v>
      </c>
      <c r="ME54" s="33">
        <v>0.53824076040001056</v>
      </c>
      <c r="MF54" s="33">
        <v>-1.050983379086637</v>
      </c>
      <c r="MG54" s="33">
        <v>0.64868565510788301</v>
      </c>
      <c r="MH54" s="33">
        <v>7.3575821406345165E-2</v>
      </c>
      <c r="MI54" s="33">
        <v>1.5047060445217981</v>
      </c>
      <c r="MJ54" s="33">
        <v>0.40608621976926929</v>
      </c>
      <c r="MK54" s="33">
        <v>-0.81074453874545105</v>
      </c>
      <c r="ML54" s="33">
        <v>0.34957535504005133</v>
      </c>
      <c r="MM54" s="33">
        <v>-1.1539818480663537</v>
      </c>
      <c r="MN54" s="33">
        <v>-0.27503327555435791</v>
      </c>
      <c r="MO54" s="33">
        <v>-2.145173962938788E-3</v>
      </c>
      <c r="MP54" s="33">
        <v>-0.84736295884669877</v>
      </c>
      <c r="MQ54" s="33" t="s">
        <v>1259</v>
      </c>
      <c r="MR54" s="33" t="s">
        <v>1259</v>
      </c>
      <c r="MS54" s="33">
        <v>0.14807160893910504</v>
      </c>
      <c r="MT54" s="33">
        <v>0.40446288000380765</v>
      </c>
      <c r="MU54" s="33">
        <v>1.5662549350730099</v>
      </c>
      <c r="MV54" s="33">
        <v>0.69602284703291717</v>
      </c>
      <c r="MW54" s="33">
        <v>1.0513939404429982</v>
      </c>
      <c r="MX54" s="33">
        <v>-0.12592043486344434</v>
      </c>
      <c r="MY54" s="33">
        <v>0.32126895304200498</v>
      </c>
      <c r="MZ54" s="33">
        <v>0.60291587748560438</v>
      </c>
      <c r="NA54" s="33">
        <v>-2.0097277549606796</v>
      </c>
      <c r="NB54" s="33">
        <v>-1.4252355781895734</v>
      </c>
      <c r="NC54" s="33" t="s">
        <v>1259</v>
      </c>
      <c r="ND54" s="33">
        <v>0.22100789079748853</v>
      </c>
      <c r="NE54" s="33">
        <v>-0.55006879610827297</v>
      </c>
      <c r="NF54" s="33" t="s">
        <v>1259</v>
      </c>
      <c r="NG54" s="33" t="s">
        <v>1259</v>
      </c>
      <c r="NH54" s="33">
        <v>-0.28508339658519632</v>
      </c>
      <c r="NI54" s="33" t="s">
        <v>1259</v>
      </c>
      <c r="NJ54" s="33">
        <v>1.9788586216227551</v>
      </c>
      <c r="NK54" s="33">
        <v>0.182156578400332</v>
      </c>
      <c r="NL54" s="33" t="s">
        <v>1259</v>
      </c>
      <c r="NM54" s="33" t="s">
        <v>1259</v>
      </c>
      <c r="NN54" s="33">
        <v>-0.2504389614297986</v>
      </c>
      <c r="NO54" s="33">
        <v>-0.87838046093887179</v>
      </c>
      <c r="NP54" s="33">
        <v>0.21754460007649951</v>
      </c>
      <c r="NQ54" s="33" t="s">
        <v>1259</v>
      </c>
      <c r="NR54" s="33">
        <v>0.77657077650867834</v>
      </c>
      <c r="NS54" s="33">
        <v>0.1807239988745597</v>
      </c>
      <c r="NT54" s="33">
        <v>0.96049588016564846</v>
      </c>
      <c r="NU54" s="33">
        <v>0.9544526810283912</v>
      </c>
      <c r="NV54" s="33">
        <v>5.7624955892088658E-2</v>
      </c>
      <c r="NW54" s="33">
        <v>0.12368669243645605</v>
      </c>
      <c r="NX54" s="33" t="s">
        <v>1259</v>
      </c>
      <c r="NY54" s="33">
        <v>-1.002377161657203</v>
      </c>
      <c r="NZ54" s="33" t="s">
        <v>1259</v>
      </c>
      <c r="OA54" s="33" t="s">
        <v>1259</v>
      </c>
      <c r="OB54" s="33" t="s">
        <v>1259</v>
      </c>
      <c r="OC54" s="33" t="s">
        <v>1259</v>
      </c>
      <c r="OD54" s="33" t="s">
        <v>1259</v>
      </c>
      <c r="OE54" s="33" t="s">
        <v>1259</v>
      </c>
      <c r="OF54" s="33">
        <v>-0.58843659365095746</v>
      </c>
      <c r="OG54" s="33">
        <v>-0.50172754006064557</v>
      </c>
      <c r="OH54" s="33" t="s">
        <v>1259</v>
      </c>
      <c r="OI54" s="33" t="s">
        <v>1259</v>
      </c>
      <c r="OJ54" s="33" t="s">
        <v>1259</v>
      </c>
      <c r="OK54" s="33" t="s">
        <v>1259</v>
      </c>
      <c r="OL54" s="33" t="s">
        <v>1259</v>
      </c>
      <c r="OM54" s="33">
        <v>-0.34354442519381972</v>
      </c>
      <c r="ON54" s="33">
        <v>0.20543876797629587</v>
      </c>
      <c r="OO54" s="33">
        <v>0.7564527896514992</v>
      </c>
      <c r="OP54" s="33">
        <v>1.1026620417196902</v>
      </c>
      <c r="OQ54" s="33">
        <v>0.72662320823889193</v>
      </c>
      <c r="OR54" s="33">
        <v>0.28858943395771958</v>
      </c>
      <c r="OS54" s="33">
        <v>-0.28161773071306306</v>
      </c>
      <c r="OT54" s="33">
        <v>-1.0365113964963077</v>
      </c>
      <c r="OU54" s="33" t="s">
        <v>1259</v>
      </c>
      <c r="OV54" s="33" t="s">
        <v>1259</v>
      </c>
      <c r="OW54" s="33" t="s">
        <v>1259</v>
      </c>
      <c r="OX54" s="33" t="s">
        <v>1259</v>
      </c>
      <c r="OY54" s="33" t="s">
        <v>1259</v>
      </c>
      <c r="OZ54" s="33">
        <v>-1.3983633836073532</v>
      </c>
      <c r="PA54" s="33">
        <v>-2.6142320469997822</v>
      </c>
      <c r="PB54" s="33">
        <v>-2.4085903601830938</v>
      </c>
      <c r="PC54" s="33">
        <v>-1.6543074361120811</v>
      </c>
      <c r="PD54" s="33">
        <v>-2.5413096844705132</v>
      </c>
      <c r="PE54" s="33">
        <v>-1.2155748807314475</v>
      </c>
      <c r="PF54" s="33">
        <v>-2.2570600563019481</v>
      </c>
      <c r="PG54" s="33">
        <v>-2.4592332993864989</v>
      </c>
      <c r="PH54" s="33">
        <v>-1.1568715288837477</v>
      </c>
      <c r="PI54" s="33">
        <v>-2.5103952066754545</v>
      </c>
      <c r="PJ54" s="33">
        <v>-0.94489217852376961</v>
      </c>
      <c r="PK54" s="33">
        <v>0.80990737909331989</v>
      </c>
      <c r="PL54" s="33">
        <v>-1.3384341546674814</v>
      </c>
      <c r="PM54" s="33">
        <v>-0.58522017373111235</v>
      </c>
      <c r="PN54" s="33">
        <v>6.9464093958351264E-2</v>
      </c>
      <c r="PO54" s="33">
        <v>0.56566122611884118</v>
      </c>
      <c r="PP54" s="33">
        <v>-1.6484419612247465</v>
      </c>
      <c r="PQ54" s="33">
        <v>-0.89936318730270093</v>
      </c>
      <c r="PR54" s="33">
        <v>-0.2724763528980802</v>
      </c>
      <c r="PS54" s="33">
        <v>3.4548714223784915E-2</v>
      </c>
      <c r="PT54" s="33">
        <v>-0.51337807809744485</v>
      </c>
      <c r="PU54" s="33">
        <v>0.29417256171356027</v>
      </c>
      <c r="PV54" s="33">
        <v>-1.7802064461569926</v>
      </c>
      <c r="PW54" s="33">
        <v>-0.37239210605191225</v>
      </c>
      <c r="PX54" s="33">
        <v>-0.87188611536805061</v>
      </c>
      <c r="PY54" s="33">
        <v>-1.2597237300168602</v>
      </c>
      <c r="PZ54" s="33">
        <v>-1.9389654462236667</v>
      </c>
      <c r="QA54" s="33">
        <v>-5.3276773832597775E-2</v>
      </c>
      <c r="QB54" s="33" t="s">
        <v>1259</v>
      </c>
      <c r="QC54" s="33">
        <v>-2.1562519623871887</v>
      </c>
      <c r="QD54" s="33">
        <v>-1.9586811268480335</v>
      </c>
      <c r="QE54" s="33">
        <v>-1.2491422090189266</v>
      </c>
      <c r="QF54" s="33">
        <v>-1.843362188283115</v>
      </c>
      <c r="QG54" s="33">
        <v>-0.98217702559684228</v>
      </c>
      <c r="QH54" s="33">
        <v>-0.50098481816877283</v>
      </c>
      <c r="QI54" s="33">
        <v>9.7366544558794149E-2</v>
      </c>
      <c r="QJ54" s="33">
        <v>-0.75850387439075839</v>
      </c>
      <c r="QK54" s="33" t="s">
        <v>1259</v>
      </c>
      <c r="QL54" s="33">
        <v>-1.702168277555995</v>
      </c>
      <c r="QM54" s="33">
        <v>-1.7100212834609854</v>
      </c>
      <c r="QN54" s="33">
        <v>-1.3884293550825955</v>
      </c>
      <c r="QO54" s="33">
        <v>-0.91085525180564098</v>
      </c>
      <c r="QP54" s="33" t="s">
        <v>1259</v>
      </c>
      <c r="QQ54" s="33">
        <v>0.25561354067221759</v>
      </c>
      <c r="QR54" s="33" t="s">
        <v>1259</v>
      </c>
      <c r="QS54" s="33" t="s">
        <v>1259</v>
      </c>
      <c r="QT54" s="33" t="s">
        <v>1259</v>
      </c>
      <c r="QU54" s="33">
        <v>-0.62291650595652392</v>
      </c>
      <c r="QV54" s="33">
        <v>-0.57423497523640776</v>
      </c>
      <c r="QW54" s="33" t="s">
        <v>1259</v>
      </c>
      <c r="QX54" s="33">
        <v>-0.92456920886645322</v>
      </c>
      <c r="QY54" s="33">
        <v>-1.895951752776236</v>
      </c>
      <c r="QZ54" s="33">
        <v>-1.6411451190053563</v>
      </c>
      <c r="RA54" s="33">
        <v>-1.1467442866645787</v>
      </c>
      <c r="RB54" s="33">
        <v>-1.0950509863342579</v>
      </c>
      <c r="RC54" s="33">
        <v>-1.0237823022757211</v>
      </c>
      <c r="RD54" s="33">
        <v>-0.47583279800501277</v>
      </c>
      <c r="RE54" s="33">
        <v>-0.65901456864213814</v>
      </c>
      <c r="RF54" s="33">
        <v>-0.21599050972751002</v>
      </c>
      <c r="RG54" s="33">
        <v>0.86413696334876311</v>
      </c>
      <c r="RH54" s="33">
        <v>1.2075065245567425</v>
      </c>
      <c r="RI54" s="33">
        <v>-4.1816942004279961E-2</v>
      </c>
      <c r="RJ54" s="33">
        <v>0.64205640437976497</v>
      </c>
      <c r="RK54" s="33">
        <v>0.93622633459240945</v>
      </c>
      <c r="RL54" s="33" t="s">
        <v>1259</v>
      </c>
      <c r="RM54" s="33" t="s">
        <v>1259</v>
      </c>
      <c r="RN54" s="33">
        <v>-0.60566127902110678</v>
      </c>
      <c r="RO54" s="33">
        <v>-0.3107127509842193</v>
      </c>
      <c r="RP54" s="33">
        <v>0.28568839958388154</v>
      </c>
      <c r="RQ54" s="33">
        <v>0.37389632964649366</v>
      </c>
      <c r="RR54" s="33">
        <v>-0.37090351748583988</v>
      </c>
      <c r="RS54" s="33">
        <v>-1.0309468958376746</v>
      </c>
      <c r="RT54" s="33">
        <v>1.0401647752102769</v>
      </c>
      <c r="RU54" s="33">
        <v>-0.70685166317954384</v>
      </c>
      <c r="RV54" s="33" t="s">
        <v>1259</v>
      </c>
      <c r="RW54" s="33">
        <v>0.33635740204795239</v>
      </c>
      <c r="RX54" s="33">
        <v>-0.32897457468794461</v>
      </c>
      <c r="RY54" s="33" t="s">
        <v>1259</v>
      </c>
      <c r="RZ54" s="33">
        <v>7.1417093938629356E-2</v>
      </c>
      <c r="SA54" s="33">
        <v>-1.8145926652728082</v>
      </c>
      <c r="SB54" s="33">
        <v>-0.23798549935235405</v>
      </c>
      <c r="SC54" s="33">
        <v>-1.4093225012088151</v>
      </c>
      <c r="SD54" s="33" t="s">
        <v>1259</v>
      </c>
      <c r="SE54" s="33">
        <v>-0.23285609860845533</v>
      </c>
      <c r="SF54" s="33" t="s">
        <v>1259</v>
      </c>
      <c r="SG54" s="33" t="s">
        <v>1259</v>
      </c>
      <c r="SH54" s="33" t="s">
        <v>1259</v>
      </c>
      <c r="SI54" s="33">
        <v>7.4915990935682519E-2</v>
      </c>
      <c r="SJ54" s="33" t="s">
        <v>1259</v>
      </c>
      <c r="SK54" s="33" t="s">
        <v>1259</v>
      </c>
      <c r="SL54" s="33" t="s">
        <v>1259</v>
      </c>
      <c r="SM54" s="33" t="s">
        <v>1259</v>
      </c>
      <c r="SN54" s="33">
        <v>0.70884728016785825</v>
      </c>
      <c r="SO54" s="33">
        <v>0.87112902025692285</v>
      </c>
      <c r="SP54" s="33" t="s">
        <v>1259</v>
      </c>
      <c r="SQ54" s="33">
        <v>-1.367063868905422</v>
      </c>
      <c r="SR54" s="33" t="s">
        <v>1259</v>
      </c>
      <c r="SS54" s="33">
        <v>0.17690799761178116</v>
      </c>
      <c r="ST54" s="33" t="s">
        <v>1259</v>
      </c>
      <c r="SU54" s="33">
        <v>-1.189738934823878</v>
      </c>
      <c r="SV54" s="33">
        <v>0.61637497918368866</v>
      </c>
      <c r="SW54" s="33">
        <v>0.41546988990680539</v>
      </c>
      <c r="SX54" s="33" t="s">
        <v>1259</v>
      </c>
      <c r="SY54" s="33">
        <v>-0.9507863833599367</v>
      </c>
      <c r="SZ54" s="33">
        <v>-0.41563488761446921</v>
      </c>
      <c r="TA54" s="33">
        <v>-0.22338500778798231</v>
      </c>
      <c r="TB54" s="33">
        <v>-0.11114910558401275</v>
      </c>
      <c r="TC54" s="33">
        <v>-0.53626306066243212</v>
      </c>
      <c r="TD54" s="33">
        <v>-0.68042181948785663</v>
      </c>
      <c r="TE54" s="33">
        <v>-1.6229809466868288</v>
      </c>
      <c r="TF54" s="33">
        <v>-2.013028312050996</v>
      </c>
      <c r="TG54" s="33">
        <v>0.41609122580154295</v>
      </c>
      <c r="TH54" s="33">
        <v>-0.84257398062476219</v>
      </c>
      <c r="TI54" s="33">
        <v>0.43780261894235134</v>
      </c>
      <c r="TJ54" s="33">
        <v>-7.271613195416117E-2</v>
      </c>
      <c r="TK54" s="33">
        <v>-1.2396896416894142E-2</v>
      </c>
      <c r="TL54" s="33">
        <v>-1.287442246598367</v>
      </c>
      <c r="TM54" s="33">
        <v>-0.1396710614073623</v>
      </c>
      <c r="TN54" s="33">
        <v>0.22778003676263084</v>
      </c>
      <c r="TO54" s="33">
        <v>0.82577309593842019</v>
      </c>
      <c r="TP54" s="33">
        <v>0.6131990208220901</v>
      </c>
      <c r="TQ54" s="33">
        <v>-0.56250393464998172</v>
      </c>
      <c r="TR54" s="33">
        <v>-0.60780889317074882</v>
      </c>
      <c r="TS54" s="33">
        <v>0.29048351079217377</v>
      </c>
      <c r="TT54" s="33">
        <v>0.29055273894810785</v>
      </c>
      <c r="TU54" s="33">
        <v>0.56091192837688419</v>
      </c>
      <c r="TV54" s="33">
        <v>0.81448247886091818</v>
      </c>
      <c r="TW54" s="33">
        <v>-0.86010346506915347</v>
      </c>
      <c r="TX54" s="33">
        <v>0.16660776612915884</v>
      </c>
      <c r="TY54" s="33">
        <v>0.46595011823562343</v>
      </c>
      <c r="TZ54" s="33">
        <v>0.27071563644503915</v>
      </c>
      <c r="UA54" s="33">
        <v>-8.3511109691026333E-2</v>
      </c>
      <c r="UB54" s="33">
        <v>-0.45109359629472229</v>
      </c>
      <c r="UC54" s="33">
        <v>0.20843194982761037</v>
      </c>
      <c r="UD54" s="33">
        <v>-1.0255789256302215</v>
      </c>
      <c r="UE54" s="33">
        <v>0.60642210738197688</v>
      </c>
      <c r="UF54" s="33">
        <v>-0.90767496265498648</v>
      </c>
      <c r="UG54" s="33">
        <v>0.56984565393111519</v>
      </c>
      <c r="UH54" s="33">
        <v>-0.96612917692793121</v>
      </c>
      <c r="UI54" s="33">
        <v>1.0798249921457226</v>
      </c>
      <c r="UJ54" s="33" t="s">
        <v>1259</v>
      </c>
      <c r="UK54" s="33" t="s">
        <v>1259</v>
      </c>
      <c r="UL54" s="33" t="s">
        <v>1259</v>
      </c>
      <c r="UM54" s="33" t="s">
        <v>1259</v>
      </c>
      <c r="UN54" s="33" t="s">
        <v>1259</v>
      </c>
      <c r="UO54" s="33">
        <v>7.1594255934789131E-2</v>
      </c>
      <c r="UP54" s="33">
        <v>0.89416171776606912</v>
      </c>
      <c r="UQ54" s="33" t="s">
        <v>1259</v>
      </c>
      <c r="UR54" s="33" t="s">
        <v>1259</v>
      </c>
      <c r="US54" s="33">
        <v>0.15927859146613901</v>
      </c>
      <c r="UT54" s="33">
        <v>-0.1543281603501257</v>
      </c>
      <c r="UU54" s="33" t="s">
        <v>1259</v>
      </c>
      <c r="UV54" s="33">
        <v>-0.45732761054434223</v>
      </c>
      <c r="UW54" s="33">
        <v>-6.2761516121189118E-2</v>
      </c>
      <c r="UX54" s="33">
        <v>-0.63568049063725263</v>
      </c>
      <c r="UY54" s="33">
        <v>0.64505614557098723</v>
      </c>
      <c r="UZ54" s="33">
        <v>1.8187435860104986</v>
      </c>
      <c r="VA54" s="33">
        <v>0.39790490490484054</v>
      </c>
      <c r="VB54" s="33">
        <v>0.74462264941949541</v>
      </c>
      <c r="VC54" s="33">
        <v>1.6970294385252647</v>
      </c>
      <c r="VD54" s="33">
        <v>1.2160011446777077</v>
      </c>
      <c r="VE54" s="33">
        <v>-0.64157288428315429</v>
      </c>
      <c r="VF54" s="33" t="s">
        <v>1259</v>
      </c>
      <c r="VG54" s="33">
        <v>-0.23571970205280918</v>
      </c>
      <c r="VH54" s="33">
        <v>-0.58414199600884997</v>
      </c>
      <c r="VI54" s="33">
        <v>1.2704196095993225</v>
      </c>
      <c r="VJ54" s="33" t="s">
        <v>1259</v>
      </c>
      <c r="VK54" s="33" t="s">
        <v>1259</v>
      </c>
      <c r="VL54" s="33" t="s">
        <v>1259</v>
      </c>
      <c r="VM54" s="33" t="s">
        <v>1259</v>
      </c>
      <c r="VN54" s="33" t="s">
        <v>1259</v>
      </c>
      <c r="VO54" s="33" t="s">
        <v>1259</v>
      </c>
      <c r="VP54" s="33">
        <v>-1.3238294555486865</v>
      </c>
      <c r="VQ54" s="33">
        <v>0.32519447439190252</v>
      </c>
      <c r="VR54" s="33">
        <v>0.1558847767201739</v>
      </c>
      <c r="VS54" s="33" t="s">
        <v>1259</v>
      </c>
      <c r="VT54" s="33">
        <v>-2.1568236180125742</v>
      </c>
      <c r="VU54" s="33">
        <v>-0.43042047871101641</v>
      </c>
      <c r="VV54" s="33">
        <v>-0.42022161507784261</v>
      </c>
      <c r="VW54" s="33" t="s">
        <v>1259</v>
      </c>
      <c r="VX54" s="33">
        <v>0.31225410113724822</v>
      </c>
      <c r="VY54" s="33">
        <v>-0.27667049890215434</v>
      </c>
      <c r="VZ54" s="33" t="s">
        <v>1259</v>
      </c>
      <c r="WA54" s="33" t="s">
        <v>1259</v>
      </c>
      <c r="WB54" s="33" t="s">
        <v>1259</v>
      </c>
      <c r="WC54" s="33" t="s">
        <v>1259</v>
      </c>
      <c r="WD54" s="33" t="s">
        <v>1259</v>
      </c>
      <c r="WE54" s="33" t="s">
        <v>1259</v>
      </c>
      <c r="WF54" s="33">
        <v>1.0258568429379655</v>
      </c>
      <c r="WG54" s="33">
        <v>9.9265433209701798E-2</v>
      </c>
      <c r="WH54" s="33">
        <v>-1.2095466366402781</v>
      </c>
      <c r="WI54" s="33">
        <v>-0.14379857658665068</v>
      </c>
      <c r="WJ54" s="33" t="s">
        <v>1259</v>
      </c>
      <c r="WK54" s="33" t="s">
        <v>1259</v>
      </c>
      <c r="WL54" s="33" t="s">
        <v>1259</v>
      </c>
      <c r="WM54" s="33">
        <v>-0.93655485129801053</v>
      </c>
      <c r="WN54" s="33" t="s">
        <v>1259</v>
      </c>
      <c r="WO54" s="33" t="s">
        <v>1259</v>
      </c>
      <c r="WP54" s="33" t="s">
        <v>1259</v>
      </c>
      <c r="WQ54" s="33" t="s">
        <v>1259</v>
      </c>
      <c r="WR54" s="33">
        <v>2.1103697183138483</v>
      </c>
    </row>
    <row r="55" spans="1:616" x14ac:dyDescent="0.2">
      <c r="A55" s="3" t="s">
        <v>665</v>
      </c>
      <c r="B55" s="3" t="s">
        <v>657</v>
      </c>
      <c r="C55" s="6" t="s">
        <v>612</v>
      </c>
      <c r="D55" s="6" t="s">
        <v>612</v>
      </c>
      <c r="E55" s="6" t="s">
        <v>612</v>
      </c>
      <c r="F55" s="6" t="s">
        <v>612</v>
      </c>
      <c r="G55" s="6" t="s">
        <v>612</v>
      </c>
      <c r="H55" s="33">
        <v>-0.97371461064816478</v>
      </c>
      <c r="I55" s="33" t="s">
        <v>1259</v>
      </c>
      <c r="J55" s="33">
        <v>0.58295930198614987</v>
      </c>
      <c r="K55" s="33">
        <v>-0.77177187204280229</v>
      </c>
      <c r="L55" s="33">
        <v>-1.460788489386994</v>
      </c>
      <c r="M55" s="33">
        <v>-0.20063782581020212</v>
      </c>
      <c r="N55" s="33" t="s">
        <v>1259</v>
      </c>
      <c r="O55" s="33">
        <v>-1.4709088055405615</v>
      </c>
      <c r="P55" s="33" t="s">
        <v>1259</v>
      </c>
      <c r="Q55" s="33">
        <v>-0.29386487698244035</v>
      </c>
      <c r="R55" s="33">
        <v>-0.72617123217210156</v>
      </c>
      <c r="S55" s="33" t="s">
        <v>1259</v>
      </c>
      <c r="T55" s="33">
        <v>3.3322830807987396</v>
      </c>
      <c r="U55" s="33">
        <v>2.8132002071525044E-3</v>
      </c>
      <c r="V55" s="33" t="s">
        <v>1259</v>
      </c>
      <c r="W55" s="33">
        <v>-1.4086801267784386</v>
      </c>
      <c r="X55" s="33">
        <v>1.3485341703626144</v>
      </c>
      <c r="Y55" s="33" t="s">
        <v>1259</v>
      </c>
      <c r="Z55" s="33">
        <v>4.5718260360015297E-4</v>
      </c>
      <c r="AA55" s="33" t="s">
        <v>1259</v>
      </c>
      <c r="AB55" s="33" t="s">
        <v>1259</v>
      </c>
      <c r="AC55" s="33">
        <v>-0.20745006905076394</v>
      </c>
      <c r="AD55" s="33">
        <v>1.1983356743146827</v>
      </c>
      <c r="AE55" s="33">
        <v>0.96349401537824353</v>
      </c>
      <c r="AF55" s="33" t="s">
        <v>1259</v>
      </c>
      <c r="AG55" s="33">
        <v>-0.36613752708722874</v>
      </c>
      <c r="AH55" s="33">
        <v>0.33970767734883778</v>
      </c>
      <c r="AI55" s="33">
        <v>7.0926429563296686E-2</v>
      </c>
      <c r="AJ55" s="33">
        <v>0.28815745169574769</v>
      </c>
      <c r="AK55" s="33" t="s">
        <v>1259</v>
      </c>
      <c r="AL55" s="33" t="s">
        <v>1259</v>
      </c>
      <c r="AM55" s="33">
        <v>-0.85374915464884771</v>
      </c>
      <c r="AN55" s="33">
        <v>0.37693576405830337</v>
      </c>
      <c r="AO55" s="33">
        <v>1.2918512893544083</v>
      </c>
      <c r="AP55" s="33">
        <v>1.1054149971207392</v>
      </c>
      <c r="AQ55" s="33">
        <v>1.5659530855666284</v>
      </c>
      <c r="AR55" s="33" t="s">
        <v>1259</v>
      </c>
      <c r="AS55" s="33">
        <v>1.2733624902622223</v>
      </c>
      <c r="AT55" s="33">
        <v>0.7039781620989527</v>
      </c>
      <c r="AU55" s="33" t="s">
        <v>1259</v>
      </c>
      <c r="AV55" s="33" t="s">
        <v>1259</v>
      </c>
      <c r="AW55" s="33">
        <v>1.6512616774313074</v>
      </c>
      <c r="AX55" s="33">
        <v>-0.26632883489230397</v>
      </c>
      <c r="AY55" s="33">
        <v>0.60231106477185492</v>
      </c>
      <c r="AZ55" s="33" t="s">
        <v>1259</v>
      </c>
      <c r="BA55" s="33" t="s">
        <v>1259</v>
      </c>
      <c r="BB55" s="33">
        <v>-1.8695358604177432</v>
      </c>
      <c r="BC55" s="33" t="s">
        <v>1259</v>
      </c>
      <c r="BD55" s="33" t="s">
        <v>1259</v>
      </c>
      <c r="BE55" s="33" t="s">
        <v>1259</v>
      </c>
      <c r="BF55" s="33">
        <v>-0.11623456422953884</v>
      </c>
      <c r="BG55" s="33" t="s">
        <v>1259</v>
      </c>
      <c r="BH55" s="33">
        <v>0.32020961030518491</v>
      </c>
      <c r="BI55" s="33" t="s">
        <v>1259</v>
      </c>
      <c r="BJ55" s="33">
        <v>-0.11402556714300928</v>
      </c>
      <c r="BK55" s="33">
        <v>-1.8313370896207382</v>
      </c>
      <c r="BL55" s="33" t="s">
        <v>1259</v>
      </c>
      <c r="BM55" s="33" t="s">
        <v>1259</v>
      </c>
      <c r="BN55" s="33">
        <v>1.1200584163425185</v>
      </c>
      <c r="BO55" s="33">
        <v>0.7312182034360678</v>
      </c>
      <c r="BP55" s="33" t="s">
        <v>1259</v>
      </c>
      <c r="BQ55" s="33" t="s">
        <v>1259</v>
      </c>
      <c r="BR55" s="33" t="s">
        <v>1259</v>
      </c>
      <c r="BS55" s="33">
        <v>9.7181214485126358E-2</v>
      </c>
      <c r="BT55" s="33" t="s">
        <v>1259</v>
      </c>
      <c r="BU55" s="33">
        <v>-0.44764380483937249</v>
      </c>
      <c r="BV55" s="33" t="s">
        <v>1259</v>
      </c>
      <c r="BW55" s="33" t="s">
        <v>1259</v>
      </c>
      <c r="BX55" s="33">
        <v>-8.6484611410452064E-2</v>
      </c>
      <c r="BY55" s="33">
        <v>-2.1652615517922507</v>
      </c>
      <c r="BZ55" s="33" t="s">
        <v>1259</v>
      </c>
      <c r="CA55" s="33" t="s">
        <v>1259</v>
      </c>
      <c r="CB55" s="33">
        <v>0.47280357368976489</v>
      </c>
      <c r="CC55" s="33">
        <v>-1.2413622809987686</v>
      </c>
      <c r="CD55" s="33">
        <v>0.23304905187044497</v>
      </c>
      <c r="CE55" s="33">
        <v>0.77354234419509094</v>
      </c>
      <c r="CF55" s="33" t="s">
        <v>1259</v>
      </c>
      <c r="CG55" s="33" t="s">
        <v>1259</v>
      </c>
      <c r="CH55" s="33" t="s">
        <v>1259</v>
      </c>
      <c r="CI55" s="33" t="s">
        <v>1259</v>
      </c>
      <c r="CJ55" s="33">
        <v>-0.15368878572222944</v>
      </c>
      <c r="CK55" s="33">
        <v>0.58241921127497476</v>
      </c>
      <c r="CL55" s="33" t="s">
        <v>1259</v>
      </c>
      <c r="CM55" s="33">
        <v>-5.6576024034012656E-2</v>
      </c>
      <c r="CN55" s="33" t="s">
        <v>1259</v>
      </c>
      <c r="CO55" s="33" t="s">
        <v>1259</v>
      </c>
      <c r="CP55" s="33" t="s">
        <v>1259</v>
      </c>
      <c r="CQ55" s="33">
        <v>-0.18967722986500482</v>
      </c>
      <c r="CR55" s="33">
        <v>-0.19839970516370681</v>
      </c>
      <c r="CS55" s="33">
        <v>0.78470019141739045</v>
      </c>
      <c r="CT55" s="33">
        <v>-1.0777440107384326</v>
      </c>
      <c r="CU55" s="33">
        <v>0.22516206842174311</v>
      </c>
      <c r="CV55" s="33">
        <v>1.3914815425491254</v>
      </c>
      <c r="CW55" s="33">
        <v>0.24612767034658481</v>
      </c>
      <c r="CX55" s="33">
        <v>0.14165421565523295</v>
      </c>
      <c r="CY55" s="33" t="s">
        <v>1259</v>
      </c>
      <c r="CZ55" s="33" t="s">
        <v>1259</v>
      </c>
      <c r="DA55" s="33">
        <v>-1.8456400466139802</v>
      </c>
      <c r="DB55" s="33">
        <v>-0.89244085998238554</v>
      </c>
      <c r="DC55" s="33">
        <v>-0.6450345691341971</v>
      </c>
      <c r="DD55" s="33">
        <v>-0.46244172928897387</v>
      </c>
      <c r="DE55" s="33">
        <v>1.395974525225866</v>
      </c>
      <c r="DF55" s="33" t="s">
        <v>1259</v>
      </c>
      <c r="DG55" s="33">
        <v>-0.589200370499119</v>
      </c>
      <c r="DH55" s="33">
        <v>0.15926964267216109</v>
      </c>
      <c r="DI55" s="33">
        <v>1.0738003703412586</v>
      </c>
      <c r="DJ55" s="33">
        <v>-0.94790502404562393</v>
      </c>
      <c r="DK55" s="33">
        <v>-9.8142469013063802E-4</v>
      </c>
      <c r="DL55" s="33">
        <v>-0.86660121334757234</v>
      </c>
      <c r="DM55" s="33" t="s">
        <v>1259</v>
      </c>
      <c r="DN55" s="33">
        <v>-0.86811782653382386</v>
      </c>
      <c r="DO55" s="33">
        <v>0.26116052290969</v>
      </c>
      <c r="DP55" s="33">
        <v>0.18467582049690107</v>
      </c>
      <c r="DQ55" s="33" t="s">
        <v>1259</v>
      </c>
      <c r="DR55" s="33" t="s">
        <v>1259</v>
      </c>
      <c r="DS55" s="33">
        <v>2.8102434400209573E-2</v>
      </c>
      <c r="DT55" s="33" t="s">
        <v>1259</v>
      </c>
      <c r="DU55" s="33" t="s">
        <v>1259</v>
      </c>
      <c r="DV55" s="33">
        <v>-1.4192835989031267</v>
      </c>
      <c r="DW55" s="33">
        <v>1.46456805223447</v>
      </c>
      <c r="DX55" s="33" t="s">
        <v>1259</v>
      </c>
      <c r="DY55" s="33">
        <v>1.2587295319317731</v>
      </c>
      <c r="DZ55" s="33">
        <v>0.2105669274099829</v>
      </c>
      <c r="EA55" s="33" t="s">
        <v>1259</v>
      </c>
      <c r="EB55" s="33">
        <v>-0.63700630723662166</v>
      </c>
      <c r="EC55" s="33">
        <v>1.5918881894009382</v>
      </c>
      <c r="ED55" s="33">
        <v>2.8389792911961687</v>
      </c>
      <c r="EE55" s="33">
        <v>1.8394333891235255</v>
      </c>
      <c r="EF55" s="33">
        <v>1.9392453095805686</v>
      </c>
      <c r="EG55" s="33">
        <v>1.5090146249234344</v>
      </c>
      <c r="EH55" s="33">
        <v>1.2520325527078082</v>
      </c>
      <c r="EI55" s="33">
        <v>1.6487021696720847</v>
      </c>
      <c r="EJ55" s="33" t="s">
        <v>1259</v>
      </c>
      <c r="EK55" s="33" t="s">
        <v>1259</v>
      </c>
      <c r="EL55" s="33" t="s">
        <v>1259</v>
      </c>
      <c r="EM55" s="33" t="s">
        <v>1259</v>
      </c>
      <c r="EN55" s="33">
        <v>0.89798654872860317</v>
      </c>
      <c r="EO55" s="33">
        <v>0.68943306331100662</v>
      </c>
      <c r="EP55" s="33">
        <v>0.25700477891377643</v>
      </c>
      <c r="EQ55" s="33">
        <v>0.38496229158326134</v>
      </c>
      <c r="ER55" s="33">
        <v>0.67994397134498519</v>
      </c>
      <c r="ES55" s="33">
        <v>1.5898668999942469</v>
      </c>
      <c r="ET55" s="33">
        <v>-0.57005005920371477</v>
      </c>
      <c r="EU55" s="33">
        <v>0.59825917839381959</v>
      </c>
      <c r="EV55" s="33">
        <v>1.5657790560781504</v>
      </c>
      <c r="EW55" s="33">
        <v>0.69450439251317253</v>
      </c>
      <c r="EX55" s="33">
        <v>0.75442155712924019</v>
      </c>
      <c r="EY55" s="33">
        <v>0.77903615477212285</v>
      </c>
      <c r="EZ55" s="33">
        <v>0.24460064182242983</v>
      </c>
      <c r="FA55" s="33">
        <v>0.69708884136669957</v>
      </c>
      <c r="FB55" s="33">
        <v>0.41455261514896335</v>
      </c>
      <c r="FC55" s="33">
        <v>0.77344415162510627</v>
      </c>
      <c r="FD55" s="33">
        <v>-0.25158084274267523</v>
      </c>
      <c r="FE55" s="33">
        <v>-0.48371316805700509</v>
      </c>
      <c r="FF55" s="33">
        <v>0.79191641683624114</v>
      </c>
      <c r="FG55" s="33">
        <v>-0.19747870875430593</v>
      </c>
      <c r="FH55" s="33">
        <v>-0.34031813122751059</v>
      </c>
      <c r="FI55" s="33">
        <v>0.7039928052569695</v>
      </c>
      <c r="FJ55" s="33">
        <v>0.86188576409069939</v>
      </c>
      <c r="FK55" s="33">
        <v>-0.94894947726482215</v>
      </c>
      <c r="FL55" s="33">
        <v>0.69849359072783423</v>
      </c>
      <c r="FM55" s="33">
        <v>-0.15033570470212049</v>
      </c>
      <c r="FN55" s="33">
        <v>0.28182446597578814</v>
      </c>
      <c r="FO55" s="33">
        <v>-0.14521871204423972</v>
      </c>
      <c r="FP55" s="33">
        <v>0.22319556560331591</v>
      </c>
      <c r="FQ55" s="33" t="s">
        <v>1259</v>
      </c>
      <c r="FR55" s="33">
        <v>-0.31228683472266877</v>
      </c>
      <c r="FS55" s="33">
        <v>0.3692117069917647</v>
      </c>
      <c r="FT55" s="33">
        <v>-0.79318976328198421</v>
      </c>
      <c r="FU55" s="33" t="s">
        <v>1259</v>
      </c>
      <c r="FV55" s="33">
        <v>-0.64367429531827092</v>
      </c>
      <c r="FW55" s="33">
        <v>0.23115676647366096</v>
      </c>
      <c r="FX55" s="33">
        <v>1.7129871142904733</v>
      </c>
      <c r="FY55" s="33">
        <v>0.15709740836315914</v>
      </c>
      <c r="FZ55" s="33">
        <v>0.11306460863756598</v>
      </c>
      <c r="GA55" s="33">
        <v>-0.26602164157343355</v>
      </c>
      <c r="GB55" s="33" t="s">
        <v>1259</v>
      </c>
      <c r="GC55" s="33">
        <v>1.017248980066654</v>
      </c>
      <c r="GD55" s="33">
        <v>5.1745320870529632E-2</v>
      </c>
      <c r="GE55" s="33">
        <v>0.702069306517912</v>
      </c>
      <c r="GF55" s="33">
        <v>1.6442139897244314</v>
      </c>
      <c r="GG55" s="33">
        <v>0.79259211988949851</v>
      </c>
      <c r="GH55" s="33" t="s">
        <v>1259</v>
      </c>
      <c r="GI55" s="33" t="s">
        <v>1259</v>
      </c>
      <c r="GJ55" s="33">
        <v>-3.1842376037532885E-2</v>
      </c>
      <c r="GK55" s="33" t="s">
        <v>1259</v>
      </c>
      <c r="GL55" s="33">
        <v>0.82136657984247186</v>
      </c>
      <c r="GM55" s="33" t="s">
        <v>1259</v>
      </c>
      <c r="GN55" s="33" t="s">
        <v>1259</v>
      </c>
      <c r="GO55" s="33">
        <v>-2.6103595804794399</v>
      </c>
      <c r="GP55" s="33">
        <v>-0.75396105287096116</v>
      </c>
      <c r="GQ55" s="33">
        <v>-1.4664926105273579</v>
      </c>
      <c r="GR55" s="33">
        <v>-0.39002386665323174</v>
      </c>
      <c r="GS55" s="33" t="s">
        <v>1259</v>
      </c>
      <c r="GT55" s="33" t="s">
        <v>1259</v>
      </c>
      <c r="GU55" s="33">
        <v>0.47252152078185128</v>
      </c>
      <c r="GV55" s="33">
        <v>-1.1823483706612505</v>
      </c>
      <c r="GW55" s="33">
        <v>-0.86177846090357924</v>
      </c>
      <c r="GX55" s="33">
        <v>1.6984491615167361</v>
      </c>
      <c r="GY55" s="33" t="s">
        <v>1259</v>
      </c>
      <c r="GZ55" s="33" t="s">
        <v>1259</v>
      </c>
      <c r="HA55" s="33" t="s">
        <v>1259</v>
      </c>
      <c r="HB55" s="33" t="s">
        <v>1259</v>
      </c>
      <c r="HC55" s="33">
        <v>1.2298568193944197</v>
      </c>
      <c r="HD55" s="33">
        <v>-0.18371783763475527</v>
      </c>
      <c r="HE55" s="33">
        <v>-0.97253053849785664</v>
      </c>
      <c r="HF55" s="33" t="s">
        <v>1259</v>
      </c>
      <c r="HG55" s="33" t="s">
        <v>1259</v>
      </c>
      <c r="HH55" s="33">
        <v>-1.4345661569269719</v>
      </c>
      <c r="HI55" s="33">
        <v>0.33777389550818843</v>
      </c>
      <c r="HJ55" s="33" t="s">
        <v>1259</v>
      </c>
      <c r="HK55" s="33" t="s">
        <v>1259</v>
      </c>
      <c r="HL55" s="33">
        <v>0.56244049005268826</v>
      </c>
      <c r="HM55" s="33">
        <v>1.801227228479757</v>
      </c>
      <c r="HN55" s="33" t="s">
        <v>1259</v>
      </c>
      <c r="HO55" s="33">
        <v>-1.2444532133027602</v>
      </c>
      <c r="HP55" s="33" t="s">
        <v>1259</v>
      </c>
      <c r="HQ55" s="33" t="s">
        <v>1259</v>
      </c>
      <c r="HR55" s="33">
        <v>-0.50091773175851806</v>
      </c>
      <c r="HS55" s="33" t="s">
        <v>1259</v>
      </c>
      <c r="HT55" s="33">
        <v>-1.1791588749691071</v>
      </c>
      <c r="HU55" s="33" t="s">
        <v>1259</v>
      </c>
      <c r="HV55" s="33" t="s">
        <v>1259</v>
      </c>
      <c r="HW55" s="33" t="s">
        <v>1259</v>
      </c>
      <c r="HX55" s="33">
        <v>-0.62628567259662093</v>
      </c>
      <c r="HY55" s="33" t="s">
        <v>1259</v>
      </c>
      <c r="HZ55" s="33" t="s">
        <v>1259</v>
      </c>
      <c r="IA55" s="33" t="s">
        <v>1259</v>
      </c>
      <c r="IB55" s="33" t="s">
        <v>1259</v>
      </c>
      <c r="IC55" s="33" t="s">
        <v>1259</v>
      </c>
      <c r="ID55" s="33" t="s">
        <v>1259</v>
      </c>
      <c r="IE55" s="33" t="s">
        <v>1259</v>
      </c>
      <c r="IF55" s="33" t="s">
        <v>1259</v>
      </c>
      <c r="IG55" s="33">
        <v>0.45520029624430886</v>
      </c>
      <c r="IH55" s="33" t="s">
        <v>1259</v>
      </c>
      <c r="II55" s="33">
        <v>1.5178006422004604</v>
      </c>
      <c r="IJ55" s="33">
        <v>0.28569364800318803</v>
      </c>
      <c r="IK55" s="33">
        <v>7.5682654485931297E-2</v>
      </c>
      <c r="IL55" s="33">
        <v>0.3464164048991385</v>
      </c>
      <c r="IM55" s="33">
        <v>-0.23148497731460269</v>
      </c>
      <c r="IN55" s="33">
        <v>-0.63058296688394377</v>
      </c>
      <c r="IO55" s="33">
        <v>-0.56957979237287404</v>
      </c>
      <c r="IP55" s="33" t="s">
        <v>1259</v>
      </c>
      <c r="IQ55" s="33" t="s">
        <v>1259</v>
      </c>
      <c r="IR55" s="33" t="s">
        <v>1259</v>
      </c>
      <c r="IS55" s="33" t="s">
        <v>1259</v>
      </c>
      <c r="IT55" s="33" t="s">
        <v>1259</v>
      </c>
      <c r="IU55" s="33">
        <v>-1.0445436185520236</v>
      </c>
      <c r="IV55" s="33">
        <v>-0.25610645736631948</v>
      </c>
      <c r="IW55" s="33" t="s">
        <v>1259</v>
      </c>
      <c r="IX55" s="33" t="s">
        <v>1259</v>
      </c>
      <c r="IY55" s="33" t="s">
        <v>1259</v>
      </c>
      <c r="IZ55" s="33">
        <v>0.95763074465477727</v>
      </c>
      <c r="JA55" s="33">
        <v>-0.89932042985009353</v>
      </c>
      <c r="JB55" s="33">
        <v>-0.34782322284116357</v>
      </c>
      <c r="JC55" s="33" t="s">
        <v>1259</v>
      </c>
      <c r="JD55" s="33">
        <v>-0.97143563608306827</v>
      </c>
      <c r="JE55" s="33">
        <v>-0.76359516180109543</v>
      </c>
      <c r="JF55" s="33">
        <v>-0.86929592746303697</v>
      </c>
      <c r="JG55" s="33">
        <v>0.61274741453423087</v>
      </c>
      <c r="JH55" s="33">
        <v>-9.5247171006102291E-2</v>
      </c>
      <c r="JI55" s="33" t="s">
        <v>1259</v>
      </c>
      <c r="JJ55" s="33" t="s">
        <v>1259</v>
      </c>
      <c r="JK55" s="33" t="s">
        <v>1259</v>
      </c>
      <c r="JL55" s="33" t="s">
        <v>1259</v>
      </c>
      <c r="JM55" s="33" t="s">
        <v>1259</v>
      </c>
      <c r="JN55" s="33">
        <v>1.5982715805891323</v>
      </c>
      <c r="JO55" s="33" t="s">
        <v>1259</v>
      </c>
      <c r="JP55" s="33">
        <v>1.0427227330789253</v>
      </c>
      <c r="JQ55" s="33" t="s">
        <v>1259</v>
      </c>
      <c r="JR55" s="33">
        <v>3.1609771572425158E-2</v>
      </c>
      <c r="JS55" s="33" t="s">
        <v>1259</v>
      </c>
      <c r="JT55" s="33">
        <v>-0.62104909418243048</v>
      </c>
      <c r="JU55" s="33" t="s">
        <v>1259</v>
      </c>
      <c r="JV55" s="33" t="s">
        <v>1259</v>
      </c>
      <c r="JW55" s="33">
        <v>0.75756258630686057</v>
      </c>
      <c r="JX55" s="33">
        <v>-0.17455472568159663</v>
      </c>
      <c r="JY55" s="33">
        <v>1.8690298055674481</v>
      </c>
      <c r="JZ55" s="33" t="s">
        <v>1259</v>
      </c>
      <c r="KA55" s="33">
        <v>0.46598992315974785</v>
      </c>
      <c r="KB55" s="33">
        <v>0.13290889473869832</v>
      </c>
      <c r="KC55" s="33" t="s">
        <v>1259</v>
      </c>
      <c r="KD55" s="33" t="s">
        <v>1259</v>
      </c>
      <c r="KE55" s="33">
        <v>0.79775182941215506</v>
      </c>
      <c r="KF55" s="33" t="s">
        <v>1259</v>
      </c>
      <c r="KG55" s="33">
        <v>-0.20688807974502171</v>
      </c>
      <c r="KH55" s="33" t="s">
        <v>1259</v>
      </c>
      <c r="KI55" s="33">
        <v>0.82579414572961274</v>
      </c>
      <c r="KJ55" s="33">
        <v>1.0334157524464032</v>
      </c>
      <c r="KK55" s="33" t="s">
        <v>1259</v>
      </c>
      <c r="KL55" s="33" t="s">
        <v>1259</v>
      </c>
      <c r="KM55" s="33">
        <v>-0.62971260140887708</v>
      </c>
      <c r="KN55" s="33" t="s">
        <v>1259</v>
      </c>
      <c r="KO55" s="33">
        <v>1.2740632636331579</v>
      </c>
      <c r="KP55" s="33">
        <v>-2.0267040481275469</v>
      </c>
      <c r="KQ55" s="33">
        <v>0.45030136655683289</v>
      </c>
      <c r="KR55" s="33">
        <v>0.56273691092581291</v>
      </c>
      <c r="KS55" s="33">
        <v>1.2452707233693314</v>
      </c>
      <c r="KT55" s="33" t="s">
        <v>1259</v>
      </c>
      <c r="KU55" s="33" t="s">
        <v>1259</v>
      </c>
      <c r="KV55" s="33">
        <v>8.6355044520518107E-2</v>
      </c>
      <c r="KW55" s="33" t="s">
        <v>1259</v>
      </c>
      <c r="KX55" s="33">
        <v>-0.57145098747578249</v>
      </c>
      <c r="KY55" s="33" t="s">
        <v>1259</v>
      </c>
      <c r="KZ55" s="33">
        <v>-1.2218462747592351</v>
      </c>
      <c r="LA55" s="33">
        <v>-0.75570082007253503</v>
      </c>
      <c r="LB55" s="33">
        <v>-0.22634169556066955</v>
      </c>
      <c r="LC55" s="33" t="s">
        <v>1259</v>
      </c>
      <c r="LD55" s="33">
        <v>1.1285304688569595</v>
      </c>
      <c r="LE55" s="33" t="s">
        <v>1259</v>
      </c>
      <c r="LF55" s="33" t="s">
        <v>1259</v>
      </c>
      <c r="LG55" s="33">
        <v>0.43515873941879635</v>
      </c>
      <c r="LH55" s="33" t="s">
        <v>1259</v>
      </c>
      <c r="LI55" s="33" t="s">
        <v>1259</v>
      </c>
      <c r="LJ55" s="33" t="s">
        <v>1259</v>
      </c>
      <c r="LK55" s="33">
        <v>0.75483693094146609</v>
      </c>
      <c r="LL55" s="33" t="s">
        <v>1259</v>
      </c>
      <c r="LM55" s="33">
        <v>0.74802339708055854</v>
      </c>
      <c r="LN55" s="33" t="s">
        <v>1259</v>
      </c>
      <c r="LO55" s="33">
        <v>1.3939517531579728</v>
      </c>
      <c r="LP55" s="33" t="s">
        <v>1259</v>
      </c>
      <c r="LQ55" s="33" t="s">
        <v>1259</v>
      </c>
      <c r="LR55" s="33">
        <v>1.2251449023293293</v>
      </c>
      <c r="LS55" s="33">
        <v>-1.427428248798488</v>
      </c>
      <c r="LT55" s="33">
        <v>1.2345662000202138</v>
      </c>
      <c r="LU55" s="33" t="s">
        <v>1259</v>
      </c>
      <c r="LV55" s="33">
        <v>6.8239438677322156E-2</v>
      </c>
      <c r="LW55" s="33">
        <v>-1.1155685789180911</v>
      </c>
      <c r="LX55" s="33">
        <v>0.65612395642565824</v>
      </c>
      <c r="LY55" s="33">
        <v>0.80181702713795022</v>
      </c>
      <c r="LZ55" s="33">
        <v>0.36050392795782971</v>
      </c>
      <c r="MA55" s="33" t="s">
        <v>1259</v>
      </c>
      <c r="MB55" s="33" t="s">
        <v>1259</v>
      </c>
      <c r="MC55" s="33">
        <v>0.62439962254426784</v>
      </c>
      <c r="MD55" s="33">
        <v>-1.4305327552856164</v>
      </c>
      <c r="ME55" s="33">
        <v>0.24663311142107805</v>
      </c>
      <c r="MF55" s="33">
        <v>-0.49737982421112686</v>
      </c>
      <c r="MG55" s="33">
        <v>-0.74645114094314324</v>
      </c>
      <c r="MH55" s="33">
        <v>1.2998577663100186</v>
      </c>
      <c r="MI55" s="33">
        <v>-0.51232694676296686</v>
      </c>
      <c r="MJ55" s="33">
        <v>1.6651671157855514</v>
      </c>
      <c r="MK55" s="33">
        <v>-3.4899487506941003E-2</v>
      </c>
      <c r="ML55" s="33">
        <v>0.3306113481946471</v>
      </c>
      <c r="MM55" s="33">
        <v>-0.11360194555512085</v>
      </c>
      <c r="MN55" s="33">
        <v>-4.3517772235540958E-2</v>
      </c>
      <c r="MO55" s="33">
        <v>0.38318201498626525</v>
      </c>
      <c r="MP55" s="33">
        <v>0.78019313004199764</v>
      </c>
      <c r="MQ55" s="33" t="s">
        <v>1259</v>
      </c>
      <c r="MR55" s="33" t="s">
        <v>1259</v>
      </c>
      <c r="MS55" s="33">
        <v>-0.24652180235594706</v>
      </c>
      <c r="MT55" s="33">
        <v>0.54214874340322783</v>
      </c>
      <c r="MU55" s="33">
        <v>1.0077297443116819</v>
      </c>
      <c r="MV55" s="33">
        <v>1.2028943589945802</v>
      </c>
      <c r="MW55" s="33">
        <v>0.44538177752261388</v>
      </c>
      <c r="MX55" s="33">
        <v>-0.88227841193406265</v>
      </c>
      <c r="MY55" s="33">
        <v>1.0782892152729238</v>
      </c>
      <c r="MZ55" s="33">
        <v>-0.65038963043556453</v>
      </c>
      <c r="NA55" s="33">
        <v>-0.65565605683622197</v>
      </c>
      <c r="NB55" s="33">
        <v>1.6739230492218669</v>
      </c>
      <c r="NC55" s="33" t="s">
        <v>1259</v>
      </c>
      <c r="ND55" s="33">
        <v>-0.95756375102313407</v>
      </c>
      <c r="NE55" s="33">
        <v>0.75315389409927669</v>
      </c>
      <c r="NF55" s="33" t="s">
        <v>1259</v>
      </c>
      <c r="NG55" s="33" t="s">
        <v>1259</v>
      </c>
      <c r="NH55" s="33">
        <v>0.86428765707987898</v>
      </c>
      <c r="NI55" s="33" t="s">
        <v>1259</v>
      </c>
      <c r="NJ55" s="33">
        <v>3.9685460481653503</v>
      </c>
      <c r="NK55" s="33">
        <v>0.54715288956139607</v>
      </c>
      <c r="NL55" s="33" t="s">
        <v>1259</v>
      </c>
      <c r="NM55" s="33" t="s">
        <v>1259</v>
      </c>
      <c r="NN55" s="33">
        <v>0.2910232740777578</v>
      </c>
      <c r="NO55" s="33">
        <v>-0.2276033776395788</v>
      </c>
      <c r="NP55" s="33">
        <v>2.3082625447920018</v>
      </c>
      <c r="NQ55" s="33" t="s">
        <v>1259</v>
      </c>
      <c r="NR55" s="33">
        <v>-0.61544209257598104</v>
      </c>
      <c r="NS55" s="33">
        <v>1.809186096643868</v>
      </c>
      <c r="NT55" s="33">
        <v>1.0333291414881876</v>
      </c>
      <c r="NU55" s="33">
        <v>0.89766373360731055</v>
      </c>
      <c r="NV55" s="33">
        <v>0.24379804646851452</v>
      </c>
      <c r="NW55" s="33">
        <v>0.55380170887807245</v>
      </c>
      <c r="NX55" s="33" t="s">
        <v>1259</v>
      </c>
      <c r="NY55" s="33">
        <v>0.24852970219454337</v>
      </c>
      <c r="NZ55" s="33" t="s">
        <v>1259</v>
      </c>
      <c r="OA55" s="33" t="s">
        <v>1259</v>
      </c>
      <c r="OB55" s="33" t="s">
        <v>1259</v>
      </c>
      <c r="OC55" s="33" t="s">
        <v>1259</v>
      </c>
      <c r="OD55" s="33" t="s">
        <v>1259</v>
      </c>
      <c r="OE55" s="33" t="s">
        <v>1259</v>
      </c>
      <c r="OF55" s="33">
        <v>-1.3734555290475425</v>
      </c>
      <c r="OG55" s="33">
        <v>-1.346325785582027</v>
      </c>
      <c r="OH55" s="33" t="s">
        <v>1259</v>
      </c>
      <c r="OI55" s="33" t="s">
        <v>1259</v>
      </c>
      <c r="OJ55" s="33" t="s">
        <v>1259</v>
      </c>
      <c r="OK55" s="33" t="s">
        <v>1259</v>
      </c>
      <c r="OL55" s="33" t="s">
        <v>1259</v>
      </c>
      <c r="OM55" s="33">
        <v>1.5973908406395003</v>
      </c>
      <c r="ON55" s="33">
        <v>1.1635326841445434E-2</v>
      </c>
      <c r="OO55" s="33">
        <v>0.90038229980625162</v>
      </c>
      <c r="OP55" s="33">
        <v>-0.15028753718697199</v>
      </c>
      <c r="OQ55" s="33">
        <v>1.0959401551209917</v>
      </c>
      <c r="OR55" s="33">
        <v>1.1009669412655052</v>
      </c>
      <c r="OS55" s="33">
        <v>0.97261895662934794</v>
      </c>
      <c r="OT55" s="33">
        <v>0.56732779320381554</v>
      </c>
      <c r="OU55" s="33" t="s">
        <v>1259</v>
      </c>
      <c r="OV55" s="33" t="s">
        <v>1259</v>
      </c>
      <c r="OW55" s="33" t="s">
        <v>1259</v>
      </c>
      <c r="OX55" s="33" t="s">
        <v>1259</v>
      </c>
      <c r="OY55" s="33" t="s">
        <v>1259</v>
      </c>
      <c r="OZ55" s="33">
        <v>-1.2217778114110935</v>
      </c>
      <c r="PA55" s="33">
        <v>-0.50961675404542173</v>
      </c>
      <c r="PB55" s="33">
        <v>-0.86556042972898095</v>
      </c>
      <c r="PC55" s="33">
        <v>9.3297509062679071E-2</v>
      </c>
      <c r="PD55" s="33">
        <v>-0.53038162325182547</v>
      </c>
      <c r="PE55" s="33">
        <v>1.8633074323242302</v>
      </c>
      <c r="PF55" s="33">
        <v>0.51896890981573895</v>
      </c>
      <c r="PG55" s="33">
        <v>-1.0894592430980281</v>
      </c>
      <c r="PH55" s="33">
        <v>-1.17564716398271</v>
      </c>
      <c r="PI55" s="33">
        <v>0.2861440928791627</v>
      </c>
      <c r="PJ55" s="33">
        <v>1.0462456631422172</v>
      </c>
      <c r="PK55" s="33">
        <v>-0.39904830998700985</v>
      </c>
      <c r="PL55" s="33">
        <v>-0.63616526803796036</v>
      </c>
      <c r="PM55" s="33">
        <v>1.7754928351173378</v>
      </c>
      <c r="PN55" s="33">
        <v>0.30071332186885991</v>
      </c>
      <c r="PO55" s="33">
        <v>-0.80525420829197214</v>
      </c>
      <c r="PP55" s="33">
        <v>-0.85628645838425022</v>
      </c>
      <c r="PQ55" s="33">
        <v>0.6900494991234658</v>
      </c>
      <c r="PR55" s="33">
        <v>0.42066300815544966</v>
      </c>
      <c r="PS55" s="33">
        <v>0.22763582039585728</v>
      </c>
      <c r="PT55" s="33">
        <v>-0.82505389769699711</v>
      </c>
      <c r="PU55" s="33">
        <v>-0.13239053303154522</v>
      </c>
      <c r="PV55" s="33">
        <v>1.4997386514597153</v>
      </c>
      <c r="PW55" s="33">
        <v>1.4570664405304585</v>
      </c>
      <c r="PX55" s="33">
        <v>-0.77179872478889744</v>
      </c>
      <c r="PY55" s="33">
        <v>-0.38874379896402289</v>
      </c>
      <c r="PZ55" s="33">
        <v>-0.8460783462123378</v>
      </c>
      <c r="QA55" s="33">
        <v>-0.41284515777432362</v>
      </c>
      <c r="QB55" s="33" t="s">
        <v>1259</v>
      </c>
      <c r="QC55" s="33">
        <v>-0.52922315056996927</v>
      </c>
      <c r="QD55" s="33">
        <v>-1.3930644342237204</v>
      </c>
      <c r="QE55" s="33">
        <v>-0.13349181109169056</v>
      </c>
      <c r="QF55" s="33">
        <v>-0.51018965767759117</v>
      </c>
      <c r="QG55" s="33">
        <v>0.87404945854224181</v>
      </c>
      <c r="QH55" s="33">
        <v>1.6780772708999363</v>
      </c>
      <c r="QI55" s="33">
        <v>1.2408058282308136</v>
      </c>
      <c r="QJ55" s="33">
        <v>-1.4078176622784111</v>
      </c>
      <c r="QK55" s="33" t="s">
        <v>1259</v>
      </c>
      <c r="QL55" s="33">
        <v>-2.0014126383217494</v>
      </c>
      <c r="QM55" s="33">
        <v>-1.5185566970113831</v>
      </c>
      <c r="QN55" s="33">
        <v>-0.34757447315617157</v>
      </c>
      <c r="QO55" s="33">
        <v>-1.7637431574883655</v>
      </c>
      <c r="QP55" s="33" t="s">
        <v>1259</v>
      </c>
      <c r="QQ55" s="33">
        <v>-0.13091902172711703</v>
      </c>
      <c r="QR55" s="33" t="s">
        <v>1259</v>
      </c>
      <c r="QS55" s="33" t="s">
        <v>1259</v>
      </c>
      <c r="QT55" s="33" t="s">
        <v>1259</v>
      </c>
      <c r="QU55" s="33">
        <v>0.19264435909242381</v>
      </c>
      <c r="QV55" s="33">
        <v>-0.90355668110845877</v>
      </c>
      <c r="QW55" s="33" t="s">
        <v>1259</v>
      </c>
      <c r="QX55" s="33">
        <v>-0.38877398296875909</v>
      </c>
      <c r="QY55" s="33">
        <v>0.63420993372360945</v>
      </c>
      <c r="QZ55" s="33">
        <v>0.68961475560863605</v>
      </c>
      <c r="RA55" s="33">
        <v>0.6526852232722864</v>
      </c>
      <c r="RB55" s="33">
        <v>1.4193896972768549</v>
      </c>
      <c r="RC55" s="33">
        <v>1.6408709269187474</v>
      </c>
      <c r="RD55" s="33">
        <v>2.3144959463361992</v>
      </c>
      <c r="RE55" s="33">
        <v>9.2077313967274074E-2</v>
      </c>
      <c r="RF55" s="33">
        <v>0.19712048997639964</v>
      </c>
      <c r="RG55" s="33">
        <v>0.37810678592631863</v>
      </c>
      <c r="RH55" s="33">
        <v>1.4366288881647749</v>
      </c>
      <c r="RI55" s="33">
        <v>-0.40589613762116805</v>
      </c>
      <c r="RJ55" s="33">
        <v>0.50074892137498339</v>
      </c>
      <c r="RK55" s="33">
        <v>0.96378645310093214</v>
      </c>
      <c r="RL55" s="33" t="s">
        <v>1259</v>
      </c>
      <c r="RM55" s="33" t="s">
        <v>1259</v>
      </c>
      <c r="RN55" s="33">
        <v>1.1163593283666431</v>
      </c>
      <c r="RO55" s="33">
        <v>0.15324203947460227</v>
      </c>
      <c r="RP55" s="33">
        <v>-0.13615742248820184</v>
      </c>
      <c r="RQ55" s="33">
        <v>0.53049492050120628</v>
      </c>
      <c r="RR55" s="33">
        <v>-0.76497695727156567</v>
      </c>
      <c r="RS55" s="33">
        <v>1.007222478271083</v>
      </c>
      <c r="RT55" s="33">
        <v>-0.83660429890972887</v>
      </c>
      <c r="RU55" s="33">
        <v>0.50352106857003909</v>
      </c>
      <c r="RV55" s="33" t="s">
        <v>1259</v>
      </c>
      <c r="RW55" s="33">
        <v>1.4107322633119088</v>
      </c>
      <c r="RX55" s="33">
        <v>1.1701795153155286</v>
      </c>
      <c r="RY55" s="33" t="s">
        <v>1259</v>
      </c>
      <c r="RZ55" s="33">
        <v>-0.17455236155118228</v>
      </c>
      <c r="SA55" s="33">
        <v>-0.72931172683833834</v>
      </c>
      <c r="SB55" s="33">
        <v>-0.82910609968863125</v>
      </c>
      <c r="SC55" s="33">
        <v>0.35504725666997716</v>
      </c>
      <c r="SD55" s="33" t="s">
        <v>1259</v>
      </c>
      <c r="SE55" s="33">
        <v>0.25752870747841927</v>
      </c>
      <c r="SF55" s="33" t="s">
        <v>1259</v>
      </c>
      <c r="SG55" s="33" t="s">
        <v>1259</v>
      </c>
      <c r="SH55" s="33" t="s">
        <v>1259</v>
      </c>
      <c r="SI55" s="33">
        <v>1.2394757488643302</v>
      </c>
      <c r="SJ55" s="33" t="s">
        <v>1259</v>
      </c>
      <c r="SK55" s="33" t="s">
        <v>1259</v>
      </c>
      <c r="SL55" s="33" t="s">
        <v>1259</v>
      </c>
      <c r="SM55" s="33" t="s">
        <v>1259</v>
      </c>
      <c r="SN55" s="33">
        <v>5.8171972472394522E-2</v>
      </c>
      <c r="SO55" s="33">
        <v>1.6986800349137565</v>
      </c>
      <c r="SP55" s="33" t="s">
        <v>1259</v>
      </c>
      <c r="SQ55" s="33">
        <v>0.16729923128815463</v>
      </c>
      <c r="SR55" s="33" t="s">
        <v>1259</v>
      </c>
      <c r="SS55" s="33">
        <v>1.7007172529260657</v>
      </c>
      <c r="ST55" s="33" t="s">
        <v>1259</v>
      </c>
      <c r="SU55" s="33">
        <v>-2.8209959170433882E-2</v>
      </c>
      <c r="SV55" s="33">
        <v>0.61637497918368866</v>
      </c>
      <c r="SW55" s="33">
        <v>-0.482362925152862</v>
      </c>
      <c r="SX55" s="33" t="s">
        <v>1259</v>
      </c>
      <c r="SY55" s="33">
        <v>-0.12509017186485008</v>
      </c>
      <c r="SZ55" s="33">
        <v>0.51910508959026713</v>
      </c>
      <c r="TA55" s="33">
        <v>0.94251180582944005</v>
      </c>
      <c r="TB55" s="33">
        <v>0.56752654700690464</v>
      </c>
      <c r="TC55" s="33">
        <v>-0.87230426300325503</v>
      </c>
      <c r="TD55" s="33">
        <v>3.4736077275048058E-2</v>
      </c>
      <c r="TE55" s="33">
        <v>0.71297640801710871</v>
      </c>
      <c r="TF55" s="33">
        <v>0.53655264077986276</v>
      </c>
      <c r="TG55" s="33">
        <v>-7.28049241379327E-2</v>
      </c>
      <c r="TH55" s="33">
        <v>0.38188851267726437</v>
      </c>
      <c r="TI55" s="33">
        <v>-0.41494997315198218</v>
      </c>
      <c r="TJ55" s="33">
        <v>-2.1976716252806225</v>
      </c>
      <c r="TK55" s="33">
        <v>-1.7231832807402387</v>
      </c>
      <c r="TL55" s="33">
        <v>1.9881903930096199</v>
      </c>
      <c r="TM55" s="33">
        <v>0.4290677400663479</v>
      </c>
      <c r="TN55" s="33">
        <v>0.11580435813764069</v>
      </c>
      <c r="TO55" s="33">
        <v>0.70793260754523335</v>
      </c>
      <c r="TP55" s="33">
        <v>0.93775698743631586</v>
      </c>
      <c r="TQ55" s="33">
        <v>-0.50443917283827266</v>
      </c>
      <c r="TR55" s="33">
        <v>1.0819776063664499</v>
      </c>
      <c r="TS55" s="33">
        <v>1.4500650191144613</v>
      </c>
      <c r="TT55" s="33">
        <v>-0.6387121164580104</v>
      </c>
      <c r="TU55" s="33">
        <v>-0.46451673191264986</v>
      </c>
      <c r="TV55" s="33">
        <v>-0.14088637029452372</v>
      </c>
      <c r="TW55" s="33">
        <v>0.73601625327189868</v>
      </c>
      <c r="TX55" s="33">
        <v>0.87670556193009108</v>
      </c>
      <c r="TY55" s="33">
        <v>6.3469987151065967E-3</v>
      </c>
      <c r="TZ55" s="33">
        <v>-1.5010717261754027</v>
      </c>
      <c r="UA55" s="33">
        <v>-0.99263157197464746</v>
      </c>
      <c r="UB55" s="33">
        <v>-0.27470410777683324</v>
      </c>
      <c r="UC55" s="33">
        <v>-0.26270865055555281</v>
      </c>
      <c r="UD55" s="33">
        <v>1.3254817485212667</v>
      </c>
      <c r="UE55" s="33">
        <v>0.81178315714017402</v>
      </c>
      <c r="UF55" s="33">
        <v>1.1446016330837323</v>
      </c>
      <c r="UG55" s="33">
        <v>-0.15209757546710931</v>
      </c>
      <c r="UH55" s="33">
        <v>1.8541433959434697</v>
      </c>
      <c r="UI55" s="33">
        <v>-0.83308970123363379</v>
      </c>
      <c r="UJ55" s="33" t="s">
        <v>1259</v>
      </c>
      <c r="UK55" s="33" t="s">
        <v>1259</v>
      </c>
      <c r="UL55" s="33" t="s">
        <v>1259</v>
      </c>
      <c r="UM55" s="33" t="s">
        <v>1259</v>
      </c>
      <c r="UN55" s="33" t="s">
        <v>1259</v>
      </c>
      <c r="UO55" s="33">
        <v>0.74083980309452757</v>
      </c>
      <c r="UP55" s="33">
        <v>3.8998708134016562E-2</v>
      </c>
      <c r="UQ55" s="33" t="s">
        <v>1259</v>
      </c>
      <c r="UR55" s="33" t="s">
        <v>1259</v>
      </c>
      <c r="US55" s="33">
        <v>0.41623119931468039</v>
      </c>
      <c r="UT55" s="33">
        <v>1.0476014005340679</v>
      </c>
      <c r="UU55" s="33" t="s">
        <v>1259</v>
      </c>
      <c r="UV55" s="33">
        <v>-1.8799019509777783</v>
      </c>
      <c r="UW55" s="33">
        <v>-1.3145575801113827</v>
      </c>
      <c r="UX55" s="33">
        <v>0.49629602234687303</v>
      </c>
      <c r="UY55" s="33">
        <v>0.27182255067353661</v>
      </c>
      <c r="UZ55" s="33">
        <v>0.37084662023782</v>
      </c>
      <c r="VA55" s="33">
        <v>-0.964234730163541</v>
      </c>
      <c r="VB55" s="33">
        <v>-6.6481257147466069E-2</v>
      </c>
      <c r="VC55" s="33">
        <v>1.6970294385252647</v>
      </c>
      <c r="VD55" s="33">
        <v>1.2715195137109199</v>
      </c>
      <c r="VE55" s="33">
        <v>0.59037976858092178</v>
      </c>
      <c r="VF55" s="33" t="s">
        <v>1259</v>
      </c>
      <c r="VG55" s="33">
        <v>0.35098115791486706</v>
      </c>
      <c r="VH55" s="33">
        <v>-0.42886400731835661</v>
      </c>
      <c r="VI55" s="33">
        <v>0.13557331889316321</v>
      </c>
      <c r="VJ55" s="33" t="s">
        <v>1259</v>
      </c>
      <c r="VK55" s="33" t="s">
        <v>1259</v>
      </c>
      <c r="VL55" s="33" t="s">
        <v>1259</v>
      </c>
      <c r="VM55" s="33" t="s">
        <v>1259</v>
      </c>
      <c r="VN55" s="33" t="s">
        <v>1259</v>
      </c>
      <c r="VO55" s="33" t="s">
        <v>1259</v>
      </c>
      <c r="VP55" s="33">
        <v>1.6266673608704332</v>
      </c>
      <c r="VQ55" s="33">
        <v>0.40115807659270847</v>
      </c>
      <c r="VR55" s="33">
        <v>-0.23958680765880105</v>
      </c>
      <c r="VS55" s="33" t="s">
        <v>1259</v>
      </c>
      <c r="VT55" s="33">
        <v>-0.16526963798299921</v>
      </c>
      <c r="VU55" s="33">
        <v>1.0042145416941846</v>
      </c>
      <c r="VV55" s="33">
        <v>0.76877456326923987</v>
      </c>
      <c r="VW55" s="33" t="s">
        <v>1259</v>
      </c>
      <c r="VX55" s="33">
        <v>0.8512870081268048</v>
      </c>
      <c r="VY55" s="33">
        <v>1.0116816946251315</v>
      </c>
      <c r="VZ55" s="33" t="s">
        <v>1259</v>
      </c>
      <c r="WA55" s="33" t="s">
        <v>1259</v>
      </c>
      <c r="WB55" s="33" t="s">
        <v>1259</v>
      </c>
      <c r="WC55" s="33" t="s">
        <v>1259</v>
      </c>
      <c r="WD55" s="33" t="s">
        <v>1259</v>
      </c>
      <c r="WE55" s="33" t="s">
        <v>1259</v>
      </c>
      <c r="WF55" s="33">
        <v>0.20500937784485387</v>
      </c>
      <c r="WG55" s="33">
        <v>0.84594486343532471</v>
      </c>
      <c r="WH55" s="33">
        <v>0.2005959720952516</v>
      </c>
      <c r="WI55" s="33">
        <v>1.5790534225223665</v>
      </c>
      <c r="WJ55" s="33" t="s">
        <v>1259</v>
      </c>
      <c r="WK55" s="33" t="s">
        <v>1259</v>
      </c>
      <c r="WL55" s="33" t="s">
        <v>1259</v>
      </c>
      <c r="WM55" s="33">
        <v>1.7786742551793111</v>
      </c>
      <c r="WN55" s="33" t="s">
        <v>1259</v>
      </c>
      <c r="WO55" s="33" t="s">
        <v>1259</v>
      </c>
      <c r="WP55" s="33" t="s">
        <v>1259</v>
      </c>
      <c r="WQ55" s="33" t="s">
        <v>1259</v>
      </c>
      <c r="WR55" s="33">
        <v>-1.2035361076624946</v>
      </c>
    </row>
    <row r="56" spans="1:616" x14ac:dyDescent="0.2">
      <c r="A56" s="3" t="s">
        <v>666</v>
      </c>
      <c r="B56" s="3" t="s">
        <v>657</v>
      </c>
      <c r="C56" s="6" t="s">
        <v>612</v>
      </c>
      <c r="D56" s="6" t="s">
        <v>612</v>
      </c>
      <c r="E56" s="6" t="s">
        <v>612</v>
      </c>
      <c r="F56" s="6" t="s">
        <v>612</v>
      </c>
      <c r="G56" s="6" t="s">
        <v>612</v>
      </c>
      <c r="H56" s="33">
        <v>1.1556456140918683</v>
      </c>
      <c r="I56" s="33" t="s">
        <v>1259</v>
      </c>
      <c r="J56" s="33">
        <v>1.8283336730642481</v>
      </c>
      <c r="K56" s="33">
        <v>0.88891618409900697</v>
      </c>
      <c r="L56" s="33">
        <v>0.32065334944213641</v>
      </c>
      <c r="M56" s="33">
        <v>-0.15949328688094647</v>
      </c>
      <c r="N56" s="33" t="s">
        <v>1259</v>
      </c>
      <c r="O56" s="33">
        <v>-1.2738759294072406</v>
      </c>
      <c r="P56" s="33" t="s">
        <v>1259</v>
      </c>
      <c r="Q56" s="33">
        <v>-1.8589024036516801</v>
      </c>
      <c r="R56" s="33">
        <v>-1.5398688537962482</v>
      </c>
      <c r="S56" s="33" t="s">
        <v>1259</v>
      </c>
      <c r="T56" s="33">
        <v>0.57237000543190164</v>
      </c>
      <c r="U56" s="33">
        <v>-1.0061994062569277</v>
      </c>
      <c r="V56" s="33" t="s">
        <v>1259</v>
      </c>
      <c r="W56" s="33">
        <v>-1.9298226578684206</v>
      </c>
      <c r="X56" s="33">
        <v>-0.94847793861384444</v>
      </c>
      <c r="Y56" s="33" t="s">
        <v>1259</v>
      </c>
      <c r="Z56" s="33">
        <v>-0.64492769737413114</v>
      </c>
      <c r="AA56" s="33" t="s">
        <v>1259</v>
      </c>
      <c r="AB56" s="33" t="s">
        <v>1259</v>
      </c>
      <c r="AC56" s="33">
        <v>-0.40202221563939422</v>
      </c>
      <c r="AD56" s="33">
        <v>0.41053611114168198</v>
      </c>
      <c r="AE56" s="33">
        <v>-0.69840643494484933</v>
      </c>
      <c r="AF56" s="33" t="s">
        <v>1259</v>
      </c>
      <c r="AG56" s="33">
        <v>1.0161844726099383</v>
      </c>
      <c r="AH56" s="33">
        <v>1.5115488494010683</v>
      </c>
      <c r="AI56" s="33">
        <v>0.38333554698724964</v>
      </c>
      <c r="AJ56" s="33">
        <v>-0.46210116833082454</v>
      </c>
      <c r="AK56" s="33" t="s">
        <v>1259</v>
      </c>
      <c r="AL56" s="33" t="s">
        <v>1259</v>
      </c>
      <c r="AM56" s="33">
        <v>-1.0895530229037831</v>
      </c>
      <c r="AN56" s="33">
        <v>0.24399253696821199</v>
      </c>
      <c r="AO56" s="33">
        <v>1.9275325141173811</v>
      </c>
      <c r="AP56" s="33">
        <v>3.6380095935904064E-2</v>
      </c>
      <c r="AQ56" s="33">
        <v>-1.0357589423858948</v>
      </c>
      <c r="AR56" s="33" t="s">
        <v>1259</v>
      </c>
      <c r="AS56" s="33">
        <v>-1.6353355137971526</v>
      </c>
      <c r="AT56" s="33">
        <v>-2.2627497403764134</v>
      </c>
      <c r="AU56" s="33" t="s">
        <v>1259</v>
      </c>
      <c r="AV56" s="33" t="s">
        <v>1259</v>
      </c>
      <c r="AW56" s="33">
        <v>0.60993673606479903</v>
      </c>
      <c r="AX56" s="33">
        <v>1.7743149356116343</v>
      </c>
      <c r="AY56" s="33">
        <v>-1.0583777196175861</v>
      </c>
      <c r="AZ56" s="33" t="s">
        <v>1259</v>
      </c>
      <c r="BA56" s="33" t="s">
        <v>1259</v>
      </c>
      <c r="BB56" s="33">
        <v>0.75621892121290957</v>
      </c>
      <c r="BC56" s="33" t="s">
        <v>1259</v>
      </c>
      <c r="BD56" s="33" t="s">
        <v>1259</v>
      </c>
      <c r="BE56" s="33" t="s">
        <v>1259</v>
      </c>
      <c r="BF56" s="33">
        <v>1.2297866006030551</v>
      </c>
      <c r="BG56" s="33" t="s">
        <v>1259</v>
      </c>
      <c r="BH56" s="33">
        <v>0.67777967281107698</v>
      </c>
      <c r="BI56" s="33" t="s">
        <v>1259</v>
      </c>
      <c r="BJ56" s="33">
        <v>0.24884222716657653</v>
      </c>
      <c r="BK56" s="33">
        <v>-1.7023161411862544</v>
      </c>
      <c r="BL56" s="33" t="s">
        <v>1259</v>
      </c>
      <c r="BM56" s="33" t="s">
        <v>1259</v>
      </c>
      <c r="BN56" s="33">
        <v>1.0475019841044118</v>
      </c>
      <c r="BO56" s="33">
        <v>-0.61990927840149579</v>
      </c>
      <c r="BP56" s="33" t="s">
        <v>1259</v>
      </c>
      <c r="BQ56" s="33" t="s">
        <v>1259</v>
      </c>
      <c r="BR56" s="33" t="s">
        <v>1259</v>
      </c>
      <c r="BS56" s="33">
        <v>1.5650757718549633</v>
      </c>
      <c r="BT56" s="33" t="s">
        <v>1259</v>
      </c>
      <c r="BU56" s="33">
        <v>5.30731273719246E-2</v>
      </c>
      <c r="BV56" s="33" t="s">
        <v>1259</v>
      </c>
      <c r="BW56" s="33" t="s">
        <v>1259</v>
      </c>
      <c r="BX56" s="33">
        <v>-1.6893355369075571</v>
      </c>
      <c r="BY56" s="33">
        <v>-0.58540822286776217</v>
      </c>
      <c r="BZ56" s="33" t="s">
        <v>1259</v>
      </c>
      <c r="CA56" s="33" t="s">
        <v>1259</v>
      </c>
      <c r="CB56" s="33">
        <v>0.87410158398960625</v>
      </c>
      <c r="CC56" s="33">
        <v>-0.60703058060807435</v>
      </c>
      <c r="CD56" s="33">
        <v>-1.1093719972306813</v>
      </c>
      <c r="CE56" s="33">
        <v>2.2393525196279307</v>
      </c>
      <c r="CF56" s="33" t="s">
        <v>1259</v>
      </c>
      <c r="CG56" s="33" t="s">
        <v>1259</v>
      </c>
      <c r="CH56" s="33" t="s">
        <v>1259</v>
      </c>
      <c r="CI56" s="33" t="s">
        <v>1259</v>
      </c>
      <c r="CJ56" s="33">
        <v>1.598846985703426</v>
      </c>
      <c r="CK56" s="33">
        <v>1.689943132740876</v>
      </c>
      <c r="CL56" s="33" t="s">
        <v>1259</v>
      </c>
      <c r="CM56" s="33">
        <v>1.7602604106651356</v>
      </c>
      <c r="CN56" s="33" t="s">
        <v>1259</v>
      </c>
      <c r="CO56" s="33" t="s">
        <v>1259</v>
      </c>
      <c r="CP56" s="33" t="s">
        <v>1259</v>
      </c>
      <c r="CQ56" s="33">
        <v>-0.36249598861780863</v>
      </c>
      <c r="CR56" s="33">
        <v>-0.2850792800868433</v>
      </c>
      <c r="CS56" s="33">
        <v>2.3240367651754217</v>
      </c>
      <c r="CT56" s="33">
        <v>0.65955351849951549</v>
      </c>
      <c r="CU56" s="33">
        <v>-5.2301868873203254E-2</v>
      </c>
      <c r="CV56" s="33">
        <v>0.27306644357926013</v>
      </c>
      <c r="CW56" s="33">
        <v>1.0237405087660032</v>
      </c>
      <c r="CX56" s="33">
        <v>1.3926527801526738</v>
      </c>
      <c r="CY56" s="33" t="s">
        <v>1259</v>
      </c>
      <c r="CZ56" s="33" t="s">
        <v>1259</v>
      </c>
      <c r="DA56" s="33">
        <v>-1.0068412138415248</v>
      </c>
      <c r="DB56" s="33">
        <v>-1.6174531277522319</v>
      </c>
      <c r="DC56" s="33">
        <v>-2.6232583595206376</v>
      </c>
      <c r="DD56" s="33">
        <v>-1.7514435209610555</v>
      </c>
      <c r="DE56" s="33">
        <v>1.847295301339132</v>
      </c>
      <c r="DF56" s="33" t="s">
        <v>1259</v>
      </c>
      <c r="DG56" s="33">
        <v>-0.34002004332907654</v>
      </c>
      <c r="DH56" s="33">
        <v>0.34844263968569289</v>
      </c>
      <c r="DI56" s="33">
        <v>0.24969436858848973</v>
      </c>
      <c r="DJ56" s="33">
        <v>1.8324846021663457</v>
      </c>
      <c r="DK56" s="33">
        <v>1.0426904372595538</v>
      </c>
      <c r="DL56" s="33">
        <v>1.8624358223293271</v>
      </c>
      <c r="DM56" s="33" t="s">
        <v>1259</v>
      </c>
      <c r="DN56" s="33">
        <v>1.7647081462566565</v>
      </c>
      <c r="DO56" s="33">
        <v>1.8311093414165613</v>
      </c>
      <c r="DP56" s="33">
        <v>-1.055085854961489</v>
      </c>
      <c r="DQ56" s="33" t="s">
        <v>1259</v>
      </c>
      <c r="DR56" s="33" t="s">
        <v>1259</v>
      </c>
      <c r="DS56" s="33">
        <v>0.99257172512811742</v>
      </c>
      <c r="DT56" s="33" t="s">
        <v>1259</v>
      </c>
      <c r="DU56" s="33" t="s">
        <v>1259</v>
      </c>
      <c r="DV56" s="33">
        <v>1.741542329311526</v>
      </c>
      <c r="DW56" s="33">
        <v>1.4007255665200158</v>
      </c>
      <c r="DX56" s="33" t="s">
        <v>1259</v>
      </c>
      <c r="DY56" s="33">
        <v>1.2587295319317731</v>
      </c>
      <c r="DZ56" s="33">
        <v>-1.3686817649484599</v>
      </c>
      <c r="EA56" s="33" t="s">
        <v>1259</v>
      </c>
      <c r="EB56" s="33">
        <v>0.4376832392391195</v>
      </c>
      <c r="EC56" s="33">
        <v>1.2522430771342343</v>
      </c>
      <c r="ED56" s="33">
        <v>1.0893159171955558</v>
      </c>
      <c r="EE56" s="33">
        <v>1.2391507623048668</v>
      </c>
      <c r="EF56" s="33">
        <v>1.7606744630463678</v>
      </c>
      <c r="EG56" s="33">
        <v>2.0053586869423881</v>
      </c>
      <c r="EH56" s="33">
        <v>0.99888646930278391</v>
      </c>
      <c r="EI56" s="33">
        <v>0.42012934481931552</v>
      </c>
      <c r="EJ56" s="33" t="s">
        <v>1259</v>
      </c>
      <c r="EK56" s="33" t="s">
        <v>1259</v>
      </c>
      <c r="EL56" s="33" t="s">
        <v>1259</v>
      </c>
      <c r="EM56" s="33" t="s">
        <v>1259</v>
      </c>
      <c r="EN56" s="33">
        <v>1.461381597783763</v>
      </c>
      <c r="EO56" s="33">
        <v>1.1454263289136759</v>
      </c>
      <c r="EP56" s="33">
        <v>0.70886914655734923</v>
      </c>
      <c r="EQ56" s="33">
        <v>0.48145506865082155</v>
      </c>
      <c r="ER56" s="33">
        <v>0.92210932962769221</v>
      </c>
      <c r="ES56" s="33">
        <v>0.72958799013812392</v>
      </c>
      <c r="ET56" s="33">
        <v>0.1663074378981213</v>
      </c>
      <c r="EU56" s="33">
        <v>0.69407681487021611</v>
      </c>
      <c r="EV56" s="33">
        <v>0.1882923685330439</v>
      </c>
      <c r="EW56" s="33">
        <v>0.54384227225986659</v>
      </c>
      <c r="EX56" s="33">
        <v>1.3200642628167607</v>
      </c>
      <c r="EY56" s="33">
        <v>1.3545573595202041</v>
      </c>
      <c r="EZ56" s="33">
        <v>0.78215875841891924</v>
      </c>
      <c r="FA56" s="33">
        <v>1.1780524490610274</v>
      </c>
      <c r="FB56" s="33">
        <v>0.36480881702633888</v>
      </c>
      <c r="FC56" s="33">
        <v>0.448227980515916</v>
      </c>
      <c r="FD56" s="33">
        <v>0.18707578595116625</v>
      </c>
      <c r="FE56" s="33">
        <v>0.92170485860548657</v>
      </c>
      <c r="FF56" s="33">
        <v>1.7074488692066772</v>
      </c>
      <c r="FG56" s="33">
        <v>0.56427805321518854</v>
      </c>
      <c r="FH56" s="33">
        <v>1.0307333965368755</v>
      </c>
      <c r="FI56" s="33">
        <v>1.1709064261931181</v>
      </c>
      <c r="FJ56" s="33">
        <v>1.9189706222508971</v>
      </c>
      <c r="FK56" s="33">
        <v>2.1024349642094462</v>
      </c>
      <c r="FL56" s="33">
        <v>2.2295316134789949</v>
      </c>
      <c r="FM56" s="33">
        <v>1.2386701889588221</v>
      </c>
      <c r="FN56" s="33">
        <v>1.0784510936728893</v>
      </c>
      <c r="FO56" s="33">
        <v>1.6807479307791342</v>
      </c>
      <c r="FP56" s="33">
        <v>1.8216303545559953</v>
      </c>
      <c r="FQ56" s="33" t="s">
        <v>1259</v>
      </c>
      <c r="FR56" s="33">
        <v>1.0338292857099489</v>
      </c>
      <c r="FS56" s="33">
        <v>1.7189200338542245</v>
      </c>
      <c r="FT56" s="33">
        <v>0.84792134614982018</v>
      </c>
      <c r="FU56" s="33" t="s">
        <v>1259</v>
      </c>
      <c r="FV56" s="33">
        <v>1.3832943229837953</v>
      </c>
      <c r="FW56" s="33">
        <v>3.4361227772456135E-2</v>
      </c>
      <c r="FX56" s="33">
        <v>1.3674933043456758</v>
      </c>
      <c r="FY56" s="33">
        <v>1.1072793276075437</v>
      </c>
      <c r="FZ56" s="33">
        <v>0.81500290413419174</v>
      </c>
      <c r="GA56" s="33">
        <v>1.5661241004374418</v>
      </c>
      <c r="GB56" s="33" t="s">
        <v>1259</v>
      </c>
      <c r="GC56" s="33">
        <v>0.2101103911711531</v>
      </c>
      <c r="GD56" s="33">
        <v>0.37556111347976529</v>
      </c>
      <c r="GE56" s="33">
        <v>0.76830061174898956</v>
      </c>
      <c r="GF56" s="33">
        <v>2.3597887998715432</v>
      </c>
      <c r="GG56" s="33">
        <v>9.3990752948278182E-3</v>
      </c>
      <c r="GH56" s="33" t="s">
        <v>1259</v>
      </c>
      <c r="GI56" s="33" t="s">
        <v>1259</v>
      </c>
      <c r="GJ56" s="33">
        <v>0.27742375754219389</v>
      </c>
      <c r="GK56" s="33" t="s">
        <v>1259</v>
      </c>
      <c r="GL56" s="33">
        <v>0.89196099403642004</v>
      </c>
      <c r="GM56" s="33" t="s">
        <v>1259</v>
      </c>
      <c r="GN56" s="33" t="s">
        <v>1259</v>
      </c>
      <c r="GO56" s="33">
        <v>-0.44487847415273041</v>
      </c>
      <c r="GP56" s="33">
        <v>-0.42320152512224785</v>
      </c>
      <c r="GQ56" s="33">
        <v>-1.8450846200633018</v>
      </c>
      <c r="GR56" s="33">
        <v>-0.77867977991841064</v>
      </c>
      <c r="GS56" s="33" t="s">
        <v>1259</v>
      </c>
      <c r="GT56" s="33" t="s">
        <v>1259</v>
      </c>
      <c r="GU56" s="33">
        <v>1.1684169197719394</v>
      </c>
      <c r="GV56" s="33">
        <v>1.1477888085899008</v>
      </c>
      <c r="GW56" s="33">
        <v>-2.2933133772194485</v>
      </c>
      <c r="GX56" s="33">
        <v>0.60392807915639568</v>
      </c>
      <c r="GY56" s="33" t="s">
        <v>1259</v>
      </c>
      <c r="GZ56" s="33" t="s">
        <v>1259</v>
      </c>
      <c r="HA56" s="33" t="s">
        <v>1259</v>
      </c>
      <c r="HB56" s="33" t="s">
        <v>1259</v>
      </c>
      <c r="HC56" s="33">
        <v>1.8759430033599462</v>
      </c>
      <c r="HD56" s="33">
        <v>-0.61772827865203794</v>
      </c>
      <c r="HE56" s="33">
        <v>0.77244398801325065</v>
      </c>
      <c r="HF56" s="33" t="s">
        <v>1259</v>
      </c>
      <c r="HG56" s="33" t="s">
        <v>1259</v>
      </c>
      <c r="HH56" s="33">
        <v>1.2116217827404883</v>
      </c>
      <c r="HI56" s="33">
        <v>1.1452108876215508</v>
      </c>
      <c r="HJ56" s="33" t="s">
        <v>1259</v>
      </c>
      <c r="HK56" s="33" t="s">
        <v>1259</v>
      </c>
      <c r="HL56" s="33">
        <v>1.109324489884507E-2</v>
      </c>
      <c r="HM56" s="33">
        <v>2.0623458239064649</v>
      </c>
      <c r="HN56" s="33" t="s">
        <v>1259</v>
      </c>
      <c r="HO56" s="33">
        <v>-6.3800601748424432E-2</v>
      </c>
      <c r="HP56" s="33" t="s">
        <v>1259</v>
      </c>
      <c r="HQ56" s="33" t="s">
        <v>1259</v>
      </c>
      <c r="HR56" s="33">
        <v>0.48677598479228251</v>
      </c>
      <c r="HS56" s="33" t="s">
        <v>1259</v>
      </c>
      <c r="HT56" s="33">
        <v>-0.50420748645926583</v>
      </c>
      <c r="HU56" s="33" t="s">
        <v>1259</v>
      </c>
      <c r="HV56" s="33" t="s">
        <v>1259</v>
      </c>
      <c r="HW56" s="33" t="s">
        <v>1259</v>
      </c>
      <c r="HX56" s="33">
        <v>-0.40310970883473002</v>
      </c>
      <c r="HY56" s="33" t="s">
        <v>1259</v>
      </c>
      <c r="HZ56" s="33" t="s">
        <v>1259</v>
      </c>
      <c r="IA56" s="33" t="s">
        <v>1259</v>
      </c>
      <c r="IB56" s="33" t="s">
        <v>1259</v>
      </c>
      <c r="IC56" s="33" t="s">
        <v>1259</v>
      </c>
      <c r="ID56" s="33" t="s">
        <v>1259</v>
      </c>
      <c r="IE56" s="33" t="s">
        <v>1259</v>
      </c>
      <c r="IF56" s="33" t="s">
        <v>1259</v>
      </c>
      <c r="IG56" s="33">
        <v>1.3425114732817987</v>
      </c>
      <c r="IH56" s="33" t="s">
        <v>1259</v>
      </c>
      <c r="II56" s="33">
        <v>1.2316995875273564</v>
      </c>
      <c r="IJ56" s="33">
        <v>1.9049108369356285</v>
      </c>
      <c r="IK56" s="33">
        <v>-3.5448847079888754E-2</v>
      </c>
      <c r="IL56" s="33">
        <v>-0.57982370913200032</v>
      </c>
      <c r="IM56" s="33">
        <v>-0.8055417203952786</v>
      </c>
      <c r="IN56" s="33">
        <v>-0.43699803668342513</v>
      </c>
      <c r="IO56" s="33">
        <v>-1.279686893729856</v>
      </c>
      <c r="IP56" s="33" t="s">
        <v>1259</v>
      </c>
      <c r="IQ56" s="33" t="s">
        <v>1259</v>
      </c>
      <c r="IR56" s="33" t="s">
        <v>1259</v>
      </c>
      <c r="IS56" s="33" t="s">
        <v>1259</v>
      </c>
      <c r="IT56" s="33" t="s">
        <v>1259</v>
      </c>
      <c r="IU56" s="33">
        <v>-1.2722373077433482</v>
      </c>
      <c r="IV56" s="33">
        <v>1.6416887507487203</v>
      </c>
      <c r="IW56" s="33" t="s">
        <v>1259</v>
      </c>
      <c r="IX56" s="33" t="s">
        <v>1259</v>
      </c>
      <c r="IY56" s="33" t="s">
        <v>1259</v>
      </c>
      <c r="IZ56" s="33">
        <v>0.13953113715683996</v>
      </c>
      <c r="JA56" s="33">
        <v>0.70832950549317542</v>
      </c>
      <c r="JB56" s="33">
        <v>1.2569962497113638</v>
      </c>
      <c r="JC56" s="33" t="s">
        <v>1259</v>
      </c>
      <c r="JD56" s="33">
        <v>1.6807997279607632</v>
      </c>
      <c r="JE56" s="33">
        <v>1.15221849189396</v>
      </c>
      <c r="JF56" s="33">
        <v>-1.5900757691258183</v>
      </c>
      <c r="JG56" s="33">
        <v>0.15796339967555287</v>
      </c>
      <c r="JH56" s="33">
        <v>1.7228640324468614</v>
      </c>
      <c r="JI56" s="33" t="s">
        <v>1259</v>
      </c>
      <c r="JJ56" s="33" t="s">
        <v>1259</v>
      </c>
      <c r="JK56" s="33" t="s">
        <v>1259</v>
      </c>
      <c r="JL56" s="33" t="s">
        <v>1259</v>
      </c>
      <c r="JM56" s="33" t="s">
        <v>1259</v>
      </c>
      <c r="JN56" s="33">
        <v>1.4453256461330948</v>
      </c>
      <c r="JO56" s="33" t="s">
        <v>1259</v>
      </c>
      <c r="JP56" s="33">
        <v>0.19393827090803686</v>
      </c>
      <c r="JQ56" s="33" t="s">
        <v>1259</v>
      </c>
      <c r="JR56" s="33">
        <v>1.6231139870139104</v>
      </c>
      <c r="JS56" s="33" t="s">
        <v>1259</v>
      </c>
      <c r="JT56" s="33">
        <v>0.6296540946042164</v>
      </c>
      <c r="JU56" s="33" t="s">
        <v>1259</v>
      </c>
      <c r="JV56" s="33" t="s">
        <v>1259</v>
      </c>
      <c r="JW56" s="33">
        <v>3.7454848083772314E-2</v>
      </c>
      <c r="JX56" s="33">
        <v>0.49400718606915861</v>
      </c>
      <c r="JY56" s="33">
        <v>1.3227516238780426</v>
      </c>
      <c r="JZ56" s="33" t="s">
        <v>1259</v>
      </c>
      <c r="KA56" s="33">
        <v>0.72781369129115758</v>
      </c>
      <c r="KB56" s="33">
        <v>-0.60989007146995833</v>
      </c>
      <c r="KC56" s="33" t="s">
        <v>1259</v>
      </c>
      <c r="KD56" s="33" t="s">
        <v>1259</v>
      </c>
      <c r="KE56" s="33">
        <v>0.30549427976157179</v>
      </c>
      <c r="KF56" s="33" t="s">
        <v>1259</v>
      </c>
      <c r="KG56" s="33">
        <v>1.246339924400679</v>
      </c>
      <c r="KH56" s="33" t="s">
        <v>1259</v>
      </c>
      <c r="KI56" s="33">
        <v>-1.3862798353363681</v>
      </c>
      <c r="KJ56" s="33">
        <v>-1.5333429664155502</v>
      </c>
      <c r="KK56" s="33" t="s">
        <v>1259</v>
      </c>
      <c r="KL56" s="33" t="s">
        <v>1259</v>
      </c>
      <c r="KM56" s="33">
        <v>-0.47066768814460491</v>
      </c>
      <c r="KN56" s="33" t="s">
        <v>1259</v>
      </c>
      <c r="KO56" s="33">
        <v>-0.61947728104501243</v>
      </c>
      <c r="KP56" s="33">
        <v>0.90558944176167466</v>
      </c>
      <c r="KQ56" s="33">
        <v>-0.11756560371109573</v>
      </c>
      <c r="KR56" s="33">
        <v>0.63645204258860866</v>
      </c>
      <c r="KS56" s="33">
        <v>1.8766717187790902</v>
      </c>
      <c r="KT56" s="33" t="s">
        <v>1259</v>
      </c>
      <c r="KU56" s="33" t="s">
        <v>1259</v>
      </c>
      <c r="KV56" s="33">
        <v>0.2867957534086305</v>
      </c>
      <c r="KW56" s="33" t="s">
        <v>1259</v>
      </c>
      <c r="KX56" s="33">
        <v>1.3111993168497036</v>
      </c>
      <c r="KY56" s="33" t="s">
        <v>1259</v>
      </c>
      <c r="KZ56" s="33">
        <v>-0.478896985547208</v>
      </c>
      <c r="LA56" s="33">
        <v>-0.69689886026455883</v>
      </c>
      <c r="LB56" s="33">
        <v>-0.68693996716040329</v>
      </c>
      <c r="LC56" s="33" t="s">
        <v>1259</v>
      </c>
      <c r="LD56" s="33">
        <v>0.27765253409865087</v>
      </c>
      <c r="LE56" s="33" t="s">
        <v>1259</v>
      </c>
      <c r="LF56" s="33" t="s">
        <v>1259</v>
      </c>
      <c r="LG56" s="33">
        <v>-0.52590294952338801</v>
      </c>
      <c r="LH56" s="33" t="s">
        <v>1259</v>
      </c>
      <c r="LI56" s="33" t="s">
        <v>1259</v>
      </c>
      <c r="LJ56" s="33" t="s">
        <v>1259</v>
      </c>
      <c r="LK56" s="33">
        <v>0.43274665824587633</v>
      </c>
      <c r="LL56" s="33" t="s">
        <v>1259</v>
      </c>
      <c r="LM56" s="33">
        <v>-3.7038865530783602E-2</v>
      </c>
      <c r="LN56" s="33" t="s">
        <v>1259</v>
      </c>
      <c r="LO56" s="33">
        <v>0.6271466243423206</v>
      </c>
      <c r="LP56" s="33" t="s">
        <v>1259</v>
      </c>
      <c r="LQ56" s="33" t="s">
        <v>1259</v>
      </c>
      <c r="LR56" s="33">
        <v>1.425534587168487</v>
      </c>
      <c r="LS56" s="33">
        <v>-1.1098780104510049</v>
      </c>
      <c r="LT56" s="33">
        <v>0.22279646844243492</v>
      </c>
      <c r="LU56" s="33" t="s">
        <v>1259</v>
      </c>
      <c r="LV56" s="33">
        <v>0.82045963153656409</v>
      </c>
      <c r="LW56" s="33">
        <v>-0.64002543267809409</v>
      </c>
      <c r="LX56" s="33">
        <v>2.0613647772754828</v>
      </c>
      <c r="LY56" s="33">
        <v>1.1818028572850192</v>
      </c>
      <c r="LZ56" s="33">
        <v>2.7454258585949254</v>
      </c>
      <c r="MA56" s="33" t="s">
        <v>1259</v>
      </c>
      <c r="MB56" s="33" t="s">
        <v>1259</v>
      </c>
      <c r="MC56" s="33">
        <v>1.3839331122735306</v>
      </c>
      <c r="MD56" s="33">
        <v>-0.42395257910264833</v>
      </c>
      <c r="ME56" s="33">
        <v>1.7205113003719734</v>
      </c>
      <c r="MF56" s="33">
        <v>2.3923322253994614</v>
      </c>
      <c r="MG56" s="33">
        <v>-1.8260827198854281</v>
      </c>
      <c r="MH56" s="33">
        <v>2.2565041362920453</v>
      </c>
      <c r="MI56" s="33">
        <v>2.4568922334085612</v>
      </c>
      <c r="MJ56" s="33">
        <v>-0.38391268075420565</v>
      </c>
      <c r="MK56" s="33">
        <v>1.4034782196251254</v>
      </c>
      <c r="ML56" s="33">
        <v>1.432770923377513</v>
      </c>
      <c r="MM56" s="33">
        <v>2.434322650085528</v>
      </c>
      <c r="MN56" s="33">
        <v>2.0220703882482143</v>
      </c>
      <c r="MO56" s="33">
        <v>0.77850398989844727</v>
      </c>
      <c r="MP56" s="33">
        <v>1.6156857510926805</v>
      </c>
      <c r="MQ56" s="33" t="s">
        <v>1259</v>
      </c>
      <c r="MR56" s="33" t="s">
        <v>1259</v>
      </c>
      <c r="MS56" s="33">
        <v>2.5358638344383371</v>
      </c>
      <c r="MT56" s="33">
        <v>1.0272705213832425</v>
      </c>
      <c r="MU56" s="33">
        <v>-1.0301594475389138</v>
      </c>
      <c r="MV56" s="33">
        <v>0.13600025658416875</v>
      </c>
      <c r="MW56" s="33">
        <v>0.90223152107537319</v>
      </c>
      <c r="MX56" s="33">
        <v>1.9597413104173571</v>
      </c>
      <c r="MY56" s="33">
        <v>1.0782892152729238</v>
      </c>
      <c r="MZ56" s="33">
        <v>0.2673230602879112</v>
      </c>
      <c r="NA56" s="33">
        <v>1.9263936738862157</v>
      </c>
      <c r="NB56" s="33">
        <v>-0.24239169727917345</v>
      </c>
      <c r="NC56" s="33" t="s">
        <v>1259</v>
      </c>
      <c r="ND56" s="33">
        <v>-0.14984095145107795</v>
      </c>
      <c r="NE56" s="33">
        <v>-0.62814970160747441</v>
      </c>
      <c r="NF56" s="33" t="s">
        <v>1259</v>
      </c>
      <c r="NG56" s="33" t="s">
        <v>1259</v>
      </c>
      <c r="NH56" s="33">
        <v>1.8499460128166287</v>
      </c>
      <c r="NI56" s="33" t="s">
        <v>1259</v>
      </c>
      <c r="NJ56" s="33">
        <v>0.33581017528226814</v>
      </c>
      <c r="NK56" s="33">
        <v>0.76031540766567585</v>
      </c>
      <c r="NL56" s="33" t="s">
        <v>1259</v>
      </c>
      <c r="NM56" s="33" t="s">
        <v>1259</v>
      </c>
      <c r="NN56" s="33">
        <v>1.8690499766311246</v>
      </c>
      <c r="NO56" s="33">
        <v>-0.96305574350549328</v>
      </c>
      <c r="NP56" s="33">
        <v>-0.34093582948435569</v>
      </c>
      <c r="NQ56" s="33" t="s">
        <v>1259</v>
      </c>
      <c r="NR56" s="33">
        <v>0.15063557478272832</v>
      </c>
      <c r="NS56" s="33">
        <v>0.99477085060714787</v>
      </c>
      <c r="NT56" s="33">
        <v>2.3903776823732779</v>
      </c>
      <c r="NU56" s="33">
        <v>-1.1869500604395407</v>
      </c>
      <c r="NV56" s="33">
        <v>1.8322011223906429</v>
      </c>
      <c r="NW56" s="33">
        <v>-0.65476897633775177</v>
      </c>
      <c r="NX56" s="33" t="s">
        <v>1259</v>
      </c>
      <c r="NY56" s="33">
        <v>-1.8557489823989419</v>
      </c>
      <c r="NZ56" s="33" t="s">
        <v>1259</v>
      </c>
      <c r="OA56" s="33" t="s">
        <v>1259</v>
      </c>
      <c r="OB56" s="33" t="s">
        <v>1259</v>
      </c>
      <c r="OC56" s="33" t="s">
        <v>1259</v>
      </c>
      <c r="OD56" s="33" t="s">
        <v>1259</v>
      </c>
      <c r="OE56" s="33" t="s">
        <v>1259</v>
      </c>
      <c r="OF56" s="33">
        <v>-1.5230390882017832</v>
      </c>
      <c r="OG56" s="33">
        <v>-0.37651629127558833</v>
      </c>
      <c r="OH56" s="33" t="s">
        <v>1259</v>
      </c>
      <c r="OI56" s="33" t="s">
        <v>1259</v>
      </c>
      <c r="OJ56" s="33" t="s">
        <v>1259</v>
      </c>
      <c r="OK56" s="33" t="s">
        <v>1259</v>
      </c>
      <c r="OL56" s="33" t="s">
        <v>1259</v>
      </c>
      <c r="OM56" s="33">
        <v>1.7755214688301681</v>
      </c>
      <c r="ON56" s="33">
        <v>-1.2195908093010155</v>
      </c>
      <c r="OO56" s="33">
        <v>-1.1575466988587713</v>
      </c>
      <c r="OP56" s="33">
        <v>-0.15028753718697199</v>
      </c>
      <c r="OQ56" s="33">
        <v>-2.9949534647232632</v>
      </c>
      <c r="OR56" s="33">
        <v>-1.1669215335989764</v>
      </c>
      <c r="OS56" s="33">
        <v>1.5366345849955181</v>
      </c>
      <c r="OT56" s="33">
        <v>0.71050684247785845</v>
      </c>
      <c r="OU56" s="33" t="s">
        <v>1259</v>
      </c>
      <c r="OV56" s="33" t="s">
        <v>1259</v>
      </c>
      <c r="OW56" s="33" t="s">
        <v>1259</v>
      </c>
      <c r="OX56" s="33" t="s">
        <v>1259</v>
      </c>
      <c r="OY56" s="33" t="s">
        <v>1259</v>
      </c>
      <c r="OZ56" s="33">
        <v>-0.45757257995068523</v>
      </c>
      <c r="PA56" s="33">
        <v>1.7879493175973513</v>
      </c>
      <c r="PB56" s="33">
        <v>-7.6014114917320061E-2</v>
      </c>
      <c r="PC56" s="33">
        <v>-0.16702829979504016</v>
      </c>
      <c r="PD56" s="33">
        <v>-1.0724861832712189</v>
      </c>
      <c r="PE56" s="33">
        <v>0.39114598468073181</v>
      </c>
      <c r="PF56" s="33">
        <v>0.11875267721664579</v>
      </c>
      <c r="PG56" s="33">
        <v>1.8345474827657968</v>
      </c>
      <c r="PH56" s="33">
        <v>0.69439172098077961</v>
      </c>
      <c r="PI56" s="33">
        <v>0.42107586613561443</v>
      </c>
      <c r="PJ56" s="33">
        <v>1.7909180442590815</v>
      </c>
      <c r="PK56" s="33">
        <v>-1.0715692604419484</v>
      </c>
      <c r="PL56" s="33">
        <v>0.55913106642653643</v>
      </c>
      <c r="PM56" s="33">
        <v>2.1698440778098349</v>
      </c>
      <c r="PN56" s="33">
        <v>1.4522459893551207</v>
      </c>
      <c r="PO56" s="33">
        <v>-1.04232468615139</v>
      </c>
      <c r="PP56" s="33">
        <v>0.27886242373956532</v>
      </c>
      <c r="PQ56" s="33">
        <v>0.58214566802052981</v>
      </c>
      <c r="PR56" s="33">
        <v>2.0222663143091402</v>
      </c>
      <c r="PS56" s="33">
        <v>1.3876522432515002</v>
      </c>
      <c r="PT56" s="33">
        <v>0.621758496494629</v>
      </c>
      <c r="PU56" s="33">
        <v>0.51926444970896413</v>
      </c>
      <c r="PV56" s="33">
        <v>0.17930530636155328</v>
      </c>
      <c r="PW56" s="33">
        <v>1.2618776078627782</v>
      </c>
      <c r="PX56" s="33">
        <v>-0.1767197902457929</v>
      </c>
      <c r="PY56" s="33">
        <v>1.2089138526077301</v>
      </c>
      <c r="PZ56" s="33">
        <v>0.69387409917517784</v>
      </c>
      <c r="QA56" s="33">
        <v>0.88737673003233153</v>
      </c>
      <c r="QB56" s="33" t="s">
        <v>1259</v>
      </c>
      <c r="QC56" s="33">
        <v>1.5263256543812138</v>
      </c>
      <c r="QD56" s="33">
        <v>-0.98856890697111754</v>
      </c>
      <c r="QE56" s="33">
        <v>0.7065812576398387</v>
      </c>
      <c r="QF56" s="33">
        <v>0.35232622132156044</v>
      </c>
      <c r="QG56" s="33">
        <v>1.2662420471482263</v>
      </c>
      <c r="QH56" s="33">
        <v>1.3548754476141813</v>
      </c>
      <c r="QI56" s="33">
        <v>1.8026575728556458</v>
      </c>
      <c r="QJ56" s="33">
        <v>7.2667813116980701E-2</v>
      </c>
      <c r="QK56" s="33" t="s">
        <v>1259</v>
      </c>
      <c r="QL56" s="33">
        <v>1.599913508723237</v>
      </c>
      <c r="QM56" s="33">
        <v>-0.15510957911577078</v>
      </c>
      <c r="QN56" s="33">
        <v>1.054908727525617</v>
      </c>
      <c r="QO56" s="33">
        <v>0.74484711191381303</v>
      </c>
      <c r="QP56" s="33" t="s">
        <v>1259</v>
      </c>
      <c r="QQ56" s="33">
        <v>1.0679848093693702</v>
      </c>
      <c r="QR56" s="33" t="s">
        <v>1259</v>
      </c>
      <c r="QS56" s="33" t="s">
        <v>1259</v>
      </c>
      <c r="QT56" s="33" t="s">
        <v>1259</v>
      </c>
      <c r="QU56" s="33">
        <v>0.55978481743451658</v>
      </c>
      <c r="QV56" s="33">
        <v>0.14417768915626039</v>
      </c>
      <c r="QW56" s="33" t="s">
        <v>1259</v>
      </c>
      <c r="QX56" s="33">
        <v>7.3297791837752563E-2</v>
      </c>
      <c r="QY56" s="33">
        <v>0.71024192253145912</v>
      </c>
      <c r="QZ56" s="33">
        <v>0.7719356458837342</v>
      </c>
      <c r="RA56" s="33">
        <v>0.54426059124359549</v>
      </c>
      <c r="RB56" s="33">
        <v>1.2899353736152706</v>
      </c>
      <c r="RC56" s="33">
        <v>1.4521558167195425</v>
      </c>
      <c r="RD56" s="33">
        <v>1.9016040693818406</v>
      </c>
      <c r="RE56" s="33">
        <v>0.18221032223124653</v>
      </c>
      <c r="RF56" s="33">
        <v>1.3719670196362101</v>
      </c>
      <c r="RG56" s="33">
        <v>0.28549737971556416</v>
      </c>
      <c r="RH56" s="33">
        <v>1.137939189743667</v>
      </c>
      <c r="RI56" s="33">
        <v>0.74785111681160488</v>
      </c>
      <c r="RJ56" s="33">
        <v>1.7677045599386563</v>
      </c>
      <c r="RK56" s="33">
        <v>1.617840298361342</v>
      </c>
      <c r="RL56" s="33" t="s">
        <v>1259</v>
      </c>
      <c r="RM56" s="33" t="s">
        <v>1259</v>
      </c>
      <c r="RN56" s="33">
        <v>1.4493494540444807</v>
      </c>
      <c r="RO56" s="33">
        <v>2.1450080300732872</v>
      </c>
      <c r="RP56" s="33">
        <v>2.2298491091321431</v>
      </c>
      <c r="RQ56" s="33">
        <v>2.0550933567328347</v>
      </c>
      <c r="RR56" s="33">
        <v>-1.0982509119529931</v>
      </c>
      <c r="RS56" s="33">
        <v>-0.26375384692637444</v>
      </c>
      <c r="RT56" s="33">
        <v>-0.20870031677904505</v>
      </c>
      <c r="RU56" s="33">
        <v>2.6591680356109837</v>
      </c>
      <c r="RV56" s="33" t="s">
        <v>1259</v>
      </c>
      <c r="RW56" s="33">
        <v>1.9940015764398222</v>
      </c>
      <c r="RX56" s="33">
        <v>-1.1938086417224949</v>
      </c>
      <c r="RY56" s="33" t="s">
        <v>1259</v>
      </c>
      <c r="RZ56" s="33">
        <v>-0.44153698846982209</v>
      </c>
      <c r="SA56" s="33">
        <v>1.4576224877870889</v>
      </c>
      <c r="SB56" s="33">
        <v>8.8859989346433368E-2</v>
      </c>
      <c r="SC56" s="33">
        <v>1.4133725837604048</v>
      </c>
      <c r="SD56" s="33" t="s">
        <v>1259</v>
      </c>
      <c r="SE56" s="33">
        <v>0.55307678447326036</v>
      </c>
      <c r="SF56" s="33" t="s">
        <v>1259</v>
      </c>
      <c r="SG56" s="33" t="s">
        <v>1259</v>
      </c>
      <c r="SH56" s="33" t="s">
        <v>1259</v>
      </c>
      <c r="SI56" s="33">
        <v>2.2821883801138956</v>
      </c>
      <c r="SJ56" s="33" t="s">
        <v>1259</v>
      </c>
      <c r="SK56" s="33" t="s">
        <v>1259</v>
      </c>
      <c r="SL56" s="33" t="s">
        <v>1259</v>
      </c>
      <c r="SM56" s="33" t="s">
        <v>1259</v>
      </c>
      <c r="SN56" s="33">
        <v>1.7385530842501216</v>
      </c>
      <c r="SO56" s="33">
        <v>0.1605649269522951</v>
      </c>
      <c r="SP56" s="33" t="s">
        <v>1259</v>
      </c>
      <c r="SQ56" s="33">
        <v>1.8795579576443826</v>
      </c>
      <c r="SR56" s="33" t="s">
        <v>1259</v>
      </c>
      <c r="SS56" s="33">
        <v>-0.20644682506370751</v>
      </c>
      <c r="ST56" s="33" t="s">
        <v>1259</v>
      </c>
      <c r="SU56" s="33">
        <v>-0.51057922928969368</v>
      </c>
      <c r="SV56" s="33">
        <v>-0.8302254462154941</v>
      </c>
      <c r="SW56" s="33">
        <v>-1.0600938902090566</v>
      </c>
      <c r="SX56" s="33" t="s">
        <v>1259</v>
      </c>
      <c r="SY56" s="33">
        <v>-0.88605689916304831</v>
      </c>
      <c r="SZ56" s="33">
        <v>1.0717081109267572</v>
      </c>
      <c r="TA56" s="33">
        <v>0.81349802371684676</v>
      </c>
      <c r="TB56" s="33">
        <v>0.86521601486111377</v>
      </c>
      <c r="TC56" s="33">
        <v>0.51209412394545051</v>
      </c>
      <c r="TD56" s="33">
        <v>0.88135573357868036</v>
      </c>
      <c r="TE56" s="33">
        <v>1.3161849564475392</v>
      </c>
      <c r="TF56" s="33">
        <v>2.4101972341221538</v>
      </c>
      <c r="TG56" s="33">
        <v>0.63697951933399166</v>
      </c>
      <c r="TH56" s="33">
        <v>1.2340319482010687</v>
      </c>
      <c r="TI56" s="33">
        <v>0.27592614141712912</v>
      </c>
      <c r="TJ56" s="33">
        <v>9.567073879699621E-2</v>
      </c>
      <c r="TK56" s="33">
        <v>0.97017696561661326</v>
      </c>
      <c r="TL56" s="33">
        <v>1.6539361659232306</v>
      </c>
      <c r="TM56" s="33">
        <v>1.6135287979726622</v>
      </c>
      <c r="TN56" s="33">
        <v>2.1328497122396692</v>
      </c>
      <c r="TO56" s="33">
        <v>1.383238365351706</v>
      </c>
      <c r="TP56" s="33">
        <v>0.90885763939485742</v>
      </c>
      <c r="TQ56" s="33">
        <v>0.7833794447257274</v>
      </c>
      <c r="TR56" s="33">
        <v>1.6614946325132374</v>
      </c>
      <c r="TS56" s="33">
        <v>1.9340375223756505</v>
      </c>
      <c r="TT56" s="33">
        <v>0.92327393930674362</v>
      </c>
      <c r="TU56" s="33">
        <v>-1.3286264907464596</v>
      </c>
      <c r="TV56" s="33">
        <v>0.4657787019329504</v>
      </c>
      <c r="TW56" s="33">
        <v>2.3375201383147175</v>
      </c>
      <c r="TX56" s="33">
        <v>-0.1624837224988539</v>
      </c>
      <c r="TY56" s="33">
        <v>-0.8417874058691821</v>
      </c>
      <c r="TZ56" s="33">
        <v>-0.37311575389143242</v>
      </c>
      <c r="UA56" s="33">
        <v>0.9458326259816453</v>
      </c>
      <c r="UB56" s="33">
        <v>-0.46007119943069952</v>
      </c>
      <c r="UC56" s="33">
        <v>2.413147151758869</v>
      </c>
      <c r="UD56" s="33">
        <v>1.3120334159247529</v>
      </c>
      <c r="UE56" s="33">
        <v>0.24221750258441224</v>
      </c>
      <c r="UF56" s="33">
        <v>1.018040909428281</v>
      </c>
      <c r="UG56" s="33">
        <v>-8.8996847018029832E-2</v>
      </c>
      <c r="UH56" s="33">
        <v>1.3368768537756099</v>
      </c>
      <c r="UI56" s="33">
        <v>1.3375960646105862</v>
      </c>
      <c r="UJ56" s="33" t="s">
        <v>1259</v>
      </c>
      <c r="UK56" s="33" t="s">
        <v>1259</v>
      </c>
      <c r="UL56" s="33" t="s">
        <v>1259</v>
      </c>
      <c r="UM56" s="33" t="s">
        <v>1259</v>
      </c>
      <c r="UN56" s="33" t="s">
        <v>1259</v>
      </c>
      <c r="UO56" s="33">
        <v>2.2312807390053497</v>
      </c>
      <c r="UP56" s="33">
        <v>-0.53919667538348037</v>
      </c>
      <c r="UQ56" s="33" t="s">
        <v>1259</v>
      </c>
      <c r="UR56" s="33" t="s">
        <v>1259</v>
      </c>
      <c r="US56" s="33">
        <v>-1.9640846221567188E-2</v>
      </c>
      <c r="UT56" s="33">
        <v>0.65002611306648794</v>
      </c>
      <c r="UU56" s="33" t="s">
        <v>1259</v>
      </c>
      <c r="UV56" s="33">
        <v>1.0424218820652027</v>
      </c>
      <c r="UW56" s="33">
        <v>1.5715561539522529</v>
      </c>
      <c r="UX56" s="33">
        <v>1.2557825282487016</v>
      </c>
      <c r="UY56" s="33">
        <v>1.6899731655076111</v>
      </c>
      <c r="UZ56" s="33">
        <v>1.9719944138226095</v>
      </c>
      <c r="VA56" s="33">
        <v>1.686631874313214</v>
      </c>
      <c r="VB56" s="33">
        <v>1.0701140759076457</v>
      </c>
      <c r="VC56" s="33">
        <v>0.66055495519897856</v>
      </c>
      <c r="VD56" s="33">
        <v>0.48089507719782276</v>
      </c>
      <c r="VE56" s="33">
        <v>-0.67458522991554748</v>
      </c>
      <c r="VF56" s="33" t="s">
        <v>1259</v>
      </c>
      <c r="VG56" s="33">
        <v>-0.57614671335255696</v>
      </c>
      <c r="VH56" s="33">
        <v>-0.93423972293972657</v>
      </c>
      <c r="VI56" s="33">
        <v>0.58944767320701663</v>
      </c>
      <c r="VJ56" s="33" t="s">
        <v>1259</v>
      </c>
      <c r="VK56" s="33" t="s">
        <v>1259</v>
      </c>
      <c r="VL56" s="33" t="s">
        <v>1259</v>
      </c>
      <c r="VM56" s="33" t="s">
        <v>1259</v>
      </c>
      <c r="VN56" s="33" t="s">
        <v>1259</v>
      </c>
      <c r="VO56" s="33" t="s">
        <v>1259</v>
      </c>
      <c r="VP56" s="33">
        <v>0.14956547189423997</v>
      </c>
      <c r="VQ56" s="33">
        <v>-5.7324635064255003E-2</v>
      </c>
      <c r="VR56" s="33">
        <v>3.0468667757914529</v>
      </c>
      <c r="VS56" s="33" t="s">
        <v>1259</v>
      </c>
      <c r="VT56" s="33">
        <v>-1.4106424024108257</v>
      </c>
      <c r="VU56" s="33">
        <v>0.11069569337731489</v>
      </c>
      <c r="VV56" s="33">
        <v>1.6249990345187764</v>
      </c>
      <c r="VW56" s="33" t="s">
        <v>1259</v>
      </c>
      <c r="VX56" s="33">
        <v>-0.13432343033209349</v>
      </c>
      <c r="VY56" s="33">
        <v>-0.72081326409270541</v>
      </c>
      <c r="VZ56" s="33" t="s">
        <v>1259</v>
      </c>
      <c r="WA56" s="33" t="s">
        <v>1259</v>
      </c>
      <c r="WB56" s="33" t="s">
        <v>1259</v>
      </c>
      <c r="WC56" s="33" t="s">
        <v>1259</v>
      </c>
      <c r="WD56" s="33" t="s">
        <v>1259</v>
      </c>
      <c r="WE56" s="33" t="s">
        <v>1259</v>
      </c>
      <c r="WF56" s="33">
        <v>1.1848316581828702</v>
      </c>
      <c r="WG56" s="33">
        <v>1.5052809231919309</v>
      </c>
      <c r="WH56" s="33">
        <v>-2.4324732529971498</v>
      </c>
      <c r="WI56" s="33">
        <v>-0.8135018336880242</v>
      </c>
      <c r="WJ56" s="33" t="s">
        <v>1259</v>
      </c>
      <c r="WK56" s="33" t="s">
        <v>1259</v>
      </c>
      <c r="WL56" s="33" t="s">
        <v>1259</v>
      </c>
      <c r="WM56" s="33">
        <v>1.2163447069952742</v>
      </c>
      <c r="WN56" s="33" t="s">
        <v>1259</v>
      </c>
      <c r="WO56" s="33" t="s">
        <v>1259</v>
      </c>
      <c r="WP56" s="33" t="s">
        <v>1259</v>
      </c>
      <c r="WQ56" s="33" t="s">
        <v>1259</v>
      </c>
      <c r="WR56" s="33">
        <v>0.62838245576335561</v>
      </c>
    </row>
    <row r="57" spans="1:616" x14ac:dyDescent="0.2">
      <c r="A57" s="3" t="s">
        <v>667</v>
      </c>
      <c r="B57" s="3" t="s">
        <v>657</v>
      </c>
      <c r="C57" s="6" t="s">
        <v>612</v>
      </c>
      <c r="D57" s="6" t="s">
        <v>612</v>
      </c>
      <c r="E57" s="6" t="s">
        <v>612</v>
      </c>
      <c r="F57" s="6" t="s">
        <v>612</v>
      </c>
      <c r="G57" s="6" t="s">
        <v>612</v>
      </c>
      <c r="H57" s="33">
        <v>-0.64356898481987435</v>
      </c>
      <c r="I57" s="33" t="s">
        <v>1259</v>
      </c>
      <c r="J57" s="33">
        <v>1.66481619093209</v>
      </c>
      <c r="K57" s="33">
        <v>0.66751821458607152</v>
      </c>
      <c r="L57" s="33">
        <v>0.23345288765550776</v>
      </c>
      <c r="M57" s="33">
        <v>0.12040068241374879</v>
      </c>
      <c r="N57" s="33" t="s">
        <v>1259</v>
      </c>
      <c r="O57" s="33">
        <v>-1.4000152823562406</v>
      </c>
      <c r="P57" s="33" t="s">
        <v>1259</v>
      </c>
      <c r="Q57" s="33">
        <v>-1.1483486448163907</v>
      </c>
      <c r="R57" s="33">
        <v>-0.28971037509890274</v>
      </c>
      <c r="S57" s="33" t="s">
        <v>1259</v>
      </c>
      <c r="T57" s="33">
        <v>0.39981804911583591</v>
      </c>
      <c r="U57" s="33">
        <v>0.97699800996217034</v>
      </c>
      <c r="V57" s="33" t="s">
        <v>1259</v>
      </c>
      <c r="W57" s="33">
        <v>-0.90262035368605487</v>
      </c>
      <c r="X57" s="33">
        <v>1.4336710497681535</v>
      </c>
      <c r="Y57" s="33" t="s">
        <v>1259</v>
      </c>
      <c r="Z57" s="33">
        <v>1.2743890881753748</v>
      </c>
      <c r="AA57" s="33" t="s">
        <v>1259</v>
      </c>
      <c r="AB57" s="33" t="s">
        <v>1259</v>
      </c>
      <c r="AC57" s="33">
        <v>-0.91773638496937171</v>
      </c>
      <c r="AD57" s="33">
        <v>-0.78676068258017784</v>
      </c>
      <c r="AE57" s="33">
        <v>0.46739895065443815</v>
      </c>
      <c r="AF57" s="33" t="s">
        <v>1259</v>
      </c>
      <c r="AG57" s="33">
        <v>2.9219398581618998</v>
      </c>
      <c r="AH57" s="33">
        <v>-0.80475236415377871</v>
      </c>
      <c r="AI57" s="33">
        <v>0.72185887191145515</v>
      </c>
      <c r="AJ57" s="33">
        <v>1.854105001974919</v>
      </c>
      <c r="AK57" s="33" t="s">
        <v>1259</v>
      </c>
      <c r="AL57" s="33" t="s">
        <v>1259</v>
      </c>
      <c r="AM57" s="33">
        <v>-1.2567599392418025</v>
      </c>
      <c r="AN57" s="33">
        <v>0.28867268667420554</v>
      </c>
      <c r="AO57" s="33">
        <v>1.8328087038287251</v>
      </c>
      <c r="AP57" s="33">
        <v>1.7539646165177643</v>
      </c>
      <c r="AQ57" s="33">
        <v>1.3538463665744846</v>
      </c>
      <c r="AR57" s="33" t="s">
        <v>1259</v>
      </c>
      <c r="AS57" s="33">
        <v>1.5713354479830084</v>
      </c>
      <c r="AT57" s="33">
        <v>0.5286983655581543</v>
      </c>
      <c r="AU57" s="33" t="s">
        <v>1259</v>
      </c>
      <c r="AV57" s="33" t="s">
        <v>1259</v>
      </c>
      <c r="AW57" s="33">
        <v>0.44974071285877804</v>
      </c>
      <c r="AX57" s="33">
        <v>2.6078978460739868</v>
      </c>
      <c r="AY57" s="33">
        <v>0.56219027376346598</v>
      </c>
      <c r="AZ57" s="33" t="s">
        <v>1259</v>
      </c>
      <c r="BA57" s="33" t="s">
        <v>1259</v>
      </c>
      <c r="BB57" s="33">
        <v>-1.8580558060389412</v>
      </c>
      <c r="BC57" s="33" t="s">
        <v>1259</v>
      </c>
      <c r="BD57" s="33" t="s">
        <v>1259</v>
      </c>
      <c r="BE57" s="33" t="s">
        <v>1259</v>
      </c>
      <c r="BF57" s="33">
        <v>0.1921749342620678</v>
      </c>
      <c r="BG57" s="33" t="s">
        <v>1259</v>
      </c>
      <c r="BH57" s="33">
        <v>-0.43860602179041747</v>
      </c>
      <c r="BI57" s="33" t="s">
        <v>1259</v>
      </c>
      <c r="BJ57" s="33">
        <v>-0.47977373933437095</v>
      </c>
      <c r="BK57" s="33">
        <v>-1.4332187739069844</v>
      </c>
      <c r="BL57" s="33" t="s">
        <v>1259</v>
      </c>
      <c r="BM57" s="33" t="s">
        <v>1259</v>
      </c>
      <c r="BN57" s="33">
        <v>1.1283770048460458</v>
      </c>
      <c r="BO57" s="33">
        <v>-2.1427885289452067</v>
      </c>
      <c r="BP57" s="33" t="s">
        <v>1259</v>
      </c>
      <c r="BQ57" s="33" t="s">
        <v>1259</v>
      </c>
      <c r="BR57" s="33" t="s">
        <v>1259</v>
      </c>
      <c r="BS57" s="33">
        <v>0.59879180300203871</v>
      </c>
      <c r="BT57" s="33" t="s">
        <v>1259</v>
      </c>
      <c r="BU57" s="33">
        <v>-0.51060512543254355</v>
      </c>
      <c r="BV57" s="33" t="s">
        <v>1259</v>
      </c>
      <c r="BW57" s="33" t="s">
        <v>1259</v>
      </c>
      <c r="BX57" s="33">
        <v>-1.4919472812399375</v>
      </c>
      <c r="BY57" s="33">
        <v>-1.2258266800777791</v>
      </c>
      <c r="BZ57" s="33" t="s">
        <v>1259</v>
      </c>
      <c r="CA57" s="33" t="s">
        <v>1259</v>
      </c>
      <c r="CB57" s="33">
        <v>1.9449795941873125</v>
      </c>
      <c r="CC57" s="33">
        <v>-1.3275249989537157</v>
      </c>
      <c r="CD57" s="33">
        <v>1.2309063094078825</v>
      </c>
      <c r="CE57" s="33">
        <v>0.65987328954834457</v>
      </c>
      <c r="CF57" s="33" t="s">
        <v>1259</v>
      </c>
      <c r="CG57" s="33" t="s">
        <v>1259</v>
      </c>
      <c r="CH57" s="33" t="s">
        <v>1259</v>
      </c>
      <c r="CI57" s="33" t="s">
        <v>1259</v>
      </c>
      <c r="CJ57" s="33">
        <v>1.3942395468310742</v>
      </c>
      <c r="CK57" s="33">
        <v>0.95754234750483957</v>
      </c>
      <c r="CL57" s="33" t="s">
        <v>1259</v>
      </c>
      <c r="CM57" s="33">
        <v>0.96012149658487467</v>
      </c>
      <c r="CN57" s="33" t="s">
        <v>1259</v>
      </c>
      <c r="CO57" s="33" t="s">
        <v>1259</v>
      </c>
      <c r="CP57" s="33" t="s">
        <v>1259</v>
      </c>
      <c r="CQ57" s="33">
        <v>-2.0143018452758814</v>
      </c>
      <c r="CR57" s="33">
        <v>0.88918986609630635</v>
      </c>
      <c r="CS57" s="33">
        <v>1.5630409373617238</v>
      </c>
      <c r="CT57" s="33">
        <v>1.6409104298498349</v>
      </c>
      <c r="CU57" s="33">
        <v>-0.30328681956174364</v>
      </c>
      <c r="CV57" s="33">
        <v>0.69174277638324999</v>
      </c>
      <c r="CW57" s="33">
        <v>-0.53888816665888317</v>
      </c>
      <c r="CX57" s="33">
        <v>0.31086745015717382</v>
      </c>
      <c r="CY57" s="33" t="s">
        <v>1259</v>
      </c>
      <c r="CZ57" s="33" t="s">
        <v>1259</v>
      </c>
      <c r="DA57" s="33">
        <v>0.15292644971413172</v>
      </c>
      <c r="DB57" s="33">
        <v>-0.32496006822460577</v>
      </c>
      <c r="DC57" s="33">
        <v>0.29658373576847735</v>
      </c>
      <c r="DD57" s="33">
        <v>-0.73250699861496948</v>
      </c>
      <c r="DE57" s="33">
        <v>1.395974525225866</v>
      </c>
      <c r="DF57" s="33" t="s">
        <v>1259</v>
      </c>
      <c r="DG57" s="33">
        <v>1.0700846571243687</v>
      </c>
      <c r="DH57" s="33">
        <v>-1.6890834972380164</v>
      </c>
      <c r="DI57" s="33">
        <v>-0.38338871543292091</v>
      </c>
      <c r="DJ57" s="33">
        <v>0.1193646454079355</v>
      </c>
      <c r="DK57" s="33">
        <v>-3.4596328574495364E-2</v>
      </c>
      <c r="DL57" s="33">
        <v>-0.13922491339204873</v>
      </c>
      <c r="DM57" s="33" t="s">
        <v>1259</v>
      </c>
      <c r="DN57" s="33">
        <v>-4.1660379441653149E-2</v>
      </c>
      <c r="DO57" s="33">
        <v>0.2056518643196652</v>
      </c>
      <c r="DP57" s="33">
        <v>0.95886173557027388</v>
      </c>
      <c r="DQ57" s="33" t="s">
        <v>1259</v>
      </c>
      <c r="DR57" s="33" t="s">
        <v>1259</v>
      </c>
      <c r="DS57" s="33">
        <v>0.93790670911754426</v>
      </c>
      <c r="DT57" s="33" t="s">
        <v>1259</v>
      </c>
      <c r="DU57" s="33" t="s">
        <v>1259</v>
      </c>
      <c r="DV57" s="33">
        <v>1.3802886625488175</v>
      </c>
      <c r="DW57" s="33">
        <v>0.95635091390366589</v>
      </c>
      <c r="DX57" s="33" t="s">
        <v>1259</v>
      </c>
      <c r="DY57" s="33">
        <v>1.4087876519978328</v>
      </c>
      <c r="DZ57" s="33">
        <v>-1.4982727065556454</v>
      </c>
      <c r="EA57" s="33" t="s">
        <v>1259</v>
      </c>
      <c r="EB57" s="33">
        <v>0.46256928324746116</v>
      </c>
      <c r="EC57" s="33">
        <v>0.79675182869243677</v>
      </c>
      <c r="ED57" s="33">
        <v>-0.15229777176905165</v>
      </c>
      <c r="EE57" s="33">
        <v>0.70010260841128069</v>
      </c>
      <c r="EF57" s="33">
        <v>1.3030869207038285</v>
      </c>
      <c r="EG57" s="33">
        <v>-0.36332740802200936</v>
      </c>
      <c r="EH57" s="33">
        <v>8.9624873165841612E-2</v>
      </c>
      <c r="EI57" s="33">
        <v>-0.25581903092218877</v>
      </c>
      <c r="EJ57" s="33" t="s">
        <v>1259</v>
      </c>
      <c r="EK57" s="33" t="s">
        <v>1259</v>
      </c>
      <c r="EL57" s="33" t="s">
        <v>1259</v>
      </c>
      <c r="EM57" s="33" t="s">
        <v>1259</v>
      </c>
      <c r="EN57" s="33">
        <v>0.5518451568095134</v>
      </c>
      <c r="EO57" s="33">
        <v>0.10132452261186965</v>
      </c>
      <c r="EP57" s="33">
        <v>0.42278411314696018</v>
      </c>
      <c r="EQ57" s="33">
        <v>-0.11537130877716133</v>
      </c>
      <c r="ER57" s="33">
        <v>4.2313809302772752E-2</v>
      </c>
      <c r="ES57" s="33">
        <v>0.37096365745678017</v>
      </c>
      <c r="ET57" s="33">
        <v>-0.89253787228544024</v>
      </c>
      <c r="EU57" s="33">
        <v>-3.6418685600261284E-2</v>
      </c>
      <c r="EV57" s="33">
        <v>0.48625883093690714</v>
      </c>
      <c r="EW57" s="33">
        <v>0.44874785683832441</v>
      </c>
      <c r="EX57" s="33">
        <v>0.9830934552989381</v>
      </c>
      <c r="EY57" s="33">
        <v>-1.1511211392361258</v>
      </c>
      <c r="EZ57" s="33">
        <v>-0.58877249165008849</v>
      </c>
      <c r="FA57" s="33">
        <v>-0.14638311351662189</v>
      </c>
      <c r="FB57" s="33">
        <v>-0.59047308466936765</v>
      </c>
      <c r="FC57" s="33">
        <v>0.45883870727629567</v>
      </c>
      <c r="FD57" s="33">
        <v>9.2581546692394684E-2</v>
      </c>
      <c r="FE57" s="33">
        <v>-1.3733360417019862</v>
      </c>
      <c r="FF57" s="33">
        <v>0.38331209170304237</v>
      </c>
      <c r="FG57" s="33">
        <v>-1.0800757801511252</v>
      </c>
      <c r="FH57" s="33">
        <v>-1.0311905373787973</v>
      </c>
      <c r="FI57" s="33">
        <v>-0.49228275556629109</v>
      </c>
      <c r="FJ57" s="33">
        <v>-0.30665906529011233</v>
      </c>
      <c r="FK57" s="33">
        <v>-2.5315982414033265</v>
      </c>
      <c r="FL57" s="33">
        <v>0.23742684177986809</v>
      </c>
      <c r="FM57" s="33">
        <v>-1.2108546427736973</v>
      </c>
      <c r="FN57" s="33">
        <v>-1.8713529650863914</v>
      </c>
      <c r="FO57" s="33">
        <v>-1.0037095142615389</v>
      </c>
      <c r="FP57" s="33">
        <v>-0.69367755883862448</v>
      </c>
      <c r="FQ57" s="33" t="s">
        <v>1259</v>
      </c>
      <c r="FR57" s="33">
        <v>-7.1717380981763196E-2</v>
      </c>
      <c r="FS57" s="33">
        <v>1.2302959024747844</v>
      </c>
      <c r="FT57" s="33">
        <v>-1.1644653781428265</v>
      </c>
      <c r="FU57" s="33" t="s">
        <v>1259</v>
      </c>
      <c r="FV57" s="33">
        <v>0.11895190982821685</v>
      </c>
      <c r="FW57" s="33">
        <v>-0.94693395703530681</v>
      </c>
      <c r="FX57" s="33">
        <v>-0.6245267390226964</v>
      </c>
      <c r="FY57" s="33">
        <v>0.1996324368356362</v>
      </c>
      <c r="FZ57" s="33">
        <v>-0.65950145728865939</v>
      </c>
      <c r="GA57" s="33">
        <v>0.15500396977567599</v>
      </c>
      <c r="GB57" s="33" t="s">
        <v>1259</v>
      </c>
      <c r="GC57" s="33">
        <v>1.1390800926202211</v>
      </c>
      <c r="GD57" s="33">
        <v>-0.29137272388933372</v>
      </c>
      <c r="GE57" s="33">
        <v>0.24478799734521561</v>
      </c>
      <c r="GF57" s="33">
        <v>2.814784687161604</v>
      </c>
      <c r="GG57" s="33">
        <v>1.4290412612046897</v>
      </c>
      <c r="GH57" s="33" t="s">
        <v>1259</v>
      </c>
      <c r="GI57" s="33" t="s">
        <v>1259</v>
      </c>
      <c r="GJ57" s="33">
        <v>-0.32803065148913674</v>
      </c>
      <c r="GK57" s="33" t="s">
        <v>1259</v>
      </c>
      <c r="GL57" s="33">
        <v>0.24705910444933382</v>
      </c>
      <c r="GM57" s="33" t="s">
        <v>1259</v>
      </c>
      <c r="GN57" s="33" t="s">
        <v>1259</v>
      </c>
      <c r="GO57" s="33">
        <v>-0.64187611434248781</v>
      </c>
      <c r="GP57" s="33">
        <v>-0.51359236006484377</v>
      </c>
      <c r="GQ57" s="33">
        <v>1.6728448948399195</v>
      </c>
      <c r="GR57" s="33">
        <v>-0.56091292834709972</v>
      </c>
      <c r="GS57" s="33" t="s">
        <v>1259</v>
      </c>
      <c r="GT57" s="33" t="s">
        <v>1259</v>
      </c>
      <c r="GU57" s="33">
        <v>-0.97464884008471819</v>
      </c>
      <c r="GV57" s="33">
        <v>1.9416556840396555</v>
      </c>
      <c r="GW57" s="33">
        <v>-2.0789441153182349</v>
      </c>
      <c r="GX57" s="33">
        <v>1.4844821944378954</v>
      </c>
      <c r="GY57" s="33" t="s">
        <v>1259</v>
      </c>
      <c r="GZ57" s="33" t="s">
        <v>1259</v>
      </c>
      <c r="HA57" s="33" t="s">
        <v>1259</v>
      </c>
      <c r="HB57" s="33" t="s">
        <v>1259</v>
      </c>
      <c r="HC57" s="33">
        <v>1.1302645818774582</v>
      </c>
      <c r="HD57" s="33">
        <v>0.50928672641526485</v>
      </c>
      <c r="HE57" s="33">
        <v>0.35508323322763236</v>
      </c>
      <c r="HF57" s="33" t="s">
        <v>1259</v>
      </c>
      <c r="HG57" s="33" t="s">
        <v>1259</v>
      </c>
      <c r="HH57" s="33">
        <v>-0.76929825072109526</v>
      </c>
      <c r="HI57" s="33">
        <v>-0.7193652269689399</v>
      </c>
      <c r="HJ57" s="33" t="s">
        <v>1259</v>
      </c>
      <c r="HK57" s="33" t="s">
        <v>1259</v>
      </c>
      <c r="HL57" s="33">
        <v>1.9173733446327932</v>
      </c>
      <c r="HM57" s="33">
        <v>2.8693442618801073</v>
      </c>
      <c r="HN57" s="33" t="s">
        <v>1259</v>
      </c>
      <c r="HO57" s="33">
        <v>-0.60877688125998664</v>
      </c>
      <c r="HP57" s="33" t="s">
        <v>1259</v>
      </c>
      <c r="HQ57" s="33" t="s">
        <v>1259</v>
      </c>
      <c r="HR57" s="33">
        <v>0.16963352054078329</v>
      </c>
      <c r="HS57" s="33" t="s">
        <v>1259</v>
      </c>
      <c r="HT57" s="33">
        <v>-0.53956087770682581</v>
      </c>
      <c r="HU57" s="33" t="s">
        <v>1259</v>
      </c>
      <c r="HV57" s="33" t="s">
        <v>1259</v>
      </c>
      <c r="HW57" s="33" t="s">
        <v>1259</v>
      </c>
      <c r="HX57" s="33">
        <v>-0.50873589325308655</v>
      </c>
      <c r="HY57" s="33" t="s">
        <v>1259</v>
      </c>
      <c r="HZ57" s="33" t="s">
        <v>1259</v>
      </c>
      <c r="IA57" s="33" t="s">
        <v>1259</v>
      </c>
      <c r="IB57" s="33" t="s">
        <v>1259</v>
      </c>
      <c r="IC57" s="33" t="s">
        <v>1259</v>
      </c>
      <c r="ID57" s="33" t="s">
        <v>1259</v>
      </c>
      <c r="IE57" s="33" t="s">
        <v>1259</v>
      </c>
      <c r="IF57" s="33" t="s">
        <v>1259</v>
      </c>
      <c r="IG57" s="33">
        <v>0.2824693508571583</v>
      </c>
      <c r="IH57" s="33" t="s">
        <v>1259</v>
      </c>
      <c r="II57" s="33">
        <v>1.9956486623571943</v>
      </c>
      <c r="IJ57" s="33">
        <v>0.63962258418974671</v>
      </c>
      <c r="IK57" s="33">
        <v>0.17588245800768262</v>
      </c>
      <c r="IL57" s="33">
        <v>1.4518316334802228</v>
      </c>
      <c r="IM57" s="33">
        <v>0.55300220822879087</v>
      </c>
      <c r="IN57" s="33">
        <v>0.1581017897780882</v>
      </c>
      <c r="IO57" s="33">
        <v>-0.16151963833776978</v>
      </c>
      <c r="IP57" s="33" t="s">
        <v>1259</v>
      </c>
      <c r="IQ57" s="33" t="s">
        <v>1259</v>
      </c>
      <c r="IR57" s="33" t="s">
        <v>1259</v>
      </c>
      <c r="IS57" s="33" t="s">
        <v>1259</v>
      </c>
      <c r="IT57" s="33" t="s">
        <v>1259</v>
      </c>
      <c r="IU57" s="33">
        <v>0.81070504203385341</v>
      </c>
      <c r="IV57" s="33">
        <v>0.97922923566953024</v>
      </c>
      <c r="IW57" s="33" t="s">
        <v>1259</v>
      </c>
      <c r="IX57" s="33" t="s">
        <v>1259</v>
      </c>
      <c r="IY57" s="33" t="s">
        <v>1259</v>
      </c>
      <c r="IZ57" s="33">
        <v>1.1987393645704654</v>
      </c>
      <c r="JA57" s="33">
        <v>-0.30448320625004227</v>
      </c>
      <c r="JB57" s="33">
        <v>1.4895549876683112</v>
      </c>
      <c r="JC57" s="33" t="s">
        <v>1259</v>
      </c>
      <c r="JD57" s="33">
        <v>-0.24364100869559002</v>
      </c>
      <c r="JE57" s="33">
        <v>0.50132935629976894</v>
      </c>
      <c r="JF57" s="33">
        <v>-0.1242799118429528</v>
      </c>
      <c r="JG57" s="33">
        <v>2.0020679230448657</v>
      </c>
      <c r="JH57" s="33">
        <v>1.1059478067674082</v>
      </c>
      <c r="JI57" s="33" t="s">
        <v>1259</v>
      </c>
      <c r="JJ57" s="33" t="s">
        <v>1259</v>
      </c>
      <c r="JK57" s="33" t="s">
        <v>1259</v>
      </c>
      <c r="JL57" s="33" t="s">
        <v>1259</v>
      </c>
      <c r="JM57" s="33" t="s">
        <v>1259</v>
      </c>
      <c r="JN57" s="33">
        <v>-0.23050017878788029</v>
      </c>
      <c r="JO57" s="33" t="s">
        <v>1259</v>
      </c>
      <c r="JP57" s="33">
        <v>1.0937084989871555</v>
      </c>
      <c r="JQ57" s="33" t="s">
        <v>1259</v>
      </c>
      <c r="JR57" s="33">
        <v>0.70280993266286518</v>
      </c>
      <c r="JS57" s="33" t="s">
        <v>1259</v>
      </c>
      <c r="JT57" s="33">
        <v>2.4324939809475907</v>
      </c>
      <c r="JU57" s="33" t="s">
        <v>1259</v>
      </c>
      <c r="JV57" s="33" t="s">
        <v>1259</v>
      </c>
      <c r="JW57" s="33">
        <v>0.4482301028800591</v>
      </c>
      <c r="JX57" s="33">
        <v>1.1355817835151358</v>
      </c>
      <c r="JY57" s="33">
        <v>-0.6266858872756107</v>
      </c>
      <c r="JZ57" s="33" t="s">
        <v>1259</v>
      </c>
      <c r="KA57" s="33">
        <v>-0.9098928312937794</v>
      </c>
      <c r="KB57" s="33">
        <v>0.65240354128598188</v>
      </c>
      <c r="KC57" s="33" t="s">
        <v>1259</v>
      </c>
      <c r="KD57" s="33" t="s">
        <v>1259</v>
      </c>
      <c r="KE57" s="33">
        <v>1.0574698732723062</v>
      </c>
      <c r="KF57" s="33" t="s">
        <v>1259</v>
      </c>
      <c r="KG57" s="33">
        <v>0.37019099712712544</v>
      </c>
      <c r="KH57" s="33" t="s">
        <v>1259</v>
      </c>
      <c r="KI57" s="33">
        <v>0.15697455108080718</v>
      </c>
      <c r="KJ57" s="33">
        <v>1.4285621702521869</v>
      </c>
      <c r="KK57" s="33" t="s">
        <v>1259</v>
      </c>
      <c r="KL57" s="33" t="s">
        <v>1259</v>
      </c>
      <c r="KM57" s="33">
        <v>-7.3113339031813523E-2</v>
      </c>
      <c r="KN57" s="33" t="s">
        <v>1259</v>
      </c>
      <c r="KO57" s="33">
        <v>0.91121754376570885</v>
      </c>
      <c r="KP57" s="33">
        <v>-1.1723400171262461</v>
      </c>
      <c r="KQ57" s="33">
        <v>2.3318634770830959</v>
      </c>
      <c r="KR57" s="33">
        <v>0.44324011416294345</v>
      </c>
      <c r="KS57" s="33">
        <v>0.73987296135124236</v>
      </c>
      <c r="KT57" s="33" t="s">
        <v>1259</v>
      </c>
      <c r="KU57" s="33" t="s">
        <v>1259</v>
      </c>
      <c r="KV57" s="33">
        <v>0.86666901791930151</v>
      </c>
      <c r="KW57" s="33" t="s">
        <v>1259</v>
      </c>
      <c r="KX57" s="33">
        <v>-0.68358560586371842</v>
      </c>
      <c r="KY57" s="33" t="s">
        <v>1259</v>
      </c>
      <c r="KZ57" s="33">
        <v>-0.83450263187183638</v>
      </c>
      <c r="LA57" s="33">
        <v>0.1847645489353314</v>
      </c>
      <c r="LB57" s="33">
        <v>0.32855245016794199</v>
      </c>
      <c r="LC57" s="33" t="s">
        <v>1259</v>
      </c>
      <c r="LD57" s="33">
        <v>0.66225970781762478</v>
      </c>
      <c r="LE57" s="33" t="s">
        <v>1259</v>
      </c>
      <c r="LF57" s="33" t="s">
        <v>1259</v>
      </c>
      <c r="LG57" s="33">
        <v>-0.64940160779412981</v>
      </c>
      <c r="LH57" s="33" t="s">
        <v>1259</v>
      </c>
      <c r="LI57" s="33" t="s">
        <v>1259</v>
      </c>
      <c r="LJ57" s="33" t="s">
        <v>1259</v>
      </c>
      <c r="LK57" s="33">
        <v>1.3189596245750159</v>
      </c>
      <c r="LL57" s="33" t="s">
        <v>1259</v>
      </c>
      <c r="LM57" s="33">
        <v>-0.41026840276850174</v>
      </c>
      <c r="LN57" s="33" t="s">
        <v>1259</v>
      </c>
      <c r="LO57" s="33">
        <v>0.11185935132058845</v>
      </c>
      <c r="LP57" s="33" t="s">
        <v>1259</v>
      </c>
      <c r="LQ57" s="33" t="s">
        <v>1259</v>
      </c>
      <c r="LR57" s="33">
        <v>0.92046745345548842</v>
      </c>
      <c r="LS57" s="33">
        <v>-0.5214827182987507</v>
      </c>
      <c r="LT57" s="33">
        <v>0.7632579092935281</v>
      </c>
      <c r="LU57" s="33" t="s">
        <v>1259</v>
      </c>
      <c r="LV57" s="33">
        <v>0.82045963153656409</v>
      </c>
      <c r="LW57" s="33">
        <v>-8.5122080356116459E-2</v>
      </c>
      <c r="LX57" s="33">
        <v>2.5726163065099317</v>
      </c>
      <c r="LY57" s="33">
        <v>2.4544418583564926</v>
      </c>
      <c r="LZ57" s="33">
        <v>1.8653896956403795</v>
      </c>
      <c r="MA57" s="33" t="s">
        <v>1259</v>
      </c>
      <c r="MB57" s="33" t="s">
        <v>1259</v>
      </c>
      <c r="MC57" s="33">
        <v>-0.79038036468587769</v>
      </c>
      <c r="MD57" s="33">
        <v>-0.44957567551008959</v>
      </c>
      <c r="ME57" s="33">
        <v>1.8705233700075909</v>
      </c>
      <c r="MF57" s="33">
        <v>0.99308560792563594</v>
      </c>
      <c r="MG57" s="33">
        <v>-0.77678168260725555</v>
      </c>
      <c r="MH57" s="33">
        <v>0.17775820736997208</v>
      </c>
      <c r="MI57" s="33">
        <v>0.53581423600090428</v>
      </c>
      <c r="MJ57" s="33">
        <v>0.96640362722992046</v>
      </c>
      <c r="MK57" s="33">
        <v>1.06669494848957</v>
      </c>
      <c r="ML57" s="33">
        <v>5.5683178454604333E-2</v>
      </c>
      <c r="MM57" s="33">
        <v>1.0443537201423108</v>
      </c>
      <c r="MN57" s="33">
        <v>0.10240937412075207</v>
      </c>
      <c r="MO57" s="33">
        <v>0.1914271126385082</v>
      </c>
      <c r="MP57" s="33">
        <v>0.42844734738299067</v>
      </c>
      <c r="MQ57" s="33" t="s">
        <v>1259</v>
      </c>
      <c r="MR57" s="33" t="s">
        <v>1259</v>
      </c>
      <c r="MS57" s="33">
        <v>1.2940488584550214</v>
      </c>
      <c r="MT57" s="33">
        <v>0.98099499346023122</v>
      </c>
      <c r="MU57" s="33">
        <v>1.1537910051075813</v>
      </c>
      <c r="MV57" s="33">
        <v>1.7321183338193935</v>
      </c>
      <c r="MW57" s="33">
        <v>0.22229771121644554</v>
      </c>
      <c r="MX57" s="33">
        <v>-2.5526368755970117E-2</v>
      </c>
      <c r="MY57" s="33">
        <v>-0.12737998267838654</v>
      </c>
      <c r="MZ57" s="33">
        <v>-0.86245663344064993</v>
      </c>
      <c r="NA57" s="33">
        <v>-0.63125716318288361</v>
      </c>
      <c r="NB57" s="33">
        <v>0.85092580766602721</v>
      </c>
      <c r="NC57" s="33" t="s">
        <v>1259</v>
      </c>
      <c r="ND57" s="33">
        <v>-0.82662851722946118</v>
      </c>
      <c r="NE57" s="33">
        <v>0.48898097424676146</v>
      </c>
      <c r="NF57" s="33" t="s">
        <v>1259</v>
      </c>
      <c r="NG57" s="33" t="s">
        <v>1259</v>
      </c>
      <c r="NH57" s="33">
        <v>-0.18920811006222796</v>
      </c>
      <c r="NI57" s="33" t="s">
        <v>1259</v>
      </c>
      <c r="NJ57" s="33">
        <v>1.0817675046272379</v>
      </c>
      <c r="NK57" s="33">
        <v>0.57262908481161823</v>
      </c>
      <c r="NL57" s="33" t="s">
        <v>1259</v>
      </c>
      <c r="NM57" s="33" t="s">
        <v>1259</v>
      </c>
      <c r="NN57" s="33">
        <v>0.26602164727791544</v>
      </c>
      <c r="NO57" s="33">
        <v>0.44694437034065554</v>
      </c>
      <c r="NP57" s="33">
        <v>1.3499676446132221</v>
      </c>
      <c r="NQ57" s="33" t="s">
        <v>1259</v>
      </c>
      <c r="NR57" s="33">
        <v>1.0924913191951064</v>
      </c>
      <c r="NS57" s="33">
        <v>-0.15647031338087039</v>
      </c>
      <c r="NT57" s="33">
        <v>2.0631762766708723</v>
      </c>
      <c r="NU57" s="33">
        <v>1.364463588132115</v>
      </c>
      <c r="NV57" s="33">
        <v>0.19784313211002993</v>
      </c>
      <c r="NW57" s="33">
        <v>0.87112442192369599</v>
      </c>
      <c r="NX57" s="33" t="s">
        <v>1259</v>
      </c>
      <c r="NY57" s="33">
        <v>-0.27393568611313279</v>
      </c>
      <c r="NZ57" s="33" t="s">
        <v>1259</v>
      </c>
      <c r="OA57" s="33" t="s">
        <v>1259</v>
      </c>
      <c r="OB57" s="33" t="s">
        <v>1259</v>
      </c>
      <c r="OC57" s="33" t="s">
        <v>1259</v>
      </c>
      <c r="OD57" s="33" t="s">
        <v>1259</v>
      </c>
      <c r="OE57" s="33" t="s">
        <v>1259</v>
      </c>
      <c r="OF57" s="33">
        <v>-0.85431709130163536</v>
      </c>
      <c r="OG57" s="33">
        <v>0.17797697394231829</v>
      </c>
      <c r="OH57" s="33" t="s">
        <v>1259</v>
      </c>
      <c r="OI57" s="33" t="s">
        <v>1259</v>
      </c>
      <c r="OJ57" s="33" t="s">
        <v>1259</v>
      </c>
      <c r="OK57" s="33" t="s">
        <v>1259</v>
      </c>
      <c r="OL57" s="33" t="s">
        <v>1259</v>
      </c>
      <c r="OM57" s="33">
        <v>-0.10428160271168344</v>
      </c>
      <c r="ON57" s="33">
        <v>0.25902913118940202</v>
      </c>
      <c r="OO57" s="33">
        <v>2.120153582572045</v>
      </c>
      <c r="OP57" s="33">
        <v>0.49134982127462845</v>
      </c>
      <c r="OQ57" s="33">
        <v>0.40935682220066322</v>
      </c>
      <c r="OR57" s="33">
        <v>0.85855815649225309</v>
      </c>
      <c r="OS57" s="33">
        <v>0.1750199014139141</v>
      </c>
      <c r="OT57" s="33">
        <v>0.34180021873012062</v>
      </c>
      <c r="OU57" s="33" t="s">
        <v>1259</v>
      </c>
      <c r="OV57" s="33" t="s">
        <v>1259</v>
      </c>
      <c r="OW57" s="33" t="s">
        <v>1259</v>
      </c>
      <c r="OX57" s="33" t="s">
        <v>1259</v>
      </c>
      <c r="OY57" s="33" t="s">
        <v>1259</v>
      </c>
      <c r="OZ57" s="33">
        <v>-1.3726691924537939</v>
      </c>
      <c r="PA57" s="33">
        <v>-1.207229420456813</v>
      </c>
      <c r="PB57" s="33">
        <v>-1.1361589940898034</v>
      </c>
      <c r="PC57" s="33">
        <v>-1.1212180621816787</v>
      </c>
      <c r="PD57" s="33">
        <v>-0.9810894182569988</v>
      </c>
      <c r="PE57" s="33">
        <v>-0.17519677960397059</v>
      </c>
      <c r="PF57" s="33">
        <v>-0.5404950108684704</v>
      </c>
      <c r="PG57" s="33">
        <v>-0.6314737403488947</v>
      </c>
      <c r="PH57" s="33">
        <v>-1.3582280221537868</v>
      </c>
      <c r="PI57" s="33">
        <v>-0.64102158144768506</v>
      </c>
      <c r="PJ57" s="33">
        <v>0.95932746219383791</v>
      </c>
      <c r="PK57" s="33">
        <v>0.97326629917774277</v>
      </c>
      <c r="PL57" s="33">
        <v>0.61854650468804728</v>
      </c>
      <c r="PM57" s="33">
        <v>0.81379415644390007</v>
      </c>
      <c r="PN57" s="33">
        <v>1.4201945274334022</v>
      </c>
      <c r="PO57" s="33">
        <v>0.62349765681009461</v>
      </c>
      <c r="PP57" s="33">
        <v>-0.65322792774890814</v>
      </c>
      <c r="PQ57" s="33">
        <v>0.87076473703523238</v>
      </c>
      <c r="PR57" s="33">
        <v>0.91912930916009572</v>
      </c>
      <c r="PS57" s="33">
        <v>-0.4450416919752011</v>
      </c>
      <c r="PT57" s="33">
        <v>-2.1588625733878395</v>
      </c>
      <c r="PU57" s="33">
        <v>-0.3143939714891435</v>
      </c>
      <c r="PV57" s="33">
        <v>0.19960007375967326</v>
      </c>
      <c r="PW57" s="33">
        <v>0.38151785104382241</v>
      </c>
      <c r="PX57" s="33">
        <v>0.2614638044354094</v>
      </c>
      <c r="PY57" s="33">
        <v>0.45675899488318927</v>
      </c>
      <c r="PZ57" s="33">
        <v>-0.25581714327108912</v>
      </c>
      <c r="QA57" s="33">
        <v>0.1280637354038083</v>
      </c>
      <c r="QB57" s="33" t="s">
        <v>1259</v>
      </c>
      <c r="QC57" s="33">
        <v>0.61644148857569581</v>
      </c>
      <c r="QD57" s="33">
        <v>-1.1272562466659179</v>
      </c>
      <c r="QE57" s="33">
        <v>-0.21412160760274457</v>
      </c>
      <c r="QF57" s="33">
        <v>-1.1530738302917041</v>
      </c>
      <c r="QG57" s="33">
        <v>-0.36669882792233705</v>
      </c>
      <c r="QH57" s="33">
        <v>2.0300127336731311E-2</v>
      </c>
      <c r="QI57" s="33">
        <v>8.3272367267732794E-2</v>
      </c>
      <c r="QJ57" s="33">
        <v>-0.9030908098877829</v>
      </c>
      <c r="QK57" s="33" t="s">
        <v>1259</v>
      </c>
      <c r="QL57" s="33">
        <v>-0.92157889942135551</v>
      </c>
      <c r="QM57" s="33">
        <v>-1.3389107474827917</v>
      </c>
      <c r="QN57" s="33">
        <v>-0.74973283376210875</v>
      </c>
      <c r="QO57" s="33">
        <v>-0.80666242560809942</v>
      </c>
      <c r="QP57" s="33" t="s">
        <v>1259</v>
      </c>
      <c r="QQ57" s="33">
        <v>1.0920586483858576</v>
      </c>
      <c r="QR57" s="33" t="s">
        <v>1259</v>
      </c>
      <c r="QS57" s="33" t="s">
        <v>1259</v>
      </c>
      <c r="QT57" s="33" t="s">
        <v>1259</v>
      </c>
      <c r="QU57" s="33">
        <v>0.53251736487713286</v>
      </c>
      <c r="QV57" s="33">
        <v>-1.4321701203681547</v>
      </c>
      <c r="QW57" s="33" t="s">
        <v>1259</v>
      </c>
      <c r="QX57" s="33">
        <v>-0.48102160826662133</v>
      </c>
      <c r="QY57" s="33">
        <v>-1.035132608470972</v>
      </c>
      <c r="QZ57" s="33">
        <v>-0.90146072235000851</v>
      </c>
      <c r="RA57" s="33">
        <v>-1.0193764942890873</v>
      </c>
      <c r="RB57" s="33">
        <v>-1.0006176081427085</v>
      </c>
      <c r="RC57" s="33">
        <v>-0.87064026475414991</v>
      </c>
      <c r="RD57" s="33">
        <v>-0.24247753231334626</v>
      </c>
      <c r="RE57" s="33">
        <v>0.34109572894001972</v>
      </c>
      <c r="RF57" s="33">
        <v>1.5620209546481472E-4</v>
      </c>
      <c r="RG57" s="33">
        <v>0.62769305280681509</v>
      </c>
      <c r="RH57" s="33">
        <v>1.1143076498521378</v>
      </c>
      <c r="RI57" s="33">
        <v>-4.0077963453062741E-3</v>
      </c>
      <c r="RJ57" s="33">
        <v>0.84175545613143277</v>
      </c>
      <c r="RK57" s="33">
        <v>1.3157272059528782</v>
      </c>
      <c r="RL57" s="33" t="s">
        <v>1259</v>
      </c>
      <c r="RM57" s="33" t="s">
        <v>1259</v>
      </c>
      <c r="RN57" s="33">
        <v>0.63264236988260969</v>
      </c>
      <c r="RO57" s="33">
        <v>0.62801540542225875</v>
      </c>
      <c r="RP57" s="33">
        <v>0.72342942051510128</v>
      </c>
      <c r="RQ57" s="33">
        <v>0.97549520458484251</v>
      </c>
      <c r="RR57" s="33">
        <v>-0.36332294589052094</v>
      </c>
      <c r="RS57" s="33">
        <v>0.77327933786453551</v>
      </c>
      <c r="RT57" s="33">
        <v>-1.0443445503559989</v>
      </c>
      <c r="RU57" s="33">
        <v>-0.1656851872356635</v>
      </c>
      <c r="RV57" s="33" t="s">
        <v>1259</v>
      </c>
      <c r="RW57" s="33">
        <v>1.7914947047775434</v>
      </c>
      <c r="RX57" s="33">
        <v>0.58751484318916125</v>
      </c>
      <c r="RY57" s="33" t="s">
        <v>1259</v>
      </c>
      <c r="RZ57" s="33">
        <v>0.24304872965505417</v>
      </c>
      <c r="SA57" s="33">
        <v>-0.64759248088913968</v>
      </c>
      <c r="SB57" s="33">
        <v>0.2295849522885916</v>
      </c>
      <c r="SC57" s="33">
        <v>9.3910706540536459E-2</v>
      </c>
      <c r="SD57" s="33" t="s">
        <v>1259</v>
      </c>
      <c r="SE57" s="33">
        <v>-0.81677192515909203</v>
      </c>
      <c r="SF57" s="33" t="s">
        <v>1259</v>
      </c>
      <c r="SG57" s="33" t="s">
        <v>1259</v>
      </c>
      <c r="SH57" s="33" t="s">
        <v>1259</v>
      </c>
      <c r="SI57" s="33">
        <v>-0.56493100305741173</v>
      </c>
      <c r="SJ57" s="33" t="s">
        <v>1259</v>
      </c>
      <c r="SK57" s="33" t="s">
        <v>1259</v>
      </c>
      <c r="SL57" s="33" t="s">
        <v>1259</v>
      </c>
      <c r="SM57" s="33" t="s">
        <v>1259</v>
      </c>
      <c r="SN57" s="33">
        <v>3.3231096271298992E-2</v>
      </c>
      <c r="SO57" s="33">
        <v>-0.84357908238081525</v>
      </c>
      <c r="SP57" s="33" t="s">
        <v>1259</v>
      </c>
      <c r="SQ57" s="33">
        <v>0.90191920641703038</v>
      </c>
      <c r="SR57" s="33" t="s">
        <v>1259</v>
      </c>
      <c r="SS57" s="33">
        <v>0.10310443523433145</v>
      </c>
      <c r="ST57" s="33" t="s">
        <v>1259</v>
      </c>
      <c r="SU57" s="33">
        <v>0.56531508903781147</v>
      </c>
      <c r="SV57" s="33">
        <v>2.6414336341983713</v>
      </c>
      <c r="SW57" s="33">
        <v>1.7597402282535493</v>
      </c>
      <c r="SX57" s="33" t="s">
        <v>1259</v>
      </c>
      <c r="SY57" s="33">
        <v>-0.68543869371958843</v>
      </c>
      <c r="SZ57" s="33">
        <v>-9.4034303951018083E-2</v>
      </c>
      <c r="TA57" s="33">
        <v>0.59108910627918365</v>
      </c>
      <c r="TB57" s="33">
        <v>0.4274092613063592</v>
      </c>
      <c r="TC57" s="33">
        <v>-0.21276758198772916</v>
      </c>
      <c r="TD57" s="33">
        <v>0.21014742369261397</v>
      </c>
      <c r="TE57" s="33">
        <v>0.52043984227266982</v>
      </c>
      <c r="TF57" s="33">
        <v>-0.12256674625140834</v>
      </c>
      <c r="TG57" s="33">
        <v>-9.582348383575072E-2</v>
      </c>
      <c r="TH57" s="33">
        <v>-0.98150116945367949</v>
      </c>
      <c r="TI57" s="33">
        <v>-1.0088641603696726</v>
      </c>
      <c r="TJ57" s="33">
        <v>0.13695157062072433</v>
      </c>
      <c r="TK57" s="33">
        <v>-1.2396896416894142E-2</v>
      </c>
      <c r="TL57" s="33">
        <v>0.49122066160135602</v>
      </c>
      <c r="TM57" s="33">
        <v>0.27626178024955889</v>
      </c>
      <c r="TN57" s="33">
        <v>1.4693618136463769</v>
      </c>
      <c r="TO57" s="33">
        <v>0.84014545962297582</v>
      </c>
      <c r="TP57" s="33">
        <v>0.12909888981110013</v>
      </c>
      <c r="TQ57" s="33">
        <v>1.2592597178847345E-2</v>
      </c>
      <c r="TR57" s="33">
        <v>-0.11294826741506041</v>
      </c>
      <c r="TS57" s="33">
        <v>-0.23002392175635875</v>
      </c>
      <c r="TT57" s="33">
        <v>0.86247652849123668</v>
      </c>
      <c r="TU57" s="33">
        <v>-0.37712263393652484</v>
      </c>
      <c r="TV57" s="33">
        <v>0.39339443162569898</v>
      </c>
      <c r="TW57" s="33">
        <v>1.1114180793724509</v>
      </c>
      <c r="TX57" s="33">
        <v>0.84360928091852361</v>
      </c>
      <c r="TY57" s="33">
        <v>0.51477972290435192</v>
      </c>
      <c r="TZ57" s="33">
        <v>-1.5539636804589096</v>
      </c>
      <c r="UA57" s="33">
        <v>0.21584849131823816</v>
      </c>
      <c r="UB57" s="33">
        <v>1.520667108446738</v>
      </c>
      <c r="UC57" s="33">
        <v>-0.30070800085058075</v>
      </c>
      <c r="UD57" s="33">
        <v>1.2302823390401671</v>
      </c>
      <c r="UE57" s="33">
        <v>-0.49191238122251202</v>
      </c>
      <c r="UF57" s="33">
        <v>6.2658018671249219E-2</v>
      </c>
      <c r="UG57" s="33">
        <v>0.24042440345653801</v>
      </c>
      <c r="UH57" s="33">
        <v>-0.62859996477938507</v>
      </c>
      <c r="UI57" s="33">
        <v>1.2359354703797749</v>
      </c>
      <c r="UJ57" s="33" t="s">
        <v>1259</v>
      </c>
      <c r="UK57" s="33" t="s">
        <v>1259</v>
      </c>
      <c r="UL57" s="33" t="s">
        <v>1259</v>
      </c>
      <c r="UM57" s="33" t="s">
        <v>1259</v>
      </c>
      <c r="UN57" s="33" t="s">
        <v>1259</v>
      </c>
      <c r="UO57" s="33">
        <v>1.2120151821350644</v>
      </c>
      <c r="UP57" s="33">
        <v>1.3032104641055704</v>
      </c>
      <c r="UQ57" s="33" t="s">
        <v>1259</v>
      </c>
      <c r="UR57" s="33" t="s">
        <v>1259</v>
      </c>
      <c r="US57" s="33">
        <v>8.9225022918484623E-2</v>
      </c>
      <c r="UT57" s="33">
        <v>1.2057407794441137</v>
      </c>
      <c r="UU57" s="33" t="s">
        <v>1259</v>
      </c>
      <c r="UV57" s="33">
        <v>-1.0365157868200159</v>
      </c>
      <c r="UW57" s="33">
        <v>1.2216830823322968</v>
      </c>
      <c r="UX57" s="33">
        <v>1.2232541268886559</v>
      </c>
      <c r="UY57" s="33">
        <v>0.83557566384178916</v>
      </c>
      <c r="UZ57" s="33">
        <v>0.69430056022027864</v>
      </c>
      <c r="VA57" s="33">
        <v>-0.44722134914135481</v>
      </c>
      <c r="VB57" s="33">
        <v>0.11775459061961994</v>
      </c>
      <c r="VC57" s="33">
        <v>-0.6953526590292719</v>
      </c>
      <c r="VD57" s="33">
        <v>-0.25143113261730937</v>
      </c>
      <c r="VE57" s="33">
        <v>-0.24330482370804538</v>
      </c>
      <c r="VF57" s="33" t="s">
        <v>1259</v>
      </c>
      <c r="VG57" s="33">
        <v>-1.4391817706625061</v>
      </c>
      <c r="VH57" s="33">
        <v>-1.6504139678244762</v>
      </c>
      <c r="VI57" s="33">
        <v>-6.3206736084198606E-2</v>
      </c>
      <c r="VJ57" s="33" t="s">
        <v>1259</v>
      </c>
      <c r="VK57" s="33" t="s">
        <v>1259</v>
      </c>
      <c r="VL57" s="33" t="s">
        <v>1259</v>
      </c>
      <c r="VM57" s="33" t="s">
        <v>1259</v>
      </c>
      <c r="VN57" s="33" t="s">
        <v>1259</v>
      </c>
      <c r="VO57" s="33" t="s">
        <v>1259</v>
      </c>
      <c r="VP57" s="33">
        <v>4.0461624664368118E-2</v>
      </c>
      <c r="VQ57" s="33">
        <v>-0.45733692627627565</v>
      </c>
      <c r="VR57" s="33">
        <v>-1.9394065159984126</v>
      </c>
      <c r="VS57" s="33" t="s">
        <v>1259</v>
      </c>
      <c r="VT57" s="33">
        <v>-0.11260408922066277</v>
      </c>
      <c r="VU57" s="33">
        <v>-0.61671548718036384</v>
      </c>
      <c r="VV57" s="33">
        <v>0.22888847779030264</v>
      </c>
      <c r="VW57" s="33" t="s">
        <v>1259</v>
      </c>
      <c r="VX57" s="33">
        <v>-0.47746394556197286</v>
      </c>
      <c r="VY57" s="33">
        <v>1.8161707029160397</v>
      </c>
      <c r="VZ57" s="33" t="s">
        <v>1259</v>
      </c>
      <c r="WA57" s="33" t="s">
        <v>1259</v>
      </c>
      <c r="WB57" s="33" t="s">
        <v>1259</v>
      </c>
      <c r="WC57" s="33" t="s">
        <v>1259</v>
      </c>
      <c r="WD57" s="33" t="s">
        <v>1259</v>
      </c>
      <c r="WE57" s="33" t="s">
        <v>1259</v>
      </c>
      <c r="WF57" s="33">
        <v>0.68666146315163101</v>
      </c>
      <c r="WG57" s="33">
        <v>0.27439983491514347</v>
      </c>
      <c r="WH57" s="33">
        <v>-6.7157934189688739E-2</v>
      </c>
      <c r="WI57" s="33">
        <v>0.24374275165460541</v>
      </c>
      <c r="WJ57" s="33" t="s">
        <v>1259</v>
      </c>
      <c r="WK57" s="33" t="s">
        <v>1259</v>
      </c>
      <c r="WL57" s="33" t="s">
        <v>1259</v>
      </c>
      <c r="WM57" s="33">
        <v>2.3584201319299756</v>
      </c>
      <c r="WN57" s="33" t="s">
        <v>1259</v>
      </c>
      <c r="WO57" s="33" t="s">
        <v>1259</v>
      </c>
      <c r="WP57" s="33" t="s">
        <v>1259</v>
      </c>
      <c r="WQ57" s="33" t="s">
        <v>1259</v>
      </c>
      <c r="WR57" s="33">
        <v>-0.83136505733066701</v>
      </c>
    </row>
    <row r="58" spans="1:616" x14ac:dyDescent="0.2">
      <c r="A58" s="3" t="s">
        <v>668</v>
      </c>
      <c r="B58" s="3" t="s">
        <v>657</v>
      </c>
      <c r="C58" s="3">
        <v>0</v>
      </c>
      <c r="D58" s="6" t="s">
        <v>612</v>
      </c>
      <c r="E58" s="6" t="s">
        <v>612</v>
      </c>
      <c r="F58" s="6" t="s">
        <v>612</v>
      </c>
      <c r="G58" s="6" t="s">
        <v>612</v>
      </c>
      <c r="H58" s="33">
        <v>0.61855712669225749</v>
      </c>
      <c r="I58" s="33" t="s">
        <v>1259</v>
      </c>
      <c r="J58" s="33">
        <v>0.95153117898684569</v>
      </c>
      <c r="K58" s="33">
        <v>-0.39549132173263052</v>
      </c>
      <c r="L58" s="33">
        <v>0.20101226446533568</v>
      </c>
      <c r="M58" s="33">
        <v>0.26034343837472845</v>
      </c>
      <c r="N58" s="33" t="s">
        <v>1259</v>
      </c>
      <c r="O58" s="33">
        <v>0.22728910527966664</v>
      </c>
      <c r="P58" s="33" t="s">
        <v>1259</v>
      </c>
      <c r="Q58" s="33">
        <v>-0.65407740664573066</v>
      </c>
      <c r="R58" s="33">
        <v>0.33287614385157893</v>
      </c>
      <c r="S58" s="33" t="s">
        <v>1259</v>
      </c>
      <c r="T58" s="33">
        <v>-1.0442952340090539</v>
      </c>
      <c r="U58" s="33">
        <v>0.59238215188234278</v>
      </c>
      <c r="V58" s="33" t="s">
        <v>1259</v>
      </c>
      <c r="W58" s="33">
        <v>-0.38583946545631947</v>
      </c>
      <c r="X58" s="33">
        <v>1.0954621664698518</v>
      </c>
      <c r="Y58" s="33" t="s">
        <v>1259</v>
      </c>
      <c r="Z58" s="33">
        <v>-1.0884844315072877</v>
      </c>
      <c r="AA58" s="33" t="s">
        <v>1259</v>
      </c>
      <c r="AB58" s="33" t="s">
        <v>1259</v>
      </c>
      <c r="AC58" s="33">
        <v>0.50050859395148795</v>
      </c>
      <c r="AD58" s="33">
        <v>1.8932241362376727</v>
      </c>
      <c r="AE58" s="33">
        <v>-1.3699409425594173</v>
      </c>
      <c r="AF58" s="33" t="s">
        <v>1259</v>
      </c>
      <c r="AG58" s="33">
        <v>1.8997065466530885</v>
      </c>
      <c r="AH58" s="33">
        <v>0.11562670236112095</v>
      </c>
      <c r="AI58" s="33">
        <v>-0.60059901033458851</v>
      </c>
      <c r="AJ58" s="33">
        <v>-0.20840058095622588</v>
      </c>
      <c r="AK58" s="33" t="s">
        <v>1259</v>
      </c>
      <c r="AL58" s="33" t="s">
        <v>1259</v>
      </c>
      <c r="AM58" s="33">
        <v>-3.5861343754602765E-4</v>
      </c>
      <c r="AN58" s="33">
        <v>1.4093681342243425</v>
      </c>
      <c r="AO58" s="33">
        <v>0.31809274352263994</v>
      </c>
      <c r="AP58" s="33">
        <v>-1.1450316158908924</v>
      </c>
      <c r="AQ58" s="33">
        <v>-1.07352328662519</v>
      </c>
      <c r="AR58" s="33" t="s">
        <v>1259</v>
      </c>
      <c r="AS58" s="33">
        <v>-0.8795327981467681</v>
      </c>
      <c r="AT58" s="33">
        <v>-0.33058921345886227</v>
      </c>
      <c r="AU58" s="33" t="s">
        <v>1259</v>
      </c>
      <c r="AV58" s="33" t="s">
        <v>1259</v>
      </c>
      <c r="AW58" s="33">
        <v>3.3717985631200431E-2</v>
      </c>
      <c r="AX58" s="33">
        <v>2.6078978460739868</v>
      </c>
      <c r="AY58" s="33">
        <v>-0.17224900552028757</v>
      </c>
      <c r="AZ58" s="33" t="s">
        <v>1259</v>
      </c>
      <c r="BA58" s="33" t="s">
        <v>1259</v>
      </c>
      <c r="BB58" s="33">
        <v>0.49190784867476978</v>
      </c>
      <c r="BC58" s="33" t="s">
        <v>1259</v>
      </c>
      <c r="BD58" s="33" t="s">
        <v>1259</v>
      </c>
      <c r="BE58" s="33" t="s">
        <v>1259</v>
      </c>
      <c r="BF58" s="33">
        <v>0.44491026077109186</v>
      </c>
      <c r="BG58" s="33" t="s">
        <v>1259</v>
      </c>
      <c r="BH58" s="33">
        <v>0.18455566642744664</v>
      </c>
      <c r="BI58" s="33" t="s">
        <v>1259</v>
      </c>
      <c r="BJ58" s="33">
        <v>1.3051090335976934</v>
      </c>
      <c r="BK58" s="33">
        <v>0.3891423117979661</v>
      </c>
      <c r="BL58" s="33" t="s">
        <v>1259</v>
      </c>
      <c r="BM58" s="33" t="s">
        <v>1259</v>
      </c>
      <c r="BN58" s="33">
        <v>0.2812511473881053</v>
      </c>
      <c r="BO58" s="33">
        <v>-2.211144663151368</v>
      </c>
      <c r="BP58" s="33" t="s">
        <v>1259</v>
      </c>
      <c r="BQ58" s="33" t="s">
        <v>1259</v>
      </c>
      <c r="BR58" s="33" t="s">
        <v>1259</v>
      </c>
      <c r="BS58" s="33">
        <v>1.5141873220822049</v>
      </c>
      <c r="BT58" s="33" t="s">
        <v>1259</v>
      </c>
      <c r="BU58" s="33">
        <v>1.2433274020699887</v>
      </c>
      <c r="BV58" s="33" t="s">
        <v>1259</v>
      </c>
      <c r="BW58" s="33" t="s">
        <v>1259</v>
      </c>
      <c r="BX58" s="33">
        <v>-0.31490953263970112</v>
      </c>
      <c r="BY58" s="33">
        <v>-0.47672048896988684</v>
      </c>
      <c r="BZ58" s="33" t="s">
        <v>1259</v>
      </c>
      <c r="CA58" s="33" t="s">
        <v>1259</v>
      </c>
      <c r="CB58" s="33">
        <v>-1.474971053890539</v>
      </c>
      <c r="CC58" s="33">
        <v>-0.32269698625334065</v>
      </c>
      <c r="CD58" s="33">
        <v>-0.33967886907166878</v>
      </c>
      <c r="CE58" s="33">
        <v>-0.46540488113081302</v>
      </c>
      <c r="CF58" s="33" t="s">
        <v>1259</v>
      </c>
      <c r="CG58" s="33" t="s">
        <v>1259</v>
      </c>
      <c r="CH58" s="33" t="s">
        <v>1259</v>
      </c>
      <c r="CI58" s="33" t="s">
        <v>1259</v>
      </c>
      <c r="CJ58" s="33">
        <v>1.7463246959258227</v>
      </c>
      <c r="CK58" s="33">
        <v>0.94348169304125107</v>
      </c>
      <c r="CL58" s="33" t="s">
        <v>1259</v>
      </c>
      <c r="CM58" s="33">
        <v>0.51909038186061407</v>
      </c>
      <c r="CN58" s="33" t="s">
        <v>1259</v>
      </c>
      <c r="CO58" s="33" t="s">
        <v>1259</v>
      </c>
      <c r="CP58" s="33" t="s">
        <v>1259</v>
      </c>
      <c r="CQ58" s="33">
        <v>-0.5955719953819546</v>
      </c>
      <c r="CR58" s="33">
        <v>0.34103801098662279</v>
      </c>
      <c r="CS58" s="33">
        <v>1.5535738414669935</v>
      </c>
      <c r="CT58" s="33">
        <v>0.42843862153194195</v>
      </c>
      <c r="CU58" s="33">
        <v>0.40818277389136554</v>
      </c>
      <c r="CV58" s="33">
        <v>-0.15251863582395647</v>
      </c>
      <c r="CW58" s="33">
        <v>-0.37531479993585309</v>
      </c>
      <c r="CX58" s="33">
        <v>1.5736322162663086</v>
      </c>
      <c r="CY58" s="33" t="s">
        <v>1259</v>
      </c>
      <c r="CZ58" s="33" t="s">
        <v>1259</v>
      </c>
      <c r="DA58" s="33">
        <v>0.24376035612300581</v>
      </c>
      <c r="DB58" s="33">
        <v>-1.014577305606837</v>
      </c>
      <c r="DC58" s="33">
        <v>0.58041389265081555</v>
      </c>
      <c r="DD58" s="33">
        <v>-0.90109991639265952</v>
      </c>
      <c r="DE58" s="33">
        <v>0.7315319880719493</v>
      </c>
      <c r="DF58" s="33" t="s">
        <v>1259</v>
      </c>
      <c r="DG58" s="33">
        <v>0.44105811558259839</v>
      </c>
      <c r="DH58" s="33">
        <v>-0.41390026595789742</v>
      </c>
      <c r="DI58" s="33">
        <v>1.0190417349931997</v>
      </c>
      <c r="DJ58" s="33">
        <v>-1.4629555471478752</v>
      </c>
      <c r="DK58" s="33">
        <v>-0.14850731001240955</v>
      </c>
      <c r="DL58" s="33">
        <v>-0.65888111278096018</v>
      </c>
      <c r="DM58" s="33" t="s">
        <v>1259</v>
      </c>
      <c r="DN58" s="33">
        <v>-0.96581905552439951</v>
      </c>
      <c r="DO58" s="33">
        <v>-1.0292025287297717</v>
      </c>
      <c r="DP58" s="33">
        <v>1.6895376964773359</v>
      </c>
      <c r="DQ58" s="33" t="s">
        <v>1259</v>
      </c>
      <c r="DR58" s="33" t="s">
        <v>1259</v>
      </c>
      <c r="DS58" s="33">
        <v>0.71967920315568434</v>
      </c>
      <c r="DT58" s="33" t="s">
        <v>1259</v>
      </c>
      <c r="DU58" s="33" t="s">
        <v>1259</v>
      </c>
      <c r="DV58" s="33">
        <v>0.38525373597242624</v>
      </c>
      <c r="DW58" s="33">
        <v>0.61211848042306871</v>
      </c>
      <c r="DX58" s="33" t="s">
        <v>1259</v>
      </c>
      <c r="DY58" s="33">
        <v>1.5071113627740327</v>
      </c>
      <c r="DZ58" s="33">
        <v>-0.10478586120232146</v>
      </c>
      <c r="EA58" s="33" t="s">
        <v>1259</v>
      </c>
      <c r="EB58" s="33">
        <v>2.5026403515638305</v>
      </c>
      <c r="EC58" s="33">
        <v>0.12837061739379804</v>
      </c>
      <c r="ED58" s="33">
        <v>1.1116851143561417</v>
      </c>
      <c r="EE58" s="33">
        <v>0.43094138123358516</v>
      </c>
      <c r="EF58" s="33">
        <v>0.17781886147154083</v>
      </c>
      <c r="EG58" s="33">
        <v>0.61930434017446112</v>
      </c>
      <c r="EH58" s="33">
        <v>-1.333302986255569</v>
      </c>
      <c r="EI58" s="33">
        <v>0.35562749118655407</v>
      </c>
      <c r="EJ58" s="33" t="s">
        <v>1259</v>
      </c>
      <c r="EK58" s="33" t="s">
        <v>1259</v>
      </c>
      <c r="EL58" s="33" t="s">
        <v>1259</v>
      </c>
      <c r="EM58" s="33" t="s">
        <v>1259</v>
      </c>
      <c r="EN58" s="33">
        <v>1.1636126164633631</v>
      </c>
      <c r="EO58" s="33">
        <v>1.2900155870075154</v>
      </c>
      <c r="EP58" s="33">
        <v>1.4296268528514362</v>
      </c>
      <c r="EQ58" s="33">
        <v>1.5698460341438734</v>
      </c>
      <c r="ER58" s="33">
        <v>1.3973704993767884</v>
      </c>
      <c r="ES58" s="33">
        <v>0.37096365745678017</v>
      </c>
      <c r="ET58" s="33">
        <v>0.47240921467219832</v>
      </c>
      <c r="EU58" s="33">
        <v>0.69209502222149477</v>
      </c>
      <c r="EV58" s="33">
        <v>0.92198889186604038</v>
      </c>
      <c r="EW58" s="33">
        <v>1.3251044597393531</v>
      </c>
      <c r="EX58" s="33">
        <v>0.78453792653621235</v>
      </c>
      <c r="EY58" s="33">
        <v>-0.23970542289540303</v>
      </c>
      <c r="EZ58" s="33">
        <v>0.7039461934193223</v>
      </c>
      <c r="FA58" s="33">
        <v>0.54914636574228082</v>
      </c>
      <c r="FB58" s="33">
        <v>0.54557152647968254</v>
      </c>
      <c r="FC58" s="33">
        <v>0.87362120996268378</v>
      </c>
      <c r="FD58" s="33">
        <v>0.84542107661538357</v>
      </c>
      <c r="FE58" s="33">
        <v>0.11998427736430588</v>
      </c>
      <c r="FF58" s="33">
        <v>0.50456386929694141</v>
      </c>
      <c r="FG58" s="33">
        <v>0.37932628833297338</v>
      </c>
      <c r="FH58" s="33">
        <v>1.3291116873394333</v>
      </c>
      <c r="FI58" s="33">
        <v>0.68339691278480719</v>
      </c>
      <c r="FJ58" s="33">
        <v>0.71016613677596518</v>
      </c>
      <c r="FK58" s="33">
        <v>-1.1285741937063301</v>
      </c>
      <c r="FL58" s="33">
        <v>0.60708078569886625</v>
      </c>
      <c r="FM58" s="33">
        <v>0.6914455331022894</v>
      </c>
      <c r="FN58" s="33">
        <v>1.6841920864636206</v>
      </c>
      <c r="FO58" s="33">
        <v>0.68745926702586457</v>
      </c>
      <c r="FP58" s="33">
        <v>0.62483048896260007</v>
      </c>
      <c r="FQ58" s="33" t="s">
        <v>1259</v>
      </c>
      <c r="FR58" s="33">
        <v>1.0374872835028328</v>
      </c>
      <c r="FS58" s="33">
        <v>2.093693626464356</v>
      </c>
      <c r="FT58" s="33">
        <v>-0.20234014832453739</v>
      </c>
      <c r="FU58" s="33" t="s">
        <v>1259</v>
      </c>
      <c r="FV58" s="33">
        <v>0.50506751487802148</v>
      </c>
      <c r="FW58" s="33">
        <v>-0.28573891317578687</v>
      </c>
      <c r="FX58" s="33">
        <v>-0.18990755063905018</v>
      </c>
      <c r="FY58" s="33">
        <v>1.2058248759280537</v>
      </c>
      <c r="FZ58" s="33">
        <v>0.99581294548911559</v>
      </c>
      <c r="GA58" s="33">
        <v>-0.9832016515561891</v>
      </c>
      <c r="GB58" s="33" t="s">
        <v>1259</v>
      </c>
      <c r="GC58" s="33">
        <v>-0.12776508760279992</v>
      </c>
      <c r="GD58" s="33">
        <v>2.3064637540237469</v>
      </c>
      <c r="GE58" s="33">
        <v>0.56646912206794398</v>
      </c>
      <c r="GF58" s="33">
        <v>2.1153713035643604</v>
      </c>
      <c r="GG58" s="33">
        <v>-0.15241330602825212</v>
      </c>
      <c r="GH58" s="33" t="s">
        <v>1259</v>
      </c>
      <c r="GI58" s="33" t="s">
        <v>1259</v>
      </c>
      <c r="GJ58" s="33">
        <v>9.8817550214025662E-2</v>
      </c>
      <c r="GK58" s="33" t="s">
        <v>1259</v>
      </c>
      <c r="GL58" s="33">
        <v>0.81793366287106173</v>
      </c>
      <c r="GM58" s="33" t="s">
        <v>1259</v>
      </c>
      <c r="GN58" s="33" t="s">
        <v>1259</v>
      </c>
      <c r="GO58" s="33">
        <v>0.2924101876492558</v>
      </c>
      <c r="GP58" s="33">
        <v>-0.47532223803540347</v>
      </c>
      <c r="GQ58" s="33">
        <v>1.4738709602587377</v>
      </c>
      <c r="GR58" s="33">
        <v>-9.7765337824133575E-2</v>
      </c>
      <c r="GS58" s="33" t="s">
        <v>1259</v>
      </c>
      <c r="GT58" s="33" t="s">
        <v>1259</v>
      </c>
      <c r="GU58" s="33">
        <v>1.2494063899128955</v>
      </c>
      <c r="GV58" s="33">
        <v>0.80603239648329084</v>
      </c>
      <c r="GW58" s="33">
        <v>6.2561487350018097E-2</v>
      </c>
      <c r="GX58" s="33">
        <v>1.9043870499212079</v>
      </c>
      <c r="GY58" s="33" t="s">
        <v>1259</v>
      </c>
      <c r="GZ58" s="33" t="s">
        <v>1259</v>
      </c>
      <c r="HA58" s="33" t="s">
        <v>1259</v>
      </c>
      <c r="HB58" s="33" t="s">
        <v>1259</v>
      </c>
      <c r="HC58" s="33">
        <v>0.5171772423675326</v>
      </c>
      <c r="HD58" s="33">
        <v>-0.84517610085693051</v>
      </c>
      <c r="HE58" s="33">
        <v>1.0514311704497938</v>
      </c>
      <c r="HF58" s="33" t="s">
        <v>1259</v>
      </c>
      <c r="HG58" s="33" t="s">
        <v>1259</v>
      </c>
      <c r="HH58" s="33">
        <v>1.188393369996843</v>
      </c>
      <c r="HI58" s="33">
        <v>0.33777389550818843</v>
      </c>
      <c r="HJ58" s="33" t="s">
        <v>1259</v>
      </c>
      <c r="HK58" s="33" t="s">
        <v>1259</v>
      </c>
      <c r="HL58" s="33">
        <v>-0.9375682494126637</v>
      </c>
      <c r="HM58" s="33">
        <v>2.0549383636382079</v>
      </c>
      <c r="HN58" s="33" t="s">
        <v>1259</v>
      </c>
      <c r="HO58" s="33">
        <v>-6.3800601748424432E-2</v>
      </c>
      <c r="HP58" s="33" t="s">
        <v>1259</v>
      </c>
      <c r="HQ58" s="33" t="s">
        <v>1259</v>
      </c>
      <c r="HR58" s="33">
        <v>2.4281127073280611</v>
      </c>
      <c r="HS58" s="33" t="s">
        <v>1259</v>
      </c>
      <c r="HT58" s="33">
        <v>0.74099089309640953</v>
      </c>
      <c r="HU58" s="33" t="s">
        <v>1259</v>
      </c>
      <c r="HV58" s="33" t="s">
        <v>1259</v>
      </c>
      <c r="HW58" s="33" t="s">
        <v>1259</v>
      </c>
      <c r="HX58" s="33">
        <v>-0.33497795887192461</v>
      </c>
      <c r="HY58" s="33" t="s">
        <v>1259</v>
      </c>
      <c r="HZ58" s="33" t="s">
        <v>1259</v>
      </c>
      <c r="IA58" s="33" t="s">
        <v>1259</v>
      </c>
      <c r="IB58" s="33" t="s">
        <v>1259</v>
      </c>
      <c r="IC58" s="33" t="s">
        <v>1259</v>
      </c>
      <c r="ID58" s="33" t="s">
        <v>1259</v>
      </c>
      <c r="IE58" s="33" t="s">
        <v>1259</v>
      </c>
      <c r="IF58" s="33" t="s">
        <v>1259</v>
      </c>
      <c r="IG58" s="33">
        <v>1.7138949709265159</v>
      </c>
      <c r="IH58" s="33" t="s">
        <v>1259</v>
      </c>
      <c r="II58" s="33">
        <v>0.92865986637566145</v>
      </c>
      <c r="IJ58" s="33">
        <v>-0.67320102569628271</v>
      </c>
      <c r="IK58" s="33">
        <v>-0.44957991974726724</v>
      </c>
      <c r="IL58" s="33">
        <v>-0.58321500998077724</v>
      </c>
      <c r="IM58" s="33">
        <v>-1.3155372871075517</v>
      </c>
      <c r="IN58" s="33">
        <v>-0.98153641047696483</v>
      </c>
      <c r="IO58" s="33">
        <v>-0.55378279796537155</v>
      </c>
      <c r="IP58" s="33" t="s">
        <v>1259</v>
      </c>
      <c r="IQ58" s="33" t="s">
        <v>1259</v>
      </c>
      <c r="IR58" s="33" t="s">
        <v>1259</v>
      </c>
      <c r="IS58" s="33" t="s">
        <v>1259</v>
      </c>
      <c r="IT58" s="33" t="s">
        <v>1259</v>
      </c>
      <c r="IU58" s="33">
        <v>0.70343383338641496</v>
      </c>
      <c r="IV58" s="33">
        <v>1.1018550125092148</v>
      </c>
      <c r="IW58" s="33" t="s">
        <v>1259</v>
      </c>
      <c r="IX58" s="33" t="s">
        <v>1259</v>
      </c>
      <c r="IY58" s="33" t="s">
        <v>1259</v>
      </c>
      <c r="IZ58" s="33">
        <v>1.1252291662435763</v>
      </c>
      <c r="JA58" s="33">
        <v>1.3820225689762797</v>
      </c>
      <c r="JB58" s="33">
        <v>0.64275032405860577</v>
      </c>
      <c r="JC58" s="33" t="s">
        <v>1259</v>
      </c>
      <c r="JD58" s="33">
        <v>1.2792129955633442</v>
      </c>
      <c r="JE58" s="33">
        <v>1.2094118293434442</v>
      </c>
      <c r="JF58" s="33">
        <v>1.1300334368981593</v>
      </c>
      <c r="JG58" s="33">
        <v>0.44249345472974905</v>
      </c>
      <c r="JH58" s="33">
        <v>-0.7515237769593538</v>
      </c>
      <c r="JI58" s="33" t="s">
        <v>1259</v>
      </c>
      <c r="JJ58" s="33" t="s">
        <v>1259</v>
      </c>
      <c r="JK58" s="33" t="s">
        <v>1259</v>
      </c>
      <c r="JL58" s="33" t="s">
        <v>1259</v>
      </c>
      <c r="JM58" s="33" t="s">
        <v>1259</v>
      </c>
      <c r="JN58" s="33">
        <v>-0.69347998598235949</v>
      </c>
      <c r="JO58" s="33" t="s">
        <v>1259</v>
      </c>
      <c r="JP58" s="33">
        <v>5.2311864001909972E-2</v>
      </c>
      <c r="JQ58" s="33" t="s">
        <v>1259</v>
      </c>
      <c r="JR58" s="33">
        <v>0.44879943622183116</v>
      </c>
      <c r="JS58" s="33" t="s">
        <v>1259</v>
      </c>
      <c r="JT58" s="33">
        <v>0.6373511960028293</v>
      </c>
      <c r="JU58" s="33" t="s">
        <v>1259</v>
      </c>
      <c r="JV58" s="33" t="s">
        <v>1259</v>
      </c>
      <c r="JW58" s="33">
        <v>-0.34662573148933618</v>
      </c>
      <c r="JX58" s="33">
        <v>0.68358327431995536</v>
      </c>
      <c r="JY58" s="33">
        <v>0.53267900823557057</v>
      </c>
      <c r="JZ58" s="33" t="s">
        <v>1259</v>
      </c>
      <c r="KA58" s="33">
        <v>-0.7467488160705682</v>
      </c>
      <c r="KB58" s="33">
        <v>-0.13662194201690064</v>
      </c>
      <c r="KC58" s="33" t="s">
        <v>1259</v>
      </c>
      <c r="KD58" s="33" t="s">
        <v>1259</v>
      </c>
      <c r="KE58" s="33">
        <v>-0.71926594720554504</v>
      </c>
      <c r="KF58" s="33" t="s">
        <v>1259</v>
      </c>
      <c r="KG58" s="33">
        <v>-1.9437705219542789</v>
      </c>
      <c r="KH58" s="33" t="s">
        <v>1259</v>
      </c>
      <c r="KI58" s="33">
        <v>1.172156671747747</v>
      </c>
      <c r="KJ58" s="33">
        <v>-1.3265760532937252</v>
      </c>
      <c r="KK58" s="33" t="s">
        <v>1259</v>
      </c>
      <c r="KL58" s="33" t="s">
        <v>1259</v>
      </c>
      <c r="KM58" s="33">
        <v>2.2301368246019631</v>
      </c>
      <c r="KN58" s="33" t="s">
        <v>1259</v>
      </c>
      <c r="KO58" s="33">
        <v>-0.44616292361489052</v>
      </c>
      <c r="KP58" s="33">
        <v>-0.38434811095982646</v>
      </c>
      <c r="KQ58" s="33">
        <v>1.4530631837130286</v>
      </c>
      <c r="KR58" s="33">
        <v>1.1420279694957987</v>
      </c>
      <c r="KS58" s="33">
        <v>0.29501985131895014</v>
      </c>
      <c r="KT58" s="33" t="s">
        <v>1259</v>
      </c>
      <c r="KU58" s="33" t="s">
        <v>1259</v>
      </c>
      <c r="KV58" s="33">
        <v>1.1910532706455363</v>
      </c>
      <c r="KW58" s="33" t="s">
        <v>1259</v>
      </c>
      <c r="KX58" s="33">
        <v>-1.3033375454551806E-2</v>
      </c>
      <c r="KY58" s="33" t="s">
        <v>1259</v>
      </c>
      <c r="KZ58" s="33">
        <v>0.77762516874010479</v>
      </c>
      <c r="LA58" s="33">
        <v>0.26312935381537333</v>
      </c>
      <c r="LB58" s="33">
        <v>-0.58989657893461922</v>
      </c>
      <c r="LC58" s="33" t="s">
        <v>1259</v>
      </c>
      <c r="LD58" s="33">
        <v>0.1213612179639349</v>
      </c>
      <c r="LE58" s="33" t="s">
        <v>1259</v>
      </c>
      <c r="LF58" s="33" t="s">
        <v>1259</v>
      </c>
      <c r="LG58" s="33">
        <v>0.62529492695527922</v>
      </c>
      <c r="LH58" s="33" t="s">
        <v>1259</v>
      </c>
      <c r="LI58" s="33" t="s">
        <v>1259</v>
      </c>
      <c r="LJ58" s="33" t="s">
        <v>1259</v>
      </c>
      <c r="LK58" s="33">
        <v>-0.30173185922951606</v>
      </c>
      <c r="LL58" s="33" t="s">
        <v>1259</v>
      </c>
      <c r="LM58" s="33">
        <v>-0.10954769521646444</v>
      </c>
      <c r="LN58" s="33" t="s">
        <v>1259</v>
      </c>
      <c r="LO58" s="33">
        <v>-1.2820744593755762E-2</v>
      </c>
      <c r="LP58" s="33" t="s">
        <v>1259</v>
      </c>
      <c r="LQ58" s="33" t="s">
        <v>1259</v>
      </c>
      <c r="LR58" s="33">
        <v>0.51515031863855054</v>
      </c>
      <c r="LS58" s="33">
        <v>0.53680506795675953</v>
      </c>
      <c r="LT58" s="33">
        <v>0.81339323758713722</v>
      </c>
      <c r="LU58" s="33" t="s">
        <v>1259</v>
      </c>
      <c r="LV58" s="33">
        <v>0.36952105105455868</v>
      </c>
      <c r="LW58" s="33">
        <v>-5.2906387528161979E-2</v>
      </c>
      <c r="LX58" s="33">
        <v>2.0918988792764379</v>
      </c>
      <c r="LY58" s="33">
        <v>1.7037511535344363</v>
      </c>
      <c r="LZ58" s="33">
        <v>1.180116535291162</v>
      </c>
      <c r="MA58" s="33" t="s">
        <v>1259</v>
      </c>
      <c r="MB58" s="33" t="s">
        <v>1259</v>
      </c>
      <c r="MC58" s="33">
        <v>0.65334353271959156</v>
      </c>
      <c r="MD58" s="33">
        <v>-0.72139024401462248</v>
      </c>
      <c r="ME58" s="33">
        <v>1.6448684139696119</v>
      </c>
      <c r="MF58" s="33">
        <v>1.1223525948640154</v>
      </c>
      <c r="MG58" s="33">
        <v>-0.20955815503634925</v>
      </c>
      <c r="MH58" s="33">
        <v>-0.19544134730430859</v>
      </c>
      <c r="MI58" s="33">
        <v>1.0228784191576532</v>
      </c>
      <c r="MJ58" s="33">
        <v>0.74310708159486838</v>
      </c>
      <c r="MK58" s="33">
        <v>1.0075862098304087</v>
      </c>
      <c r="ML58" s="33">
        <v>2.064398738255695</v>
      </c>
      <c r="MM58" s="33">
        <v>0.59827268484220131</v>
      </c>
      <c r="MN58" s="33">
        <v>0.99635496717377969</v>
      </c>
      <c r="MO58" s="33">
        <v>0.31144409725029193</v>
      </c>
      <c r="MP58" s="33">
        <v>-0.59272969665350084</v>
      </c>
      <c r="MQ58" s="33" t="s">
        <v>1259</v>
      </c>
      <c r="MR58" s="33" t="s">
        <v>1259</v>
      </c>
      <c r="MS58" s="33">
        <v>1.466425044919597</v>
      </c>
      <c r="MT58" s="33">
        <v>0.82762680708496361</v>
      </c>
      <c r="MU58" s="33">
        <v>-1.0041075007559694</v>
      </c>
      <c r="MV58" s="33">
        <v>-1.8914920208353783</v>
      </c>
      <c r="MW58" s="33">
        <v>-0.30765644337263659</v>
      </c>
      <c r="MX58" s="33">
        <v>-0.53496454728010623</v>
      </c>
      <c r="MY58" s="33">
        <v>0.3487956201669849</v>
      </c>
      <c r="MZ58" s="33">
        <v>0.94368128395716311</v>
      </c>
      <c r="NA58" s="33">
        <v>0.36587781305949435</v>
      </c>
      <c r="NB58" s="33">
        <v>5.297723744239894E-2</v>
      </c>
      <c r="NC58" s="33" t="s">
        <v>1259</v>
      </c>
      <c r="ND58" s="33">
        <v>1.1666757527828571</v>
      </c>
      <c r="NE58" s="33">
        <v>-0.86012809002228896</v>
      </c>
      <c r="NF58" s="33" t="s">
        <v>1259</v>
      </c>
      <c r="NG58" s="33" t="s">
        <v>1259</v>
      </c>
      <c r="NH58" s="33">
        <v>0.69047817025968461</v>
      </c>
      <c r="NI58" s="33" t="s">
        <v>1259</v>
      </c>
      <c r="NJ58" s="33">
        <v>-0.33456736966793887</v>
      </c>
      <c r="NK58" s="33">
        <v>0.676254813815925</v>
      </c>
      <c r="NL58" s="33" t="s">
        <v>1259</v>
      </c>
      <c r="NM58" s="33" t="s">
        <v>1259</v>
      </c>
      <c r="NN58" s="33">
        <v>-0.67586471901737066</v>
      </c>
      <c r="NO58" s="33">
        <v>-0.86915574813292185</v>
      </c>
      <c r="NP58" s="33">
        <v>0.97510567530997949</v>
      </c>
      <c r="NQ58" s="33" t="s">
        <v>1259</v>
      </c>
      <c r="NR58" s="33">
        <v>-0.95703160219805494</v>
      </c>
      <c r="NS58" s="33">
        <v>-0.65329496556911848</v>
      </c>
      <c r="NT58" s="33">
        <v>1.1053004504838804</v>
      </c>
      <c r="NU58" s="33">
        <v>0.36153815912873966</v>
      </c>
      <c r="NV58" s="33">
        <v>-0.41160424695125281</v>
      </c>
      <c r="NW58" s="33">
        <v>1.9493836626650831</v>
      </c>
      <c r="NX58" s="33" t="s">
        <v>1259</v>
      </c>
      <c r="NY58" s="33">
        <v>-4.0609580379191842E-3</v>
      </c>
      <c r="NZ58" s="33" t="s">
        <v>1259</v>
      </c>
      <c r="OA58" s="33" t="s">
        <v>1259</v>
      </c>
      <c r="OB58" s="33" t="s">
        <v>1259</v>
      </c>
      <c r="OC58" s="33" t="s">
        <v>1259</v>
      </c>
      <c r="OD58" s="33" t="s">
        <v>1259</v>
      </c>
      <c r="OE58" s="33" t="s">
        <v>1259</v>
      </c>
      <c r="OF58" s="33">
        <v>0.85405829233002772</v>
      </c>
      <c r="OG58" s="33">
        <v>-0.31108395817954221</v>
      </c>
      <c r="OH58" s="33" t="s">
        <v>1259</v>
      </c>
      <c r="OI58" s="33" t="s">
        <v>1259</v>
      </c>
      <c r="OJ58" s="33" t="s">
        <v>1259</v>
      </c>
      <c r="OK58" s="33" t="s">
        <v>1259</v>
      </c>
      <c r="OL58" s="33" t="s">
        <v>1259</v>
      </c>
      <c r="OM58" s="33">
        <v>0.59996676315696418</v>
      </c>
      <c r="ON58" s="33">
        <v>-1.5345414853528201</v>
      </c>
      <c r="OO58" s="33">
        <v>-0.40786682826896298</v>
      </c>
      <c r="OP58" s="33">
        <v>1.7811639240050408</v>
      </c>
      <c r="OQ58" s="33">
        <v>-0.64989784863643574</v>
      </c>
      <c r="OR58" s="33">
        <v>-0.61663776867227726</v>
      </c>
      <c r="OS58" s="33">
        <v>-0.68956258814981453</v>
      </c>
      <c r="OT58" s="33">
        <v>-2.0651272282471411</v>
      </c>
      <c r="OU58" s="33" t="s">
        <v>1259</v>
      </c>
      <c r="OV58" s="33" t="s">
        <v>1259</v>
      </c>
      <c r="OW58" s="33" t="s">
        <v>1259</v>
      </c>
      <c r="OX58" s="33" t="s">
        <v>1259</v>
      </c>
      <c r="OY58" s="33" t="s">
        <v>1259</v>
      </c>
      <c r="OZ58" s="33">
        <v>0.86501549517430731</v>
      </c>
      <c r="PA58" s="33">
        <v>1.0163103037345462</v>
      </c>
      <c r="PB58" s="33">
        <v>0.77799749251272921</v>
      </c>
      <c r="PC58" s="33">
        <v>0.50605819658246831</v>
      </c>
      <c r="PD58" s="33">
        <v>-0.16991661457194615</v>
      </c>
      <c r="PE58" s="33">
        <v>0.15008403999312567</v>
      </c>
      <c r="PF58" s="33">
        <v>0.20586474316590617</v>
      </c>
      <c r="PG58" s="33">
        <v>0.27265141640536911</v>
      </c>
      <c r="PH58" s="33">
        <v>1.0953211955155238</v>
      </c>
      <c r="PI58" s="33">
        <v>0.6810237128432638</v>
      </c>
      <c r="PJ58" s="33">
        <v>0.840990407090771</v>
      </c>
      <c r="PK58" s="33">
        <v>1.1524189518661869</v>
      </c>
      <c r="PL58" s="33">
        <v>-0.38403614766824679</v>
      </c>
      <c r="PM58" s="33">
        <v>1.3073916661614511</v>
      </c>
      <c r="PN58" s="33">
        <v>1.0144072637733585</v>
      </c>
      <c r="PO58" s="33">
        <v>1.9029912142816974</v>
      </c>
      <c r="PP58" s="33">
        <v>0.56152881422783618</v>
      </c>
      <c r="PQ58" s="33">
        <v>0.55460766624633839</v>
      </c>
      <c r="PR58" s="33">
        <v>2.0949319932425641</v>
      </c>
      <c r="PS58" s="33">
        <v>1.9952228316853067</v>
      </c>
      <c r="PT58" s="33">
        <v>1.0686428085574706</v>
      </c>
      <c r="PU58" s="33">
        <v>0.95067978672853204</v>
      </c>
      <c r="PV58" s="33">
        <v>1.0196364630088059</v>
      </c>
      <c r="PW58" s="33">
        <v>1.3076921078062251</v>
      </c>
      <c r="PX58" s="33">
        <v>0.52865714556472876</v>
      </c>
      <c r="PY58" s="33">
        <v>5.6094621749284111E-3</v>
      </c>
      <c r="PZ58" s="33">
        <v>-0.80255535632676511</v>
      </c>
      <c r="QA58" s="33">
        <v>-0.35191688793112924</v>
      </c>
      <c r="QB58" s="33" t="s">
        <v>1259</v>
      </c>
      <c r="QC58" s="33">
        <v>-0.41529726449443077</v>
      </c>
      <c r="QD58" s="33">
        <v>-0.473013573685092</v>
      </c>
      <c r="QE58" s="33">
        <v>-0.8774656736187495</v>
      </c>
      <c r="QF58" s="33">
        <v>-0.5947216231655581</v>
      </c>
      <c r="QG58" s="33">
        <v>-0.93701485853963351</v>
      </c>
      <c r="QH58" s="33">
        <v>-0.55608476125450601</v>
      </c>
      <c r="QI58" s="33">
        <v>-0.94304866625494488</v>
      </c>
      <c r="QJ58" s="33">
        <v>-1.2077571747182034</v>
      </c>
      <c r="QK58" s="33" t="s">
        <v>1259</v>
      </c>
      <c r="QL58" s="33">
        <v>-0.82941338098170625</v>
      </c>
      <c r="QM58" s="33">
        <v>-0.37962868426624607</v>
      </c>
      <c r="QN58" s="33">
        <v>-0.78039893625501766</v>
      </c>
      <c r="QO58" s="33">
        <v>-0.61116249611844609</v>
      </c>
      <c r="QP58" s="33" t="s">
        <v>1259</v>
      </c>
      <c r="QQ58" s="33">
        <v>0.59283917553738097</v>
      </c>
      <c r="QR58" s="33" t="s">
        <v>1259</v>
      </c>
      <c r="QS58" s="33" t="s">
        <v>1259</v>
      </c>
      <c r="QT58" s="33" t="s">
        <v>1259</v>
      </c>
      <c r="QU58" s="33">
        <v>-0.57113680798504773</v>
      </c>
      <c r="QV58" s="33">
        <v>0.43821159541490079</v>
      </c>
      <c r="QW58" s="33" t="s">
        <v>1259</v>
      </c>
      <c r="QX58" s="33">
        <v>0.19333483479265073</v>
      </c>
      <c r="QY58" s="33">
        <v>0.6050560692003969</v>
      </c>
      <c r="QZ58" s="33">
        <v>0.79877555529876265</v>
      </c>
      <c r="RA58" s="33">
        <v>0.47472141108440891</v>
      </c>
      <c r="RB58" s="33">
        <v>0.81871251196692707</v>
      </c>
      <c r="RC58" s="33">
        <v>0.92888960696669365</v>
      </c>
      <c r="RD58" s="33">
        <v>0.91787776786530029</v>
      </c>
      <c r="RE58" s="33">
        <v>0.77382650932822061</v>
      </c>
      <c r="RF58" s="33">
        <v>1.4558382922427326</v>
      </c>
      <c r="RG58" s="33">
        <v>0.62769305280681509</v>
      </c>
      <c r="RH58" s="33">
        <v>1.498369030771735</v>
      </c>
      <c r="RI58" s="33">
        <v>1.0412399111553576</v>
      </c>
      <c r="RJ58" s="33">
        <v>-8.5959896282527454E-2</v>
      </c>
      <c r="RK58" s="33">
        <v>-2.141736251419472E-2</v>
      </c>
      <c r="RL58" s="33" t="s">
        <v>1259</v>
      </c>
      <c r="RM58" s="33" t="s">
        <v>1259</v>
      </c>
      <c r="RN58" s="33">
        <v>-0.86231465566810805</v>
      </c>
      <c r="RO58" s="33">
        <v>-0.59979436635654781</v>
      </c>
      <c r="RP58" s="33">
        <v>-0.71336745815230207</v>
      </c>
      <c r="RQ58" s="33">
        <v>-0.69520597342296875</v>
      </c>
      <c r="RR58" s="33">
        <v>0.46124886389863146</v>
      </c>
      <c r="RS58" s="33">
        <v>0.39084641753576937</v>
      </c>
      <c r="RT58" s="33">
        <v>0.33593004645117619</v>
      </c>
      <c r="RU58" s="33">
        <v>-0.34374529724405412</v>
      </c>
      <c r="RV58" s="33" t="s">
        <v>1259</v>
      </c>
      <c r="RW58" s="33">
        <v>1.0150825566111494</v>
      </c>
      <c r="RX58" s="33">
        <v>-0.68312048754060462</v>
      </c>
      <c r="RY58" s="33" t="s">
        <v>1259</v>
      </c>
      <c r="RZ58" s="33">
        <v>0.45512709227605125</v>
      </c>
      <c r="SA58" s="33">
        <v>-0.55532760848252927</v>
      </c>
      <c r="SB58" s="33">
        <v>0.42667779476559714</v>
      </c>
      <c r="SC58" s="33">
        <v>-0.18099260155679678</v>
      </c>
      <c r="SD58" s="33" t="s">
        <v>1259</v>
      </c>
      <c r="SE58" s="33">
        <v>0.46043655983644949</v>
      </c>
      <c r="SF58" s="33" t="s">
        <v>1259</v>
      </c>
      <c r="SG58" s="33" t="s">
        <v>1259</v>
      </c>
      <c r="SH58" s="33" t="s">
        <v>1259</v>
      </c>
      <c r="SI58" s="33">
        <v>-0.53664431306401661</v>
      </c>
      <c r="SJ58" s="33" t="s">
        <v>1259</v>
      </c>
      <c r="SK58" s="33" t="s">
        <v>1259</v>
      </c>
      <c r="SL58" s="33" t="s">
        <v>1259</v>
      </c>
      <c r="SM58" s="33" t="s">
        <v>1259</v>
      </c>
      <c r="SN58" s="33">
        <v>0.77909183900630885</v>
      </c>
      <c r="SO58" s="33">
        <v>0.61741071553746518</v>
      </c>
      <c r="SP58" s="33" t="s">
        <v>1259</v>
      </c>
      <c r="SQ58" s="33">
        <v>1.4734561394885641</v>
      </c>
      <c r="SR58" s="33" t="s">
        <v>1259</v>
      </c>
      <c r="SS58" s="33">
        <v>-0.42689548884579509</v>
      </c>
      <c r="ST58" s="33" t="s">
        <v>1259</v>
      </c>
      <c r="SU58" s="33">
        <v>4.3949674626012597E-2</v>
      </c>
      <c r="SV58" s="33">
        <v>1.3294953321813527</v>
      </c>
      <c r="SW58" s="33">
        <v>0.1602377466082201</v>
      </c>
      <c r="SX58" s="33" t="s">
        <v>1259</v>
      </c>
      <c r="SY58" s="33">
        <v>0.48118423579437486</v>
      </c>
      <c r="SZ58" s="33">
        <v>1.2050883633794711</v>
      </c>
      <c r="TA58" s="33">
        <v>1.4220158476684495</v>
      </c>
      <c r="TB58" s="33">
        <v>1.51071770068733</v>
      </c>
      <c r="TC58" s="33">
        <v>-0.58753108377261543</v>
      </c>
      <c r="TD58" s="33">
        <v>0.21504136684883771</v>
      </c>
      <c r="TE58" s="33">
        <v>0.86596337942483681</v>
      </c>
      <c r="TF58" s="33">
        <v>0.9199240590391361</v>
      </c>
      <c r="TG58" s="33">
        <v>1.0306182611564778</v>
      </c>
      <c r="TH58" s="33">
        <v>1.4097155064572959</v>
      </c>
      <c r="TI58" s="33">
        <v>1.1341099537195409</v>
      </c>
      <c r="TJ58" s="33">
        <v>0.90194595013159529</v>
      </c>
      <c r="TK58" s="33">
        <v>1.3386056226504925</v>
      </c>
      <c r="TL58" s="33">
        <v>1.1436284840647968</v>
      </c>
      <c r="TM58" s="33">
        <v>-0.76817815305421522</v>
      </c>
      <c r="TN58" s="33">
        <v>1.5579901614030749</v>
      </c>
      <c r="TO58" s="33">
        <v>-1.1590568599834299</v>
      </c>
      <c r="TP58" s="33">
        <v>1.4923188650635362</v>
      </c>
      <c r="TQ58" s="33">
        <v>-0.8545718193488705</v>
      </c>
      <c r="TR58" s="33">
        <v>0.71342833316582943</v>
      </c>
      <c r="TS58" s="33">
        <v>0.55613804874161132</v>
      </c>
      <c r="TT58" s="33">
        <v>1.3722893717210629</v>
      </c>
      <c r="TU58" s="33">
        <v>2.1253299627865418</v>
      </c>
      <c r="TV58" s="33">
        <v>-2.2092739476153683E-2</v>
      </c>
      <c r="TW58" s="33">
        <v>1.4636401677111244</v>
      </c>
      <c r="TX58" s="33">
        <v>0.7544844174656159</v>
      </c>
      <c r="TY58" s="33">
        <v>1.0257266535882184</v>
      </c>
      <c r="TZ58" s="33">
        <v>0.16134500398501644</v>
      </c>
      <c r="UA58" s="33">
        <v>2.1312328859085978</v>
      </c>
      <c r="UB58" s="33">
        <v>1.9854210507705206</v>
      </c>
      <c r="UC58" s="33">
        <v>-0.51274852810155536</v>
      </c>
      <c r="UD58" s="33">
        <v>1.4572994245855009</v>
      </c>
      <c r="UE58" s="33">
        <v>0.20454644603305533</v>
      </c>
      <c r="UF58" s="33">
        <v>1.7535321888437496</v>
      </c>
      <c r="UG58" s="33">
        <v>2.2086500518038519</v>
      </c>
      <c r="UH58" s="33">
        <v>1.8213094932510974</v>
      </c>
      <c r="UI58" s="33">
        <v>0.18767485817777088</v>
      </c>
      <c r="UJ58" s="33" t="s">
        <v>1259</v>
      </c>
      <c r="UK58" s="33" t="s">
        <v>1259</v>
      </c>
      <c r="UL58" s="33" t="s">
        <v>1259</v>
      </c>
      <c r="UM58" s="33" t="s">
        <v>1259</v>
      </c>
      <c r="UN58" s="33" t="s">
        <v>1259</v>
      </c>
      <c r="UO58" s="33">
        <v>0.18909486900863781</v>
      </c>
      <c r="UP58" s="33">
        <v>1.1875344379949149</v>
      </c>
      <c r="UQ58" s="33" t="s">
        <v>1259</v>
      </c>
      <c r="UR58" s="33" t="s">
        <v>1259</v>
      </c>
      <c r="US58" s="33">
        <v>2.2678305068212583</v>
      </c>
      <c r="UT58" s="33">
        <v>0.73647029755392557</v>
      </c>
      <c r="UU58" s="33" t="s">
        <v>1259</v>
      </c>
      <c r="UV58" s="33">
        <v>1.8246575601606447</v>
      </c>
      <c r="UW58" s="33">
        <v>1.3665311949752632</v>
      </c>
      <c r="UX58" s="33">
        <v>1.1432388199461825</v>
      </c>
      <c r="UY58" s="33">
        <v>1.7751535414003425</v>
      </c>
      <c r="UZ58" s="33">
        <v>1.792391387377219</v>
      </c>
      <c r="VA58" s="33">
        <v>0.99138792319126878</v>
      </c>
      <c r="VB58" s="33">
        <v>-0.21317251540848797</v>
      </c>
      <c r="VC58" s="33">
        <v>0.67112762048466501</v>
      </c>
      <c r="VD58" s="33">
        <v>5.4708852544229976E-2</v>
      </c>
      <c r="VE58" s="33">
        <v>0.41774490613487719</v>
      </c>
      <c r="VF58" s="33" t="s">
        <v>1259</v>
      </c>
      <c r="VG58" s="33">
        <v>-2.1718409669234906</v>
      </c>
      <c r="VH58" s="33">
        <v>-1.0229604206496192</v>
      </c>
      <c r="VI58" s="33">
        <v>1.1871662698356646</v>
      </c>
      <c r="VJ58" s="33" t="s">
        <v>1259</v>
      </c>
      <c r="VK58" s="33" t="s">
        <v>1259</v>
      </c>
      <c r="VL58" s="33" t="s">
        <v>1259</v>
      </c>
      <c r="VM58" s="33" t="s">
        <v>1259</v>
      </c>
      <c r="VN58" s="33" t="s">
        <v>1259</v>
      </c>
      <c r="VO58" s="33" t="s">
        <v>1259</v>
      </c>
      <c r="VP58" s="33">
        <v>-0.26897944358009546</v>
      </c>
      <c r="VQ58" s="33">
        <v>1.3495080415484493</v>
      </c>
      <c r="VR58" s="33">
        <v>0.69813674613506593</v>
      </c>
      <c r="VS58" s="33" t="s">
        <v>1259</v>
      </c>
      <c r="VT58" s="33">
        <v>0.75811041653341249</v>
      </c>
      <c r="VU58" s="33">
        <v>1.0042145416941846</v>
      </c>
      <c r="VV58" s="33">
        <v>-0.254235984755592</v>
      </c>
      <c r="VW58" s="33" t="s">
        <v>1259</v>
      </c>
      <c r="VX58" s="33">
        <v>-1.5024673902545178</v>
      </c>
      <c r="VY58" s="33">
        <v>1.7552714764155113</v>
      </c>
      <c r="VZ58" s="33" t="s">
        <v>1259</v>
      </c>
      <c r="WA58" s="33" t="s">
        <v>1259</v>
      </c>
      <c r="WB58" s="33" t="s">
        <v>1259</v>
      </c>
      <c r="WC58" s="33" t="s">
        <v>1259</v>
      </c>
      <c r="WD58" s="33" t="s">
        <v>1259</v>
      </c>
      <c r="WE58" s="33" t="s">
        <v>1259</v>
      </c>
      <c r="WF58" s="33">
        <v>1.2377395901863675</v>
      </c>
      <c r="WG58" s="33">
        <v>1.4363730440254407</v>
      </c>
      <c r="WH58" s="33">
        <v>-0.11862196950871538</v>
      </c>
      <c r="WI58" s="33">
        <v>-0.47465951548777169</v>
      </c>
      <c r="WJ58" s="33" t="s">
        <v>1259</v>
      </c>
      <c r="WK58" s="33" t="s">
        <v>1259</v>
      </c>
      <c r="WL58" s="33" t="s">
        <v>1259</v>
      </c>
      <c r="WM58" s="33">
        <v>-0.15799197797851494</v>
      </c>
      <c r="WN58" s="33" t="s">
        <v>1259</v>
      </c>
      <c r="WO58" s="33" t="s">
        <v>1259</v>
      </c>
      <c r="WP58" s="33" t="s">
        <v>1259</v>
      </c>
      <c r="WQ58" s="33" t="s">
        <v>1259</v>
      </c>
      <c r="WR58" s="33">
        <v>-0.70574090785465704</v>
      </c>
    </row>
    <row r="59" spans="1:616" x14ac:dyDescent="0.2">
      <c r="A59" s="3" t="s">
        <v>669</v>
      </c>
      <c r="B59" s="3" t="s">
        <v>657</v>
      </c>
      <c r="C59" s="3">
        <v>1</v>
      </c>
      <c r="D59" s="6" t="s">
        <v>612</v>
      </c>
      <c r="E59" s="6" t="s">
        <v>612</v>
      </c>
      <c r="F59" s="6" t="s">
        <v>612</v>
      </c>
      <c r="G59" s="6" t="s">
        <v>612</v>
      </c>
      <c r="H59" s="33">
        <v>0.16571288697336764</v>
      </c>
      <c r="I59" s="33" t="s">
        <v>1259</v>
      </c>
      <c r="J59" s="33">
        <v>0.12802549305778133</v>
      </c>
      <c r="K59" s="33">
        <v>1.6445992604569237</v>
      </c>
      <c r="L59" s="33">
        <v>0.41800526679497474</v>
      </c>
      <c r="M59" s="33">
        <v>-0.30595406426637095</v>
      </c>
      <c r="N59" s="33" t="s">
        <v>1259</v>
      </c>
      <c r="O59" s="33">
        <v>0.5075682864454848</v>
      </c>
      <c r="P59" s="33" t="s">
        <v>1259</v>
      </c>
      <c r="Q59" s="33">
        <v>-0.92722251750008378</v>
      </c>
      <c r="R59" s="33">
        <v>-0.5298714612966211</v>
      </c>
      <c r="S59" s="33" t="s">
        <v>1259</v>
      </c>
      <c r="T59" s="33">
        <v>-0.3504077494200431</v>
      </c>
      <c r="U59" s="33">
        <v>0.48833734814836194</v>
      </c>
      <c r="V59" s="33" t="s">
        <v>1259</v>
      </c>
      <c r="W59" s="33">
        <v>-0.32313946362061524</v>
      </c>
      <c r="X59" s="33">
        <v>1.0273054118140554</v>
      </c>
      <c r="Y59" s="33" t="s">
        <v>1259</v>
      </c>
      <c r="Z59" s="33">
        <v>-0.42092795639958824</v>
      </c>
      <c r="AA59" s="33" t="s">
        <v>1259</v>
      </c>
      <c r="AB59" s="33" t="s">
        <v>1259</v>
      </c>
      <c r="AC59" s="33">
        <v>0.51564148460593429</v>
      </c>
      <c r="AD59" s="33">
        <v>-5.1098776466717887E-3</v>
      </c>
      <c r="AE59" s="33">
        <v>0.96349401537824353</v>
      </c>
      <c r="AF59" s="33" t="s">
        <v>1259</v>
      </c>
      <c r="AG59" s="33">
        <v>-0.28140836029541499</v>
      </c>
      <c r="AH59" s="33">
        <v>0.36469190500666132</v>
      </c>
      <c r="AI59" s="33">
        <v>0.43856677072641664</v>
      </c>
      <c r="AJ59" s="33">
        <v>0.33693079869864073</v>
      </c>
      <c r="AK59" s="33" t="s">
        <v>1259</v>
      </c>
      <c r="AL59" s="33" t="s">
        <v>1259</v>
      </c>
      <c r="AM59" s="33">
        <v>-0.95273450362712875</v>
      </c>
      <c r="AN59" s="33">
        <v>0.37693576405830337</v>
      </c>
      <c r="AO59" s="33">
        <v>-1.2106798653497446</v>
      </c>
      <c r="AP59" s="33">
        <v>0.48148555170430141</v>
      </c>
      <c r="AQ59" s="33">
        <v>1.0992601450409487</v>
      </c>
      <c r="AR59" s="33" t="s">
        <v>1259</v>
      </c>
      <c r="AS59" s="33">
        <v>1.0517661450482167</v>
      </c>
      <c r="AT59" s="33">
        <v>-0.41157034168806883</v>
      </c>
      <c r="AU59" s="33" t="s">
        <v>1259</v>
      </c>
      <c r="AV59" s="33" t="s">
        <v>1259</v>
      </c>
      <c r="AW59" s="33">
        <v>1.693318117915507</v>
      </c>
      <c r="AX59" s="33">
        <v>-1.6134558585331997</v>
      </c>
      <c r="AY59" s="33">
        <v>0.96108849261977614</v>
      </c>
      <c r="AZ59" s="33" t="s">
        <v>1259</v>
      </c>
      <c r="BA59" s="33" t="s">
        <v>1259</v>
      </c>
      <c r="BB59" s="33">
        <v>1.5687903364322044</v>
      </c>
      <c r="BC59" s="33" t="s">
        <v>1259</v>
      </c>
      <c r="BD59" s="33" t="s">
        <v>1259</v>
      </c>
      <c r="BE59" s="33" t="s">
        <v>1259</v>
      </c>
      <c r="BF59" s="33">
        <v>1.0666496107658507</v>
      </c>
      <c r="BG59" s="33" t="s">
        <v>1259</v>
      </c>
      <c r="BH59" s="33">
        <v>0.55362665499243935</v>
      </c>
      <c r="BI59" s="33" t="s">
        <v>1259</v>
      </c>
      <c r="BJ59" s="33">
        <v>-0.24272128083926769</v>
      </c>
      <c r="BK59" s="33">
        <v>-0.97479285893649292</v>
      </c>
      <c r="BL59" s="33" t="s">
        <v>1259</v>
      </c>
      <c r="BM59" s="33" t="s">
        <v>1259</v>
      </c>
      <c r="BN59" s="33">
        <v>1.0564023954593662</v>
      </c>
      <c r="BO59" s="33">
        <v>0.66248742345062417</v>
      </c>
      <c r="BP59" s="33" t="s">
        <v>1259</v>
      </c>
      <c r="BQ59" s="33" t="s">
        <v>1259</v>
      </c>
      <c r="BR59" s="33" t="s">
        <v>1259</v>
      </c>
      <c r="BS59" s="33">
        <v>-1.3397846341991122</v>
      </c>
      <c r="BT59" s="33" t="s">
        <v>1259</v>
      </c>
      <c r="BU59" s="33">
        <v>-0.44764380483937249</v>
      </c>
      <c r="BV59" s="33" t="s">
        <v>1259</v>
      </c>
      <c r="BW59" s="33" t="s">
        <v>1259</v>
      </c>
      <c r="BX59" s="33">
        <v>-1.5130654652880255</v>
      </c>
      <c r="BY59" s="33">
        <v>-0.87191782592897149</v>
      </c>
      <c r="BZ59" s="33" t="s">
        <v>1259</v>
      </c>
      <c r="CA59" s="33" t="s">
        <v>1259</v>
      </c>
      <c r="CB59" s="33">
        <v>1.0198402692316271</v>
      </c>
      <c r="CC59" s="33">
        <v>-0.8396181007895086</v>
      </c>
      <c r="CD59" s="33">
        <v>1.2399045079414066</v>
      </c>
      <c r="CE59" s="33">
        <v>-0.52512099829798775</v>
      </c>
      <c r="CF59" s="33" t="s">
        <v>1259</v>
      </c>
      <c r="CG59" s="33" t="s">
        <v>1259</v>
      </c>
      <c r="CH59" s="33" t="s">
        <v>1259</v>
      </c>
      <c r="CI59" s="33" t="s">
        <v>1259</v>
      </c>
      <c r="CJ59" s="33">
        <v>-0.83040686382289519</v>
      </c>
      <c r="CK59" s="33">
        <v>0.96287689655056807</v>
      </c>
      <c r="CL59" s="33" t="s">
        <v>1259</v>
      </c>
      <c r="CM59" s="33">
        <v>0.63345044022241981</v>
      </c>
      <c r="CN59" s="33" t="s">
        <v>1259</v>
      </c>
      <c r="CO59" s="33" t="s">
        <v>1259</v>
      </c>
      <c r="CP59" s="33" t="s">
        <v>1259</v>
      </c>
      <c r="CQ59" s="33">
        <v>-0.11535114958702389</v>
      </c>
      <c r="CR59" s="33">
        <v>1.2487131162635461</v>
      </c>
      <c r="CS59" s="33">
        <v>-0.30021847828416531</v>
      </c>
      <c r="CT59" s="33">
        <v>0.41760857606156043</v>
      </c>
      <c r="CU59" s="33">
        <v>0.52130063639118229</v>
      </c>
      <c r="CV59" s="33">
        <v>1.0078798022737383</v>
      </c>
      <c r="CW59" s="33">
        <v>0.20433751740114045</v>
      </c>
      <c r="CX59" s="33">
        <v>-0.8903898188274908</v>
      </c>
      <c r="CY59" s="33" t="s">
        <v>1259</v>
      </c>
      <c r="CZ59" s="33" t="s">
        <v>1259</v>
      </c>
      <c r="DA59" s="33">
        <v>-1.0469842874579083</v>
      </c>
      <c r="DB59" s="33">
        <v>0.47039975612420204</v>
      </c>
      <c r="DC59" s="33">
        <v>-0.11309384931612837</v>
      </c>
      <c r="DD59" s="33">
        <v>-5.3663948479611215E-2</v>
      </c>
      <c r="DE59" s="33">
        <v>0.21907648411938466</v>
      </c>
      <c r="DF59" s="33" t="s">
        <v>1259</v>
      </c>
      <c r="DG59" s="33">
        <v>1.0751257132261494</v>
      </c>
      <c r="DH59" s="33">
        <v>1.6126650907168576</v>
      </c>
      <c r="DI59" s="33">
        <v>1.9561901940160704</v>
      </c>
      <c r="DJ59" s="33">
        <v>1.1603522422426533</v>
      </c>
      <c r="DK59" s="33">
        <v>1.0039249489097606</v>
      </c>
      <c r="DL59" s="33">
        <v>1.7956342401419427</v>
      </c>
      <c r="DM59" s="33" t="s">
        <v>1259</v>
      </c>
      <c r="DN59" s="33">
        <v>1.4569536613569725</v>
      </c>
      <c r="DO59" s="33">
        <v>1.7541074937261372</v>
      </c>
      <c r="DP59" s="33">
        <v>0.4730338725388411</v>
      </c>
      <c r="DQ59" s="33" t="s">
        <v>1259</v>
      </c>
      <c r="DR59" s="33" t="s">
        <v>1259</v>
      </c>
      <c r="DS59" s="33">
        <v>0.15251885774273388</v>
      </c>
      <c r="DT59" s="33" t="s">
        <v>1259</v>
      </c>
      <c r="DU59" s="33" t="s">
        <v>1259</v>
      </c>
      <c r="DV59" s="33">
        <v>0.41855671471039774</v>
      </c>
      <c r="DW59" s="33">
        <v>-0.65134777331875804</v>
      </c>
      <c r="DX59" s="33" t="s">
        <v>1259</v>
      </c>
      <c r="DY59" s="33">
        <v>-1.1159829749607018</v>
      </c>
      <c r="DZ59" s="33">
        <v>0.75627051475607665</v>
      </c>
      <c r="EA59" s="33" t="s">
        <v>1259</v>
      </c>
      <c r="EB59" s="33">
        <v>-0.99625959200127723</v>
      </c>
      <c r="EC59" s="33">
        <v>1.1968442225841596</v>
      </c>
      <c r="ED59" s="33">
        <v>1.2981776502838496</v>
      </c>
      <c r="EE59" s="33">
        <v>1.2718272010016185</v>
      </c>
      <c r="EF59" s="33">
        <v>1.8282078791227196</v>
      </c>
      <c r="EG59" s="33">
        <v>1.4812997352342683</v>
      </c>
      <c r="EH59" s="33">
        <v>-7.8075416572856993E-2</v>
      </c>
      <c r="EI59" s="33">
        <v>1.5909633055647798</v>
      </c>
      <c r="EJ59" s="33" t="s">
        <v>1259</v>
      </c>
      <c r="EK59" s="33" t="s">
        <v>1259</v>
      </c>
      <c r="EL59" s="33" t="s">
        <v>1259</v>
      </c>
      <c r="EM59" s="33" t="s">
        <v>1259</v>
      </c>
      <c r="EN59" s="33">
        <v>-0.42796716241374577</v>
      </c>
      <c r="EO59" s="33">
        <v>-0.37457972580373544</v>
      </c>
      <c r="EP59" s="33">
        <v>-0.2113502563821866</v>
      </c>
      <c r="EQ59" s="33">
        <v>-0.39698189647688586</v>
      </c>
      <c r="ER59" s="33">
        <v>-0.27292556057129747</v>
      </c>
      <c r="ES59" s="33">
        <v>0.32116383042051772</v>
      </c>
      <c r="ET59" s="33">
        <v>0.11543482082627225</v>
      </c>
      <c r="EU59" s="33">
        <v>0.26181125827369045</v>
      </c>
      <c r="EV59" s="33">
        <v>-0.46022867180370769</v>
      </c>
      <c r="EW59" s="33">
        <v>-1.531230050701611</v>
      </c>
      <c r="EX59" s="33">
        <v>-1.1872358800210336</v>
      </c>
      <c r="EY59" s="33">
        <v>0.54644798715528686</v>
      </c>
      <c r="EZ59" s="33">
        <v>-0.99995773660342269</v>
      </c>
      <c r="FA59" s="33">
        <v>-0.721005226661942</v>
      </c>
      <c r="FB59" s="33">
        <v>9.1506391079702147E-3</v>
      </c>
      <c r="FC59" s="33">
        <v>-0.64333329935240147</v>
      </c>
      <c r="FD59" s="33">
        <v>-0.62727238434687704</v>
      </c>
      <c r="FE59" s="33">
        <v>-0.12765886563164339</v>
      </c>
      <c r="FF59" s="33">
        <v>-0.52865137757747749</v>
      </c>
      <c r="FG59" s="33">
        <v>-0.84500188004790322</v>
      </c>
      <c r="FH59" s="33">
        <v>-0.9074112712295066</v>
      </c>
      <c r="FI59" s="33">
        <v>-0.8666083339165418</v>
      </c>
      <c r="FJ59" s="33">
        <v>-0.60512275104634594</v>
      </c>
      <c r="FK59" s="33">
        <v>-1.1823257110356538</v>
      </c>
      <c r="FL59" s="33">
        <v>-0.41222209592638248</v>
      </c>
      <c r="FM59" s="33">
        <v>-1.1727602165163356</v>
      </c>
      <c r="FN59" s="33">
        <v>4.2825863555050522E-3</v>
      </c>
      <c r="FO59" s="33">
        <v>-1.789086794599889</v>
      </c>
      <c r="FP59" s="33">
        <v>-6.0434012089009975E-2</v>
      </c>
      <c r="FQ59" s="33" t="s">
        <v>1259</v>
      </c>
      <c r="FR59" s="33">
        <v>0.13083810086529893</v>
      </c>
      <c r="FS59" s="33">
        <v>0.25719608746229045</v>
      </c>
      <c r="FT59" s="33">
        <v>-0.10410890609782819</v>
      </c>
      <c r="FU59" s="33" t="s">
        <v>1259</v>
      </c>
      <c r="FV59" s="33">
        <v>-2.0866069975879311</v>
      </c>
      <c r="FW59" s="33">
        <v>-0.15850869725963515</v>
      </c>
      <c r="FX59" s="33">
        <v>0.36716852652293352</v>
      </c>
      <c r="FY59" s="33">
        <v>-1.4588869845878476</v>
      </c>
      <c r="FZ59" s="33">
        <v>-1.4855357925875872</v>
      </c>
      <c r="GA59" s="33">
        <v>0.20007887465991017</v>
      </c>
      <c r="GB59" s="33" t="s">
        <v>1259</v>
      </c>
      <c r="GC59" s="33">
        <v>0.95669003788547557</v>
      </c>
      <c r="GD59" s="33">
        <v>-0.14181164910244104</v>
      </c>
      <c r="GE59" s="33">
        <v>9.3721622694106027E-2</v>
      </c>
      <c r="GF59" s="33">
        <v>0.33791141700465815</v>
      </c>
      <c r="GG59" s="33">
        <v>1.645328035482293</v>
      </c>
      <c r="GH59" s="33" t="s">
        <v>1259</v>
      </c>
      <c r="GI59" s="33" t="s">
        <v>1259</v>
      </c>
      <c r="GJ59" s="33">
        <v>-0.26027800014983549</v>
      </c>
      <c r="GK59" s="33" t="s">
        <v>1259</v>
      </c>
      <c r="GL59" s="33">
        <v>-0.68723873751239695</v>
      </c>
      <c r="GM59" s="33" t="s">
        <v>1259</v>
      </c>
      <c r="GN59" s="33" t="s">
        <v>1259</v>
      </c>
      <c r="GO59" s="33">
        <v>1.3479544833640571</v>
      </c>
      <c r="GP59" s="33">
        <v>-0.10301180059708193</v>
      </c>
      <c r="GQ59" s="33">
        <v>0.23488342763912434</v>
      </c>
      <c r="GR59" s="33">
        <v>0.69340222443047617</v>
      </c>
      <c r="GS59" s="33" t="s">
        <v>1259</v>
      </c>
      <c r="GT59" s="33" t="s">
        <v>1259</v>
      </c>
      <c r="GU59" s="33">
        <v>0.97456623617801486</v>
      </c>
      <c r="GV59" s="33">
        <v>0.22723885411841116</v>
      </c>
      <c r="GW59" s="33">
        <v>-0.49958788906449941</v>
      </c>
      <c r="GX59" s="33">
        <v>1.4570406570266874</v>
      </c>
      <c r="GY59" s="33" t="s">
        <v>1259</v>
      </c>
      <c r="GZ59" s="33" t="s">
        <v>1259</v>
      </c>
      <c r="HA59" s="33" t="s">
        <v>1259</v>
      </c>
      <c r="HB59" s="33" t="s">
        <v>1259</v>
      </c>
      <c r="HC59" s="33">
        <v>0.18004404960224024</v>
      </c>
      <c r="HD59" s="33">
        <v>0.87270093057958165</v>
      </c>
      <c r="HE59" s="33">
        <v>-2.1214816917293184</v>
      </c>
      <c r="HF59" s="33" t="s">
        <v>1259</v>
      </c>
      <c r="HG59" s="33" t="s">
        <v>1259</v>
      </c>
      <c r="HH59" s="33">
        <v>-0.5845636926398472</v>
      </c>
      <c r="HI59" s="33">
        <v>0.26985370449254109</v>
      </c>
      <c r="HJ59" s="33" t="s">
        <v>1259</v>
      </c>
      <c r="HK59" s="33" t="s">
        <v>1259</v>
      </c>
      <c r="HL59" s="33">
        <v>0.69527698059707532</v>
      </c>
      <c r="HM59" s="33">
        <v>0.30653930203998758</v>
      </c>
      <c r="HN59" s="33" t="s">
        <v>1259</v>
      </c>
      <c r="HO59" s="33">
        <v>1.7512904321044891</v>
      </c>
      <c r="HP59" s="33" t="s">
        <v>1259</v>
      </c>
      <c r="HQ59" s="33" t="s">
        <v>1259</v>
      </c>
      <c r="HR59" s="33">
        <v>-0.74203587122065784</v>
      </c>
      <c r="HS59" s="33" t="s">
        <v>1259</v>
      </c>
      <c r="HT59" s="33">
        <v>-0.9018546053237696</v>
      </c>
      <c r="HU59" s="33" t="s">
        <v>1259</v>
      </c>
      <c r="HV59" s="33" t="s">
        <v>1259</v>
      </c>
      <c r="HW59" s="33" t="s">
        <v>1259</v>
      </c>
      <c r="HX59" s="33">
        <v>0.20979789668439003</v>
      </c>
      <c r="HY59" s="33" t="s">
        <v>1259</v>
      </c>
      <c r="HZ59" s="33" t="s">
        <v>1259</v>
      </c>
      <c r="IA59" s="33" t="s">
        <v>1259</v>
      </c>
      <c r="IB59" s="33" t="s">
        <v>1259</v>
      </c>
      <c r="IC59" s="33" t="s">
        <v>1259</v>
      </c>
      <c r="ID59" s="33" t="s">
        <v>1259</v>
      </c>
      <c r="IE59" s="33" t="s">
        <v>1259</v>
      </c>
      <c r="IF59" s="33" t="s">
        <v>1259</v>
      </c>
      <c r="IG59" s="33">
        <v>-0.81993585025178661</v>
      </c>
      <c r="IH59" s="33" t="s">
        <v>1259</v>
      </c>
      <c r="II59" s="33">
        <v>1.202190130274041</v>
      </c>
      <c r="IJ59" s="33">
        <v>0.31404726730735805</v>
      </c>
      <c r="IK59" s="33">
        <v>0.93092128830467658</v>
      </c>
      <c r="IL59" s="33">
        <v>1.0781222362478438</v>
      </c>
      <c r="IM59" s="33">
        <v>0.91915856663617135</v>
      </c>
      <c r="IN59" s="33">
        <v>-0.22533955326118613</v>
      </c>
      <c r="IO59" s="33">
        <v>1.0929628888985141</v>
      </c>
      <c r="IP59" s="33" t="s">
        <v>1259</v>
      </c>
      <c r="IQ59" s="33" t="s">
        <v>1259</v>
      </c>
      <c r="IR59" s="33" t="s">
        <v>1259</v>
      </c>
      <c r="IS59" s="33" t="s">
        <v>1259</v>
      </c>
      <c r="IT59" s="33" t="s">
        <v>1259</v>
      </c>
      <c r="IU59" s="33">
        <v>0.57131777922243832</v>
      </c>
      <c r="IV59" s="33">
        <v>0.82222437562529838</v>
      </c>
      <c r="IW59" s="33" t="s">
        <v>1259</v>
      </c>
      <c r="IX59" s="33" t="s">
        <v>1259</v>
      </c>
      <c r="IY59" s="33" t="s">
        <v>1259</v>
      </c>
      <c r="IZ59" s="33">
        <v>-1.0073829316050875</v>
      </c>
      <c r="JA59" s="33">
        <v>-1.1101434171394731</v>
      </c>
      <c r="JB59" s="33">
        <v>-1.4009894780548435</v>
      </c>
      <c r="JC59" s="33" t="s">
        <v>1259</v>
      </c>
      <c r="JD59" s="33">
        <v>-0.45154637673881659</v>
      </c>
      <c r="JE59" s="33">
        <v>-0.61337912000455497</v>
      </c>
      <c r="JF59" s="33">
        <v>4.1170101123633084E-2</v>
      </c>
      <c r="JG59" s="33">
        <v>0.46730248109664319</v>
      </c>
      <c r="JH59" s="33">
        <v>-0.11491982753151971</v>
      </c>
      <c r="JI59" s="33" t="s">
        <v>1259</v>
      </c>
      <c r="JJ59" s="33" t="s">
        <v>1259</v>
      </c>
      <c r="JK59" s="33" t="s">
        <v>1259</v>
      </c>
      <c r="JL59" s="33" t="s">
        <v>1259</v>
      </c>
      <c r="JM59" s="33" t="s">
        <v>1259</v>
      </c>
      <c r="JN59" s="33">
        <v>1.3250115254027472</v>
      </c>
      <c r="JO59" s="33" t="s">
        <v>1259</v>
      </c>
      <c r="JP59" s="33">
        <v>-0.65052640802478778</v>
      </c>
      <c r="JQ59" s="33" t="s">
        <v>1259</v>
      </c>
      <c r="JR59" s="33">
        <v>-1.133250239338504</v>
      </c>
      <c r="JS59" s="33" t="s">
        <v>1259</v>
      </c>
      <c r="JT59" s="33">
        <v>0.22476035014912665</v>
      </c>
      <c r="JU59" s="33" t="s">
        <v>1259</v>
      </c>
      <c r="JV59" s="33" t="s">
        <v>1259</v>
      </c>
      <c r="JW59" s="33">
        <v>0.43245242693532021</v>
      </c>
      <c r="JX59" s="33">
        <v>1.3465926628242009</v>
      </c>
      <c r="JY59" s="33">
        <v>4.4993820228977355E-2</v>
      </c>
      <c r="JZ59" s="33" t="s">
        <v>1259</v>
      </c>
      <c r="KA59" s="33">
        <v>0.44899627051088498</v>
      </c>
      <c r="KB59" s="33">
        <v>0.22079236047135054</v>
      </c>
      <c r="KC59" s="33" t="s">
        <v>1259</v>
      </c>
      <c r="KD59" s="33" t="s">
        <v>1259</v>
      </c>
      <c r="KE59" s="33">
        <v>0.25467688099098579</v>
      </c>
      <c r="KF59" s="33" t="s">
        <v>1259</v>
      </c>
      <c r="KG59" s="33">
        <v>0.95909866005977773</v>
      </c>
      <c r="KH59" s="33" t="s">
        <v>1259</v>
      </c>
      <c r="KI59" s="33">
        <v>1.1835447000895292</v>
      </c>
      <c r="KJ59" s="33">
        <v>0.29666180881859988</v>
      </c>
      <c r="KK59" s="33" t="s">
        <v>1259</v>
      </c>
      <c r="KL59" s="33" t="s">
        <v>1259</v>
      </c>
      <c r="KM59" s="33">
        <v>-0.26791602899718686</v>
      </c>
      <c r="KN59" s="33" t="s">
        <v>1259</v>
      </c>
      <c r="KO59" s="33">
        <v>-0.31575597177625098</v>
      </c>
      <c r="KP59" s="33">
        <v>1.4412664846125527</v>
      </c>
      <c r="KQ59" s="33">
        <v>0.31180711108501435</v>
      </c>
      <c r="KR59" s="33">
        <v>-0.57144442336522139</v>
      </c>
      <c r="KS59" s="33">
        <v>-0.93058225079917312</v>
      </c>
      <c r="KT59" s="33" t="s">
        <v>1259</v>
      </c>
      <c r="KU59" s="33" t="s">
        <v>1259</v>
      </c>
      <c r="KV59" s="33">
        <v>-0.80974761854243438</v>
      </c>
      <c r="KW59" s="33" t="s">
        <v>1259</v>
      </c>
      <c r="KX59" s="33">
        <v>6.7060083220729247E-2</v>
      </c>
      <c r="KY59" s="33" t="s">
        <v>1259</v>
      </c>
      <c r="KZ59" s="33">
        <v>-0.30341950143629465</v>
      </c>
      <c r="LA59" s="33">
        <v>9.3350029551963767E-2</v>
      </c>
      <c r="LB59" s="33">
        <v>-8.724638929813279E-2</v>
      </c>
      <c r="LC59" s="33" t="s">
        <v>1259</v>
      </c>
      <c r="LD59" s="33">
        <v>-0.6208348799840302</v>
      </c>
      <c r="LE59" s="33" t="s">
        <v>1259</v>
      </c>
      <c r="LF59" s="33" t="s">
        <v>1259</v>
      </c>
      <c r="LG59" s="33">
        <v>0.39634383384613897</v>
      </c>
      <c r="LH59" s="33" t="s">
        <v>1259</v>
      </c>
      <c r="LI59" s="33" t="s">
        <v>1259</v>
      </c>
      <c r="LJ59" s="33" t="s">
        <v>1259</v>
      </c>
      <c r="LK59" s="33">
        <v>-0.26091914993606458</v>
      </c>
      <c r="LL59" s="33" t="s">
        <v>1259</v>
      </c>
      <c r="LM59" s="33">
        <v>8.7530964146685486E-2</v>
      </c>
      <c r="LN59" s="33" t="s">
        <v>1259</v>
      </c>
      <c r="LO59" s="33">
        <v>0.64048996420288085</v>
      </c>
      <c r="LP59" s="33" t="s">
        <v>1259</v>
      </c>
      <c r="LQ59" s="33" t="s">
        <v>1259</v>
      </c>
      <c r="LR59" s="33">
        <v>-1.2699501765531291E-2</v>
      </c>
      <c r="LS59" s="33">
        <v>-0.93917736392630902</v>
      </c>
      <c r="LT59" s="33">
        <v>-0.48121509509709259</v>
      </c>
      <c r="LU59" s="33" t="s">
        <v>1259</v>
      </c>
      <c r="LV59" s="33">
        <v>0.89130235010478742</v>
      </c>
      <c r="LW59" s="33">
        <v>-6.8966857650054225E-2</v>
      </c>
      <c r="LX59" s="33">
        <v>-0.30761905158218816</v>
      </c>
      <c r="LY59" s="33">
        <v>1.0362479547702301</v>
      </c>
      <c r="LZ59" s="33">
        <v>0.29146259569886823</v>
      </c>
      <c r="MA59" s="33" t="s">
        <v>1259</v>
      </c>
      <c r="MB59" s="33" t="s">
        <v>1259</v>
      </c>
      <c r="MC59" s="33">
        <v>0.79477782452296286</v>
      </c>
      <c r="MD59" s="33">
        <v>-0.62285572577223924</v>
      </c>
      <c r="ME59" s="33">
        <v>0.70205795352352507</v>
      </c>
      <c r="MF59" s="33">
        <v>-0.49737982421112686</v>
      </c>
      <c r="MG59" s="33">
        <v>2.059741666817725E-2</v>
      </c>
      <c r="MH59" s="33">
        <v>-0.47765079261388987</v>
      </c>
      <c r="MI59" s="33">
        <v>-1.1355030484276043</v>
      </c>
      <c r="MJ59" s="33">
        <v>0.19260785418683499</v>
      </c>
      <c r="MK59" s="33">
        <v>-0.62432861894195735</v>
      </c>
      <c r="ML59" s="33">
        <v>-0.20243592981915143</v>
      </c>
      <c r="MM59" s="33">
        <v>-0.26643029459759981</v>
      </c>
      <c r="MN59" s="33">
        <v>-0.69376968894871394</v>
      </c>
      <c r="MO59" s="33">
        <v>-1.6308858141527608E-2</v>
      </c>
      <c r="MP59" s="33">
        <v>-0.3790429100915455</v>
      </c>
      <c r="MQ59" s="33" t="s">
        <v>1259</v>
      </c>
      <c r="MR59" s="33" t="s">
        <v>1259</v>
      </c>
      <c r="MS59" s="33">
        <v>-0.83674388276693368</v>
      </c>
      <c r="MT59" s="33">
        <v>-0.64380637407434993</v>
      </c>
      <c r="MU59" s="33">
        <v>0.34348040355399284</v>
      </c>
      <c r="MV59" s="33">
        <v>2.9383725981410268E-2</v>
      </c>
      <c r="MW59" s="33">
        <v>0.35889034195858704</v>
      </c>
      <c r="MX59" s="33">
        <v>1.1486179853773537</v>
      </c>
      <c r="MY59" s="33">
        <v>1.49584343852103</v>
      </c>
      <c r="MZ59" s="33">
        <v>0.43520024908245103</v>
      </c>
      <c r="NA59" s="33">
        <v>4.1923702796714682E-3</v>
      </c>
      <c r="NB59" s="33">
        <v>0.31723291309780299</v>
      </c>
      <c r="NC59" s="33" t="s">
        <v>1259</v>
      </c>
      <c r="ND59" s="33">
        <v>0.76939351884665763</v>
      </c>
      <c r="NE59" s="33">
        <v>0.90824659761288729</v>
      </c>
      <c r="NF59" s="33" t="s">
        <v>1259</v>
      </c>
      <c r="NG59" s="33" t="s">
        <v>1259</v>
      </c>
      <c r="NH59" s="33">
        <v>-0.18920811006222796</v>
      </c>
      <c r="NI59" s="33" t="s">
        <v>1259</v>
      </c>
      <c r="NJ59" s="33">
        <v>0.65272241802336795</v>
      </c>
      <c r="NK59" s="33">
        <v>1.033624369664617</v>
      </c>
      <c r="NL59" s="33" t="s">
        <v>1259</v>
      </c>
      <c r="NM59" s="33" t="s">
        <v>1259</v>
      </c>
      <c r="NN59" s="33">
        <v>0.15619540379929214</v>
      </c>
      <c r="NO59" s="33">
        <v>0.95893517320136179</v>
      </c>
      <c r="NP59" s="33">
        <v>-0.26613330129237256</v>
      </c>
      <c r="NQ59" s="33" t="s">
        <v>1259</v>
      </c>
      <c r="NR59" s="33">
        <v>0.97454934641345548</v>
      </c>
      <c r="NS59" s="33">
        <v>6.8638371905213935E-2</v>
      </c>
      <c r="NT59" s="33">
        <v>0.50416904930199247</v>
      </c>
      <c r="NU59" s="33">
        <v>-1.3491056604142651</v>
      </c>
      <c r="NV59" s="33">
        <v>-0.24652697869795137</v>
      </c>
      <c r="NW59" s="33">
        <v>-0.84948531618522538</v>
      </c>
      <c r="NX59" s="33" t="s">
        <v>1259</v>
      </c>
      <c r="NY59" s="33">
        <v>8.3528510514062029E-2</v>
      </c>
      <c r="NZ59" s="33" t="s">
        <v>1259</v>
      </c>
      <c r="OA59" s="33" t="s">
        <v>1259</v>
      </c>
      <c r="OB59" s="33" t="s">
        <v>1259</v>
      </c>
      <c r="OC59" s="33" t="s">
        <v>1259</v>
      </c>
      <c r="OD59" s="33" t="s">
        <v>1259</v>
      </c>
      <c r="OE59" s="33" t="s">
        <v>1259</v>
      </c>
      <c r="OF59" s="33">
        <v>0.26619540603741559</v>
      </c>
      <c r="OG59" s="33">
        <v>-8.7990468543904174E-2</v>
      </c>
      <c r="OH59" s="33" t="s">
        <v>1259</v>
      </c>
      <c r="OI59" s="33" t="s">
        <v>1259</v>
      </c>
      <c r="OJ59" s="33" t="s">
        <v>1259</v>
      </c>
      <c r="OK59" s="33" t="s">
        <v>1259</v>
      </c>
      <c r="OL59" s="33" t="s">
        <v>1259</v>
      </c>
      <c r="OM59" s="33">
        <v>0.30753245543700031</v>
      </c>
      <c r="ON59" s="33">
        <v>0.72574714976173804</v>
      </c>
      <c r="OO59" s="33">
        <v>-6.9331871570750173E-2</v>
      </c>
      <c r="OP59" s="33">
        <v>0.59526230684627401</v>
      </c>
      <c r="OQ59" s="33">
        <v>0.50652355083212341</v>
      </c>
      <c r="OR59" s="33">
        <v>0.35453412103857834</v>
      </c>
      <c r="OS59" s="33">
        <v>0.36768394999914034</v>
      </c>
      <c r="OT59" s="33">
        <v>0.19319175629660679</v>
      </c>
      <c r="OU59" s="33" t="s">
        <v>1259</v>
      </c>
      <c r="OV59" s="33" t="s">
        <v>1259</v>
      </c>
      <c r="OW59" s="33" t="s">
        <v>1259</v>
      </c>
      <c r="OX59" s="33" t="s">
        <v>1259</v>
      </c>
      <c r="OY59" s="33" t="s">
        <v>1259</v>
      </c>
      <c r="OZ59" s="33">
        <v>8.0255046095234275E-2</v>
      </c>
      <c r="PA59" s="33">
        <v>-5.0320950905332673E-2</v>
      </c>
      <c r="PB59" s="33">
        <v>0.59550608979349473</v>
      </c>
      <c r="PC59" s="33">
        <v>0.95206757710271794</v>
      </c>
      <c r="PD59" s="33">
        <v>-0.14834451599393167</v>
      </c>
      <c r="PE59" s="33">
        <v>-0.24383601643458933</v>
      </c>
      <c r="PF59" s="33">
        <v>0.72644375867231492</v>
      </c>
      <c r="PG59" s="33">
        <v>0.1118435786974584</v>
      </c>
      <c r="PH59" s="33">
        <v>-1.1288609177316091</v>
      </c>
      <c r="PI59" s="33">
        <v>-1.0555011790831285E-2</v>
      </c>
      <c r="PJ59" s="33">
        <v>-0.49253700942892809</v>
      </c>
      <c r="PK59" s="33">
        <v>-1.5864906367702867</v>
      </c>
      <c r="PL59" s="33">
        <v>0.99545760071470257</v>
      </c>
      <c r="PM59" s="33">
        <v>0.19863725791482972</v>
      </c>
      <c r="PN59" s="33">
        <v>1.4840460646742344</v>
      </c>
      <c r="PO59" s="33">
        <v>0.13412657654588492</v>
      </c>
      <c r="PP59" s="33">
        <v>1.7931010114931278</v>
      </c>
      <c r="PQ59" s="33">
        <v>1.2162259131318753</v>
      </c>
      <c r="PR59" s="33">
        <v>0.55464206321061083</v>
      </c>
      <c r="PS59" s="33">
        <v>-0.87167511848771173</v>
      </c>
      <c r="PT59" s="33">
        <v>-0.88779841198118126</v>
      </c>
      <c r="PU59" s="33">
        <v>0.23237852430100883</v>
      </c>
      <c r="PV59" s="33">
        <v>0.93645483406572183</v>
      </c>
      <c r="PW59" s="33">
        <v>-7.1816014019478056E-2</v>
      </c>
      <c r="PX59" s="33">
        <v>1.4718114537223721</v>
      </c>
      <c r="PY59" s="33">
        <v>1.3212109905544691</v>
      </c>
      <c r="PZ59" s="33">
        <v>2.0139565503801076</v>
      </c>
      <c r="QA59" s="33">
        <v>0.93644686501033547</v>
      </c>
      <c r="QB59" s="33" t="s">
        <v>1259</v>
      </c>
      <c r="QC59" s="33">
        <v>-0.67520288136366813</v>
      </c>
      <c r="QD59" s="33">
        <v>0.19953886435088189</v>
      </c>
      <c r="QE59" s="33">
        <v>-1.0877308928293277</v>
      </c>
      <c r="QF59" s="33">
        <v>0.65186191966230811</v>
      </c>
      <c r="QG59" s="33">
        <v>-0.45936600257562826</v>
      </c>
      <c r="QH59" s="33">
        <v>-3.2887535888237979E-2</v>
      </c>
      <c r="QI59" s="33">
        <v>0.3586133021901397</v>
      </c>
      <c r="QJ59" s="33">
        <v>0.37339999964242554</v>
      </c>
      <c r="QK59" s="33" t="s">
        <v>1259</v>
      </c>
      <c r="QL59" s="33">
        <v>-0.64241861691816515</v>
      </c>
      <c r="QM59" s="33">
        <v>-0.49642151082317065</v>
      </c>
      <c r="QN59" s="33">
        <v>0.3776661257633348</v>
      </c>
      <c r="QO59" s="33">
        <v>0.76126003129518172</v>
      </c>
      <c r="QP59" s="33" t="s">
        <v>1259</v>
      </c>
      <c r="QQ59" s="33">
        <v>-0.86892406798211619</v>
      </c>
      <c r="QR59" s="33" t="s">
        <v>1259</v>
      </c>
      <c r="QS59" s="33" t="s">
        <v>1259</v>
      </c>
      <c r="QT59" s="33" t="s">
        <v>1259</v>
      </c>
      <c r="QU59" s="33">
        <v>-0.75347869546033375</v>
      </c>
      <c r="QV59" s="33">
        <v>-1.1893065613877956</v>
      </c>
      <c r="QW59" s="33" t="s">
        <v>1259</v>
      </c>
      <c r="QX59" s="33">
        <v>-0.25699561396609227</v>
      </c>
      <c r="QY59" s="33">
        <v>-0.79365426700054942</v>
      </c>
      <c r="QZ59" s="33">
        <v>-1.0242719645857798</v>
      </c>
      <c r="RA59" s="33">
        <v>-8.7281253786153867E-2</v>
      </c>
      <c r="RB59" s="33">
        <v>-0.84375279848260332</v>
      </c>
      <c r="RC59" s="33">
        <v>-0.65315917104894172</v>
      </c>
      <c r="RD59" s="33">
        <v>0.20459288151292174</v>
      </c>
      <c r="RE59" s="33">
        <v>-1.8294180397225515</v>
      </c>
      <c r="RF59" s="33">
        <v>-0.98264058995623638</v>
      </c>
      <c r="RG59" s="33">
        <v>-0.81128813421299684</v>
      </c>
      <c r="RH59" s="33">
        <v>-0.50420454648149116</v>
      </c>
      <c r="RI59" s="33">
        <v>9.2083024671774899E-2</v>
      </c>
      <c r="RJ59" s="33">
        <v>0.5619893761772824</v>
      </c>
      <c r="RK59" s="33">
        <v>0.74206869441816581</v>
      </c>
      <c r="RL59" s="33" t="s">
        <v>1259</v>
      </c>
      <c r="RM59" s="33" t="s">
        <v>1259</v>
      </c>
      <c r="RN59" s="33">
        <v>0.54754442719380569</v>
      </c>
      <c r="RO59" s="33">
        <v>-0.42197993201179634</v>
      </c>
      <c r="RP59" s="33">
        <v>-0.15549690920727752</v>
      </c>
      <c r="RQ59" s="33">
        <v>0.56736692571079228</v>
      </c>
      <c r="RR59" s="33">
        <v>0.12325313969298816</v>
      </c>
      <c r="RS59" s="33">
        <v>0.68487810298446272</v>
      </c>
      <c r="RT59" s="33">
        <v>1.1750900602440486</v>
      </c>
      <c r="RU59" s="33">
        <v>1.0291994374207796</v>
      </c>
      <c r="RV59" s="33" t="s">
        <v>1259</v>
      </c>
      <c r="RW59" s="33">
        <v>0.1129670154874433</v>
      </c>
      <c r="RX59" s="33">
        <v>1.4519089344014919</v>
      </c>
      <c r="RY59" s="33" t="s">
        <v>1259</v>
      </c>
      <c r="RZ59" s="33">
        <v>1.0962075569807357</v>
      </c>
      <c r="SA59" s="33">
        <v>2.0685130267691023</v>
      </c>
      <c r="SB59" s="33">
        <v>1.1555879210203068</v>
      </c>
      <c r="SC59" s="33">
        <v>2.0352621147847025</v>
      </c>
      <c r="SD59" s="33" t="s">
        <v>1259</v>
      </c>
      <c r="SE59" s="33">
        <v>-3.2710411139589377E-2</v>
      </c>
      <c r="SF59" s="33" t="s">
        <v>1259</v>
      </c>
      <c r="SG59" s="33" t="s">
        <v>1259</v>
      </c>
      <c r="SH59" s="33" t="s">
        <v>1259</v>
      </c>
      <c r="SI59" s="33">
        <v>-0.43883108663260129</v>
      </c>
      <c r="SJ59" s="33" t="s">
        <v>1259</v>
      </c>
      <c r="SK59" s="33" t="s">
        <v>1259</v>
      </c>
      <c r="SL59" s="33" t="s">
        <v>1259</v>
      </c>
      <c r="SM59" s="33" t="s">
        <v>1259</v>
      </c>
      <c r="SN59" s="33">
        <v>-0.57170960904957002</v>
      </c>
      <c r="SO59" s="33">
        <v>1.0565733199436873</v>
      </c>
      <c r="SP59" s="33" t="s">
        <v>1259</v>
      </c>
      <c r="SQ59" s="33">
        <v>-2.1911249519136186E-2</v>
      </c>
      <c r="SR59" s="33" t="s">
        <v>1259</v>
      </c>
      <c r="SS59" s="33">
        <v>0.68033685034447777</v>
      </c>
      <c r="ST59" s="33" t="s">
        <v>1259</v>
      </c>
      <c r="SU59" s="33">
        <v>0.11649207973807026</v>
      </c>
      <c r="SV59" s="33">
        <v>0.40470875171403781</v>
      </c>
      <c r="SW59" s="33">
        <v>-0.52566119864103023</v>
      </c>
      <c r="SX59" s="33" t="s">
        <v>1259</v>
      </c>
      <c r="SY59" s="33">
        <v>-1.2763220363177443</v>
      </c>
      <c r="SZ59" s="33">
        <v>-0.62486324243751701</v>
      </c>
      <c r="TA59" s="33">
        <v>0.65101155079271256</v>
      </c>
      <c r="TB59" s="33">
        <v>0.30896719455923299</v>
      </c>
      <c r="TC59" s="33">
        <v>1.0204932574464507</v>
      </c>
      <c r="TD59" s="33">
        <v>0.34010705815232117</v>
      </c>
      <c r="TE59" s="33">
        <v>-3.4107864983425446E-3</v>
      </c>
      <c r="TF59" s="33">
        <v>0.1508568979001258</v>
      </c>
      <c r="TG59" s="33">
        <v>0.28025280151753501</v>
      </c>
      <c r="TH59" s="33">
        <v>-1.1384966355585466</v>
      </c>
      <c r="TI59" s="33">
        <v>0.31696085820075492</v>
      </c>
      <c r="TJ59" s="33">
        <v>-0.75609303058754296</v>
      </c>
      <c r="TK59" s="33">
        <v>1.5638160230786209</v>
      </c>
      <c r="TL59" s="33">
        <v>0.92742332467167143</v>
      </c>
      <c r="TM59" s="33">
        <v>-0.53594196037714537</v>
      </c>
      <c r="TN59" s="33">
        <v>0.44538227537330122</v>
      </c>
      <c r="TO59" s="33">
        <v>-0.55791387829298256</v>
      </c>
      <c r="TP59" s="33">
        <v>0.77733374680128409</v>
      </c>
      <c r="TQ59" s="33">
        <v>-7.5883128393884754E-4</v>
      </c>
      <c r="TR59" s="33">
        <v>0.41781652902715138</v>
      </c>
      <c r="TS59" s="33">
        <v>-0.94776098280732124</v>
      </c>
      <c r="TT59" s="33">
        <v>0.13599376472774419</v>
      </c>
      <c r="TU59" s="33">
        <v>0.28105331719144749</v>
      </c>
      <c r="TV59" s="33">
        <v>-1.6960502675461906</v>
      </c>
      <c r="TW59" s="33">
        <v>0.16010691469746693</v>
      </c>
      <c r="TX59" s="33">
        <v>-1.1306754115497866</v>
      </c>
      <c r="TY59" s="33">
        <v>-0.52320665364150931</v>
      </c>
      <c r="TZ59" s="33">
        <v>-1.1696560428436134E-2</v>
      </c>
      <c r="UA59" s="33">
        <v>-0.88321562527702313</v>
      </c>
      <c r="UB59" s="33">
        <v>-0.61509683794335768</v>
      </c>
      <c r="UC59" s="33">
        <v>0.97739561354537841</v>
      </c>
      <c r="UD59" s="33">
        <v>-4.7664911389573641E-3</v>
      </c>
      <c r="UE59" s="33">
        <v>0.41082479834815966</v>
      </c>
      <c r="UF59" s="33">
        <v>-4.6998232503031714E-2</v>
      </c>
      <c r="UG59" s="33">
        <v>6.4301668100119933E-2</v>
      </c>
      <c r="UH59" s="33">
        <v>-0.13767428189352823</v>
      </c>
      <c r="UI59" s="33">
        <v>3.6577745193605633E-2</v>
      </c>
      <c r="UJ59" s="33" t="s">
        <v>1259</v>
      </c>
      <c r="UK59" s="33" t="s">
        <v>1259</v>
      </c>
      <c r="UL59" s="33" t="s">
        <v>1259</v>
      </c>
      <c r="UM59" s="33" t="s">
        <v>1259</v>
      </c>
      <c r="UN59" s="33" t="s">
        <v>1259</v>
      </c>
      <c r="UO59" s="33">
        <v>1.2309940682201124</v>
      </c>
      <c r="UP59" s="33">
        <v>-0.40866298146662533</v>
      </c>
      <c r="UQ59" s="33" t="s">
        <v>1259</v>
      </c>
      <c r="UR59" s="33" t="s">
        <v>1259</v>
      </c>
      <c r="US59" s="33">
        <v>-1.0441227077302517</v>
      </c>
      <c r="UT59" s="33">
        <v>9.6364332323262941E-2</v>
      </c>
      <c r="UU59" s="33" t="s">
        <v>1259</v>
      </c>
      <c r="UV59" s="33">
        <v>-0.73906329671089233</v>
      </c>
      <c r="UW59" s="33">
        <v>-1.4171610603728102</v>
      </c>
      <c r="UX59" s="33">
        <v>-1.2235830098490454</v>
      </c>
      <c r="UY59" s="33">
        <v>-2.7323621954367199</v>
      </c>
      <c r="UZ59" s="33">
        <v>-1.5862567852341622</v>
      </c>
      <c r="VA59" s="33">
        <v>-0.15025934975610655</v>
      </c>
      <c r="VB59" s="33">
        <v>-0.24330261225321967</v>
      </c>
      <c r="VC59" s="33">
        <v>0.12259941938745937</v>
      </c>
      <c r="VD59" s="33">
        <v>0.14485487352291779</v>
      </c>
      <c r="VE59" s="33">
        <v>-0.2566910053616972</v>
      </c>
      <c r="VF59" s="33" t="s">
        <v>1259</v>
      </c>
      <c r="VG59" s="33">
        <v>0.39939867482395153</v>
      </c>
      <c r="VH59" s="33">
        <v>1.2367394991251828</v>
      </c>
      <c r="VI59" s="33">
        <v>0.42111834986460489</v>
      </c>
      <c r="VJ59" s="33" t="s">
        <v>1259</v>
      </c>
      <c r="VK59" s="33" t="s">
        <v>1259</v>
      </c>
      <c r="VL59" s="33" t="s">
        <v>1259</v>
      </c>
      <c r="VM59" s="33" t="s">
        <v>1259</v>
      </c>
      <c r="VN59" s="33" t="s">
        <v>1259</v>
      </c>
      <c r="VO59" s="33" t="s">
        <v>1259</v>
      </c>
      <c r="VP59" s="33">
        <v>1.2547720428632354</v>
      </c>
      <c r="VQ59" s="33">
        <v>2.7064999590395886</v>
      </c>
      <c r="VR59" s="33">
        <v>0.67406985204555403</v>
      </c>
      <c r="VS59" s="33" t="s">
        <v>1259</v>
      </c>
      <c r="VT59" s="33">
        <v>1.8559438914769646</v>
      </c>
      <c r="VU59" s="33">
        <v>0.40212961564551047</v>
      </c>
      <c r="VV59" s="33">
        <v>-1.1939357073533262E-2</v>
      </c>
      <c r="VW59" s="33" t="s">
        <v>1259</v>
      </c>
      <c r="VX59" s="33">
        <v>0.52302274470721566</v>
      </c>
      <c r="VY59" s="33">
        <v>1.4463180557111954</v>
      </c>
      <c r="VZ59" s="33" t="s">
        <v>1259</v>
      </c>
      <c r="WA59" s="33" t="s">
        <v>1259</v>
      </c>
      <c r="WB59" s="33" t="s">
        <v>1259</v>
      </c>
      <c r="WC59" s="33" t="s">
        <v>1259</v>
      </c>
      <c r="WD59" s="33" t="s">
        <v>1259</v>
      </c>
      <c r="WE59" s="33" t="s">
        <v>1259</v>
      </c>
      <c r="WF59" s="33">
        <v>-0.75821778195177214</v>
      </c>
      <c r="WG59" s="33">
        <v>-0.75351663980261951</v>
      </c>
      <c r="WH59" s="33">
        <v>8.1954682565717224E-2</v>
      </c>
      <c r="WI59" s="33">
        <v>0.53856765995118649</v>
      </c>
      <c r="WJ59" s="33" t="s">
        <v>1259</v>
      </c>
      <c r="WK59" s="33" t="s">
        <v>1259</v>
      </c>
      <c r="WL59" s="33" t="s">
        <v>1259</v>
      </c>
      <c r="WM59" s="33">
        <v>0.32975402448566898</v>
      </c>
      <c r="WN59" s="33" t="s">
        <v>1259</v>
      </c>
      <c r="WO59" s="33" t="s">
        <v>1259</v>
      </c>
      <c r="WP59" s="33" t="s">
        <v>1259</v>
      </c>
      <c r="WQ59" s="33" t="s">
        <v>1259</v>
      </c>
      <c r="WR59" s="33">
        <v>0.34573216027689069</v>
      </c>
    </row>
    <row r="60" spans="1:616" x14ac:dyDescent="0.2">
      <c r="A60" s="3" t="s">
        <v>670</v>
      </c>
      <c r="B60" s="3" t="s">
        <v>657</v>
      </c>
      <c r="C60" s="3">
        <v>1</v>
      </c>
      <c r="D60" s="6" t="s">
        <v>612</v>
      </c>
      <c r="E60" s="6" t="s">
        <v>612</v>
      </c>
      <c r="F60" s="6" t="s">
        <v>612</v>
      </c>
      <c r="G60" s="6" t="s">
        <v>612</v>
      </c>
      <c r="H60" s="33">
        <v>-0.92145274783318043</v>
      </c>
      <c r="I60" s="33" t="s">
        <v>1259</v>
      </c>
      <c r="J60" s="33">
        <v>-0.94197364173273113</v>
      </c>
      <c r="K60" s="33">
        <v>-1.4392989911970109</v>
      </c>
      <c r="L60" s="33">
        <v>-0.43739575740391473</v>
      </c>
      <c r="M60" s="33">
        <v>-1.7885523411475193</v>
      </c>
      <c r="N60" s="33" t="s">
        <v>1259</v>
      </c>
      <c r="O60" s="33">
        <v>-9.4751428520332193E-2</v>
      </c>
      <c r="P60" s="33" t="s">
        <v>1259</v>
      </c>
      <c r="Q60" s="33">
        <v>0.12055914809824402</v>
      </c>
      <c r="R60" s="33">
        <v>0.60320545841723228</v>
      </c>
      <c r="S60" s="33" t="s">
        <v>1259</v>
      </c>
      <c r="T60" s="33">
        <v>-0.76457218525855375</v>
      </c>
      <c r="U60" s="33">
        <v>-1.0019327547691297</v>
      </c>
      <c r="V60" s="33" t="s">
        <v>1259</v>
      </c>
      <c r="W60" s="33">
        <v>-1.547932513138915</v>
      </c>
      <c r="X60" s="33">
        <v>0.44620128656076474</v>
      </c>
      <c r="Y60" s="33" t="s">
        <v>1259</v>
      </c>
      <c r="Z60" s="33">
        <v>0.63121760546237748</v>
      </c>
      <c r="AA60" s="33" t="s">
        <v>1259</v>
      </c>
      <c r="AB60" s="33" t="s">
        <v>1259</v>
      </c>
      <c r="AC60" s="33">
        <v>-1.6517849362749344</v>
      </c>
      <c r="AD60" s="33">
        <v>-2.1650259286337645</v>
      </c>
      <c r="AE60" s="33">
        <v>-0.39073404411200457</v>
      </c>
      <c r="AF60" s="33" t="s">
        <v>1259</v>
      </c>
      <c r="AG60" s="33">
        <v>-0.88422738802259426</v>
      </c>
      <c r="AH60" s="33">
        <v>-0.75175114573829516</v>
      </c>
      <c r="AI60" s="33">
        <v>-0.84189487911503236</v>
      </c>
      <c r="AJ60" s="33">
        <v>7.1754496722147607E-2</v>
      </c>
      <c r="AK60" s="33" t="s">
        <v>1259</v>
      </c>
      <c r="AL60" s="33" t="s">
        <v>1259</v>
      </c>
      <c r="AM60" s="33">
        <v>0.31753844919798341</v>
      </c>
      <c r="AN60" s="33">
        <v>-0.73761344091552528</v>
      </c>
      <c r="AO60" s="33">
        <v>-0.73482199633916567</v>
      </c>
      <c r="AP60" s="33">
        <v>0.41898387989109481</v>
      </c>
      <c r="AQ60" s="33">
        <v>-0.33856792280115955</v>
      </c>
      <c r="AR60" s="33" t="s">
        <v>1259</v>
      </c>
      <c r="AS60" s="33">
        <v>-0.61655244762445183</v>
      </c>
      <c r="AT60" s="33">
        <v>-0.61150889356213933</v>
      </c>
      <c r="AU60" s="33" t="s">
        <v>1259</v>
      </c>
      <c r="AV60" s="33" t="s">
        <v>1259</v>
      </c>
      <c r="AW60" s="33">
        <v>-1.6142977488165462</v>
      </c>
      <c r="AX60" s="33">
        <v>-0.62021627897887788</v>
      </c>
      <c r="AY60" s="33">
        <v>-0.71208428623293285</v>
      </c>
      <c r="AZ60" s="33" t="s">
        <v>1259</v>
      </c>
      <c r="BA60" s="33" t="s">
        <v>1259</v>
      </c>
      <c r="BB60" s="33">
        <v>0.30183695637169949</v>
      </c>
      <c r="BC60" s="33" t="s">
        <v>1259</v>
      </c>
      <c r="BD60" s="33" t="s">
        <v>1259</v>
      </c>
      <c r="BE60" s="33" t="s">
        <v>1259</v>
      </c>
      <c r="BF60" s="33">
        <v>-1.5297142541191189</v>
      </c>
      <c r="BG60" s="33" t="s">
        <v>1259</v>
      </c>
      <c r="BH60" s="33">
        <v>-0.14454924599614044</v>
      </c>
      <c r="BI60" s="33" t="s">
        <v>1259</v>
      </c>
      <c r="BJ60" s="33">
        <v>0.44495426854995718</v>
      </c>
      <c r="BK60" s="33">
        <v>3.3045037537294528E-2</v>
      </c>
      <c r="BL60" s="33" t="s">
        <v>1259</v>
      </c>
      <c r="BM60" s="33" t="s">
        <v>1259</v>
      </c>
      <c r="BN60" s="33">
        <v>6.2672336664207684E-2</v>
      </c>
      <c r="BO60" s="33">
        <v>0.63220461953982199</v>
      </c>
      <c r="BP60" s="33" t="s">
        <v>1259</v>
      </c>
      <c r="BQ60" s="33" t="s">
        <v>1259</v>
      </c>
      <c r="BR60" s="33" t="s">
        <v>1259</v>
      </c>
      <c r="BS60" s="33">
        <v>-7.675183493533444E-2</v>
      </c>
      <c r="BT60" s="33" t="s">
        <v>1259</v>
      </c>
      <c r="BU60" s="33">
        <v>0.42609659473692452</v>
      </c>
      <c r="BV60" s="33" t="s">
        <v>1259</v>
      </c>
      <c r="BW60" s="33" t="s">
        <v>1259</v>
      </c>
      <c r="BX60" s="33">
        <v>0.46135142978511573</v>
      </c>
      <c r="BY60" s="33">
        <v>0.80821274073223237</v>
      </c>
      <c r="BZ60" s="33" t="s">
        <v>1259</v>
      </c>
      <c r="CA60" s="33" t="s">
        <v>1259</v>
      </c>
      <c r="CB60" s="33">
        <v>0.49734560563572244</v>
      </c>
      <c r="CC60" s="33">
        <v>1.0524235069757952</v>
      </c>
      <c r="CD60" s="33">
        <v>-0.53029266641857098</v>
      </c>
      <c r="CE60" s="33">
        <v>-1.5068536933398367</v>
      </c>
      <c r="CF60" s="33" t="s">
        <v>1259</v>
      </c>
      <c r="CG60" s="33" t="s">
        <v>1259</v>
      </c>
      <c r="CH60" s="33" t="s">
        <v>1259</v>
      </c>
      <c r="CI60" s="33" t="s">
        <v>1259</v>
      </c>
      <c r="CJ60" s="33">
        <v>-0.57510362873697707</v>
      </c>
      <c r="CK60" s="33">
        <v>-0.45951965313833026</v>
      </c>
      <c r="CL60" s="33" t="s">
        <v>1259</v>
      </c>
      <c r="CM60" s="33">
        <v>-0.9938044662347626</v>
      </c>
      <c r="CN60" s="33" t="s">
        <v>1259</v>
      </c>
      <c r="CO60" s="33" t="s">
        <v>1259</v>
      </c>
      <c r="CP60" s="33" t="s">
        <v>1259</v>
      </c>
      <c r="CQ60" s="33">
        <v>1.3384233300723256</v>
      </c>
      <c r="CR60" s="33">
        <v>0.34103801098662279</v>
      </c>
      <c r="CS60" s="33">
        <v>7.7892400307402769E-3</v>
      </c>
      <c r="CT60" s="33">
        <v>-0.46480288574050299</v>
      </c>
      <c r="CU60" s="33">
        <v>-2.2032582885692724</v>
      </c>
      <c r="CV60" s="33">
        <v>0.65489768792583358</v>
      </c>
      <c r="CW60" s="33">
        <v>-0.61860050674582656</v>
      </c>
      <c r="CX60" s="33">
        <v>0.31700502534848379</v>
      </c>
      <c r="CY60" s="33" t="s">
        <v>1259</v>
      </c>
      <c r="CZ60" s="33" t="s">
        <v>1259</v>
      </c>
      <c r="DA60" s="33">
        <v>0.71634260840769992</v>
      </c>
      <c r="DB60" s="33">
        <v>-0.3284508053513619</v>
      </c>
      <c r="DC60" s="33">
        <v>0.5086856154051661</v>
      </c>
      <c r="DD60" s="33">
        <v>-1.2674897027838361</v>
      </c>
      <c r="DE60" s="33">
        <v>0.54254289410561196</v>
      </c>
      <c r="DF60" s="33" t="s">
        <v>1259</v>
      </c>
      <c r="DG60" s="33">
        <v>-0.38983620372814815</v>
      </c>
      <c r="DH60" s="33">
        <v>1.6744361045724452</v>
      </c>
      <c r="DI60" s="33">
        <v>-1.1727897352510646</v>
      </c>
      <c r="DJ60" s="33">
        <v>1.1977129865072573</v>
      </c>
      <c r="DK60" s="33">
        <v>-1.7513753387189972</v>
      </c>
      <c r="DL60" s="33">
        <v>0.45949147497853743</v>
      </c>
      <c r="DM60" s="33" t="s">
        <v>1259</v>
      </c>
      <c r="DN60" s="33">
        <v>-0.49660699969787336</v>
      </c>
      <c r="DO60" s="33">
        <v>-0.47088369984307848</v>
      </c>
      <c r="DP60" s="33">
        <v>-0.12229850246460792</v>
      </c>
      <c r="DQ60" s="33" t="s">
        <v>1259</v>
      </c>
      <c r="DR60" s="33" t="s">
        <v>1259</v>
      </c>
      <c r="DS60" s="33">
        <v>1.0231090022972045</v>
      </c>
      <c r="DT60" s="33" t="s">
        <v>1259</v>
      </c>
      <c r="DU60" s="33" t="s">
        <v>1259</v>
      </c>
      <c r="DV60" s="33">
        <v>-0.25988273895551139</v>
      </c>
      <c r="DW60" s="33">
        <v>-0.44113732500113112</v>
      </c>
      <c r="DX60" s="33" t="s">
        <v>1259</v>
      </c>
      <c r="DY60" s="33">
        <v>-0.90792438862149139</v>
      </c>
      <c r="DZ60" s="33">
        <v>-3.0272162955599855</v>
      </c>
      <c r="EA60" s="33" t="s">
        <v>1259</v>
      </c>
      <c r="EB60" s="33">
        <v>-1.4413927376568596</v>
      </c>
      <c r="EC60" s="33">
        <v>-7.2020736218256082E-2</v>
      </c>
      <c r="ED60" s="33">
        <v>-0.97674687774398683</v>
      </c>
      <c r="EE60" s="33">
        <v>-0.32034442614155473</v>
      </c>
      <c r="EF60" s="33">
        <v>-1.5452968341023057</v>
      </c>
      <c r="EG60" s="33">
        <v>-1.0046338333939113</v>
      </c>
      <c r="EH60" s="33">
        <v>-1.3185465645580081</v>
      </c>
      <c r="EI60" s="33">
        <v>-1.2952482568663093</v>
      </c>
      <c r="EJ60" s="33" t="s">
        <v>1259</v>
      </c>
      <c r="EK60" s="33" t="s">
        <v>1259</v>
      </c>
      <c r="EL60" s="33" t="s">
        <v>1259</v>
      </c>
      <c r="EM60" s="33" t="s">
        <v>1259</v>
      </c>
      <c r="EN60" s="33">
        <v>1.2817758561326538</v>
      </c>
      <c r="EO60" s="33">
        <v>1.3253413047399216</v>
      </c>
      <c r="EP60" s="33">
        <v>1.6600482578914646</v>
      </c>
      <c r="EQ60" s="33">
        <v>1.6308360002633111</v>
      </c>
      <c r="ER60" s="33">
        <v>0.87284064797383631</v>
      </c>
      <c r="ES60" s="33">
        <v>1.4434187778371634</v>
      </c>
      <c r="ET60" s="33">
        <v>1.5414998721618496</v>
      </c>
      <c r="EU60" s="33">
        <v>1.389878843325447</v>
      </c>
      <c r="EV60" s="33">
        <v>0.76809003305581747</v>
      </c>
      <c r="EW60" s="33">
        <v>1.8638312534910515</v>
      </c>
      <c r="EX60" s="33">
        <v>1.5271261066979112</v>
      </c>
      <c r="EY60" s="33">
        <v>1.3384233230442213</v>
      </c>
      <c r="EZ60" s="33">
        <v>1.6239612458751758</v>
      </c>
      <c r="FA60" s="33">
        <v>1.2488898082416895</v>
      </c>
      <c r="FB60" s="33">
        <v>1.4583874093190945</v>
      </c>
      <c r="FC60" s="33">
        <v>1.5758231827801468</v>
      </c>
      <c r="FD60" s="33">
        <v>0.92331981646572481</v>
      </c>
      <c r="FE60" s="33">
        <v>3.1909219943716867</v>
      </c>
      <c r="FF60" s="33">
        <v>1.4660854714894842</v>
      </c>
      <c r="FG60" s="33">
        <v>3.3707451933989914</v>
      </c>
      <c r="FH60" s="33">
        <v>1.9974362724458856</v>
      </c>
      <c r="FI60" s="33">
        <v>1.2256626917611972</v>
      </c>
      <c r="FJ60" s="33">
        <v>1.3546438856327634</v>
      </c>
      <c r="FK60" s="33">
        <v>0.49335895699494142</v>
      </c>
      <c r="FL60" s="33">
        <v>1.6417555423154893</v>
      </c>
      <c r="FM60" s="33">
        <v>1.615778741395157</v>
      </c>
      <c r="FN60" s="33">
        <v>1.4000418547906774</v>
      </c>
      <c r="FO60" s="33">
        <v>1.2900576741448855</v>
      </c>
      <c r="FP60" s="33">
        <v>1.7393200320727309</v>
      </c>
      <c r="FQ60" s="33" t="s">
        <v>1259</v>
      </c>
      <c r="FR60" s="33">
        <v>1.2943784895694388</v>
      </c>
      <c r="FS60" s="33">
        <v>-0.25346979723052437</v>
      </c>
      <c r="FT60" s="33">
        <v>2.7915754036815215</v>
      </c>
      <c r="FU60" s="33" t="s">
        <v>1259</v>
      </c>
      <c r="FV60" s="33">
        <v>1.4858394465408462</v>
      </c>
      <c r="FW60" s="33">
        <v>0.96695438736353334</v>
      </c>
      <c r="FX60" s="33">
        <v>0.28275129568521767</v>
      </c>
      <c r="FY60" s="33">
        <v>-0.20156854301604954</v>
      </c>
      <c r="FZ60" s="33">
        <v>0.99581294548911559</v>
      </c>
      <c r="GA60" s="33">
        <v>0.9203915336364622</v>
      </c>
      <c r="GB60" s="33" t="s">
        <v>1259</v>
      </c>
      <c r="GC60" s="33">
        <v>-0.10220737019637016</v>
      </c>
      <c r="GD60" s="33">
        <v>-0.29137272388933372</v>
      </c>
      <c r="GE60" s="33">
        <v>-1.7844960527632681</v>
      </c>
      <c r="GF60" s="33">
        <v>-1.2555533008592046</v>
      </c>
      <c r="GG60" s="33">
        <v>0.31165828173625315</v>
      </c>
      <c r="GH60" s="33" t="s">
        <v>1259</v>
      </c>
      <c r="GI60" s="33" t="s">
        <v>1259</v>
      </c>
      <c r="GJ60" s="33">
        <v>1.1632525362105037</v>
      </c>
      <c r="GK60" s="33" t="s">
        <v>1259</v>
      </c>
      <c r="GL60" s="33">
        <v>0.515103862070176</v>
      </c>
      <c r="GM60" s="33" t="s">
        <v>1259</v>
      </c>
      <c r="GN60" s="33" t="s">
        <v>1259</v>
      </c>
      <c r="GO60" s="33">
        <v>-0.68296672926905944</v>
      </c>
      <c r="GP60" s="33">
        <v>0.13397975023571582</v>
      </c>
      <c r="GQ60" s="33">
        <v>-0.48306316260327775</v>
      </c>
      <c r="GR60" s="33">
        <v>-0.30565338880705695</v>
      </c>
      <c r="GS60" s="33" t="s">
        <v>1259</v>
      </c>
      <c r="GT60" s="33" t="s">
        <v>1259</v>
      </c>
      <c r="GU60" s="33">
        <v>-0.77589203155822728</v>
      </c>
      <c r="GV60" s="33">
        <v>-2.4126275242725832</v>
      </c>
      <c r="GW60" s="33">
        <v>0.57864776181733635</v>
      </c>
      <c r="GX60" s="33">
        <v>-0.77887175617075755</v>
      </c>
      <c r="GY60" s="33" t="s">
        <v>1259</v>
      </c>
      <c r="GZ60" s="33" t="s">
        <v>1259</v>
      </c>
      <c r="HA60" s="33" t="s">
        <v>1259</v>
      </c>
      <c r="HB60" s="33" t="s">
        <v>1259</v>
      </c>
      <c r="HC60" s="33">
        <v>-0.82658277095563404</v>
      </c>
      <c r="HD60" s="33">
        <v>0.75647531898109466</v>
      </c>
      <c r="HE60" s="33">
        <v>8.3922889364261177E-2</v>
      </c>
      <c r="HF60" s="33" t="s">
        <v>1259</v>
      </c>
      <c r="HG60" s="33" t="s">
        <v>1259</v>
      </c>
      <c r="HH60" s="33">
        <v>-0.28387336804765101</v>
      </c>
      <c r="HI60" s="33">
        <v>-1.4479151244775257</v>
      </c>
      <c r="HJ60" s="33" t="s">
        <v>1259</v>
      </c>
      <c r="HK60" s="33" t="s">
        <v>1259</v>
      </c>
      <c r="HL60" s="33">
        <v>0.79545369593512449</v>
      </c>
      <c r="HM60" s="33">
        <v>-1.3929668738186951</v>
      </c>
      <c r="HN60" s="33" t="s">
        <v>1259</v>
      </c>
      <c r="HO60" s="33">
        <v>-0.63061280288423982</v>
      </c>
      <c r="HP60" s="33" t="s">
        <v>1259</v>
      </c>
      <c r="HQ60" s="33" t="s">
        <v>1259</v>
      </c>
      <c r="HR60" s="33">
        <v>0.2779371909355205</v>
      </c>
      <c r="HS60" s="33" t="s">
        <v>1259</v>
      </c>
      <c r="HT60" s="33">
        <v>0.34501127357728506</v>
      </c>
      <c r="HU60" s="33" t="s">
        <v>1259</v>
      </c>
      <c r="HV60" s="33" t="s">
        <v>1259</v>
      </c>
      <c r="HW60" s="33" t="s">
        <v>1259</v>
      </c>
      <c r="HX60" s="33">
        <v>-0.66412428876038365</v>
      </c>
      <c r="HY60" s="33" t="s">
        <v>1259</v>
      </c>
      <c r="HZ60" s="33" t="s">
        <v>1259</v>
      </c>
      <c r="IA60" s="33" t="s">
        <v>1259</v>
      </c>
      <c r="IB60" s="33" t="s">
        <v>1259</v>
      </c>
      <c r="IC60" s="33" t="s">
        <v>1259</v>
      </c>
      <c r="ID60" s="33" t="s">
        <v>1259</v>
      </c>
      <c r="IE60" s="33" t="s">
        <v>1259</v>
      </c>
      <c r="IF60" s="33" t="s">
        <v>1259</v>
      </c>
      <c r="IG60" s="33">
        <v>-0.19459075769886411</v>
      </c>
      <c r="IH60" s="33" t="s">
        <v>1259</v>
      </c>
      <c r="II60" s="33">
        <v>-0.75671036547299408</v>
      </c>
      <c r="IJ60" s="33">
        <v>-1.1472852246260814</v>
      </c>
      <c r="IK60" s="33">
        <v>1.3224833006185275</v>
      </c>
      <c r="IL60" s="33">
        <v>0.54427861406128564</v>
      </c>
      <c r="IM60" s="33">
        <v>0.1875964758319322</v>
      </c>
      <c r="IN60" s="33">
        <v>-0.3869290885040691</v>
      </c>
      <c r="IO60" s="33">
        <v>2.2674910739617506</v>
      </c>
      <c r="IP60" s="33" t="s">
        <v>1259</v>
      </c>
      <c r="IQ60" s="33" t="s">
        <v>1259</v>
      </c>
      <c r="IR60" s="33" t="s">
        <v>1259</v>
      </c>
      <c r="IS60" s="33" t="s">
        <v>1259</v>
      </c>
      <c r="IT60" s="33" t="s">
        <v>1259</v>
      </c>
      <c r="IU60" s="33">
        <v>0.89475717728456006</v>
      </c>
      <c r="IV60" s="33">
        <v>-1.2964065565181253</v>
      </c>
      <c r="IW60" s="33" t="s">
        <v>1259</v>
      </c>
      <c r="IX60" s="33" t="s">
        <v>1259</v>
      </c>
      <c r="IY60" s="33" t="s">
        <v>1259</v>
      </c>
      <c r="IZ60" s="33">
        <v>-0.56830555749635381</v>
      </c>
      <c r="JA60" s="33">
        <v>-0.52287334069355307</v>
      </c>
      <c r="JB60" s="33">
        <v>1.208750260720518E-2</v>
      </c>
      <c r="JC60" s="33" t="s">
        <v>1259</v>
      </c>
      <c r="JD60" s="33">
        <v>-5.0438893599090108E-3</v>
      </c>
      <c r="JE60" s="33">
        <v>0.76675147185819426</v>
      </c>
      <c r="JF60" s="33">
        <v>-5.3644050444000529E-2</v>
      </c>
      <c r="JG60" s="33">
        <v>-1.4436038881912829</v>
      </c>
      <c r="JH60" s="33">
        <v>0.92683303293845598</v>
      </c>
      <c r="JI60" s="33" t="s">
        <v>1259</v>
      </c>
      <c r="JJ60" s="33" t="s">
        <v>1259</v>
      </c>
      <c r="JK60" s="33" t="s">
        <v>1259</v>
      </c>
      <c r="JL60" s="33" t="s">
        <v>1259</v>
      </c>
      <c r="JM60" s="33" t="s">
        <v>1259</v>
      </c>
      <c r="JN60" s="33">
        <v>-0.14362635196300147</v>
      </c>
      <c r="JO60" s="33" t="s">
        <v>1259</v>
      </c>
      <c r="JP60" s="33">
        <v>-0.39954454283409535</v>
      </c>
      <c r="JQ60" s="33" t="s">
        <v>1259</v>
      </c>
      <c r="JR60" s="33">
        <v>-1.3797212397460332</v>
      </c>
      <c r="JS60" s="33" t="s">
        <v>1259</v>
      </c>
      <c r="JT60" s="33">
        <v>-0.36562623936208055</v>
      </c>
      <c r="JU60" s="33" t="s">
        <v>1259</v>
      </c>
      <c r="JV60" s="33" t="s">
        <v>1259</v>
      </c>
      <c r="JW60" s="33">
        <v>-0.13681487889049426</v>
      </c>
      <c r="JX60" s="33">
        <v>0.27358403001262938</v>
      </c>
      <c r="JY60" s="33">
        <v>-0.68397863253928826</v>
      </c>
      <c r="JZ60" s="33" t="s">
        <v>1259</v>
      </c>
      <c r="KA60" s="33">
        <v>0.28804952411535928</v>
      </c>
      <c r="KB60" s="33">
        <v>-0.20195311187909396</v>
      </c>
      <c r="KC60" s="33" t="s">
        <v>1259</v>
      </c>
      <c r="KD60" s="33" t="s">
        <v>1259</v>
      </c>
      <c r="KE60" s="33">
        <v>0.76024592401640489</v>
      </c>
      <c r="KF60" s="33" t="s">
        <v>1259</v>
      </c>
      <c r="KG60" s="33">
        <v>-0.19950142849115099</v>
      </c>
      <c r="KH60" s="33" t="s">
        <v>1259</v>
      </c>
      <c r="KI60" s="33">
        <v>1.0459778124126009</v>
      </c>
      <c r="KJ60" s="33">
        <v>-0.46669342334689357</v>
      </c>
      <c r="KK60" s="33" t="s">
        <v>1259</v>
      </c>
      <c r="KL60" s="33" t="s">
        <v>1259</v>
      </c>
      <c r="KM60" s="33">
        <v>0.45249090096194683</v>
      </c>
      <c r="KN60" s="33" t="s">
        <v>1259</v>
      </c>
      <c r="KO60" s="33">
        <v>-8.8642670809411198E-2</v>
      </c>
      <c r="KP60" s="33">
        <v>0.19871165108151528</v>
      </c>
      <c r="KQ60" s="33">
        <v>-0.45344153395332204</v>
      </c>
      <c r="KR60" s="33">
        <v>-0.29154157061660757</v>
      </c>
      <c r="KS60" s="33">
        <v>-2.965628696312641</v>
      </c>
      <c r="KT60" s="33" t="s">
        <v>1259</v>
      </c>
      <c r="KU60" s="33" t="s">
        <v>1259</v>
      </c>
      <c r="KV60" s="33">
        <v>-1.432005333280695</v>
      </c>
      <c r="KW60" s="33" t="s">
        <v>1259</v>
      </c>
      <c r="KX60" s="33">
        <v>-0.89358740326740049</v>
      </c>
      <c r="KY60" s="33" t="s">
        <v>1259</v>
      </c>
      <c r="KZ60" s="33">
        <v>-1.6539312481443333</v>
      </c>
      <c r="LA60" s="33">
        <v>-0.86229815992525827</v>
      </c>
      <c r="LB60" s="33">
        <v>0.53110465302055732</v>
      </c>
      <c r="LC60" s="33" t="s">
        <v>1259</v>
      </c>
      <c r="LD60" s="33">
        <v>-1.5465064057444535</v>
      </c>
      <c r="LE60" s="33" t="s">
        <v>1259</v>
      </c>
      <c r="LF60" s="33" t="s">
        <v>1259</v>
      </c>
      <c r="LG60" s="33">
        <v>-0.23613990025961204</v>
      </c>
      <c r="LH60" s="33" t="s">
        <v>1259</v>
      </c>
      <c r="LI60" s="33" t="s">
        <v>1259</v>
      </c>
      <c r="LJ60" s="33" t="s">
        <v>1259</v>
      </c>
      <c r="LK60" s="33">
        <v>1.1108070743044713</v>
      </c>
      <c r="LL60" s="33" t="s">
        <v>1259</v>
      </c>
      <c r="LM60" s="33">
        <v>-2.2337475268133176</v>
      </c>
      <c r="LN60" s="33" t="s">
        <v>1259</v>
      </c>
      <c r="LO60" s="33">
        <v>-1.1783127450757875</v>
      </c>
      <c r="LP60" s="33" t="s">
        <v>1259</v>
      </c>
      <c r="LQ60" s="33" t="s">
        <v>1259</v>
      </c>
      <c r="LR60" s="33">
        <v>-0.56907799886500199</v>
      </c>
      <c r="LS60" s="33">
        <v>-0.21137404864004719</v>
      </c>
      <c r="LT60" s="33">
        <v>-1.594790138661319</v>
      </c>
      <c r="LU60" s="33" t="s">
        <v>1259</v>
      </c>
      <c r="LV60" s="33">
        <v>-2.1735973615079369</v>
      </c>
      <c r="LW60" s="33">
        <v>-0.91095292005185946</v>
      </c>
      <c r="LX60" s="33">
        <v>-0.95959278293910011</v>
      </c>
      <c r="LY60" s="33">
        <v>0.28378930768333349</v>
      </c>
      <c r="LZ60" s="33">
        <v>-0.76785734142863404</v>
      </c>
      <c r="MA60" s="33" t="s">
        <v>1259</v>
      </c>
      <c r="MB60" s="33" t="s">
        <v>1259</v>
      </c>
      <c r="MC60" s="33">
        <v>-1.0047188076691522</v>
      </c>
      <c r="MD60" s="33">
        <v>6.1093800755073084E-2</v>
      </c>
      <c r="ME60" s="33">
        <v>-0.26857938498770612</v>
      </c>
      <c r="MF60" s="33">
        <v>-0.80495829578404099</v>
      </c>
      <c r="MG60" s="33">
        <v>-1.8918942782426509</v>
      </c>
      <c r="MH60" s="33">
        <v>-1.0233568371053923</v>
      </c>
      <c r="MI60" s="33">
        <v>-0.36506503215423525</v>
      </c>
      <c r="MJ60" s="33">
        <v>-1.2226554688907556</v>
      </c>
      <c r="MK60" s="33">
        <v>-0.27655778100995887</v>
      </c>
      <c r="ML60" s="33">
        <v>-0.28234582102971556</v>
      </c>
      <c r="MM60" s="33">
        <v>-1.2141427721698972</v>
      </c>
      <c r="MN60" s="33">
        <v>-0.80043968348076011</v>
      </c>
      <c r="MO60" s="33">
        <v>-5.9080227680534544E-2</v>
      </c>
      <c r="MP60" s="33">
        <v>-0.53083992754158804</v>
      </c>
      <c r="MQ60" s="33" t="s">
        <v>1259</v>
      </c>
      <c r="MR60" s="33" t="s">
        <v>1259</v>
      </c>
      <c r="MS60" s="33">
        <v>0.62726736755624957</v>
      </c>
      <c r="MT60" s="33">
        <v>0.99652944081151518</v>
      </c>
      <c r="MU60" s="33">
        <v>9.8496461405859909E-2</v>
      </c>
      <c r="MV60" s="33">
        <v>-9.2572297574894623E-3</v>
      </c>
      <c r="MW60" s="33">
        <v>-1.1155600306912166</v>
      </c>
      <c r="MX60" s="33">
        <v>-0.60062463855579873</v>
      </c>
      <c r="MY60" s="33">
        <v>-1.5297114836447845</v>
      </c>
      <c r="MZ60" s="33">
        <v>-1.5341553946357323</v>
      </c>
      <c r="NA60" s="33">
        <v>-0.27791978148200047</v>
      </c>
      <c r="NB60" s="33">
        <v>-1.9565630004402619</v>
      </c>
      <c r="NC60" s="33" t="s">
        <v>1259</v>
      </c>
      <c r="ND60" s="33">
        <v>2.7969760384406725E-2</v>
      </c>
      <c r="NE60" s="33">
        <v>-0.67957303046859796</v>
      </c>
      <c r="NF60" s="33" t="s">
        <v>1259</v>
      </c>
      <c r="NG60" s="33" t="s">
        <v>1259</v>
      </c>
      <c r="NH60" s="33">
        <v>-1.326316072402385</v>
      </c>
      <c r="NI60" s="33" t="s">
        <v>1259</v>
      </c>
      <c r="NJ60" s="33">
        <v>-0.51455052684911251</v>
      </c>
      <c r="NK60" s="33">
        <v>-0.20057933635852934</v>
      </c>
      <c r="NL60" s="33" t="s">
        <v>1259</v>
      </c>
      <c r="NM60" s="33" t="s">
        <v>1259</v>
      </c>
      <c r="NN60" s="33">
        <v>-0.65441880167724853</v>
      </c>
      <c r="NO60" s="33">
        <v>-0.7003675643275532</v>
      </c>
      <c r="NP60" s="33">
        <v>-0.7882247981138808</v>
      </c>
      <c r="NQ60" s="33" t="s">
        <v>1259</v>
      </c>
      <c r="NR60" s="33">
        <v>0.91007388217386842</v>
      </c>
      <c r="NS60" s="33">
        <v>-1.3694450850534226</v>
      </c>
      <c r="NT60" s="33">
        <v>-0.86276008617219901</v>
      </c>
      <c r="NU60" s="33">
        <v>-9.0296672940646999E-2</v>
      </c>
      <c r="NV60" s="33">
        <v>-0.39872832025762844</v>
      </c>
      <c r="NW60" s="33">
        <v>-0.44368023811744506</v>
      </c>
      <c r="NX60" s="33" t="s">
        <v>1259</v>
      </c>
      <c r="NY60" s="33">
        <v>0.93211740623068995</v>
      </c>
      <c r="NZ60" s="33" t="s">
        <v>1259</v>
      </c>
      <c r="OA60" s="33" t="s">
        <v>1259</v>
      </c>
      <c r="OB60" s="33" t="s">
        <v>1259</v>
      </c>
      <c r="OC60" s="33" t="s">
        <v>1259</v>
      </c>
      <c r="OD60" s="33" t="s">
        <v>1259</v>
      </c>
      <c r="OE60" s="33" t="s">
        <v>1259</v>
      </c>
      <c r="OF60" s="33">
        <v>0.7003510928188974</v>
      </c>
      <c r="OG60" s="33">
        <v>-0.94738675862225563</v>
      </c>
      <c r="OH60" s="33" t="s">
        <v>1259</v>
      </c>
      <c r="OI60" s="33" t="s">
        <v>1259</v>
      </c>
      <c r="OJ60" s="33" t="s">
        <v>1259</v>
      </c>
      <c r="OK60" s="33" t="s">
        <v>1259</v>
      </c>
      <c r="OL60" s="33" t="s">
        <v>1259</v>
      </c>
      <c r="OM60" s="33">
        <v>-2.8395191022126731E-2</v>
      </c>
      <c r="ON60" s="33">
        <v>-0.6789509246291181</v>
      </c>
      <c r="OO60" s="33">
        <v>0.93043875275573074</v>
      </c>
      <c r="OP60" s="33">
        <v>-1.7841538693794663</v>
      </c>
      <c r="OQ60" s="33">
        <v>-0.33075996560987359</v>
      </c>
      <c r="OR60" s="33">
        <v>-0.94741355214334688</v>
      </c>
      <c r="OS60" s="33">
        <v>-0.44258374521997257</v>
      </c>
      <c r="OT60" s="33">
        <v>-1.1152758930711859</v>
      </c>
      <c r="OU60" s="33" t="s">
        <v>1259</v>
      </c>
      <c r="OV60" s="33" t="s">
        <v>1259</v>
      </c>
      <c r="OW60" s="33" t="s">
        <v>1259</v>
      </c>
      <c r="OX60" s="33" t="s">
        <v>1259</v>
      </c>
      <c r="OY60" s="33" t="s">
        <v>1259</v>
      </c>
      <c r="OZ60" s="33">
        <v>1.6613152518933649</v>
      </c>
      <c r="PA60" s="33">
        <v>0.84500271123561232</v>
      </c>
      <c r="PB60" s="33">
        <v>-2.4732152816747881E-2</v>
      </c>
      <c r="PC60" s="33">
        <v>-4.6647380053444459E-2</v>
      </c>
      <c r="PD60" s="33">
        <v>-0.29199127226359078</v>
      </c>
      <c r="PE60" s="33">
        <v>-0.40913392114015162</v>
      </c>
      <c r="PF60" s="33">
        <v>-1.4727792563861994</v>
      </c>
      <c r="PG60" s="33">
        <v>0.82948469390531876</v>
      </c>
      <c r="PH60" s="33">
        <v>-0.34805196559004214</v>
      </c>
      <c r="PI60" s="33">
        <v>-0.91970868363837133</v>
      </c>
      <c r="PJ60" s="33">
        <v>-1.2104027936474144</v>
      </c>
      <c r="PK60" s="33">
        <v>-0.5740444148887166</v>
      </c>
      <c r="PL60" s="33">
        <v>1.1880553434385708</v>
      </c>
      <c r="PM60" s="33">
        <v>-0.85291235641351959</v>
      </c>
      <c r="PN60" s="33">
        <v>0.21932095569731272</v>
      </c>
      <c r="PO60" s="33">
        <v>0.59468939771569573</v>
      </c>
      <c r="PP60" s="33">
        <v>1.8304201840984975</v>
      </c>
      <c r="PQ60" s="33">
        <v>1.0894204102561409</v>
      </c>
      <c r="PR60" s="33">
        <v>-0.45604768685376151</v>
      </c>
      <c r="PS60" s="33">
        <v>-1.1916945398137428</v>
      </c>
      <c r="PT60" s="33">
        <v>-1.7072253253110623</v>
      </c>
      <c r="PU60" s="33">
        <v>-1.6428106539785301</v>
      </c>
      <c r="PV60" s="33">
        <v>-0.53188773927551725</v>
      </c>
      <c r="PW60" s="33">
        <v>-1.1740055449781579</v>
      </c>
      <c r="PX60" s="33">
        <v>2.0168871966452167</v>
      </c>
      <c r="PY60" s="33">
        <v>2.1783238465547985</v>
      </c>
      <c r="PZ60" s="33">
        <v>0.31850773147944333</v>
      </c>
      <c r="QA60" s="33">
        <v>-1.8372064238445742</v>
      </c>
      <c r="QB60" s="33" t="s">
        <v>1259</v>
      </c>
      <c r="QC60" s="33">
        <v>-0.89454823506248338</v>
      </c>
      <c r="QD60" s="33">
        <v>-0.39808750180878572</v>
      </c>
      <c r="QE60" s="33">
        <v>-1.428446503853708</v>
      </c>
      <c r="QF60" s="33">
        <v>-1.5702675827474148</v>
      </c>
      <c r="QG60" s="33">
        <v>-1.1444179194926996</v>
      </c>
      <c r="QH60" s="33">
        <v>-1.8871183876769628</v>
      </c>
      <c r="QI60" s="33">
        <v>-1.5943018817984533</v>
      </c>
      <c r="QJ60" s="33">
        <v>-1.035584675870556</v>
      </c>
      <c r="QK60" s="33" t="s">
        <v>1259</v>
      </c>
      <c r="QL60" s="33">
        <v>-0.82142059076268459</v>
      </c>
      <c r="QM60" s="33">
        <v>-0.73466173146793601</v>
      </c>
      <c r="QN60" s="33">
        <v>-1.0191944454504207</v>
      </c>
      <c r="QO60" s="33">
        <v>-1.710798376402217</v>
      </c>
      <c r="QP60" s="33" t="s">
        <v>1259</v>
      </c>
      <c r="QQ60" s="33">
        <v>-1.0217366139718311</v>
      </c>
      <c r="QR60" s="33" t="s">
        <v>1259</v>
      </c>
      <c r="QS60" s="33" t="s">
        <v>1259</v>
      </c>
      <c r="QT60" s="33" t="s">
        <v>1259</v>
      </c>
      <c r="QU60" s="33">
        <v>0.82998202080093608</v>
      </c>
      <c r="QV60" s="33">
        <v>-0.612275369726337</v>
      </c>
      <c r="QW60" s="33" t="s">
        <v>1259</v>
      </c>
      <c r="QX60" s="33">
        <v>-0.69830792527515728</v>
      </c>
      <c r="QY60" s="33">
        <v>-1.4393372540962781</v>
      </c>
      <c r="QZ60" s="33">
        <v>-1.6956684675828866</v>
      </c>
      <c r="RA60" s="33">
        <v>-2.2635196709839764</v>
      </c>
      <c r="RB60" s="33">
        <v>-1.6161127395447654</v>
      </c>
      <c r="RC60" s="33">
        <v>-2.1592961832909587</v>
      </c>
      <c r="RD60" s="33">
        <v>-2.1581435886616318</v>
      </c>
      <c r="RE60" s="33">
        <v>-1.4296342684708929</v>
      </c>
      <c r="RF60" s="33">
        <v>-1.8529556269573195</v>
      </c>
      <c r="RG60" s="33">
        <v>-1.0316188141769707</v>
      </c>
      <c r="RH60" s="33">
        <v>-1.9027963053329235</v>
      </c>
      <c r="RI60" s="33">
        <v>-0.21419704666838676</v>
      </c>
      <c r="RJ60" s="33">
        <v>-0.57180890713508503</v>
      </c>
      <c r="RK60" s="33">
        <v>-0.49396493359326543</v>
      </c>
      <c r="RL60" s="33" t="s">
        <v>1259</v>
      </c>
      <c r="RM60" s="33" t="s">
        <v>1259</v>
      </c>
      <c r="RN60" s="33">
        <v>-0.79598048529350285</v>
      </c>
      <c r="RO60" s="33">
        <v>-1.1345388351593844</v>
      </c>
      <c r="RP60" s="33">
        <v>-0.12021252569143666</v>
      </c>
      <c r="RQ60" s="33">
        <v>-0.49057945400052205</v>
      </c>
      <c r="RR60" s="33">
        <v>0.8436105149866876</v>
      </c>
      <c r="RS60" s="33">
        <v>-0.74083544533570134</v>
      </c>
      <c r="RT60" s="33">
        <v>2.7461467663333523E-2</v>
      </c>
      <c r="RU60" s="33">
        <v>-1.2297066161129946</v>
      </c>
      <c r="RV60" s="33" t="s">
        <v>1259</v>
      </c>
      <c r="RW60" s="33">
        <v>-1.8849124142896805</v>
      </c>
      <c r="RX60" s="33">
        <v>1.1104262095094436E-2</v>
      </c>
      <c r="RY60" s="33" t="s">
        <v>1259</v>
      </c>
      <c r="RZ60" s="33">
        <v>-1.0071120777444182</v>
      </c>
      <c r="SA60" s="33">
        <v>0.27406308497191018</v>
      </c>
      <c r="SB60" s="33">
        <v>-0.9578818028407261</v>
      </c>
      <c r="SC60" s="33">
        <v>6.939302200926957E-2</v>
      </c>
      <c r="SD60" s="33" t="s">
        <v>1259</v>
      </c>
      <c r="SE60" s="33">
        <v>-2.6829390348272431</v>
      </c>
      <c r="SF60" s="33" t="s">
        <v>1259</v>
      </c>
      <c r="SG60" s="33" t="s">
        <v>1259</v>
      </c>
      <c r="SH60" s="33" t="s">
        <v>1259</v>
      </c>
      <c r="SI60" s="33">
        <v>-0.66515951755928204</v>
      </c>
      <c r="SJ60" s="33" t="s">
        <v>1259</v>
      </c>
      <c r="SK60" s="33" t="s">
        <v>1259</v>
      </c>
      <c r="SL60" s="33" t="s">
        <v>1259</v>
      </c>
      <c r="SM60" s="33" t="s">
        <v>1259</v>
      </c>
      <c r="SN60" s="33">
        <v>0.49067428911787125</v>
      </c>
      <c r="SO60" s="33">
        <v>-0.72027289526456861</v>
      </c>
      <c r="SP60" s="33" t="s">
        <v>1259</v>
      </c>
      <c r="SQ60" s="33">
        <v>-0.21529075055076261</v>
      </c>
      <c r="SR60" s="33" t="s">
        <v>1259</v>
      </c>
      <c r="SS60" s="33">
        <v>-0.37064028795192794</v>
      </c>
      <c r="ST60" s="33" t="s">
        <v>1259</v>
      </c>
      <c r="SU60" s="33">
        <v>0.3162733714323141</v>
      </c>
      <c r="SV60" s="33">
        <v>8.0142815647292351E-2</v>
      </c>
      <c r="SW60" s="33">
        <v>-1.0260265840955134</v>
      </c>
      <c r="SX60" s="33" t="s">
        <v>1259</v>
      </c>
      <c r="SY60" s="33">
        <v>1.2400105557723047</v>
      </c>
      <c r="SZ60" s="33">
        <v>0.30913428688307726</v>
      </c>
      <c r="TA60" s="33">
        <v>0.48428350025861472</v>
      </c>
      <c r="TB60" s="33">
        <v>0.26812089109651477</v>
      </c>
      <c r="TC60" s="33">
        <v>-0.48601435037288182</v>
      </c>
      <c r="TD60" s="33">
        <v>-0.38823480325328724</v>
      </c>
      <c r="TE60" s="33">
        <v>7.94127234393424E-2</v>
      </c>
      <c r="TF60" s="33">
        <v>0.26458440453784038</v>
      </c>
      <c r="TG60" s="33">
        <v>0.2376134316137021</v>
      </c>
      <c r="TH60" s="33">
        <v>-6.3737929861233028E-2</v>
      </c>
      <c r="TI60" s="33">
        <v>0.23450246417501086</v>
      </c>
      <c r="TJ60" s="33">
        <v>0.9727528284233482</v>
      </c>
      <c r="TK60" s="33">
        <v>1.2453198037973792</v>
      </c>
      <c r="TL60" s="33">
        <v>-0.43741793563088477</v>
      </c>
      <c r="TM60" s="33">
        <v>-0.80758505851184648</v>
      </c>
      <c r="TN60" s="33">
        <v>0.28295903354002011</v>
      </c>
      <c r="TO60" s="33">
        <v>-0.6313551683685843</v>
      </c>
      <c r="TP60" s="33">
        <v>-0.80213413049875681</v>
      </c>
      <c r="TQ60" s="33">
        <v>-0.91471180639349814</v>
      </c>
      <c r="TR60" s="33">
        <v>0.82374616299061121</v>
      </c>
      <c r="TS60" s="33">
        <v>0.57582971397353755</v>
      </c>
      <c r="TT60" s="33">
        <v>0.49344356886521645</v>
      </c>
      <c r="TU60" s="33">
        <v>-0.13597371973343333</v>
      </c>
      <c r="TV60" s="33">
        <v>-0.59903164698904054</v>
      </c>
      <c r="TW60" s="33">
        <v>-0.89037546222697395</v>
      </c>
      <c r="TX60" s="33">
        <v>1.8147730154335797</v>
      </c>
      <c r="TY60" s="33">
        <v>0.61118863650736943</v>
      </c>
      <c r="TZ60" s="33">
        <v>0.44350569037202586</v>
      </c>
      <c r="UA60" s="33">
        <v>0.55327458249671546</v>
      </c>
      <c r="UB60" s="33">
        <v>1.5818309933217984</v>
      </c>
      <c r="UC60" s="33">
        <v>0.48365533289529183</v>
      </c>
      <c r="UD60" s="33">
        <v>0.88356584299887375</v>
      </c>
      <c r="UE60" s="33">
        <v>2.5690505610637913</v>
      </c>
      <c r="UF60" s="33">
        <v>0.8509681519181217</v>
      </c>
      <c r="UG60" s="33">
        <v>1.9801936131241449</v>
      </c>
      <c r="UH60" s="33">
        <v>0.24065777843435973</v>
      </c>
      <c r="UI60" s="33">
        <v>-0.11223378270903892</v>
      </c>
      <c r="UJ60" s="33" t="s">
        <v>1259</v>
      </c>
      <c r="UK60" s="33" t="s">
        <v>1259</v>
      </c>
      <c r="UL60" s="33" t="s">
        <v>1259</v>
      </c>
      <c r="UM60" s="33" t="s">
        <v>1259</v>
      </c>
      <c r="UN60" s="33" t="s">
        <v>1259</v>
      </c>
      <c r="UO60" s="33">
        <v>-0.70523217422533513</v>
      </c>
      <c r="UP60" s="33">
        <v>-1.2104566674625801</v>
      </c>
      <c r="UQ60" s="33" t="s">
        <v>1259</v>
      </c>
      <c r="UR60" s="33" t="s">
        <v>1259</v>
      </c>
      <c r="US60" s="33">
        <v>-0.70553210741598993</v>
      </c>
      <c r="UT60" s="33">
        <v>4.724919442173716E-2</v>
      </c>
      <c r="UU60" s="33" t="s">
        <v>1259</v>
      </c>
      <c r="UV60" s="33">
        <v>0.15048570679837522</v>
      </c>
      <c r="UW60" s="33">
        <v>-0.10196042674824111</v>
      </c>
      <c r="UX60" s="33">
        <v>-0.34419454727955034</v>
      </c>
      <c r="UY60" s="33">
        <v>5.4097451801607957E-3</v>
      </c>
      <c r="UZ60" s="33">
        <v>-0.56817458648627528</v>
      </c>
      <c r="VA60" s="33">
        <v>-0.58540182867773582</v>
      </c>
      <c r="VB60" s="33">
        <v>-0.2011964126436136</v>
      </c>
      <c r="VC60" s="33">
        <v>-1.5494126194174167</v>
      </c>
      <c r="VD60" s="33">
        <v>-1.3764300165269814</v>
      </c>
      <c r="VE60" s="33">
        <v>-0.23001001602001306</v>
      </c>
      <c r="VF60" s="33" t="s">
        <v>1259</v>
      </c>
      <c r="VG60" s="33">
        <v>0.56286977771453917</v>
      </c>
      <c r="VH60" s="33">
        <v>0.41827741905418364</v>
      </c>
      <c r="VI60" s="33">
        <v>-0.74675851604257149</v>
      </c>
      <c r="VJ60" s="33" t="s">
        <v>1259</v>
      </c>
      <c r="VK60" s="33" t="s">
        <v>1259</v>
      </c>
      <c r="VL60" s="33" t="s">
        <v>1259</v>
      </c>
      <c r="VM60" s="33" t="s">
        <v>1259</v>
      </c>
      <c r="VN60" s="33" t="s">
        <v>1259</v>
      </c>
      <c r="VO60" s="33" t="s">
        <v>1259</v>
      </c>
      <c r="VP60" s="33">
        <v>-1.9212155599880285</v>
      </c>
      <c r="VQ60" s="33">
        <v>-1.0316296424664098</v>
      </c>
      <c r="VR60" s="33">
        <v>0.69813674613506593</v>
      </c>
      <c r="VS60" s="33" t="s">
        <v>1259</v>
      </c>
      <c r="VT60" s="33">
        <v>-1.0722177020072288</v>
      </c>
      <c r="VU60" s="33">
        <v>-0.83870102919456102</v>
      </c>
      <c r="VV60" s="33">
        <v>-0.51627541703681357</v>
      </c>
      <c r="VW60" s="33" t="s">
        <v>1259</v>
      </c>
      <c r="VX60" s="33">
        <v>-1.9215921048074143</v>
      </c>
      <c r="VY60" s="33">
        <v>-0.30493296282761567</v>
      </c>
      <c r="VZ60" s="33" t="s">
        <v>1259</v>
      </c>
      <c r="WA60" s="33" t="s">
        <v>1259</v>
      </c>
      <c r="WB60" s="33" t="s">
        <v>1259</v>
      </c>
      <c r="WC60" s="33" t="s">
        <v>1259</v>
      </c>
      <c r="WD60" s="33" t="s">
        <v>1259</v>
      </c>
      <c r="WE60" s="33" t="s">
        <v>1259</v>
      </c>
      <c r="WF60" s="33">
        <v>-4.078201017613E-2</v>
      </c>
      <c r="WG60" s="33">
        <v>-0.16921130851609234</v>
      </c>
      <c r="WH60" s="33">
        <v>0.54362824544457589</v>
      </c>
      <c r="WI60" s="33">
        <v>0.22762750685775723</v>
      </c>
      <c r="WJ60" s="33" t="s">
        <v>1259</v>
      </c>
      <c r="WK60" s="33" t="s">
        <v>1259</v>
      </c>
      <c r="WL60" s="33" t="s">
        <v>1259</v>
      </c>
      <c r="WM60" s="33">
        <v>-1.7332810126728333</v>
      </c>
      <c r="WN60" s="33" t="s">
        <v>1259</v>
      </c>
      <c r="WO60" s="33" t="s">
        <v>1259</v>
      </c>
      <c r="WP60" s="33" t="s">
        <v>1259</v>
      </c>
      <c r="WQ60" s="33" t="s">
        <v>1259</v>
      </c>
      <c r="WR60" s="33">
        <v>-0.65041755168279691</v>
      </c>
    </row>
    <row r="61" spans="1:616" x14ac:dyDescent="0.2">
      <c r="A61" s="3" t="s">
        <v>671</v>
      </c>
      <c r="B61" s="3" t="s">
        <v>657</v>
      </c>
      <c r="C61" s="3">
        <v>1</v>
      </c>
      <c r="D61" s="6" t="s">
        <v>612</v>
      </c>
      <c r="E61" s="6" t="s">
        <v>612</v>
      </c>
      <c r="F61" s="6" t="s">
        <v>612</v>
      </c>
      <c r="G61" s="6" t="s">
        <v>612</v>
      </c>
      <c r="H61" s="33">
        <v>0.24083002760608743</v>
      </c>
      <c r="I61" s="33" t="s">
        <v>1259</v>
      </c>
      <c r="J61" s="33">
        <v>0.48704501633767605</v>
      </c>
      <c r="K61" s="33">
        <v>-0.72593102977162716</v>
      </c>
      <c r="L61" s="33">
        <v>-0.21650010871088832</v>
      </c>
      <c r="M61" s="33">
        <v>-1.358867622615773</v>
      </c>
      <c r="N61" s="33" t="s">
        <v>1259</v>
      </c>
      <c r="O61" s="33">
        <v>0.29787899269028423</v>
      </c>
      <c r="P61" s="33" t="s">
        <v>1259</v>
      </c>
      <c r="Q61" s="33">
        <v>0.34243507566475256</v>
      </c>
      <c r="R61" s="33">
        <v>1.1195060509807024</v>
      </c>
      <c r="S61" s="33" t="s">
        <v>1259</v>
      </c>
      <c r="T61" s="33">
        <v>0.96046427438582516</v>
      </c>
      <c r="U61" s="33">
        <v>-1.4065331944814032</v>
      </c>
      <c r="V61" s="33" t="s">
        <v>1259</v>
      </c>
      <c r="W61" s="33">
        <v>0.242981763712938</v>
      </c>
      <c r="X61" s="33">
        <v>4.5869529027191887E-2</v>
      </c>
      <c r="Y61" s="33" t="s">
        <v>1259</v>
      </c>
      <c r="Z61" s="33">
        <v>0.11877459068284829</v>
      </c>
      <c r="AA61" s="33" t="s">
        <v>1259</v>
      </c>
      <c r="AB61" s="33" t="s">
        <v>1259</v>
      </c>
      <c r="AC61" s="33">
        <v>-0.48495452822564011</v>
      </c>
      <c r="AD61" s="33">
        <v>-0.83613112128661116</v>
      </c>
      <c r="AE61" s="33">
        <v>0.41893784087075459</v>
      </c>
      <c r="AF61" s="33" t="s">
        <v>1259</v>
      </c>
      <c r="AG61" s="33">
        <v>5.3060438034970799E-2</v>
      </c>
      <c r="AH61" s="33">
        <v>0.20404488136893814</v>
      </c>
      <c r="AI61" s="33">
        <v>-0.88844633675888951</v>
      </c>
      <c r="AJ61" s="33">
        <v>-0.79131178010242087</v>
      </c>
      <c r="AK61" s="33" t="s">
        <v>1259</v>
      </c>
      <c r="AL61" s="33" t="s">
        <v>1259</v>
      </c>
      <c r="AM61" s="33">
        <v>0.28710319582524868</v>
      </c>
      <c r="AN61" s="33">
        <v>-0.92942756956058281</v>
      </c>
      <c r="AO61" s="33">
        <v>0.52452701438416349</v>
      </c>
      <c r="AP61" s="33">
        <v>-2.0323461677026566</v>
      </c>
      <c r="AQ61" s="33">
        <v>-1.6929859024739891</v>
      </c>
      <c r="AR61" s="33" t="s">
        <v>1259</v>
      </c>
      <c r="AS61" s="33">
        <v>-1.2916802027588368</v>
      </c>
      <c r="AT61" s="33">
        <v>-0.2193085685312087</v>
      </c>
      <c r="AU61" s="33" t="s">
        <v>1259</v>
      </c>
      <c r="AV61" s="33" t="s">
        <v>1259</v>
      </c>
      <c r="AW61" s="33">
        <v>-1.3157579428219643</v>
      </c>
      <c r="AX61" s="33">
        <v>1.2934912517263522</v>
      </c>
      <c r="AY61" s="33">
        <v>-1.2552613584555226</v>
      </c>
      <c r="AZ61" s="33" t="s">
        <v>1259</v>
      </c>
      <c r="BA61" s="33" t="s">
        <v>1259</v>
      </c>
      <c r="BB61" s="33">
        <v>-0.17579886098988998</v>
      </c>
      <c r="BC61" s="33" t="s">
        <v>1259</v>
      </c>
      <c r="BD61" s="33" t="s">
        <v>1259</v>
      </c>
      <c r="BE61" s="33" t="s">
        <v>1259</v>
      </c>
      <c r="BF61" s="33">
        <v>-0.44804220919408749</v>
      </c>
      <c r="BG61" s="33" t="s">
        <v>1259</v>
      </c>
      <c r="BH61" s="33">
        <v>0.30749687570141704</v>
      </c>
      <c r="BI61" s="33" t="s">
        <v>1259</v>
      </c>
      <c r="BJ61" s="33">
        <v>7.7567395253116192E-2</v>
      </c>
      <c r="BK61" s="33">
        <v>-0.17585975206201995</v>
      </c>
      <c r="BL61" s="33" t="s">
        <v>1259</v>
      </c>
      <c r="BM61" s="33" t="s">
        <v>1259</v>
      </c>
      <c r="BN61" s="33">
        <v>-0.87386413900599347</v>
      </c>
      <c r="BO61" s="33">
        <v>1.605538033007029</v>
      </c>
      <c r="BP61" s="33" t="s">
        <v>1259</v>
      </c>
      <c r="BQ61" s="33" t="s">
        <v>1259</v>
      </c>
      <c r="BR61" s="33" t="s">
        <v>1259</v>
      </c>
      <c r="BS61" s="33">
        <v>0.37837430849486542</v>
      </c>
      <c r="BT61" s="33" t="s">
        <v>1259</v>
      </c>
      <c r="BU61" s="33">
        <v>1.8703283858366528E-2</v>
      </c>
      <c r="BV61" s="33" t="s">
        <v>1259</v>
      </c>
      <c r="BW61" s="33" t="s">
        <v>1259</v>
      </c>
      <c r="BX61" s="33">
        <v>-0.4050991005765629</v>
      </c>
      <c r="BY61" s="33">
        <v>-2.3529992800993486E-2</v>
      </c>
      <c r="BZ61" s="33" t="s">
        <v>1259</v>
      </c>
      <c r="CA61" s="33" t="s">
        <v>1259</v>
      </c>
      <c r="CB61" s="33">
        <v>-2.0989349275629361</v>
      </c>
      <c r="CC61" s="33">
        <v>1.4238350652255189</v>
      </c>
      <c r="CD61" s="33">
        <v>-2.3362444461169614</v>
      </c>
      <c r="CE61" s="33">
        <v>-0.31555179161166141</v>
      </c>
      <c r="CF61" s="33" t="s">
        <v>1259</v>
      </c>
      <c r="CG61" s="33" t="s">
        <v>1259</v>
      </c>
      <c r="CH61" s="33" t="s">
        <v>1259</v>
      </c>
      <c r="CI61" s="33" t="s">
        <v>1259</v>
      </c>
      <c r="CJ61" s="33">
        <v>0.54327214219619491</v>
      </c>
      <c r="CK61" s="33">
        <v>-0.44157038497446155</v>
      </c>
      <c r="CL61" s="33" t="s">
        <v>1259</v>
      </c>
      <c r="CM61" s="33">
        <v>-5.6576024034012656E-2</v>
      </c>
      <c r="CN61" s="33" t="s">
        <v>1259</v>
      </c>
      <c r="CO61" s="33" t="s">
        <v>1259</v>
      </c>
      <c r="CP61" s="33" t="s">
        <v>1259</v>
      </c>
      <c r="CQ61" s="33">
        <v>-0.73400889932300473</v>
      </c>
      <c r="CR61" s="33">
        <v>-0.13542494469015587</v>
      </c>
      <c r="CS61" s="33">
        <v>-1.0887779916900595</v>
      </c>
      <c r="CT61" s="33">
        <v>0.29649704108169955</v>
      </c>
      <c r="CU61" s="33">
        <v>0.28007869983400629</v>
      </c>
      <c r="CV61" s="33">
        <v>-1.4366768999272843</v>
      </c>
      <c r="CW61" s="33">
        <v>-3.7931996889560532E-2</v>
      </c>
      <c r="CX61" s="33">
        <v>1.238076049526587</v>
      </c>
      <c r="CY61" s="33" t="s">
        <v>1259</v>
      </c>
      <c r="CZ61" s="33" t="s">
        <v>1259</v>
      </c>
      <c r="DA61" s="33">
        <v>0.17142507627493775</v>
      </c>
      <c r="DB61" s="33">
        <v>0.31221203013916826</v>
      </c>
      <c r="DC61" s="33">
        <v>-0.60000343024389213</v>
      </c>
      <c r="DD61" s="33">
        <v>-1.756754088356991</v>
      </c>
      <c r="DE61" s="33">
        <v>-0.2486938659232204</v>
      </c>
      <c r="DF61" s="33" t="s">
        <v>1259</v>
      </c>
      <c r="DG61" s="33">
        <v>-0.70830323471252021</v>
      </c>
      <c r="DH61" s="33">
        <v>-0.41390026595789742</v>
      </c>
      <c r="DI61" s="33">
        <v>0.46928652762339212</v>
      </c>
      <c r="DJ61" s="33">
        <v>0.1828028988983384</v>
      </c>
      <c r="DK61" s="33">
        <v>0.48919760449846844</v>
      </c>
      <c r="DL61" s="33">
        <v>0.57805663677305597</v>
      </c>
      <c r="DM61" s="33" t="s">
        <v>1259</v>
      </c>
      <c r="DN61" s="33">
        <v>0.41296442230351066</v>
      </c>
      <c r="DO61" s="33">
        <v>0.47733427318045379</v>
      </c>
      <c r="DP61" s="33">
        <v>0.32885484651786961</v>
      </c>
      <c r="DQ61" s="33" t="s">
        <v>1259</v>
      </c>
      <c r="DR61" s="33" t="s">
        <v>1259</v>
      </c>
      <c r="DS61" s="33">
        <v>-2.1450106614064448</v>
      </c>
      <c r="DT61" s="33" t="s">
        <v>1259</v>
      </c>
      <c r="DU61" s="33" t="s">
        <v>1259</v>
      </c>
      <c r="DV61" s="33">
        <v>-0.15692011171025749</v>
      </c>
      <c r="DW61" s="33">
        <v>-1.0107425918458539</v>
      </c>
      <c r="DX61" s="33" t="s">
        <v>1259</v>
      </c>
      <c r="DY61" s="33">
        <v>0.84252490905635868</v>
      </c>
      <c r="DZ61" s="33">
        <v>-0.15509096455641691</v>
      </c>
      <c r="EA61" s="33" t="s">
        <v>1259</v>
      </c>
      <c r="EB61" s="33">
        <v>-0.92020485198881852</v>
      </c>
      <c r="EC61" s="33">
        <v>0.42149828820097951</v>
      </c>
      <c r="ED61" s="33">
        <v>-0.40671851238706291</v>
      </c>
      <c r="EE61" s="33">
        <v>-0.29351763818283622</v>
      </c>
      <c r="EF61" s="33">
        <v>-1.1990442794971659</v>
      </c>
      <c r="EG61" s="33">
        <v>-0.16503746678503076</v>
      </c>
      <c r="EH61" s="33">
        <v>-1.1862025465369181</v>
      </c>
      <c r="EI61" s="33">
        <v>-2.2891204083830132</v>
      </c>
      <c r="EJ61" s="33" t="s">
        <v>1259</v>
      </c>
      <c r="EK61" s="33" t="s">
        <v>1259</v>
      </c>
      <c r="EL61" s="33" t="s">
        <v>1259</v>
      </c>
      <c r="EM61" s="33" t="s">
        <v>1259</v>
      </c>
      <c r="EN61" s="33">
        <v>1.2412906183073791</v>
      </c>
      <c r="EO61" s="33">
        <v>1.0705268990046273</v>
      </c>
      <c r="EP61" s="33">
        <v>1.5093264674867541</v>
      </c>
      <c r="EQ61" s="33">
        <v>1.5969699702010014</v>
      </c>
      <c r="ER61" s="33">
        <v>1.738893009281351</v>
      </c>
      <c r="ES61" s="33">
        <v>0.7701458827070331</v>
      </c>
      <c r="ET61" s="33">
        <v>1.1755209476498463</v>
      </c>
      <c r="EU61" s="33">
        <v>1.9744343356580649</v>
      </c>
      <c r="EV61" s="33">
        <v>1.1173299253588276</v>
      </c>
      <c r="EW61" s="33">
        <v>1.8030303842619269</v>
      </c>
      <c r="EX61" s="33">
        <v>1.0622877214426527</v>
      </c>
      <c r="EY61" s="33">
        <v>0.77903615477212285</v>
      </c>
      <c r="EZ61" s="33">
        <v>1.1018895759648137</v>
      </c>
      <c r="FA61" s="33">
        <v>1.1538002978002171</v>
      </c>
      <c r="FB61" s="33">
        <v>1.3192616495168554</v>
      </c>
      <c r="FC61" s="33">
        <v>0.82851202137493918</v>
      </c>
      <c r="FD61" s="33">
        <v>1.1042812329299379</v>
      </c>
      <c r="FE61" s="33">
        <v>0.53347286107554082</v>
      </c>
      <c r="FF61" s="33">
        <v>0.78499486591163392</v>
      </c>
      <c r="FG61" s="33">
        <v>1.1313660757914172</v>
      </c>
      <c r="FH61" s="33">
        <v>1.2328169626906702</v>
      </c>
      <c r="FI61" s="33">
        <v>1.1033742343367323</v>
      </c>
      <c r="FJ61" s="33">
        <v>0.99488957114632359</v>
      </c>
      <c r="FK61" s="33">
        <v>0.86004695000209641</v>
      </c>
      <c r="FL61" s="33">
        <v>0.94413051028837491</v>
      </c>
      <c r="FM61" s="33">
        <v>1.1960385476275774</v>
      </c>
      <c r="FN61" s="33">
        <v>1.480629680937775</v>
      </c>
      <c r="FO61" s="33">
        <v>0.97135784488719101</v>
      </c>
      <c r="FP61" s="33">
        <v>1.1378975227410912</v>
      </c>
      <c r="FQ61" s="33" t="s">
        <v>1259</v>
      </c>
      <c r="FR61" s="33">
        <v>2.2742179082603573</v>
      </c>
      <c r="FS61" s="33">
        <v>0.85957202681853739</v>
      </c>
      <c r="FT61" s="33">
        <v>0.91984268226233679</v>
      </c>
      <c r="FU61" s="33" t="s">
        <v>1259</v>
      </c>
      <c r="FV61" s="33">
        <v>0.53964697736638656</v>
      </c>
      <c r="FW61" s="33">
        <v>0.24172299692112201</v>
      </c>
      <c r="FX61" s="33">
        <v>-1.4874090159975086</v>
      </c>
      <c r="FY61" s="33">
        <v>0.60059711345958344</v>
      </c>
      <c r="FZ61" s="33">
        <v>0.37579352449292225</v>
      </c>
      <c r="GA61" s="33">
        <v>0.15500396977567599</v>
      </c>
      <c r="GB61" s="33" t="s">
        <v>1259</v>
      </c>
      <c r="GC61" s="33">
        <v>-1.3597317549092214</v>
      </c>
      <c r="GD61" s="33">
        <v>9.9134704760390158E-2</v>
      </c>
      <c r="GE61" s="33">
        <v>-0.83816849537253046</v>
      </c>
      <c r="GF61" s="33">
        <v>-0.6565513201798453</v>
      </c>
      <c r="GG61" s="33">
        <v>-1.5204603753947872</v>
      </c>
      <c r="GH61" s="33" t="s">
        <v>1259</v>
      </c>
      <c r="GI61" s="33" t="s">
        <v>1259</v>
      </c>
      <c r="GJ61" s="33">
        <v>1.0777873652720851</v>
      </c>
      <c r="GK61" s="33" t="s">
        <v>1259</v>
      </c>
      <c r="GL61" s="33">
        <v>0.93107127409069279</v>
      </c>
      <c r="GM61" s="33" t="s">
        <v>1259</v>
      </c>
      <c r="GN61" s="33" t="s">
        <v>1259</v>
      </c>
      <c r="GO61" s="33">
        <v>0.72017635181688999</v>
      </c>
      <c r="GP61" s="33">
        <v>1.934708608783021</v>
      </c>
      <c r="GQ61" s="33">
        <v>-0.57712192467371803</v>
      </c>
      <c r="GR61" s="33">
        <v>1.2124542825412619</v>
      </c>
      <c r="GS61" s="33" t="s">
        <v>1259</v>
      </c>
      <c r="GT61" s="33" t="s">
        <v>1259</v>
      </c>
      <c r="GU61" s="33">
        <v>-0.43562953025064027</v>
      </c>
      <c r="GV61" s="33">
        <v>-0.73135233730930393</v>
      </c>
      <c r="GW61" s="33">
        <v>-0.27072116276568281</v>
      </c>
      <c r="GX61" s="33">
        <v>-0.36425984710374931</v>
      </c>
      <c r="GY61" s="33" t="s">
        <v>1259</v>
      </c>
      <c r="GZ61" s="33" t="s">
        <v>1259</v>
      </c>
      <c r="HA61" s="33" t="s">
        <v>1259</v>
      </c>
      <c r="HB61" s="33" t="s">
        <v>1259</v>
      </c>
      <c r="HC61" s="33">
        <v>-0.20992459960972495</v>
      </c>
      <c r="HD61" s="33">
        <v>-9.908501778061965E-2</v>
      </c>
      <c r="HE61" s="33">
        <v>-0.45195503207306653</v>
      </c>
      <c r="HF61" s="33" t="s">
        <v>1259</v>
      </c>
      <c r="HG61" s="33" t="s">
        <v>1259</v>
      </c>
      <c r="HH61" s="33">
        <v>1.1384203901317558</v>
      </c>
      <c r="HI61" s="33">
        <v>0.69980508811416131</v>
      </c>
      <c r="HJ61" s="33" t="s">
        <v>1259</v>
      </c>
      <c r="HK61" s="33" t="s">
        <v>1259</v>
      </c>
      <c r="HL61" s="33">
        <v>-1.3351242610487568</v>
      </c>
      <c r="HM61" s="33">
        <v>-1.3613369446420374</v>
      </c>
      <c r="HN61" s="33" t="s">
        <v>1259</v>
      </c>
      <c r="HO61" s="33">
        <v>0.34035423913100649</v>
      </c>
      <c r="HP61" s="33" t="s">
        <v>1259</v>
      </c>
      <c r="HQ61" s="33" t="s">
        <v>1259</v>
      </c>
      <c r="HR61" s="33">
        <v>0.2779371909355205</v>
      </c>
      <c r="HS61" s="33" t="s">
        <v>1259</v>
      </c>
      <c r="HT61" s="33">
        <v>8.7679900085119764E-2</v>
      </c>
      <c r="HU61" s="33" t="s">
        <v>1259</v>
      </c>
      <c r="HV61" s="33" t="s">
        <v>1259</v>
      </c>
      <c r="HW61" s="33" t="s">
        <v>1259</v>
      </c>
      <c r="HX61" s="33">
        <v>-7.2745625531259503E-2</v>
      </c>
      <c r="HY61" s="33" t="s">
        <v>1259</v>
      </c>
      <c r="HZ61" s="33" t="s">
        <v>1259</v>
      </c>
      <c r="IA61" s="33" t="s">
        <v>1259</v>
      </c>
      <c r="IB61" s="33" t="s">
        <v>1259</v>
      </c>
      <c r="IC61" s="33" t="s">
        <v>1259</v>
      </c>
      <c r="ID61" s="33" t="s">
        <v>1259</v>
      </c>
      <c r="IE61" s="33" t="s">
        <v>1259</v>
      </c>
      <c r="IF61" s="33" t="s">
        <v>1259</v>
      </c>
      <c r="IG61" s="33">
        <v>0.87015591586720809</v>
      </c>
      <c r="IH61" s="33" t="s">
        <v>1259</v>
      </c>
      <c r="II61" s="33">
        <v>-0.60705822248972985</v>
      </c>
      <c r="IJ61" s="33">
        <v>-0.1653736077106622</v>
      </c>
      <c r="IK61" s="33">
        <v>-4.2144953763914389E-2</v>
      </c>
      <c r="IL61" s="33">
        <v>-1.5261417399885198</v>
      </c>
      <c r="IM61" s="33">
        <v>-1.8094036488246927</v>
      </c>
      <c r="IN61" s="33">
        <v>-3.5675122816453443E-2</v>
      </c>
      <c r="IO61" s="33">
        <v>-0.90859966449169005</v>
      </c>
      <c r="IP61" s="33" t="s">
        <v>1259</v>
      </c>
      <c r="IQ61" s="33" t="s">
        <v>1259</v>
      </c>
      <c r="IR61" s="33" t="s">
        <v>1259</v>
      </c>
      <c r="IS61" s="33" t="s">
        <v>1259</v>
      </c>
      <c r="IT61" s="33" t="s">
        <v>1259</v>
      </c>
      <c r="IU61" s="33">
        <v>0.43529625655866411</v>
      </c>
      <c r="IV61" s="33">
        <v>-6.2806773218886391E-2</v>
      </c>
      <c r="IW61" s="33" t="s">
        <v>1259</v>
      </c>
      <c r="IX61" s="33" t="s">
        <v>1259</v>
      </c>
      <c r="IY61" s="33" t="s">
        <v>1259</v>
      </c>
      <c r="IZ61" s="33">
        <v>1.0640051494154841</v>
      </c>
      <c r="JA61" s="33">
        <v>1.0469094181369658</v>
      </c>
      <c r="JB61" s="33">
        <v>-1.2357980895233659E-2</v>
      </c>
      <c r="JC61" s="33" t="s">
        <v>1259</v>
      </c>
      <c r="JD61" s="33">
        <v>0.30626990928104625</v>
      </c>
      <c r="JE61" s="33">
        <v>0.49704415973187949</v>
      </c>
      <c r="JF61" s="33">
        <v>-0.35805556697758473</v>
      </c>
      <c r="JG61" s="33">
        <v>-7.0250572336708807E-3</v>
      </c>
      <c r="JH61" s="33">
        <v>1.0533493643020149</v>
      </c>
      <c r="JI61" s="33" t="s">
        <v>1259</v>
      </c>
      <c r="JJ61" s="33" t="s">
        <v>1259</v>
      </c>
      <c r="JK61" s="33" t="s">
        <v>1259</v>
      </c>
      <c r="JL61" s="33" t="s">
        <v>1259</v>
      </c>
      <c r="JM61" s="33" t="s">
        <v>1259</v>
      </c>
      <c r="JN61" s="33">
        <v>0.19717336291678866</v>
      </c>
      <c r="JO61" s="33" t="s">
        <v>1259</v>
      </c>
      <c r="JP61" s="33">
        <v>0.54181129314519982</v>
      </c>
      <c r="JQ61" s="33" t="s">
        <v>1259</v>
      </c>
      <c r="JR61" s="33">
        <v>0.42893394541104457</v>
      </c>
      <c r="JS61" s="33" t="s">
        <v>1259</v>
      </c>
      <c r="JT61" s="33">
        <v>-0.71470957938722568</v>
      </c>
      <c r="JU61" s="33" t="s">
        <v>1259</v>
      </c>
      <c r="JV61" s="33" t="s">
        <v>1259</v>
      </c>
      <c r="JW61" s="33">
        <v>1.3751096295677612</v>
      </c>
      <c r="JX61" s="33">
        <v>-1.225264735871989</v>
      </c>
      <c r="JY61" s="33">
        <v>-0.96506241341106869</v>
      </c>
      <c r="JZ61" s="33" t="s">
        <v>1259</v>
      </c>
      <c r="KA61" s="33">
        <v>0.93136702135917626</v>
      </c>
      <c r="KB61" s="33">
        <v>0.82424266046427785</v>
      </c>
      <c r="KC61" s="33" t="s">
        <v>1259</v>
      </c>
      <c r="KD61" s="33" t="s">
        <v>1259</v>
      </c>
      <c r="KE61" s="33">
        <v>-1.736017210119881</v>
      </c>
      <c r="KF61" s="33" t="s">
        <v>1259</v>
      </c>
      <c r="KG61" s="33">
        <v>-1.7340888821733469</v>
      </c>
      <c r="KH61" s="33" t="s">
        <v>1259</v>
      </c>
      <c r="KI61" s="33">
        <v>0.82579414572961274</v>
      </c>
      <c r="KJ61" s="33">
        <v>-1.1290021823579526</v>
      </c>
      <c r="KK61" s="33" t="s">
        <v>1259</v>
      </c>
      <c r="KL61" s="33" t="s">
        <v>1259</v>
      </c>
      <c r="KM61" s="33">
        <v>0.6114639927289266</v>
      </c>
      <c r="KN61" s="33" t="s">
        <v>1259</v>
      </c>
      <c r="KO61" s="33">
        <v>0.57919178186281173</v>
      </c>
      <c r="KP61" s="33">
        <v>-0.66235072267740236</v>
      </c>
      <c r="KQ61" s="33">
        <v>0.41129529142457172</v>
      </c>
      <c r="KR61" s="33">
        <v>0.45198111173495958</v>
      </c>
      <c r="KS61" s="33">
        <v>0.29501985131895014</v>
      </c>
      <c r="KT61" s="33" t="s">
        <v>1259</v>
      </c>
      <c r="KU61" s="33" t="s">
        <v>1259</v>
      </c>
      <c r="KV61" s="33">
        <v>8.6355044520518107E-2</v>
      </c>
      <c r="KW61" s="33" t="s">
        <v>1259</v>
      </c>
      <c r="KX61" s="33">
        <v>-0.71587493393824797</v>
      </c>
      <c r="KY61" s="33" t="s">
        <v>1259</v>
      </c>
      <c r="KZ61" s="33">
        <v>-0.98003810953306714</v>
      </c>
      <c r="LA61" s="33">
        <v>0.3988056190831597</v>
      </c>
      <c r="LB61" s="33">
        <v>-0.54279988185085515</v>
      </c>
      <c r="LC61" s="33" t="s">
        <v>1259</v>
      </c>
      <c r="LD61" s="33">
        <v>2.204922224725248</v>
      </c>
      <c r="LE61" s="33" t="s">
        <v>1259</v>
      </c>
      <c r="LF61" s="33" t="s">
        <v>1259</v>
      </c>
      <c r="LG61" s="33">
        <v>-0.24490517922944546</v>
      </c>
      <c r="LH61" s="33" t="s">
        <v>1259</v>
      </c>
      <c r="LI61" s="33" t="s">
        <v>1259</v>
      </c>
      <c r="LJ61" s="33" t="s">
        <v>1259</v>
      </c>
      <c r="LK61" s="33">
        <v>-1.0065373347715392</v>
      </c>
      <c r="LL61" s="33" t="s">
        <v>1259</v>
      </c>
      <c r="LM61" s="33">
        <v>-0.4549836445656541</v>
      </c>
      <c r="LN61" s="33" t="s">
        <v>1259</v>
      </c>
      <c r="LO61" s="33">
        <v>-0.87646522512356451</v>
      </c>
      <c r="LP61" s="33" t="s">
        <v>1259</v>
      </c>
      <c r="LQ61" s="33" t="s">
        <v>1259</v>
      </c>
      <c r="LR61" s="33">
        <v>-0.44341503879632754</v>
      </c>
      <c r="LS61" s="33">
        <v>0.94539781309323145</v>
      </c>
      <c r="LT61" s="33">
        <v>0.19510278722959812</v>
      </c>
      <c r="LU61" s="33" t="s">
        <v>1259</v>
      </c>
      <c r="LV61" s="33">
        <v>-0.22912048833644827</v>
      </c>
      <c r="LW61" s="33">
        <v>2.6012685775598003E-2</v>
      </c>
      <c r="LX61" s="33">
        <v>-0.37875128330000069</v>
      </c>
      <c r="LY61" s="33">
        <v>0.96159619465386159</v>
      </c>
      <c r="LZ61" s="33">
        <v>-0.23084971932345091</v>
      </c>
      <c r="MA61" s="33" t="s">
        <v>1259</v>
      </c>
      <c r="MB61" s="33" t="s">
        <v>1259</v>
      </c>
      <c r="MC61" s="33">
        <v>-0.99123502122538887</v>
      </c>
      <c r="MD61" s="33">
        <v>0.41298806481875361</v>
      </c>
      <c r="ME61" s="33">
        <v>-0.75898600671167549</v>
      </c>
      <c r="MF61" s="33">
        <v>-0.31573822446405048</v>
      </c>
      <c r="MG61" s="33">
        <v>-1.5965227873922418</v>
      </c>
      <c r="MH61" s="33">
        <v>-0.65386617752261444</v>
      </c>
      <c r="MI61" s="33">
        <v>-0.29393998875379485</v>
      </c>
      <c r="MJ61" s="33">
        <v>-1.8014801427090474</v>
      </c>
      <c r="MK61" s="33">
        <v>-0.22153050399519261</v>
      </c>
      <c r="ML61" s="33">
        <v>0.34957535504005133</v>
      </c>
      <c r="MM61" s="33">
        <v>-0.81241428199926558</v>
      </c>
      <c r="MN61" s="33">
        <v>-0.1795925281521816</v>
      </c>
      <c r="MO61" s="33">
        <v>1.1972299092159884E-2</v>
      </c>
      <c r="MP61" s="33">
        <v>0.21706501142559262</v>
      </c>
      <c r="MQ61" s="33" t="s">
        <v>1259</v>
      </c>
      <c r="MR61" s="33" t="s">
        <v>1259</v>
      </c>
      <c r="MS61" s="33">
        <v>0.76101576887737477</v>
      </c>
      <c r="MT61" s="33">
        <v>1.0874834611517832</v>
      </c>
      <c r="MU61" s="33">
        <v>-1.3903069007118511</v>
      </c>
      <c r="MV61" s="33">
        <v>-2.3229988338290983</v>
      </c>
      <c r="MW61" s="33">
        <v>1.4455727001921541</v>
      </c>
      <c r="MX61" s="33">
        <v>-0.37200449928443718</v>
      </c>
      <c r="MY61" s="33">
        <v>-0.31581646420447074</v>
      </c>
      <c r="MZ61" s="33">
        <v>0.61921552831368565</v>
      </c>
      <c r="NA61" s="33">
        <v>2.7377048835759421E-2</v>
      </c>
      <c r="NB61" s="33">
        <v>-3.1510673103561385E-2</v>
      </c>
      <c r="NC61" s="33" t="s">
        <v>1259</v>
      </c>
      <c r="ND61" s="33">
        <v>-0.94082841236932513</v>
      </c>
      <c r="NE61" s="33">
        <v>-0.72230569245272525</v>
      </c>
      <c r="NF61" s="33" t="s">
        <v>1259</v>
      </c>
      <c r="NG61" s="33" t="s">
        <v>1259</v>
      </c>
      <c r="NH61" s="33">
        <v>-0.6519241288965667</v>
      </c>
      <c r="NI61" s="33" t="s">
        <v>1259</v>
      </c>
      <c r="NJ61" s="33">
        <v>-0.19022933663485103</v>
      </c>
      <c r="NK61" s="33">
        <v>0.44276235197580288</v>
      </c>
      <c r="NL61" s="33" t="s">
        <v>1259</v>
      </c>
      <c r="NM61" s="33" t="s">
        <v>1259</v>
      </c>
      <c r="NN61" s="33">
        <v>-0.8017560632897629</v>
      </c>
      <c r="NO61" s="33">
        <v>-1.3022351837772854</v>
      </c>
      <c r="NP61" s="33">
        <v>-0.61087887398412855</v>
      </c>
      <c r="NQ61" s="33" t="s">
        <v>1259</v>
      </c>
      <c r="NR61" s="33">
        <v>-0.18003066562097975</v>
      </c>
      <c r="NS61" s="33">
        <v>-1.3778831882565235</v>
      </c>
      <c r="NT61" s="33">
        <v>-7.5460250640564136E-2</v>
      </c>
      <c r="NU61" s="33">
        <v>1.0107230006827714</v>
      </c>
      <c r="NV61" s="33">
        <v>0.88043401428658508</v>
      </c>
      <c r="NW61" s="33">
        <v>-1.2169575154028944</v>
      </c>
      <c r="NX61" s="33" t="s">
        <v>1259</v>
      </c>
      <c r="NY61" s="33">
        <v>-6.4534884216391766E-2</v>
      </c>
      <c r="NZ61" s="33" t="s">
        <v>1259</v>
      </c>
      <c r="OA61" s="33" t="s">
        <v>1259</v>
      </c>
      <c r="OB61" s="33" t="s">
        <v>1259</v>
      </c>
      <c r="OC61" s="33" t="s">
        <v>1259</v>
      </c>
      <c r="OD61" s="33" t="s">
        <v>1259</v>
      </c>
      <c r="OE61" s="33" t="s">
        <v>1259</v>
      </c>
      <c r="OF61" s="33">
        <v>0.5667654093822404</v>
      </c>
      <c r="OG61" s="33">
        <v>0.71151574323457767</v>
      </c>
      <c r="OH61" s="33" t="s">
        <v>1259</v>
      </c>
      <c r="OI61" s="33" t="s">
        <v>1259</v>
      </c>
      <c r="OJ61" s="33" t="s">
        <v>1259</v>
      </c>
      <c r="OK61" s="33" t="s">
        <v>1259</v>
      </c>
      <c r="OL61" s="33" t="s">
        <v>1259</v>
      </c>
      <c r="OM61" s="33">
        <v>-5.2343522260623533E-2</v>
      </c>
      <c r="ON61" s="33">
        <v>-1.0657349569146974</v>
      </c>
      <c r="OO61" s="33">
        <v>-0.69245721203215171</v>
      </c>
      <c r="OP61" s="33">
        <v>0.28098689526148302</v>
      </c>
      <c r="OQ61" s="33">
        <v>-0.8399575989000907</v>
      </c>
      <c r="OR61" s="33">
        <v>-1.7604431593763339</v>
      </c>
      <c r="OS61" s="33">
        <v>-1.536668936413101</v>
      </c>
      <c r="OT61" s="33">
        <v>0.49626619722938181</v>
      </c>
      <c r="OU61" s="33" t="s">
        <v>1259</v>
      </c>
      <c r="OV61" s="33" t="s">
        <v>1259</v>
      </c>
      <c r="OW61" s="33" t="s">
        <v>1259</v>
      </c>
      <c r="OX61" s="33" t="s">
        <v>1259</v>
      </c>
      <c r="OY61" s="33" t="s">
        <v>1259</v>
      </c>
      <c r="OZ61" s="33">
        <v>0.89468399968039425</v>
      </c>
      <c r="PA61" s="33">
        <v>1.4167506470611491</v>
      </c>
      <c r="PB61" s="33">
        <v>1.4480831733740005</v>
      </c>
      <c r="PC61" s="33">
        <v>0.9259858451112789</v>
      </c>
      <c r="PD61" s="33">
        <v>1.3808073173327116</v>
      </c>
      <c r="PE61" s="33">
        <v>0.99941969903790207</v>
      </c>
      <c r="PF61" s="33">
        <v>0.76495279255968507</v>
      </c>
      <c r="PG61" s="33">
        <v>1.8479644784457587</v>
      </c>
      <c r="PH61" s="33">
        <v>0.70047751620089393</v>
      </c>
      <c r="PI61" s="33">
        <v>0.69509706519417647</v>
      </c>
      <c r="PJ61" s="33">
        <v>0.87084308354028017</v>
      </c>
      <c r="PK61" s="33">
        <v>1.2195252540610748</v>
      </c>
      <c r="PL61" s="33">
        <v>0.4616849174982306</v>
      </c>
      <c r="PM61" s="33">
        <v>-0.85291235641351959</v>
      </c>
      <c r="PN61" s="33">
        <v>9.1852272427154699E-2</v>
      </c>
      <c r="PO61" s="33">
        <v>-0.37131873029571927</v>
      </c>
      <c r="PP61" s="33">
        <v>-0.78692310161543844</v>
      </c>
      <c r="PQ61" s="33">
        <v>-0.4572543766641019</v>
      </c>
      <c r="PR61" s="33">
        <v>-6.2132750208481032E-2</v>
      </c>
      <c r="PS61" s="33">
        <v>1.1994559801161273</v>
      </c>
      <c r="PT61" s="33">
        <v>0.93229105913193078</v>
      </c>
      <c r="PU61" s="33">
        <v>0.3115532353743477</v>
      </c>
      <c r="PV61" s="33">
        <v>-0.27278203081761015</v>
      </c>
      <c r="PW61" s="33">
        <v>-0.67107072359649556</v>
      </c>
      <c r="PX61" s="33">
        <v>-2.5178347569956336E-2</v>
      </c>
      <c r="PY61" s="33">
        <v>-0.53778480246834048</v>
      </c>
      <c r="PZ61" s="33">
        <v>-1.1698930784548596</v>
      </c>
      <c r="QA61" s="33">
        <v>-0.1096363350862206</v>
      </c>
      <c r="QB61" s="33" t="s">
        <v>1259</v>
      </c>
      <c r="QC61" s="33">
        <v>1.4496032164455492</v>
      </c>
      <c r="QD61" s="33">
        <v>1.4455013910774495</v>
      </c>
      <c r="QE61" s="33">
        <v>1.5645102221221268</v>
      </c>
      <c r="QF61" s="33">
        <v>0.86264830003216464</v>
      </c>
      <c r="QG61" s="33">
        <v>0.76871918569889119</v>
      </c>
      <c r="QH61" s="33">
        <v>0.21582746217347257</v>
      </c>
      <c r="QI61" s="33">
        <v>-0.1203819250832365</v>
      </c>
      <c r="QJ61" s="33">
        <v>0.65146792543411614</v>
      </c>
      <c r="QK61" s="33" t="s">
        <v>1259</v>
      </c>
      <c r="QL61" s="33">
        <v>1.2056892072614598</v>
      </c>
      <c r="QM61" s="33">
        <v>1.2013064190768563</v>
      </c>
      <c r="QN61" s="33">
        <v>0.32121108104088292</v>
      </c>
      <c r="QO61" s="33">
        <v>0.57175870438016441</v>
      </c>
      <c r="QP61" s="33" t="s">
        <v>1259</v>
      </c>
      <c r="QQ61" s="33">
        <v>0.39566510921451037</v>
      </c>
      <c r="QR61" s="33" t="s">
        <v>1259</v>
      </c>
      <c r="QS61" s="33" t="s">
        <v>1259</v>
      </c>
      <c r="QT61" s="33" t="s">
        <v>1259</v>
      </c>
      <c r="QU61" s="33">
        <v>-0.23731545073005325</v>
      </c>
      <c r="QV61" s="33">
        <v>1.6295413633596338</v>
      </c>
      <c r="QW61" s="33" t="s">
        <v>1259</v>
      </c>
      <c r="QX61" s="33">
        <v>1.1563007801758474</v>
      </c>
      <c r="QY61" s="33">
        <v>1.4026441094569646</v>
      </c>
      <c r="QZ61" s="33">
        <v>1.3469398056822344</v>
      </c>
      <c r="RA61" s="33">
        <v>0.69297663260595632</v>
      </c>
      <c r="RB61" s="33">
        <v>0.87113260402326942</v>
      </c>
      <c r="RC61" s="33">
        <v>0.73261182619147192</v>
      </c>
      <c r="RD61" s="33">
        <v>-0.50274006698318641</v>
      </c>
      <c r="RE61" s="33">
        <v>1.1892928357759773</v>
      </c>
      <c r="RF61" s="33">
        <v>0.59480646169494122</v>
      </c>
      <c r="RG61" s="33">
        <v>-0.42247679906139984</v>
      </c>
      <c r="RH61" s="33">
        <v>0.20621973593013548</v>
      </c>
      <c r="RI61" s="33">
        <v>0.51791696126083553</v>
      </c>
      <c r="RJ61" s="33">
        <v>0.38079592147571834</v>
      </c>
      <c r="RK61" s="33">
        <v>0.43108271123559394</v>
      </c>
      <c r="RL61" s="33" t="s">
        <v>1259</v>
      </c>
      <c r="RM61" s="33" t="s">
        <v>1259</v>
      </c>
      <c r="RN61" s="33">
        <v>0.9474028541071019</v>
      </c>
      <c r="RO61" s="33">
        <v>1.6531526622422055</v>
      </c>
      <c r="RP61" s="33">
        <v>0.72342942051510128</v>
      </c>
      <c r="RQ61" s="33">
        <v>1.1044160344217198</v>
      </c>
      <c r="RR61" s="33">
        <v>0.9118813138446642</v>
      </c>
      <c r="RS61" s="33">
        <v>2.7439302857594057E-2</v>
      </c>
      <c r="RT61" s="33">
        <v>-0.63802120635450643</v>
      </c>
      <c r="RU61" s="33">
        <v>-0.81615040505165259</v>
      </c>
      <c r="RV61" s="33" t="s">
        <v>1259</v>
      </c>
      <c r="RW61" s="33">
        <v>0.50597908249103585</v>
      </c>
      <c r="RX61" s="33">
        <v>-1.2519081748941416</v>
      </c>
      <c r="RY61" s="33" t="s">
        <v>1259</v>
      </c>
      <c r="RZ61" s="33">
        <v>-1.4229793815416389</v>
      </c>
      <c r="SA61" s="33">
        <v>-1.2597889257007735</v>
      </c>
      <c r="SB61" s="33">
        <v>-1.7549942168951249</v>
      </c>
      <c r="SC61" s="33">
        <v>-1.1328426749713025</v>
      </c>
      <c r="SD61" s="33" t="s">
        <v>1259</v>
      </c>
      <c r="SE61" s="33">
        <v>0.21751002905783653</v>
      </c>
      <c r="SF61" s="33" t="s">
        <v>1259</v>
      </c>
      <c r="SG61" s="33" t="s">
        <v>1259</v>
      </c>
      <c r="SH61" s="33" t="s">
        <v>1259</v>
      </c>
      <c r="SI61" s="33">
        <v>-0.90174989883276457</v>
      </c>
      <c r="SJ61" s="33" t="s">
        <v>1259</v>
      </c>
      <c r="SK61" s="33" t="s">
        <v>1259</v>
      </c>
      <c r="SL61" s="33" t="s">
        <v>1259</v>
      </c>
      <c r="SM61" s="33" t="s">
        <v>1259</v>
      </c>
      <c r="SN61" s="33">
        <v>-0.70904907963403718</v>
      </c>
      <c r="SO61" s="33">
        <v>-8.0884693554171036E-2</v>
      </c>
      <c r="SP61" s="33" t="s">
        <v>1259</v>
      </c>
      <c r="SQ61" s="33">
        <v>-0.10667264853822371</v>
      </c>
      <c r="SR61" s="33" t="s">
        <v>1259</v>
      </c>
      <c r="SS61" s="33">
        <v>1.6671988814734973</v>
      </c>
      <c r="ST61" s="33" t="s">
        <v>1259</v>
      </c>
      <c r="SU61" s="33">
        <v>0.68618550209627793</v>
      </c>
      <c r="SV61" s="33">
        <v>-0.48080906494386383</v>
      </c>
      <c r="SW61" s="33">
        <v>-0.35485529221438389</v>
      </c>
      <c r="SX61" s="33" t="s">
        <v>1259</v>
      </c>
      <c r="SY61" s="33">
        <v>0.12408279556158262</v>
      </c>
      <c r="SZ61" s="33">
        <v>0.96244804712656529</v>
      </c>
      <c r="TA61" s="33">
        <v>0.65101155079271256</v>
      </c>
      <c r="TB61" s="33">
        <v>0.96683533390979259</v>
      </c>
      <c r="TC61" s="33">
        <v>9.778771616633776E-2</v>
      </c>
      <c r="TD61" s="33">
        <v>-0.43442102585431902</v>
      </c>
      <c r="TE61" s="33">
        <v>0.15674457168605266</v>
      </c>
      <c r="TF61" s="33">
        <v>0.87136707849281902</v>
      </c>
      <c r="TG61" s="33">
        <v>0.35390828176190386</v>
      </c>
      <c r="TH61" s="33">
        <v>1.1008839393174772</v>
      </c>
      <c r="TI61" s="33">
        <v>0.81805671316589101</v>
      </c>
      <c r="TJ61" s="33">
        <v>5.4068652133657753E-2</v>
      </c>
      <c r="TK61" s="33">
        <v>1.0199507402500243</v>
      </c>
      <c r="TL61" s="33">
        <v>1.0003138253747461</v>
      </c>
      <c r="TM61" s="33">
        <v>0.54592220326778418</v>
      </c>
      <c r="TN61" s="33">
        <v>0.65503377184575684</v>
      </c>
      <c r="TO61" s="33">
        <v>2.5680727240037324E-2</v>
      </c>
      <c r="TP61" s="33">
        <v>6.4157657130098966E-2</v>
      </c>
      <c r="TQ61" s="33">
        <v>0.58762766866290961</v>
      </c>
      <c r="TR61" s="33">
        <v>1.1943789718233582</v>
      </c>
      <c r="TS61" s="33">
        <v>0.65359929862650823</v>
      </c>
      <c r="TT61" s="33">
        <v>-1.098435252281988</v>
      </c>
      <c r="TU61" s="33">
        <v>-0.78044518046302447</v>
      </c>
      <c r="TV61" s="33">
        <v>1.206506072049089</v>
      </c>
      <c r="TW61" s="33">
        <v>1.6025820112747768</v>
      </c>
      <c r="TX61" s="33">
        <v>0.96411342733043048</v>
      </c>
      <c r="TY61" s="33">
        <v>-0.68926907648153413</v>
      </c>
      <c r="TZ61" s="33">
        <v>0.94477759253313076</v>
      </c>
      <c r="UA61" s="33">
        <v>1.2156023198198993</v>
      </c>
      <c r="UB61" s="33">
        <v>1.5757466964837965</v>
      </c>
      <c r="UC61" s="33">
        <v>-7.4217567674608423E-2</v>
      </c>
      <c r="UD61" s="33">
        <v>1.2849866755385004</v>
      </c>
      <c r="UE61" s="33">
        <v>1.1800981379291711</v>
      </c>
      <c r="UF61" s="33">
        <v>1.524583708115548</v>
      </c>
      <c r="UG61" s="33">
        <v>2.2086500518038519</v>
      </c>
      <c r="UH61" s="33">
        <v>1.6877248625463217</v>
      </c>
      <c r="UI61" s="33">
        <v>-0.21818670172053703</v>
      </c>
      <c r="UJ61" s="33" t="s">
        <v>1259</v>
      </c>
      <c r="UK61" s="33" t="s">
        <v>1259</v>
      </c>
      <c r="UL61" s="33" t="s">
        <v>1259</v>
      </c>
      <c r="UM61" s="33" t="s">
        <v>1259</v>
      </c>
      <c r="UN61" s="33" t="s">
        <v>1259</v>
      </c>
      <c r="UO61" s="33">
        <v>0.2560088434962331</v>
      </c>
      <c r="UP61" s="33">
        <v>0.77509765191086955</v>
      </c>
      <c r="UQ61" s="33" t="s">
        <v>1259</v>
      </c>
      <c r="UR61" s="33" t="s">
        <v>1259</v>
      </c>
      <c r="US61" s="33">
        <v>-4.071031590247672E-3</v>
      </c>
      <c r="UT61" s="33">
        <v>0.60622079598257961</v>
      </c>
      <c r="UU61" s="33" t="s">
        <v>1259</v>
      </c>
      <c r="UV61" s="33">
        <v>0.41805451046748288</v>
      </c>
      <c r="UW61" s="33">
        <v>0.14704275959907226</v>
      </c>
      <c r="UX61" s="33">
        <v>-0.35726164473536404</v>
      </c>
      <c r="UY61" s="33">
        <v>-0.24147295547615336</v>
      </c>
      <c r="UZ61" s="33">
        <v>-0.29915800761549949</v>
      </c>
      <c r="VA61" s="33">
        <v>-1.2866973037881893</v>
      </c>
      <c r="VB61" s="33">
        <v>-7.7981624294560722E-2</v>
      </c>
      <c r="VC61" s="33">
        <v>-0.42611762502746553</v>
      </c>
      <c r="VD61" s="33">
        <v>-0.34659735940337422</v>
      </c>
      <c r="VE61" s="33">
        <v>-1.4693026962457065</v>
      </c>
      <c r="VF61" s="33" t="s">
        <v>1259</v>
      </c>
      <c r="VG61" s="33">
        <v>-0.46468433863506448</v>
      </c>
      <c r="VH61" s="33">
        <v>-1.2646133731883604</v>
      </c>
      <c r="VI61" s="33">
        <v>-0.49958078061298861</v>
      </c>
      <c r="VJ61" s="33" t="s">
        <v>1259</v>
      </c>
      <c r="VK61" s="33" t="s">
        <v>1259</v>
      </c>
      <c r="VL61" s="33" t="s">
        <v>1259</v>
      </c>
      <c r="VM61" s="33" t="s">
        <v>1259</v>
      </c>
      <c r="VN61" s="33" t="s">
        <v>1259</v>
      </c>
      <c r="VO61" s="33" t="s">
        <v>1259</v>
      </c>
      <c r="VP61" s="33">
        <v>-0.97909138117532946</v>
      </c>
      <c r="VQ61" s="33">
        <v>-1.0316296424664098</v>
      </c>
      <c r="VR61" s="33">
        <v>-0.59199575677876692</v>
      </c>
      <c r="VS61" s="33" t="s">
        <v>1259</v>
      </c>
      <c r="VT61" s="33">
        <v>-0.13224033872509897</v>
      </c>
      <c r="VU61" s="33">
        <v>0.17520021065737837</v>
      </c>
      <c r="VV61" s="33">
        <v>-1.5409204905789626</v>
      </c>
      <c r="VW61" s="33" t="s">
        <v>1259</v>
      </c>
      <c r="VX61" s="33">
        <v>0.2547017708752074</v>
      </c>
      <c r="VY61" s="33">
        <v>-0.53103093542103841</v>
      </c>
      <c r="VZ61" s="33" t="s">
        <v>1259</v>
      </c>
      <c r="WA61" s="33" t="s">
        <v>1259</v>
      </c>
      <c r="WB61" s="33" t="s">
        <v>1259</v>
      </c>
      <c r="WC61" s="33" t="s">
        <v>1259</v>
      </c>
      <c r="WD61" s="33" t="s">
        <v>1259</v>
      </c>
      <c r="WE61" s="33" t="s">
        <v>1259</v>
      </c>
      <c r="WF61" s="33">
        <v>0.73765122526180105</v>
      </c>
      <c r="WG61" s="33">
        <v>1.4014345795015684</v>
      </c>
      <c r="WH61" s="33">
        <v>0.39536564691595649</v>
      </c>
      <c r="WI61" s="33">
        <v>-0.36140434723707354</v>
      </c>
      <c r="WJ61" s="33" t="s">
        <v>1259</v>
      </c>
      <c r="WK61" s="33" t="s">
        <v>1259</v>
      </c>
      <c r="WL61" s="33" t="s">
        <v>1259</v>
      </c>
      <c r="WM61" s="33">
        <v>-0.41462598368037773</v>
      </c>
      <c r="WN61" s="33" t="s">
        <v>1259</v>
      </c>
      <c r="WO61" s="33" t="s">
        <v>1259</v>
      </c>
      <c r="WP61" s="33" t="s">
        <v>1259</v>
      </c>
      <c r="WQ61" s="33" t="s">
        <v>1259</v>
      </c>
      <c r="WR61" s="33">
        <v>-1.1308654591684566</v>
      </c>
    </row>
    <row r="62" spans="1:616" x14ac:dyDescent="0.2">
      <c r="A62" s="3" t="s">
        <v>672</v>
      </c>
      <c r="B62" s="3" t="s">
        <v>657</v>
      </c>
      <c r="C62" s="3">
        <v>0</v>
      </c>
      <c r="D62" s="6" t="s">
        <v>612</v>
      </c>
      <c r="E62" s="6" t="s">
        <v>612</v>
      </c>
      <c r="F62" s="6" t="s">
        <v>612</v>
      </c>
      <c r="G62" s="6" t="s">
        <v>612</v>
      </c>
      <c r="H62" s="33">
        <v>0.37783959424431701</v>
      </c>
      <c r="I62" s="33" t="s">
        <v>1259</v>
      </c>
      <c r="J62" s="33">
        <v>-0.66428366201621059</v>
      </c>
      <c r="K62" s="33">
        <v>-0.29717518829607981</v>
      </c>
      <c r="L62" s="33">
        <v>-0.16335269639645272</v>
      </c>
      <c r="M62" s="33">
        <v>1.0630006946193411</v>
      </c>
      <c r="N62" s="33" t="s">
        <v>1259</v>
      </c>
      <c r="O62" s="33">
        <v>1.0557274589934664</v>
      </c>
      <c r="P62" s="33" t="s">
        <v>1259</v>
      </c>
      <c r="Q62" s="33">
        <v>1.5367040043600959</v>
      </c>
      <c r="R62" s="33">
        <v>-1.4761550436921127</v>
      </c>
      <c r="S62" s="33" t="s">
        <v>1259</v>
      </c>
      <c r="T62" s="33">
        <v>0.42322968875912004</v>
      </c>
      <c r="U62" s="33">
        <v>0.79061098928634443</v>
      </c>
      <c r="V62" s="33" t="s">
        <v>1259</v>
      </c>
      <c r="W62" s="33">
        <v>-0.14883248492496706</v>
      </c>
      <c r="X62" s="33">
        <v>0.26331736563609998</v>
      </c>
      <c r="Y62" s="33" t="s">
        <v>1259</v>
      </c>
      <c r="Z62" s="33">
        <v>-0.64492769737413114</v>
      </c>
      <c r="AA62" s="33" t="s">
        <v>1259</v>
      </c>
      <c r="AB62" s="33" t="s">
        <v>1259</v>
      </c>
      <c r="AC62" s="33">
        <v>-0.36922083267297318</v>
      </c>
      <c r="AD62" s="33">
        <v>-0.98677078564325627</v>
      </c>
      <c r="AE62" s="33">
        <v>0.70283854290815195</v>
      </c>
      <c r="AF62" s="33" t="s">
        <v>1259</v>
      </c>
      <c r="AG62" s="33">
        <v>-0.56561417079477627</v>
      </c>
      <c r="AH62" s="33">
        <v>0.21594662340112861</v>
      </c>
      <c r="AI62" s="33">
        <v>-0.77368921606284558</v>
      </c>
      <c r="AJ62" s="33">
        <v>-0.29247867747885997</v>
      </c>
      <c r="AK62" s="33" t="s">
        <v>1259</v>
      </c>
      <c r="AL62" s="33" t="s">
        <v>1259</v>
      </c>
      <c r="AM62" s="33">
        <v>-0.34321936431369926</v>
      </c>
      <c r="AN62" s="33">
        <v>1.4854673818386118E-2</v>
      </c>
      <c r="AO62" s="33">
        <v>0.26759774785847851</v>
      </c>
      <c r="AP62" s="33">
        <v>1.3588941041800748</v>
      </c>
      <c r="AQ62" s="33">
        <v>1.1697991219743524</v>
      </c>
      <c r="AR62" s="33" t="s">
        <v>1259</v>
      </c>
      <c r="AS62" s="33">
        <v>1.5713354479830084</v>
      </c>
      <c r="AT62" s="33">
        <v>-1.1280852338301484</v>
      </c>
      <c r="AU62" s="33" t="s">
        <v>1259</v>
      </c>
      <c r="AV62" s="33" t="s">
        <v>1259</v>
      </c>
      <c r="AW62" s="33">
        <v>-0.55498376255477588</v>
      </c>
      <c r="AX62" s="33">
        <v>-7.1739165433582289E-2</v>
      </c>
      <c r="AY62" s="33">
        <v>1.3765615747497284</v>
      </c>
      <c r="AZ62" s="33" t="s">
        <v>1259</v>
      </c>
      <c r="BA62" s="33" t="s">
        <v>1259</v>
      </c>
      <c r="BB62" s="33">
        <v>0.31848582099754147</v>
      </c>
      <c r="BC62" s="33" t="s">
        <v>1259</v>
      </c>
      <c r="BD62" s="33" t="s">
        <v>1259</v>
      </c>
      <c r="BE62" s="33" t="s">
        <v>1259</v>
      </c>
      <c r="BF62" s="33">
        <v>-0.17087814628664394</v>
      </c>
      <c r="BG62" s="33" t="s">
        <v>1259</v>
      </c>
      <c r="BH62" s="33">
        <v>-0.2770614622756355</v>
      </c>
      <c r="BI62" s="33" t="s">
        <v>1259</v>
      </c>
      <c r="BJ62" s="33">
        <v>9.7364569085768016E-2</v>
      </c>
      <c r="BK62" s="33">
        <v>0.83904322910492946</v>
      </c>
      <c r="BL62" s="33" t="s">
        <v>1259</v>
      </c>
      <c r="BM62" s="33" t="s">
        <v>1259</v>
      </c>
      <c r="BN62" s="33">
        <v>0.22101362101284569</v>
      </c>
      <c r="BO62" s="33">
        <v>0.67246900866543724</v>
      </c>
      <c r="BP62" s="33" t="s">
        <v>1259</v>
      </c>
      <c r="BQ62" s="33" t="s">
        <v>1259</v>
      </c>
      <c r="BR62" s="33" t="s">
        <v>1259</v>
      </c>
      <c r="BS62" s="33">
        <v>0.18630152562250921</v>
      </c>
      <c r="BT62" s="33" t="s">
        <v>1259</v>
      </c>
      <c r="BU62" s="33">
        <v>0.21477354036739141</v>
      </c>
      <c r="BV62" s="33" t="s">
        <v>1259</v>
      </c>
      <c r="BW62" s="33" t="s">
        <v>1259</v>
      </c>
      <c r="BX62" s="33">
        <v>1.1845755779801419</v>
      </c>
      <c r="BY62" s="33">
        <v>-7.1238132598989354E-2</v>
      </c>
      <c r="BZ62" s="33" t="s">
        <v>1259</v>
      </c>
      <c r="CA62" s="33" t="s">
        <v>1259</v>
      </c>
      <c r="CB62" s="33">
        <v>1.3721509835648134</v>
      </c>
      <c r="CC62" s="33">
        <v>0.96259390010827994</v>
      </c>
      <c r="CD62" s="33">
        <v>-0.58212838079800777</v>
      </c>
      <c r="CE62" s="33">
        <v>-1.0402300003215621</v>
      </c>
      <c r="CF62" s="33" t="s">
        <v>1259</v>
      </c>
      <c r="CG62" s="33" t="s">
        <v>1259</v>
      </c>
      <c r="CH62" s="33" t="s">
        <v>1259</v>
      </c>
      <c r="CI62" s="33" t="s">
        <v>1259</v>
      </c>
      <c r="CJ62" s="33">
        <v>-0.63113640326622955</v>
      </c>
      <c r="CK62" s="33">
        <v>-7.6340612895217805E-2</v>
      </c>
      <c r="CL62" s="33" t="s">
        <v>1259</v>
      </c>
      <c r="CM62" s="33">
        <v>-0.24462419340675753</v>
      </c>
      <c r="CN62" s="33" t="s">
        <v>1259</v>
      </c>
      <c r="CO62" s="33" t="s">
        <v>1259</v>
      </c>
      <c r="CP62" s="33" t="s">
        <v>1259</v>
      </c>
      <c r="CQ62" s="33">
        <v>1.5977936592140725</v>
      </c>
      <c r="CR62" s="33">
        <v>-2.4178002552880537E-2</v>
      </c>
      <c r="CS62" s="33">
        <v>-0.52966496410845965</v>
      </c>
      <c r="CT62" s="33">
        <v>-0.58845416656910565</v>
      </c>
      <c r="CU62" s="33">
        <v>0.58136811915063691</v>
      </c>
      <c r="CV62" s="33">
        <v>7.9351737802480199E-2</v>
      </c>
      <c r="CW62" s="33">
        <v>-0.22285447899200794</v>
      </c>
      <c r="CX62" s="33">
        <v>1.4771557903993504</v>
      </c>
      <c r="CY62" s="33" t="s">
        <v>1259</v>
      </c>
      <c r="CZ62" s="33" t="s">
        <v>1259</v>
      </c>
      <c r="DA62" s="33">
        <v>0.91655032249390089</v>
      </c>
      <c r="DB62" s="33">
        <v>1.6364924183714675</v>
      </c>
      <c r="DC62" s="33">
        <v>-0.13165468308034592</v>
      </c>
      <c r="DD62" s="33">
        <v>0.5268015674219545</v>
      </c>
      <c r="DE62" s="33">
        <v>0.21907648411938466</v>
      </c>
      <c r="DF62" s="33" t="s">
        <v>1259</v>
      </c>
      <c r="DG62" s="33">
        <v>-1.6129237784423636</v>
      </c>
      <c r="DH62" s="33">
        <v>0.52525697736475274</v>
      </c>
      <c r="DI62" s="33">
        <v>0.18174535491158758</v>
      </c>
      <c r="DJ62" s="33">
        <v>0.51269731545598296</v>
      </c>
      <c r="DK62" s="33">
        <v>0.94189566705526384</v>
      </c>
      <c r="DL62" s="33">
        <v>0.70756519049889899</v>
      </c>
      <c r="DM62" s="33" t="s">
        <v>1259</v>
      </c>
      <c r="DN62" s="33">
        <v>0.97086224097457086</v>
      </c>
      <c r="DO62" s="33">
        <v>1.0729823023711802</v>
      </c>
      <c r="DP62" s="33">
        <v>-0.50569841538437676</v>
      </c>
      <c r="DQ62" s="33" t="s">
        <v>1259</v>
      </c>
      <c r="DR62" s="33" t="s">
        <v>1259</v>
      </c>
      <c r="DS62" s="33">
        <v>-1.1905957801989091</v>
      </c>
      <c r="DT62" s="33" t="s">
        <v>1259</v>
      </c>
      <c r="DU62" s="33" t="s">
        <v>1259</v>
      </c>
      <c r="DV62" s="33">
        <v>0.59512540750002163</v>
      </c>
      <c r="DW62" s="33">
        <v>0.51676811030329572</v>
      </c>
      <c r="DX62" s="33" t="s">
        <v>1259</v>
      </c>
      <c r="DY62" s="33">
        <v>-0.25497275451034634</v>
      </c>
      <c r="DZ62" s="33">
        <v>0.3279577847632047</v>
      </c>
      <c r="EA62" s="33" t="s">
        <v>1259</v>
      </c>
      <c r="EB62" s="33">
        <v>0.28298716794379325</v>
      </c>
      <c r="EC62" s="33">
        <v>1.1925190977000135</v>
      </c>
      <c r="ED62" s="33">
        <v>0.45522665160914288</v>
      </c>
      <c r="EE62" s="33">
        <v>0.6052368907976704</v>
      </c>
      <c r="EF62" s="33">
        <v>0.30641084760827331</v>
      </c>
      <c r="EG62" s="33">
        <v>1.0220999463642575</v>
      </c>
      <c r="EH62" s="33">
        <v>-0.33885230787267961</v>
      </c>
      <c r="EI62" s="33">
        <v>1.3123170088417095</v>
      </c>
      <c r="EJ62" s="33" t="s">
        <v>1259</v>
      </c>
      <c r="EK62" s="33" t="s">
        <v>1259</v>
      </c>
      <c r="EL62" s="33" t="s">
        <v>1259</v>
      </c>
      <c r="EM62" s="33" t="s">
        <v>1259</v>
      </c>
      <c r="EN62" s="33">
        <v>-0.22154563235319227</v>
      </c>
      <c r="EO62" s="33">
        <v>1.9126435179534182</v>
      </c>
      <c r="EP62" s="33">
        <v>1.4421597482257069</v>
      </c>
      <c r="EQ62" s="33">
        <v>1.7727141935262494</v>
      </c>
      <c r="ER62" s="33">
        <v>1.7990633418962649</v>
      </c>
      <c r="ES62" s="33">
        <v>0.58801697282304455</v>
      </c>
      <c r="ET62" s="33">
        <v>0.91935989025342224</v>
      </c>
      <c r="EU62" s="33">
        <v>2.2274559511138623</v>
      </c>
      <c r="EV62" s="33">
        <v>1.4842020498002626</v>
      </c>
      <c r="EW62" s="33">
        <v>1.2919477617622657</v>
      </c>
      <c r="EX62" s="33">
        <v>0.8816489222902727</v>
      </c>
      <c r="EY62" s="33">
        <v>-0.1071693853001314</v>
      </c>
      <c r="EZ62" s="33">
        <v>1.3646923825334987</v>
      </c>
      <c r="FA62" s="33">
        <v>1.3170193349183108</v>
      </c>
      <c r="FB62" s="33">
        <v>0.57993050464503371</v>
      </c>
      <c r="FC62" s="33">
        <v>0.79910437668192769</v>
      </c>
      <c r="FD62" s="33">
        <v>0.22980589830706688</v>
      </c>
      <c r="FE62" s="33">
        <v>0.71266883609190346</v>
      </c>
      <c r="FF62" s="33">
        <v>0.44072190157445423</v>
      </c>
      <c r="FG62" s="33">
        <v>-7.2703070205651421E-2</v>
      </c>
      <c r="FH62" s="33">
        <v>0.12794799253634728</v>
      </c>
      <c r="FI62" s="33">
        <v>-0.1070057405464015</v>
      </c>
      <c r="FJ62" s="33">
        <v>-7.4209013826085135E-2</v>
      </c>
      <c r="FK62" s="33">
        <v>0.7976381607543841</v>
      </c>
      <c r="FL62" s="33">
        <v>0.61029533194912877</v>
      </c>
      <c r="FM62" s="33">
        <v>0.57858687999072989</v>
      </c>
      <c r="FN62" s="33">
        <v>0.43698957724268644</v>
      </c>
      <c r="FO62" s="33">
        <v>0.54367190800388077</v>
      </c>
      <c r="FP62" s="33">
        <v>0.38184119011526158</v>
      </c>
      <c r="FQ62" s="33" t="s">
        <v>1259</v>
      </c>
      <c r="FR62" s="33">
        <v>2.2191407798240501</v>
      </c>
      <c r="FS62" s="33">
        <v>-0.60665371997847617</v>
      </c>
      <c r="FT62" s="33">
        <v>0.90603109270766247</v>
      </c>
      <c r="FU62" s="33" t="s">
        <v>1259</v>
      </c>
      <c r="FV62" s="33">
        <v>0.54452852467434765</v>
      </c>
      <c r="FW62" s="33">
        <v>-1.1605982486939959</v>
      </c>
      <c r="FX62" s="33">
        <v>-1.1683088460138258</v>
      </c>
      <c r="FY62" s="33">
        <v>0.93711235582152497</v>
      </c>
      <c r="FZ62" s="33">
        <v>0.5038643594005664</v>
      </c>
      <c r="GA62" s="33">
        <v>1.2325989479664086</v>
      </c>
      <c r="GB62" s="33" t="s">
        <v>1259</v>
      </c>
      <c r="GC62" s="33">
        <v>-0.32805288100760316</v>
      </c>
      <c r="GD62" s="33">
        <v>-0.6026797615473124</v>
      </c>
      <c r="GE62" s="33">
        <v>-0.351317016739497</v>
      </c>
      <c r="GF62" s="33">
        <v>-0.12627873479180235</v>
      </c>
      <c r="GG62" s="33">
        <v>0.20675837422739435</v>
      </c>
      <c r="GH62" s="33" t="s">
        <v>1259</v>
      </c>
      <c r="GI62" s="33" t="s">
        <v>1259</v>
      </c>
      <c r="GJ62" s="33">
        <v>1.1632525362105037</v>
      </c>
      <c r="GK62" s="33" t="s">
        <v>1259</v>
      </c>
      <c r="GL62" s="33">
        <v>1.581822103168822</v>
      </c>
      <c r="GM62" s="33" t="s">
        <v>1259</v>
      </c>
      <c r="GN62" s="33" t="s">
        <v>1259</v>
      </c>
      <c r="GO62" s="33">
        <v>0.6781646247975962</v>
      </c>
      <c r="GP62" s="33">
        <v>-0.28660362733649369</v>
      </c>
      <c r="GQ62" s="33">
        <v>-1.252322169372805</v>
      </c>
      <c r="GR62" s="33">
        <v>-0.13900144138719564</v>
      </c>
      <c r="GS62" s="33" t="s">
        <v>1259</v>
      </c>
      <c r="GT62" s="33" t="s">
        <v>1259</v>
      </c>
      <c r="GU62" s="33">
        <v>-0.50940737264261926</v>
      </c>
      <c r="GV62" s="33">
        <v>1.7675389485378321E-2</v>
      </c>
      <c r="GW62" s="33">
        <v>-2.7941947566932301E-2</v>
      </c>
      <c r="GX62" s="33">
        <v>-0.87201912666963244</v>
      </c>
      <c r="GY62" s="33" t="s">
        <v>1259</v>
      </c>
      <c r="GZ62" s="33" t="s">
        <v>1259</v>
      </c>
      <c r="HA62" s="33" t="s">
        <v>1259</v>
      </c>
      <c r="HB62" s="33" t="s">
        <v>1259</v>
      </c>
      <c r="HC62" s="33">
        <v>-0.65837633175960963</v>
      </c>
      <c r="HD62" s="33">
        <v>0.89659574284001053</v>
      </c>
      <c r="HE62" s="33">
        <v>-0.16208063175103055</v>
      </c>
      <c r="HF62" s="33" t="s">
        <v>1259</v>
      </c>
      <c r="HG62" s="33" t="s">
        <v>1259</v>
      </c>
      <c r="HH62" s="33">
        <v>-0.32788886453068983</v>
      </c>
      <c r="HI62" s="33">
        <v>0.29732329356043435</v>
      </c>
      <c r="HJ62" s="33" t="s">
        <v>1259</v>
      </c>
      <c r="HK62" s="33" t="s">
        <v>1259</v>
      </c>
      <c r="HL62" s="33">
        <v>1.0501951842507415</v>
      </c>
      <c r="HM62" s="33">
        <v>-0.95175580132143267</v>
      </c>
      <c r="HN62" s="33" t="s">
        <v>1259</v>
      </c>
      <c r="HO62" s="33">
        <v>1.435354507254907</v>
      </c>
      <c r="HP62" s="33" t="s">
        <v>1259</v>
      </c>
      <c r="HQ62" s="33" t="s">
        <v>1259</v>
      </c>
      <c r="HR62" s="33">
        <v>-0.54377495253294494</v>
      </c>
      <c r="HS62" s="33" t="s">
        <v>1259</v>
      </c>
      <c r="HT62" s="33">
        <v>-2.4679251219426654</v>
      </c>
      <c r="HU62" s="33" t="s">
        <v>1259</v>
      </c>
      <c r="HV62" s="33" t="s">
        <v>1259</v>
      </c>
      <c r="HW62" s="33" t="s">
        <v>1259</v>
      </c>
      <c r="HX62" s="33">
        <v>0.55753129277205871</v>
      </c>
      <c r="HY62" s="33" t="s">
        <v>1259</v>
      </c>
      <c r="HZ62" s="33" t="s">
        <v>1259</v>
      </c>
      <c r="IA62" s="33" t="s">
        <v>1259</v>
      </c>
      <c r="IB62" s="33" t="s">
        <v>1259</v>
      </c>
      <c r="IC62" s="33" t="s">
        <v>1259</v>
      </c>
      <c r="ID62" s="33" t="s">
        <v>1259</v>
      </c>
      <c r="IE62" s="33" t="s">
        <v>1259</v>
      </c>
      <c r="IF62" s="33" t="s">
        <v>1259</v>
      </c>
      <c r="IG62" s="33">
        <v>0.55513114469788716</v>
      </c>
      <c r="IH62" s="33" t="s">
        <v>1259</v>
      </c>
      <c r="II62" s="33">
        <v>-0.75671036547299408</v>
      </c>
      <c r="IJ62" s="33">
        <v>-0.5314189635492097</v>
      </c>
      <c r="IK62" s="33">
        <v>-0.52184403310544025</v>
      </c>
      <c r="IL62" s="33">
        <v>0.8707906367133611</v>
      </c>
      <c r="IM62" s="33">
        <v>1.3585196347974866</v>
      </c>
      <c r="IN62" s="33">
        <v>0.53412979100809999</v>
      </c>
      <c r="IO62" s="33">
        <v>-0.5072393927294041</v>
      </c>
      <c r="IP62" s="33" t="s">
        <v>1259</v>
      </c>
      <c r="IQ62" s="33" t="s">
        <v>1259</v>
      </c>
      <c r="IR62" s="33" t="s">
        <v>1259</v>
      </c>
      <c r="IS62" s="33" t="s">
        <v>1259</v>
      </c>
      <c r="IT62" s="33" t="s">
        <v>1259</v>
      </c>
      <c r="IU62" s="33">
        <v>2.6519309180817536E-2</v>
      </c>
      <c r="IV62" s="33">
        <v>-0.2704715002187707</v>
      </c>
      <c r="IW62" s="33" t="s">
        <v>1259</v>
      </c>
      <c r="IX62" s="33" t="s">
        <v>1259</v>
      </c>
      <c r="IY62" s="33" t="s">
        <v>1259</v>
      </c>
      <c r="IZ62" s="33">
        <v>-2.1423273771287326</v>
      </c>
      <c r="JA62" s="33">
        <v>0.19226854237302085</v>
      </c>
      <c r="JB62" s="33">
        <v>-1.5108570914083139</v>
      </c>
      <c r="JC62" s="33" t="s">
        <v>1259</v>
      </c>
      <c r="JD62" s="33">
        <v>0.41774816265651471</v>
      </c>
      <c r="JE62" s="33">
        <v>-0.24990122187522662</v>
      </c>
      <c r="JF62" s="33">
        <v>-0.9393563779873858</v>
      </c>
      <c r="JG62" s="33">
        <v>-0.45504111437395278</v>
      </c>
      <c r="JH62" s="33">
        <v>7.507426341483589E-3</v>
      </c>
      <c r="JI62" s="33" t="s">
        <v>1259</v>
      </c>
      <c r="JJ62" s="33" t="s">
        <v>1259</v>
      </c>
      <c r="JK62" s="33" t="s">
        <v>1259</v>
      </c>
      <c r="JL62" s="33" t="s">
        <v>1259</v>
      </c>
      <c r="JM62" s="33" t="s">
        <v>1259</v>
      </c>
      <c r="JN62" s="33">
        <v>-0.54925096999925638</v>
      </c>
      <c r="JO62" s="33" t="s">
        <v>1259</v>
      </c>
      <c r="JP62" s="33">
        <v>-1.072152758039445</v>
      </c>
      <c r="JQ62" s="33" t="s">
        <v>1259</v>
      </c>
      <c r="JR62" s="33">
        <v>0.57199339517044279</v>
      </c>
      <c r="JS62" s="33" t="s">
        <v>1259</v>
      </c>
      <c r="JT62" s="33">
        <v>0.27369822621963741</v>
      </c>
      <c r="JU62" s="33" t="s">
        <v>1259</v>
      </c>
      <c r="JV62" s="33" t="s">
        <v>1259</v>
      </c>
      <c r="JW62" s="33">
        <v>0.19987794222529887</v>
      </c>
      <c r="JX62" s="33">
        <v>3.6919230542931669E-2</v>
      </c>
      <c r="JY62" s="33">
        <v>-0.222225621164341</v>
      </c>
      <c r="JZ62" s="33" t="s">
        <v>1259</v>
      </c>
      <c r="KA62" s="33">
        <v>0.33558032227731976</v>
      </c>
      <c r="KB62" s="33">
        <v>-0.60989007146995833</v>
      </c>
      <c r="KC62" s="33" t="s">
        <v>1259</v>
      </c>
      <c r="KD62" s="33" t="s">
        <v>1259</v>
      </c>
      <c r="KE62" s="33">
        <v>-0.43729677038494691</v>
      </c>
      <c r="KF62" s="33" t="s">
        <v>1259</v>
      </c>
      <c r="KG62" s="33">
        <v>-0.17378979731720359</v>
      </c>
      <c r="KH62" s="33" t="s">
        <v>1259</v>
      </c>
      <c r="KI62" s="33">
        <v>-0.63470161510131595</v>
      </c>
      <c r="KJ62" s="33">
        <v>6.7268273166745593E-2</v>
      </c>
      <c r="KK62" s="33" t="s">
        <v>1259</v>
      </c>
      <c r="KL62" s="33" t="s">
        <v>1259</v>
      </c>
      <c r="KM62" s="33">
        <v>-0.33629470439134185</v>
      </c>
      <c r="KN62" s="33" t="s">
        <v>1259</v>
      </c>
      <c r="KO62" s="33">
        <v>-0.64835994033789623</v>
      </c>
      <c r="KP62" s="33">
        <v>-0.41929713869196023</v>
      </c>
      <c r="KQ62" s="33">
        <v>-0.71508193718790014</v>
      </c>
      <c r="KR62" s="33">
        <v>-0.26175500057373868</v>
      </c>
      <c r="KS62" s="33">
        <v>-1.1482093897058527</v>
      </c>
      <c r="KT62" s="33" t="s">
        <v>1259</v>
      </c>
      <c r="KU62" s="33" t="s">
        <v>1259</v>
      </c>
      <c r="KV62" s="33">
        <v>-1.1446982446075569</v>
      </c>
      <c r="KW62" s="33" t="s">
        <v>1259</v>
      </c>
      <c r="KX62" s="33">
        <v>-4.8645770763074268E-2</v>
      </c>
      <c r="KY62" s="33" t="s">
        <v>1259</v>
      </c>
      <c r="KZ62" s="33">
        <v>1.3493742998270535</v>
      </c>
      <c r="LA62" s="33">
        <v>-0.72244316606154446</v>
      </c>
      <c r="LB62" s="33">
        <v>-1.8832202064213287E-3</v>
      </c>
      <c r="LC62" s="33" t="s">
        <v>1259</v>
      </c>
      <c r="LD62" s="33">
        <v>-0.18537365492069832</v>
      </c>
      <c r="LE62" s="33" t="s">
        <v>1259</v>
      </c>
      <c r="LF62" s="33" t="s">
        <v>1259</v>
      </c>
      <c r="LG62" s="33">
        <v>-1.6396385401008686</v>
      </c>
      <c r="LH62" s="33" t="s">
        <v>1259</v>
      </c>
      <c r="LI62" s="33" t="s">
        <v>1259</v>
      </c>
      <c r="LJ62" s="33" t="s">
        <v>1259</v>
      </c>
      <c r="LK62" s="33">
        <v>-0.46490630625240342</v>
      </c>
      <c r="LL62" s="33" t="s">
        <v>1259</v>
      </c>
      <c r="LM62" s="33">
        <v>-0.41914902057965864</v>
      </c>
      <c r="LN62" s="33" t="s">
        <v>1259</v>
      </c>
      <c r="LO62" s="33">
        <v>-0.26961073720402606</v>
      </c>
      <c r="LP62" s="33" t="s">
        <v>1259</v>
      </c>
      <c r="LQ62" s="33" t="s">
        <v>1259</v>
      </c>
      <c r="LR62" s="33">
        <v>0.5570056610082833</v>
      </c>
      <c r="LS62" s="33">
        <v>-0.12266404645435988</v>
      </c>
      <c r="LT62" s="33">
        <v>0.39966064089936537</v>
      </c>
      <c r="LU62" s="33" t="s">
        <v>1259</v>
      </c>
      <c r="LV62" s="33">
        <v>0.35811463646618841</v>
      </c>
      <c r="LW62" s="33">
        <v>-1.1631924280926247</v>
      </c>
      <c r="LX62" s="33">
        <v>-0.23680437552744515</v>
      </c>
      <c r="LY62" s="33">
        <v>0.5608708226069562</v>
      </c>
      <c r="LZ62" s="33">
        <v>-0.32675784648520523</v>
      </c>
      <c r="MA62" s="33" t="s">
        <v>1259</v>
      </c>
      <c r="MB62" s="33" t="s">
        <v>1259</v>
      </c>
      <c r="MC62" s="33">
        <v>0.16082025579108525</v>
      </c>
      <c r="MD62" s="33">
        <v>0.49372783867965214</v>
      </c>
      <c r="ME62" s="33">
        <v>-0.18131806953850374</v>
      </c>
      <c r="MF62" s="33">
        <v>0.3120472192036482</v>
      </c>
      <c r="MG62" s="33">
        <v>0.22333738806614212</v>
      </c>
      <c r="MH62" s="33">
        <v>-0.7138242163820484</v>
      </c>
      <c r="MI62" s="33">
        <v>2.3548279401882234E-2</v>
      </c>
      <c r="MJ62" s="33">
        <v>0.26476728435539482</v>
      </c>
      <c r="MK62" s="33">
        <v>0.33694953610298067</v>
      </c>
      <c r="ML62" s="33">
        <v>-0.25311095404368433</v>
      </c>
      <c r="MM62" s="33">
        <v>-3.2189531747665243E-2</v>
      </c>
      <c r="MN62" s="33">
        <v>-0.69376968894871394</v>
      </c>
      <c r="MO62" s="33">
        <v>0.29827208813465633</v>
      </c>
      <c r="MP62" s="33">
        <v>-0.62393293677406925</v>
      </c>
      <c r="MQ62" s="33" t="s">
        <v>1259</v>
      </c>
      <c r="MR62" s="33" t="s">
        <v>1259</v>
      </c>
      <c r="MS62" s="33">
        <v>0.28915456389218391</v>
      </c>
      <c r="MT62" s="33">
        <v>0.90161967740555804</v>
      </c>
      <c r="MU62" s="33">
        <v>0.25818220553641869</v>
      </c>
      <c r="MV62" s="33">
        <v>0.94516434686752726</v>
      </c>
      <c r="MW62" s="33">
        <v>0.92781758955585603</v>
      </c>
      <c r="MX62" s="33">
        <v>1.3173322922422637</v>
      </c>
      <c r="MY62" s="33">
        <v>0.40976939264875473</v>
      </c>
      <c r="MZ62" s="33">
        <v>-0.25346221175921319</v>
      </c>
      <c r="NA62" s="33">
        <v>0.66791876165238429</v>
      </c>
      <c r="NB62" s="33">
        <v>-0.72886145136176161</v>
      </c>
      <c r="NC62" s="33" t="s">
        <v>1259</v>
      </c>
      <c r="ND62" s="33">
        <v>-1.6190882621618909</v>
      </c>
      <c r="NE62" s="33">
        <v>-0.70075515982517289</v>
      </c>
      <c r="NF62" s="33" t="s">
        <v>1259</v>
      </c>
      <c r="NG62" s="33" t="s">
        <v>1259</v>
      </c>
      <c r="NH62" s="33">
        <v>-0.46670087297145296</v>
      </c>
      <c r="NI62" s="33" t="s">
        <v>1259</v>
      </c>
      <c r="NJ62" s="33">
        <v>-0.79916513655994614</v>
      </c>
      <c r="NK62" s="33">
        <v>-0.22321288885259527</v>
      </c>
      <c r="NL62" s="33" t="s">
        <v>1259</v>
      </c>
      <c r="NM62" s="33" t="s">
        <v>1259</v>
      </c>
      <c r="NN62" s="33">
        <v>-0.55751457443081442</v>
      </c>
      <c r="NO62" s="33">
        <v>0.28834587715713073</v>
      </c>
      <c r="NP62" s="33">
        <v>-1.0075314243963913</v>
      </c>
      <c r="NQ62" s="33" t="s">
        <v>1259</v>
      </c>
      <c r="NR62" s="33">
        <v>-0.13784404689092669</v>
      </c>
      <c r="NS62" s="33">
        <v>-0.59712256209106895</v>
      </c>
      <c r="NT62" s="33">
        <v>-0.71621071462786423</v>
      </c>
      <c r="NU62" s="33">
        <v>7.4902422861957044E-2</v>
      </c>
      <c r="NV62" s="33">
        <v>-0.41160424695125281</v>
      </c>
      <c r="NW62" s="33">
        <v>1.2903838155113259</v>
      </c>
      <c r="NX62" s="33" t="s">
        <v>1259</v>
      </c>
      <c r="NY62" s="33">
        <v>0.52119718645621882</v>
      </c>
      <c r="NZ62" s="33" t="s">
        <v>1259</v>
      </c>
      <c r="OA62" s="33" t="s">
        <v>1259</v>
      </c>
      <c r="OB62" s="33" t="s">
        <v>1259</v>
      </c>
      <c r="OC62" s="33" t="s">
        <v>1259</v>
      </c>
      <c r="OD62" s="33" t="s">
        <v>1259</v>
      </c>
      <c r="OE62" s="33" t="s">
        <v>1259</v>
      </c>
      <c r="OF62" s="33">
        <v>0.89763607640222121</v>
      </c>
      <c r="OG62" s="33">
        <v>-0.8749942144524987</v>
      </c>
      <c r="OH62" s="33" t="s">
        <v>1259</v>
      </c>
      <c r="OI62" s="33" t="s">
        <v>1259</v>
      </c>
      <c r="OJ62" s="33" t="s">
        <v>1259</v>
      </c>
      <c r="OK62" s="33" t="s">
        <v>1259</v>
      </c>
      <c r="OL62" s="33" t="s">
        <v>1259</v>
      </c>
      <c r="OM62" s="33">
        <v>-0.94315310347061831</v>
      </c>
      <c r="ON62" s="33">
        <v>0.37982405384041412</v>
      </c>
      <c r="OO62" s="33">
        <v>-0.25770571136921061</v>
      </c>
      <c r="OP62" s="33">
        <v>-0.94144444382123915</v>
      </c>
      <c r="OQ62" s="33">
        <v>-0.130734471811804</v>
      </c>
      <c r="OR62" s="33">
        <v>0.22055091844404304</v>
      </c>
      <c r="OS62" s="33">
        <v>1.148521641970911</v>
      </c>
      <c r="OT62" s="33">
        <v>-0.37451407907511136</v>
      </c>
      <c r="OU62" s="33" t="s">
        <v>1259</v>
      </c>
      <c r="OV62" s="33" t="s">
        <v>1259</v>
      </c>
      <c r="OW62" s="33" t="s">
        <v>1259</v>
      </c>
      <c r="OX62" s="33" t="s">
        <v>1259</v>
      </c>
      <c r="OY62" s="33" t="s">
        <v>1259</v>
      </c>
      <c r="OZ62" s="33">
        <v>-0.54046792058019555</v>
      </c>
      <c r="PA62" s="33">
        <v>8.7040845394245003E-2</v>
      </c>
      <c r="PB62" s="33">
        <v>0.4633011853851845</v>
      </c>
      <c r="PC62" s="33">
        <v>-0.32337508339434695</v>
      </c>
      <c r="PD62" s="33">
        <v>-0.11632963650326821</v>
      </c>
      <c r="PE62" s="33">
        <v>-0.24383601643458933</v>
      </c>
      <c r="PF62" s="33">
        <v>-1.247542603826205</v>
      </c>
      <c r="PG62" s="33">
        <v>0.10614272178586887</v>
      </c>
      <c r="PH62" s="33">
        <v>-0.39487217711923089</v>
      </c>
      <c r="PI62" s="33">
        <v>-0.90066527317615652</v>
      </c>
      <c r="PJ62" s="33">
        <v>-0.61183235317840423</v>
      </c>
      <c r="PK62" s="33">
        <v>-0.96065606374644341</v>
      </c>
      <c r="PL62" s="33">
        <v>-0.94850372778583958</v>
      </c>
      <c r="PM62" s="33">
        <v>0.574607095502365</v>
      </c>
      <c r="PN62" s="33">
        <v>-2.1345722591424435E-2</v>
      </c>
      <c r="PO62" s="33">
        <v>-0.50409383442616751</v>
      </c>
      <c r="PP62" s="33">
        <v>-0.29861976435862009</v>
      </c>
      <c r="PQ62" s="33">
        <v>-0.25664661218995427</v>
      </c>
      <c r="PR62" s="33">
        <v>0.15525466581321415</v>
      </c>
      <c r="PS62" s="33">
        <v>0.36553679175868697</v>
      </c>
      <c r="PT62" s="33">
        <v>-9.9885590535355756E-2</v>
      </c>
      <c r="PU62" s="33">
        <v>0.18729346340285122</v>
      </c>
      <c r="PV62" s="33">
        <v>-0.25004490053810008</v>
      </c>
      <c r="PW62" s="33">
        <v>-3.0497398500007825E-2</v>
      </c>
      <c r="PX62" s="33">
        <v>-0.41555605031650278</v>
      </c>
      <c r="PY62" s="33">
        <v>-0.28757328491173717</v>
      </c>
      <c r="PZ62" s="33">
        <v>0.83906499968243797</v>
      </c>
      <c r="QA62" s="33">
        <v>1.4702413526825711</v>
      </c>
      <c r="QB62" s="33" t="s">
        <v>1259</v>
      </c>
      <c r="QC62" s="33">
        <v>-0.21398801119612254</v>
      </c>
      <c r="QD62" s="33">
        <v>0.54565159478938952</v>
      </c>
      <c r="QE62" s="33">
        <v>0.19733789136985491</v>
      </c>
      <c r="QF62" s="33">
        <v>0.65186191966230811</v>
      </c>
      <c r="QG62" s="33">
        <v>-0.27390040569055502</v>
      </c>
      <c r="QH62" s="33">
        <v>2.2899560764014806E-2</v>
      </c>
      <c r="QI62" s="33">
        <v>0.5379882567290184</v>
      </c>
      <c r="QJ62" s="33">
        <v>1.2264378580415851</v>
      </c>
      <c r="QK62" s="33" t="s">
        <v>1259</v>
      </c>
      <c r="QL62" s="33">
        <v>1.0623067195997353</v>
      </c>
      <c r="QM62" s="33">
        <v>-0.30797457360393404</v>
      </c>
      <c r="QN62" s="33">
        <v>0.92352149623075452</v>
      </c>
      <c r="QO62" s="33">
        <v>1.2665535472053344</v>
      </c>
      <c r="QP62" s="33" t="s">
        <v>1259</v>
      </c>
      <c r="QQ62" s="33">
        <v>2.1460182577746223</v>
      </c>
      <c r="QR62" s="33" t="s">
        <v>1259</v>
      </c>
      <c r="QS62" s="33" t="s">
        <v>1259</v>
      </c>
      <c r="QT62" s="33" t="s">
        <v>1259</v>
      </c>
      <c r="QU62" s="33">
        <v>0.46121365954664439</v>
      </c>
      <c r="QV62" s="33">
        <v>-0.48002094160695602</v>
      </c>
      <c r="QW62" s="33" t="s">
        <v>1259</v>
      </c>
      <c r="QX62" s="33">
        <v>-0.30559866555945098</v>
      </c>
      <c r="QY62" s="33">
        <v>-0.37403019264728604</v>
      </c>
      <c r="QZ62" s="33">
        <v>-0.39763988996812488</v>
      </c>
      <c r="RA62" s="33">
        <v>-0.83329392433492766</v>
      </c>
      <c r="RB62" s="33">
        <v>-0.22419737620858624</v>
      </c>
      <c r="RC62" s="33">
        <v>-0.20700620458574709</v>
      </c>
      <c r="RD62" s="33">
        <v>8.5052151038519E-2</v>
      </c>
      <c r="RE62" s="33">
        <v>-0.71546832275968753</v>
      </c>
      <c r="RF62" s="33">
        <v>-0.74247438030148605</v>
      </c>
      <c r="RG62" s="33">
        <v>-0.71672891374369074</v>
      </c>
      <c r="RH62" s="33">
        <v>-0.41439548297988199</v>
      </c>
      <c r="RI62" s="33">
        <v>-1.2019800835217529</v>
      </c>
      <c r="RJ62" s="33">
        <v>-1.1369008882547573</v>
      </c>
      <c r="RK62" s="33">
        <v>-0.73327211292154715</v>
      </c>
      <c r="RL62" s="33" t="s">
        <v>1259</v>
      </c>
      <c r="RM62" s="33" t="s">
        <v>1259</v>
      </c>
      <c r="RN62" s="33">
        <v>-1.6024790245841882</v>
      </c>
      <c r="RO62" s="33">
        <v>-1.3877441904998589</v>
      </c>
      <c r="RP62" s="33">
        <v>-0.98451415161337796</v>
      </c>
      <c r="RQ62" s="33">
        <v>-0.86396719236524477</v>
      </c>
      <c r="RR62" s="33">
        <v>0.28735383444203783</v>
      </c>
      <c r="RS62" s="33">
        <v>-0.27078097697681947</v>
      </c>
      <c r="RT62" s="33">
        <v>-0.36161082239627884</v>
      </c>
      <c r="RU62" s="33">
        <v>-0.29977499132167723</v>
      </c>
      <c r="RV62" s="33" t="s">
        <v>1259</v>
      </c>
      <c r="RW62" s="33">
        <v>-7.8785620967361761E-2</v>
      </c>
      <c r="RX62" s="33">
        <v>0.78797884276982033</v>
      </c>
      <c r="RY62" s="33" t="s">
        <v>1259</v>
      </c>
      <c r="RZ62" s="33">
        <v>1.6654948647354839</v>
      </c>
      <c r="SA62" s="33">
        <v>1.25715174864688</v>
      </c>
      <c r="SB62" s="33">
        <v>1.4605748732830406</v>
      </c>
      <c r="SC62" s="33">
        <v>0.9806014378943827</v>
      </c>
      <c r="SD62" s="33" t="s">
        <v>1259</v>
      </c>
      <c r="SE62" s="33">
        <v>-0.50646454167733679</v>
      </c>
      <c r="SF62" s="33" t="s">
        <v>1259</v>
      </c>
      <c r="SG62" s="33" t="s">
        <v>1259</v>
      </c>
      <c r="SH62" s="33" t="s">
        <v>1259</v>
      </c>
      <c r="SI62" s="33">
        <v>-0.52255825450604021</v>
      </c>
      <c r="SJ62" s="33" t="s">
        <v>1259</v>
      </c>
      <c r="SK62" s="33" t="s">
        <v>1259</v>
      </c>
      <c r="SL62" s="33" t="s">
        <v>1259</v>
      </c>
      <c r="SM62" s="33" t="s">
        <v>1259</v>
      </c>
      <c r="SN62" s="33">
        <v>0.52784341498203413</v>
      </c>
      <c r="SO62" s="33">
        <v>-0.30171719052374951</v>
      </c>
      <c r="SP62" s="33" t="s">
        <v>1259</v>
      </c>
      <c r="SQ62" s="33">
        <v>4.5622281999305139E-2</v>
      </c>
      <c r="SR62" s="33" t="s">
        <v>1259</v>
      </c>
      <c r="SS62" s="33">
        <v>-0.63022592064326743</v>
      </c>
      <c r="ST62" s="33" t="s">
        <v>1259</v>
      </c>
      <c r="SU62" s="33">
        <v>1.3754263707470746</v>
      </c>
      <c r="SV62" s="33">
        <v>-0.48080906494386383</v>
      </c>
      <c r="SW62" s="33">
        <v>-1.5329279815762211</v>
      </c>
      <c r="SX62" s="33" t="s">
        <v>1259</v>
      </c>
      <c r="SY62" s="33">
        <v>0.23348513111224792</v>
      </c>
      <c r="SZ62" s="33">
        <v>0.42452947448941947</v>
      </c>
      <c r="TA62" s="33">
        <v>0.42880851054447722</v>
      </c>
      <c r="TB62" s="33">
        <v>0.22655160679065647</v>
      </c>
      <c r="TC62" s="33">
        <v>0.69939660456749786</v>
      </c>
      <c r="TD62" s="33">
        <v>0.16581411650150188</v>
      </c>
      <c r="TE62" s="33">
        <v>0.61798617287172486</v>
      </c>
      <c r="TF62" s="33">
        <v>0.46209756201872548</v>
      </c>
      <c r="TG62" s="33">
        <v>0.38510771114951481</v>
      </c>
      <c r="TH62" s="33">
        <v>5.4020470161066529E-2</v>
      </c>
      <c r="TI62" s="33">
        <v>0.78148607943051185</v>
      </c>
      <c r="TJ62" s="33">
        <v>-0.51846096874291259</v>
      </c>
      <c r="TK62" s="33">
        <v>-0.22404796779723574</v>
      </c>
      <c r="TL62" s="33">
        <v>0.43204694692539025</v>
      </c>
      <c r="TM62" s="33">
        <v>0.17254225324021102</v>
      </c>
      <c r="TN62" s="33">
        <v>0.36474528416134749</v>
      </c>
      <c r="TO62" s="33">
        <v>-0.87543588817191154</v>
      </c>
      <c r="TP62" s="33">
        <v>-1.1806121346607712</v>
      </c>
      <c r="TQ62" s="33">
        <v>0.62820221027517342</v>
      </c>
      <c r="TR62" s="33">
        <v>-0.16602929897719429</v>
      </c>
      <c r="TS62" s="33">
        <v>0.84138300764401963</v>
      </c>
      <c r="TT62" s="33">
        <v>-1.0064641309129925</v>
      </c>
      <c r="TU62" s="33">
        <v>-1.0324064927998915</v>
      </c>
      <c r="TV62" s="33">
        <v>0.57265498843220541</v>
      </c>
      <c r="TW62" s="33">
        <v>-0.31349492833381137</v>
      </c>
      <c r="TX62" s="33">
        <v>-0.25413372412359231</v>
      </c>
      <c r="TY62" s="33">
        <v>-1.3867418982397788</v>
      </c>
      <c r="TZ62" s="33">
        <v>0.30618927556952763</v>
      </c>
      <c r="UA62" s="33">
        <v>-0.84726038425517669</v>
      </c>
      <c r="UB62" s="33">
        <v>-1.4677048311409704</v>
      </c>
      <c r="UC62" s="33">
        <v>0.15512315274527011</v>
      </c>
      <c r="UD62" s="33">
        <v>0.23846551337975219</v>
      </c>
      <c r="UE62" s="33">
        <v>0.32379502354132206</v>
      </c>
      <c r="UF62" s="33">
        <v>-1.0120797529719998</v>
      </c>
      <c r="UG62" s="33">
        <v>0.26899779240880045</v>
      </c>
      <c r="UH62" s="33">
        <v>-4.0313195265412938E-2</v>
      </c>
      <c r="UI62" s="33">
        <v>-0.48535245265589988</v>
      </c>
      <c r="UJ62" s="33" t="s">
        <v>1259</v>
      </c>
      <c r="UK62" s="33" t="s">
        <v>1259</v>
      </c>
      <c r="UL62" s="33" t="s">
        <v>1259</v>
      </c>
      <c r="UM62" s="33" t="s">
        <v>1259</v>
      </c>
      <c r="UN62" s="33" t="s">
        <v>1259</v>
      </c>
      <c r="UO62" s="33">
        <v>-0.54815792550760289</v>
      </c>
      <c r="UP62" s="33">
        <v>-0.60491537347074986</v>
      </c>
      <c r="UQ62" s="33" t="s">
        <v>1259</v>
      </c>
      <c r="UR62" s="33" t="s">
        <v>1259</v>
      </c>
      <c r="US62" s="33">
        <v>-0.33952777577047388</v>
      </c>
      <c r="UT62" s="33">
        <v>-1.2136729009316072</v>
      </c>
      <c r="UU62" s="33" t="s">
        <v>1259</v>
      </c>
      <c r="UV62" s="33">
        <v>1.5278053034096204</v>
      </c>
      <c r="UW62" s="33">
        <v>0.16916648540016171</v>
      </c>
      <c r="UX62" s="33">
        <v>-0.30543663513135877</v>
      </c>
      <c r="UY62" s="33">
        <v>0.75875775647676724</v>
      </c>
      <c r="UZ62" s="33">
        <v>0.57973270556297574</v>
      </c>
      <c r="VA62" s="33">
        <v>0.72607294846531056</v>
      </c>
      <c r="VB62" s="33">
        <v>-0.94113275328640889</v>
      </c>
      <c r="VC62" s="33">
        <v>6.5848816825332512E-3</v>
      </c>
      <c r="VD62" s="33">
        <v>-1.0239736182079082</v>
      </c>
      <c r="VE62" s="33">
        <v>-0.20368959163772105</v>
      </c>
      <c r="VF62" s="33" t="s">
        <v>1259</v>
      </c>
      <c r="VG62" s="33">
        <v>-0.27769770154208751</v>
      </c>
      <c r="VH62" s="33">
        <v>1.3671668519015308</v>
      </c>
      <c r="VI62" s="33">
        <v>-0.42560053256948799</v>
      </c>
      <c r="VJ62" s="33" t="s">
        <v>1259</v>
      </c>
      <c r="VK62" s="33" t="s">
        <v>1259</v>
      </c>
      <c r="VL62" s="33" t="s">
        <v>1259</v>
      </c>
      <c r="VM62" s="33" t="s">
        <v>1259</v>
      </c>
      <c r="VN62" s="33" t="s">
        <v>1259</v>
      </c>
      <c r="VO62" s="33" t="s">
        <v>1259</v>
      </c>
      <c r="VP62" s="33">
        <v>-0.12411132971927964</v>
      </c>
      <c r="VQ62" s="33">
        <v>-0.45733692627627565</v>
      </c>
      <c r="VR62" s="33">
        <v>0.18819722161029501</v>
      </c>
      <c r="VS62" s="33" t="s">
        <v>1259</v>
      </c>
      <c r="VT62" s="33">
        <v>0.66517559696875772</v>
      </c>
      <c r="VU62" s="33">
        <v>-1.2268723582862748</v>
      </c>
      <c r="VV62" s="33">
        <v>1.8194729241920877</v>
      </c>
      <c r="VW62" s="33" t="s">
        <v>1259</v>
      </c>
      <c r="VX62" s="33">
        <v>0.91600891739378509</v>
      </c>
      <c r="VY62" s="33">
        <v>0.545392486464923</v>
      </c>
      <c r="VZ62" s="33" t="s">
        <v>1259</v>
      </c>
      <c r="WA62" s="33" t="s">
        <v>1259</v>
      </c>
      <c r="WB62" s="33" t="s">
        <v>1259</v>
      </c>
      <c r="WC62" s="33" t="s">
        <v>1259</v>
      </c>
      <c r="WD62" s="33" t="s">
        <v>1259</v>
      </c>
      <c r="WE62" s="33" t="s">
        <v>1259</v>
      </c>
      <c r="WF62" s="33">
        <v>0.92194716818414901</v>
      </c>
      <c r="WG62" s="33">
        <v>1.0865968825033754</v>
      </c>
      <c r="WH62" s="33">
        <v>0.8002904767249962</v>
      </c>
      <c r="WI62" s="33">
        <v>-1.3447415790491424</v>
      </c>
      <c r="WJ62" s="33" t="s">
        <v>1259</v>
      </c>
      <c r="WK62" s="33" t="s">
        <v>1259</v>
      </c>
      <c r="WL62" s="33" t="s">
        <v>1259</v>
      </c>
      <c r="WM62" s="33">
        <v>-0.48848306113279805</v>
      </c>
      <c r="WN62" s="33" t="s">
        <v>1259</v>
      </c>
      <c r="WO62" s="33" t="s">
        <v>1259</v>
      </c>
      <c r="WP62" s="33" t="s">
        <v>1259</v>
      </c>
      <c r="WQ62" s="33" t="s">
        <v>1259</v>
      </c>
      <c r="WR62" s="33">
        <v>0.49421219051418863</v>
      </c>
    </row>
    <row r="63" spans="1:616" x14ac:dyDescent="0.2">
      <c r="A63" s="3" t="s">
        <v>673</v>
      </c>
      <c r="B63" s="3" t="s">
        <v>657</v>
      </c>
      <c r="C63" s="3">
        <v>1</v>
      </c>
      <c r="D63" s="6" t="s">
        <v>612</v>
      </c>
      <c r="E63" s="6" t="s">
        <v>612</v>
      </c>
      <c r="F63" s="6" t="s">
        <v>612</v>
      </c>
      <c r="G63" s="6" t="s">
        <v>612</v>
      </c>
      <c r="H63" s="33">
        <v>-0.95782791628843844</v>
      </c>
      <c r="I63" s="33" t="s">
        <v>1259</v>
      </c>
      <c r="J63" s="33">
        <v>0.13830361034720062</v>
      </c>
      <c r="K63" s="33">
        <v>-1.1203831487019491</v>
      </c>
      <c r="L63" s="33">
        <v>-1.1253968748749326</v>
      </c>
      <c r="M63" s="33">
        <v>-0.78374559960648649</v>
      </c>
      <c r="N63" s="33" t="s">
        <v>1259</v>
      </c>
      <c r="O63" s="33">
        <v>1.8023831402181976</v>
      </c>
      <c r="P63" s="33" t="s">
        <v>1259</v>
      </c>
      <c r="Q63" s="33">
        <v>0.92924796106133378</v>
      </c>
      <c r="R63" s="33">
        <v>0.1909454231405126</v>
      </c>
      <c r="S63" s="33" t="s">
        <v>1259</v>
      </c>
      <c r="T63" s="33">
        <v>-0.69363372903427312</v>
      </c>
      <c r="U63" s="33">
        <v>-0.60978720648163731</v>
      </c>
      <c r="V63" s="33" t="s">
        <v>1259</v>
      </c>
      <c r="W63" s="33">
        <v>0.785228943025018</v>
      </c>
      <c r="X63" s="33">
        <v>-0.4498184031641454</v>
      </c>
      <c r="Y63" s="33" t="s">
        <v>1259</v>
      </c>
      <c r="Z63" s="33">
        <v>-0.66370122008903965</v>
      </c>
      <c r="AA63" s="33" t="s">
        <v>1259</v>
      </c>
      <c r="AB63" s="33" t="s">
        <v>1259</v>
      </c>
      <c r="AC63" s="33">
        <v>-0.19436330230031382</v>
      </c>
      <c r="AD63" s="33">
        <v>-0.78676068258017784</v>
      </c>
      <c r="AE63" s="33">
        <v>0.8776413373978228</v>
      </c>
      <c r="AF63" s="33" t="s">
        <v>1259</v>
      </c>
      <c r="AG63" s="33">
        <v>-0.22517226222527528</v>
      </c>
      <c r="AH63" s="33">
        <v>0.96134645818646558</v>
      </c>
      <c r="AI63" s="33">
        <v>0.55845401556858254</v>
      </c>
      <c r="AJ63" s="33">
        <v>-2.1292360219429449</v>
      </c>
      <c r="AK63" s="33" t="s">
        <v>1259</v>
      </c>
      <c r="AL63" s="33" t="s">
        <v>1259</v>
      </c>
      <c r="AM63" s="33">
        <v>-0.34321936431369926</v>
      </c>
      <c r="AN63" s="33">
        <v>-0.17574672204977515</v>
      </c>
      <c r="AO63" s="33">
        <v>0.10591665596551991</v>
      </c>
      <c r="AP63" s="33">
        <v>-1.7784867098434016</v>
      </c>
      <c r="AQ63" s="33">
        <v>-1.4484280493055988</v>
      </c>
      <c r="AR63" s="33" t="s">
        <v>1259</v>
      </c>
      <c r="AS63" s="33">
        <v>-0.86716565903625853</v>
      </c>
      <c r="AT63" s="33">
        <v>-0.19120788194584024</v>
      </c>
      <c r="AU63" s="33" t="s">
        <v>1259</v>
      </c>
      <c r="AV63" s="33" t="s">
        <v>1259</v>
      </c>
      <c r="AW63" s="33">
        <v>1.0981348968449931</v>
      </c>
      <c r="AX63" s="33">
        <v>0.44298776499223974</v>
      </c>
      <c r="AY63" s="33">
        <v>-1.8147240963641844</v>
      </c>
      <c r="AZ63" s="33" t="s">
        <v>1259</v>
      </c>
      <c r="BA63" s="33" t="s">
        <v>1259</v>
      </c>
      <c r="BB63" s="33">
        <v>1.9476699479976072</v>
      </c>
      <c r="BC63" s="33" t="s">
        <v>1259</v>
      </c>
      <c r="BD63" s="33" t="s">
        <v>1259</v>
      </c>
      <c r="BE63" s="33" t="s">
        <v>1259</v>
      </c>
      <c r="BF63" s="33">
        <v>-0.18192777324916376</v>
      </c>
      <c r="BG63" s="33" t="s">
        <v>1259</v>
      </c>
      <c r="BH63" s="33">
        <v>-0.19247624249939743</v>
      </c>
      <c r="BI63" s="33" t="s">
        <v>1259</v>
      </c>
      <c r="BJ63" s="33">
        <v>-0.72975811274468128</v>
      </c>
      <c r="BK63" s="33">
        <v>0.31358358114675128</v>
      </c>
      <c r="BL63" s="33" t="s">
        <v>1259</v>
      </c>
      <c r="BM63" s="33" t="s">
        <v>1259</v>
      </c>
      <c r="BN63" s="33">
        <v>-0.17249002925414234</v>
      </c>
      <c r="BO63" s="33">
        <v>1.1879060757616924</v>
      </c>
      <c r="BP63" s="33" t="s">
        <v>1259</v>
      </c>
      <c r="BQ63" s="33" t="s">
        <v>1259</v>
      </c>
      <c r="BR63" s="33" t="s">
        <v>1259</v>
      </c>
      <c r="BS63" s="33">
        <v>-1.2363559541059446</v>
      </c>
      <c r="BT63" s="33" t="s">
        <v>1259</v>
      </c>
      <c r="BU63" s="33">
        <v>-0.73764782536225482</v>
      </c>
      <c r="BV63" s="33" t="s">
        <v>1259</v>
      </c>
      <c r="BW63" s="33" t="s">
        <v>1259</v>
      </c>
      <c r="BX63" s="33">
        <v>1.1175440706635613</v>
      </c>
      <c r="BY63" s="33">
        <v>-0.73545823262748555</v>
      </c>
      <c r="BZ63" s="33" t="s">
        <v>1259</v>
      </c>
      <c r="CA63" s="33" t="s">
        <v>1259</v>
      </c>
      <c r="CB63" s="33">
        <v>-1.3543497553662527</v>
      </c>
      <c r="CC63" s="33">
        <v>-0.44498255549989535</v>
      </c>
      <c r="CD63" s="33">
        <v>-0.56255436834313599</v>
      </c>
      <c r="CE63" s="33">
        <v>-1.2120994675194496</v>
      </c>
      <c r="CF63" s="33" t="s">
        <v>1259</v>
      </c>
      <c r="CG63" s="33" t="s">
        <v>1259</v>
      </c>
      <c r="CH63" s="33" t="s">
        <v>1259</v>
      </c>
      <c r="CI63" s="33" t="s">
        <v>1259</v>
      </c>
      <c r="CJ63" s="33">
        <v>-0.32771124611625307</v>
      </c>
      <c r="CK63" s="33">
        <v>0.66954885563727939</v>
      </c>
      <c r="CL63" s="33" t="s">
        <v>1259</v>
      </c>
      <c r="CM63" s="33">
        <v>0.36196215542897497</v>
      </c>
      <c r="CN63" s="33" t="s">
        <v>1259</v>
      </c>
      <c r="CO63" s="33" t="s">
        <v>1259</v>
      </c>
      <c r="CP63" s="33" t="s">
        <v>1259</v>
      </c>
      <c r="CQ63" s="33">
        <v>-0.20849102565085259</v>
      </c>
      <c r="CR63" s="33">
        <v>7.2581215890238457E-2</v>
      </c>
      <c r="CS63" s="33">
        <v>-0.11826685385692459</v>
      </c>
      <c r="CT63" s="33">
        <v>-0.2412031328068594</v>
      </c>
      <c r="CU63" s="33">
        <v>-0.4913793189210674</v>
      </c>
      <c r="CV63" s="33">
        <v>-1.1132000118405396</v>
      </c>
      <c r="CW63" s="33">
        <v>-0.443070136263923</v>
      </c>
      <c r="CX63" s="33">
        <v>-0.375056292372626</v>
      </c>
      <c r="CY63" s="33" t="s">
        <v>1259</v>
      </c>
      <c r="CZ63" s="33" t="s">
        <v>1259</v>
      </c>
      <c r="DA63" s="33">
        <v>0.11540971676922951</v>
      </c>
      <c r="DB63" s="33">
        <v>0.33355729059735745</v>
      </c>
      <c r="DC63" s="33">
        <v>-0.62242110467510336</v>
      </c>
      <c r="DD63" s="33">
        <v>-0.92750433106729546</v>
      </c>
      <c r="DE63" s="33">
        <v>-3.7417154266455796E-2</v>
      </c>
      <c r="DF63" s="33" t="s">
        <v>1259</v>
      </c>
      <c r="DG63" s="33">
        <v>0.63521748734713612</v>
      </c>
      <c r="DH63" s="33">
        <v>-0.30601699036734209</v>
      </c>
      <c r="DI63" s="33">
        <v>0.8156985550829764</v>
      </c>
      <c r="DJ63" s="33">
        <v>9.1361550681320167E-2</v>
      </c>
      <c r="DK63" s="33">
        <v>-1.2355900191006748</v>
      </c>
      <c r="DL63" s="33">
        <v>-4.8680041097519923E-2</v>
      </c>
      <c r="DM63" s="33" t="s">
        <v>1259</v>
      </c>
      <c r="DN63" s="33">
        <v>-1.9112508030513726</v>
      </c>
      <c r="DO63" s="33">
        <v>-1.4223656036445944</v>
      </c>
      <c r="DP63" s="33">
        <v>-0.97811390764734651</v>
      </c>
      <c r="DQ63" s="33" t="s">
        <v>1259</v>
      </c>
      <c r="DR63" s="33" t="s">
        <v>1259</v>
      </c>
      <c r="DS63" s="33">
        <v>1.3039297731601058</v>
      </c>
      <c r="DT63" s="33" t="s">
        <v>1259</v>
      </c>
      <c r="DU63" s="33" t="s">
        <v>1259</v>
      </c>
      <c r="DV63" s="33">
        <v>-0.61660094520819164</v>
      </c>
      <c r="DW63" s="33">
        <v>0.3965092110188993</v>
      </c>
      <c r="DX63" s="33" t="s">
        <v>1259</v>
      </c>
      <c r="DY63" s="33">
        <v>-1.8332228796571917</v>
      </c>
      <c r="DZ63" s="33">
        <v>0.62888604814223503</v>
      </c>
      <c r="EA63" s="33" t="s">
        <v>1259</v>
      </c>
      <c r="EB63" s="33">
        <v>-0.65621486394834749</v>
      </c>
      <c r="EC63" s="33">
        <v>0.51449493181283157</v>
      </c>
      <c r="ED63" s="33">
        <v>0.10190264196464317</v>
      </c>
      <c r="EE63" s="33">
        <v>-0.29018745787615308</v>
      </c>
      <c r="EF63" s="33">
        <v>0.52522800679877435</v>
      </c>
      <c r="EG63" s="33">
        <v>-0.20677830472748154</v>
      </c>
      <c r="EH63" s="33">
        <v>0.43080455618845886</v>
      </c>
      <c r="EI63" s="33">
        <v>9.6917014978829236E-2</v>
      </c>
      <c r="EJ63" s="33" t="s">
        <v>1259</v>
      </c>
      <c r="EK63" s="33" t="s">
        <v>1259</v>
      </c>
      <c r="EL63" s="33" t="s">
        <v>1259</v>
      </c>
      <c r="EM63" s="33" t="s">
        <v>1259</v>
      </c>
      <c r="EN63" s="33">
        <v>1.333860144726404</v>
      </c>
      <c r="EO63" s="33">
        <v>1.0822950877526525</v>
      </c>
      <c r="EP63" s="33">
        <v>0.77761151344574519</v>
      </c>
      <c r="EQ63" s="33">
        <v>0.57707801600461706</v>
      </c>
      <c r="ER63" s="33">
        <v>0.64055194902860291</v>
      </c>
      <c r="ES63" s="33">
        <v>1.4528982569096549</v>
      </c>
      <c r="ET63" s="33">
        <v>1.1082268702150586</v>
      </c>
      <c r="EU63" s="33">
        <v>0.91611465693611693</v>
      </c>
      <c r="EV63" s="33">
        <v>0.64654561217506268</v>
      </c>
      <c r="EW63" s="33">
        <v>1.3344707336656172</v>
      </c>
      <c r="EX63" s="33">
        <v>0.723825862031795</v>
      </c>
      <c r="EY63" s="33">
        <v>1.4646980405327541</v>
      </c>
      <c r="EZ63" s="33">
        <v>0.55320335025459988</v>
      </c>
      <c r="FA63" s="33">
        <v>0.80422442383866255</v>
      </c>
      <c r="FB63" s="33">
        <v>0.88596259797224086</v>
      </c>
      <c r="FC63" s="33">
        <v>0.86957440642291572</v>
      </c>
      <c r="FD63" s="33">
        <v>0.38914936540291628</v>
      </c>
      <c r="FE63" s="33">
        <v>1.4902954791008389</v>
      </c>
      <c r="FF63" s="33">
        <v>0.50456386929694141</v>
      </c>
      <c r="FG63" s="33">
        <v>1.0733291058378924</v>
      </c>
      <c r="FH63" s="33">
        <v>1.731172355852987</v>
      </c>
      <c r="FI63" s="33">
        <v>0.63105973969372797</v>
      </c>
      <c r="FJ63" s="33">
        <v>0.94604242309352105</v>
      </c>
      <c r="FK63" s="33">
        <v>-0.20466591030276568</v>
      </c>
      <c r="FL63" s="33">
        <v>0.15249237965805468</v>
      </c>
      <c r="FM63" s="33">
        <v>1.0534185046630631</v>
      </c>
      <c r="FN63" s="33">
        <v>1.480629680937775</v>
      </c>
      <c r="FO63" s="33">
        <v>0.5928738270658046</v>
      </c>
      <c r="FP63" s="33">
        <v>0.6217883465446894</v>
      </c>
      <c r="FQ63" s="33" t="s">
        <v>1259</v>
      </c>
      <c r="FR63" s="33">
        <v>0.49851944681778698</v>
      </c>
      <c r="FS63" s="33">
        <v>0.98680193326847521</v>
      </c>
      <c r="FT63" s="33">
        <v>2.5248773131043167</v>
      </c>
      <c r="FU63" s="33" t="s">
        <v>1259</v>
      </c>
      <c r="FV63" s="33">
        <v>0.70690989881850419</v>
      </c>
      <c r="FW63" s="33">
        <v>-0.71077188912600975</v>
      </c>
      <c r="FX63" s="33">
        <v>0.33526430322919626</v>
      </c>
      <c r="FY63" s="33">
        <v>-0.74419235707959241</v>
      </c>
      <c r="FZ63" s="33">
        <v>-0.80871143129181255</v>
      </c>
      <c r="GA63" s="33">
        <v>1.9169381419568292</v>
      </c>
      <c r="GB63" s="33" t="s">
        <v>1259</v>
      </c>
      <c r="GC63" s="33">
        <v>0.98330770085169483</v>
      </c>
      <c r="GD63" s="33">
        <v>1.6962461836631577</v>
      </c>
      <c r="GE63" s="33">
        <v>-0.61496775673346116</v>
      </c>
      <c r="GF63" s="33">
        <v>0.40367891252285149</v>
      </c>
      <c r="GG63" s="33">
        <v>-0.2000920972639077</v>
      </c>
      <c r="GH63" s="33" t="s">
        <v>1259</v>
      </c>
      <c r="GI63" s="33" t="s">
        <v>1259</v>
      </c>
      <c r="GJ63" s="33">
        <v>1.3525157648775861</v>
      </c>
      <c r="GK63" s="33" t="s">
        <v>1259</v>
      </c>
      <c r="GL63" s="33">
        <v>1.2380709814621245</v>
      </c>
      <c r="GM63" s="33" t="s">
        <v>1259</v>
      </c>
      <c r="GN63" s="33" t="s">
        <v>1259</v>
      </c>
      <c r="GO63" s="33">
        <v>1.3547986680123008</v>
      </c>
      <c r="GP63" s="33">
        <v>-0.3297014241699654</v>
      </c>
      <c r="GQ63" s="33">
        <v>0.55483337754430073</v>
      </c>
      <c r="GR63" s="33">
        <v>-0.60409163788272324</v>
      </c>
      <c r="GS63" s="33" t="s">
        <v>1259</v>
      </c>
      <c r="GT63" s="33" t="s">
        <v>1259</v>
      </c>
      <c r="GU63" s="33">
        <v>0.88930274131287868</v>
      </c>
      <c r="GV63" s="33">
        <v>-0.99796706512313837</v>
      </c>
      <c r="GW63" s="33">
        <v>0.30585904138409353</v>
      </c>
      <c r="GX63" s="33">
        <v>1.101113089329913</v>
      </c>
      <c r="GY63" s="33" t="s">
        <v>1259</v>
      </c>
      <c r="GZ63" s="33" t="s">
        <v>1259</v>
      </c>
      <c r="HA63" s="33" t="s">
        <v>1259</v>
      </c>
      <c r="HB63" s="33" t="s">
        <v>1259</v>
      </c>
      <c r="HC63" s="33">
        <v>0.13650982923251453</v>
      </c>
      <c r="HD63" s="33">
        <v>-0.14957230202757349</v>
      </c>
      <c r="HE63" s="33">
        <v>0.53776614387241262</v>
      </c>
      <c r="HF63" s="33" t="s">
        <v>1259</v>
      </c>
      <c r="HG63" s="33" t="s">
        <v>1259</v>
      </c>
      <c r="HH63" s="33">
        <v>1.188393369996843</v>
      </c>
      <c r="HI63" s="33">
        <v>1.1623312743432208</v>
      </c>
      <c r="HJ63" s="33" t="s">
        <v>1259</v>
      </c>
      <c r="HK63" s="33" t="s">
        <v>1259</v>
      </c>
      <c r="HL63" s="33">
        <v>-1.4759647514947294</v>
      </c>
      <c r="HM63" s="33">
        <v>0.24597605035270551</v>
      </c>
      <c r="HN63" s="33" t="s">
        <v>1259</v>
      </c>
      <c r="HO63" s="33">
        <v>1.0018094415461631</v>
      </c>
      <c r="HP63" s="33" t="s">
        <v>1259</v>
      </c>
      <c r="HQ63" s="33" t="s">
        <v>1259</v>
      </c>
      <c r="HR63" s="33">
        <v>0.2779371909355205</v>
      </c>
      <c r="HS63" s="33" t="s">
        <v>1259</v>
      </c>
      <c r="HT63" s="33">
        <v>0.29043931349879754</v>
      </c>
      <c r="HU63" s="33" t="s">
        <v>1259</v>
      </c>
      <c r="HV63" s="33" t="s">
        <v>1259</v>
      </c>
      <c r="HW63" s="33" t="s">
        <v>1259</v>
      </c>
      <c r="HX63" s="33">
        <v>1.093069345276362</v>
      </c>
      <c r="HY63" s="33" t="s">
        <v>1259</v>
      </c>
      <c r="HZ63" s="33" t="s">
        <v>1259</v>
      </c>
      <c r="IA63" s="33" t="s">
        <v>1259</v>
      </c>
      <c r="IB63" s="33" t="s">
        <v>1259</v>
      </c>
      <c r="IC63" s="33" t="s">
        <v>1259</v>
      </c>
      <c r="ID63" s="33" t="s">
        <v>1259</v>
      </c>
      <c r="IE63" s="33" t="s">
        <v>1259</v>
      </c>
      <c r="IF63" s="33" t="s">
        <v>1259</v>
      </c>
      <c r="IG63" s="33">
        <v>-1.0484137072747057</v>
      </c>
      <c r="IH63" s="33" t="s">
        <v>1259</v>
      </c>
      <c r="II63" s="33">
        <v>-4.8697900647224443E-2</v>
      </c>
      <c r="IJ63" s="33">
        <v>-0.5314189635492097</v>
      </c>
      <c r="IK63" s="33">
        <v>0.16973809105022061</v>
      </c>
      <c r="IL63" s="33">
        <v>-0.23430806359008094</v>
      </c>
      <c r="IM63" s="33">
        <v>-1.6014629169953141</v>
      </c>
      <c r="IN63" s="33">
        <v>-1.5541085683946519E-2</v>
      </c>
      <c r="IO63" s="33">
        <v>0.84543293595211333</v>
      </c>
      <c r="IP63" s="33" t="s">
        <v>1259</v>
      </c>
      <c r="IQ63" s="33" t="s">
        <v>1259</v>
      </c>
      <c r="IR63" s="33" t="s">
        <v>1259</v>
      </c>
      <c r="IS63" s="33" t="s">
        <v>1259</v>
      </c>
      <c r="IT63" s="33" t="s">
        <v>1259</v>
      </c>
      <c r="IU63" s="33">
        <v>0.52642253074116485</v>
      </c>
      <c r="IV63" s="33">
        <v>1.032483144664724</v>
      </c>
      <c r="IW63" s="33" t="s">
        <v>1259</v>
      </c>
      <c r="IX63" s="33" t="s">
        <v>1259</v>
      </c>
      <c r="IY63" s="33" t="s">
        <v>1259</v>
      </c>
      <c r="IZ63" s="33">
        <v>-1.2378253898612175</v>
      </c>
      <c r="JA63" s="33">
        <v>0.85458179852767502</v>
      </c>
      <c r="JB63" s="33">
        <v>-0.2728644652137448</v>
      </c>
      <c r="JC63" s="33" t="s">
        <v>1259</v>
      </c>
      <c r="JD63" s="33">
        <v>-0.38010265583134212</v>
      </c>
      <c r="JE63" s="33">
        <v>0.67163640777305833</v>
      </c>
      <c r="JF63" s="33">
        <v>-0.269477720843672</v>
      </c>
      <c r="JG63" s="33">
        <v>-0.89294082093292393</v>
      </c>
      <c r="JH63" s="33">
        <v>-0.27028126629231941</v>
      </c>
      <c r="JI63" s="33" t="s">
        <v>1259</v>
      </c>
      <c r="JJ63" s="33" t="s">
        <v>1259</v>
      </c>
      <c r="JK63" s="33" t="s">
        <v>1259</v>
      </c>
      <c r="JL63" s="33" t="s">
        <v>1259</v>
      </c>
      <c r="JM63" s="33" t="s">
        <v>1259</v>
      </c>
      <c r="JN63" s="33">
        <v>0.45713295748528082</v>
      </c>
      <c r="JO63" s="33" t="s">
        <v>1259</v>
      </c>
      <c r="JP63" s="33">
        <v>9.0946672219365532E-2</v>
      </c>
      <c r="JQ63" s="33" t="s">
        <v>1259</v>
      </c>
      <c r="JR63" s="33">
        <v>-0.25559199489457707</v>
      </c>
      <c r="JS63" s="33" t="s">
        <v>1259</v>
      </c>
      <c r="JT63" s="33">
        <v>0.28993092003061571</v>
      </c>
      <c r="JU63" s="33" t="s">
        <v>1259</v>
      </c>
      <c r="JV63" s="33" t="s">
        <v>1259</v>
      </c>
      <c r="JW63" s="33">
        <v>1.6755433299998181</v>
      </c>
      <c r="JX63" s="33">
        <v>-0.30845928415651636</v>
      </c>
      <c r="JY63" s="33">
        <v>0.78735976509368244</v>
      </c>
      <c r="JZ63" s="33" t="s">
        <v>1259</v>
      </c>
      <c r="KA63" s="33">
        <v>-0.35634827856595641</v>
      </c>
      <c r="KB63" s="33">
        <v>0.3620711528085962</v>
      </c>
      <c r="KC63" s="33" t="s">
        <v>1259</v>
      </c>
      <c r="KD63" s="33" t="s">
        <v>1259</v>
      </c>
      <c r="KE63" s="33">
        <v>0.31430109262035094</v>
      </c>
      <c r="KF63" s="33" t="s">
        <v>1259</v>
      </c>
      <c r="KG63" s="33">
        <v>0.85692778401659553</v>
      </c>
      <c r="KH63" s="33" t="s">
        <v>1259</v>
      </c>
      <c r="KI63" s="33">
        <v>0.89878876164431454</v>
      </c>
      <c r="KJ63" s="33">
        <v>-1.4363038131541521</v>
      </c>
      <c r="KK63" s="33" t="s">
        <v>1259</v>
      </c>
      <c r="KL63" s="33" t="s">
        <v>1259</v>
      </c>
      <c r="KM63" s="33">
        <v>0.17180515371719923</v>
      </c>
      <c r="KN63" s="33" t="s">
        <v>1259</v>
      </c>
      <c r="KO63" s="33">
        <v>0.47351024917380774</v>
      </c>
      <c r="KP63" s="33">
        <v>0.45265600485399604</v>
      </c>
      <c r="KQ63" s="33">
        <v>1.9893330455828573</v>
      </c>
      <c r="KR63" s="33">
        <v>-1.0414064706406472</v>
      </c>
      <c r="KS63" s="33">
        <v>-0.28579648254872198</v>
      </c>
      <c r="KT63" s="33" t="s">
        <v>1259</v>
      </c>
      <c r="KU63" s="33" t="s">
        <v>1259</v>
      </c>
      <c r="KV63" s="33">
        <v>1.0532256679915244</v>
      </c>
      <c r="KW63" s="33" t="s">
        <v>1259</v>
      </c>
      <c r="KX63" s="33">
        <v>-0.53224421897211438</v>
      </c>
      <c r="KY63" s="33" t="s">
        <v>1259</v>
      </c>
      <c r="KZ63" s="33">
        <v>-1.0036096406598345</v>
      </c>
      <c r="LA63" s="33">
        <v>-0.32827863327199097</v>
      </c>
      <c r="LB63" s="33">
        <v>0.3927058385998291</v>
      </c>
      <c r="LC63" s="33" t="s">
        <v>1259</v>
      </c>
      <c r="LD63" s="33">
        <v>-7.0592810572750783E-2</v>
      </c>
      <c r="LE63" s="33" t="s">
        <v>1259</v>
      </c>
      <c r="LF63" s="33" t="s">
        <v>1259</v>
      </c>
      <c r="LG63" s="33">
        <v>0.58977678516875509</v>
      </c>
      <c r="LH63" s="33" t="s">
        <v>1259</v>
      </c>
      <c r="LI63" s="33" t="s">
        <v>1259</v>
      </c>
      <c r="LJ63" s="33" t="s">
        <v>1259</v>
      </c>
      <c r="LK63" s="33">
        <v>0.19908289198616225</v>
      </c>
      <c r="LL63" s="33" t="s">
        <v>1259</v>
      </c>
      <c r="LM63" s="33">
        <v>0.71019788974052456</v>
      </c>
      <c r="LN63" s="33" t="s">
        <v>1259</v>
      </c>
      <c r="LO63" s="33">
        <v>0.36147315758761694</v>
      </c>
      <c r="LP63" s="33" t="s">
        <v>1259</v>
      </c>
      <c r="LQ63" s="33" t="s">
        <v>1259</v>
      </c>
      <c r="LR63" s="33">
        <v>-0.24795202680686276</v>
      </c>
      <c r="LS63" s="33">
        <v>1.2109924488819668</v>
      </c>
      <c r="LT63" s="33">
        <v>-2.5358164167310826E-3</v>
      </c>
      <c r="LU63" s="33" t="s">
        <v>1259</v>
      </c>
      <c r="LV63" s="33">
        <v>0.82045963153656409</v>
      </c>
      <c r="LW63" s="33">
        <v>1.4310240223021</v>
      </c>
      <c r="LX63" s="33">
        <v>-0.27217219640370854</v>
      </c>
      <c r="LY63" s="33">
        <v>0.46343040824557719</v>
      </c>
      <c r="LZ63" s="33">
        <v>-0.68884598262090824</v>
      </c>
      <c r="MA63" s="33" t="s">
        <v>1259</v>
      </c>
      <c r="MB63" s="33" t="s">
        <v>1259</v>
      </c>
      <c r="MC63" s="33">
        <v>1.5234222234521293</v>
      </c>
      <c r="MD63" s="33">
        <v>0.631122183904121</v>
      </c>
      <c r="ME63" s="33">
        <v>-1.1740743744859732</v>
      </c>
      <c r="MF63" s="33">
        <v>0.2188103500880815</v>
      </c>
      <c r="MG63" s="33">
        <v>-1.1154658721655117</v>
      </c>
      <c r="MH63" s="33">
        <v>0.22915068881531009</v>
      </c>
      <c r="MI63" s="33">
        <v>-7.3294722182854766E-2</v>
      </c>
      <c r="MJ63" s="33">
        <v>0.11941012326338421</v>
      </c>
      <c r="MK63" s="33">
        <v>0.31324580664287915</v>
      </c>
      <c r="ML63" s="33">
        <v>1.1403574671849637</v>
      </c>
      <c r="MM63" s="33">
        <v>0.58592964738851583</v>
      </c>
      <c r="MN63" s="33">
        <v>0.49586158850263012</v>
      </c>
      <c r="MO63" s="33">
        <v>0.171096605449926</v>
      </c>
      <c r="MP63" s="33">
        <v>-0.91287209294106186</v>
      </c>
      <c r="MQ63" s="33" t="s">
        <v>1259</v>
      </c>
      <c r="MR63" s="33" t="s">
        <v>1259</v>
      </c>
      <c r="MS63" s="33">
        <v>0.38206619152361976</v>
      </c>
      <c r="MT63" s="33">
        <v>1.9375217206722875</v>
      </c>
      <c r="MU63" s="33">
        <v>-1.1366036443459295</v>
      </c>
      <c r="MV63" s="33">
        <v>-0.9887082533507654</v>
      </c>
      <c r="MW63" s="33">
        <v>0.70473352324968774</v>
      </c>
      <c r="MX63" s="33">
        <v>-1.1890031402110515</v>
      </c>
      <c r="MY63" s="33">
        <v>-0.57404748324142441</v>
      </c>
      <c r="MZ63" s="33">
        <v>-0.65038963043556453</v>
      </c>
      <c r="NA63" s="33">
        <v>0.963715569584632</v>
      </c>
      <c r="NB63" s="33">
        <v>-1.1537620947870335</v>
      </c>
      <c r="NC63" s="33" t="s">
        <v>1259</v>
      </c>
      <c r="ND63" s="33">
        <v>-1.0559597033825376</v>
      </c>
      <c r="NE63" s="33">
        <v>-0.87233631086990548</v>
      </c>
      <c r="NF63" s="33" t="s">
        <v>1259</v>
      </c>
      <c r="NG63" s="33" t="s">
        <v>1259</v>
      </c>
      <c r="NH63" s="33">
        <v>8.4641471375121333E-2</v>
      </c>
      <c r="NI63" s="33" t="s">
        <v>1259</v>
      </c>
      <c r="NJ63" s="33">
        <v>-0.59194421293716637</v>
      </c>
      <c r="NK63" s="33">
        <v>-0.71437860185973412</v>
      </c>
      <c r="NL63" s="33" t="s">
        <v>1259</v>
      </c>
      <c r="NM63" s="33" t="s">
        <v>1259</v>
      </c>
      <c r="NN63" s="33">
        <v>-0.15571398253591159</v>
      </c>
      <c r="NO63" s="33">
        <v>-1.0016803435048898</v>
      </c>
      <c r="NP63" s="33">
        <v>1.1120560444893357</v>
      </c>
      <c r="NQ63" s="33" t="s">
        <v>1259</v>
      </c>
      <c r="NR63" s="33">
        <v>0.19754840983638033</v>
      </c>
      <c r="NS63" s="33">
        <v>0.38627752328856707</v>
      </c>
      <c r="NT63" s="33">
        <v>-0.52614822655053506</v>
      </c>
      <c r="NU63" s="33">
        <v>-0.99007845129506356</v>
      </c>
      <c r="NV63" s="33">
        <v>-1.1707453794408857</v>
      </c>
      <c r="NW63" s="33">
        <v>0.7069445890431918</v>
      </c>
      <c r="NX63" s="33" t="s">
        <v>1259</v>
      </c>
      <c r="NY63" s="33">
        <v>-0.27393568611313279</v>
      </c>
      <c r="NZ63" s="33" t="s">
        <v>1259</v>
      </c>
      <c r="OA63" s="33" t="s">
        <v>1259</v>
      </c>
      <c r="OB63" s="33" t="s">
        <v>1259</v>
      </c>
      <c r="OC63" s="33" t="s">
        <v>1259</v>
      </c>
      <c r="OD63" s="33" t="s">
        <v>1259</v>
      </c>
      <c r="OE63" s="33" t="s">
        <v>1259</v>
      </c>
      <c r="OF63" s="33">
        <v>0.55107287150457174</v>
      </c>
      <c r="OG63" s="33">
        <v>-0.39213203522284412</v>
      </c>
      <c r="OH63" s="33" t="s">
        <v>1259</v>
      </c>
      <c r="OI63" s="33" t="s">
        <v>1259</v>
      </c>
      <c r="OJ63" s="33" t="s">
        <v>1259</v>
      </c>
      <c r="OK63" s="33" t="s">
        <v>1259</v>
      </c>
      <c r="OL63" s="33" t="s">
        <v>1259</v>
      </c>
      <c r="OM63" s="33">
        <v>-1.5932193180944687</v>
      </c>
      <c r="ON63" s="33">
        <v>-0.18419004132625297</v>
      </c>
      <c r="OO63" s="33">
        <v>-0.73082640500006713</v>
      </c>
      <c r="OP63" s="33">
        <v>1.4947234058025249</v>
      </c>
      <c r="OQ63" s="33">
        <v>-0.7747403987865058</v>
      </c>
      <c r="OR63" s="33">
        <v>-0.34135879615989961</v>
      </c>
      <c r="OS63" s="33">
        <v>0.79972448496588011</v>
      </c>
      <c r="OT63" s="33">
        <v>0.45012049181236041</v>
      </c>
      <c r="OU63" s="33" t="s">
        <v>1259</v>
      </c>
      <c r="OV63" s="33" t="s">
        <v>1259</v>
      </c>
      <c r="OW63" s="33" t="s">
        <v>1259</v>
      </c>
      <c r="OX63" s="33" t="s">
        <v>1259</v>
      </c>
      <c r="OY63" s="33" t="s">
        <v>1259</v>
      </c>
      <c r="OZ63" s="33">
        <v>2.2334088692471923</v>
      </c>
      <c r="PA63" s="33">
        <v>0.61423704106520505</v>
      </c>
      <c r="PB63" s="33">
        <v>0.76135425340435892</v>
      </c>
      <c r="PC63" s="33">
        <v>0.28245046829719328</v>
      </c>
      <c r="PD63" s="33">
        <v>2.7906158572221177E-2</v>
      </c>
      <c r="PE63" s="33">
        <v>0.23219792285241972</v>
      </c>
      <c r="PF63" s="33">
        <v>0.80315126634216005</v>
      </c>
      <c r="PG63" s="33">
        <v>1.0806549569894692</v>
      </c>
      <c r="PH63" s="33">
        <v>0.83223086016086334</v>
      </c>
      <c r="PI63" s="33">
        <v>0.33150523564182499</v>
      </c>
      <c r="PJ63" s="33">
        <v>0.68894265296981694</v>
      </c>
      <c r="PK63" s="33">
        <v>0.39151430979083429</v>
      </c>
      <c r="PL63" s="33">
        <v>0.75675389080894417</v>
      </c>
      <c r="PM63" s="33">
        <v>6.6580823272632097E-3</v>
      </c>
      <c r="PN63" s="33">
        <v>-0.69949958514133825</v>
      </c>
      <c r="PO63" s="33">
        <v>1.526181012018055</v>
      </c>
      <c r="PP63" s="33">
        <v>1.7552690962552522</v>
      </c>
      <c r="PQ63" s="33">
        <v>1.6201171161955064</v>
      </c>
      <c r="PR63" s="33">
        <v>1.0118234662972452</v>
      </c>
      <c r="PS63" s="33">
        <v>-6.6297720762552803E-2</v>
      </c>
      <c r="PT63" s="33">
        <v>-8.7348583669557472E-2</v>
      </c>
      <c r="PU63" s="33">
        <v>-1.2922202814277701</v>
      </c>
      <c r="PV63" s="33">
        <v>0.62167691771407951</v>
      </c>
      <c r="PW63" s="33">
        <v>-0.17683424592387753</v>
      </c>
      <c r="PX63" s="33">
        <v>0.74845232578469301</v>
      </c>
      <c r="PY63" s="33">
        <v>0.39703697362288226</v>
      </c>
      <c r="PZ63" s="33">
        <v>-0.35964782493684599</v>
      </c>
      <c r="QA63" s="33">
        <v>-1.1971631944485936</v>
      </c>
      <c r="QB63" s="33" t="s">
        <v>1259</v>
      </c>
      <c r="QC63" s="33">
        <v>0.66365449115869246</v>
      </c>
      <c r="QD63" s="33">
        <v>-0.54756559713066189</v>
      </c>
      <c r="QE63" s="33">
        <v>1.6637031064144856E-2</v>
      </c>
      <c r="QF63" s="33">
        <v>-0.96365868326418436</v>
      </c>
      <c r="QG63" s="33">
        <v>-0.45638560672840861</v>
      </c>
      <c r="QH63" s="33">
        <v>-0.11002926166712422</v>
      </c>
      <c r="QI63" s="33">
        <v>6.7222584289269305E-2</v>
      </c>
      <c r="QJ63" s="33">
        <v>-0.83064515853866794</v>
      </c>
      <c r="QK63" s="33" t="s">
        <v>1259</v>
      </c>
      <c r="QL63" s="33">
        <v>-0.45793078570006196</v>
      </c>
      <c r="QM63" s="33">
        <v>-0.18279775568662945</v>
      </c>
      <c r="QN63" s="33">
        <v>-1.0573716716373323</v>
      </c>
      <c r="QO63" s="33">
        <v>-0.36854949388944491</v>
      </c>
      <c r="QP63" s="33" t="s">
        <v>1259</v>
      </c>
      <c r="QQ63" s="33">
        <v>-1.3045683733638709</v>
      </c>
      <c r="QR63" s="33" t="s">
        <v>1259</v>
      </c>
      <c r="QS63" s="33" t="s">
        <v>1259</v>
      </c>
      <c r="QT63" s="33" t="s">
        <v>1259</v>
      </c>
      <c r="QU63" s="33">
        <v>-0.90926615324567017</v>
      </c>
      <c r="QV63" s="33">
        <v>0.14860414961513888</v>
      </c>
      <c r="QW63" s="33" t="s">
        <v>1259</v>
      </c>
      <c r="QX63" s="33">
        <v>-0.29239954849691907</v>
      </c>
      <c r="QY63" s="33">
        <v>0.13021059356624443</v>
      </c>
      <c r="QZ63" s="33">
        <v>0.3053578736675468</v>
      </c>
      <c r="RA63" s="33">
        <v>-0.34259951575289915</v>
      </c>
      <c r="RB63" s="33">
        <v>-0.10854991459055872</v>
      </c>
      <c r="RC63" s="33">
        <v>0.10527747010376938</v>
      </c>
      <c r="RD63" s="33">
        <v>0.32804180356981072</v>
      </c>
      <c r="RE63" s="33">
        <v>-0.30193736165091806</v>
      </c>
      <c r="RF63" s="33">
        <v>-1.0667788343978297</v>
      </c>
      <c r="RG63" s="33">
        <v>-0.81128813421299684</v>
      </c>
      <c r="RH63" s="33">
        <v>-0.55036434041208726</v>
      </c>
      <c r="RI63" s="33">
        <v>0.28897774141329435</v>
      </c>
      <c r="RJ63" s="33">
        <v>-0.56414930395806229</v>
      </c>
      <c r="RK63" s="33">
        <v>-0.36422378067218086</v>
      </c>
      <c r="RL63" s="33" t="s">
        <v>1259</v>
      </c>
      <c r="RM63" s="33" t="s">
        <v>1259</v>
      </c>
      <c r="RN63" s="33">
        <v>-0.8258180975950522</v>
      </c>
      <c r="RO63" s="33">
        <v>-0.57038198053069289</v>
      </c>
      <c r="RP63" s="33">
        <v>-0.30470009212929672</v>
      </c>
      <c r="RQ63" s="33">
        <v>-0.850675445673026</v>
      </c>
      <c r="RR63" s="33">
        <v>0.91582412264692281</v>
      </c>
      <c r="RS63" s="33">
        <v>-0.38810541555437167</v>
      </c>
      <c r="RT63" s="33">
        <v>0.35917071273088574</v>
      </c>
      <c r="RU63" s="33">
        <v>-0.43369415621451141</v>
      </c>
      <c r="RV63" s="33" t="s">
        <v>1259</v>
      </c>
      <c r="RW63" s="33">
        <v>0.4731291886027067</v>
      </c>
      <c r="RX63" s="33">
        <v>-1.0598825553414366</v>
      </c>
      <c r="RY63" s="33" t="s">
        <v>1259</v>
      </c>
      <c r="RZ63" s="33">
        <v>-0.33643771657538596</v>
      </c>
      <c r="SA63" s="33">
        <v>0.30959329234648392</v>
      </c>
      <c r="SB63" s="33">
        <v>-0.31058894770539036</v>
      </c>
      <c r="SC63" s="33">
        <v>0.23466457307815122</v>
      </c>
      <c r="SD63" s="33" t="s">
        <v>1259</v>
      </c>
      <c r="SE63" s="33">
        <v>0.46043655983644949</v>
      </c>
      <c r="SF63" s="33" t="s">
        <v>1259</v>
      </c>
      <c r="SG63" s="33" t="s">
        <v>1259</v>
      </c>
      <c r="SH63" s="33" t="s">
        <v>1259</v>
      </c>
      <c r="SI63" s="33">
        <v>0.21112229068714194</v>
      </c>
      <c r="SJ63" s="33" t="s">
        <v>1259</v>
      </c>
      <c r="SK63" s="33" t="s">
        <v>1259</v>
      </c>
      <c r="SL63" s="33" t="s">
        <v>1259</v>
      </c>
      <c r="SM63" s="33" t="s">
        <v>1259</v>
      </c>
      <c r="SN63" s="33">
        <v>-0.28288665058040569</v>
      </c>
      <c r="SO63" s="33">
        <v>1.4339410036250011</v>
      </c>
      <c r="SP63" s="33" t="s">
        <v>1259</v>
      </c>
      <c r="SQ63" s="33">
        <v>0.88950320266817096</v>
      </c>
      <c r="SR63" s="33" t="s">
        <v>1259</v>
      </c>
      <c r="SS63" s="33">
        <v>-0.37064028795192794</v>
      </c>
      <c r="ST63" s="33" t="s">
        <v>1259</v>
      </c>
      <c r="SU63" s="33">
        <v>-0.49723664895718178</v>
      </c>
      <c r="SV63" s="33">
        <v>0.35121195652020815</v>
      </c>
      <c r="SW63" s="33">
        <v>-0.4394674321380862</v>
      </c>
      <c r="SX63" s="33" t="s">
        <v>1259</v>
      </c>
      <c r="SY63" s="33">
        <v>0.72370070997531333</v>
      </c>
      <c r="SZ63" s="33">
        <v>0.78753101490304045</v>
      </c>
      <c r="TA63" s="33">
        <v>0.12751160060975777</v>
      </c>
      <c r="TB63" s="33">
        <v>0.20548775931763633</v>
      </c>
      <c r="TC63" s="33">
        <v>-0.91910980206681381</v>
      </c>
      <c r="TD63" s="33">
        <v>-0.79370061439953088</v>
      </c>
      <c r="TE63" s="33">
        <v>1.7402369047642754</v>
      </c>
      <c r="TF63" s="33">
        <v>1.0996559756841948</v>
      </c>
      <c r="TG63" s="33">
        <v>-0.36941004807347466</v>
      </c>
      <c r="TH63" s="33">
        <v>-6.3737929861233028E-2</v>
      </c>
      <c r="TI63" s="33">
        <v>-1.318284211850111</v>
      </c>
      <c r="TJ63" s="33">
        <v>-0.20258100769988388</v>
      </c>
      <c r="TK63" s="33">
        <v>0.80023744988921841</v>
      </c>
      <c r="TL63" s="33">
        <v>0.83511596349569106</v>
      </c>
      <c r="TM63" s="33">
        <v>-1.3115163821023907</v>
      </c>
      <c r="TN63" s="33">
        <v>-0.52663058272986651</v>
      </c>
      <c r="TO63" s="33">
        <v>-0.51004761693119605</v>
      </c>
      <c r="TP63" s="33">
        <v>0.58294404902645447</v>
      </c>
      <c r="TQ63" s="33">
        <v>-0.91065070674958648</v>
      </c>
      <c r="TR63" s="33">
        <v>1.9171566807693916</v>
      </c>
      <c r="TS63" s="33">
        <v>0.59542065413475831</v>
      </c>
      <c r="TT63" s="33">
        <v>0.77601674386101327</v>
      </c>
      <c r="TU63" s="33">
        <v>2.878940703407248E-2</v>
      </c>
      <c r="TV63" s="33">
        <v>1.1110065404087426</v>
      </c>
      <c r="TW63" s="33">
        <v>1.7573374778074913</v>
      </c>
      <c r="TX63" s="33">
        <v>1.3633541776792473</v>
      </c>
      <c r="TY63" s="33">
        <v>0.65878203378975009</v>
      </c>
      <c r="TZ63" s="33">
        <v>-0.77859907027532971</v>
      </c>
      <c r="UA63" s="33">
        <v>0.41538957333298859</v>
      </c>
      <c r="UB63" s="33">
        <v>1.1839862169544708</v>
      </c>
      <c r="UC63" s="33">
        <v>4.4836615553068587E-2</v>
      </c>
      <c r="UD63" s="33">
        <v>1.3254817485212667</v>
      </c>
      <c r="UE63" s="33">
        <v>-0.42871227041718241</v>
      </c>
      <c r="UF63" s="33">
        <v>1.5909652931271019</v>
      </c>
      <c r="UG63" s="33">
        <v>0.54346257806592946</v>
      </c>
      <c r="UH63" s="33">
        <v>1.8213094932510974</v>
      </c>
      <c r="UI63" s="33">
        <v>-0.65646807923895156</v>
      </c>
      <c r="UJ63" s="33" t="s">
        <v>1259</v>
      </c>
      <c r="UK63" s="33" t="s">
        <v>1259</v>
      </c>
      <c r="UL63" s="33" t="s">
        <v>1259</v>
      </c>
      <c r="UM63" s="33" t="s">
        <v>1259</v>
      </c>
      <c r="UN63" s="33" t="s">
        <v>1259</v>
      </c>
      <c r="UO63" s="33">
        <v>0.2339853539616279</v>
      </c>
      <c r="UP63" s="33">
        <v>1.8678906373064788</v>
      </c>
      <c r="UQ63" s="33" t="s">
        <v>1259</v>
      </c>
      <c r="UR63" s="33" t="s">
        <v>1259</v>
      </c>
      <c r="US63" s="33">
        <v>-0.91885395351970178</v>
      </c>
      <c r="UT63" s="33">
        <v>-0.28469407398581165</v>
      </c>
      <c r="UU63" s="33" t="s">
        <v>1259</v>
      </c>
      <c r="UV63" s="33">
        <v>0.47492451227040622</v>
      </c>
      <c r="UW63" s="33">
        <v>0.39621124802829322</v>
      </c>
      <c r="UX63" s="33">
        <v>0.29871166869023874</v>
      </c>
      <c r="UY63" s="33">
        <v>0.46492431792189459</v>
      </c>
      <c r="UZ63" s="33">
        <v>0.22876028385348823</v>
      </c>
      <c r="VA63" s="33">
        <v>0.60239324681208672</v>
      </c>
      <c r="VB63" s="33">
        <v>-0.10110222400769958</v>
      </c>
      <c r="VC63" s="33">
        <v>0.90915370856264521</v>
      </c>
      <c r="VD63" s="33">
        <v>1.1484245122019916</v>
      </c>
      <c r="VE63" s="33">
        <v>0.34021499814426598</v>
      </c>
      <c r="VF63" s="33" t="s">
        <v>1259</v>
      </c>
      <c r="VG63" s="33">
        <v>-9.6162919184151097E-2</v>
      </c>
      <c r="VH63" s="33">
        <v>0.32129133759324563</v>
      </c>
      <c r="VI63" s="33">
        <v>0.24173320623750069</v>
      </c>
      <c r="VJ63" s="33" t="s">
        <v>1259</v>
      </c>
      <c r="VK63" s="33" t="s">
        <v>1259</v>
      </c>
      <c r="VL63" s="33" t="s">
        <v>1259</v>
      </c>
      <c r="VM63" s="33" t="s">
        <v>1259</v>
      </c>
      <c r="VN63" s="33" t="s">
        <v>1259</v>
      </c>
      <c r="VO63" s="33" t="s">
        <v>1259</v>
      </c>
      <c r="VP63" s="33">
        <v>1.2356876173750706</v>
      </c>
      <c r="VQ63" s="33">
        <v>2.2968494631616734E-2</v>
      </c>
      <c r="VR63" s="33">
        <v>-0.24778810199704188</v>
      </c>
      <c r="VS63" s="33" t="s">
        <v>1259</v>
      </c>
      <c r="VT63" s="33">
        <v>0.99803753660395278</v>
      </c>
      <c r="VU63" s="33">
        <v>1.7772707334425879</v>
      </c>
      <c r="VV63" s="33">
        <v>0.92202083106410049</v>
      </c>
      <c r="VW63" s="33" t="s">
        <v>1259</v>
      </c>
      <c r="VX63" s="33">
        <v>1.4088171656345327</v>
      </c>
      <c r="VY63" s="33">
        <v>0.63642246923487844</v>
      </c>
      <c r="VZ63" s="33" t="s">
        <v>1259</v>
      </c>
      <c r="WA63" s="33" t="s">
        <v>1259</v>
      </c>
      <c r="WB63" s="33" t="s">
        <v>1259</v>
      </c>
      <c r="WC63" s="33" t="s">
        <v>1259</v>
      </c>
      <c r="WD63" s="33" t="s">
        <v>1259</v>
      </c>
      <c r="WE63" s="33" t="s">
        <v>1259</v>
      </c>
      <c r="WF63" s="33">
        <v>-1.243304737379987</v>
      </c>
      <c r="WG63" s="33">
        <v>-0.32222219962393001</v>
      </c>
      <c r="WH63" s="33">
        <v>0.40260091216894817</v>
      </c>
      <c r="WI63" s="33">
        <v>0.6712064747644686</v>
      </c>
      <c r="WJ63" s="33" t="s">
        <v>1259</v>
      </c>
      <c r="WK63" s="33" t="s">
        <v>1259</v>
      </c>
      <c r="WL63" s="33" t="s">
        <v>1259</v>
      </c>
      <c r="WM63" s="33">
        <v>-0.22389663419474851</v>
      </c>
      <c r="WN63" s="33" t="s">
        <v>1259</v>
      </c>
      <c r="WO63" s="33" t="s">
        <v>1259</v>
      </c>
      <c r="WP63" s="33" t="s">
        <v>1259</v>
      </c>
      <c r="WQ63" s="33" t="s">
        <v>1259</v>
      </c>
      <c r="WR63" s="33">
        <v>1.397189467389238</v>
      </c>
    </row>
    <row r="64" spans="1:616" x14ac:dyDescent="0.2">
      <c r="A64" s="3" t="s">
        <v>674</v>
      </c>
      <c r="B64" s="3" t="s">
        <v>657</v>
      </c>
      <c r="C64" s="3">
        <v>3</v>
      </c>
      <c r="D64" s="6" t="s">
        <v>612</v>
      </c>
      <c r="E64" s="6" t="s">
        <v>612</v>
      </c>
      <c r="F64" s="6" t="s">
        <v>612</v>
      </c>
      <c r="G64" s="6" t="s">
        <v>612</v>
      </c>
      <c r="H64" s="33">
        <v>0.33710798125447827</v>
      </c>
      <c r="I64" s="33" t="s">
        <v>1259</v>
      </c>
      <c r="J64" s="33">
        <v>-2.0115781131133343</v>
      </c>
      <c r="K64" s="33">
        <v>-1.0698869537723434</v>
      </c>
      <c r="L64" s="33">
        <v>-0.12031254616259689</v>
      </c>
      <c r="M64" s="33">
        <v>-0.53565244662801581</v>
      </c>
      <c r="N64" s="33" t="s">
        <v>1259</v>
      </c>
      <c r="O64" s="33">
        <v>-1.1632473669224916</v>
      </c>
      <c r="P64" s="33" t="s">
        <v>1259</v>
      </c>
      <c r="Q64" s="33">
        <v>-1.5306647783146601</v>
      </c>
      <c r="R64" s="33">
        <v>-0.65397438117994899</v>
      </c>
      <c r="S64" s="33" t="s">
        <v>1259</v>
      </c>
      <c r="T64" s="33">
        <v>0.30318855638207631</v>
      </c>
      <c r="U64" s="33">
        <v>-0.955380561771624</v>
      </c>
      <c r="V64" s="33" t="s">
        <v>1259</v>
      </c>
      <c r="W64" s="33">
        <v>-0.48623566504313914</v>
      </c>
      <c r="X64" s="33">
        <v>0.42047663703594201</v>
      </c>
      <c r="Y64" s="33" t="s">
        <v>1259</v>
      </c>
      <c r="Z64" s="33">
        <v>0.33955187688284738</v>
      </c>
      <c r="AA64" s="33" t="s">
        <v>1259</v>
      </c>
      <c r="AB64" s="33" t="s">
        <v>1259</v>
      </c>
      <c r="AC64" s="33">
        <v>-0.7746653661143128</v>
      </c>
      <c r="AD64" s="33">
        <v>-0.36008808910982076</v>
      </c>
      <c r="AE64" s="33">
        <v>0.61388438751654228</v>
      </c>
      <c r="AF64" s="33" t="s">
        <v>1259</v>
      </c>
      <c r="AG64" s="33">
        <v>-2.1948979858590576</v>
      </c>
      <c r="AH64" s="33">
        <v>-0.58729219233702823</v>
      </c>
      <c r="AI64" s="33">
        <v>-0.16199998708750504</v>
      </c>
      <c r="AJ64" s="33">
        <v>0.20891828524582154</v>
      </c>
      <c r="AK64" s="33" t="s">
        <v>1259</v>
      </c>
      <c r="AL64" s="33" t="s">
        <v>1259</v>
      </c>
      <c r="AM64" s="33">
        <v>-0.38989299668959715</v>
      </c>
      <c r="AN64" s="33">
        <v>-0.12746005631724452</v>
      </c>
      <c r="AO64" s="33">
        <v>-0.2055941187961591</v>
      </c>
      <c r="AP64" s="33">
        <v>4.7824553196467508E-2</v>
      </c>
      <c r="AQ64" s="33">
        <v>0.19240630946782425</v>
      </c>
      <c r="AR64" s="33" t="s">
        <v>1259</v>
      </c>
      <c r="AS64" s="33">
        <v>-4.303435035224238E-3</v>
      </c>
      <c r="AT64" s="33">
        <v>-0.40641805603349357</v>
      </c>
      <c r="AU64" s="33" t="s">
        <v>1259</v>
      </c>
      <c r="AV64" s="33" t="s">
        <v>1259</v>
      </c>
      <c r="AW64" s="33">
        <v>-6.1200155077100395E-2</v>
      </c>
      <c r="AX64" s="33">
        <v>-0.88292996906178356</v>
      </c>
      <c r="AY64" s="33">
        <v>-0.65150073403006137</v>
      </c>
      <c r="AZ64" s="33" t="s">
        <v>1259</v>
      </c>
      <c r="BA64" s="33" t="s">
        <v>1259</v>
      </c>
      <c r="BB64" s="33">
        <v>1.0957226414561647</v>
      </c>
      <c r="BC64" s="33" t="s">
        <v>1259</v>
      </c>
      <c r="BD64" s="33" t="s">
        <v>1259</v>
      </c>
      <c r="BE64" s="33" t="s">
        <v>1259</v>
      </c>
      <c r="BF64" s="33">
        <v>-1.9991597867421786</v>
      </c>
      <c r="BG64" s="33" t="s">
        <v>1259</v>
      </c>
      <c r="BH64" s="33">
        <v>0.82119836163238458</v>
      </c>
      <c r="BI64" s="33" t="s">
        <v>1259</v>
      </c>
      <c r="BJ64" s="33">
        <v>-1.3198560741204004</v>
      </c>
      <c r="BK64" s="33">
        <v>-0.66395128029105999</v>
      </c>
      <c r="BL64" s="33" t="s">
        <v>1259</v>
      </c>
      <c r="BM64" s="33" t="s">
        <v>1259</v>
      </c>
      <c r="BN64" s="33">
        <v>1.8526026365409676</v>
      </c>
      <c r="BO64" s="33">
        <v>-0.459410582793641</v>
      </c>
      <c r="BP64" s="33" t="s">
        <v>1259</v>
      </c>
      <c r="BQ64" s="33" t="s">
        <v>1259</v>
      </c>
      <c r="BR64" s="33" t="s">
        <v>1259</v>
      </c>
      <c r="BS64" s="33">
        <v>-1.3049442062779808</v>
      </c>
      <c r="BT64" s="33" t="s">
        <v>1259</v>
      </c>
      <c r="BU64" s="33">
        <v>-1.3683744576287005</v>
      </c>
      <c r="BV64" s="33" t="s">
        <v>1259</v>
      </c>
      <c r="BW64" s="33" t="s">
        <v>1259</v>
      </c>
      <c r="BX64" s="33">
        <v>-1.1963421867079058</v>
      </c>
      <c r="BY64" s="33">
        <v>1.0169452152639609</v>
      </c>
      <c r="BZ64" s="33" t="s">
        <v>1259</v>
      </c>
      <c r="CA64" s="33" t="s">
        <v>1259</v>
      </c>
      <c r="CB64" s="33">
        <v>0.42306696917056302</v>
      </c>
      <c r="CC64" s="33">
        <v>-1.7931552904376931</v>
      </c>
      <c r="CD64" s="33">
        <v>0.2922851786073728</v>
      </c>
      <c r="CE64" s="33">
        <v>-1.2120994675194496</v>
      </c>
      <c r="CF64" s="33" t="s">
        <v>1259</v>
      </c>
      <c r="CG64" s="33" t="s">
        <v>1259</v>
      </c>
      <c r="CH64" s="33" t="s">
        <v>1259</v>
      </c>
      <c r="CI64" s="33" t="s">
        <v>1259</v>
      </c>
      <c r="CJ64" s="33">
        <v>-2.3150559854587138</v>
      </c>
      <c r="CK64" s="33">
        <v>-1.4152076799068007</v>
      </c>
      <c r="CL64" s="33" t="s">
        <v>1259</v>
      </c>
      <c r="CM64" s="33">
        <v>-0.63599075002901606</v>
      </c>
      <c r="CN64" s="33" t="s">
        <v>1259</v>
      </c>
      <c r="CO64" s="33" t="s">
        <v>1259</v>
      </c>
      <c r="CP64" s="33" t="s">
        <v>1259</v>
      </c>
      <c r="CQ64" s="33">
        <v>-0.98058583282841649</v>
      </c>
      <c r="CR64" s="33">
        <v>-0.76052139768159066</v>
      </c>
      <c r="CS64" s="33">
        <v>-0.91871075454666462</v>
      </c>
      <c r="CT64" s="33">
        <v>-1.0935494543940023</v>
      </c>
      <c r="CU64" s="33">
        <v>-0.46382762726365329</v>
      </c>
      <c r="CV64" s="33">
        <v>-0.35096579189173116</v>
      </c>
      <c r="CW64" s="33">
        <v>-0.70124769444599022</v>
      </c>
      <c r="CX64" s="33">
        <v>-1.2136090070494081</v>
      </c>
      <c r="CY64" s="33" t="s">
        <v>1259</v>
      </c>
      <c r="CZ64" s="33" t="s">
        <v>1259</v>
      </c>
      <c r="DA64" s="33">
        <v>-1.7474744299592768</v>
      </c>
      <c r="DB64" s="33">
        <v>-1.2026603009791383</v>
      </c>
      <c r="DC64" s="33">
        <v>-0.60000343024389213</v>
      </c>
      <c r="DD64" s="33">
        <v>-6.1791752603285018E-2</v>
      </c>
      <c r="DE64" s="33">
        <v>-0.27331100279665826</v>
      </c>
      <c r="DF64" s="33" t="s">
        <v>1259</v>
      </c>
      <c r="DG64" s="33">
        <v>-0.42353205951023931</v>
      </c>
      <c r="DH64" s="33">
        <v>0.33178097478925</v>
      </c>
      <c r="DI64" s="33">
        <v>2.0386355180409064</v>
      </c>
      <c r="DJ64" s="33">
        <v>1.2160610806781247</v>
      </c>
      <c r="DK64" s="33">
        <v>-0.2491542839890451</v>
      </c>
      <c r="DL64" s="33">
        <v>1.1738197245596096</v>
      </c>
      <c r="DM64" s="33" t="s">
        <v>1259</v>
      </c>
      <c r="DN64" s="33">
        <v>-1.568588524205172</v>
      </c>
      <c r="DO64" s="33">
        <v>0.2056518643196652</v>
      </c>
      <c r="DP64" s="33">
        <v>-0.65298420288444814</v>
      </c>
      <c r="DQ64" s="33" t="s">
        <v>1259</v>
      </c>
      <c r="DR64" s="33" t="s">
        <v>1259</v>
      </c>
      <c r="DS64" s="33">
        <v>1.1757578827277426</v>
      </c>
      <c r="DT64" s="33" t="s">
        <v>1259</v>
      </c>
      <c r="DU64" s="33" t="s">
        <v>1259</v>
      </c>
      <c r="DV64" s="33">
        <v>1.9480577816837572</v>
      </c>
      <c r="DW64" s="33">
        <v>-0.38422336938641133</v>
      </c>
      <c r="DX64" s="33" t="s">
        <v>1259</v>
      </c>
      <c r="DY64" s="33">
        <v>-1.1159829749607018</v>
      </c>
      <c r="DZ64" s="33">
        <v>0.91415734542827287</v>
      </c>
      <c r="EA64" s="33" t="s">
        <v>1259</v>
      </c>
      <c r="EB64" s="33">
        <v>-1.2882602151795288</v>
      </c>
      <c r="EC64" s="33">
        <v>-8.2155780656271386E-3</v>
      </c>
      <c r="ED64" s="33">
        <v>-0.27962204425590242</v>
      </c>
      <c r="EE64" s="33">
        <v>0.55394905974823561</v>
      </c>
      <c r="EF64" s="33">
        <v>0.89366887236667703</v>
      </c>
      <c r="EG64" s="33">
        <v>1.0389025847862525</v>
      </c>
      <c r="EH64" s="33">
        <v>-2.3677442594370715</v>
      </c>
      <c r="EI64" s="33">
        <v>-0.92132434045873857</v>
      </c>
      <c r="EJ64" s="33" t="s">
        <v>1259</v>
      </c>
      <c r="EK64" s="33" t="s">
        <v>1259</v>
      </c>
      <c r="EL64" s="33" t="s">
        <v>1259</v>
      </c>
      <c r="EM64" s="33" t="s">
        <v>1259</v>
      </c>
      <c r="EN64" s="33">
        <v>-2.8840485735370243E-2</v>
      </c>
      <c r="EO64" s="33">
        <v>-0.29500468636477983</v>
      </c>
      <c r="EP64" s="33">
        <v>-0.51260491327977376</v>
      </c>
      <c r="EQ64" s="33">
        <v>-1.1212783878085171</v>
      </c>
      <c r="ER64" s="33">
        <v>-0.58305735171503459</v>
      </c>
      <c r="ES64" s="33">
        <v>-0.57727451209946501</v>
      </c>
      <c r="ET64" s="33">
        <v>-0.75831486853309671</v>
      </c>
      <c r="EU64" s="33">
        <v>-0.62267479585282293</v>
      </c>
      <c r="EV64" s="33">
        <v>-0.70478602949830782</v>
      </c>
      <c r="EW64" s="33">
        <v>-1.1121072635798697</v>
      </c>
      <c r="EX64" s="33">
        <v>-0.48717622435169827</v>
      </c>
      <c r="EY64" s="33">
        <v>0.89741571439586831</v>
      </c>
      <c r="EZ64" s="33">
        <v>-0.55577008599614242</v>
      </c>
      <c r="FA64" s="33">
        <v>-0.98416722433074288</v>
      </c>
      <c r="FB64" s="33">
        <v>-1.0893782467389999</v>
      </c>
      <c r="FC64" s="33">
        <v>-1.4850576352871925</v>
      </c>
      <c r="FD64" s="33">
        <v>-0.83232943783179403</v>
      </c>
      <c r="FE64" s="33">
        <v>2.2332935467315906E-2</v>
      </c>
      <c r="FF64" s="33">
        <v>-0.89582120470993054</v>
      </c>
      <c r="FG64" s="33">
        <v>-0.25074604662629019</v>
      </c>
      <c r="FH64" s="33">
        <v>-0.19902234841754673</v>
      </c>
      <c r="FI64" s="33">
        <v>-1.2013588450166872</v>
      </c>
      <c r="FJ64" s="33">
        <v>-1.2052285130051323</v>
      </c>
      <c r="FK64" s="33">
        <v>-0.24318154101973219</v>
      </c>
      <c r="FL64" s="33">
        <v>-1.2533154225249998</v>
      </c>
      <c r="FM64" s="33">
        <v>-0.39486364943649793</v>
      </c>
      <c r="FN64" s="33">
        <v>-2.7643458325061553E-2</v>
      </c>
      <c r="FO64" s="33">
        <v>-0.43393699408066089</v>
      </c>
      <c r="FP64" s="33">
        <v>6.6381091961397118E-2</v>
      </c>
      <c r="FQ64" s="33" t="s">
        <v>1259</v>
      </c>
      <c r="FR64" s="33">
        <v>-0.41401919236343426</v>
      </c>
      <c r="FS64" s="33">
        <v>0.54678593504442385</v>
      </c>
      <c r="FT64" s="33">
        <v>0.30380392800137557</v>
      </c>
      <c r="FU64" s="33" t="s">
        <v>1259</v>
      </c>
      <c r="FV64" s="33">
        <v>1.1125709072921146</v>
      </c>
      <c r="FW64" s="33">
        <v>-1.7440472586329813E-2</v>
      </c>
      <c r="FX64" s="33">
        <v>-0.93632424268487002</v>
      </c>
      <c r="FY64" s="33">
        <v>-1.2827818504753399</v>
      </c>
      <c r="FZ64" s="33">
        <v>-1.2665553274291959</v>
      </c>
      <c r="GA64" s="33">
        <v>-1.4333314983948653</v>
      </c>
      <c r="GB64" s="33" t="s">
        <v>1259</v>
      </c>
      <c r="GC64" s="33">
        <v>-0.43803166457352005</v>
      </c>
      <c r="GD64" s="33">
        <v>-1.5258970868026305</v>
      </c>
      <c r="GE64" s="33">
        <v>1.20540981223014</v>
      </c>
      <c r="GF64" s="33">
        <v>-7.5567403977852721E-2</v>
      </c>
      <c r="GG64" s="33">
        <v>0.18538540137711873</v>
      </c>
      <c r="GH64" s="33" t="s">
        <v>1259</v>
      </c>
      <c r="GI64" s="33" t="s">
        <v>1259</v>
      </c>
      <c r="GJ64" s="33">
        <v>0.22746072123839192</v>
      </c>
      <c r="GK64" s="33" t="s">
        <v>1259</v>
      </c>
      <c r="GL64" s="33">
        <v>-0.48238055465911228</v>
      </c>
      <c r="GM64" s="33" t="s">
        <v>1259</v>
      </c>
      <c r="GN64" s="33" t="s">
        <v>1259</v>
      </c>
      <c r="GO64" s="33">
        <v>-0.12118384786350722</v>
      </c>
      <c r="GP64" s="33">
        <v>-0.4681072675772413</v>
      </c>
      <c r="GQ64" s="33">
        <v>-0.24299294005697178</v>
      </c>
      <c r="GR64" s="33">
        <v>-1.4147058738731695</v>
      </c>
      <c r="GS64" s="33" t="s">
        <v>1259</v>
      </c>
      <c r="GT64" s="33" t="s">
        <v>1259</v>
      </c>
      <c r="GU64" s="33">
        <v>0.34726707840512028</v>
      </c>
      <c r="GV64" s="33">
        <v>-0.70667364012823319</v>
      </c>
      <c r="GW64" s="33">
        <v>0.75457017556356332</v>
      </c>
      <c r="GX64" s="33">
        <v>-0.43804190092299755</v>
      </c>
      <c r="GY64" s="33" t="s">
        <v>1259</v>
      </c>
      <c r="GZ64" s="33" t="s">
        <v>1259</v>
      </c>
      <c r="HA64" s="33" t="s">
        <v>1259</v>
      </c>
      <c r="HB64" s="33" t="s">
        <v>1259</v>
      </c>
      <c r="HC64" s="33">
        <v>-1.361577854188663</v>
      </c>
      <c r="HD64" s="33">
        <v>-4.9448683450710476E-2</v>
      </c>
      <c r="HE64" s="33">
        <v>-0.91942932932320998</v>
      </c>
      <c r="HF64" s="33" t="s">
        <v>1259</v>
      </c>
      <c r="HG64" s="33" t="s">
        <v>1259</v>
      </c>
      <c r="HH64" s="33">
        <v>-0.76929825072109526</v>
      </c>
      <c r="HI64" s="33">
        <v>-0.51553528176295949</v>
      </c>
      <c r="HJ64" s="33" t="s">
        <v>1259</v>
      </c>
      <c r="HK64" s="33" t="s">
        <v>1259</v>
      </c>
      <c r="HL64" s="33">
        <v>-0.23451334595203319</v>
      </c>
      <c r="HM64" s="33">
        <v>-0.12443414137096927</v>
      </c>
      <c r="HN64" s="33" t="s">
        <v>1259</v>
      </c>
      <c r="HO64" s="33">
        <v>-1.1658897317317869</v>
      </c>
      <c r="HP64" s="33" t="s">
        <v>1259</v>
      </c>
      <c r="HQ64" s="33" t="s">
        <v>1259</v>
      </c>
      <c r="HR64" s="33">
        <v>1.6437101657545208</v>
      </c>
      <c r="HS64" s="33" t="s">
        <v>1259</v>
      </c>
      <c r="HT64" s="33">
        <v>0.50276537719401559</v>
      </c>
      <c r="HU64" s="33" t="s">
        <v>1259</v>
      </c>
      <c r="HV64" s="33" t="s">
        <v>1259</v>
      </c>
      <c r="HW64" s="33" t="s">
        <v>1259</v>
      </c>
      <c r="HX64" s="33">
        <v>-1.6738357799440364</v>
      </c>
      <c r="HY64" s="33" t="s">
        <v>1259</v>
      </c>
      <c r="HZ64" s="33" t="s">
        <v>1259</v>
      </c>
      <c r="IA64" s="33" t="s">
        <v>1259</v>
      </c>
      <c r="IB64" s="33" t="s">
        <v>1259</v>
      </c>
      <c r="IC64" s="33" t="s">
        <v>1259</v>
      </c>
      <c r="ID64" s="33" t="s">
        <v>1259</v>
      </c>
      <c r="IE64" s="33" t="s">
        <v>1259</v>
      </c>
      <c r="IF64" s="33" t="s">
        <v>1259</v>
      </c>
      <c r="IG64" s="33">
        <v>-2.089709457216224</v>
      </c>
      <c r="IH64" s="33" t="s">
        <v>1259</v>
      </c>
      <c r="II64" s="33">
        <v>-1.3543242531362074</v>
      </c>
      <c r="IJ64" s="33">
        <v>-1.0116626974349547</v>
      </c>
      <c r="IK64" s="33">
        <v>0.9082407803984005</v>
      </c>
      <c r="IL64" s="33">
        <v>0.56383900792564456</v>
      </c>
      <c r="IM64" s="33">
        <v>9.545646966785068E-2</v>
      </c>
      <c r="IN64" s="33">
        <v>0.1581017897780882</v>
      </c>
      <c r="IO64" s="33">
        <v>1.6487697541224058</v>
      </c>
      <c r="IP64" s="33" t="s">
        <v>1259</v>
      </c>
      <c r="IQ64" s="33" t="s">
        <v>1259</v>
      </c>
      <c r="IR64" s="33" t="s">
        <v>1259</v>
      </c>
      <c r="IS64" s="33" t="s">
        <v>1259</v>
      </c>
      <c r="IT64" s="33" t="s">
        <v>1259</v>
      </c>
      <c r="IU64" s="33">
        <v>-0.82758704034732899</v>
      </c>
      <c r="IV64" s="33">
        <v>-0.22760911127699926</v>
      </c>
      <c r="IW64" s="33" t="s">
        <v>1259</v>
      </c>
      <c r="IX64" s="33" t="s">
        <v>1259</v>
      </c>
      <c r="IY64" s="33" t="s">
        <v>1259</v>
      </c>
      <c r="IZ64" s="33">
        <v>-1.487227191966608</v>
      </c>
      <c r="JA64" s="33">
        <v>-1.4767964005701162</v>
      </c>
      <c r="JB64" s="33">
        <v>-1.3109592139789468</v>
      </c>
      <c r="JC64" s="33" t="s">
        <v>1259</v>
      </c>
      <c r="JD64" s="33">
        <v>-0.27028341161858516</v>
      </c>
      <c r="JE64" s="33">
        <v>-0.50728070293886174</v>
      </c>
      <c r="JF64" s="33">
        <v>-0.9914311721230451</v>
      </c>
      <c r="JG64" s="33">
        <v>0.65998045243973147</v>
      </c>
      <c r="JH64" s="33">
        <v>-0.38341256709233823</v>
      </c>
      <c r="JI64" s="33" t="s">
        <v>1259</v>
      </c>
      <c r="JJ64" s="33" t="s">
        <v>1259</v>
      </c>
      <c r="JK64" s="33" t="s">
        <v>1259</v>
      </c>
      <c r="JL64" s="33" t="s">
        <v>1259</v>
      </c>
      <c r="JM64" s="33" t="s">
        <v>1259</v>
      </c>
      <c r="JN64" s="33">
        <v>-0.23050017878788029</v>
      </c>
      <c r="JO64" s="33" t="s">
        <v>1259</v>
      </c>
      <c r="JP64" s="33">
        <v>-1.0118588748560073</v>
      </c>
      <c r="JQ64" s="33" t="s">
        <v>1259</v>
      </c>
      <c r="JR64" s="33">
        <v>-0.8250387353802543</v>
      </c>
      <c r="JS64" s="33" t="s">
        <v>1259</v>
      </c>
      <c r="JT64" s="33">
        <v>-8.5167947877564081E-3</v>
      </c>
      <c r="JU64" s="33" t="s">
        <v>1259</v>
      </c>
      <c r="JV64" s="33" t="s">
        <v>1259</v>
      </c>
      <c r="JW64" s="33">
        <v>-1.8300831555451</v>
      </c>
      <c r="JX64" s="33">
        <v>-0.35436355632616495</v>
      </c>
      <c r="JY64" s="33">
        <v>-0.55933164804722368</v>
      </c>
      <c r="JZ64" s="33" t="s">
        <v>1259</v>
      </c>
      <c r="KA64" s="33">
        <v>1.2991133130742466E-2</v>
      </c>
      <c r="KB64" s="33">
        <v>0.13290889473869832</v>
      </c>
      <c r="KC64" s="33" t="s">
        <v>1259</v>
      </c>
      <c r="KD64" s="33" t="s">
        <v>1259</v>
      </c>
      <c r="KE64" s="33">
        <v>-0.59245314951247996</v>
      </c>
      <c r="KF64" s="33" t="s">
        <v>1259</v>
      </c>
      <c r="KG64" s="33">
        <v>1.314067543229521</v>
      </c>
      <c r="KH64" s="33" t="s">
        <v>1259</v>
      </c>
      <c r="KI64" s="33">
        <v>0.59579191890220518</v>
      </c>
      <c r="KJ64" s="33">
        <v>0.13007993305067944</v>
      </c>
      <c r="KK64" s="33" t="s">
        <v>1259</v>
      </c>
      <c r="KL64" s="33" t="s">
        <v>1259</v>
      </c>
      <c r="KM64" s="33">
        <v>-1.1446372358344139</v>
      </c>
      <c r="KN64" s="33" t="s">
        <v>1259</v>
      </c>
      <c r="KO64" s="33">
        <v>-1.5030675429619982</v>
      </c>
      <c r="KP64" s="33">
        <v>1.4875864171461006</v>
      </c>
      <c r="KQ64" s="33">
        <v>-1.2426830108012821</v>
      </c>
      <c r="KR64" s="33">
        <v>-1.1169747249359354</v>
      </c>
      <c r="KS64" s="33">
        <v>-1.2012388414236261</v>
      </c>
      <c r="KT64" s="33" t="s">
        <v>1259</v>
      </c>
      <c r="KU64" s="33" t="s">
        <v>1259</v>
      </c>
      <c r="KV64" s="33">
        <v>-2.1545135949912568</v>
      </c>
      <c r="KW64" s="33" t="s">
        <v>1259</v>
      </c>
      <c r="KX64" s="33">
        <v>-1.3372709061011232</v>
      </c>
      <c r="KY64" s="33" t="s">
        <v>1259</v>
      </c>
      <c r="KZ64" s="33">
        <v>3.7247997628777993E-2</v>
      </c>
      <c r="LA64" s="33">
        <v>0.352903561358901</v>
      </c>
      <c r="LB64" s="33">
        <v>-0.1261767355924189</v>
      </c>
      <c r="LC64" s="33" t="s">
        <v>1259</v>
      </c>
      <c r="LD64" s="33">
        <v>-1.3474141588048147</v>
      </c>
      <c r="LE64" s="33" t="s">
        <v>1259</v>
      </c>
      <c r="LF64" s="33" t="s">
        <v>1259</v>
      </c>
      <c r="LG64" s="33">
        <v>0.86931830528773801</v>
      </c>
      <c r="LH64" s="33" t="s">
        <v>1259</v>
      </c>
      <c r="LI64" s="33" t="s">
        <v>1259</v>
      </c>
      <c r="LJ64" s="33" t="s">
        <v>1259</v>
      </c>
      <c r="LK64" s="33">
        <v>-0.3623776499488619</v>
      </c>
      <c r="LL64" s="33" t="s">
        <v>1259</v>
      </c>
      <c r="LM64" s="33">
        <v>-0.64211315976676797</v>
      </c>
      <c r="LN64" s="33" t="s">
        <v>1259</v>
      </c>
      <c r="LO64" s="33">
        <v>-0.80057748299860687</v>
      </c>
      <c r="LP64" s="33" t="s">
        <v>1259</v>
      </c>
      <c r="LQ64" s="33" t="s">
        <v>1259</v>
      </c>
      <c r="LR64" s="33">
        <v>-1.3875619526460976</v>
      </c>
      <c r="LS64" s="33">
        <v>-0.8514845297752166</v>
      </c>
      <c r="LT64" s="33">
        <v>-0.70369924425044517</v>
      </c>
      <c r="LU64" s="33" t="s">
        <v>1259</v>
      </c>
      <c r="LV64" s="33">
        <v>-0.2833680386155627</v>
      </c>
      <c r="LW64" s="33">
        <v>-0.68000135879892654</v>
      </c>
      <c r="LX64" s="33">
        <v>-1.1455557696752507</v>
      </c>
      <c r="LY64" s="33">
        <v>-1.0750452559104444</v>
      </c>
      <c r="LZ64" s="33">
        <v>-1.9012421352223861</v>
      </c>
      <c r="MA64" s="33" t="s">
        <v>1259</v>
      </c>
      <c r="MB64" s="33" t="s">
        <v>1259</v>
      </c>
      <c r="MC64" s="33">
        <v>-1.309555744286881</v>
      </c>
      <c r="MD64" s="33">
        <v>-0.70707370053931773</v>
      </c>
      <c r="ME64" s="33">
        <v>-1.2680954231655783</v>
      </c>
      <c r="MF64" s="33">
        <v>-1.632978314782326</v>
      </c>
      <c r="MG64" s="33">
        <v>-0.57069350776695538</v>
      </c>
      <c r="MH64" s="33">
        <v>-1.8055978237575283</v>
      </c>
      <c r="MI64" s="33">
        <v>-2.1866306180748989</v>
      </c>
      <c r="MJ64" s="33">
        <v>-1.6011310672298107</v>
      </c>
      <c r="MK64" s="33">
        <v>-1.2485424891769528</v>
      </c>
      <c r="ML64" s="33">
        <v>-1.628845806792403</v>
      </c>
      <c r="MM64" s="33">
        <v>-0.62696121775318514</v>
      </c>
      <c r="MN64" s="33">
        <v>-2.0924382671556883</v>
      </c>
      <c r="MO64" s="33">
        <v>-3.3394983092488824</v>
      </c>
      <c r="MP64" s="33">
        <v>-0.78261117275097269</v>
      </c>
      <c r="MQ64" s="33" t="s">
        <v>1259</v>
      </c>
      <c r="MR64" s="33" t="s">
        <v>1259</v>
      </c>
      <c r="MS64" s="33">
        <v>-0.27225700984983958</v>
      </c>
      <c r="MT64" s="33">
        <v>-0.28172349849765727</v>
      </c>
      <c r="MU64" s="33">
        <v>0.20585846171985697</v>
      </c>
      <c r="MV64" s="33">
        <v>-0.22507066251323907</v>
      </c>
      <c r="MW64" s="33">
        <v>-1.1842710151550346</v>
      </c>
      <c r="MX64" s="33">
        <v>-1.4252107849808502</v>
      </c>
      <c r="MY64" s="33">
        <v>-0.88985159728025154</v>
      </c>
      <c r="MZ64" s="33">
        <v>0.3479387835699696</v>
      </c>
      <c r="NA64" s="33">
        <v>-1.5345828762487081</v>
      </c>
      <c r="NB64" s="33">
        <v>-1.0018231060974303</v>
      </c>
      <c r="NC64" s="33" t="s">
        <v>1259</v>
      </c>
      <c r="ND64" s="33">
        <v>1.4620353837764859</v>
      </c>
      <c r="NE64" s="33">
        <v>-0.72230569245272525</v>
      </c>
      <c r="NF64" s="33" t="s">
        <v>1259</v>
      </c>
      <c r="NG64" s="33" t="s">
        <v>1259</v>
      </c>
      <c r="NH64" s="33">
        <v>-0.98554009206427773</v>
      </c>
      <c r="NI64" s="33" t="s">
        <v>1259</v>
      </c>
      <c r="NJ64" s="33">
        <v>0.50777764220054</v>
      </c>
      <c r="NK64" s="33">
        <v>-1.5012650091677127</v>
      </c>
      <c r="NL64" s="33" t="s">
        <v>1259</v>
      </c>
      <c r="NM64" s="33" t="s">
        <v>1259</v>
      </c>
      <c r="NN64" s="33">
        <v>-0.23232411750909537</v>
      </c>
      <c r="NO64" s="33">
        <v>1.9149387514709567E-2</v>
      </c>
      <c r="NP64" s="33">
        <v>-0.65450528118705409</v>
      </c>
      <c r="NQ64" s="33" t="s">
        <v>1259</v>
      </c>
      <c r="NR64" s="33">
        <v>0.11254076339932113</v>
      </c>
      <c r="NS64" s="33">
        <v>-0.30370913610183825</v>
      </c>
      <c r="NT64" s="33">
        <v>-1.0638198731447799</v>
      </c>
      <c r="NU64" s="33">
        <v>-0.4346073124840823</v>
      </c>
      <c r="NV64" s="33">
        <v>1.4140165333009629</v>
      </c>
      <c r="NW64" s="33">
        <v>-0.88952352509175858</v>
      </c>
      <c r="NX64" s="33" t="s">
        <v>1259</v>
      </c>
      <c r="NY64" s="33">
        <v>-0.76320602460829401</v>
      </c>
      <c r="NZ64" s="33" t="s">
        <v>1259</v>
      </c>
      <c r="OA64" s="33" t="s">
        <v>1259</v>
      </c>
      <c r="OB64" s="33" t="s">
        <v>1259</v>
      </c>
      <c r="OC64" s="33" t="s">
        <v>1259</v>
      </c>
      <c r="OD64" s="33" t="s">
        <v>1259</v>
      </c>
      <c r="OE64" s="33" t="s">
        <v>1259</v>
      </c>
      <c r="OF64" s="33">
        <v>-0.62944063966107411</v>
      </c>
      <c r="OG64" s="33">
        <v>-0.77752581209301175</v>
      </c>
      <c r="OH64" s="33" t="s">
        <v>1259</v>
      </c>
      <c r="OI64" s="33" t="s">
        <v>1259</v>
      </c>
      <c r="OJ64" s="33" t="s">
        <v>1259</v>
      </c>
      <c r="OK64" s="33" t="s">
        <v>1259</v>
      </c>
      <c r="OL64" s="33" t="s">
        <v>1259</v>
      </c>
      <c r="OM64" s="33">
        <v>-0.26910623883601886</v>
      </c>
      <c r="ON64" s="33">
        <v>-7.4277763245775147E-2</v>
      </c>
      <c r="OO64" s="33">
        <v>0.25607308220475428</v>
      </c>
      <c r="OP64" s="33">
        <v>-2.0353663238072732</v>
      </c>
      <c r="OQ64" s="33">
        <v>0.21456296418341789</v>
      </c>
      <c r="OR64" s="33">
        <v>-0.73747802245307015</v>
      </c>
      <c r="OS64" s="33">
        <v>-1.1993173021288903</v>
      </c>
      <c r="OT64" s="33">
        <v>-0.67192675610107011</v>
      </c>
      <c r="OU64" s="33" t="s">
        <v>1259</v>
      </c>
      <c r="OV64" s="33" t="s">
        <v>1259</v>
      </c>
      <c r="OW64" s="33" t="s">
        <v>1259</v>
      </c>
      <c r="OX64" s="33" t="s">
        <v>1259</v>
      </c>
      <c r="OY64" s="33" t="s">
        <v>1259</v>
      </c>
      <c r="OZ64" s="33">
        <v>0.83513199963036155</v>
      </c>
      <c r="PA64" s="33">
        <v>-0.7220854203562902</v>
      </c>
      <c r="PB64" s="33">
        <v>-1.6230716935271106</v>
      </c>
      <c r="PC64" s="33">
        <v>-0.29224624750642275</v>
      </c>
      <c r="PD64" s="33">
        <v>-1.1353178072274366</v>
      </c>
      <c r="PE64" s="33">
        <v>0.93284181381495079</v>
      </c>
      <c r="PF64" s="33">
        <v>-0.16428163493008963</v>
      </c>
      <c r="PG64" s="33">
        <v>-0.33855774337355754</v>
      </c>
      <c r="PH64" s="33">
        <v>-0.39487217711923089</v>
      </c>
      <c r="PI64" s="33">
        <v>-0.76924896359926009</v>
      </c>
      <c r="PJ64" s="33">
        <v>9.8943955212986379E-2</v>
      </c>
      <c r="PK64" s="33">
        <v>-1.1753393692130667</v>
      </c>
      <c r="PL64" s="33">
        <v>1.7374340320640513</v>
      </c>
      <c r="PM64" s="33">
        <v>-0.17663976264209011</v>
      </c>
      <c r="PN64" s="33">
        <v>1.608809410672652</v>
      </c>
      <c r="PO64" s="33">
        <v>0.41710045819650171</v>
      </c>
      <c r="PP64" s="33">
        <v>1.798463388374939</v>
      </c>
      <c r="PQ64" s="33">
        <v>1.6201171161955064</v>
      </c>
      <c r="PR64" s="33">
        <v>0.20559646042339816</v>
      </c>
      <c r="PS64" s="33">
        <v>-0.50278847757077372</v>
      </c>
      <c r="PT64" s="33">
        <v>-0.717959425131521</v>
      </c>
      <c r="PU64" s="33">
        <v>-0.1740474763645144</v>
      </c>
      <c r="PV64" s="33">
        <v>0.7294016808457211</v>
      </c>
      <c r="PW64" s="33">
        <v>-0.35023135949758527</v>
      </c>
      <c r="PX64" s="33">
        <v>1.2630425190679657</v>
      </c>
      <c r="PY64" s="33">
        <v>1.3561297546278048</v>
      </c>
      <c r="PZ64" s="33">
        <v>0.51765424803152393</v>
      </c>
      <c r="QA64" s="33">
        <v>-0.53342284983016963</v>
      </c>
      <c r="QB64" s="33" t="s">
        <v>1259</v>
      </c>
      <c r="QC64" s="33">
        <v>-0.63664410068387245</v>
      </c>
      <c r="QD64" s="33">
        <v>-1.2263984951650413</v>
      </c>
      <c r="QE64" s="33">
        <v>-0.4671368553100268</v>
      </c>
      <c r="QF64" s="33">
        <v>-0.15117471412634353</v>
      </c>
      <c r="QG64" s="33">
        <v>-0.1589688423964945</v>
      </c>
      <c r="QH64" s="33">
        <v>-0.31106083372165189</v>
      </c>
      <c r="QI64" s="33">
        <v>-4.3472425793886875E-2</v>
      </c>
      <c r="QJ64" s="33">
        <v>-0.18914894886996264</v>
      </c>
      <c r="QK64" s="33" t="s">
        <v>1259</v>
      </c>
      <c r="QL64" s="33">
        <v>-0.34818231280039297</v>
      </c>
      <c r="QM64" s="33">
        <v>-1.2293788612185417</v>
      </c>
      <c r="QN64" s="33">
        <v>-0.22573178608675989</v>
      </c>
      <c r="QO64" s="33">
        <v>-0.1380759441799243</v>
      </c>
      <c r="QP64" s="33" t="s">
        <v>1259</v>
      </c>
      <c r="QQ64" s="33">
        <v>-0.71028435096578812</v>
      </c>
      <c r="QR64" s="33" t="s">
        <v>1259</v>
      </c>
      <c r="QS64" s="33" t="s">
        <v>1259</v>
      </c>
      <c r="QT64" s="33" t="s">
        <v>1259</v>
      </c>
      <c r="QU64" s="33">
        <v>2.1712022528863995</v>
      </c>
      <c r="QV64" s="33">
        <v>-1.2011296816155153</v>
      </c>
      <c r="QW64" s="33" t="s">
        <v>1259</v>
      </c>
      <c r="QX64" s="33">
        <v>-1.2424157102710347</v>
      </c>
      <c r="QY64" s="33">
        <v>-1.0945405505885946</v>
      </c>
      <c r="QZ64" s="33">
        <v>-1.1832004808760526</v>
      </c>
      <c r="RA64" s="33">
        <v>-1.2425612894742715</v>
      </c>
      <c r="RB64" s="33">
        <v>-3.4192665553451726E-2</v>
      </c>
      <c r="RC64" s="33">
        <v>-7.0348260396044227E-4</v>
      </c>
      <c r="RD64" s="33">
        <v>0.31091918804215946</v>
      </c>
      <c r="RE64" s="33">
        <v>-1.3805370452774262</v>
      </c>
      <c r="RF64" s="33">
        <v>0.22595589638675118</v>
      </c>
      <c r="RG64" s="33">
        <v>3.5376390877900489E-2</v>
      </c>
      <c r="RH64" s="33">
        <v>-0.5974034211860898</v>
      </c>
      <c r="RI64" s="33">
        <v>0.67716071553846224</v>
      </c>
      <c r="RJ64" s="33">
        <v>-0.55653698258333895</v>
      </c>
      <c r="RK64" s="33">
        <v>-0.76743166688753306</v>
      </c>
      <c r="RL64" s="33" t="s">
        <v>1259</v>
      </c>
      <c r="RM64" s="33" t="s">
        <v>1259</v>
      </c>
      <c r="RN64" s="33">
        <v>-1.0031207815210847</v>
      </c>
      <c r="RO64" s="33">
        <v>0.60474322013118631</v>
      </c>
      <c r="RP64" s="33">
        <v>-0.62055595194724478</v>
      </c>
      <c r="RQ64" s="33">
        <v>5.6611218781739296E-2</v>
      </c>
      <c r="RR64" s="33">
        <v>-0.98074798667540397</v>
      </c>
      <c r="RS64" s="33">
        <v>0.75949206531384761</v>
      </c>
      <c r="RT64" s="33">
        <v>1.6190697491103052</v>
      </c>
      <c r="RU64" s="33">
        <v>-1.4603715098107921</v>
      </c>
      <c r="RV64" s="33" t="s">
        <v>1259</v>
      </c>
      <c r="RW64" s="33">
        <v>-0.59625775441930484</v>
      </c>
      <c r="RX64" s="33">
        <v>-0.13033003268463927</v>
      </c>
      <c r="RY64" s="33" t="s">
        <v>1259</v>
      </c>
      <c r="RZ64" s="33">
        <v>-0.36460938069616772</v>
      </c>
      <c r="SA64" s="33">
        <v>0.11520009483809608</v>
      </c>
      <c r="SB64" s="33">
        <v>0.41945916323020654</v>
      </c>
      <c r="SC64" s="33">
        <v>0.35504725666997716</v>
      </c>
      <c r="SD64" s="33" t="s">
        <v>1259</v>
      </c>
      <c r="SE64" s="33">
        <v>-0.12025487714824722</v>
      </c>
      <c r="SF64" s="33" t="s">
        <v>1259</v>
      </c>
      <c r="SG64" s="33" t="s">
        <v>1259</v>
      </c>
      <c r="SH64" s="33" t="s">
        <v>1259</v>
      </c>
      <c r="SI64" s="33">
        <v>-1.8261063424758963</v>
      </c>
      <c r="SJ64" s="33" t="s">
        <v>1259</v>
      </c>
      <c r="SK64" s="33" t="s">
        <v>1259</v>
      </c>
      <c r="SL64" s="33" t="s">
        <v>1259</v>
      </c>
      <c r="SM64" s="33" t="s">
        <v>1259</v>
      </c>
      <c r="SN64" s="33">
        <v>-0.5572610304842418</v>
      </c>
      <c r="SO64" s="33">
        <v>-0.58687242735418788</v>
      </c>
      <c r="SP64" s="33" t="s">
        <v>1259</v>
      </c>
      <c r="SQ64" s="33">
        <v>2.0369995139544574</v>
      </c>
      <c r="SR64" s="33" t="s">
        <v>1259</v>
      </c>
      <c r="SS64" s="33">
        <v>-0.42689548884579509</v>
      </c>
      <c r="ST64" s="33" t="s">
        <v>1259</v>
      </c>
      <c r="SU64" s="33">
        <v>0.63415000956918155</v>
      </c>
      <c r="SV64" s="33">
        <v>0.51100201522072419</v>
      </c>
      <c r="SW64" s="33">
        <v>-0.4394674321380862</v>
      </c>
      <c r="SX64" s="33" t="s">
        <v>1259</v>
      </c>
      <c r="SY64" s="33">
        <v>2.1933299558165786</v>
      </c>
      <c r="SZ64" s="33">
        <v>0.67631762440076826</v>
      </c>
      <c r="TA64" s="33">
        <v>0.66782791344832515</v>
      </c>
      <c r="TB64" s="33">
        <v>0.47504990595247615</v>
      </c>
      <c r="TC64" s="33">
        <v>0.18320812169766701</v>
      </c>
      <c r="TD64" s="33">
        <v>-0.20347247413225705</v>
      </c>
      <c r="TE64" s="33">
        <v>0.52043984227266982</v>
      </c>
      <c r="TF64" s="33">
        <v>-0.15953032915410334</v>
      </c>
      <c r="TG64" s="33">
        <v>0.2268898336750855</v>
      </c>
      <c r="TH64" s="33">
        <v>0.77362904064806115</v>
      </c>
      <c r="TI64" s="33">
        <v>-0.13441526771572329</v>
      </c>
      <c r="TJ64" s="33">
        <v>0.37815825055697749</v>
      </c>
      <c r="TK64" s="33">
        <v>0.78289076314903661</v>
      </c>
      <c r="TL64" s="33">
        <v>0.45183293409117464</v>
      </c>
      <c r="TM64" s="33">
        <v>-0.39963523509372617</v>
      </c>
      <c r="TN64" s="33">
        <v>-0.68693629840456238</v>
      </c>
      <c r="TO64" s="33">
        <v>-1.2544124361798126</v>
      </c>
      <c r="TP64" s="33">
        <v>-0.62020672318360692</v>
      </c>
      <c r="TQ64" s="33">
        <v>-1.0748919227209561</v>
      </c>
      <c r="TR64" s="33">
        <v>-1.3799629530578336E-3</v>
      </c>
      <c r="TS64" s="33">
        <v>-0.30344509248752316</v>
      </c>
      <c r="TT64" s="33">
        <v>0.17865282598064208</v>
      </c>
      <c r="TU64" s="33">
        <v>0.89979816191967521</v>
      </c>
      <c r="TV64" s="33">
        <v>1.206506072049089</v>
      </c>
      <c r="TW64" s="33">
        <v>1.2798807370178695</v>
      </c>
      <c r="TX64" s="33">
        <v>1.2503881648538924</v>
      </c>
      <c r="TY64" s="33">
        <v>0.79919884976567424</v>
      </c>
      <c r="TZ64" s="33">
        <v>0.16134500398501644</v>
      </c>
      <c r="UA64" s="33">
        <v>0.55327458249671546</v>
      </c>
      <c r="UB64" s="33">
        <v>-0.37098126721374047</v>
      </c>
      <c r="UC64" s="33">
        <v>0.36163629546922832</v>
      </c>
      <c r="UD64" s="33">
        <v>0.4834079057415912</v>
      </c>
      <c r="UE64" s="33">
        <v>0.98198064234141313</v>
      </c>
      <c r="UF64" s="33">
        <v>1.018040909428281</v>
      </c>
      <c r="UG64" s="33">
        <v>0.32550564837699297</v>
      </c>
      <c r="UH64" s="33">
        <v>1.1136183527664785</v>
      </c>
      <c r="UI64" s="33">
        <v>-1.1803990183321478</v>
      </c>
      <c r="UJ64" s="33" t="s">
        <v>1259</v>
      </c>
      <c r="UK64" s="33" t="s">
        <v>1259</v>
      </c>
      <c r="UL64" s="33" t="s">
        <v>1259</v>
      </c>
      <c r="UM64" s="33" t="s">
        <v>1259</v>
      </c>
      <c r="UN64" s="33" t="s">
        <v>1259</v>
      </c>
      <c r="UO64" s="33">
        <v>1.1339866572415875</v>
      </c>
      <c r="UP64" s="33">
        <v>-0.80391264304485777</v>
      </c>
      <c r="UQ64" s="33" t="s">
        <v>1259</v>
      </c>
      <c r="UR64" s="33" t="s">
        <v>1259</v>
      </c>
      <c r="US64" s="33">
        <v>-1.0665798957881902</v>
      </c>
      <c r="UT64" s="33">
        <v>-1.1501117695753393</v>
      </c>
      <c r="UU64" s="33" t="s">
        <v>1259</v>
      </c>
      <c r="UV64" s="33">
        <v>-0.58908151482460602</v>
      </c>
      <c r="UW64" s="33">
        <v>-0.68939159047186693</v>
      </c>
      <c r="UX64" s="33">
        <v>3.8726247880679923E-2</v>
      </c>
      <c r="UY64" s="33">
        <v>0.23147658014433767</v>
      </c>
      <c r="UZ64" s="33">
        <v>3.0978288721707974E-2</v>
      </c>
      <c r="VA64" s="33">
        <v>1.0121379475064241</v>
      </c>
      <c r="VB64" s="33">
        <v>-0.96360316239823574</v>
      </c>
      <c r="VC64" s="33">
        <v>-0.23489199430333713</v>
      </c>
      <c r="VD64" s="33">
        <v>-0.7532762427063735</v>
      </c>
      <c r="VE64" s="33">
        <v>-1.4321084068607421</v>
      </c>
      <c r="VF64" s="33" t="s">
        <v>1259</v>
      </c>
      <c r="VG64" s="33">
        <v>1.4238481480429592</v>
      </c>
      <c r="VH64" s="33">
        <v>0.44211434773685698</v>
      </c>
      <c r="VI64" s="33">
        <v>1.0750258219229052</v>
      </c>
      <c r="VJ64" s="33" t="s">
        <v>1259</v>
      </c>
      <c r="VK64" s="33" t="s">
        <v>1259</v>
      </c>
      <c r="VL64" s="33" t="s">
        <v>1259</v>
      </c>
      <c r="VM64" s="33" t="s">
        <v>1259</v>
      </c>
      <c r="VN64" s="33" t="s">
        <v>1259</v>
      </c>
      <c r="VO64" s="33" t="s">
        <v>1259</v>
      </c>
      <c r="VP64" s="33">
        <v>4.0869939971727694E-3</v>
      </c>
      <c r="VQ64" s="33">
        <v>1.0010617434177791</v>
      </c>
      <c r="VR64" s="33">
        <v>1.0439202423407359</v>
      </c>
      <c r="VS64" s="33" t="s">
        <v>1259</v>
      </c>
      <c r="VT64" s="33">
        <v>1.4927106560436236</v>
      </c>
      <c r="VU64" s="33">
        <v>-0.44455814201472249</v>
      </c>
      <c r="VV64" s="33">
        <v>-1.308224175975911</v>
      </c>
      <c r="VW64" s="33" t="s">
        <v>1259</v>
      </c>
      <c r="VX64" s="33">
        <v>-0.6275004328326852</v>
      </c>
      <c r="VY64" s="33">
        <v>-7.9110150018302412E-3</v>
      </c>
      <c r="VZ64" s="33" t="s">
        <v>1259</v>
      </c>
      <c r="WA64" s="33" t="s">
        <v>1259</v>
      </c>
      <c r="WB64" s="33" t="s">
        <v>1259</v>
      </c>
      <c r="WC64" s="33" t="s">
        <v>1259</v>
      </c>
      <c r="WD64" s="33" t="s">
        <v>1259</v>
      </c>
      <c r="WE64" s="33" t="s">
        <v>1259</v>
      </c>
      <c r="WF64" s="33">
        <v>-1.6243589305945643</v>
      </c>
      <c r="WG64" s="33">
        <v>-1.1636952488963075</v>
      </c>
      <c r="WH64" s="33">
        <v>0.30709964481752988</v>
      </c>
      <c r="WI64" s="33">
        <v>0.97857170656922499</v>
      </c>
      <c r="WJ64" s="33" t="s">
        <v>1259</v>
      </c>
      <c r="WK64" s="33" t="s">
        <v>1259</v>
      </c>
      <c r="WL64" s="33" t="s">
        <v>1259</v>
      </c>
      <c r="WM64" s="33">
        <v>-3.8099364086385985E-2</v>
      </c>
      <c r="WN64" s="33" t="s">
        <v>1259</v>
      </c>
      <c r="WO64" s="33" t="s">
        <v>1259</v>
      </c>
      <c r="WP64" s="33" t="s">
        <v>1259</v>
      </c>
      <c r="WQ64" s="33" t="s">
        <v>1259</v>
      </c>
      <c r="WR64" s="33">
        <v>1.7169262607916207</v>
      </c>
    </row>
    <row r="65" spans="1:616" x14ac:dyDescent="0.2">
      <c r="A65" s="3" t="s">
        <v>675</v>
      </c>
      <c r="B65" s="3" t="s">
        <v>657</v>
      </c>
      <c r="C65" s="3">
        <v>1</v>
      </c>
      <c r="D65" s="6" t="s">
        <v>612</v>
      </c>
      <c r="E65" s="6" t="s">
        <v>612</v>
      </c>
      <c r="F65" s="6" t="s">
        <v>612</v>
      </c>
      <c r="G65" s="6" t="s">
        <v>612</v>
      </c>
      <c r="H65" s="33">
        <v>-0.24205039698530303</v>
      </c>
      <c r="I65" s="33" t="s">
        <v>1259</v>
      </c>
      <c r="J65" s="33">
        <v>-1.3385641576903782</v>
      </c>
      <c r="K65" s="33">
        <v>-2.5821825161026783</v>
      </c>
      <c r="L65" s="33">
        <v>0.28096862278959783</v>
      </c>
      <c r="M65" s="33">
        <v>6.3873101957577991E-2</v>
      </c>
      <c r="N65" s="33" t="s">
        <v>1259</v>
      </c>
      <c r="O65" s="33">
        <v>-7.123345641314352E-2</v>
      </c>
      <c r="P65" s="33" t="s">
        <v>1259</v>
      </c>
      <c r="Q65" s="33">
        <v>-5.7667625297430719E-2</v>
      </c>
      <c r="R65" s="33">
        <v>4.2112534424081404E-3</v>
      </c>
      <c r="S65" s="33" t="s">
        <v>1259</v>
      </c>
      <c r="T65" s="33">
        <v>-0.30442902598068383</v>
      </c>
      <c r="U65" s="33">
        <v>-0.65905807307423259</v>
      </c>
      <c r="V65" s="33" t="s">
        <v>1259</v>
      </c>
      <c r="W65" s="33">
        <v>5.9644696690633582E-2</v>
      </c>
      <c r="X65" s="33">
        <v>-0.60536552888868023</v>
      </c>
      <c r="Y65" s="33" t="s">
        <v>1259</v>
      </c>
      <c r="Z65" s="33">
        <v>0.16552232124418237</v>
      </c>
      <c r="AA65" s="33" t="s">
        <v>1259</v>
      </c>
      <c r="AB65" s="33" t="s">
        <v>1259</v>
      </c>
      <c r="AC65" s="33">
        <v>0.29788558277777016</v>
      </c>
      <c r="AD65" s="33">
        <v>0.16467832912241348</v>
      </c>
      <c r="AE65" s="33">
        <v>-0.58116784598993165</v>
      </c>
      <c r="AF65" s="33" t="s">
        <v>1259</v>
      </c>
      <c r="AG65" s="33">
        <v>0.54191996668361586</v>
      </c>
      <c r="AH65" s="33">
        <v>-1.2929483572771516</v>
      </c>
      <c r="AI65" s="33">
        <v>-0.75137054374596879</v>
      </c>
      <c r="AJ65" s="33">
        <v>-1.5026625649716039</v>
      </c>
      <c r="AK65" s="33" t="s">
        <v>1259</v>
      </c>
      <c r="AL65" s="33" t="s">
        <v>1259</v>
      </c>
      <c r="AM65" s="33">
        <v>-0.34321936431369926</v>
      </c>
      <c r="AN65" s="33">
        <v>6.1469052803421798E-2</v>
      </c>
      <c r="AO65" s="33">
        <v>1.1281447870239909</v>
      </c>
      <c r="AP65" s="33">
        <v>-0.69011858445113727</v>
      </c>
      <c r="AQ65" s="33">
        <v>-1.3019875910249261</v>
      </c>
      <c r="AR65" s="33" t="s">
        <v>1259</v>
      </c>
      <c r="AS65" s="33">
        <v>-1.276470017939926</v>
      </c>
      <c r="AT65" s="33">
        <v>-1.0293920985131366</v>
      </c>
      <c r="AU65" s="33" t="s">
        <v>1259</v>
      </c>
      <c r="AV65" s="33" t="s">
        <v>1259</v>
      </c>
      <c r="AW65" s="33">
        <v>-1.052516057258885</v>
      </c>
      <c r="AX65" s="33">
        <v>0.14972761116649086</v>
      </c>
      <c r="AY65" s="33">
        <v>-1.8147240963641844</v>
      </c>
      <c r="AZ65" s="33" t="s">
        <v>1259</v>
      </c>
      <c r="BA65" s="33" t="s">
        <v>1259</v>
      </c>
      <c r="BB65" s="33">
        <v>-1.7852104482260764</v>
      </c>
      <c r="BC65" s="33" t="s">
        <v>1259</v>
      </c>
      <c r="BD65" s="33" t="s">
        <v>1259</v>
      </c>
      <c r="BE65" s="33" t="s">
        <v>1259</v>
      </c>
      <c r="BF65" s="33">
        <v>-0.62244538189631671</v>
      </c>
      <c r="BG65" s="33" t="s">
        <v>1259</v>
      </c>
      <c r="BH65" s="33">
        <v>-1.47800620958527</v>
      </c>
      <c r="BI65" s="33" t="s">
        <v>1259</v>
      </c>
      <c r="BJ65" s="33">
        <v>-0.78595381973295386</v>
      </c>
      <c r="BK65" s="33">
        <v>-0.36139333809155633</v>
      </c>
      <c r="BL65" s="33" t="s">
        <v>1259</v>
      </c>
      <c r="BM65" s="33" t="s">
        <v>1259</v>
      </c>
      <c r="BN65" s="33">
        <v>-0.90450096523227197</v>
      </c>
      <c r="BO65" s="33">
        <v>1.2965265990934691</v>
      </c>
      <c r="BP65" s="33" t="s">
        <v>1259</v>
      </c>
      <c r="BQ65" s="33" t="s">
        <v>1259</v>
      </c>
      <c r="BR65" s="33" t="s">
        <v>1259</v>
      </c>
      <c r="BS65" s="33">
        <v>0.13088617068547342</v>
      </c>
      <c r="BT65" s="33" t="s">
        <v>1259</v>
      </c>
      <c r="BU65" s="33">
        <v>-0.77122659107574487</v>
      </c>
      <c r="BV65" s="33" t="s">
        <v>1259</v>
      </c>
      <c r="BW65" s="33" t="s">
        <v>1259</v>
      </c>
      <c r="BX65" s="33">
        <v>-1.3100909411397059</v>
      </c>
      <c r="BY65" s="33">
        <v>-1.0135842020068064</v>
      </c>
      <c r="BZ65" s="33" t="s">
        <v>1259</v>
      </c>
      <c r="CA65" s="33" t="s">
        <v>1259</v>
      </c>
      <c r="CB65" s="33">
        <v>-0.12969776949114753</v>
      </c>
      <c r="CC65" s="33">
        <v>-0.46768028025446939</v>
      </c>
      <c r="CD65" s="33">
        <v>-2.1878675115364836</v>
      </c>
      <c r="CE65" s="33">
        <v>-0.19429055538720186</v>
      </c>
      <c r="CF65" s="33" t="s">
        <v>1259</v>
      </c>
      <c r="CG65" s="33" t="s">
        <v>1259</v>
      </c>
      <c r="CH65" s="33" t="s">
        <v>1259</v>
      </c>
      <c r="CI65" s="33" t="s">
        <v>1259</v>
      </c>
      <c r="CJ65" s="33">
        <v>-0.14045823157224771</v>
      </c>
      <c r="CK65" s="33">
        <v>0.33729983118580387</v>
      </c>
      <c r="CL65" s="33" t="s">
        <v>1259</v>
      </c>
      <c r="CM65" s="33">
        <v>-1.15867609061252</v>
      </c>
      <c r="CN65" s="33" t="s">
        <v>1259</v>
      </c>
      <c r="CO65" s="33" t="s">
        <v>1259</v>
      </c>
      <c r="CP65" s="33" t="s">
        <v>1259</v>
      </c>
      <c r="CQ65" s="33">
        <v>-0.90035862329384997</v>
      </c>
      <c r="CR65" s="33">
        <v>0.2373042504316881</v>
      </c>
      <c r="CS65" s="33">
        <v>0.28847674492782249</v>
      </c>
      <c r="CT65" s="33">
        <v>-0.31869817564897518</v>
      </c>
      <c r="CU65" s="33">
        <v>-8.8726305012902865E-2</v>
      </c>
      <c r="CV65" s="33">
        <v>-2.8225684106665776</v>
      </c>
      <c r="CW65" s="33">
        <v>-2.229471192790216</v>
      </c>
      <c r="CX65" s="33">
        <v>-8.0947034953423366E-3</v>
      </c>
      <c r="CY65" s="33" t="s">
        <v>1259</v>
      </c>
      <c r="CZ65" s="33" t="s">
        <v>1259</v>
      </c>
      <c r="DA65" s="33">
        <v>0.60079492024072123</v>
      </c>
      <c r="DB65" s="33">
        <v>-1.848445241139135</v>
      </c>
      <c r="DC65" s="33">
        <v>1.2716785081739164</v>
      </c>
      <c r="DD65" s="33">
        <v>-1.1694755137139865</v>
      </c>
      <c r="DE65" s="33">
        <v>-0.55311401555628015</v>
      </c>
      <c r="DF65" s="33" t="s">
        <v>1259</v>
      </c>
      <c r="DG65" s="33">
        <v>-1.1633390714543985</v>
      </c>
      <c r="DH65" s="33">
        <v>-0.79120701125761539</v>
      </c>
      <c r="DI65" s="33">
        <v>-0.28279583566582933</v>
      </c>
      <c r="DJ65" s="33">
        <v>-0.61451603083942119</v>
      </c>
      <c r="DK65" s="33">
        <v>-0.25723414871652311</v>
      </c>
      <c r="DL65" s="33">
        <v>-1.3273579068802837</v>
      </c>
      <c r="DM65" s="33" t="s">
        <v>1259</v>
      </c>
      <c r="DN65" s="33">
        <v>0.45938117905322412</v>
      </c>
      <c r="DO65" s="33">
        <v>-0.54662356420040004</v>
      </c>
      <c r="DP65" s="33">
        <v>-0.40241313005188922</v>
      </c>
      <c r="DQ65" s="33" t="s">
        <v>1259</v>
      </c>
      <c r="DR65" s="33" t="s">
        <v>1259</v>
      </c>
      <c r="DS65" s="33">
        <v>-1.0078031119583784</v>
      </c>
      <c r="DT65" s="33" t="s">
        <v>1259</v>
      </c>
      <c r="DU65" s="33" t="s">
        <v>1259</v>
      </c>
      <c r="DV65" s="33">
        <v>-0.61660094520819164</v>
      </c>
      <c r="DW65" s="33">
        <v>-1.5812920998162141</v>
      </c>
      <c r="DX65" s="33" t="s">
        <v>1259</v>
      </c>
      <c r="DY65" s="33">
        <v>-2.4330484585965295</v>
      </c>
      <c r="DZ65" s="33">
        <v>1.9025981880005198</v>
      </c>
      <c r="EA65" s="33" t="s">
        <v>1259</v>
      </c>
      <c r="EB65" s="33">
        <v>0.1110900380683779</v>
      </c>
      <c r="EC65" s="33">
        <v>-0.39659649073194747</v>
      </c>
      <c r="ED65" s="33">
        <v>-1.4303657500783076</v>
      </c>
      <c r="EE65" s="33">
        <v>-0.32034442614155473</v>
      </c>
      <c r="EF65" s="33">
        <v>-0.28382978521062885</v>
      </c>
      <c r="EG65" s="33">
        <v>-1.2599788097800637</v>
      </c>
      <c r="EH65" s="33">
        <v>0.55676698044695516</v>
      </c>
      <c r="EI65" s="33">
        <v>-0.58840003067849644</v>
      </c>
      <c r="EJ65" s="33" t="s">
        <v>1259</v>
      </c>
      <c r="EK65" s="33" t="s">
        <v>1259</v>
      </c>
      <c r="EL65" s="33" t="s">
        <v>1259</v>
      </c>
      <c r="EM65" s="33" t="s">
        <v>1259</v>
      </c>
      <c r="EN65" s="33">
        <v>0.66358871946659859</v>
      </c>
      <c r="EO65" s="33">
        <v>-0.80946369953319763</v>
      </c>
      <c r="EP65" s="33">
        <v>-9.7110027892318831E-2</v>
      </c>
      <c r="EQ65" s="33">
        <v>-0.69747472740533567</v>
      </c>
      <c r="ER65" s="33">
        <v>-0.34382796806158844</v>
      </c>
      <c r="ES65" s="33">
        <v>-0.60131132568195422</v>
      </c>
      <c r="ET65" s="33">
        <v>0.39196497030917071</v>
      </c>
      <c r="EU65" s="33">
        <v>1.2198966523634629E-2</v>
      </c>
      <c r="EV65" s="33">
        <v>-0.71365728444637289</v>
      </c>
      <c r="EW65" s="33">
        <v>3.9278275849191836E-2</v>
      </c>
      <c r="EX65" s="33">
        <v>1.0186942677225308</v>
      </c>
      <c r="EY65" s="33">
        <v>-0.80313577556608406</v>
      </c>
      <c r="EZ65" s="33">
        <v>5.6367307083209162E-3</v>
      </c>
      <c r="FA65" s="33">
        <v>0.32672780721630407</v>
      </c>
      <c r="FB65" s="33">
        <v>-0.34735337163482449</v>
      </c>
      <c r="FC65" s="33">
        <v>-0.43179155777699757</v>
      </c>
      <c r="FD65" s="33">
        <v>0.46532987477084581</v>
      </c>
      <c r="FE65" s="33">
        <v>-0.63948325585464427</v>
      </c>
      <c r="FF65" s="33">
        <v>0.68575475997619229</v>
      </c>
      <c r="FG65" s="33">
        <v>-0.61777551846501522</v>
      </c>
      <c r="FH65" s="33">
        <v>-0.5418547477512804</v>
      </c>
      <c r="FI65" s="33">
        <v>0.23412607344482592</v>
      </c>
      <c r="FJ65" s="33">
        <v>0.1828914476566513</v>
      </c>
      <c r="FK65" s="33">
        <v>-0.51770132042211936</v>
      </c>
      <c r="FL65" s="33">
        <v>0.32293338936403093</v>
      </c>
      <c r="FM65" s="33">
        <v>-0.43227165215268615</v>
      </c>
      <c r="FN65" s="33">
        <v>-0.85505669097127446</v>
      </c>
      <c r="FO65" s="33">
        <v>-0.15739507975029007</v>
      </c>
      <c r="FP65" s="33">
        <v>2.5050338618277324E-2</v>
      </c>
      <c r="FQ65" s="33" t="s">
        <v>1259</v>
      </c>
      <c r="FR65" s="33">
        <v>-0.1199828789555171</v>
      </c>
      <c r="FS65" s="33">
        <v>9.5111525429644444E-3</v>
      </c>
      <c r="FT65" s="33">
        <v>-0.82181043288147115</v>
      </c>
      <c r="FU65" s="33" t="s">
        <v>1259</v>
      </c>
      <c r="FV65" s="33">
        <v>-0.67389915942090672</v>
      </c>
      <c r="FW65" s="33">
        <v>-0.7649867732890453</v>
      </c>
      <c r="FX65" s="33">
        <v>-0.22358462545782998</v>
      </c>
      <c r="FY65" s="33">
        <v>-6.305634650823444E-2</v>
      </c>
      <c r="FZ65" s="33">
        <v>-0.3695020516505052</v>
      </c>
      <c r="GA65" s="33">
        <v>-0.41291894157447989</v>
      </c>
      <c r="GB65" s="33" t="s">
        <v>1259</v>
      </c>
      <c r="GC65" s="33">
        <v>-1.1572864358136863</v>
      </c>
      <c r="GD65" s="33">
        <v>-0.34210237046285102</v>
      </c>
      <c r="GE65" s="33">
        <v>-0.2253094866006648</v>
      </c>
      <c r="GF65" s="33">
        <v>4.6079657248774684E-2</v>
      </c>
      <c r="GG65" s="33">
        <v>-1.862387246269871</v>
      </c>
      <c r="GH65" s="33" t="s">
        <v>1259</v>
      </c>
      <c r="GI65" s="33" t="s">
        <v>1259</v>
      </c>
      <c r="GJ65" s="33">
        <v>1.1136814677289508</v>
      </c>
      <c r="GK65" s="33" t="s">
        <v>1259</v>
      </c>
      <c r="GL65" s="33">
        <v>1.0970993364914945</v>
      </c>
      <c r="GM65" s="33" t="s">
        <v>1259</v>
      </c>
      <c r="GN65" s="33" t="s">
        <v>1259</v>
      </c>
      <c r="GO65" s="33">
        <v>0.69931536092537072</v>
      </c>
      <c r="GP65" s="33">
        <v>-0.84435188781355797</v>
      </c>
      <c r="GQ65" s="33">
        <v>0.34868941699426059</v>
      </c>
      <c r="GR65" s="33">
        <v>0.10592266591348407</v>
      </c>
      <c r="GS65" s="33" t="s">
        <v>1259</v>
      </c>
      <c r="GT65" s="33" t="s">
        <v>1259</v>
      </c>
      <c r="GU65" s="33">
        <v>-2.6968356608943833</v>
      </c>
      <c r="GV65" s="33">
        <v>-2.1596751202399318</v>
      </c>
      <c r="GW65" s="33">
        <v>-0.28886522387650354</v>
      </c>
      <c r="GX65" s="33">
        <v>-9.8054936718237312E-2</v>
      </c>
      <c r="GY65" s="33" t="s">
        <v>1259</v>
      </c>
      <c r="GZ65" s="33" t="s">
        <v>1259</v>
      </c>
      <c r="HA65" s="33" t="s">
        <v>1259</v>
      </c>
      <c r="HB65" s="33" t="s">
        <v>1259</v>
      </c>
      <c r="HC65" s="33">
        <v>-1.3936019314763621</v>
      </c>
      <c r="HD65" s="33">
        <v>1.3326695849652277</v>
      </c>
      <c r="HE65" s="33">
        <v>0.67189330260389302</v>
      </c>
      <c r="HF65" s="33" t="s">
        <v>1259</v>
      </c>
      <c r="HG65" s="33" t="s">
        <v>1259</v>
      </c>
      <c r="HH65" s="33">
        <v>-1.1347458783512272</v>
      </c>
      <c r="HI65" s="33">
        <v>-1.4027276460448381</v>
      </c>
      <c r="HJ65" s="33" t="s">
        <v>1259</v>
      </c>
      <c r="HK65" s="33" t="s">
        <v>1259</v>
      </c>
      <c r="HL65" s="33">
        <v>-0.89099695943669233</v>
      </c>
      <c r="HM65" s="33">
        <v>-0.18618993999789848</v>
      </c>
      <c r="HN65" s="33" t="s">
        <v>1259</v>
      </c>
      <c r="HO65" s="33">
        <v>-1.288531242421644</v>
      </c>
      <c r="HP65" s="33" t="s">
        <v>1259</v>
      </c>
      <c r="HQ65" s="33" t="s">
        <v>1259</v>
      </c>
      <c r="HR65" s="33">
        <v>0.87658643063624986</v>
      </c>
      <c r="HS65" s="33" t="s">
        <v>1259</v>
      </c>
      <c r="HT65" s="33">
        <v>-0.39073535534623177</v>
      </c>
      <c r="HU65" s="33" t="s">
        <v>1259</v>
      </c>
      <c r="HV65" s="33" t="s">
        <v>1259</v>
      </c>
      <c r="HW65" s="33" t="s">
        <v>1259</v>
      </c>
      <c r="HX65" s="33">
        <v>-0.62628567259662093</v>
      </c>
      <c r="HY65" s="33" t="s">
        <v>1259</v>
      </c>
      <c r="HZ65" s="33" t="s">
        <v>1259</v>
      </c>
      <c r="IA65" s="33" t="s">
        <v>1259</v>
      </c>
      <c r="IB65" s="33" t="s">
        <v>1259</v>
      </c>
      <c r="IC65" s="33" t="s">
        <v>1259</v>
      </c>
      <c r="ID65" s="33" t="s">
        <v>1259</v>
      </c>
      <c r="IE65" s="33" t="s">
        <v>1259</v>
      </c>
      <c r="IF65" s="33" t="s">
        <v>1259</v>
      </c>
      <c r="IG65" s="33">
        <v>-0.30328440613272434</v>
      </c>
      <c r="IH65" s="33" t="s">
        <v>1259</v>
      </c>
      <c r="II65" s="33">
        <v>-1.5785882785232601</v>
      </c>
      <c r="IJ65" s="33">
        <v>-1.212717815303989</v>
      </c>
      <c r="IK65" s="33">
        <v>0.59780546610356078</v>
      </c>
      <c r="IL65" s="33">
        <v>-1.3367811586439913</v>
      </c>
      <c r="IM65" s="33">
        <v>-1.2499925462826345</v>
      </c>
      <c r="IN65" s="33">
        <v>-0.38457199862849584</v>
      </c>
      <c r="IO65" s="33">
        <v>-0.74303416589255056</v>
      </c>
      <c r="IP65" s="33" t="s">
        <v>1259</v>
      </c>
      <c r="IQ65" s="33" t="s">
        <v>1259</v>
      </c>
      <c r="IR65" s="33" t="s">
        <v>1259</v>
      </c>
      <c r="IS65" s="33" t="s">
        <v>1259</v>
      </c>
      <c r="IT65" s="33" t="s">
        <v>1259</v>
      </c>
      <c r="IU65" s="33">
        <v>0.65981524643889933</v>
      </c>
      <c r="IV65" s="33">
        <v>2.8774903710639402E-2</v>
      </c>
      <c r="IW65" s="33" t="s">
        <v>1259</v>
      </c>
      <c r="IX65" s="33" t="s">
        <v>1259</v>
      </c>
      <c r="IY65" s="33" t="s">
        <v>1259</v>
      </c>
      <c r="IZ65" s="33">
        <v>5.772250753319539E-2</v>
      </c>
      <c r="JA65" s="33">
        <v>0.54397267967929186</v>
      </c>
      <c r="JB65" s="33">
        <v>0.41151288475667835</v>
      </c>
      <c r="JC65" s="33" t="s">
        <v>1259</v>
      </c>
      <c r="JD65" s="33">
        <v>-0.89953822828072116</v>
      </c>
      <c r="JE65" s="33">
        <v>-4.5096720516613654E-2</v>
      </c>
      <c r="JF65" s="33">
        <v>1.9381660459856474E-2</v>
      </c>
      <c r="JG65" s="33">
        <v>0.51642489542379222</v>
      </c>
      <c r="JH65" s="33">
        <v>-0.11491982753151971</v>
      </c>
      <c r="JI65" s="33" t="s">
        <v>1259</v>
      </c>
      <c r="JJ65" s="33" t="s">
        <v>1259</v>
      </c>
      <c r="JK65" s="33" t="s">
        <v>1259</v>
      </c>
      <c r="JL65" s="33" t="s">
        <v>1259</v>
      </c>
      <c r="JM65" s="33" t="s">
        <v>1259</v>
      </c>
      <c r="JN65" s="33">
        <v>-1.4394315948525631</v>
      </c>
      <c r="JO65" s="33" t="s">
        <v>1259</v>
      </c>
      <c r="JP65" s="33">
        <v>-0.85656610892329854</v>
      </c>
      <c r="JQ65" s="33" t="s">
        <v>1259</v>
      </c>
      <c r="JR65" s="33">
        <v>0.35729979224755837</v>
      </c>
      <c r="JS65" s="33" t="s">
        <v>1259</v>
      </c>
      <c r="JT65" s="33">
        <v>-1.1938000464197942</v>
      </c>
      <c r="JU65" s="33" t="s">
        <v>1259</v>
      </c>
      <c r="JV65" s="33" t="s">
        <v>1259</v>
      </c>
      <c r="JW65" s="33">
        <v>0.64439071738012288</v>
      </c>
      <c r="JX65" s="33">
        <v>-1.3805241338574585</v>
      </c>
      <c r="JY65" s="33">
        <v>-0.37687012990229429</v>
      </c>
      <c r="JZ65" s="33" t="s">
        <v>1259</v>
      </c>
      <c r="KA65" s="33">
        <v>0.91093421252886597</v>
      </c>
      <c r="KB65" s="33">
        <v>-0.9128096031475551</v>
      </c>
      <c r="KC65" s="33" t="s">
        <v>1259</v>
      </c>
      <c r="KD65" s="33" t="s">
        <v>1259</v>
      </c>
      <c r="KE65" s="33">
        <v>0.13505749777643664</v>
      </c>
      <c r="KF65" s="33" t="s">
        <v>1259</v>
      </c>
      <c r="KG65" s="33">
        <v>-0.13382384184996302</v>
      </c>
      <c r="KH65" s="33" t="s">
        <v>1259</v>
      </c>
      <c r="KI65" s="33">
        <v>0.23350394079343764</v>
      </c>
      <c r="KJ65" s="33">
        <v>-0.171902379035101</v>
      </c>
      <c r="KK65" s="33" t="s">
        <v>1259</v>
      </c>
      <c r="KL65" s="33" t="s">
        <v>1259</v>
      </c>
      <c r="KM65" s="33">
        <v>2.4019949769113862</v>
      </c>
      <c r="KN65" s="33" t="s">
        <v>1259</v>
      </c>
      <c r="KO65" s="33">
        <v>6.6052432311026435E-2</v>
      </c>
      <c r="KP65" s="33">
        <v>-2.9509711012974713</v>
      </c>
      <c r="KQ65" s="33">
        <v>-1.1182731169042457</v>
      </c>
      <c r="KR65" s="33">
        <v>0.66848287399675088</v>
      </c>
      <c r="KS65" s="33">
        <v>-0.67187712115033904</v>
      </c>
      <c r="KT65" s="33" t="s">
        <v>1259</v>
      </c>
      <c r="KU65" s="33" t="s">
        <v>1259</v>
      </c>
      <c r="KV65" s="33">
        <v>0.58063334924345977</v>
      </c>
      <c r="KW65" s="33" t="s">
        <v>1259</v>
      </c>
      <c r="KX65" s="33">
        <v>0.26502044167232713</v>
      </c>
      <c r="KY65" s="33" t="s">
        <v>1259</v>
      </c>
      <c r="KZ65" s="33">
        <v>0.32416994106916769</v>
      </c>
      <c r="LA65" s="33">
        <v>-0.80839278606311948</v>
      </c>
      <c r="LB65" s="33">
        <v>-0.3739457935438259</v>
      </c>
      <c r="LC65" s="33" t="s">
        <v>1259</v>
      </c>
      <c r="LD65" s="33">
        <v>-1.0824306280493379</v>
      </c>
      <c r="LE65" s="33" t="s">
        <v>1259</v>
      </c>
      <c r="LF65" s="33" t="s">
        <v>1259</v>
      </c>
      <c r="LG65" s="33">
        <v>-1.6733992004559215</v>
      </c>
      <c r="LH65" s="33" t="s">
        <v>1259</v>
      </c>
      <c r="LI65" s="33" t="s">
        <v>1259</v>
      </c>
      <c r="LJ65" s="33" t="s">
        <v>1259</v>
      </c>
      <c r="LK65" s="33">
        <v>0.10659536338101461</v>
      </c>
      <c r="LL65" s="33" t="s">
        <v>1259</v>
      </c>
      <c r="LM65" s="33">
        <v>-1.4015462211035854</v>
      </c>
      <c r="LN65" s="33" t="s">
        <v>1259</v>
      </c>
      <c r="LO65" s="33">
        <v>-2.4718957316679409</v>
      </c>
      <c r="LP65" s="33" t="s">
        <v>1259</v>
      </c>
      <c r="LQ65" s="33" t="s">
        <v>1259</v>
      </c>
      <c r="LR65" s="33">
        <v>-0.56907799886500199</v>
      </c>
      <c r="LS65" s="33">
        <v>-1.0291630790702189</v>
      </c>
      <c r="LT65" s="33">
        <v>-1.1935509131908761</v>
      </c>
      <c r="LU65" s="33" t="s">
        <v>1259</v>
      </c>
      <c r="LV65" s="33">
        <v>-0.77668400356775003</v>
      </c>
      <c r="LW65" s="33">
        <v>-1.4677618412093068</v>
      </c>
      <c r="LX65" s="33">
        <v>-1.3716279253431762</v>
      </c>
      <c r="LY65" s="33">
        <v>-0.40666086296368642</v>
      </c>
      <c r="LZ65" s="33">
        <v>-0.17807156946134975</v>
      </c>
      <c r="MA65" s="33" t="s">
        <v>1259</v>
      </c>
      <c r="MB65" s="33" t="s">
        <v>1259</v>
      </c>
      <c r="MC65" s="33">
        <v>-2.3261480952119982</v>
      </c>
      <c r="MD65" s="33">
        <v>1.4859896594679733</v>
      </c>
      <c r="ME65" s="33">
        <v>-1.6024833357516657</v>
      </c>
      <c r="MF65" s="33">
        <v>-7.366745210072094E-2</v>
      </c>
      <c r="MG65" s="33">
        <v>-1.4210534490021669</v>
      </c>
      <c r="MH65" s="33">
        <v>-0.53579188982473991</v>
      </c>
      <c r="MI65" s="33">
        <v>-0.78787840094514683</v>
      </c>
      <c r="MJ65" s="33">
        <v>-0.30316250067313527</v>
      </c>
      <c r="MK65" s="33">
        <v>1.5614347249109763</v>
      </c>
      <c r="ML65" s="33">
        <v>-0.20243592981915143</v>
      </c>
      <c r="MM65" s="33">
        <v>-0.89486423783106805</v>
      </c>
      <c r="MN65" s="33">
        <v>-0.92662458006199633</v>
      </c>
      <c r="MO65" s="33">
        <v>0.2585137534084998</v>
      </c>
      <c r="MP65" s="33">
        <v>-1.7270614400180229</v>
      </c>
      <c r="MQ65" s="33" t="s">
        <v>1259</v>
      </c>
      <c r="MR65" s="33" t="s">
        <v>1259</v>
      </c>
      <c r="MS65" s="33">
        <v>1.1570205220503416</v>
      </c>
      <c r="MT65" s="33">
        <v>0.74235890739536248</v>
      </c>
      <c r="MU65" s="33">
        <v>0.53913783563687323</v>
      </c>
      <c r="MV65" s="33">
        <v>-0.89755493492372951</v>
      </c>
      <c r="MW65" s="33">
        <v>0.47694434615601072</v>
      </c>
      <c r="MX65" s="33">
        <v>-1.3339617190998221</v>
      </c>
      <c r="MY65" s="33">
        <v>-2.5607069443793113</v>
      </c>
      <c r="MZ65" s="33">
        <v>0.38312844335196949</v>
      </c>
      <c r="NA65" s="33">
        <v>-0.86043179185124385</v>
      </c>
      <c r="NB65" s="33">
        <v>0.35656261170260584</v>
      </c>
      <c r="NC65" s="33" t="s">
        <v>1259</v>
      </c>
      <c r="ND65" s="33">
        <v>-1.0429103940013209</v>
      </c>
      <c r="NE65" s="33">
        <v>-0.62814970160747441</v>
      </c>
      <c r="NF65" s="33" t="s">
        <v>1259</v>
      </c>
      <c r="NG65" s="33" t="s">
        <v>1259</v>
      </c>
      <c r="NH65" s="33">
        <v>-0.62629856391939931</v>
      </c>
      <c r="NI65" s="33" t="s">
        <v>1259</v>
      </c>
      <c r="NJ65" s="33">
        <v>-0.59857134786529742</v>
      </c>
      <c r="NK65" s="33">
        <v>-0.23460154350014667</v>
      </c>
      <c r="NL65" s="33" t="s">
        <v>1259</v>
      </c>
      <c r="NM65" s="33" t="s">
        <v>1259</v>
      </c>
      <c r="NN65" s="33">
        <v>-1.3137918700452278</v>
      </c>
      <c r="NO65" s="33">
        <v>-1.4740228311245926</v>
      </c>
      <c r="NP65" s="33">
        <v>-1.1889296902342361</v>
      </c>
      <c r="NQ65" s="33" t="s">
        <v>1259</v>
      </c>
      <c r="NR65" s="33">
        <v>-1.7392375379581808</v>
      </c>
      <c r="NS65" s="33">
        <v>-1.5138797863888565</v>
      </c>
      <c r="NT65" s="33">
        <v>-1.3248687314138405</v>
      </c>
      <c r="NU65" s="33">
        <v>1.4432905546536123</v>
      </c>
      <c r="NV65" s="33">
        <v>-2.0345725334783267</v>
      </c>
      <c r="NW65" s="33">
        <v>0.72807080282768744</v>
      </c>
      <c r="NX65" s="33" t="s">
        <v>1259</v>
      </c>
      <c r="NY65" s="33">
        <v>-0.34276918128915346</v>
      </c>
      <c r="NZ65" s="33" t="s">
        <v>1259</v>
      </c>
      <c r="OA65" s="33" t="s">
        <v>1259</v>
      </c>
      <c r="OB65" s="33" t="s">
        <v>1259</v>
      </c>
      <c r="OC65" s="33" t="s">
        <v>1259</v>
      </c>
      <c r="OD65" s="33" t="s">
        <v>1259</v>
      </c>
      <c r="OE65" s="33" t="s">
        <v>1259</v>
      </c>
      <c r="OF65" s="33">
        <v>1.4464777260382</v>
      </c>
      <c r="OG65" s="33">
        <v>0.46491590463924787</v>
      </c>
      <c r="OH65" s="33" t="s">
        <v>1259</v>
      </c>
      <c r="OI65" s="33" t="s">
        <v>1259</v>
      </c>
      <c r="OJ65" s="33" t="s">
        <v>1259</v>
      </c>
      <c r="OK65" s="33" t="s">
        <v>1259</v>
      </c>
      <c r="OL65" s="33" t="s">
        <v>1259</v>
      </c>
      <c r="OM65" s="33">
        <v>-1.5932193180944687</v>
      </c>
      <c r="ON65" s="33">
        <v>-2.2338843723917705</v>
      </c>
      <c r="OO65" s="33">
        <v>8.6299286533724012E-2</v>
      </c>
      <c r="OP65" s="33">
        <v>0.38659592990122688</v>
      </c>
      <c r="OQ65" s="33">
        <v>-0.44731847089805382</v>
      </c>
      <c r="OR65" s="33">
        <v>-2.0441178104708428</v>
      </c>
      <c r="OS65" s="33">
        <v>-2.1159251478015526</v>
      </c>
      <c r="OT65" s="33">
        <v>0.1859214141447123</v>
      </c>
      <c r="OU65" s="33" t="s">
        <v>1259</v>
      </c>
      <c r="OV65" s="33" t="s">
        <v>1259</v>
      </c>
      <c r="OW65" s="33" t="s">
        <v>1259</v>
      </c>
      <c r="OX65" s="33" t="s">
        <v>1259</v>
      </c>
      <c r="OY65" s="33" t="s">
        <v>1259</v>
      </c>
      <c r="OZ65" s="33">
        <v>0.89468399968039425</v>
      </c>
      <c r="PA65" s="33">
        <v>1.3291358041420156</v>
      </c>
      <c r="PB65" s="33">
        <v>0.85113654320702636</v>
      </c>
      <c r="PC65" s="33">
        <v>5.8895959091483235E-2</v>
      </c>
      <c r="PD65" s="33">
        <v>1.4669803555574834</v>
      </c>
      <c r="PE65" s="33">
        <v>6.6103773631130389E-2</v>
      </c>
      <c r="PF65" s="33">
        <v>1.2216246258097954</v>
      </c>
      <c r="PG65" s="33">
        <v>1.1121454576498613</v>
      </c>
      <c r="PH65" s="33">
        <v>0.89662382635164439</v>
      </c>
      <c r="PI65" s="33">
        <v>0.14767658993197549</v>
      </c>
      <c r="PJ65" s="33">
        <v>1.4854880069478096</v>
      </c>
      <c r="PK65" s="33">
        <v>1.4191581648913949</v>
      </c>
      <c r="PL65" s="33">
        <v>-0.38403614766824679</v>
      </c>
      <c r="PM65" s="33">
        <v>-0.64128780545757458</v>
      </c>
      <c r="PN65" s="33">
        <v>-2.2469133234592071</v>
      </c>
      <c r="PO65" s="33">
        <v>0.47722300724824795</v>
      </c>
      <c r="PP65" s="33">
        <v>-1.5745159196363614</v>
      </c>
      <c r="PQ65" s="33">
        <v>-1.1915689291610765</v>
      </c>
      <c r="PR65" s="33">
        <v>0.25497008333731053</v>
      </c>
      <c r="PS65" s="33">
        <v>0.34294068947927325</v>
      </c>
      <c r="PT65" s="33">
        <v>0.68218245334232641</v>
      </c>
      <c r="PU65" s="33">
        <v>-0.41634805038064843</v>
      </c>
      <c r="PV65" s="33">
        <v>-1.522058937615721</v>
      </c>
      <c r="PW65" s="33">
        <v>-0.26268276238478405</v>
      </c>
      <c r="PX65" s="33">
        <v>-0.82152458205769308</v>
      </c>
      <c r="PY65" s="33">
        <v>-1.0633799428033917</v>
      </c>
      <c r="PZ65" s="33">
        <v>-1.1779357492538453E-2</v>
      </c>
      <c r="QA65" s="33">
        <v>3.3797955283459108E-2</v>
      </c>
      <c r="QB65" s="33" t="s">
        <v>1259</v>
      </c>
      <c r="QC65" s="33">
        <v>1.5411723802985742</v>
      </c>
      <c r="QD65" s="33">
        <v>1.7586933374137783</v>
      </c>
      <c r="QE65" s="33">
        <v>1.5249925849064327</v>
      </c>
      <c r="QF65" s="33">
        <v>0.18167615194053408</v>
      </c>
      <c r="QG65" s="33">
        <v>0.65579118379795842</v>
      </c>
      <c r="QH65" s="33">
        <v>3.8380833119534954E-2</v>
      </c>
      <c r="QI65" s="33">
        <v>0.21589577494790776</v>
      </c>
      <c r="QJ65" s="33">
        <v>1.0159001480353913</v>
      </c>
      <c r="QK65" s="33" t="s">
        <v>1259</v>
      </c>
      <c r="QL65" s="33">
        <v>1.3486126157139693E-3</v>
      </c>
      <c r="QM65" s="33">
        <v>1.4034880074915095</v>
      </c>
      <c r="QN65" s="33">
        <v>-0.22241963188160704</v>
      </c>
      <c r="QO65" s="33">
        <v>-0.80666242560809942</v>
      </c>
      <c r="QP65" s="33" t="s">
        <v>1259</v>
      </c>
      <c r="QQ65" s="33">
        <v>-1.054402256175849</v>
      </c>
      <c r="QR65" s="33" t="s">
        <v>1259</v>
      </c>
      <c r="QS65" s="33" t="s">
        <v>1259</v>
      </c>
      <c r="QT65" s="33" t="s">
        <v>1259</v>
      </c>
      <c r="QU65" s="33">
        <v>-1.3653870710517479</v>
      </c>
      <c r="QV65" s="33">
        <v>2.0238822615692156</v>
      </c>
      <c r="QW65" s="33" t="s">
        <v>1259</v>
      </c>
      <c r="QX65" s="33">
        <v>0.64321770422367242</v>
      </c>
      <c r="QY65" s="33">
        <v>0.9332214695567036</v>
      </c>
      <c r="QZ65" s="33">
        <v>0.7719356458837342</v>
      </c>
      <c r="RA65" s="33">
        <v>-0.47569905162265003</v>
      </c>
      <c r="RB65" s="33">
        <v>0.40364226389469726</v>
      </c>
      <c r="RC65" s="33">
        <v>0.33693691435229139</v>
      </c>
      <c r="RD65" s="33">
        <v>-0.87287936609255901</v>
      </c>
      <c r="RE65" s="33">
        <v>1.6933256600021966</v>
      </c>
      <c r="RF65" s="33">
        <v>0.27157053660220953</v>
      </c>
      <c r="RG65" s="33">
        <v>-0.10530526430217835</v>
      </c>
      <c r="RH65" s="33">
        <v>-0.92715613388110873</v>
      </c>
      <c r="RI65" s="33">
        <v>-0.77224251216622231</v>
      </c>
      <c r="RJ65" s="33">
        <v>-0.59899849681056705</v>
      </c>
      <c r="RK65" s="33">
        <v>-0.54265992496329352</v>
      </c>
      <c r="RL65" s="33" t="s">
        <v>1259</v>
      </c>
      <c r="RM65" s="33" t="s">
        <v>1259</v>
      </c>
      <c r="RN65" s="33">
        <v>0.26709640112553285</v>
      </c>
      <c r="RO65" s="33">
        <v>1.6604777367070269</v>
      </c>
      <c r="RP65" s="33">
        <v>-0.50841806314857574</v>
      </c>
      <c r="RQ65" s="33">
        <v>0.53979269487680737</v>
      </c>
      <c r="RR65" s="33">
        <v>0.23509539580233291</v>
      </c>
      <c r="RS65" s="33">
        <v>-1.1944468678197915</v>
      </c>
      <c r="RT65" s="33">
        <v>-3.4251595476497765</v>
      </c>
      <c r="RU65" s="33">
        <v>-1.3964811479388175</v>
      </c>
      <c r="RV65" s="33" t="s">
        <v>1259</v>
      </c>
      <c r="RW65" s="33">
        <v>-6.4495223665853224E-2</v>
      </c>
      <c r="RX65" s="33">
        <v>-0.37559485021393585</v>
      </c>
      <c r="RY65" s="33" t="s">
        <v>1259</v>
      </c>
      <c r="RZ65" s="33">
        <v>-9.7847132552611904E-2</v>
      </c>
      <c r="SA65" s="33">
        <v>2.540719863040106E-2</v>
      </c>
      <c r="SB65" s="33">
        <v>-0.26876636477316734</v>
      </c>
      <c r="SC65" s="33">
        <v>-0.8014912291538685</v>
      </c>
      <c r="SD65" s="33" t="s">
        <v>1259</v>
      </c>
      <c r="SE65" s="33">
        <v>-1.3095433696992105</v>
      </c>
      <c r="SF65" s="33" t="s">
        <v>1259</v>
      </c>
      <c r="SG65" s="33" t="s">
        <v>1259</v>
      </c>
      <c r="SH65" s="33" t="s">
        <v>1259</v>
      </c>
      <c r="SI65" s="33">
        <v>-0.42500622681983102</v>
      </c>
      <c r="SJ65" s="33" t="s">
        <v>1259</v>
      </c>
      <c r="SK65" s="33" t="s">
        <v>1259</v>
      </c>
      <c r="SL65" s="33" t="s">
        <v>1259</v>
      </c>
      <c r="SM65" s="33" t="s">
        <v>1259</v>
      </c>
      <c r="SN65" s="33">
        <v>-0.44813098799360962</v>
      </c>
      <c r="SO65" s="33">
        <v>-1.4896371297120599</v>
      </c>
      <c r="SP65" s="33" t="s">
        <v>1259</v>
      </c>
      <c r="SQ65" s="33">
        <v>-0.12815488662671093</v>
      </c>
      <c r="SR65" s="33" t="s">
        <v>1259</v>
      </c>
      <c r="SS65" s="33">
        <v>-1.070591354356178</v>
      </c>
      <c r="ST65" s="33" t="s">
        <v>1259</v>
      </c>
      <c r="SU65" s="33">
        <v>-1.4022424344079438</v>
      </c>
      <c r="SV65" s="33">
        <v>-0.65426332598153314</v>
      </c>
      <c r="SW65" s="33">
        <v>-1.5491933679173377</v>
      </c>
      <c r="SX65" s="33" t="s">
        <v>1259</v>
      </c>
      <c r="SY65" s="33">
        <v>0.39710012463976663</v>
      </c>
      <c r="SZ65" s="33">
        <v>0.97722751203281022</v>
      </c>
      <c r="TA65" s="33">
        <v>0.52943670483217375</v>
      </c>
      <c r="TB65" s="33">
        <v>0.65649943056710069</v>
      </c>
      <c r="TC65" s="33">
        <v>-1.1932866948053835</v>
      </c>
      <c r="TD65" s="33">
        <v>-0.12238825670092714</v>
      </c>
      <c r="TE65" s="33">
        <v>-7.2611782835711958E-2</v>
      </c>
      <c r="TF65" s="33">
        <v>1.8236970104198418</v>
      </c>
      <c r="TG65" s="33">
        <v>0.21614048877795497</v>
      </c>
      <c r="TH65" s="33">
        <v>1.1008839393174772</v>
      </c>
      <c r="TI65" s="33">
        <v>0.9613536567229729</v>
      </c>
      <c r="TJ65" s="33">
        <v>1.007807650144799</v>
      </c>
      <c r="TK65" s="33">
        <v>8.9863441801237606E-2</v>
      </c>
      <c r="TL65" s="33">
        <v>6.4917855536708993E-2</v>
      </c>
      <c r="TM65" s="33">
        <v>-0.26826062538654732</v>
      </c>
      <c r="TN65" s="33">
        <v>0.79485084517964721</v>
      </c>
      <c r="TO65" s="33">
        <v>0.5046532391716464</v>
      </c>
      <c r="TP65" s="33">
        <v>0.76256833016186287</v>
      </c>
      <c r="TQ65" s="33">
        <v>1.080618285523951</v>
      </c>
      <c r="TR65" s="33">
        <v>0.77506791724818103</v>
      </c>
      <c r="TS65" s="33">
        <v>1.2080885338499703</v>
      </c>
      <c r="TT65" s="33">
        <v>1.2046292260578093</v>
      </c>
      <c r="TU65" s="33">
        <v>0.81679195344001909</v>
      </c>
      <c r="TV65" s="33">
        <v>1.4232877780063136</v>
      </c>
      <c r="TW65" s="33">
        <v>0.66712698904074852</v>
      </c>
      <c r="TX65" s="33">
        <v>0.56075783130015844</v>
      </c>
      <c r="TY65" s="33">
        <v>1.0257266535882184</v>
      </c>
      <c r="TZ65" s="33">
        <v>-0.85676861057580012</v>
      </c>
      <c r="UA65" s="33">
        <v>3.8354487517997422E-2</v>
      </c>
      <c r="UB65" s="33">
        <v>0.85915513638925667</v>
      </c>
      <c r="UC65" s="33">
        <v>0.32940509658145273</v>
      </c>
      <c r="UD65" s="33">
        <v>0.46644857514475913</v>
      </c>
      <c r="UE65" s="33">
        <v>-0.22819777222986315</v>
      </c>
      <c r="UF65" s="33">
        <v>-4.6998232503031714E-2</v>
      </c>
      <c r="UG65" s="33">
        <v>-5.7836538890691423E-2</v>
      </c>
      <c r="UH65" s="33">
        <v>0.59182071925131541</v>
      </c>
      <c r="UI65" s="33">
        <v>-1.0699740121845247</v>
      </c>
      <c r="UJ65" s="33" t="s">
        <v>1259</v>
      </c>
      <c r="UK65" s="33" t="s">
        <v>1259</v>
      </c>
      <c r="UL65" s="33" t="s">
        <v>1259</v>
      </c>
      <c r="UM65" s="33" t="s">
        <v>1259</v>
      </c>
      <c r="UN65" s="33" t="s">
        <v>1259</v>
      </c>
      <c r="UO65" s="33">
        <v>-0.30642927598673309</v>
      </c>
      <c r="UP65" s="33">
        <v>0.47300407769153674</v>
      </c>
      <c r="UQ65" s="33" t="s">
        <v>1259</v>
      </c>
      <c r="UR65" s="33" t="s">
        <v>1259</v>
      </c>
      <c r="US65" s="33">
        <v>-0.55817578838979354</v>
      </c>
      <c r="UT65" s="33">
        <v>-0.93397141692949959</v>
      </c>
      <c r="UU65" s="33" t="s">
        <v>1259</v>
      </c>
      <c r="UV65" s="33">
        <v>1.0837262442530307</v>
      </c>
      <c r="UW65" s="33">
        <v>0.86210421254634673</v>
      </c>
      <c r="UX65" s="33">
        <v>-1.148197556813501</v>
      </c>
      <c r="UY65" s="33">
        <v>-0.91804853620514926</v>
      </c>
      <c r="UZ65" s="33">
        <v>-9.8618945872970987E-2</v>
      </c>
      <c r="VA65" s="33">
        <v>-0.20746773700442503</v>
      </c>
      <c r="VB65" s="33">
        <v>-1.3202360115730007</v>
      </c>
      <c r="VC65" s="33">
        <v>7.0092626510107378E-2</v>
      </c>
      <c r="VD65" s="33">
        <v>0.31158223618335601</v>
      </c>
      <c r="VE65" s="33">
        <v>3.0066642291111081E-2</v>
      </c>
      <c r="VF65" s="33" t="s">
        <v>1259</v>
      </c>
      <c r="VG65" s="33">
        <v>0.14896038111736332</v>
      </c>
      <c r="VH65" s="33">
        <v>1.6314515313743709</v>
      </c>
      <c r="VI65" s="33">
        <v>-1.8121433438886678</v>
      </c>
      <c r="VJ65" s="33" t="s">
        <v>1259</v>
      </c>
      <c r="VK65" s="33" t="s">
        <v>1259</v>
      </c>
      <c r="VL65" s="33" t="s">
        <v>1259</v>
      </c>
      <c r="VM65" s="33" t="s">
        <v>1259</v>
      </c>
      <c r="VN65" s="33" t="s">
        <v>1259</v>
      </c>
      <c r="VO65" s="33" t="s">
        <v>1259</v>
      </c>
      <c r="VP65" s="33">
        <v>-1.1340808943100276</v>
      </c>
      <c r="VQ65" s="33">
        <v>-0.71593765595005987</v>
      </c>
      <c r="VR65" s="33">
        <v>-0.97073471524219046</v>
      </c>
      <c r="VS65" s="33" t="s">
        <v>1259</v>
      </c>
      <c r="VT65" s="33">
        <v>-0.84441010977574216</v>
      </c>
      <c r="VU65" s="33">
        <v>-1.7785888215559602</v>
      </c>
      <c r="VV65" s="33">
        <v>-2.0955358403828028</v>
      </c>
      <c r="VW65" s="33" t="s">
        <v>1259</v>
      </c>
      <c r="VX65" s="33">
        <v>-1.5818539982157656</v>
      </c>
      <c r="VY65" s="33">
        <v>-1.3220988476252247</v>
      </c>
      <c r="VZ65" s="33" t="s">
        <v>1259</v>
      </c>
      <c r="WA65" s="33" t="s">
        <v>1259</v>
      </c>
      <c r="WB65" s="33" t="s">
        <v>1259</v>
      </c>
      <c r="WC65" s="33" t="s">
        <v>1259</v>
      </c>
      <c r="WD65" s="33" t="s">
        <v>1259</v>
      </c>
      <c r="WE65" s="33" t="s">
        <v>1259</v>
      </c>
      <c r="WF65" s="33">
        <v>-0.1205779035465589</v>
      </c>
      <c r="WG65" s="33">
        <v>-0.29443327932611807</v>
      </c>
      <c r="WH65" s="33">
        <v>-0.92145907047705788</v>
      </c>
      <c r="WI65" s="33">
        <v>0.2917149154835289</v>
      </c>
      <c r="WJ65" s="33" t="s">
        <v>1259</v>
      </c>
      <c r="WK65" s="33" t="s">
        <v>1259</v>
      </c>
      <c r="WL65" s="33" t="s">
        <v>1259</v>
      </c>
      <c r="WM65" s="33">
        <v>-0.58944503870837905</v>
      </c>
      <c r="WN65" s="33" t="s">
        <v>1259</v>
      </c>
      <c r="WO65" s="33" t="s">
        <v>1259</v>
      </c>
      <c r="WP65" s="33" t="s">
        <v>1259</v>
      </c>
      <c r="WQ65" s="33" t="s">
        <v>1259</v>
      </c>
      <c r="WR65" s="33">
        <v>-0.11361225396998467</v>
      </c>
    </row>
    <row r="66" spans="1:616" x14ac:dyDescent="0.2">
      <c r="A66" s="3" t="s">
        <v>676</v>
      </c>
      <c r="B66" s="3" t="s">
        <v>657</v>
      </c>
      <c r="C66" s="3">
        <v>0</v>
      </c>
      <c r="D66" s="6" t="s">
        <v>612</v>
      </c>
      <c r="E66" s="6" t="s">
        <v>612</v>
      </c>
      <c r="F66" s="6" t="s">
        <v>612</v>
      </c>
      <c r="G66" s="6" t="s">
        <v>612</v>
      </c>
      <c r="H66" s="33">
        <v>-0.66045669416119224</v>
      </c>
      <c r="I66" s="33" t="s">
        <v>1259</v>
      </c>
      <c r="J66" s="33">
        <v>-0.29875505954678155</v>
      </c>
      <c r="K66" s="33">
        <v>-0.73505236175858624</v>
      </c>
      <c r="L66" s="33">
        <v>0.61381255481079178</v>
      </c>
      <c r="M66" s="33">
        <v>-0.58214596466853386</v>
      </c>
      <c r="N66" s="33" t="s">
        <v>1259</v>
      </c>
      <c r="O66" s="33">
        <v>-0.81267249963429922</v>
      </c>
      <c r="P66" s="33" t="s">
        <v>1259</v>
      </c>
      <c r="Q66" s="33">
        <v>-1.2043081315211348</v>
      </c>
      <c r="R66" s="33">
        <v>-7.415886815985033E-2</v>
      </c>
      <c r="S66" s="33" t="s">
        <v>1259</v>
      </c>
      <c r="T66" s="33">
        <v>-1.4554696306733534</v>
      </c>
      <c r="U66" s="33">
        <v>-1.6909234347785647</v>
      </c>
      <c r="V66" s="33" t="s">
        <v>1259</v>
      </c>
      <c r="W66" s="33">
        <v>-1.207837379903917</v>
      </c>
      <c r="X66" s="33">
        <v>-3.2939516628578533</v>
      </c>
      <c r="Y66" s="33" t="s">
        <v>1259</v>
      </c>
      <c r="Z66" s="33">
        <v>1.0669973355098021E-2</v>
      </c>
      <c r="AA66" s="33" t="s">
        <v>1259</v>
      </c>
      <c r="AB66" s="33" t="s">
        <v>1259</v>
      </c>
      <c r="AC66" s="33">
        <v>1.816138022851616</v>
      </c>
      <c r="AD66" s="33">
        <v>-0.78676068258017784</v>
      </c>
      <c r="AE66" s="33">
        <v>0.70283854290815195</v>
      </c>
      <c r="AF66" s="33" t="s">
        <v>1259</v>
      </c>
      <c r="AG66" s="33">
        <v>-1.5108256077837472</v>
      </c>
      <c r="AH66" s="33">
        <v>-1.2199411419422053</v>
      </c>
      <c r="AI66" s="33">
        <v>-0.68561202138555</v>
      </c>
      <c r="AJ66" s="33">
        <v>0.75559353157318698</v>
      </c>
      <c r="AK66" s="33" t="s">
        <v>1259</v>
      </c>
      <c r="AL66" s="33" t="s">
        <v>1259</v>
      </c>
      <c r="AM66" s="33">
        <v>-0.78938446619995695</v>
      </c>
      <c r="AN66" s="33">
        <v>0.28867268667420554</v>
      </c>
      <c r="AO66" s="33">
        <v>0.13798335597275255</v>
      </c>
      <c r="AP66" s="33">
        <v>-0.70373478651382881</v>
      </c>
      <c r="AQ66" s="33">
        <v>-0.71542910548638061</v>
      </c>
      <c r="AR66" s="33" t="s">
        <v>1259</v>
      </c>
      <c r="AS66" s="33">
        <v>-0.48009016565263785</v>
      </c>
      <c r="AT66" s="33">
        <v>-0.127042756883122</v>
      </c>
      <c r="AU66" s="33" t="s">
        <v>1259</v>
      </c>
      <c r="AV66" s="33" t="s">
        <v>1259</v>
      </c>
      <c r="AW66" s="33">
        <v>-0.88001610198502178</v>
      </c>
      <c r="AX66" s="33">
        <v>-0.68710020240047487</v>
      </c>
      <c r="AY66" s="33">
        <v>-6.0799628756869797E-2</v>
      </c>
      <c r="AZ66" s="33" t="s">
        <v>1259</v>
      </c>
      <c r="BA66" s="33" t="s">
        <v>1259</v>
      </c>
      <c r="BB66" s="33">
        <v>-0.42293005276391032</v>
      </c>
      <c r="BC66" s="33" t="s">
        <v>1259</v>
      </c>
      <c r="BD66" s="33" t="s">
        <v>1259</v>
      </c>
      <c r="BE66" s="33" t="s">
        <v>1259</v>
      </c>
      <c r="BF66" s="33">
        <v>5.7649147761144957E-4</v>
      </c>
      <c r="BG66" s="33" t="s">
        <v>1259</v>
      </c>
      <c r="BH66" s="33">
        <v>-0.98271130805067075</v>
      </c>
      <c r="BI66" s="33" t="s">
        <v>1259</v>
      </c>
      <c r="BJ66" s="33">
        <v>1.4077972571652315</v>
      </c>
      <c r="BK66" s="33">
        <v>-5.5940063635865261E-2</v>
      </c>
      <c r="BL66" s="33" t="s">
        <v>1259</v>
      </c>
      <c r="BM66" s="33" t="s">
        <v>1259</v>
      </c>
      <c r="BN66" s="33">
        <v>-1.2035375622992674</v>
      </c>
      <c r="BO66" s="33">
        <v>1.3313177876354119</v>
      </c>
      <c r="BP66" s="33" t="s">
        <v>1259</v>
      </c>
      <c r="BQ66" s="33" t="s">
        <v>1259</v>
      </c>
      <c r="BR66" s="33" t="s">
        <v>1259</v>
      </c>
      <c r="BS66" s="33">
        <v>-1.5197732950390022</v>
      </c>
      <c r="BT66" s="33" t="s">
        <v>1259</v>
      </c>
      <c r="BU66" s="33">
        <v>1.6028769384697961</v>
      </c>
      <c r="BV66" s="33" t="s">
        <v>1259</v>
      </c>
      <c r="BW66" s="33" t="s">
        <v>1259</v>
      </c>
      <c r="BX66" s="33">
        <v>0.64366316590510342</v>
      </c>
      <c r="BY66" s="33">
        <v>0.26516920069293809</v>
      </c>
      <c r="BZ66" s="33" t="s">
        <v>1259</v>
      </c>
      <c r="CA66" s="33" t="s">
        <v>1259</v>
      </c>
      <c r="CB66" s="33">
        <v>-1.4504290219445952</v>
      </c>
      <c r="CC66" s="33">
        <v>-0.43368837201578053</v>
      </c>
      <c r="CD66" s="33">
        <v>-0.29871625085865716</v>
      </c>
      <c r="CE66" s="33">
        <v>0.80200757346149154</v>
      </c>
      <c r="CF66" s="33" t="s">
        <v>1259</v>
      </c>
      <c r="CG66" s="33" t="s">
        <v>1259</v>
      </c>
      <c r="CH66" s="33" t="s">
        <v>1259</v>
      </c>
      <c r="CI66" s="33" t="s">
        <v>1259</v>
      </c>
      <c r="CJ66" s="33">
        <v>-0.49178491512809042</v>
      </c>
      <c r="CK66" s="33">
        <v>0.45097607148634533</v>
      </c>
      <c r="CL66" s="33" t="s">
        <v>1259</v>
      </c>
      <c r="CM66" s="33">
        <v>-0.33233531884346823</v>
      </c>
      <c r="CN66" s="33" t="s">
        <v>1259</v>
      </c>
      <c r="CO66" s="33" t="s">
        <v>1259</v>
      </c>
      <c r="CP66" s="33" t="s">
        <v>1259</v>
      </c>
      <c r="CQ66" s="33">
        <v>-0.57472002841394165</v>
      </c>
      <c r="CR66" s="33">
        <v>-0.43312781538764983</v>
      </c>
      <c r="CS66" s="33">
        <v>-0.93947634514087353</v>
      </c>
      <c r="CT66" s="33">
        <v>0.87801383595023941</v>
      </c>
      <c r="CU66" s="33">
        <v>0.78320480728082154</v>
      </c>
      <c r="CV66" s="33">
        <v>-2.6384892759502105</v>
      </c>
      <c r="CW66" s="33">
        <v>-0.9770994374644395</v>
      </c>
      <c r="CX66" s="33">
        <v>-9.5168844967290708E-2</v>
      </c>
      <c r="CY66" s="33" t="s">
        <v>1259</v>
      </c>
      <c r="CZ66" s="33" t="s">
        <v>1259</v>
      </c>
      <c r="DA66" s="33">
        <v>0.2789733079807673</v>
      </c>
      <c r="DB66" s="33">
        <v>-0.78882492530604265</v>
      </c>
      <c r="DC66" s="33">
        <v>0.65020855576214875</v>
      </c>
      <c r="DD66" s="33">
        <v>-1.4454868429967522</v>
      </c>
      <c r="DE66" s="33">
        <v>-2.1425152128418405</v>
      </c>
      <c r="DF66" s="33" t="s">
        <v>1259</v>
      </c>
      <c r="DG66" s="33">
        <v>-0.46621377093759742</v>
      </c>
      <c r="DH66" s="33">
        <v>0.1052975165935526</v>
      </c>
      <c r="DI66" s="33">
        <v>-0.63769151449839301</v>
      </c>
      <c r="DJ66" s="33">
        <v>0.62348699755257952</v>
      </c>
      <c r="DK66" s="33">
        <v>9.4872849342961904E-2</v>
      </c>
      <c r="DL66" s="33">
        <v>0.61385350168350172</v>
      </c>
      <c r="DM66" s="33" t="s">
        <v>1259</v>
      </c>
      <c r="DN66" s="33">
        <v>0.63403291819692909</v>
      </c>
      <c r="DO66" s="33">
        <v>1.2995230448305026</v>
      </c>
      <c r="DP66" s="33">
        <v>-1.7497124724808581</v>
      </c>
      <c r="DQ66" s="33" t="s">
        <v>1259</v>
      </c>
      <c r="DR66" s="33" t="s">
        <v>1259</v>
      </c>
      <c r="DS66" s="33">
        <v>-1.3178803344911054</v>
      </c>
      <c r="DT66" s="33" t="s">
        <v>1259</v>
      </c>
      <c r="DU66" s="33" t="s">
        <v>1259</v>
      </c>
      <c r="DV66" s="33">
        <v>0.48402620968237275</v>
      </c>
      <c r="DW66" s="33">
        <v>-2.4950457028036546</v>
      </c>
      <c r="DX66" s="33" t="s">
        <v>1259</v>
      </c>
      <c r="DY66" s="33">
        <v>-1.1159829749607018</v>
      </c>
      <c r="DZ66" s="33">
        <v>1.260112116315532</v>
      </c>
      <c r="EA66" s="33" t="s">
        <v>1259</v>
      </c>
      <c r="EB66" s="33">
        <v>-0.74450819205408569</v>
      </c>
      <c r="EC66" s="33">
        <v>-1.7574241969636106</v>
      </c>
      <c r="ED66" s="33">
        <v>0.64700940077812497</v>
      </c>
      <c r="EE66" s="33">
        <v>-1.2336897284480666</v>
      </c>
      <c r="EF66" s="33">
        <v>-0.68455846521460684</v>
      </c>
      <c r="EG66" s="33">
        <v>-0.44868743196582911</v>
      </c>
      <c r="EH66" s="33">
        <v>-0.31793756492000436</v>
      </c>
      <c r="EI66" s="33">
        <v>-0.11238562592699659</v>
      </c>
      <c r="EJ66" s="33" t="s">
        <v>1259</v>
      </c>
      <c r="EK66" s="33" t="s">
        <v>1259</v>
      </c>
      <c r="EL66" s="33" t="s">
        <v>1259</v>
      </c>
      <c r="EM66" s="33" t="s">
        <v>1259</v>
      </c>
      <c r="EN66" s="33">
        <v>0.89798654872860317</v>
      </c>
      <c r="EO66" s="33">
        <v>0.26115492757692538</v>
      </c>
      <c r="EP66" s="33">
        <v>0.14535145762585203</v>
      </c>
      <c r="EQ66" s="33">
        <v>0.28223998263007544</v>
      </c>
      <c r="ER66" s="33">
        <v>2.4118879006578289E-2</v>
      </c>
      <c r="ES66" s="33">
        <v>-0.15381050116945605</v>
      </c>
      <c r="ET66" s="33">
        <v>1.3487762965289136</v>
      </c>
      <c r="EU66" s="33">
        <v>0.33727451179851775</v>
      </c>
      <c r="EV66" s="33">
        <v>-3.7027891048403733E-2</v>
      </c>
      <c r="EW66" s="33">
        <v>0.63433064319061505</v>
      </c>
      <c r="EX66" s="33">
        <v>-0.94237959331790166</v>
      </c>
      <c r="EY66" s="33">
        <v>0.33879941107172734</v>
      </c>
      <c r="EZ66" s="33">
        <v>1.6621132292406646</v>
      </c>
      <c r="FA66" s="33">
        <v>0.64912615530197881</v>
      </c>
      <c r="FB66" s="33">
        <v>0.41455261514896335</v>
      </c>
      <c r="FC66" s="33">
        <v>1.2548635850838747</v>
      </c>
      <c r="FD66" s="33">
        <v>0.58589283822563498</v>
      </c>
      <c r="FE66" s="33">
        <v>1.4646639497942091</v>
      </c>
      <c r="FF66" s="33">
        <v>1.9985172913623119</v>
      </c>
      <c r="FG66" s="33">
        <v>1.2824335252771113</v>
      </c>
      <c r="FH66" s="33">
        <v>1.3357920715659781</v>
      </c>
      <c r="FI66" s="33">
        <v>1.0717253938845497</v>
      </c>
      <c r="FJ66" s="33">
        <v>1.1346649219369842</v>
      </c>
      <c r="FK66" s="33">
        <v>1.3402777986572567</v>
      </c>
      <c r="FL66" s="33">
        <v>1.537671757826699</v>
      </c>
      <c r="FM66" s="33">
        <v>2.3835340493650881</v>
      </c>
      <c r="FN66" s="33">
        <v>1.4772013692391921</v>
      </c>
      <c r="FO66" s="33">
        <v>1.4685644022802589</v>
      </c>
      <c r="FP66" s="33">
        <v>0.46967030378426011</v>
      </c>
      <c r="FQ66" s="33" t="s">
        <v>1259</v>
      </c>
      <c r="FR66" s="33">
        <v>0.66880922570395773</v>
      </c>
      <c r="FS66" s="33">
        <v>-0.1721835763088389</v>
      </c>
      <c r="FT66" s="33">
        <v>0.98691144278677811</v>
      </c>
      <c r="FU66" s="33" t="s">
        <v>1259</v>
      </c>
      <c r="FV66" s="33">
        <v>0.47484265077538768</v>
      </c>
      <c r="FW66" s="33">
        <v>-0.84115289415469963</v>
      </c>
      <c r="FX66" s="33">
        <v>-0.82840411729257513</v>
      </c>
      <c r="FY66" s="33">
        <v>-1.5417256884607067</v>
      </c>
      <c r="FZ66" s="33">
        <v>-1.6771269219682847</v>
      </c>
      <c r="GA66" s="33">
        <v>-0.51280662783600606</v>
      </c>
      <c r="GB66" s="33" t="s">
        <v>1259</v>
      </c>
      <c r="GC66" s="33">
        <v>-0.59193610358651461</v>
      </c>
      <c r="GD66" s="33">
        <v>-0.71030490703857796</v>
      </c>
      <c r="GE66" s="33">
        <v>-1.609710885732311</v>
      </c>
      <c r="GF66" s="33">
        <v>-0.33528962591869194</v>
      </c>
      <c r="GG66" s="33">
        <v>-2.9168565750268747</v>
      </c>
      <c r="GH66" s="33" t="s">
        <v>1259</v>
      </c>
      <c r="GI66" s="33" t="s">
        <v>1259</v>
      </c>
      <c r="GJ66" s="33">
        <v>-0.21608118120510508</v>
      </c>
      <c r="GK66" s="33" t="s">
        <v>1259</v>
      </c>
      <c r="GL66" s="33">
        <v>0.17442230879002016</v>
      </c>
      <c r="GM66" s="33" t="s">
        <v>1259</v>
      </c>
      <c r="GN66" s="33" t="s">
        <v>1259</v>
      </c>
      <c r="GO66" s="33">
        <v>0.54469280583138835</v>
      </c>
      <c r="GP66" s="33">
        <v>-1.3026110589484994</v>
      </c>
      <c r="GQ66" s="33">
        <v>0.51925299470788888</v>
      </c>
      <c r="GR66" s="33">
        <v>1.1034563207714034</v>
      </c>
      <c r="GS66" s="33" t="s">
        <v>1259</v>
      </c>
      <c r="GT66" s="33" t="s">
        <v>1259</v>
      </c>
      <c r="GU66" s="33">
        <v>-0.62200446895308781</v>
      </c>
      <c r="GV66" s="33">
        <v>3.7294299057655911E-2</v>
      </c>
      <c r="GW66" s="33">
        <v>0.90914143034562378</v>
      </c>
      <c r="GX66" s="33">
        <v>-0.59595239545487244</v>
      </c>
      <c r="GY66" s="33" t="s">
        <v>1259</v>
      </c>
      <c r="GZ66" s="33" t="s">
        <v>1259</v>
      </c>
      <c r="HA66" s="33" t="s">
        <v>1259</v>
      </c>
      <c r="HB66" s="33" t="s">
        <v>1259</v>
      </c>
      <c r="HC66" s="33">
        <v>-1.5691277440049183</v>
      </c>
      <c r="HD66" s="33">
        <v>0.37034494854774397</v>
      </c>
      <c r="HE66" s="33">
        <v>2.0246574223848217</v>
      </c>
      <c r="HF66" s="33" t="s">
        <v>1259</v>
      </c>
      <c r="HG66" s="33" t="s">
        <v>1259</v>
      </c>
      <c r="HH66" s="33">
        <v>0.20889927092948071</v>
      </c>
      <c r="HI66" s="33">
        <v>1.1192279388761388</v>
      </c>
      <c r="HJ66" s="33" t="s">
        <v>1259</v>
      </c>
      <c r="HK66" s="33" t="s">
        <v>1259</v>
      </c>
      <c r="HL66" s="33">
        <v>-1.4458427469910735</v>
      </c>
      <c r="HM66" s="33">
        <v>-0.41966062772496926</v>
      </c>
      <c r="HN66" s="33" t="s">
        <v>1259</v>
      </c>
      <c r="HO66" s="33">
        <v>-1.4502323722412658</v>
      </c>
      <c r="HP66" s="33" t="s">
        <v>1259</v>
      </c>
      <c r="HQ66" s="33" t="s">
        <v>1259</v>
      </c>
      <c r="HR66" s="33">
        <v>-2.3291251107175639</v>
      </c>
      <c r="HS66" s="33" t="s">
        <v>1259</v>
      </c>
      <c r="HT66" s="33">
        <v>0.13113248220076881</v>
      </c>
      <c r="HU66" s="33" t="s">
        <v>1259</v>
      </c>
      <c r="HV66" s="33" t="s">
        <v>1259</v>
      </c>
      <c r="HW66" s="33" t="s">
        <v>1259</v>
      </c>
      <c r="HX66" s="33">
        <v>-0.12190104647653129</v>
      </c>
      <c r="HY66" s="33" t="s">
        <v>1259</v>
      </c>
      <c r="HZ66" s="33" t="s">
        <v>1259</v>
      </c>
      <c r="IA66" s="33" t="s">
        <v>1259</v>
      </c>
      <c r="IB66" s="33" t="s">
        <v>1259</v>
      </c>
      <c r="IC66" s="33" t="s">
        <v>1259</v>
      </c>
      <c r="ID66" s="33" t="s">
        <v>1259</v>
      </c>
      <c r="IE66" s="33" t="s">
        <v>1259</v>
      </c>
      <c r="IF66" s="33" t="s">
        <v>1259</v>
      </c>
      <c r="IG66" s="33">
        <v>-1.7906634458801556</v>
      </c>
      <c r="IH66" s="33" t="s">
        <v>1259</v>
      </c>
      <c r="II66" s="33">
        <v>-1.5785882785232601</v>
      </c>
      <c r="IJ66" s="33">
        <v>-0.97262496215697414</v>
      </c>
      <c r="IK66" s="33">
        <v>1.0627823489889869</v>
      </c>
      <c r="IL66" s="33">
        <v>-0.97854985840886721</v>
      </c>
      <c r="IM66" s="33">
        <v>-1.2225438292306414</v>
      </c>
      <c r="IN66" s="33">
        <v>0.58092729871916771</v>
      </c>
      <c r="IO66" s="33">
        <v>0.63731421865441662</v>
      </c>
      <c r="IP66" s="33" t="s">
        <v>1259</v>
      </c>
      <c r="IQ66" s="33" t="s">
        <v>1259</v>
      </c>
      <c r="IR66" s="33" t="s">
        <v>1259</v>
      </c>
      <c r="IS66" s="33" t="s">
        <v>1259</v>
      </c>
      <c r="IT66" s="33" t="s">
        <v>1259</v>
      </c>
      <c r="IU66" s="33">
        <v>-0.59154932988728692</v>
      </c>
      <c r="IV66" s="33">
        <v>1.6206848241617324</v>
      </c>
      <c r="IW66" s="33" t="s">
        <v>1259</v>
      </c>
      <c r="IX66" s="33" t="s">
        <v>1259</v>
      </c>
      <c r="IY66" s="33" t="s">
        <v>1259</v>
      </c>
      <c r="IZ66" s="33">
        <v>9.2423450089283682E-2</v>
      </c>
      <c r="JA66" s="33">
        <v>1.2823565843214184</v>
      </c>
      <c r="JB66" s="33">
        <v>-1.2357980895233659E-2</v>
      </c>
      <c r="JC66" s="33" t="s">
        <v>1259</v>
      </c>
      <c r="JD66" s="33">
        <v>-1.5890777899707842</v>
      </c>
      <c r="JE66" s="33">
        <v>1.4303183577442904</v>
      </c>
      <c r="JF66" s="33">
        <v>-0.1363749295452292</v>
      </c>
      <c r="JG66" s="33">
        <v>-1.760013678506011</v>
      </c>
      <c r="JH66" s="33">
        <v>-0.41238867521818168</v>
      </c>
      <c r="JI66" s="33" t="s">
        <v>1259</v>
      </c>
      <c r="JJ66" s="33" t="s">
        <v>1259</v>
      </c>
      <c r="JK66" s="33" t="s">
        <v>1259</v>
      </c>
      <c r="JL66" s="33" t="s">
        <v>1259</v>
      </c>
      <c r="JM66" s="33" t="s">
        <v>1259</v>
      </c>
      <c r="JN66" s="33">
        <v>-1.5425302937915586</v>
      </c>
      <c r="JO66" s="33" t="s">
        <v>1259</v>
      </c>
      <c r="JP66" s="33">
        <v>1.4963311230988883</v>
      </c>
      <c r="JQ66" s="33" t="s">
        <v>1259</v>
      </c>
      <c r="JR66" s="33">
        <v>0.49736292118059605</v>
      </c>
      <c r="JS66" s="33" t="s">
        <v>1259</v>
      </c>
      <c r="JT66" s="33">
        <v>-0.75254735458079991</v>
      </c>
      <c r="JU66" s="33" t="s">
        <v>1259</v>
      </c>
      <c r="JV66" s="33" t="s">
        <v>1259</v>
      </c>
      <c r="JW66" s="33">
        <v>-0.63530132358553415</v>
      </c>
      <c r="JX66" s="33">
        <v>-2.3112861114558902</v>
      </c>
      <c r="JY66" s="33">
        <v>-0.21600739265788416</v>
      </c>
      <c r="JZ66" s="33" t="s">
        <v>1259</v>
      </c>
      <c r="KA66" s="33">
        <v>-0.32937359790567583</v>
      </c>
      <c r="KB66" s="33">
        <v>0.89513592321771107</v>
      </c>
      <c r="KC66" s="33" t="s">
        <v>1259</v>
      </c>
      <c r="KD66" s="33" t="s">
        <v>1259</v>
      </c>
      <c r="KE66" s="33">
        <v>0.13505749777643664</v>
      </c>
      <c r="KF66" s="33" t="s">
        <v>1259</v>
      </c>
      <c r="KG66" s="33">
        <v>1.2234215462515541</v>
      </c>
      <c r="KH66" s="33" t="s">
        <v>1259</v>
      </c>
      <c r="KI66" s="33">
        <v>0.80305162763502735</v>
      </c>
      <c r="KJ66" s="33">
        <v>-1.5605212662071721</v>
      </c>
      <c r="KK66" s="33" t="s">
        <v>1259</v>
      </c>
      <c r="KL66" s="33" t="s">
        <v>1259</v>
      </c>
      <c r="KM66" s="33">
        <v>-0.32094060246950085</v>
      </c>
      <c r="KN66" s="33" t="s">
        <v>1259</v>
      </c>
      <c r="KO66" s="33">
        <v>1.0053040068632462</v>
      </c>
      <c r="KP66" s="33">
        <v>-0.43270111745976653</v>
      </c>
      <c r="KQ66" s="33">
        <v>0.31180711108501435</v>
      </c>
      <c r="KR66" s="33">
        <v>0.88119437099760534</v>
      </c>
      <c r="KS66" s="33">
        <v>-0.22234961217706806</v>
      </c>
      <c r="KT66" s="33" t="s">
        <v>1259</v>
      </c>
      <c r="KU66" s="33" t="s">
        <v>1259</v>
      </c>
      <c r="KV66" s="33">
        <v>-0.32607339660930101</v>
      </c>
      <c r="KW66" s="33" t="s">
        <v>1259</v>
      </c>
      <c r="KX66" s="33">
        <v>1.0900886628846362</v>
      </c>
      <c r="KY66" s="33" t="s">
        <v>1259</v>
      </c>
      <c r="KZ66" s="33">
        <v>-1.5862900808633655</v>
      </c>
      <c r="LA66" s="33">
        <v>2.4557801895207869</v>
      </c>
      <c r="LB66" s="33">
        <v>0.40848124863838992</v>
      </c>
      <c r="LC66" s="33" t="s">
        <v>1259</v>
      </c>
      <c r="LD66" s="33">
        <v>-0.42731302986631625</v>
      </c>
      <c r="LE66" s="33" t="s">
        <v>1259</v>
      </c>
      <c r="LF66" s="33" t="s">
        <v>1259</v>
      </c>
      <c r="LG66" s="33">
        <v>-6.7911906768952188E-2</v>
      </c>
      <c r="LH66" s="33" t="s">
        <v>1259</v>
      </c>
      <c r="LI66" s="33" t="s">
        <v>1259</v>
      </c>
      <c r="LJ66" s="33" t="s">
        <v>1259</v>
      </c>
      <c r="LK66" s="33">
        <v>0.33585788931708771</v>
      </c>
      <c r="LL66" s="33" t="s">
        <v>1259</v>
      </c>
      <c r="LM66" s="33">
        <v>-0.14925572802177758</v>
      </c>
      <c r="LN66" s="33" t="s">
        <v>1259</v>
      </c>
      <c r="LO66" s="33">
        <v>-0.96160254317137672</v>
      </c>
      <c r="LP66" s="33" t="s">
        <v>1259</v>
      </c>
      <c r="LQ66" s="33" t="s">
        <v>1259</v>
      </c>
      <c r="LR66" s="33">
        <v>-1.0183557051956436</v>
      </c>
      <c r="LS66" s="33">
        <v>0.65758088278687332</v>
      </c>
      <c r="LT66" s="33">
        <v>-2.5800688581466136</v>
      </c>
      <c r="LU66" s="33" t="s">
        <v>1259</v>
      </c>
      <c r="LV66" s="33">
        <v>-0.16547798732304539</v>
      </c>
      <c r="LW66" s="33">
        <v>0.89803527207482259</v>
      </c>
      <c r="LX66" s="33">
        <v>-1.9907293744740644</v>
      </c>
      <c r="LY66" s="33">
        <v>-0.57327874078914132</v>
      </c>
      <c r="LZ66" s="33">
        <v>-1.7454280528696204</v>
      </c>
      <c r="MA66" s="33" t="s">
        <v>1259</v>
      </c>
      <c r="MB66" s="33" t="s">
        <v>1259</v>
      </c>
      <c r="MC66" s="33">
        <v>-1.4846715831439117</v>
      </c>
      <c r="MD66" s="33">
        <v>1.5213425607385653</v>
      </c>
      <c r="ME66" s="33">
        <v>-1.9454619625799732</v>
      </c>
      <c r="MF66" s="33">
        <v>-0.84499827898000268</v>
      </c>
      <c r="MG66" s="33">
        <v>-0.73140114781987819</v>
      </c>
      <c r="MH66" s="33">
        <v>-0.835647169713995</v>
      </c>
      <c r="MI66" s="33">
        <v>-0.27640707866935887</v>
      </c>
      <c r="MJ66" s="33">
        <v>-0.54936318279863761</v>
      </c>
      <c r="MK66" s="33">
        <v>-1.040283993738448</v>
      </c>
      <c r="ML66" s="33">
        <v>-0.51611344717847751</v>
      </c>
      <c r="MM66" s="33">
        <v>-1.8894829751071749</v>
      </c>
      <c r="MN66" s="33">
        <v>0.84708939155575491</v>
      </c>
      <c r="MO66" s="33">
        <v>0.74293939253582209</v>
      </c>
      <c r="MP66" s="33">
        <v>-0.68686581364865029</v>
      </c>
      <c r="MQ66" s="33" t="s">
        <v>1259</v>
      </c>
      <c r="MR66" s="33" t="s">
        <v>1259</v>
      </c>
      <c r="MS66" s="33">
        <v>-0.45088682733064295</v>
      </c>
      <c r="MT66" s="33">
        <v>0.39428766046013841</v>
      </c>
      <c r="MU66" s="33">
        <v>-0.12801719441946283</v>
      </c>
      <c r="MV66" s="33">
        <v>-0.65734863092681894</v>
      </c>
      <c r="MW66" s="33">
        <v>0.93627943031302363</v>
      </c>
      <c r="MX66" s="33">
        <v>-0.58294366604579317</v>
      </c>
      <c r="MY66" s="33">
        <v>-0.67545210348681273</v>
      </c>
      <c r="MZ66" s="33">
        <v>-0.79861706911366492</v>
      </c>
      <c r="NA66" s="33">
        <v>-1.8831398329991855</v>
      </c>
      <c r="NB66" s="33">
        <v>-0.5106092910949791</v>
      </c>
      <c r="NC66" s="33" t="s">
        <v>1259</v>
      </c>
      <c r="ND66" s="33">
        <v>-0.45915447168057266</v>
      </c>
      <c r="NE66" s="33">
        <v>0.42175774516415671</v>
      </c>
      <c r="NF66" s="33" t="s">
        <v>1259</v>
      </c>
      <c r="NG66" s="33" t="s">
        <v>1259</v>
      </c>
      <c r="NH66" s="33">
        <v>-0.41985717723836474</v>
      </c>
      <c r="NI66" s="33" t="s">
        <v>1259</v>
      </c>
      <c r="NJ66" s="33">
        <v>-0.81945106904981546</v>
      </c>
      <c r="NK66" s="33">
        <v>-0.68048510762073044</v>
      </c>
      <c r="NL66" s="33" t="s">
        <v>1259</v>
      </c>
      <c r="NM66" s="33" t="s">
        <v>1259</v>
      </c>
      <c r="NN66" s="33">
        <v>-1.3040920629015471</v>
      </c>
      <c r="NO66" s="33">
        <v>-0.71758039734526236</v>
      </c>
      <c r="NP66" s="33">
        <v>-2.3135869840961862</v>
      </c>
      <c r="NQ66" s="33" t="s">
        <v>1259</v>
      </c>
      <c r="NR66" s="33">
        <v>-0.80748415300341203</v>
      </c>
      <c r="NS66" s="33">
        <v>-1.6024914986268566</v>
      </c>
      <c r="NT66" s="33">
        <v>-1.4325087915256696</v>
      </c>
      <c r="NU66" s="33">
        <v>-0.65082448596095466</v>
      </c>
      <c r="NV66" s="33">
        <v>-0.71640223943853487</v>
      </c>
      <c r="NW66" s="33">
        <v>-0.68803952089748088</v>
      </c>
      <c r="NX66" s="33" t="s">
        <v>1259</v>
      </c>
      <c r="NY66" s="33">
        <v>0.7627115440262211</v>
      </c>
      <c r="NZ66" s="33" t="s">
        <v>1259</v>
      </c>
      <c r="OA66" s="33" t="s">
        <v>1259</v>
      </c>
      <c r="OB66" s="33" t="s">
        <v>1259</v>
      </c>
      <c r="OC66" s="33" t="s">
        <v>1259</v>
      </c>
      <c r="OD66" s="33" t="s">
        <v>1259</v>
      </c>
      <c r="OE66" s="33" t="s">
        <v>1259</v>
      </c>
      <c r="OF66" s="33">
        <v>1.1754206088792238</v>
      </c>
      <c r="OG66" s="33">
        <v>0.82014506873139359</v>
      </c>
      <c r="OH66" s="33" t="s">
        <v>1259</v>
      </c>
      <c r="OI66" s="33" t="s">
        <v>1259</v>
      </c>
      <c r="OJ66" s="33" t="s">
        <v>1259</v>
      </c>
      <c r="OK66" s="33" t="s">
        <v>1259</v>
      </c>
      <c r="OL66" s="33" t="s">
        <v>1259</v>
      </c>
      <c r="OM66" s="33">
        <v>-0.80068455778652281</v>
      </c>
      <c r="ON66" s="33">
        <v>-1.3497956005692295</v>
      </c>
      <c r="OO66" s="33">
        <v>-0.99111215990466461</v>
      </c>
      <c r="OP66" s="33">
        <v>0.49134982127462845</v>
      </c>
      <c r="OQ66" s="33">
        <v>0.45240265689880921</v>
      </c>
      <c r="OR66" s="33">
        <v>-0.21911602666363786</v>
      </c>
      <c r="OS66" s="33">
        <v>-2.1159251478015526</v>
      </c>
      <c r="OT66" s="33">
        <v>-0.99244621509038833</v>
      </c>
      <c r="OU66" s="33" t="s">
        <v>1259</v>
      </c>
      <c r="OV66" s="33" t="s">
        <v>1259</v>
      </c>
      <c r="OW66" s="33" t="s">
        <v>1259</v>
      </c>
      <c r="OX66" s="33" t="s">
        <v>1259</v>
      </c>
      <c r="OY66" s="33" t="s">
        <v>1259</v>
      </c>
      <c r="OZ66" s="33">
        <v>1.3557010639436677</v>
      </c>
      <c r="PA66" s="33">
        <v>0.57049035060307085</v>
      </c>
      <c r="PB66" s="33">
        <v>0.9595841787475512</v>
      </c>
      <c r="PC66" s="33">
        <v>0.9259858451112789</v>
      </c>
      <c r="PD66" s="33">
        <v>1.2302752579793079</v>
      </c>
      <c r="PE66" s="33">
        <v>0.63568632125439795</v>
      </c>
      <c r="PF66" s="33">
        <v>1.3504608118138546</v>
      </c>
      <c r="PG66" s="33">
        <v>0.29998177963131462</v>
      </c>
      <c r="PH66" s="33">
        <v>0.90243019266982383</v>
      </c>
      <c r="PI66" s="33">
        <v>1.6796227537129165</v>
      </c>
      <c r="PJ66" s="33">
        <v>0.30358815543673184</v>
      </c>
      <c r="PK66" s="33">
        <v>0.52068858210295288</v>
      </c>
      <c r="PL66" s="33">
        <v>0.47403093688822728</v>
      </c>
      <c r="PM66" s="33">
        <v>-1.7403309697331575</v>
      </c>
      <c r="PN66" s="33">
        <v>-0.62954648344012254</v>
      </c>
      <c r="PO66" s="33">
        <v>-6.6942565952129565E-2</v>
      </c>
      <c r="PP66" s="33">
        <v>0.80252039326553537</v>
      </c>
      <c r="PQ66" s="33">
        <v>-0.40131922814150645</v>
      </c>
      <c r="PR66" s="33">
        <v>-1.5002455750061405</v>
      </c>
      <c r="PS66" s="33">
        <v>-0.77560879565506979</v>
      </c>
      <c r="PT66" s="33">
        <v>0.60137643849041655</v>
      </c>
      <c r="PU66" s="33">
        <v>-0.76280074895466243</v>
      </c>
      <c r="PV66" s="33">
        <v>-0.38846423041982903</v>
      </c>
      <c r="PW66" s="33">
        <v>-1.0170283562430187</v>
      </c>
      <c r="PX66" s="33">
        <v>0.15640179819263272</v>
      </c>
      <c r="PY66" s="33">
        <v>0.12450820906332559</v>
      </c>
      <c r="PZ66" s="33">
        <v>-0.25220942449211275</v>
      </c>
      <c r="QA66" s="33">
        <v>-6.0200840522939517E-2</v>
      </c>
      <c r="QB66" s="33" t="s">
        <v>1259</v>
      </c>
      <c r="QC66" s="33">
        <v>1.2581231090612786</v>
      </c>
      <c r="QD66" s="33">
        <v>2.2148698138877911</v>
      </c>
      <c r="QE66" s="33">
        <v>1.2925909010383831</v>
      </c>
      <c r="QF66" s="33">
        <v>1.186735938473884</v>
      </c>
      <c r="QG66" s="33">
        <v>0.48098703630428624</v>
      </c>
      <c r="QH66" s="33">
        <v>0.56099625482271509</v>
      </c>
      <c r="QI66" s="33">
        <v>-4.3472425793886875E-2</v>
      </c>
      <c r="QJ66" s="33">
        <v>0.50557562400253453</v>
      </c>
      <c r="QK66" s="33" t="s">
        <v>1259</v>
      </c>
      <c r="QL66" s="33">
        <v>0.42057904271958102</v>
      </c>
      <c r="QM66" s="33">
        <v>1.2193650282601611</v>
      </c>
      <c r="QN66" s="33">
        <v>-1.5626551123339025E-2</v>
      </c>
      <c r="QO66" s="33">
        <v>-7.3390755689574307E-4</v>
      </c>
      <c r="QP66" s="33" t="s">
        <v>1259</v>
      </c>
      <c r="QQ66" s="33">
        <v>-0.73990555830588778</v>
      </c>
      <c r="QR66" s="33" t="s">
        <v>1259</v>
      </c>
      <c r="QS66" s="33" t="s">
        <v>1259</v>
      </c>
      <c r="QT66" s="33" t="s">
        <v>1259</v>
      </c>
      <c r="QU66" s="33">
        <v>0.56365954372541127</v>
      </c>
      <c r="QV66" s="33">
        <v>2.0787314760505775</v>
      </c>
      <c r="QW66" s="33" t="s">
        <v>1259</v>
      </c>
      <c r="QX66" s="33">
        <v>1.6631349893192235</v>
      </c>
      <c r="QY66" s="33">
        <v>1.5448675484430543</v>
      </c>
      <c r="QZ66" s="33">
        <v>1.405008756633134</v>
      </c>
      <c r="RA66" s="33">
        <v>1.6657910363936899</v>
      </c>
      <c r="RB66" s="33">
        <v>1.717542320390864</v>
      </c>
      <c r="RC66" s="33">
        <v>1.3895944082365368</v>
      </c>
      <c r="RD66" s="33">
        <v>-4.3050348851232649E-2</v>
      </c>
      <c r="RE66" s="33">
        <v>0.77929818877751278</v>
      </c>
      <c r="RF66" s="33">
        <v>1.2017514948392256</v>
      </c>
      <c r="RG66" s="33">
        <v>-2.4377001409223113E-2</v>
      </c>
      <c r="RH66" s="33">
        <v>-0.26468436930721762</v>
      </c>
      <c r="RI66" s="33">
        <v>0.57401945752530503</v>
      </c>
      <c r="RJ66" s="33">
        <v>-0.44765523282263897</v>
      </c>
      <c r="RK66" s="33">
        <v>-0.69859288247606743</v>
      </c>
      <c r="RL66" s="33" t="s">
        <v>1259</v>
      </c>
      <c r="RM66" s="33" t="s">
        <v>1259</v>
      </c>
      <c r="RN66" s="33">
        <v>-0.29579866223725826</v>
      </c>
      <c r="RO66" s="33">
        <v>0.45758334364512965</v>
      </c>
      <c r="RP66" s="33">
        <v>0.24040337579677196</v>
      </c>
      <c r="RQ66" s="33">
        <v>-0.55531808217571599</v>
      </c>
      <c r="RR66" s="33">
        <v>1.0025025171405424</v>
      </c>
      <c r="RS66" s="33">
        <v>-0.5495048812306017</v>
      </c>
      <c r="RT66" s="33">
        <v>0.28522297556304083</v>
      </c>
      <c r="RU66" s="33">
        <v>0.74970830935340393</v>
      </c>
      <c r="RV66" s="33" t="s">
        <v>1259</v>
      </c>
      <c r="RW66" s="33">
        <v>-0.43743428705973475</v>
      </c>
      <c r="RX66" s="33">
        <v>-0.23912309167305015</v>
      </c>
      <c r="RY66" s="33" t="s">
        <v>1259</v>
      </c>
      <c r="RZ66" s="33">
        <v>-1.5164346562167201</v>
      </c>
      <c r="SA66" s="33">
        <v>-0.47395215868543661</v>
      </c>
      <c r="SB66" s="33">
        <v>-1.7172939074402371</v>
      </c>
      <c r="SC66" s="33">
        <v>-0.85114333589046309</v>
      </c>
      <c r="SD66" s="33" t="s">
        <v>1259</v>
      </c>
      <c r="SE66" s="33">
        <v>-0.88503132348198221</v>
      </c>
      <c r="SF66" s="33" t="s">
        <v>1259</v>
      </c>
      <c r="SG66" s="33" t="s">
        <v>1259</v>
      </c>
      <c r="SH66" s="33" t="s">
        <v>1259</v>
      </c>
      <c r="SI66" s="33">
        <v>-0.66515951755928204</v>
      </c>
      <c r="SJ66" s="33" t="s">
        <v>1259</v>
      </c>
      <c r="SK66" s="33" t="s">
        <v>1259</v>
      </c>
      <c r="SL66" s="33" t="s">
        <v>1259</v>
      </c>
      <c r="SM66" s="33" t="s">
        <v>1259</v>
      </c>
      <c r="SN66" s="33">
        <v>-0.42478258959472642</v>
      </c>
      <c r="SO66" s="33">
        <v>-2.1484745417385005</v>
      </c>
      <c r="SP66" s="33" t="s">
        <v>1259</v>
      </c>
      <c r="SQ66" s="33">
        <v>0.41387286154932135</v>
      </c>
      <c r="SR66" s="33" t="s">
        <v>1259</v>
      </c>
      <c r="SS66" s="33">
        <v>-0.15317212174790262</v>
      </c>
      <c r="ST66" s="33" t="s">
        <v>1259</v>
      </c>
      <c r="SU66" s="33">
        <v>-0.41991985172767265</v>
      </c>
      <c r="SV66" s="33">
        <v>-1.8784604245726915</v>
      </c>
      <c r="SW66" s="33">
        <v>-0.74846938026089005</v>
      </c>
      <c r="SX66" s="33" t="s">
        <v>1259</v>
      </c>
      <c r="SY66" s="33">
        <v>-1.2342101565509151</v>
      </c>
      <c r="SZ66" s="33">
        <v>-0.26163365192541704</v>
      </c>
      <c r="TA66" s="33">
        <v>5.0641250400767238E-2</v>
      </c>
      <c r="TB66" s="33">
        <v>-0.40753015933732745</v>
      </c>
      <c r="TC66" s="33">
        <v>-0.8149905400259686</v>
      </c>
      <c r="TD66" s="33">
        <v>-1.7153016055296002</v>
      </c>
      <c r="TE66" s="33">
        <v>-1.3424346944847996</v>
      </c>
      <c r="TF66" s="33">
        <v>0.56807641682784449</v>
      </c>
      <c r="TG66" s="33">
        <v>-0.60874944992943114</v>
      </c>
      <c r="TH66" s="33">
        <v>-1.3001164557522613</v>
      </c>
      <c r="TI66" s="33">
        <v>-2.3819293407193465</v>
      </c>
      <c r="TJ66" s="33">
        <v>-2.2681390958609668</v>
      </c>
      <c r="TK66" s="33">
        <v>-0.84989912619960195</v>
      </c>
      <c r="TL66" s="33">
        <v>-1.0828630942054658</v>
      </c>
      <c r="TM66" s="33">
        <v>-0.21213165431302411</v>
      </c>
      <c r="TN66" s="33">
        <v>-1.3587799585699214</v>
      </c>
      <c r="TO66" s="33">
        <v>0.60039339525608537</v>
      </c>
      <c r="TP66" s="33">
        <v>-2.9608564692323118</v>
      </c>
      <c r="TQ66" s="33">
        <v>-0.29868455882653805</v>
      </c>
      <c r="TR66" s="33">
        <v>-0.90571862256721614</v>
      </c>
      <c r="TS66" s="33">
        <v>-1.3806428718019959</v>
      </c>
      <c r="TT66" s="33">
        <v>-1.7339435878291349</v>
      </c>
      <c r="TU66" s="33">
        <v>-2.8484718209542721</v>
      </c>
      <c r="TV66" s="33">
        <v>-1.1928820377475551</v>
      </c>
      <c r="TW66" s="33">
        <v>-2.2554818087643493</v>
      </c>
      <c r="TX66" s="33">
        <v>-1.4578697937805789</v>
      </c>
      <c r="TY66" s="33">
        <v>-3.3267618409730271</v>
      </c>
      <c r="TZ66" s="33">
        <v>-1.4629461983572118</v>
      </c>
      <c r="UA66" s="33">
        <v>-2.7133387906850244</v>
      </c>
      <c r="UB66" s="33">
        <v>-1.3385759854529851</v>
      </c>
      <c r="UC66" s="33">
        <v>-1.3907598344518255</v>
      </c>
      <c r="UD66" s="33">
        <v>-1.4894430344107794</v>
      </c>
      <c r="UE66" s="33">
        <v>-0.29674161430377249</v>
      </c>
      <c r="UF66" s="33">
        <v>-1.7131827547397274</v>
      </c>
      <c r="UG66" s="33">
        <v>-1.0894997191187206</v>
      </c>
      <c r="UH66" s="33">
        <v>-1.4236804571601644</v>
      </c>
      <c r="UI66" s="33">
        <v>-1.2768497899955156</v>
      </c>
      <c r="UJ66" s="33" t="s">
        <v>1259</v>
      </c>
      <c r="UK66" s="33" t="s">
        <v>1259</v>
      </c>
      <c r="UL66" s="33" t="s">
        <v>1259</v>
      </c>
      <c r="UM66" s="33" t="s">
        <v>1259</v>
      </c>
      <c r="UN66" s="33" t="s">
        <v>1259</v>
      </c>
      <c r="UO66" s="33">
        <v>-1.0758629874727066</v>
      </c>
      <c r="UP66" s="33">
        <v>-1.2793578812407405</v>
      </c>
      <c r="UQ66" s="33" t="s">
        <v>1259</v>
      </c>
      <c r="UR66" s="33" t="s">
        <v>1259</v>
      </c>
      <c r="US66" s="33">
        <v>-0.2788495289783483</v>
      </c>
      <c r="UT66" s="33">
        <v>-0.50083442663165145</v>
      </c>
      <c r="UU66" s="33" t="s">
        <v>1259</v>
      </c>
      <c r="UV66" s="33">
        <v>-1.1821305186445119</v>
      </c>
      <c r="UW66" s="33">
        <v>-1.6248252529900854E-2</v>
      </c>
      <c r="UX66" s="33">
        <v>-2.1490837375575786</v>
      </c>
      <c r="UY66" s="33">
        <v>0.25844119385438313</v>
      </c>
      <c r="UZ66" s="33">
        <v>-0.15525056312699548</v>
      </c>
      <c r="VA66" s="33">
        <v>-0.34536371366760205</v>
      </c>
      <c r="VB66" s="33">
        <v>-2.6493248636178577</v>
      </c>
      <c r="VC66" s="33">
        <v>-0.46919012701428442</v>
      </c>
      <c r="VD66" s="33">
        <v>-0.85364898143936374</v>
      </c>
      <c r="VE66" s="33">
        <v>-1.2471444665129894</v>
      </c>
      <c r="VF66" s="33" t="s">
        <v>1259</v>
      </c>
      <c r="VG66" s="33">
        <v>0.22634653026788148</v>
      </c>
      <c r="VH66" s="33">
        <v>0.83520233793826504</v>
      </c>
      <c r="VI66" s="33">
        <v>-1.0270276579577005</v>
      </c>
      <c r="VJ66" s="33" t="s">
        <v>1259</v>
      </c>
      <c r="VK66" s="33" t="s">
        <v>1259</v>
      </c>
      <c r="VL66" s="33" t="s">
        <v>1259</v>
      </c>
      <c r="VM66" s="33" t="s">
        <v>1259</v>
      </c>
      <c r="VN66" s="33" t="s">
        <v>1259</v>
      </c>
      <c r="VO66" s="33" t="s">
        <v>1259</v>
      </c>
      <c r="VP66" s="33">
        <v>-0.35497211052808764</v>
      </c>
      <c r="VQ66" s="33">
        <v>-0.14095432504861352</v>
      </c>
      <c r="VR66" s="33">
        <v>0.85790521434808431</v>
      </c>
      <c r="VS66" s="33" t="s">
        <v>1259</v>
      </c>
      <c r="VT66" s="33">
        <v>-0.2256997268756292</v>
      </c>
      <c r="VU66" s="33">
        <v>-0.26318249353493062</v>
      </c>
      <c r="VV66" s="33">
        <v>-2.3061673252212129</v>
      </c>
      <c r="VW66" s="33" t="s">
        <v>1259</v>
      </c>
      <c r="VX66" s="33">
        <v>-0.28339205163697567</v>
      </c>
      <c r="VY66" s="33">
        <v>0.36208861932948549</v>
      </c>
      <c r="VZ66" s="33" t="s">
        <v>1259</v>
      </c>
      <c r="WA66" s="33" t="s">
        <v>1259</v>
      </c>
      <c r="WB66" s="33" t="s">
        <v>1259</v>
      </c>
      <c r="WC66" s="33" t="s">
        <v>1259</v>
      </c>
      <c r="WD66" s="33" t="s">
        <v>1259</v>
      </c>
      <c r="WE66" s="33" t="s">
        <v>1259</v>
      </c>
      <c r="WF66" s="33">
        <v>-1.5567666220075225</v>
      </c>
      <c r="WG66" s="33">
        <v>-0.13192189989360842</v>
      </c>
      <c r="WH66" s="33">
        <v>0.45274692503739106</v>
      </c>
      <c r="WI66" s="33">
        <v>-0.19713551086981171</v>
      </c>
      <c r="WJ66" s="33" t="s">
        <v>1259</v>
      </c>
      <c r="WK66" s="33" t="s">
        <v>1259</v>
      </c>
      <c r="WL66" s="33" t="s">
        <v>1259</v>
      </c>
      <c r="WM66" s="33">
        <v>0.29916183868245944</v>
      </c>
      <c r="WN66" s="33" t="s">
        <v>1259</v>
      </c>
      <c r="WO66" s="33" t="s">
        <v>1259</v>
      </c>
      <c r="WP66" s="33" t="s">
        <v>1259</v>
      </c>
      <c r="WQ66" s="33" t="s">
        <v>1259</v>
      </c>
      <c r="WR66" s="33">
        <v>0.37063460374627744</v>
      </c>
    </row>
    <row r="67" spans="1:616" x14ac:dyDescent="0.2">
      <c r="A67" s="3" t="s">
        <v>677</v>
      </c>
      <c r="B67" s="3" t="s">
        <v>657</v>
      </c>
      <c r="C67" s="3">
        <v>0</v>
      </c>
      <c r="D67" s="6" t="s">
        <v>612</v>
      </c>
      <c r="E67" s="6" t="s">
        <v>612</v>
      </c>
      <c r="F67" s="6" t="s">
        <v>612</v>
      </c>
      <c r="G67" s="6" t="s">
        <v>612</v>
      </c>
      <c r="H67" s="33">
        <v>2.4222113375104084</v>
      </c>
      <c r="I67" s="33" t="s">
        <v>1259</v>
      </c>
      <c r="J67" s="33">
        <v>-3.8945380204984434E-2</v>
      </c>
      <c r="K67" s="33">
        <v>0.49037362901314624</v>
      </c>
      <c r="L67" s="33">
        <v>-1.4482517995686741</v>
      </c>
      <c r="M67" s="33">
        <v>9.5404500557456764E-2</v>
      </c>
      <c r="N67" s="33" t="s">
        <v>1259</v>
      </c>
      <c r="O67" s="33">
        <v>-0.91196981982004843</v>
      </c>
      <c r="P67" s="33" t="s">
        <v>1259</v>
      </c>
      <c r="Q67" s="33">
        <v>-0.9532353056751679</v>
      </c>
      <c r="R67" s="33">
        <v>-1.4169273801090712</v>
      </c>
      <c r="S67" s="33" t="s">
        <v>1259</v>
      </c>
      <c r="T67" s="33">
        <v>0.97213418655945028</v>
      </c>
      <c r="U67" s="33">
        <v>-0.69363011358082072</v>
      </c>
      <c r="V67" s="33" t="s">
        <v>1259</v>
      </c>
      <c r="W67" s="33">
        <v>-0.4403129047610545</v>
      </c>
      <c r="X67" s="33">
        <v>1.337790526101261</v>
      </c>
      <c r="Y67" s="33" t="s">
        <v>1259</v>
      </c>
      <c r="Z67" s="33">
        <v>0.26365061210124285</v>
      </c>
      <c r="AA67" s="33" t="s">
        <v>1259</v>
      </c>
      <c r="AB67" s="33" t="s">
        <v>1259</v>
      </c>
      <c r="AC67" s="33">
        <v>-0.73845054527622944</v>
      </c>
      <c r="AD67" s="33">
        <v>0.24777453375379072</v>
      </c>
      <c r="AE67" s="33">
        <v>0.67142993266428552</v>
      </c>
      <c r="AF67" s="33" t="s">
        <v>1259</v>
      </c>
      <c r="AG67" s="33">
        <v>0.27219054828142364</v>
      </c>
      <c r="AH67" s="33">
        <v>-0.874252894705565</v>
      </c>
      <c r="AI67" s="33">
        <v>-0.17951889818892275</v>
      </c>
      <c r="AJ67" s="33">
        <v>0.39119522692556008</v>
      </c>
      <c r="AK67" s="33" t="s">
        <v>1259</v>
      </c>
      <c r="AL67" s="33" t="s">
        <v>1259</v>
      </c>
      <c r="AM67" s="33">
        <v>-0.89737334953039316</v>
      </c>
      <c r="AN67" s="33">
        <v>-3.2166822800029304E-2</v>
      </c>
      <c r="AO67" s="33">
        <v>3.9812970207089737E-2</v>
      </c>
      <c r="AP67" s="33">
        <v>-0.76980733832228476</v>
      </c>
      <c r="AQ67" s="33">
        <v>-1.2645021762250521</v>
      </c>
      <c r="AR67" s="33" t="s">
        <v>1259</v>
      </c>
      <c r="AS67" s="33">
        <v>-0.80646002848100617</v>
      </c>
      <c r="AT67" s="33">
        <v>-0.20521200667059361</v>
      </c>
      <c r="AU67" s="33" t="s">
        <v>1259</v>
      </c>
      <c r="AV67" s="33" t="s">
        <v>1259</v>
      </c>
      <c r="AW67" s="33">
        <v>0.38753967361862757</v>
      </c>
      <c r="AX67" s="33">
        <v>0.3610781496307951</v>
      </c>
      <c r="AY67" s="33">
        <v>-0.72441092271903473</v>
      </c>
      <c r="AZ67" s="33" t="s">
        <v>1259</v>
      </c>
      <c r="BA67" s="33" t="s">
        <v>1259</v>
      </c>
      <c r="BB67" s="33">
        <v>0.18423589744204547</v>
      </c>
      <c r="BC67" s="33" t="s">
        <v>1259</v>
      </c>
      <c r="BD67" s="33" t="s">
        <v>1259</v>
      </c>
      <c r="BE67" s="33" t="s">
        <v>1259</v>
      </c>
      <c r="BF67" s="33">
        <v>0.11299359676000552</v>
      </c>
      <c r="BG67" s="33" t="s">
        <v>1259</v>
      </c>
      <c r="BH67" s="33">
        <v>-0.57956371803654971</v>
      </c>
      <c r="BI67" s="33" t="s">
        <v>1259</v>
      </c>
      <c r="BJ67" s="33">
        <v>-0.78077709084204094</v>
      </c>
      <c r="BK67" s="33">
        <v>-0.75094180043785363</v>
      </c>
      <c r="BL67" s="33" t="s">
        <v>1259</v>
      </c>
      <c r="BM67" s="33" t="s">
        <v>1259</v>
      </c>
      <c r="BN67" s="33">
        <v>-1.5591005207758033</v>
      </c>
      <c r="BO67" s="33">
        <v>-0.76485738303371498</v>
      </c>
      <c r="BP67" s="33" t="s">
        <v>1259</v>
      </c>
      <c r="BQ67" s="33" t="s">
        <v>1259</v>
      </c>
      <c r="BR67" s="33" t="s">
        <v>1259</v>
      </c>
      <c r="BS67" s="33">
        <v>-0.28573258255129286</v>
      </c>
      <c r="BT67" s="33" t="s">
        <v>1259</v>
      </c>
      <c r="BU67" s="33">
        <v>-0.66719555823077459</v>
      </c>
      <c r="BV67" s="33" t="s">
        <v>1259</v>
      </c>
      <c r="BW67" s="33" t="s">
        <v>1259</v>
      </c>
      <c r="BX67" s="33">
        <v>-1.035568375621392</v>
      </c>
      <c r="BY67" s="33">
        <v>-0.65967534785799886</v>
      </c>
      <c r="BZ67" s="33" t="s">
        <v>1259</v>
      </c>
      <c r="CA67" s="33" t="s">
        <v>1259</v>
      </c>
      <c r="CB67" s="33">
        <v>-0.38533254141914725</v>
      </c>
      <c r="CC67" s="33">
        <v>-0.49052539386457705</v>
      </c>
      <c r="CD67" s="33">
        <v>-0.93523393649507736</v>
      </c>
      <c r="CE67" s="33">
        <v>0.49942564912976839</v>
      </c>
      <c r="CF67" s="33" t="s">
        <v>1259</v>
      </c>
      <c r="CG67" s="33" t="s">
        <v>1259</v>
      </c>
      <c r="CH67" s="33" t="s">
        <v>1259</v>
      </c>
      <c r="CI67" s="33" t="s">
        <v>1259</v>
      </c>
      <c r="CJ67" s="33">
        <v>-0.32771124611625307</v>
      </c>
      <c r="CK67" s="33">
        <v>-0.63938675112776788</v>
      </c>
      <c r="CL67" s="33" t="s">
        <v>1259</v>
      </c>
      <c r="CM67" s="33">
        <v>-0.10064448117817693</v>
      </c>
      <c r="CN67" s="33" t="s">
        <v>1259</v>
      </c>
      <c r="CO67" s="33" t="s">
        <v>1259</v>
      </c>
      <c r="CP67" s="33" t="s">
        <v>1259</v>
      </c>
      <c r="CQ67" s="33">
        <v>-0.83293146146922514</v>
      </c>
      <c r="CR67" s="33">
        <v>-0.88537819679041019</v>
      </c>
      <c r="CS67" s="33">
        <v>0.28847674492782249</v>
      </c>
      <c r="CT67" s="33">
        <v>-0.15265406395184733</v>
      </c>
      <c r="CU67" s="33">
        <v>-1.9981590572852534</v>
      </c>
      <c r="CV67" s="33">
        <v>0.79300768683546952</v>
      </c>
      <c r="CW67" s="33">
        <v>-0.98504633092115013</v>
      </c>
      <c r="CX67" s="33">
        <v>9.0173482810127895E-2</v>
      </c>
      <c r="CY67" s="33" t="s">
        <v>1259</v>
      </c>
      <c r="CZ67" s="33" t="s">
        <v>1259</v>
      </c>
      <c r="DA67" s="33">
        <v>-0.79935188590840478</v>
      </c>
      <c r="DB67" s="33">
        <v>0.36260262686309941</v>
      </c>
      <c r="DC67" s="33">
        <v>-0.11309384931612837</v>
      </c>
      <c r="DD67" s="33">
        <v>-0.19939826225271129</v>
      </c>
      <c r="DE67" s="33">
        <v>9.4119488001206258E-2</v>
      </c>
      <c r="DF67" s="33" t="s">
        <v>1259</v>
      </c>
      <c r="DG67" s="33">
        <v>-2.2398310011691338</v>
      </c>
      <c r="DH67" s="33">
        <v>-1.1189768578484016</v>
      </c>
      <c r="DI67" s="33">
        <v>0.28713984355327948</v>
      </c>
      <c r="DJ67" s="33">
        <v>-1.8987429687812125</v>
      </c>
      <c r="DK67" s="33">
        <v>-1.3849077587990264</v>
      </c>
      <c r="DL67" s="33">
        <v>-1.28017888547838</v>
      </c>
      <c r="DM67" s="33" t="s">
        <v>1259</v>
      </c>
      <c r="DN67" s="33">
        <v>-0.603050525437825</v>
      </c>
      <c r="DO67" s="33">
        <v>-1.4709882857280596</v>
      </c>
      <c r="DP67" s="33">
        <v>1.139655174524997</v>
      </c>
      <c r="DQ67" s="33" t="s">
        <v>1259</v>
      </c>
      <c r="DR67" s="33" t="s">
        <v>1259</v>
      </c>
      <c r="DS67" s="33">
        <v>-5.0706380469299664E-2</v>
      </c>
      <c r="DT67" s="33" t="s">
        <v>1259</v>
      </c>
      <c r="DU67" s="33" t="s">
        <v>1259</v>
      </c>
      <c r="DV67" s="33">
        <v>-1.4827635248438538</v>
      </c>
      <c r="DW67" s="33">
        <v>0.73892230574723761</v>
      </c>
      <c r="DX67" s="33" t="s">
        <v>1259</v>
      </c>
      <c r="DY67" s="33">
        <v>0.6250076980534558</v>
      </c>
      <c r="DZ67" s="33">
        <v>-0.12146046250682112</v>
      </c>
      <c r="EA67" s="33" t="s">
        <v>1259</v>
      </c>
      <c r="EB67" s="33">
        <v>-0.63700630723662166</v>
      </c>
      <c r="EC67" s="33">
        <v>0.66618315657016425</v>
      </c>
      <c r="ED67" s="33">
        <v>0.30941092200273351</v>
      </c>
      <c r="EE67" s="33">
        <v>0.72109738260364187</v>
      </c>
      <c r="EF67" s="33">
        <v>-0.12539925866123611</v>
      </c>
      <c r="EG67" s="33">
        <v>0.14274893302601308</v>
      </c>
      <c r="EH67" s="33">
        <v>1.2761716866926855</v>
      </c>
      <c r="EI67" s="33">
        <v>-0.15249452473166566</v>
      </c>
      <c r="EJ67" s="33" t="s">
        <v>1259</v>
      </c>
      <c r="EK67" s="33" t="s">
        <v>1259</v>
      </c>
      <c r="EL67" s="33" t="s">
        <v>1259</v>
      </c>
      <c r="EM67" s="33" t="s">
        <v>1259</v>
      </c>
      <c r="EN67" s="33">
        <v>0.44230764144694679</v>
      </c>
      <c r="EO67" s="33">
        <v>0.74176707871765246</v>
      </c>
      <c r="EP67" s="33">
        <v>8.6338026089859882E-2</v>
      </c>
      <c r="EQ67" s="33">
        <v>-0.48494037232015214</v>
      </c>
      <c r="ER67" s="33">
        <v>0.73953986383408687</v>
      </c>
      <c r="ES67" s="33">
        <v>5.129085702597827E-2</v>
      </c>
      <c r="ET67" s="33">
        <v>-0.23031747431657038</v>
      </c>
      <c r="EU67" s="33">
        <v>5.9424865102545729E-2</v>
      </c>
      <c r="EV67" s="33">
        <v>0.1882923685330439</v>
      </c>
      <c r="EW67" s="33">
        <v>0.7969172948886708</v>
      </c>
      <c r="EX67" s="33">
        <v>0.38767152890725248</v>
      </c>
      <c r="EY67" s="33">
        <v>-1.2081602033605396</v>
      </c>
      <c r="EZ67" s="33">
        <v>-0.13829501735174993</v>
      </c>
      <c r="FA67" s="33">
        <v>9.4799498141776753E-2</v>
      </c>
      <c r="FB67" s="33">
        <v>-0.57073981899944271</v>
      </c>
      <c r="FC67" s="33">
        <v>0.67553006892460976</v>
      </c>
      <c r="FD67" s="33">
        <v>0.12261779673267222</v>
      </c>
      <c r="FE67" s="33">
        <v>1.5818391578467574E-2</v>
      </c>
      <c r="FF67" s="33">
        <v>0.44880335048172476</v>
      </c>
      <c r="FG67" s="33">
        <v>-0.26553504944606998</v>
      </c>
      <c r="FH67" s="33">
        <v>0.23718961505430963</v>
      </c>
      <c r="FI67" s="33">
        <v>0.43948552654261014</v>
      </c>
      <c r="FJ67" s="33">
        <v>0.20687537244332638</v>
      </c>
      <c r="FK67" s="33">
        <v>-1.7579166372147952</v>
      </c>
      <c r="FL67" s="33">
        <v>0.41234405279206804</v>
      </c>
      <c r="FM67" s="33">
        <v>-0.13392385653690464</v>
      </c>
      <c r="FN67" s="33">
        <v>0.36111268230154209</v>
      </c>
      <c r="FO67" s="33">
        <v>0.32301954995205473</v>
      </c>
      <c r="FP67" s="33">
        <v>0.23818257753548033</v>
      </c>
      <c r="FQ67" s="33" t="s">
        <v>1259</v>
      </c>
      <c r="FR67" s="33">
        <v>-0.45475279971582805</v>
      </c>
      <c r="FS67" s="33">
        <v>0.69382814868124787</v>
      </c>
      <c r="FT67" s="33">
        <v>-1.0126782286409541</v>
      </c>
      <c r="FU67" s="33" t="s">
        <v>1259</v>
      </c>
      <c r="FV67" s="33">
        <v>-0.32660747232248405</v>
      </c>
      <c r="FW67" s="33">
        <v>-0.65554038025384875</v>
      </c>
      <c r="FX67" s="33">
        <v>-1.0396606887194964</v>
      </c>
      <c r="FY67" s="33">
        <v>-0.77142684653712612</v>
      </c>
      <c r="FZ67" s="33">
        <v>-0.4409823086400621</v>
      </c>
      <c r="GA67" s="33">
        <v>-0.61431857512020471</v>
      </c>
      <c r="GB67" s="33" t="s">
        <v>1259</v>
      </c>
      <c r="GC67" s="33">
        <v>0.14402720500816293</v>
      </c>
      <c r="GD67" s="33">
        <v>-0.49702950122013723</v>
      </c>
      <c r="GE67" s="33">
        <v>-1.2800894883741047</v>
      </c>
      <c r="GF67" s="33">
        <v>9.2824394584071657E-2</v>
      </c>
      <c r="GG67" s="33">
        <v>1.1660872582046453</v>
      </c>
      <c r="GH67" s="33" t="s">
        <v>1259</v>
      </c>
      <c r="GI67" s="33" t="s">
        <v>1259</v>
      </c>
      <c r="GJ67" s="33">
        <v>1.5389488058955423</v>
      </c>
      <c r="GK67" s="33" t="s">
        <v>1259</v>
      </c>
      <c r="GL67" s="33">
        <v>2.0273089552749823</v>
      </c>
      <c r="GM67" s="33" t="s">
        <v>1259</v>
      </c>
      <c r="GN67" s="33" t="s">
        <v>1259</v>
      </c>
      <c r="GO67" s="33">
        <v>0.41113224653003977</v>
      </c>
      <c r="GP67" s="33">
        <v>-0.75902579035445172</v>
      </c>
      <c r="GQ67" s="33">
        <v>-0.12838171127640827</v>
      </c>
      <c r="GR67" s="33">
        <v>1.3559757561319121</v>
      </c>
      <c r="GS67" s="33" t="s">
        <v>1259</v>
      </c>
      <c r="GT67" s="33" t="s">
        <v>1259</v>
      </c>
      <c r="GU67" s="33">
        <v>0.31549295513780118</v>
      </c>
      <c r="GV67" s="33">
        <v>-6.2005147620082038E-2</v>
      </c>
      <c r="GW67" s="33">
        <v>-0.41080186752859227</v>
      </c>
      <c r="GX67" s="33">
        <v>-0.36425984710374931</v>
      </c>
      <c r="GY67" s="33" t="s">
        <v>1259</v>
      </c>
      <c r="GZ67" s="33" t="s">
        <v>1259</v>
      </c>
      <c r="HA67" s="33" t="s">
        <v>1259</v>
      </c>
      <c r="HB67" s="33" t="s">
        <v>1259</v>
      </c>
      <c r="HC67" s="33">
        <v>-0.72402626122666203</v>
      </c>
      <c r="HD67" s="33">
        <v>-0.67803795186793536</v>
      </c>
      <c r="HE67" s="33">
        <v>-0.52113380727646708</v>
      </c>
      <c r="HF67" s="33" t="s">
        <v>1259</v>
      </c>
      <c r="HG67" s="33" t="s">
        <v>1259</v>
      </c>
      <c r="HH67" s="33">
        <v>-0.65418857080662174</v>
      </c>
      <c r="HI67" s="33">
        <v>-1.111192750681232</v>
      </c>
      <c r="HJ67" s="33" t="s">
        <v>1259</v>
      </c>
      <c r="HK67" s="33" t="s">
        <v>1259</v>
      </c>
      <c r="HL67" s="33">
        <v>-0.86353667534646816</v>
      </c>
      <c r="HM67" s="33">
        <v>0.14121671538942104</v>
      </c>
      <c r="HN67" s="33" t="s">
        <v>1259</v>
      </c>
      <c r="HO67" s="33">
        <v>-0.64161340677101653</v>
      </c>
      <c r="HP67" s="33" t="s">
        <v>1259</v>
      </c>
      <c r="HQ67" s="33" t="s">
        <v>1259</v>
      </c>
      <c r="HR67" s="33">
        <v>1.4027269865865595</v>
      </c>
      <c r="HS67" s="33" t="s">
        <v>1259</v>
      </c>
      <c r="HT67" s="33">
        <v>0.36265199084710581</v>
      </c>
      <c r="HU67" s="33" t="s">
        <v>1259</v>
      </c>
      <c r="HV67" s="33" t="s">
        <v>1259</v>
      </c>
      <c r="HW67" s="33" t="s">
        <v>1259</v>
      </c>
      <c r="HX67" s="33">
        <v>-0.77306394344234575</v>
      </c>
      <c r="HY67" s="33" t="s">
        <v>1259</v>
      </c>
      <c r="HZ67" s="33" t="s">
        <v>1259</v>
      </c>
      <c r="IA67" s="33" t="s">
        <v>1259</v>
      </c>
      <c r="IB67" s="33" t="s">
        <v>1259</v>
      </c>
      <c r="IC67" s="33" t="s">
        <v>1259</v>
      </c>
      <c r="ID67" s="33" t="s">
        <v>1259</v>
      </c>
      <c r="IE67" s="33" t="s">
        <v>1259</v>
      </c>
      <c r="IF67" s="33" t="s">
        <v>1259</v>
      </c>
      <c r="IG67" s="33">
        <v>-0.27581310110875168</v>
      </c>
      <c r="IH67" s="33" t="s">
        <v>1259</v>
      </c>
      <c r="II67" s="33">
        <v>-8.6623086354649242E-2</v>
      </c>
      <c r="IJ67" s="33">
        <v>0.66560578736858422</v>
      </c>
      <c r="IK67" s="33">
        <v>-4.8859330884453225E-2</v>
      </c>
      <c r="IL67" s="33">
        <v>-0.53623658211516112</v>
      </c>
      <c r="IM67" s="33">
        <v>-1.6014629169953141</v>
      </c>
      <c r="IN67" s="33">
        <v>0.68653281542458067</v>
      </c>
      <c r="IO67" s="33">
        <v>-0.46191560678399751</v>
      </c>
      <c r="IP67" s="33" t="s">
        <v>1259</v>
      </c>
      <c r="IQ67" s="33" t="s">
        <v>1259</v>
      </c>
      <c r="IR67" s="33" t="s">
        <v>1259</v>
      </c>
      <c r="IS67" s="33" t="s">
        <v>1259</v>
      </c>
      <c r="IT67" s="33" t="s">
        <v>1259</v>
      </c>
      <c r="IU67" s="33">
        <v>0.34232892355228639</v>
      </c>
      <c r="IV67" s="33">
        <v>0.44428146516771233</v>
      </c>
      <c r="IW67" s="33" t="s">
        <v>1259</v>
      </c>
      <c r="IX67" s="33" t="s">
        <v>1259</v>
      </c>
      <c r="IY67" s="33" t="s">
        <v>1259</v>
      </c>
      <c r="IZ67" s="33">
        <v>-0.13896090661167285</v>
      </c>
      <c r="JA67" s="33">
        <v>0.69528324795553242</v>
      </c>
      <c r="JB67" s="33">
        <v>0.50432099830609289</v>
      </c>
      <c r="JC67" s="33" t="s">
        <v>1259</v>
      </c>
      <c r="JD67" s="33">
        <v>0.9210955067517661</v>
      </c>
      <c r="JE67" s="33">
        <v>0.64734732458846223</v>
      </c>
      <c r="JF67" s="33">
        <v>1.2478557178659737</v>
      </c>
      <c r="JG67" s="33">
        <v>1.2043502315080401</v>
      </c>
      <c r="JH67" s="33">
        <v>-0.32630298267748997</v>
      </c>
      <c r="JI67" s="33" t="s">
        <v>1259</v>
      </c>
      <c r="JJ67" s="33" t="s">
        <v>1259</v>
      </c>
      <c r="JK67" s="33" t="s">
        <v>1259</v>
      </c>
      <c r="JL67" s="33" t="s">
        <v>1259</v>
      </c>
      <c r="JM67" s="33" t="s">
        <v>1259</v>
      </c>
      <c r="JN67" s="33">
        <v>0.17727384344954264</v>
      </c>
      <c r="JO67" s="33" t="s">
        <v>1259</v>
      </c>
      <c r="JP67" s="33">
        <v>5.2311864001909972E-2</v>
      </c>
      <c r="JQ67" s="33" t="s">
        <v>1259</v>
      </c>
      <c r="JR67" s="33">
        <v>5.7318297618759555E-2</v>
      </c>
      <c r="JS67" s="33" t="s">
        <v>1259</v>
      </c>
      <c r="JT67" s="33">
        <v>-0.79060227744895262</v>
      </c>
      <c r="JU67" s="33" t="s">
        <v>1259</v>
      </c>
      <c r="JV67" s="33" t="s">
        <v>1259</v>
      </c>
      <c r="JW67" s="33">
        <v>-0.48196239623961151</v>
      </c>
      <c r="JX67" s="33">
        <v>-0.21857246064561903</v>
      </c>
      <c r="JY67" s="33">
        <v>-0.6988208989335648</v>
      </c>
      <c r="JZ67" s="33" t="s">
        <v>1259</v>
      </c>
      <c r="KA67" s="33">
        <v>-0.49369816199775596</v>
      </c>
      <c r="KB67" s="33">
        <v>-0.51743883214070296</v>
      </c>
      <c r="KC67" s="33" t="s">
        <v>1259</v>
      </c>
      <c r="KD67" s="33" t="s">
        <v>1259</v>
      </c>
      <c r="KE67" s="33">
        <v>0.52297442915594805</v>
      </c>
      <c r="KF67" s="33" t="s">
        <v>1259</v>
      </c>
      <c r="KG67" s="33">
        <v>7.8671872305204865E-2</v>
      </c>
      <c r="KH67" s="33" t="s">
        <v>1259</v>
      </c>
      <c r="KI67" s="33">
        <v>1.2498079071521375</v>
      </c>
      <c r="KJ67" s="33">
        <v>-0.3173403303016637</v>
      </c>
      <c r="KK67" s="33" t="s">
        <v>1259</v>
      </c>
      <c r="KL67" s="33" t="s">
        <v>1259</v>
      </c>
      <c r="KM67" s="33">
        <v>0.6114639927289266</v>
      </c>
      <c r="KN67" s="33" t="s">
        <v>1259</v>
      </c>
      <c r="KO67" s="33">
        <v>1.3851878441577177E-2</v>
      </c>
      <c r="KP67" s="33">
        <v>-0.42151957991367245</v>
      </c>
      <c r="KQ67" s="33">
        <v>1.2897122350095032</v>
      </c>
      <c r="KR67" s="33">
        <v>1.4174299274427731</v>
      </c>
      <c r="KS67" s="33">
        <v>0.883445035786667</v>
      </c>
      <c r="KT67" s="33" t="s">
        <v>1259</v>
      </c>
      <c r="KU67" s="33" t="s">
        <v>1259</v>
      </c>
      <c r="KV67" s="33">
        <v>0.72460044487451003</v>
      </c>
      <c r="KW67" s="33" t="s">
        <v>1259</v>
      </c>
      <c r="KX67" s="33">
        <v>2.5581883093977111E-2</v>
      </c>
      <c r="KY67" s="33" t="s">
        <v>1259</v>
      </c>
      <c r="KZ67" s="33">
        <v>7.9575048671558832E-2</v>
      </c>
      <c r="LA67" s="33">
        <v>-0.39431327193640076</v>
      </c>
      <c r="LB67" s="33">
        <v>0.3927058385998291</v>
      </c>
      <c r="LC67" s="33" t="s">
        <v>1259</v>
      </c>
      <c r="LD67" s="33">
        <v>-1.462937702279646E-2</v>
      </c>
      <c r="LE67" s="33" t="s">
        <v>1259</v>
      </c>
      <c r="LF67" s="33" t="s">
        <v>1259</v>
      </c>
      <c r="LG67" s="33">
        <v>0.98668997216498344</v>
      </c>
      <c r="LH67" s="33" t="s">
        <v>1259</v>
      </c>
      <c r="LI67" s="33" t="s">
        <v>1259</v>
      </c>
      <c r="LJ67" s="33" t="s">
        <v>1259</v>
      </c>
      <c r="LK67" s="33">
        <v>-6.9753859858149345E-2</v>
      </c>
      <c r="LL67" s="33" t="s">
        <v>1259</v>
      </c>
      <c r="LM67" s="33">
        <v>1.3520708339163348E-2</v>
      </c>
      <c r="LN67" s="33" t="s">
        <v>1259</v>
      </c>
      <c r="LO67" s="33">
        <v>0.80106549608879984</v>
      </c>
      <c r="LP67" s="33" t="s">
        <v>1259</v>
      </c>
      <c r="LQ67" s="33" t="s">
        <v>1259</v>
      </c>
      <c r="LR67" s="33">
        <v>0.6192172192046268</v>
      </c>
      <c r="LS67" s="33">
        <v>0.5223134358186563</v>
      </c>
      <c r="LT67" s="33">
        <v>-1.691323304736678E-2</v>
      </c>
      <c r="LU67" s="33" t="s">
        <v>1259</v>
      </c>
      <c r="LV67" s="33">
        <v>0.86790117816307244</v>
      </c>
      <c r="LW67" s="33">
        <v>0.52266990732202045</v>
      </c>
      <c r="LX67" s="33">
        <v>0.28446249875143509</v>
      </c>
      <c r="LY67" s="33">
        <v>0.45638586411231236</v>
      </c>
      <c r="LZ67" s="33">
        <v>2.9547922098695112E-2</v>
      </c>
      <c r="MA67" s="33" t="s">
        <v>1259</v>
      </c>
      <c r="MB67" s="33" t="s">
        <v>1259</v>
      </c>
      <c r="MC67" s="33">
        <v>1.287946528557143</v>
      </c>
      <c r="MD67" s="33">
        <v>-0.66460984533674095</v>
      </c>
      <c r="ME67" s="33">
        <v>1.2209936465786031</v>
      </c>
      <c r="MF67" s="33">
        <v>0.94027185139829661</v>
      </c>
      <c r="MG67" s="33">
        <v>-0.9493686253927166</v>
      </c>
      <c r="MH67" s="33">
        <v>0.43025130633908115</v>
      </c>
      <c r="MI67" s="33">
        <v>0.53581423600090428</v>
      </c>
      <c r="MJ67" s="33">
        <v>8.2412472690278904E-2</v>
      </c>
      <c r="MK67" s="33">
        <v>4.2397632446516606E-2</v>
      </c>
      <c r="ML67" s="33">
        <v>0.19540293836374295</v>
      </c>
      <c r="MM67" s="33">
        <v>4.7451155013453733E-2</v>
      </c>
      <c r="MN67" s="33">
        <v>0.23062319980978563</v>
      </c>
      <c r="MO67" s="33">
        <v>-0.14591260617365262</v>
      </c>
      <c r="MP67" s="33">
        <v>1.1111482075166341</v>
      </c>
      <c r="MQ67" s="33" t="s">
        <v>1259</v>
      </c>
      <c r="MR67" s="33" t="s">
        <v>1259</v>
      </c>
      <c r="MS67" s="33">
        <v>-0.430601600642323</v>
      </c>
      <c r="MT67" s="33">
        <v>0.19135904670857912</v>
      </c>
      <c r="MU67" s="33">
        <v>-0.52420722703866596</v>
      </c>
      <c r="MV67" s="33">
        <v>-0.43649106859307668</v>
      </c>
      <c r="MW67" s="33">
        <v>-0.23386096710633592</v>
      </c>
      <c r="MX67" s="33">
        <v>-1.394417811955871</v>
      </c>
      <c r="MY67" s="33">
        <v>-0.88985159728025154</v>
      </c>
      <c r="MZ67" s="33">
        <v>1.5327920772224495</v>
      </c>
      <c r="NA67" s="33">
        <v>-0.61017845546837335</v>
      </c>
      <c r="NB67" s="33">
        <v>-0.74545134885691688</v>
      </c>
      <c r="NC67" s="33" t="s">
        <v>1259</v>
      </c>
      <c r="ND67" s="33">
        <v>-0.4350519156806173</v>
      </c>
      <c r="NE67" s="33">
        <v>-0.86012809002228896</v>
      </c>
      <c r="NF67" s="33" t="s">
        <v>1259</v>
      </c>
      <c r="NG67" s="33" t="s">
        <v>1259</v>
      </c>
      <c r="NH67" s="33">
        <v>-1.8875316557550471E-2</v>
      </c>
      <c r="NI67" s="33" t="s">
        <v>1259</v>
      </c>
      <c r="NJ67" s="33">
        <v>-0.50201868159553265</v>
      </c>
      <c r="NK67" s="33">
        <v>-0.60739060722211557</v>
      </c>
      <c r="NL67" s="33" t="s">
        <v>1259</v>
      </c>
      <c r="NM67" s="33" t="s">
        <v>1259</v>
      </c>
      <c r="NN67" s="33">
        <v>-1.1145177552385552</v>
      </c>
      <c r="NO67" s="33">
        <v>-0.55081996999545568</v>
      </c>
      <c r="NP67" s="33">
        <v>0.91988121110215371</v>
      </c>
      <c r="NQ67" s="33" t="s">
        <v>1259</v>
      </c>
      <c r="NR67" s="33">
        <v>-0.40088120332135529</v>
      </c>
      <c r="NS67" s="33">
        <v>0.20770986092670618</v>
      </c>
      <c r="NT67" s="33">
        <v>-7.5460250640564136E-2</v>
      </c>
      <c r="NU67" s="33">
        <v>-0.50583998073572067</v>
      </c>
      <c r="NV67" s="33">
        <v>-1.0102893902033445</v>
      </c>
      <c r="NW67" s="33">
        <v>-0.37384493199386598</v>
      </c>
      <c r="NX67" s="33" t="s">
        <v>1259</v>
      </c>
      <c r="NY67" s="33">
        <v>-0.1586145247444708</v>
      </c>
      <c r="NZ67" s="33" t="s">
        <v>1259</v>
      </c>
      <c r="OA67" s="33" t="s">
        <v>1259</v>
      </c>
      <c r="OB67" s="33" t="s">
        <v>1259</v>
      </c>
      <c r="OC67" s="33" t="s">
        <v>1259</v>
      </c>
      <c r="OD67" s="33" t="s">
        <v>1259</v>
      </c>
      <c r="OE67" s="33" t="s">
        <v>1259</v>
      </c>
      <c r="OF67" s="33">
        <v>-0.17830080729192921</v>
      </c>
      <c r="OG67" s="33">
        <v>-0.90663532040324535</v>
      </c>
      <c r="OH67" s="33" t="s">
        <v>1259</v>
      </c>
      <c r="OI67" s="33" t="s">
        <v>1259</v>
      </c>
      <c r="OJ67" s="33" t="s">
        <v>1259</v>
      </c>
      <c r="OK67" s="33" t="s">
        <v>1259</v>
      </c>
      <c r="OL67" s="33" t="s">
        <v>1259</v>
      </c>
      <c r="OM67" s="33">
        <v>-0.23981570103582983</v>
      </c>
      <c r="ON67" s="33">
        <v>-0.81039739295814428</v>
      </c>
      <c r="OO67" s="33">
        <v>0.58826976156058131</v>
      </c>
      <c r="OP67" s="33">
        <v>-4.1113598997495171E-2</v>
      </c>
      <c r="OQ67" s="33">
        <v>-0.37485364010545036</v>
      </c>
      <c r="OR67" s="33">
        <v>-1.1341528029352441</v>
      </c>
      <c r="OS67" s="33">
        <v>0.61747992907507832</v>
      </c>
      <c r="OT67" s="33">
        <v>8.9708262012471562E-2</v>
      </c>
      <c r="OU67" s="33" t="s">
        <v>1259</v>
      </c>
      <c r="OV67" s="33" t="s">
        <v>1259</v>
      </c>
      <c r="OW67" s="33" t="s">
        <v>1259</v>
      </c>
      <c r="OX67" s="33" t="s">
        <v>1259</v>
      </c>
      <c r="OY67" s="33" t="s">
        <v>1259</v>
      </c>
      <c r="OZ67" s="33">
        <v>0.30795940413918171</v>
      </c>
      <c r="PA67" s="33">
        <v>-0.6047854668058591</v>
      </c>
      <c r="PB67" s="33">
        <v>3.7480538474917426E-2</v>
      </c>
      <c r="PC67" s="33">
        <v>-0.26910196701034739</v>
      </c>
      <c r="PD67" s="33">
        <v>-0.15910741918336305</v>
      </c>
      <c r="PE67" s="33">
        <v>-0.31377449548711722</v>
      </c>
      <c r="PF67" s="33">
        <v>0.12972970432633577</v>
      </c>
      <c r="PG67" s="33">
        <v>-0.15731187228400692</v>
      </c>
      <c r="PH67" s="33">
        <v>-0.30173611085029278</v>
      </c>
      <c r="PI67" s="33">
        <v>-0.71391295343072381</v>
      </c>
      <c r="PJ67" s="33">
        <v>0.13364904773484609</v>
      </c>
      <c r="PK67" s="33">
        <v>0.70326164267848335</v>
      </c>
      <c r="PL67" s="33">
        <v>0.17713239062323308</v>
      </c>
      <c r="PM67" s="33">
        <v>-4.261333432327781E-2</v>
      </c>
      <c r="PN67" s="33">
        <v>0.40537811207054175</v>
      </c>
      <c r="PO67" s="33">
        <v>2.4017881450526604</v>
      </c>
      <c r="PP67" s="33">
        <v>0.73241132480344573</v>
      </c>
      <c r="PQ67" s="33">
        <v>1.1244911365953301</v>
      </c>
      <c r="PR67" s="33">
        <v>1.2548621660952732</v>
      </c>
      <c r="PS67" s="33">
        <v>0.51961387397701875</v>
      </c>
      <c r="PT67" s="33">
        <v>-0.61413196519227209</v>
      </c>
      <c r="PU67" s="33">
        <v>0.16903115383840817</v>
      </c>
      <c r="PV67" s="33">
        <v>0.47333745845130443</v>
      </c>
      <c r="PW67" s="33">
        <v>-0.13452713186910101</v>
      </c>
      <c r="PX67" s="33">
        <v>-0.51529787782784464</v>
      </c>
      <c r="PY67" s="33">
        <v>0.56660924213634867</v>
      </c>
      <c r="PZ67" s="33">
        <v>0.17054077132523077</v>
      </c>
      <c r="QA67" s="33">
        <v>-1.615793838877887</v>
      </c>
      <c r="QB67" s="33" t="s">
        <v>1259</v>
      </c>
      <c r="QC67" s="33">
        <v>-0.8031319505805935</v>
      </c>
      <c r="QD67" s="33">
        <v>-1.1007087441282626</v>
      </c>
      <c r="QE67" s="33">
        <v>-1.2491422090189266</v>
      </c>
      <c r="QF67" s="33">
        <v>-1.0209391146609106</v>
      </c>
      <c r="QG67" s="33">
        <v>-1.4551186124064013</v>
      </c>
      <c r="QH67" s="33">
        <v>-1.5953330493173239</v>
      </c>
      <c r="QI67" s="33">
        <v>-1.5276044013585497</v>
      </c>
      <c r="QJ67" s="33">
        <v>-1.3564755181225752</v>
      </c>
      <c r="QK67" s="33" t="s">
        <v>1259</v>
      </c>
      <c r="QL67" s="33">
        <v>-0.95719555623320784</v>
      </c>
      <c r="QM67" s="33">
        <v>-1.58900976649753</v>
      </c>
      <c r="QN67" s="33">
        <v>-1.2757181414428731</v>
      </c>
      <c r="QO67" s="33">
        <v>-0.48410993281683284</v>
      </c>
      <c r="QP67" s="33" t="s">
        <v>1259</v>
      </c>
      <c r="QQ67" s="33">
        <v>-0.54612926079622681</v>
      </c>
      <c r="QR67" s="33" t="s">
        <v>1259</v>
      </c>
      <c r="QS67" s="33" t="s">
        <v>1259</v>
      </c>
      <c r="QT67" s="33" t="s">
        <v>1259</v>
      </c>
      <c r="QU67" s="33">
        <v>-2.4910180334370682</v>
      </c>
      <c r="QV67" s="33">
        <v>-0.5817587510508363</v>
      </c>
      <c r="QW67" s="33" t="s">
        <v>1259</v>
      </c>
      <c r="QX67" s="33">
        <v>-0.49436498243751165</v>
      </c>
      <c r="QY67" s="33">
        <v>-1.0745717226203102</v>
      </c>
      <c r="QZ67" s="33">
        <v>-1.0383035541787602</v>
      </c>
      <c r="RA67" s="33">
        <v>-1.4053199058350332</v>
      </c>
      <c r="RB67" s="33">
        <v>-1.5142209940437186</v>
      </c>
      <c r="RC67" s="33">
        <v>-1.2238003712614463</v>
      </c>
      <c r="RD67" s="33">
        <v>-0.87287936609255901</v>
      </c>
      <c r="RE67" s="33">
        <v>-0.37637532475330254</v>
      </c>
      <c r="RF67" s="33">
        <v>-1.8421364519603411</v>
      </c>
      <c r="RG67" s="33">
        <v>-1.4521734966508157</v>
      </c>
      <c r="RH67" s="33">
        <v>-0.57377188129455436</v>
      </c>
      <c r="RI67" s="33">
        <v>-2.2476596330242953</v>
      </c>
      <c r="RJ67" s="33">
        <v>-0.84123862429463392</v>
      </c>
      <c r="RK67" s="33">
        <v>-0.59785834818173766</v>
      </c>
      <c r="RL67" s="33" t="s">
        <v>1259</v>
      </c>
      <c r="RM67" s="33" t="s">
        <v>1259</v>
      </c>
      <c r="RN67" s="33">
        <v>-1.2848509988294152</v>
      </c>
      <c r="RO67" s="33">
        <v>-1.0937079338866038</v>
      </c>
      <c r="RP67" s="33">
        <v>-1.0895928400391039</v>
      </c>
      <c r="RQ67" s="33">
        <v>-0.4643576995612736</v>
      </c>
      <c r="RR67" s="33">
        <v>0.98356927503550806</v>
      </c>
      <c r="RS67" s="33">
        <v>-0.32825777823851598</v>
      </c>
      <c r="RT67" s="33">
        <v>0.99518451935327135</v>
      </c>
      <c r="RU67" s="33">
        <v>-0.56712481886532784</v>
      </c>
      <c r="RV67" s="33" t="s">
        <v>1259</v>
      </c>
      <c r="RW67" s="33">
        <v>0.34810019302237349</v>
      </c>
      <c r="RX67" s="33">
        <v>-1.0372248130314992</v>
      </c>
      <c r="RY67" s="33" t="s">
        <v>1259</v>
      </c>
      <c r="RZ67" s="33">
        <v>0.34135139004692611</v>
      </c>
      <c r="SA67" s="33">
        <v>2.540719863040106E-2</v>
      </c>
      <c r="SB67" s="33">
        <v>0.14805736918278625</v>
      </c>
      <c r="SC67" s="33">
        <v>0.46818932216204534</v>
      </c>
      <c r="SD67" s="33" t="s">
        <v>1259</v>
      </c>
      <c r="SE67" s="33">
        <v>0.45103629580581839</v>
      </c>
      <c r="SF67" s="33" t="s">
        <v>1259</v>
      </c>
      <c r="SG67" s="33" t="s">
        <v>1259</v>
      </c>
      <c r="SH67" s="33" t="s">
        <v>1259</v>
      </c>
      <c r="SI67" s="33">
        <v>0.23550963192132693</v>
      </c>
      <c r="SJ67" s="33" t="s">
        <v>1259</v>
      </c>
      <c r="SK67" s="33" t="s">
        <v>1259</v>
      </c>
      <c r="SL67" s="33" t="s">
        <v>1259</v>
      </c>
      <c r="SM67" s="33" t="s">
        <v>1259</v>
      </c>
      <c r="SN67" s="33">
        <v>-0.85626059177284963</v>
      </c>
      <c r="SO67" s="33">
        <v>0.10663889184628696</v>
      </c>
      <c r="SP67" s="33" t="s">
        <v>1259</v>
      </c>
      <c r="SQ67" s="33">
        <v>-0.12277318998423521</v>
      </c>
      <c r="SR67" s="33" t="s">
        <v>1259</v>
      </c>
      <c r="SS67" s="33">
        <v>0.4592822538559731</v>
      </c>
      <c r="ST67" s="33" t="s">
        <v>1259</v>
      </c>
      <c r="SU67" s="33">
        <v>-1.283175926870185</v>
      </c>
      <c r="SV67" s="33">
        <v>0.72084344303021453</v>
      </c>
      <c r="SW67" s="33">
        <v>0.5894993072977095</v>
      </c>
      <c r="SX67" s="33" t="s">
        <v>1259</v>
      </c>
      <c r="SY67" s="33">
        <v>0.74111505313226567</v>
      </c>
      <c r="SZ67" s="33">
        <v>0.61926792133732556</v>
      </c>
      <c r="TA67" s="33">
        <v>0.52048211300135383</v>
      </c>
      <c r="TB67" s="33">
        <v>0.80042285050989315</v>
      </c>
      <c r="TC67" s="33">
        <v>-0.36934316532299888</v>
      </c>
      <c r="TD67" s="33">
        <v>-0.16001096844626961</v>
      </c>
      <c r="TE67" s="33">
        <v>0.61798617287172486</v>
      </c>
      <c r="TF67" s="33">
        <v>-2.1281587873090237</v>
      </c>
      <c r="TG67" s="33">
        <v>-0.23647693595855784</v>
      </c>
      <c r="TH67" s="33">
        <v>-1.1384966355585466</v>
      </c>
      <c r="TI67" s="33">
        <v>-7.5935601495395799E-2</v>
      </c>
      <c r="TJ67" s="33">
        <v>9.567073879699621E-2</v>
      </c>
      <c r="TK67" s="33">
        <v>0.15013921377389211</v>
      </c>
      <c r="TL67" s="33">
        <v>-0.66888172285269665</v>
      </c>
      <c r="TM67" s="33">
        <v>-1.8403587638333128</v>
      </c>
      <c r="TN67" s="33">
        <v>-0.62227565428773812</v>
      </c>
      <c r="TO67" s="33">
        <v>-1.6159163247027841</v>
      </c>
      <c r="TP67" s="33">
        <v>-0.2017200171115599</v>
      </c>
      <c r="TQ67" s="33">
        <v>-1.4199310836360746</v>
      </c>
      <c r="TR67" s="33">
        <v>0.52297772582444879</v>
      </c>
      <c r="TS67" s="33">
        <v>-0.42903078447505438</v>
      </c>
      <c r="TT67" s="33">
        <v>-3.8623509815278997E-2</v>
      </c>
      <c r="TU67" s="33">
        <v>-1.0163563050460813</v>
      </c>
      <c r="TV67" s="33">
        <v>-0.4703750930173925</v>
      </c>
      <c r="TW67" s="33">
        <v>0.57396152227556496</v>
      </c>
      <c r="TX67" s="33">
        <v>1.0929710410608762</v>
      </c>
      <c r="TY67" s="33">
        <v>-0.26615934552047921</v>
      </c>
      <c r="TZ67" s="33">
        <v>-1.1455651017157675</v>
      </c>
      <c r="UA67" s="33">
        <v>-0.20836757030218919</v>
      </c>
      <c r="UB67" s="33">
        <v>0.48287734240555702</v>
      </c>
      <c r="UC67" s="33">
        <v>0.19599424767471513</v>
      </c>
      <c r="UD67" s="33">
        <v>0.10951839951329008</v>
      </c>
      <c r="UE67" s="33">
        <v>1.0342568503725863E-2</v>
      </c>
      <c r="UF67" s="33">
        <v>-0.29613689960408512</v>
      </c>
      <c r="UG67" s="33">
        <v>0.21163372428896338</v>
      </c>
      <c r="UH67" s="33">
        <v>0.89960982073982509</v>
      </c>
      <c r="UI67" s="33">
        <v>0.57137791548540795</v>
      </c>
      <c r="UJ67" s="33" t="s">
        <v>1259</v>
      </c>
      <c r="UK67" s="33" t="s">
        <v>1259</v>
      </c>
      <c r="UL67" s="33" t="s">
        <v>1259</v>
      </c>
      <c r="UM67" s="33" t="s">
        <v>1259</v>
      </c>
      <c r="UN67" s="33" t="s">
        <v>1259</v>
      </c>
      <c r="UO67" s="33">
        <v>-0.48038586931723326</v>
      </c>
      <c r="UP67" s="33">
        <v>0.47300407769153674</v>
      </c>
      <c r="UQ67" s="33" t="s">
        <v>1259</v>
      </c>
      <c r="UR67" s="33" t="s">
        <v>1259</v>
      </c>
      <c r="US67" s="33">
        <v>-0.1686359810910705</v>
      </c>
      <c r="UT67" s="33">
        <v>-0.96426657605021315</v>
      </c>
      <c r="UU67" s="33" t="s">
        <v>1259</v>
      </c>
      <c r="UV67" s="33">
        <v>0.72435199727665223</v>
      </c>
      <c r="UW67" s="33">
        <v>-1.4428605641279708</v>
      </c>
      <c r="UX67" s="33">
        <v>-0.68053837532935868</v>
      </c>
      <c r="UY67" s="33">
        <v>0.12082351726757583</v>
      </c>
      <c r="UZ67" s="33">
        <v>-0.9117947657488491</v>
      </c>
      <c r="VA67" s="33">
        <v>-1.5308397279785277</v>
      </c>
      <c r="VB67" s="33">
        <v>-0.86001493614710989</v>
      </c>
      <c r="VC67" s="33">
        <v>-1.1885459099185987</v>
      </c>
      <c r="VD67" s="33">
        <v>-1.5338085954095788</v>
      </c>
      <c r="VE67" s="33">
        <v>0.98280269193016523</v>
      </c>
      <c r="VF67" s="33" t="s">
        <v>1259</v>
      </c>
      <c r="VG67" s="33">
        <v>0.22634653026788148</v>
      </c>
      <c r="VH67" s="33">
        <v>0.15779152259839674</v>
      </c>
      <c r="VI67" s="33">
        <v>-0.27783224312124227</v>
      </c>
      <c r="VJ67" s="33" t="s">
        <v>1259</v>
      </c>
      <c r="VK67" s="33" t="s">
        <v>1259</v>
      </c>
      <c r="VL67" s="33" t="s">
        <v>1259</v>
      </c>
      <c r="VM67" s="33" t="s">
        <v>1259</v>
      </c>
      <c r="VN67" s="33" t="s">
        <v>1259</v>
      </c>
      <c r="VO67" s="33" t="s">
        <v>1259</v>
      </c>
      <c r="VP67" s="33">
        <v>-0.67417238617335806</v>
      </c>
      <c r="VQ67" s="33">
        <v>-0.59009689671392318</v>
      </c>
      <c r="VR67" s="33">
        <v>-0.67137773241138776</v>
      </c>
      <c r="VS67" s="33" t="s">
        <v>1259</v>
      </c>
      <c r="VT67" s="33">
        <v>0.11309233415509173</v>
      </c>
      <c r="VU67" s="33">
        <v>-0.80865007548198409</v>
      </c>
      <c r="VV67" s="33">
        <v>0.98378018226182584</v>
      </c>
      <c r="VW67" s="33" t="s">
        <v>1259</v>
      </c>
      <c r="VX67" s="33">
        <v>-0.55198645949965341</v>
      </c>
      <c r="VY67" s="33">
        <v>0.10140599492658942</v>
      </c>
      <c r="VZ67" s="33" t="s">
        <v>1259</v>
      </c>
      <c r="WA67" s="33" t="s">
        <v>1259</v>
      </c>
      <c r="WB67" s="33" t="s">
        <v>1259</v>
      </c>
      <c r="WC67" s="33" t="s">
        <v>1259</v>
      </c>
      <c r="WD67" s="33" t="s">
        <v>1259</v>
      </c>
      <c r="WE67" s="33" t="s">
        <v>1259</v>
      </c>
      <c r="WF67" s="33">
        <v>0.12481626350831726</v>
      </c>
      <c r="WG67" s="33">
        <v>0.25534258898967122</v>
      </c>
      <c r="WH67" s="33">
        <v>0.52290782008850645</v>
      </c>
      <c r="WI67" s="33">
        <v>1.098008572557122</v>
      </c>
      <c r="WJ67" s="33" t="s">
        <v>1259</v>
      </c>
      <c r="WK67" s="33" t="s">
        <v>1259</v>
      </c>
      <c r="WL67" s="33" t="s">
        <v>1259</v>
      </c>
      <c r="WM67" s="33">
        <v>-0.39937641339565733</v>
      </c>
      <c r="WN67" s="33" t="s">
        <v>1259</v>
      </c>
      <c r="WO67" s="33" t="s">
        <v>1259</v>
      </c>
      <c r="WP67" s="33" t="s">
        <v>1259</v>
      </c>
      <c r="WQ67" s="33" t="s">
        <v>1259</v>
      </c>
      <c r="WR67" s="33">
        <v>-0.77533443856271067</v>
      </c>
    </row>
    <row r="68" spans="1:616" x14ac:dyDescent="0.2">
      <c r="A68" s="3" t="s">
        <v>678</v>
      </c>
      <c r="B68" s="3" t="s">
        <v>657</v>
      </c>
      <c r="C68" s="3">
        <v>1</v>
      </c>
      <c r="D68" s="6" t="s">
        <v>612</v>
      </c>
      <c r="E68" s="6" t="s">
        <v>612</v>
      </c>
      <c r="F68" s="6" t="s">
        <v>612</v>
      </c>
      <c r="G68" s="6" t="s">
        <v>612</v>
      </c>
      <c r="H68" s="33">
        <v>-0.32953896070012823</v>
      </c>
      <c r="I68" s="33" t="s">
        <v>1259</v>
      </c>
      <c r="J68" s="33">
        <v>0.24009734723389481</v>
      </c>
      <c r="K68" s="33">
        <v>1.4515540709454287</v>
      </c>
      <c r="L68" s="33">
        <v>2.5624970550188809E-3</v>
      </c>
      <c r="M68" s="33">
        <v>1.5388236622517408</v>
      </c>
      <c r="N68" s="33" t="s">
        <v>1259</v>
      </c>
      <c r="O68" s="33">
        <v>-0.29754733112964776</v>
      </c>
      <c r="P68" s="33" t="s">
        <v>1259</v>
      </c>
      <c r="Q68" s="33">
        <v>-0.32598323659062101</v>
      </c>
      <c r="R68" s="33">
        <v>-1.2623526867980834</v>
      </c>
      <c r="S68" s="33" t="s">
        <v>1259</v>
      </c>
      <c r="T68" s="33">
        <v>0.61492994155199043</v>
      </c>
      <c r="U68" s="33">
        <v>-2.3060231721762214</v>
      </c>
      <c r="V68" s="33" t="s">
        <v>1259</v>
      </c>
      <c r="W68" s="33">
        <v>1.874278834412299E-2</v>
      </c>
      <c r="X68" s="33">
        <v>0.38164251987352299</v>
      </c>
      <c r="Y68" s="33" t="s">
        <v>1259</v>
      </c>
      <c r="Z68" s="33">
        <v>-2.2439083338726067</v>
      </c>
      <c r="AA68" s="33" t="s">
        <v>1259</v>
      </c>
      <c r="AB68" s="33" t="s">
        <v>1259</v>
      </c>
      <c r="AC68" s="33">
        <v>-0.50047469278672319</v>
      </c>
      <c r="AD68" s="33">
        <v>-1.5186381872765233</v>
      </c>
      <c r="AE68" s="33">
        <v>-1.2720644347234986</v>
      </c>
      <c r="AF68" s="33" t="s">
        <v>1259</v>
      </c>
      <c r="AG68" s="33">
        <v>-0.45132100793650282</v>
      </c>
      <c r="AH68" s="33">
        <v>-1.2500454906351952</v>
      </c>
      <c r="AI68" s="33">
        <v>-0.32438367937432638</v>
      </c>
      <c r="AJ68" s="33">
        <v>1.822637472474629</v>
      </c>
      <c r="AK68" s="33" t="s">
        <v>1259</v>
      </c>
      <c r="AL68" s="33" t="s">
        <v>1259</v>
      </c>
      <c r="AM68" s="33">
        <v>-0.91940552803536202</v>
      </c>
      <c r="AN68" s="33">
        <v>-1.1341210473164187</v>
      </c>
      <c r="AO68" s="33">
        <v>-1.0944617240456018</v>
      </c>
      <c r="AP68" s="33">
        <v>1.1438082611252349</v>
      </c>
      <c r="AQ68" s="33">
        <v>0.78596129427800632</v>
      </c>
      <c r="AR68" s="33" t="s">
        <v>1259</v>
      </c>
      <c r="AS68" s="33">
        <v>0.33932458607319793</v>
      </c>
      <c r="AT68" s="33">
        <v>2.4888671914192884</v>
      </c>
      <c r="AU68" s="33" t="s">
        <v>1259</v>
      </c>
      <c r="AV68" s="33" t="s">
        <v>1259</v>
      </c>
      <c r="AW68" s="33">
        <v>0.92587549955051773</v>
      </c>
      <c r="AX68" s="33">
        <v>6.2408559239674838E-2</v>
      </c>
      <c r="AY68" s="33">
        <v>-0.72441092271903473</v>
      </c>
      <c r="AZ68" s="33" t="s">
        <v>1259</v>
      </c>
      <c r="BA68" s="33" t="s">
        <v>1259</v>
      </c>
      <c r="BB68" s="33">
        <v>-1.4422504721376295</v>
      </c>
      <c r="BC68" s="33" t="s">
        <v>1259</v>
      </c>
      <c r="BD68" s="33" t="s">
        <v>1259</v>
      </c>
      <c r="BE68" s="33" t="s">
        <v>1259</v>
      </c>
      <c r="BF68" s="33">
        <v>0.16272720158657467</v>
      </c>
      <c r="BG68" s="33" t="s">
        <v>1259</v>
      </c>
      <c r="BH68" s="33">
        <v>-0.70693403483244643</v>
      </c>
      <c r="BI68" s="33" t="s">
        <v>1259</v>
      </c>
      <c r="BJ68" s="33">
        <v>-0.8278743145891706</v>
      </c>
      <c r="BK68" s="33">
        <v>-0.84148392094616709</v>
      </c>
      <c r="BL68" s="33" t="s">
        <v>1259</v>
      </c>
      <c r="BM68" s="33" t="s">
        <v>1259</v>
      </c>
      <c r="BN68" s="33">
        <v>-0.77208198361625568</v>
      </c>
      <c r="BO68" s="33">
        <v>0.2601792643172951</v>
      </c>
      <c r="BP68" s="33" t="s">
        <v>1259</v>
      </c>
      <c r="BQ68" s="33" t="s">
        <v>1259</v>
      </c>
      <c r="BR68" s="33" t="s">
        <v>1259</v>
      </c>
      <c r="BS68" s="33">
        <v>-0.38888975134124487</v>
      </c>
      <c r="BT68" s="33" t="s">
        <v>1259</v>
      </c>
      <c r="BU68" s="33">
        <v>-0.93366533133918139</v>
      </c>
      <c r="BV68" s="33" t="s">
        <v>1259</v>
      </c>
      <c r="BW68" s="33" t="s">
        <v>1259</v>
      </c>
      <c r="BX68" s="33">
        <v>1.7810863725172257</v>
      </c>
      <c r="BY68" s="33">
        <v>0.50572930949367945</v>
      </c>
      <c r="BZ68" s="33" t="s">
        <v>1259</v>
      </c>
      <c r="CA68" s="33" t="s">
        <v>1259</v>
      </c>
      <c r="CB68" s="33">
        <v>1.6851709710708846</v>
      </c>
      <c r="CC68" s="33">
        <v>-9.0183041827848559E-2</v>
      </c>
      <c r="CD68" s="33">
        <v>2.5178263067556584E-4</v>
      </c>
      <c r="CE68" s="33">
        <v>1.1580223539726935</v>
      </c>
      <c r="CF68" s="33" t="s">
        <v>1259</v>
      </c>
      <c r="CG68" s="33" t="s">
        <v>1259</v>
      </c>
      <c r="CH68" s="33" t="s">
        <v>1259</v>
      </c>
      <c r="CI68" s="33" t="s">
        <v>1259</v>
      </c>
      <c r="CJ68" s="33">
        <v>0.23399112367002764</v>
      </c>
      <c r="CK68" s="33">
        <v>0.52763887373666185</v>
      </c>
      <c r="CL68" s="33" t="s">
        <v>1259</v>
      </c>
      <c r="CM68" s="33">
        <v>-0.4456197774790141</v>
      </c>
      <c r="CN68" s="33" t="s">
        <v>1259</v>
      </c>
      <c r="CO68" s="33" t="s">
        <v>1259</v>
      </c>
      <c r="CP68" s="33" t="s">
        <v>1259</v>
      </c>
      <c r="CQ68" s="33">
        <v>0.54126436030139391</v>
      </c>
      <c r="CR68" s="33">
        <v>-0.55371410078998651</v>
      </c>
      <c r="CS68" s="33">
        <v>0.62353964092804304</v>
      </c>
      <c r="CT68" s="33">
        <v>0.64933361712267867</v>
      </c>
      <c r="CU68" s="33">
        <v>0.21406557450342709</v>
      </c>
      <c r="CV68" s="33">
        <v>0.11377456702250868</v>
      </c>
      <c r="CW68" s="33">
        <v>-0.5323714855742222</v>
      </c>
      <c r="CX68" s="33">
        <v>-0.93979303183585516</v>
      </c>
      <c r="CY68" s="33" t="s">
        <v>1259</v>
      </c>
      <c r="CZ68" s="33" t="s">
        <v>1259</v>
      </c>
      <c r="DA68" s="33">
        <v>-1.4129194726981673</v>
      </c>
      <c r="DB68" s="33">
        <v>-1.0947694311444793</v>
      </c>
      <c r="DC68" s="33">
        <v>-0.98429625099834672</v>
      </c>
      <c r="DD68" s="33">
        <v>3.5285247840859409E-2</v>
      </c>
      <c r="DE68" s="33">
        <v>0.87618699303750269</v>
      </c>
      <c r="DF68" s="33" t="s">
        <v>1259</v>
      </c>
      <c r="DG68" s="33">
        <v>1.0191829296983097</v>
      </c>
      <c r="DH68" s="33">
        <v>-1.6750184681991804</v>
      </c>
      <c r="DI68" s="33">
        <v>-1.13782583561833</v>
      </c>
      <c r="DJ68" s="33">
        <v>-1.0704692279570902</v>
      </c>
      <c r="DK68" s="33">
        <v>-0.8494565844257973</v>
      </c>
      <c r="DL68" s="33">
        <v>-1.3742936428200518</v>
      </c>
      <c r="DM68" s="33" t="s">
        <v>1259</v>
      </c>
      <c r="DN68" s="33">
        <v>-1.568588524205172</v>
      </c>
      <c r="DO68" s="33">
        <v>-1.7154357287353792</v>
      </c>
      <c r="DP68" s="33">
        <v>-9.6019499456604332E-2</v>
      </c>
      <c r="DQ68" s="33" t="s">
        <v>1259</v>
      </c>
      <c r="DR68" s="33" t="s">
        <v>1259</v>
      </c>
      <c r="DS68" s="33">
        <v>-0.37176532484724512</v>
      </c>
      <c r="DT68" s="33" t="s">
        <v>1259</v>
      </c>
      <c r="DU68" s="33" t="s">
        <v>1259</v>
      </c>
      <c r="DV68" s="33">
        <v>-0.83860966572084794</v>
      </c>
      <c r="DW68" s="33">
        <v>0.28875706874501411</v>
      </c>
      <c r="DX68" s="33" t="s">
        <v>1259</v>
      </c>
      <c r="DY68" s="33">
        <v>0.45743155768664095</v>
      </c>
      <c r="DZ68" s="33">
        <v>1.7094290250880564</v>
      </c>
      <c r="EA68" s="33" t="s">
        <v>1259</v>
      </c>
      <c r="EB68" s="33">
        <v>-2.031483535384393</v>
      </c>
      <c r="EC68" s="33">
        <v>1.3706034575969219</v>
      </c>
      <c r="ED68" s="33">
        <v>-1.1168487035733066</v>
      </c>
      <c r="EE68" s="33">
        <v>-0.42400202300606316</v>
      </c>
      <c r="EF68" s="33">
        <v>0.16026288154773793</v>
      </c>
      <c r="EG68" s="33">
        <v>-0.68315563409919844</v>
      </c>
      <c r="EH68" s="33">
        <v>0.26523496115032663</v>
      </c>
      <c r="EI68" s="33">
        <v>0.22114553021453692</v>
      </c>
      <c r="EJ68" s="33" t="s">
        <v>1259</v>
      </c>
      <c r="EK68" s="33" t="s">
        <v>1259</v>
      </c>
      <c r="EL68" s="33" t="s">
        <v>1259</v>
      </c>
      <c r="EM68" s="33" t="s">
        <v>1259</v>
      </c>
      <c r="EN68" s="33">
        <v>-1.9018418096350351</v>
      </c>
      <c r="EO68" s="33">
        <v>-2.0186879446283474</v>
      </c>
      <c r="EP68" s="33">
        <v>-2.1073618416428546</v>
      </c>
      <c r="EQ68" s="33">
        <v>-0.8378460723547323</v>
      </c>
      <c r="ER68" s="33">
        <v>-0.84017290871494033</v>
      </c>
      <c r="ES68" s="33">
        <v>-1.6159768635741474</v>
      </c>
      <c r="ET68" s="33">
        <v>-1.7412606057390345</v>
      </c>
      <c r="EU68" s="33">
        <v>-1.5558813978993697</v>
      </c>
      <c r="EV68" s="33">
        <v>-1.606215138718736</v>
      </c>
      <c r="EW68" s="33">
        <v>-1.4757662058597434</v>
      </c>
      <c r="EX68" s="33">
        <v>-1.2152187457253019</v>
      </c>
      <c r="EY68" s="33">
        <v>-1.9095265159116481</v>
      </c>
      <c r="EZ68" s="33">
        <v>-2.1371699593753979</v>
      </c>
      <c r="FA68" s="33">
        <v>-2.2857322445170798</v>
      </c>
      <c r="FB68" s="33">
        <v>-1.9127823102668577</v>
      </c>
      <c r="FC68" s="33">
        <v>-1.5000284645154935</v>
      </c>
      <c r="FD68" s="33">
        <v>-1.8482032684245893</v>
      </c>
      <c r="FE68" s="33">
        <v>-2.7901529090099708</v>
      </c>
      <c r="FF68" s="33">
        <v>-2.4157916755941438</v>
      </c>
      <c r="FG68" s="33">
        <v>-1.5025463744812086</v>
      </c>
      <c r="FH68" s="33">
        <v>-1.7635590514888115</v>
      </c>
      <c r="FI68" s="33">
        <v>-2.0980234430036742</v>
      </c>
      <c r="FJ68" s="33">
        <v>-2.2936230992697002</v>
      </c>
      <c r="FK68" s="33">
        <v>-0.71569878141981291</v>
      </c>
      <c r="FL68" s="33">
        <v>-2.0967904844884675</v>
      </c>
      <c r="FM68" s="33">
        <v>-1.6360258615178747</v>
      </c>
      <c r="FN68" s="33">
        <v>-1.6318172691968156</v>
      </c>
      <c r="FO68" s="33">
        <v>-1.4965402037186983</v>
      </c>
      <c r="FP68" s="33">
        <v>-2.3781728226451908</v>
      </c>
      <c r="FQ68" s="33" t="s">
        <v>1259</v>
      </c>
      <c r="FR68" s="33">
        <v>-1.6255270173095022</v>
      </c>
      <c r="FS68" s="33">
        <v>-1.8787396814564883</v>
      </c>
      <c r="FT68" s="33">
        <v>-1.321031535765204</v>
      </c>
      <c r="FU68" s="33" t="s">
        <v>1259</v>
      </c>
      <c r="FV68" s="33">
        <v>-0.94983118964880431</v>
      </c>
      <c r="FW68" s="33">
        <v>0.96970288474429844</v>
      </c>
      <c r="FX68" s="33">
        <v>0.58514700720155832</v>
      </c>
      <c r="FY68" s="33">
        <v>-0.20156854301604954</v>
      </c>
      <c r="FZ68" s="33">
        <v>-1.5433420893942551</v>
      </c>
      <c r="GA68" s="33">
        <v>-1.4333314983948653</v>
      </c>
      <c r="GB68" s="33" t="s">
        <v>1259</v>
      </c>
      <c r="GC68" s="33">
        <v>0.14402720500816293</v>
      </c>
      <c r="GD68" s="33">
        <v>3.9626595897511614E-3</v>
      </c>
      <c r="GE68" s="33">
        <v>-2.0480842030708</v>
      </c>
      <c r="GF68" s="33">
        <v>-0.28623484975675334</v>
      </c>
      <c r="GG68" s="33">
        <v>-8.2122609517886316E-2</v>
      </c>
      <c r="GH68" s="33" t="s">
        <v>1259</v>
      </c>
      <c r="GI68" s="33" t="s">
        <v>1259</v>
      </c>
      <c r="GJ68" s="33">
        <v>-1.0536526645901712</v>
      </c>
      <c r="GK68" s="33" t="s">
        <v>1259</v>
      </c>
      <c r="GL68" s="33">
        <v>-0.24160205353747224</v>
      </c>
      <c r="GM68" s="33" t="s">
        <v>1259</v>
      </c>
      <c r="GN68" s="33" t="s">
        <v>1259</v>
      </c>
      <c r="GO68" s="33">
        <v>0.16364378551015268</v>
      </c>
      <c r="GP68" s="33">
        <v>0.36687493955271455</v>
      </c>
      <c r="GQ68" s="33">
        <v>0.36112800868192907</v>
      </c>
      <c r="GR68" s="33">
        <v>0.99326710086029646</v>
      </c>
      <c r="GS68" s="33" t="s">
        <v>1259</v>
      </c>
      <c r="GT68" s="33" t="s">
        <v>1259</v>
      </c>
      <c r="GU68" s="33">
        <v>-0.29103834211530316</v>
      </c>
      <c r="GV68" s="33">
        <v>0.55461304186702665</v>
      </c>
      <c r="GW68" s="33">
        <v>-0.81438629251163586</v>
      </c>
      <c r="GX68" s="33">
        <v>-0.63480231580292912</v>
      </c>
      <c r="GY68" s="33" t="s">
        <v>1259</v>
      </c>
      <c r="GZ68" s="33" t="s">
        <v>1259</v>
      </c>
      <c r="HA68" s="33" t="s">
        <v>1259</v>
      </c>
      <c r="HB68" s="33" t="s">
        <v>1259</v>
      </c>
      <c r="HC68" s="33">
        <v>-0.82658277095563404</v>
      </c>
      <c r="HD68" s="33">
        <v>-1.2973620221814648</v>
      </c>
      <c r="HE68" s="33">
        <v>-4.4124458728995994E-2</v>
      </c>
      <c r="HF68" s="33" t="s">
        <v>1259</v>
      </c>
      <c r="HG68" s="33" t="s">
        <v>1259</v>
      </c>
      <c r="HH68" s="33">
        <v>1.2070045579779258</v>
      </c>
      <c r="HI68" s="33">
        <v>1.7912963463169587</v>
      </c>
      <c r="HJ68" s="33" t="s">
        <v>1259</v>
      </c>
      <c r="HK68" s="33" t="s">
        <v>1259</v>
      </c>
      <c r="HL68" s="33">
        <v>0.59929288061755326</v>
      </c>
      <c r="HM68" s="33">
        <v>-0.42786803207337232</v>
      </c>
      <c r="HN68" s="33" t="s">
        <v>1259</v>
      </c>
      <c r="HO68" s="33">
        <v>-4.27558492456118E-2</v>
      </c>
      <c r="HP68" s="33" t="s">
        <v>1259</v>
      </c>
      <c r="HQ68" s="33" t="s">
        <v>1259</v>
      </c>
      <c r="HR68" s="33">
        <v>2.0902016563809883E-2</v>
      </c>
      <c r="HS68" s="33" t="s">
        <v>1259</v>
      </c>
      <c r="HT68" s="33">
        <v>0.76608458985811567</v>
      </c>
      <c r="HU68" s="33" t="s">
        <v>1259</v>
      </c>
      <c r="HV68" s="33" t="s">
        <v>1259</v>
      </c>
      <c r="HW68" s="33" t="s">
        <v>1259</v>
      </c>
      <c r="HX68" s="33">
        <v>-0.66412428876038365</v>
      </c>
      <c r="HY68" s="33" t="s">
        <v>1259</v>
      </c>
      <c r="HZ68" s="33" t="s">
        <v>1259</v>
      </c>
      <c r="IA68" s="33" t="s">
        <v>1259</v>
      </c>
      <c r="IB68" s="33" t="s">
        <v>1259</v>
      </c>
      <c r="IC68" s="33" t="s">
        <v>1259</v>
      </c>
      <c r="ID68" s="33" t="s">
        <v>1259</v>
      </c>
      <c r="IE68" s="33" t="s">
        <v>1259</v>
      </c>
      <c r="IF68" s="33" t="s">
        <v>1259</v>
      </c>
      <c r="IG68" s="33">
        <v>-0.45809708938672994</v>
      </c>
      <c r="IH68" s="33" t="s">
        <v>1259</v>
      </c>
      <c r="II68" s="33">
        <v>-0.20211392293831962</v>
      </c>
      <c r="IJ68" s="33">
        <v>0.45290540639613008</v>
      </c>
      <c r="IK68" s="33">
        <v>-0.18004196214634899</v>
      </c>
      <c r="IL68" s="33">
        <v>0.30269430114195889</v>
      </c>
      <c r="IM68" s="33">
        <v>0.74952597835733181</v>
      </c>
      <c r="IN68" s="33">
        <v>-0.56082022017838318</v>
      </c>
      <c r="IO68" s="33">
        <v>-0.96750747516790603</v>
      </c>
      <c r="IP68" s="33" t="s">
        <v>1259</v>
      </c>
      <c r="IQ68" s="33" t="s">
        <v>1259</v>
      </c>
      <c r="IR68" s="33" t="s">
        <v>1259</v>
      </c>
      <c r="IS68" s="33" t="s">
        <v>1259</v>
      </c>
      <c r="IT68" s="33" t="s">
        <v>1259</v>
      </c>
      <c r="IU68" s="33">
        <v>0.15056257349554142</v>
      </c>
      <c r="IV68" s="33">
        <v>-2.1499649642897412</v>
      </c>
      <c r="IW68" s="33" t="s">
        <v>1259</v>
      </c>
      <c r="IX68" s="33" t="s">
        <v>1259</v>
      </c>
      <c r="IY68" s="33" t="s">
        <v>1259</v>
      </c>
      <c r="IZ68" s="33">
        <v>0.48157723354102649</v>
      </c>
      <c r="JA68" s="33">
        <v>1.0014361996059657</v>
      </c>
      <c r="JB68" s="33">
        <v>-0.84807062612930284</v>
      </c>
      <c r="JC68" s="33" t="s">
        <v>1259</v>
      </c>
      <c r="JD68" s="33">
        <v>0.61643978899135521</v>
      </c>
      <c r="JE68" s="33">
        <v>1.0938400775391459</v>
      </c>
      <c r="JF68" s="33">
        <v>0.73101440564417031</v>
      </c>
      <c r="JG68" s="33">
        <v>-1.5746652372675156</v>
      </c>
      <c r="JH68" s="33">
        <v>0.72128197682961459</v>
      </c>
      <c r="JI68" s="33" t="s">
        <v>1259</v>
      </c>
      <c r="JJ68" s="33" t="s">
        <v>1259</v>
      </c>
      <c r="JK68" s="33" t="s">
        <v>1259</v>
      </c>
      <c r="JL68" s="33" t="s">
        <v>1259</v>
      </c>
      <c r="JM68" s="33" t="s">
        <v>1259</v>
      </c>
      <c r="JN68" s="33">
        <v>-0.23050017878788029</v>
      </c>
      <c r="JO68" s="33" t="s">
        <v>1259</v>
      </c>
      <c r="JP68" s="33">
        <v>-0.3388387365286587</v>
      </c>
      <c r="JQ68" s="33" t="s">
        <v>1259</v>
      </c>
      <c r="JR68" s="33">
        <v>-0.22309502439243312</v>
      </c>
      <c r="JS68" s="33" t="s">
        <v>1259</v>
      </c>
      <c r="JT68" s="33">
        <v>0.32227757983267213</v>
      </c>
      <c r="JU68" s="33" t="s">
        <v>1259</v>
      </c>
      <c r="JV68" s="33" t="s">
        <v>1259</v>
      </c>
      <c r="JW68" s="33">
        <v>-0.3686563872288306</v>
      </c>
      <c r="JX68" s="33">
        <v>0.21603184546679302</v>
      </c>
      <c r="JY68" s="33">
        <v>-6.9074564943275102E-2</v>
      </c>
      <c r="JZ68" s="33" t="s">
        <v>1259</v>
      </c>
      <c r="KA68" s="33">
        <v>0.17179305206785611</v>
      </c>
      <c r="KB68" s="33">
        <v>-2.0879579035225553</v>
      </c>
      <c r="KC68" s="33" t="s">
        <v>1259</v>
      </c>
      <c r="KD68" s="33" t="s">
        <v>1259</v>
      </c>
      <c r="KE68" s="33">
        <v>0.24554358592889552</v>
      </c>
      <c r="KF68" s="33" t="s">
        <v>1259</v>
      </c>
      <c r="KG68" s="33">
        <v>-0.21058820568907641</v>
      </c>
      <c r="KH68" s="33" t="s">
        <v>1259</v>
      </c>
      <c r="KI68" s="33">
        <v>-0.66593656081420216</v>
      </c>
      <c r="KJ68" s="33">
        <v>0.63040596875622557</v>
      </c>
      <c r="KK68" s="33" t="s">
        <v>1259</v>
      </c>
      <c r="KL68" s="33" t="s">
        <v>1259</v>
      </c>
      <c r="KM68" s="33">
        <v>-0.56153655354903076</v>
      </c>
      <c r="KN68" s="33" t="s">
        <v>1259</v>
      </c>
      <c r="KO68" s="33">
        <v>6.6052432311026435E-2</v>
      </c>
      <c r="KP68" s="33">
        <v>-0.49994879928228103</v>
      </c>
      <c r="KQ68" s="33">
        <v>0.92093489512943427</v>
      </c>
      <c r="KR68" s="33">
        <v>1.581827138330453</v>
      </c>
      <c r="KS68" s="33">
        <v>1.619060370408054</v>
      </c>
      <c r="KT68" s="33" t="s">
        <v>1259</v>
      </c>
      <c r="KU68" s="33" t="s">
        <v>1259</v>
      </c>
      <c r="KV68" s="33">
        <v>0.96035115027337081</v>
      </c>
      <c r="KW68" s="33" t="s">
        <v>1259</v>
      </c>
      <c r="KX68" s="33">
        <v>0.10112406770004666</v>
      </c>
      <c r="KY68" s="33" t="s">
        <v>1259</v>
      </c>
      <c r="KZ68" s="33">
        <v>1.5019565933989425</v>
      </c>
      <c r="LA68" s="33">
        <v>-1.7798519780212849E-3</v>
      </c>
      <c r="LB68" s="33">
        <v>-0.89357981582589996</v>
      </c>
      <c r="LC68" s="33" t="s">
        <v>1259</v>
      </c>
      <c r="LD68" s="33">
        <v>-0.83668921941530006</v>
      </c>
      <c r="LE68" s="33" t="s">
        <v>1259</v>
      </c>
      <c r="LF68" s="33" t="s">
        <v>1259</v>
      </c>
      <c r="LG68" s="33">
        <v>0.45430780097396717</v>
      </c>
      <c r="LH68" s="33" t="s">
        <v>1259</v>
      </c>
      <c r="LI68" s="33" t="s">
        <v>1259</v>
      </c>
      <c r="LJ68" s="33" t="s">
        <v>1259</v>
      </c>
      <c r="LK68" s="33">
        <v>0.49552080078951843</v>
      </c>
      <c r="LL68" s="33" t="s">
        <v>1259</v>
      </c>
      <c r="LM68" s="33">
        <v>2.1226108879689121</v>
      </c>
      <c r="LN68" s="33" t="s">
        <v>1259</v>
      </c>
      <c r="LO68" s="33">
        <v>1.288473579358524</v>
      </c>
      <c r="LP68" s="33" t="s">
        <v>1259</v>
      </c>
      <c r="LQ68" s="33" t="s">
        <v>1259</v>
      </c>
      <c r="LR68" s="33">
        <v>0.90087259446562407</v>
      </c>
      <c r="LS68" s="33">
        <v>0.91314118009621525</v>
      </c>
      <c r="LT68" s="33">
        <v>0.67446745079219905</v>
      </c>
      <c r="LU68" s="33" t="s">
        <v>1259</v>
      </c>
      <c r="LV68" s="33">
        <v>-0.14114137881671163</v>
      </c>
      <c r="LW68" s="33">
        <v>0.24997687879505973</v>
      </c>
      <c r="LX68" s="33">
        <v>0.48826565890417328</v>
      </c>
      <c r="LY68" s="33">
        <v>-0.47603699837720409</v>
      </c>
      <c r="LZ68" s="33">
        <v>1.3981009437378804</v>
      </c>
      <c r="MA68" s="33" t="s">
        <v>1259</v>
      </c>
      <c r="MB68" s="33" t="s">
        <v>1259</v>
      </c>
      <c r="MC68" s="33">
        <v>1.2390080108155812</v>
      </c>
      <c r="MD68" s="33">
        <v>-5.7124082134492472E-2</v>
      </c>
      <c r="ME68" s="33">
        <v>1.0634586773901149</v>
      </c>
      <c r="MF68" s="33">
        <v>2.0572773663859967</v>
      </c>
      <c r="MG68" s="33">
        <v>0.76889107026527714</v>
      </c>
      <c r="MH68" s="33">
        <v>1.7294507247413766</v>
      </c>
      <c r="MI68" s="33">
        <v>0.42585897489553703</v>
      </c>
      <c r="MJ68" s="33">
        <v>1.7192862914159743</v>
      </c>
      <c r="MK68" s="33">
        <v>0.69761926844178823</v>
      </c>
      <c r="ML68" s="33">
        <v>0.80340743820509175</v>
      </c>
      <c r="MM68" s="33">
        <v>1.3727754419645097</v>
      </c>
      <c r="MN68" s="33">
        <v>1.0020018118229279</v>
      </c>
      <c r="MO68" s="33">
        <v>1.1352803512815872</v>
      </c>
      <c r="MP68" s="33">
        <v>1.4668847043561823</v>
      </c>
      <c r="MQ68" s="33" t="s">
        <v>1259</v>
      </c>
      <c r="MR68" s="33" t="s">
        <v>1259</v>
      </c>
      <c r="MS68" s="33">
        <v>-1.9367903711356222</v>
      </c>
      <c r="MT68" s="33">
        <v>-1.0982587337103757</v>
      </c>
      <c r="MU68" s="33">
        <v>0.34348040355399284</v>
      </c>
      <c r="MV68" s="33">
        <v>4.8502008950288514E-2</v>
      </c>
      <c r="MW68" s="33">
        <v>0.83248361588394948</v>
      </c>
      <c r="MX68" s="33">
        <v>-0.38416468054477787</v>
      </c>
      <c r="MY68" s="33">
        <v>-0.28995524718240867</v>
      </c>
      <c r="MZ68" s="33">
        <v>0.36558181871559292</v>
      </c>
      <c r="NA68" s="33">
        <v>-1.0878784642498101</v>
      </c>
      <c r="NB68" s="33">
        <v>8.079571865803839E-2</v>
      </c>
      <c r="NC68" s="33" t="s">
        <v>1259</v>
      </c>
      <c r="ND68" s="33">
        <v>0.17273364306231861</v>
      </c>
      <c r="NE68" s="33">
        <v>-0.55006879610827297</v>
      </c>
      <c r="NF68" s="33" t="s">
        <v>1259</v>
      </c>
      <c r="NG68" s="33" t="s">
        <v>1259</v>
      </c>
      <c r="NH68" s="33">
        <v>1.5148640237482331</v>
      </c>
      <c r="NI68" s="33" t="s">
        <v>1259</v>
      </c>
      <c r="NJ68" s="33">
        <v>-8.6569549819269495E-2</v>
      </c>
      <c r="NK68" s="33">
        <v>-0.94204635764582778</v>
      </c>
      <c r="NL68" s="33" t="s">
        <v>1259</v>
      </c>
      <c r="NM68" s="33" t="s">
        <v>1259</v>
      </c>
      <c r="NN68" s="33">
        <v>-0.82216831538957602</v>
      </c>
      <c r="NO68" s="33">
        <v>0.19608726885587241</v>
      </c>
      <c r="NP68" s="33">
        <v>1.0045383337881759</v>
      </c>
      <c r="NQ68" s="33" t="s">
        <v>1259</v>
      </c>
      <c r="NR68" s="33">
        <v>-0.86096074213339879</v>
      </c>
      <c r="NS68" s="33">
        <v>0.8930488209905153</v>
      </c>
      <c r="NT68" s="33">
        <v>0.58264116557823165</v>
      </c>
      <c r="NU68" s="33">
        <v>-0.50583998073572067</v>
      </c>
      <c r="NV68" s="33">
        <v>0.48989780911480091</v>
      </c>
      <c r="NW68" s="33">
        <v>-0.15130562588763127</v>
      </c>
      <c r="NX68" s="33" t="s">
        <v>1259</v>
      </c>
      <c r="NY68" s="33">
        <v>-1.6064678512581712</v>
      </c>
      <c r="NZ68" s="33" t="s">
        <v>1259</v>
      </c>
      <c r="OA68" s="33" t="s">
        <v>1259</v>
      </c>
      <c r="OB68" s="33" t="s">
        <v>1259</v>
      </c>
      <c r="OC68" s="33" t="s">
        <v>1259</v>
      </c>
      <c r="OD68" s="33" t="s">
        <v>1259</v>
      </c>
      <c r="OE68" s="33" t="s">
        <v>1259</v>
      </c>
      <c r="OF68" s="33">
        <v>1.2589439420049835</v>
      </c>
      <c r="OG68" s="33">
        <v>-0.71437043802162348</v>
      </c>
      <c r="OH68" s="33" t="s">
        <v>1259</v>
      </c>
      <c r="OI68" s="33" t="s">
        <v>1259</v>
      </c>
      <c r="OJ68" s="33" t="s">
        <v>1259</v>
      </c>
      <c r="OK68" s="33" t="s">
        <v>1259</v>
      </c>
      <c r="OL68" s="33" t="s">
        <v>1259</v>
      </c>
      <c r="OM68" s="33">
        <v>0.57191295359795913</v>
      </c>
      <c r="ON68" s="33">
        <v>0.43537758927862724</v>
      </c>
      <c r="OO68" s="33">
        <v>0.73041002264828758</v>
      </c>
      <c r="OP68" s="33">
        <v>0.49134982127462845</v>
      </c>
      <c r="OQ68" s="33">
        <v>-0.41986029168134587</v>
      </c>
      <c r="OR68" s="33">
        <v>-0.3101381969239399</v>
      </c>
      <c r="OS68" s="33">
        <v>0.46703818457882618</v>
      </c>
      <c r="OT68" s="33">
        <v>1.2214737192645981</v>
      </c>
      <c r="OU68" s="33" t="s">
        <v>1259</v>
      </c>
      <c r="OV68" s="33" t="s">
        <v>1259</v>
      </c>
      <c r="OW68" s="33" t="s">
        <v>1259</v>
      </c>
      <c r="OX68" s="33" t="s">
        <v>1259</v>
      </c>
      <c r="OY68" s="33" t="s">
        <v>1259</v>
      </c>
      <c r="OZ68" s="33">
        <v>-1.9196823168816057</v>
      </c>
      <c r="PA68" s="33">
        <v>-1.6832905306134034</v>
      </c>
      <c r="PB68" s="33">
        <v>-1.4572494069505284</v>
      </c>
      <c r="PC68" s="33">
        <v>-1.2501342379003013</v>
      </c>
      <c r="PD68" s="33">
        <v>-1.6062733733531644</v>
      </c>
      <c r="PE68" s="33">
        <v>-2.4152298309806115</v>
      </c>
      <c r="PF68" s="33">
        <v>-1.8905115401927837</v>
      </c>
      <c r="PG68" s="33">
        <v>-1.3557117396597747</v>
      </c>
      <c r="PH68" s="33">
        <v>-0.77184151909082466</v>
      </c>
      <c r="PI68" s="33">
        <v>-1.1937833220825427</v>
      </c>
      <c r="PJ68" s="33">
        <v>1.1033480525054886</v>
      </c>
      <c r="PK68" s="33">
        <v>-0.88201139696761988</v>
      </c>
      <c r="PL68" s="33">
        <v>-1.1068742252641139</v>
      </c>
      <c r="PM68" s="33">
        <v>0.24540754331193376</v>
      </c>
      <c r="PN68" s="33">
        <v>-1.1831603467389946</v>
      </c>
      <c r="PO68" s="33">
        <v>-0.80525420829197214</v>
      </c>
      <c r="PP68" s="33">
        <v>-1.0004858780653847</v>
      </c>
      <c r="PQ68" s="33">
        <v>-0.36455044329289832</v>
      </c>
      <c r="PR68" s="33">
        <v>-2.1097229275262364</v>
      </c>
      <c r="PS68" s="33">
        <v>0.47630424619705786</v>
      </c>
      <c r="PT68" s="33">
        <v>-0.58503953581452939</v>
      </c>
      <c r="PU68" s="33">
        <v>-0.37052519361719177</v>
      </c>
      <c r="PV68" s="33">
        <v>-0.5076208845722745</v>
      </c>
      <c r="PW68" s="33">
        <v>5.0999096804188536E-2</v>
      </c>
      <c r="PX68" s="33">
        <v>-1.7625167576906007</v>
      </c>
      <c r="PY68" s="33">
        <v>-1.1819277274271613</v>
      </c>
      <c r="PZ68" s="33">
        <v>-0.63319956857922777</v>
      </c>
      <c r="QA68" s="33">
        <v>-1.2283682366774249</v>
      </c>
      <c r="QB68" s="33" t="s">
        <v>1259</v>
      </c>
      <c r="QC68" s="33">
        <v>-0.24228990258699948</v>
      </c>
      <c r="QD68" s="33">
        <v>-0.46937009309830835</v>
      </c>
      <c r="QE68" s="33">
        <v>-0.22795913167947335</v>
      </c>
      <c r="QF68" s="33">
        <v>0.20857853468541676</v>
      </c>
      <c r="QG68" s="33">
        <v>-0.52641193194625302</v>
      </c>
      <c r="QH68" s="33">
        <v>-0.20171405495213543</v>
      </c>
      <c r="QI68" s="33">
        <v>0.102610840975821</v>
      </c>
      <c r="QJ68" s="33">
        <v>-0.84774673008659485</v>
      </c>
      <c r="QK68" s="33" t="s">
        <v>1259</v>
      </c>
      <c r="QL68" s="33">
        <v>-0.53698625086442253</v>
      </c>
      <c r="QM68" s="33">
        <v>-0.73466173146793601</v>
      </c>
      <c r="QN68" s="33">
        <v>-1.0638497398425342</v>
      </c>
      <c r="QO68" s="33">
        <v>-1.7755488633618175</v>
      </c>
      <c r="QP68" s="33" t="s">
        <v>1259</v>
      </c>
      <c r="QQ68" s="33">
        <v>-9.7098821298142832E-2</v>
      </c>
      <c r="QR68" s="33" t="s">
        <v>1259</v>
      </c>
      <c r="QS68" s="33" t="s">
        <v>1259</v>
      </c>
      <c r="QT68" s="33" t="s">
        <v>1259</v>
      </c>
      <c r="QU68" s="33">
        <v>-0.94792029596841665</v>
      </c>
      <c r="QV68" s="33">
        <v>-1.2372259291941685</v>
      </c>
      <c r="QW68" s="33" t="s">
        <v>1259</v>
      </c>
      <c r="QX68" s="33">
        <v>-1.1177895290447715</v>
      </c>
      <c r="QY68" s="33">
        <v>-1.0547699997734876</v>
      </c>
      <c r="QZ68" s="33">
        <v>-1.0242719645857798</v>
      </c>
      <c r="RA68" s="33">
        <v>-2.0254265641590052</v>
      </c>
      <c r="RB68" s="33">
        <v>-0.4504561379730323</v>
      </c>
      <c r="RC68" s="33">
        <v>-0.51767593697904613</v>
      </c>
      <c r="RD68" s="33">
        <v>-0.67327854007917542</v>
      </c>
      <c r="RE68" s="33">
        <v>-1.4545217523343752</v>
      </c>
      <c r="RF68" s="33">
        <v>-0.74247438030148605</v>
      </c>
      <c r="RG68" s="33">
        <v>-1.397399682760359</v>
      </c>
      <c r="RH68" s="33">
        <v>-1.769490577954477</v>
      </c>
      <c r="RI68" s="33">
        <v>-2.1062584638213062</v>
      </c>
      <c r="RJ68" s="33">
        <v>-5.2731983699422773E-2</v>
      </c>
      <c r="RK68" s="33">
        <v>-0.69549399234657827</v>
      </c>
      <c r="RL68" s="33" t="s">
        <v>1259</v>
      </c>
      <c r="RM68" s="33" t="s">
        <v>1259</v>
      </c>
      <c r="RN68" s="33">
        <v>0.34234246185729977</v>
      </c>
      <c r="RO68" s="33">
        <v>0.41596207996718781</v>
      </c>
      <c r="RP68" s="33">
        <v>-0.17834987155424814</v>
      </c>
      <c r="RQ68" s="33">
        <v>0.21175215109014761</v>
      </c>
      <c r="RR68" s="33">
        <v>-1.1941341537879062</v>
      </c>
      <c r="RS68" s="33">
        <v>-0.83124458051433381</v>
      </c>
      <c r="RT68" s="33">
        <v>0.57128851429644711</v>
      </c>
      <c r="RU68" s="33">
        <v>2.4710976961114749E-2</v>
      </c>
      <c r="RV68" s="33" t="s">
        <v>1259</v>
      </c>
      <c r="RW68" s="33">
        <v>1.1393518707437238</v>
      </c>
      <c r="RX68" s="33">
        <v>0.97890048002753727</v>
      </c>
      <c r="RY68" s="33" t="s">
        <v>1259</v>
      </c>
      <c r="RZ68" s="33">
        <v>0.1995434762348679</v>
      </c>
      <c r="SA68" s="33">
        <v>-0.9207951349149931</v>
      </c>
      <c r="SB68" s="33">
        <v>0.29240728712053105</v>
      </c>
      <c r="SC68" s="33">
        <v>-0.84110754854587644</v>
      </c>
      <c r="SD68" s="33" t="s">
        <v>1259</v>
      </c>
      <c r="SE68" s="33">
        <v>2.2510186759441875</v>
      </c>
      <c r="SF68" s="33" t="s">
        <v>1259</v>
      </c>
      <c r="SG68" s="33" t="s">
        <v>1259</v>
      </c>
      <c r="SH68" s="33" t="s">
        <v>1259</v>
      </c>
      <c r="SI68" s="33">
        <v>1.9338505861758257</v>
      </c>
      <c r="SJ68" s="33" t="s">
        <v>1259</v>
      </c>
      <c r="SK68" s="33" t="s">
        <v>1259</v>
      </c>
      <c r="SL68" s="33" t="s">
        <v>1259</v>
      </c>
      <c r="SM68" s="33" t="s">
        <v>1259</v>
      </c>
      <c r="SN68" s="33">
        <v>-1.04659489579745</v>
      </c>
      <c r="SO68" s="33">
        <v>0.58176752185479086</v>
      </c>
      <c r="SP68" s="33" t="s">
        <v>1259</v>
      </c>
      <c r="SQ68" s="33">
        <v>-0.23738328273237891</v>
      </c>
      <c r="SR68" s="33" t="s">
        <v>1259</v>
      </c>
      <c r="SS68" s="33">
        <v>2.0977040343019819</v>
      </c>
      <c r="ST68" s="33" t="s">
        <v>1259</v>
      </c>
      <c r="SU68" s="33">
        <v>-0.52405936442093004</v>
      </c>
      <c r="SV68" s="33">
        <v>0.24350770219275292</v>
      </c>
      <c r="SW68" s="33">
        <v>1.1966963353712352</v>
      </c>
      <c r="SX68" s="33" t="s">
        <v>1259</v>
      </c>
      <c r="SY68" s="33">
        <v>-0.88605689916304831</v>
      </c>
      <c r="SZ68" s="33">
        <v>-0.33773284238722684</v>
      </c>
      <c r="TA68" s="33">
        <v>-0.77103309644856421</v>
      </c>
      <c r="TB68" s="33">
        <v>-0.56368818179766345</v>
      </c>
      <c r="TC68" s="33">
        <v>-0.88392463693092527</v>
      </c>
      <c r="TD68" s="33">
        <v>0.31637551166244193</v>
      </c>
      <c r="TE68" s="33">
        <v>-0.33828746363487183</v>
      </c>
      <c r="TF68" s="33">
        <v>-1.0034126629773183</v>
      </c>
      <c r="TG68" s="33">
        <v>-1.0718409174877261</v>
      </c>
      <c r="TH68" s="33">
        <v>-0.22070198944965738</v>
      </c>
      <c r="TI68" s="33">
        <v>-1.6448896427825135</v>
      </c>
      <c r="TJ68" s="33">
        <v>0.57116987034020528</v>
      </c>
      <c r="TK68" s="33">
        <v>-1.0530813082338224</v>
      </c>
      <c r="TL68" s="33">
        <v>-1.3922612238454941</v>
      </c>
      <c r="TM68" s="33">
        <v>-0.12196030738835872</v>
      </c>
      <c r="TN68" s="33">
        <v>-0.29426801246223688</v>
      </c>
      <c r="TO68" s="33">
        <v>-0.30463689815791306</v>
      </c>
      <c r="TP68" s="33">
        <v>-0.42533159691591832</v>
      </c>
      <c r="TQ68" s="33">
        <v>-1.1595988915376725</v>
      </c>
      <c r="TR68" s="33">
        <v>-1.0722841025018983</v>
      </c>
      <c r="TS68" s="33">
        <v>9.514268420063593E-2</v>
      </c>
      <c r="TT68" s="33">
        <v>0.31811630366696009</v>
      </c>
      <c r="TU68" s="33">
        <v>0.21565372086011902</v>
      </c>
      <c r="TV68" s="33">
        <v>-0.82015248135662222</v>
      </c>
      <c r="TW68" s="33">
        <v>-9.8138876787864496E-2</v>
      </c>
      <c r="TX68" s="33">
        <v>-0.21469017225261464</v>
      </c>
      <c r="TY68" s="33">
        <v>6.3469987151065967E-3</v>
      </c>
      <c r="TZ68" s="33">
        <v>0.90293904427706251</v>
      </c>
      <c r="UA68" s="33">
        <v>1.1434359264344116</v>
      </c>
      <c r="UB68" s="33">
        <v>0.18176295783337307</v>
      </c>
      <c r="UC68" s="33">
        <v>-0.98212556873416224</v>
      </c>
      <c r="UD68" s="33">
        <v>-1.0000506115727292</v>
      </c>
      <c r="UE68" s="33">
        <v>-0.5101654392974162</v>
      </c>
      <c r="UF68" s="33">
        <v>-0.85619874587450018</v>
      </c>
      <c r="UG68" s="33">
        <v>-1.0935772166215512</v>
      </c>
      <c r="UH68" s="33">
        <v>-1.4880528745579649</v>
      </c>
      <c r="UI68" s="33">
        <v>0.86452229108714074</v>
      </c>
      <c r="UJ68" s="33" t="s">
        <v>1259</v>
      </c>
      <c r="UK68" s="33" t="s">
        <v>1259</v>
      </c>
      <c r="UL68" s="33" t="s">
        <v>1259</v>
      </c>
      <c r="UM68" s="33" t="s">
        <v>1259</v>
      </c>
      <c r="UN68" s="33" t="s">
        <v>1259</v>
      </c>
      <c r="UO68" s="33">
        <v>-0.29143466444696503</v>
      </c>
      <c r="UP68" s="33">
        <v>0.59461227816953244</v>
      </c>
      <c r="UQ68" s="33" t="s">
        <v>1259</v>
      </c>
      <c r="UR68" s="33" t="s">
        <v>1259</v>
      </c>
      <c r="US68" s="33">
        <v>-0.50363149954556963</v>
      </c>
      <c r="UT68" s="33">
        <v>0.58416925111550611</v>
      </c>
      <c r="UU68" s="33" t="s">
        <v>1259</v>
      </c>
      <c r="UV68" s="33">
        <v>0.19037379155119083</v>
      </c>
      <c r="UW68" s="33">
        <v>7.1967362120190587E-2</v>
      </c>
      <c r="UX68" s="33">
        <v>1.1500150575208823</v>
      </c>
      <c r="UY68" s="33">
        <v>0.32469039882590262</v>
      </c>
      <c r="UZ68" s="33">
        <v>0.74040879604640886</v>
      </c>
      <c r="VA68" s="33">
        <v>0.38768426784189036</v>
      </c>
      <c r="VB68" s="33">
        <v>-0.84547625374832103</v>
      </c>
      <c r="VC68" s="33">
        <v>-0.31959915685192897</v>
      </c>
      <c r="VD68" s="33">
        <v>-0.27537159756053198</v>
      </c>
      <c r="VE68" s="33">
        <v>0.19663661989813808</v>
      </c>
      <c r="VF68" s="33" t="s">
        <v>1259</v>
      </c>
      <c r="VG68" s="33">
        <v>-9.6162919184151097E-2</v>
      </c>
      <c r="VH68" s="33">
        <v>-1.5656249910872082</v>
      </c>
      <c r="VI68" s="33">
        <v>-1.6195652233539817E-2</v>
      </c>
      <c r="VJ68" s="33" t="s">
        <v>1259</v>
      </c>
      <c r="VK68" s="33" t="s">
        <v>1259</v>
      </c>
      <c r="VL68" s="33" t="s">
        <v>1259</v>
      </c>
      <c r="VM68" s="33" t="s">
        <v>1259</v>
      </c>
      <c r="VN68" s="33" t="s">
        <v>1259</v>
      </c>
      <c r="VO68" s="33" t="s">
        <v>1259</v>
      </c>
      <c r="VP68" s="33">
        <v>1.4736430712053004</v>
      </c>
      <c r="VQ68" s="33">
        <v>-0.76523309668517792</v>
      </c>
      <c r="VR68" s="33">
        <v>-0.54263398793496564</v>
      </c>
      <c r="VS68" s="33" t="s">
        <v>1259</v>
      </c>
      <c r="VT68" s="33">
        <v>-1.026978080256792</v>
      </c>
      <c r="VU68" s="33">
        <v>0.21359027362976241</v>
      </c>
      <c r="VV68" s="33">
        <v>0.52428508917801653</v>
      </c>
      <c r="VW68" s="33" t="s">
        <v>1259</v>
      </c>
      <c r="VX68" s="33">
        <v>-0.80770763008631308</v>
      </c>
      <c r="VY68" s="33">
        <v>-1.3894996207679966</v>
      </c>
      <c r="VZ68" s="33" t="s">
        <v>1259</v>
      </c>
      <c r="WA68" s="33" t="s">
        <v>1259</v>
      </c>
      <c r="WB68" s="33" t="s">
        <v>1259</v>
      </c>
      <c r="WC68" s="33" t="s">
        <v>1259</v>
      </c>
      <c r="WD68" s="33" t="s">
        <v>1259</v>
      </c>
      <c r="WE68" s="33" t="s">
        <v>1259</v>
      </c>
      <c r="WF68" s="33">
        <v>-0.54653570171478816</v>
      </c>
      <c r="WG68" s="33">
        <v>-0.4701681359641276</v>
      </c>
      <c r="WH68" s="33">
        <v>-0.54693580950270626</v>
      </c>
      <c r="WI68" s="33">
        <v>-3.9146023417581943E-2</v>
      </c>
      <c r="WJ68" s="33" t="s">
        <v>1259</v>
      </c>
      <c r="WK68" s="33" t="s">
        <v>1259</v>
      </c>
      <c r="WL68" s="33" t="s">
        <v>1259</v>
      </c>
      <c r="WM68" s="33">
        <v>-0.39557985307066251</v>
      </c>
      <c r="WN68" s="33" t="s">
        <v>1259</v>
      </c>
      <c r="WO68" s="33" t="s">
        <v>1259</v>
      </c>
      <c r="WP68" s="33" t="s">
        <v>1259</v>
      </c>
      <c r="WQ68" s="33" t="s">
        <v>1259</v>
      </c>
      <c r="WR68" s="33">
        <v>-2.0245239446922363</v>
      </c>
    </row>
    <row r="69" spans="1:616" x14ac:dyDescent="0.2">
      <c r="A69" s="3" t="s">
        <v>679</v>
      </c>
      <c r="B69" s="3" t="s">
        <v>657</v>
      </c>
      <c r="C69" s="3">
        <v>0</v>
      </c>
      <c r="D69" s="6" t="s">
        <v>612</v>
      </c>
      <c r="E69" s="6" t="s">
        <v>612</v>
      </c>
      <c r="F69" s="6" t="s">
        <v>612</v>
      </c>
      <c r="G69" s="6" t="s">
        <v>612</v>
      </c>
      <c r="H69" s="33">
        <v>-0.8612356517941202</v>
      </c>
      <c r="I69" s="33" t="s">
        <v>1259</v>
      </c>
      <c r="J69" s="33">
        <v>1.1447060947148184</v>
      </c>
      <c r="K69" s="33">
        <v>1.5251712131318347</v>
      </c>
      <c r="L69" s="33">
        <v>-0.48599154455358423</v>
      </c>
      <c r="M69" s="33">
        <v>1.0721708485024382</v>
      </c>
      <c r="N69" s="33" t="s">
        <v>1259</v>
      </c>
      <c r="O69" s="33">
        <v>2.0903153342288094</v>
      </c>
      <c r="P69" s="33" t="s">
        <v>1259</v>
      </c>
      <c r="Q69" s="33">
        <v>1.5668304980365948</v>
      </c>
      <c r="R69" s="33">
        <v>1.4284483443894225</v>
      </c>
      <c r="S69" s="33" t="s">
        <v>1259</v>
      </c>
      <c r="T69" s="33">
        <v>-0.31582025200871344</v>
      </c>
      <c r="U69" s="33">
        <v>0.18292403791744125</v>
      </c>
      <c r="V69" s="33" t="s">
        <v>1259</v>
      </c>
      <c r="W69" s="33">
        <v>1.7673510429605839</v>
      </c>
      <c r="X69" s="33">
        <v>0.11483216375198163</v>
      </c>
      <c r="Y69" s="33" t="s">
        <v>1259</v>
      </c>
      <c r="Z69" s="33">
        <v>0.23749958650623962</v>
      </c>
      <c r="AA69" s="33" t="s">
        <v>1259</v>
      </c>
      <c r="AB69" s="33" t="s">
        <v>1259</v>
      </c>
      <c r="AC69" s="33">
        <v>0.65210471505227052</v>
      </c>
      <c r="AD69" s="33">
        <v>0.12268716967292459</v>
      </c>
      <c r="AE69" s="33">
        <v>-0.6337801545406645</v>
      </c>
      <c r="AF69" s="33" t="s">
        <v>1259</v>
      </c>
      <c r="AG69" s="33">
        <v>-0.14118961140855812</v>
      </c>
      <c r="AH69" s="33">
        <v>0.42183091283508922</v>
      </c>
      <c r="AI69" s="33">
        <v>0.50589548165163944</v>
      </c>
      <c r="AJ69" s="33">
        <v>-1.070759347153436</v>
      </c>
      <c r="AK69" s="33" t="s">
        <v>1259</v>
      </c>
      <c r="AL69" s="33" t="s">
        <v>1259</v>
      </c>
      <c r="AM69" s="33">
        <v>1.7582395637477366</v>
      </c>
      <c r="AN69" s="33">
        <v>1.8928657610722688</v>
      </c>
      <c r="AO69" s="33">
        <v>-2.9104470270837495E-2</v>
      </c>
      <c r="AP69" s="33">
        <v>-0.56867595598085863</v>
      </c>
      <c r="AQ69" s="33">
        <v>-0.19494897864575178</v>
      </c>
      <c r="AR69" s="33" t="s">
        <v>1259</v>
      </c>
      <c r="AS69" s="33">
        <v>0.23362103312960092</v>
      </c>
      <c r="AT69" s="33">
        <v>-0.45850896452143314</v>
      </c>
      <c r="AU69" s="33" t="s">
        <v>1259</v>
      </c>
      <c r="AV69" s="33" t="s">
        <v>1259</v>
      </c>
      <c r="AW69" s="33">
        <v>0.78107105451048875</v>
      </c>
      <c r="AX69" s="33">
        <v>-0.26632883489230397</v>
      </c>
      <c r="AY69" s="33">
        <v>0.82236503709811071</v>
      </c>
      <c r="AZ69" s="33" t="s">
        <v>1259</v>
      </c>
      <c r="BA69" s="33" t="s">
        <v>1259</v>
      </c>
      <c r="BB69" s="33">
        <v>9.4803224692378545E-3</v>
      </c>
      <c r="BC69" s="33" t="s">
        <v>1259</v>
      </c>
      <c r="BD69" s="33" t="s">
        <v>1259</v>
      </c>
      <c r="BE69" s="33" t="s">
        <v>1259</v>
      </c>
      <c r="BF69" s="33">
        <v>1.3315758023256106</v>
      </c>
      <c r="BG69" s="33" t="s">
        <v>1259</v>
      </c>
      <c r="BH69" s="33">
        <v>-0.41751321684733905</v>
      </c>
      <c r="BI69" s="33" t="s">
        <v>1259</v>
      </c>
      <c r="BJ69" s="33">
        <v>0.56716709237349761</v>
      </c>
      <c r="BK69" s="33">
        <v>1.812198898955625</v>
      </c>
      <c r="BL69" s="33" t="s">
        <v>1259</v>
      </c>
      <c r="BM69" s="33" t="s">
        <v>1259</v>
      </c>
      <c r="BN69" s="33">
        <v>-1.7864222916339259</v>
      </c>
      <c r="BO69" s="33">
        <v>0.69226688869100739</v>
      </c>
      <c r="BP69" s="33" t="s">
        <v>1259</v>
      </c>
      <c r="BQ69" s="33" t="s">
        <v>1259</v>
      </c>
      <c r="BR69" s="33" t="s">
        <v>1259</v>
      </c>
      <c r="BS69" s="33">
        <v>1.3334535032556138</v>
      </c>
      <c r="BT69" s="33" t="s">
        <v>1259</v>
      </c>
      <c r="BU69" s="33">
        <v>0.54751537731344468</v>
      </c>
      <c r="BV69" s="33" t="s">
        <v>1259</v>
      </c>
      <c r="BW69" s="33" t="s">
        <v>1259</v>
      </c>
      <c r="BX69" s="33">
        <v>5.774210570279522E-2</v>
      </c>
      <c r="BY69" s="33">
        <v>1.9328477682280589</v>
      </c>
      <c r="BZ69" s="33" t="s">
        <v>1259</v>
      </c>
      <c r="CA69" s="33" t="s">
        <v>1259</v>
      </c>
      <c r="CB69" s="33">
        <v>-0.30292062924430685</v>
      </c>
      <c r="CC69" s="33">
        <v>1.0227344267028533</v>
      </c>
      <c r="CD69" s="33">
        <v>0.61522311159873333</v>
      </c>
      <c r="CE69" s="33">
        <v>-0.19429055538720186</v>
      </c>
      <c r="CF69" s="33" t="s">
        <v>1259</v>
      </c>
      <c r="CG69" s="33" t="s">
        <v>1259</v>
      </c>
      <c r="CH69" s="33" t="s">
        <v>1259</v>
      </c>
      <c r="CI69" s="33" t="s">
        <v>1259</v>
      </c>
      <c r="CJ69" s="33">
        <v>0.37155288729955777</v>
      </c>
      <c r="CK69" s="33">
        <v>0.60390443800665006</v>
      </c>
      <c r="CL69" s="33" t="s">
        <v>1259</v>
      </c>
      <c r="CM69" s="33">
        <v>0.63345044022241981</v>
      </c>
      <c r="CN69" s="33" t="s">
        <v>1259</v>
      </c>
      <c r="CO69" s="33" t="s">
        <v>1259</v>
      </c>
      <c r="CP69" s="33" t="s">
        <v>1259</v>
      </c>
      <c r="CQ69" s="33">
        <v>-0.54365769056896851</v>
      </c>
      <c r="CR69" s="33">
        <v>1.7115732533713801</v>
      </c>
      <c r="CS69" s="33">
        <v>0.7967639820766117</v>
      </c>
      <c r="CT69" s="33">
        <v>0.21746734361320508</v>
      </c>
      <c r="CU69" s="33">
        <v>0.51117966010171956</v>
      </c>
      <c r="CV69" s="33">
        <v>0.59517529522193358</v>
      </c>
      <c r="CW69" s="33">
        <v>0.38006370819828422</v>
      </c>
      <c r="CX69" s="33">
        <v>1.0364583831509779</v>
      </c>
      <c r="CY69" s="33" t="s">
        <v>1259</v>
      </c>
      <c r="CZ69" s="33" t="s">
        <v>1259</v>
      </c>
      <c r="DA69" s="33">
        <v>0.20791856842586695</v>
      </c>
      <c r="DB69" s="33">
        <v>1.2326667259042399</v>
      </c>
      <c r="DC69" s="33">
        <v>0.29658373576847735</v>
      </c>
      <c r="DD69" s="33">
        <v>0.5700468879312679</v>
      </c>
      <c r="DE69" s="33">
        <v>-0.10587675672381514</v>
      </c>
      <c r="DF69" s="33" t="s">
        <v>1259</v>
      </c>
      <c r="DG69" s="33">
        <v>1.9834069471907056</v>
      </c>
      <c r="DH69" s="33">
        <v>-1.4335951881497169</v>
      </c>
      <c r="DI69" s="33">
        <v>6.8091206391528311E-2</v>
      </c>
      <c r="DJ69" s="33">
        <v>0.64999013630465052</v>
      </c>
      <c r="DK69" s="33">
        <v>1.4727555595858499</v>
      </c>
      <c r="DL69" s="33">
        <v>0.97131424785799392</v>
      </c>
      <c r="DM69" s="33" t="s">
        <v>1259</v>
      </c>
      <c r="DN69" s="33">
        <v>1.8801685870238922</v>
      </c>
      <c r="DO69" s="33">
        <v>1.7488370489347109</v>
      </c>
      <c r="DP69" s="33">
        <v>-0.72678555871411732</v>
      </c>
      <c r="DQ69" s="33" t="s">
        <v>1259</v>
      </c>
      <c r="DR69" s="33" t="s">
        <v>1259</v>
      </c>
      <c r="DS69" s="33">
        <v>0.59074615095537819</v>
      </c>
      <c r="DT69" s="33" t="s">
        <v>1259</v>
      </c>
      <c r="DU69" s="33" t="s">
        <v>1259</v>
      </c>
      <c r="DV69" s="33">
        <v>5.0831208505714408E-4</v>
      </c>
      <c r="DW69" s="33">
        <v>-0.7021109292131682</v>
      </c>
      <c r="DX69" s="33" t="s">
        <v>1259</v>
      </c>
      <c r="DY69" s="33">
        <v>0.28584923607578561</v>
      </c>
      <c r="DZ69" s="33">
        <v>1.0073347746554897</v>
      </c>
      <c r="EA69" s="33" t="s">
        <v>1259</v>
      </c>
      <c r="EB69" s="33">
        <v>-0.46146092222541474</v>
      </c>
      <c r="EC69" s="33">
        <v>-1.0812049063965634</v>
      </c>
      <c r="ED69" s="33">
        <v>0.67333042619680239</v>
      </c>
      <c r="EE69" s="33">
        <v>-0.54030762656178022</v>
      </c>
      <c r="EF69" s="33">
        <v>-1.6540315755595327</v>
      </c>
      <c r="EG69" s="33">
        <v>-1.2686833999410996</v>
      </c>
      <c r="EH69" s="33">
        <v>-2.1089723397777038E-2</v>
      </c>
      <c r="EI69" s="33">
        <v>-1.0532996389704339</v>
      </c>
      <c r="EJ69" s="33" t="s">
        <v>1259</v>
      </c>
      <c r="EK69" s="33" t="s">
        <v>1259</v>
      </c>
      <c r="EL69" s="33" t="s">
        <v>1259</v>
      </c>
      <c r="EM69" s="33" t="s">
        <v>1259</v>
      </c>
      <c r="EN69" s="33">
        <v>-2.3964279898286036</v>
      </c>
      <c r="EO69" s="33">
        <v>-1.7235277441115855</v>
      </c>
      <c r="EP69" s="33">
        <v>-2.0612505979726286</v>
      </c>
      <c r="EQ69" s="33">
        <v>-1.3531996252722285</v>
      </c>
      <c r="ER69" s="33">
        <v>-2.2427875535851634</v>
      </c>
      <c r="ES69" s="33">
        <v>-2.6910218304123061</v>
      </c>
      <c r="ET69" s="33">
        <v>-1.8702263257228098</v>
      </c>
      <c r="EU69" s="33">
        <v>-1.5100495012467605</v>
      </c>
      <c r="EV69" s="33">
        <v>-2.1474363262703884</v>
      </c>
      <c r="EW69" s="33">
        <v>-0.91523400338507832</v>
      </c>
      <c r="EX69" s="33">
        <v>-2.4381497307240427</v>
      </c>
      <c r="EY69" s="33">
        <v>0.54644798715528686</v>
      </c>
      <c r="EZ69" s="33">
        <v>-0.1834791159604936</v>
      </c>
      <c r="FA69" s="33">
        <v>0.47923522410418529</v>
      </c>
      <c r="FB69" s="33">
        <v>0.18080333932649287</v>
      </c>
      <c r="FC69" s="33">
        <v>0.25570393330929514</v>
      </c>
      <c r="FD69" s="33">
        <v>-1.0677223978331687</v>
      </c>
      <c r="FE69" s="33">
        <v>-8.1826164330397091E-2</v>
      </c>
      <c r="FF69" s="33">
        <v>0.10952966440780809</v>
      </c>
      <c r="FG69" s="33">
        <v>-9.0681900863073081E-2</v>
      </c>
      <c r="FH69" s="33">
        <v>1.3720869364985748</v>
      </c>
      <c r="FI69" s="33">
        <v>0.65563660642379018</v>
      </c>
      <c r="FJ69" s="33">
        <v>0.47428985045841421</v>
      </c>
      <c r="FK69" s="33">
        <v>1.8553140176281999</v>
      </c>
      <c r="FL69" s="33">
        <v>0.31562523295495493</v>
      </c>
      <c r="FM69" s="33">
        <v>0.74565456534791574</v>
      </c>
      <c r="FN69" s="33">
        <v>1.4107644763443252</v>
      </c>
      <c r="FO69" s="33">
        <v>0.65647366469702684</v>
      </c>
      <c r="FP69" s="33">
        <v>0.52175256315287</v>
      </c>
      <c r="FQ69" s="33" t="s">
        <v>1259</v>
      </c>
      <c r="FR69" s="33">
        <v>0.28073627449553262</v>
      </c>
      <c r="FS69" s="33">
        <v>-1.5312476217280822</v>
      </c>
      <c r="FT69" s="33">
        <v>0.46347972343189564</v>
      </c>
      <c r="FU69" s="33" t="s">
        <v>1259</v>
      </c>
      <c r="FV69" s="33">
        <v>1.4719708793096875</v>
      </c>
      <c r="FW69" s="33">
        <v>-0.72439298937542362</v>
      </c>
      <c r="FX69" s="33">
        <v>-0.25855728591659444</v>
      </c>
      <c r="FY69" s="33">
        <v>1.1895777363668201</v>
      </c>
      <c r="FZ69" s="33">
        <v>2.5052213841094026</v>
      </c>
      <c r="GA69" s="33">
        <v>1.8827306744205534</v>
      </c>
      <c r="GB69" s="33" t="s">
        <v>1259</v>
      </c>
      <c r="GC69" s="33">
        <v>-1.6978180368065707</v>
      </c>
      <c r="GD69" s="33">
        <v>-0.98851253081915269</v>
      </c>
      <c r="GE69" s="33">
        <v>-6.2839264415385232E-2</v>
      </c>
      <c r="GF69" s="33">
        <v>-0.67315251799415365</v>
      </c>
      <c r="GG69" s="33">
        <v>-0.15241330602825212</v>
      </c>
      <c r="GH69" s="33" t="s">
        <v>1259</v>
      </c>
      <c r="GI69" s="33" t="s">
        <v>1259</v>
      </c>
      <c r="GJ69" s="33">
        <v>-0.72854862569950574</v>
      </c>
      <c r="GK69" s="33" t="s">
        <v>1259</v>
      </c>
      <c r="GL69" s="33">
        <v>0.47385098839879125</v>
      </c>
      <c r="GM69" s="33" t="s">
        <v>1259</v>
      </c>
      <c r="GN69" s="33" t="s">
        <v>1259</v>
      </c>
      <c r="GO69" s="33">
        <v>-1.3480128247100072</v>
      </c>
      <c r="GP69" s="33">
        <v>-1.1012024877642319</v>
      </c>
      <c r="GQ69" s="33">
        <v>-0.3016126862609696</v>
      </c>
      <c r="GR69" s="33">
        <v>1.9441274846058718</v>
      </c>
      <c r="GS69" s="33" t="s">
        <v>1259</v>
      </c>
      <c r="GT69" s="33" t="s">
        <v>1259</v>
      </c>
      <c r="GU69" s="33">
        <v>-0.85451676037808622</v>
      </c>
      <c r="GV69" s="33">
        <v>0.53788570778586664</v>
      </c>
      <c r="GW69" s="33">
        <v>0.29210182121327988</v>
      </c>
      <c r="GX69" s="33">
        <v>-0.17509873801063225</v>
      </c>
      <c r="GY69" s="33" t="s">
        <v>1259</v>
      </c>
      <c r="GZ69" s="33" t="s">
        <v>1259</v>
      </c>
      <c r="HA69" s="33" t="s">
        <v>1259</v>
      </c>
      <c r="HB69" s="33" t="s">
        <v>1259</v>
      </c>
      <c r="HC69" s="33">
        <v>-0.34424447838121414</v>
      </c>
      <c r="HD69" s="33">
        <v>-8.244644552870975E-2</v>
      </c>
      <c r="HE69" s="33">
        <v>1.0372031550380791</v>
      </c>
      <c r="HF69" s="33" t="s">
        <v>1259</v>
      </c>
      <c r="HG69" s="33" t="s">
        <v>1259</v>
      </c>
      <c r="HH69" s="33">
        <v>2.0604712618898833</v>
      </c>
      <c r="HI69" s="33">
        <v>1.1537909884805828</v>
      </c>
      <c r="HJ69" s="33" t="s">
        <v>1259</v>
      </c>
      <c r="HK69" s="33" t="s">
        <v>1259</v>
      </c>
      <c r="HL69" s="33">
        <v>0.26622758599734397</v>
      </c>
      <c r="HM69" s="33">
        <v>-0.28530034197271853</v>
      </c>
      <c r="HN69" s="33" t="s">
        <v>1259</v>
      </c>
      <c r="HO69" s="33">
        <v>-0.57642804498323841</v>
      </c>
      <c r="HP69" s="33" t="s">
        <v>1259</v>
      </c>
      <c r="HQ69" s="33" t="s">
        <v>1259</v>
      </c>
      <c r="HR69" s="33">
        <v>0.65346199923788528</v>
      </c>
      <c r="HS69" s="33" t="s">
        <v>1259</v>
      </c>
      <c r="HT69" s="33">
        <v>5.4000488531138882E-2</v>
      </c>
      <c r="HU69" s="33" t="s">
        <v>1259</v>
      </c>
      <c r="HV69" s="33" t="s">
        <v>1259</v>
      </c>
      <c r="HW69" s="33" t="s">
        <v>1259</v>
      </c>
      <c r="HX69" s="33">
        <v>-2.5408258332073301</v>
      </c>
      <c r="HY69" s="33" t="s">
        <v>1259</v>
      </c>
      <c r="HZ69" s="33" t="s">
        <v>1259</v>
      </c>
      <c r="IA69" s="33" t="s">
        <v>1259</v>
      </c>
      <c r="IB69" s="33" t="s">
        <v>1259</v>
      </c>
      <c r="IC69" s="33" t="s">
        <v>1259</v>
      </c>
      <c r="ID69" s="33" t="s">
        <v>1259</v>
      </c>
      <c r="IE69" s="33" t="s">
        <v>1259</v>
      </c>
      <c r="IF69" s="33" t="s">
        <v>1259</v>
      </c>
      <c r="IG69" s="33">
        <v>1.3953814213633213</v>
      </c>
      <c r="IH69" s="33" t="s">
        <v>1259</v>
      </c>
      <c r="II69" s="33">
        <v>0.67261268132829743</v>
      </c>
      <c r="IJ69" s="33">
        <v>1.0835242623168673</v>
      </c>
      <c r="IK69" s="33">
        <v>8.2066102132863264E-2</v>
      </c>
      <c r="IL69" s="33">
        <v>-0.63476488706658085</v>
      </c>
      <c r="IM69" s="33">
        <v>1.2233695676134462</v>
      </c>
      <c r="IN69" s="33">
        <v>0.47020398819042336</v>
      </c>
      <c r="IO69" s="33">
        <v>-1.7289561056714517E-2</v>
      </c>
      <c r="IP69" s="33" t="s">
        <v>1259</v>
      </c>
      <c r="IQ69" s="33" t="s">
        <v>1259</v>
      </c>
      <c r="IR69" s="33" t="s">
        <v>1259</v>
      </c>
      <c r="IS69" s="33" t="s">
        <v>1259</v>
      </c>
      <c r="IT69" s="33" t="s">
        <v>1259</v>
      </c>
      <c r="IU69" s="33">
        <v>1.2934242156666995</v>
      </c>
      <c r="IV69" s="33">
        <v>0.52006431024558419</v>
      </c>
      <c r="IW69" s="33" t="s">
        <v>1259</v>
      </c>
      <c r="IX69" s="33" t="s">
        <v>1259</v>
      </c>
      <c r="IY69" s="33" t="s">
        <v>1259</v>
      </c>
      <c r="IZ69" s="33">
        <v>5.0672249120401754E-2</v>
      </c>
      <c r="JA69" s="33">
        <v>1.7430121949399808</v>
      </c>
      <c r="JB69" s="33">
        <v>0.54930979132984425</v>
      </c>
      <c r="JC69" s="33" t="s">
        <v>1259</v>
      </c>
      <c r="JD69" s="33">
        <v>1.5526917472749735</v>
      </c>
      <c r="JE69" s="33">
        <v>1.56558511056429</v>
      </c>
      <c r="JF69" s="33">
        <v>2.0349777820392516</v>
      </c>
      <c r="JG69" s="33">
        <v>-0.68434965352070221</v>
      </c>
      <c r="JH69" s="33">
        <v>-0.4490149416556361</v>
      </c>
      <c r="JI69" s="33" t="s">
        <v>1259</v>
      </c>
      <c r="JJ69" s="33" t="s">
        <v>1259</v>
      </c>
      <c r="JK69" s="33" t="s">
        <v>1259</v>
      </c>
      <c r="JL69" s="33" t="s">
        <v>1259</v>
      </c>
      <c r="JM69" s="33" t="s">
        <v>1259</v>
      </c>
      <c r="JN69" s="33">
        <v>-0.76745973653525867</v>
      </c>
      <c r="JO69" s="33" t="s">
        <v>1259</v>
      </c>
      <c r="JP69" s="33">
        <v>-9.6072932389518362E-2</v>
      </c>
      <c r="JQ69" s="33" t="s">
        <v>1259</v>
      </c>
      <c r="JR69" s="33">
        <v>-2.1141017651218154E-2</v>
      </c>
      <c r="JS69" s="33" t="s">
        <v>1259</v>
      </c>
      <c r="JT69" s="33">
        <v>-1.7763098145017728</v>
      </c>
      <c r="JU69" s="33" t="s">
        <v>1259</v>
      </c>
      <c r="JV69" s="33" t="s">
        <v>1259</v>
      </c>
      <c r="JW69" s="33">
        <v>0.3355347233851893</v>
      </c>
      <c r="JX69" s="33">
        <v>-0.21857246064561903</v>
      </c>
      <c r="JY69" s="33">
        <v>-0.86639817305496514</v>
      </c>
      <c r="JZ69" s="33" t="s">
        <v>1259</v>
      </c>
      <c r="KA69" s="33">
        <v>-9.7124900131918865E-2</v>
      </c>
      <c r="KB69" s="33">
        <v>0.38958863642644703</v>
      </c>
      <c r="KC69" s="33" t="s">
        <v>1259</v>
      </c>
      <c r="KD69" s="33" t="s">
        <v>1259</v>
      </c>
      <c r="KE69" s="33">
        <v>1.0518737293133966</v>
      </c>
      <c r="KF69" s="33" t="s">
        <v>1259</v>
      </c>
      <c r="KG69" s="33">
        <v>1.1299643769572472</v>
      </c>
      <c r="KH69" s="33" t="s">
        <v>1259</v>
      </c>
      <c r="KI69" s="33">
        <v>-1.3524176512911121</v>
      </c>
      <c r="KJ69" s="33">
        <v>0.48664462865427816</v>
      </c>
      <c r="KK69" s="33" t="s">
        <v>1259</v>
      </c>
      <c r="KL69" s="33" t="s">
        <v>1259</v>
      </c>
      <c r="KM69" s="33">
        <v>0.88346896551795473</v>
      </c>
      <c r="KN69" s="33" t="s">
        <v>1259</v>
      </c>
      <c r="KO69" s="33">
        <v>0.47351024917380774</v>
      </c>
      <c r="KP69" s="33">
        <v>0.56511698107090769</v>
      </c>
      <c r="KQ69" s="33">
        <v>-0.305475986819843</v>
      </c>
      <c r="KR69" s="33">
        <v>0.30340165433118171</v>
      </c>
      <c r="KS69" s="33">
        <v>0.31150288447328645</v>
      </c>
      <c r="KT69" s="33" t="s">
        <v>1259</v>
      </c>
      <c r="KU69" s="33" t="s">
        <v>1259</v>
      </c>
      <c r="KV69" s="33">
        <v>-1.316161450072761</v>
      </c>
      <c r="KW69" s="33" t="s">
        <v>1259</v>
      </c>
      <c r="KX69" s="33">
        <v>0.32777641157666337</v>
      </c>
      <c r="KY69" s="33" t="s">
        <v>1259</v>
      </c>
      <c r="KZ69" s="33">
        <v>1.2418919282823406</v>
      </c>
      <c r="LA69" s="33">
        <v>1.8566580917026423</v>
      </c>
      <c r="LB69" s="33">
        <v>0.53110465302055732</v>
      </c>
      <c r="LC69" s="33" t="s">
        <v>1259</v>
      </c>
      <c r="LD69" s="33">
        <v>1.0886981194989387</v>
      </c>
      <c r="LE69" s="33" t="s">
        <v>1259</v>
      </c>
      <c r="LF69" s="33" t="s">
        <v>1259</v>
      </c>
      <c r="LG69" s="33">
        <v>2.0052999533392399</v>
      </c>
      <c r="LH69" s="33" t="s">
        <v>1259</v>
      </c>
      <c r="LI69" s="33" t="s">
        <v>1259</v>
      </c>
      <c r="LJ69" s="33" t="s">
        <v>1259</v>
      </c>
      <c r="LK69" s="33">
        <v>1.2681945296956316</v>
      </c>
      <c r="LL69" s="33" t="s">
        <v>1259</v>
      </c>
      <c r="LM69" s="33">
        <v>-0.53439501136222112</v>
      </c>
      <c r="LN69" s="33" t="s">
        <v>1259</v>
      </c>
      <c r="LO69" s="33">
        <v>0.54195112255406641</v>
      </c>
      <c r="LP69" s="33" t="s">
        <v>1259</v>
      </c>
      <c r="LQ69" s="33" t="s">
        <v>1259</v>
      </c>
      <c r="LR69" s="33">
        <v>-1.4169795939104572</v>
      </c>
      <c r="LS69" s="33">
        <v>-0.42452538986452981</v>
      </c>
      <c r="LT69" s="33">
        <v>-6.0259983273476724E-2</v>
      </c>
      <c r="LU69" s="33" t="s">
        <v>1259</v>
      </c>
      <c r="LV69" s="33">
        <v>0.55616894753417334</v>
      </c>
      <c r="LW69" s="33">
        <v>-0.44845766816622773</v>
      </c>
      <c r="LX69" s="33">
        <v>0.25023926845038452</v>
      </c>
      <c r="LY69" s="33">
        <v>0.69637922478489322</v>
      </c>
      <c r="LZ69" s="33">
        <v>-0.45649384219695843</v>
      </c>
      <c r="MA69" s="33" t="s">
        <v>1259</v>
      </c>
      <c r="MB69" s="33" t="s">
        <v>1259</v>
      </c>
      <c r="MC69" s="33">
        <v>0.73884784293145411</v>
      </c>
      <c r="MD69" s="33">
        <v>-2.6942603002566906E-3</v>
      </c>
      <c r="ME69" s="33">
        <v>0.20445003135059558</v>
      </c>
      <c r="MF69" s="33">
        <v>-0.57223853112776479</v>
      </c>
      <c r="MG69" s="33">
        <v>0.4837812373840551</v>
      </c>
      <c r="MH69" s="33">
        <v>-0.65386617752261444</v>
      </c>
      <c r="MI69" s="33">
        <v>1.5244995010903324</v>
      </c>
      <c r="MJ69" s="33">
        <v>-1.080679150968898</v>
      </c>
      <c r="MK69" s="33">
        <v>-8.7306335131531868E-2</v>
      </c>
      <c r="ML69" s="33">
        <v>-0.26770287712975871</v>
      </c>
      <c r="MM69" s="33">
        <v>-0.56717470739348019</v>
      </c>
      <c r="MN69" s="33">
        <v>0.15005631812327444</v>
      </c>
      <c r="MO69" s="33">
        <v>0.18466088506268619</v>
      </c>
      <c r="MP69" s="33">
        <v>-0.75051385215673005</v>
      </c>
      <c r="MQ69" s="33" t="s">
        <v>1259</v>
      </c>
      <c r="MR69" s="33" t="s">
        <v>1259</v>
      </c>
      <c r="MS69" s="33">
        <v>-0.16411455019033946</v>
      </c>
      <c r="MT69" s="33">
        <v>-0.76181244442528107</v>
      </c>
      <c r="MU69" s="33">
        <v>-6.9825042695290315E-2</v>
      </c>
      <c r="MV69" s="33">
        <v>-0.87078923478229742</v>
      </c>
      <c r="MW69" s="33">
        <v>0.42408113671590791</v>
      </c>
      <c r="MX69" s="33">
        <v>1.1486179853773537</v>
      </c>
      <c r="MY69" s="33">
        <v>1.0516995027061684</v>
      </c>
      <c r="MZ69" s="33">
        <v>3.0266580462085644</v>
      </c>
      <c r="NA69" s="33">
        <v>2.1244557110797455</v>
      </c>
      <c r="NB69" s="33">
        <v>-0.5106092910949791</v>
      </c>
      <c r="NC69" s="33" t="s">
        <v>1259</v>
      </c>
      <c r="ND69" s="33">
        <v>-0.53284484916131192</v>
      </c>
      <c r="NE69" s="33">
        <v>0.13658988677850301</v>
      </c>
      <c r="NF69" s="33" t="s">
        <v>1259</v>
      </c>
      <c r="NG69" s="33" t="s">
        <v>1259</v>
      </c>
      <c r="NH69" s="33">
        <v>-0.24195034553099365</v>
      </c>
      <c r="NI69" s="33" t="s">
        <v>1259</v>
      </c>
      <c r="NJ69" s="33">
        <v>-0.74958099089191443</v>
      </c>
      <c r="NK69" s="33">
        <v>0.40704463728653245</v>
      </c>
      <c r="NL69" s="33" t="s">
        <v>1259</v>
      </c>
      <c r="NM69" s="33" t="s">
        <v>1259</v>
      </c>
      <c r="NN69" s="33">
        <v>0.133851564591945</v>
      </c>
      <c r="NO69" s="33">
        <v>-0.38747388930537119</v>
      </c>
      <c r="NP69" s="33">
        <v>-0.62951940465195744</v>
      </c>
      <c r="NQ69" s="33" t="s">
        <v>1259</v>
      </c>
      <c r="NR69" s="33">
        <v>-1.1001544224992994</v>
      </c>
      <c r="NS69" s="33">
        <v>-0.17836942050238078</v>
      </c>
      <c r="NT69" s="33">
        <v>-0.20719474364814508</v>
      </c>
      <c r="NU69" s="33">
        <v>-0.91305798368601576</v>
      </c>
      <c r="NV69" s="33">
        <v>-0.33479767718428616</v>
      </c>
      <c r="NW69" s="33">
        <v>1.170109730834102</v>
      </c>
      <c r="NX69" s="33" t="s">
        <v>1259</v>
      </c>
      <c r="NY69" s="33">
        <v>0.23526042096797109</v>
      </c>
      <c r="NZ69" s="33" t="s">
        <v>1259</v>
      </c>
      <c r="OA69" s="33" t="s">
        <v>1259</v>
      </c>
      <c r="OB69" s="33" t="s">
        <v>1259</v>
      </c>
      <c r="OC69" s="33" t="s">
        <v>1259</v>
      </c>
      <c r="OD69" s="33" t="s">
        <v>1259</v>
      </c>
      <c r="OE69" s="33" t="s">
        <v>1259</v>
      </c>
      <c r="OF69" s="33">
        <v>-0.70722689148985918</v>
      </c>
      <c r="OG69" s="33">
        <v>0.34853860756897348</v>
      </c>
      <c r="OH69" s="33" t="s">
        <v>1259</v>
      </c>
      <c r="OI69" s="33" t="s">
        <v>1259</v>
      </c>
      <c r="OJ69" s="33" t="s">
        <v>1259</v>
      </c>
      <c r="OK69" s="33" t="s">
        <v>1259</v>
      </c>
      <c r="OL69" s="33" t="s">
        <v>1259</v>
      </c>
      <c r="OM69" s="33">
        <v>1.5357074544744695</v>
      </c>
      <c r="ON69" s="33">
        <v>6.9447903084948914E-2</v>
      </c>
      <c r="OO69" s="33">
        <v>-0.3857639397110218</v>
      </c>
      <c r="OP69" s="33">
        <v>-1.2959059291216544</v>
      </c>
      <c r="OQ69" s="33">
        <v>0.58812136337251142</v>
      </c>
      <c r="OR69" s="33">
        <v>0.48063126788772753</v>
      </c>
      <c r="OS69" s="33">
        <v>0.45302276645432726</v>
      </c>
      <c r="OT69" s="33">
        <v>-0.32199487974494267</v>
      </c>
      <c r="OU69" s="33" t="s">
        <v>1259</v>
      </c>
      <c r="OV69" s="33" t="s">
        <v>1259</v>
      </c>
      <c r="OW69" s="33" t="s">
        <v>1259</v>
      </c>
      <c r="OX69" s="33" t="s">
        <v>1259</v>
      </c>
      <c r="OY69" s="33" t="s">
        <v>1259</v>
      </c>
      <c r="OZ69" s="33">
        <v>6.2207295892234421E-2</v>
      </c>
      <c r="PA69" s="33">
        <v>0.46438964988902881</v>
      </c>
      <c r="PB69" s="33">
        <v>1.3217491673709396</v>
      </c>
      <c r="PC69" s="33">
        <v>0.79219926415217734</v>
      </c>
      <c r="PD69" s="33">
        <v>1.2240623152511425</v>
      </c>
      <c r="PE69" s="33">
        <v>0.91600819626680274</v>
      </c>
      <c r="PF69" s="33">
        <v>1.5251395821905125</v>
      </c>
      <c r="PG69" s="33">
        <v>0.21482353203926699</v>
      </c>
      <c r="PH69" s="33">
        <v>2.4010382335364122</v>
      </c>
      <c r="PI69" s="33">
        <v>2.347224802617542</v>
      </c>
      <c r="PJ69" s="33">
        <v>-2.1057384065629683</v>
      </c>
      <c r="PK69" s="33">
        <v>0.12637352670334925</v>
      </c>
      <c r="PL69" s="33">
        <v>0.16357027155411408</v>
      </c>
      <c r="PM69" s="33">
        <v>0.73078590090713746</v>
      </c>
      <c r="PN69" s="33">
        <v>0.64217458185071641</v>
      </c>
      <c r="PO69" s="33">
        <v>-0.84727311111089654</v>
      </c>
      <c r="PP69" s="33">
        <v>0.49353573848186943</v>
      </c>
      <c r="PQ69" s="33">
        <v>-0.36455044329289832</v>
      </c>
      <c r="PR69" s="33">
        <v>-0.93317759932464039</v>
      </c>
      <c r="PS69" s="33">
        <v>-0.33242777414275904</v>
      </c>
      <c r="PT69" s="33">
        <v>1.9575615870352745</v>
      </c>
      <c r="PU69" s="33">
        <v>0.3115532353743477</v>
      </c>
      <c r="PV69" s="33">
        <v>2.3734004455202671</v>
      </c>
      <c r="PW69" s="33">
        <v>2.7031472052445111</v>
      </c>
      <c r="PX69" s="33">
        <v>1.2897517179960927</v>
      </c>
      <c r="PY69" s="33">
        <v>1.5579885635390986</v>
      </c>
      <c r="PZ69" s="33">
        <v>1.1676917664810733</v>
      </c>
      <c r="QA69" s="33">
        <v>1.138455341363982</v>
      </c>
      <c r="QB69" s="33" t="s">
        <v>1259</v>
      </c>
      <c r="QC69" s="33">
        <v>-0.10138810817640979</v>
      </c>
      <c r="QD69" s="33">
        <v>1.3353360712102602</v>
      </c>
      <c r="QE69" s="33">
        <v>0.77157857632571325</v>
      </c>
      <c r="QF69" s="33">
        <v>1.5673056460606249</v>
      </c>
      <c r="QG69" s="33">
        <v>1.603788356626169</v>
      </c>
      <c r="QH69" s="33">
        <v>0.78187812978261761</v>
      </c>
      <c r="QI69" s="33">
        <v>-0.10791675227264776</v>
      </c>
      <c r="QJ69" s="33">
        <v>1.3068659815800781</v>
      </c>
      <c r="QK69" s="33" t="s">
        <v>1259</v>
      </c>
      <c r="QL69" s="33">
        <v>2.0709261603399094</v>
      </c>
      <c r="QM69" s="33">
        <v>1.9332437210167361</v>
      </c>
      <c r="QN69" s="33">
        <v>2.0381350236909803</v>
      </c>
      <c r="QO69" s="33">
        <v>1.8450376049950454</v>
      </c>
      <c r="QP69" s="33" t="s">
        <v>1259</v>
      </c>
      <c r="QQ69" s="33">
        <v>1.7475116080186641</v>
      </c>
      <c r="QR69" s="33" t="s">
        <v>1259</v>
      </c>
      <c r="QS69" s="33" t="s">
        <v>1259</v>
      </c>
      <c r="QT69" s="33" t="s">
        <v>1259</v>
      </c>
      <c r="QU69" s="33">
        <v>-0.27831234296481039</v>
      </c>
      <c r="QV69" s="33">
        <v>1.7317005065632034</v>
      </c>
      <c r="QW69" s="33" t="s">
        <v>1259</v>
      </c>
      <c r="QX69" s="33">
        <v>1.6704843076555231</v>
      </c>
      <c r="QY69" s="33">
        <v>2.3316504058201799</v>
      </c>
      <c r="QZ69" s="33">
        <v>2.4242627425114187</v>
      </c>
      <c r="RA69" s="33">
        <v>2.4848614108685272</v>
      </c>
      <c r="RB69" s="33">
        <v>2.0272854748776981</v>
      </c>
      <c r="RC69" s="33">
        <v>1.7897962136758072</v>
      </c>
      <c r="RD69" s="33">
        <v>0.70099036594036646</v>
      </c>
      <c r="RE69" s="33">
        <v>2.0436491314746332</v>
      </c>
      <c r="RF69" s="33">
        <v>1.6769028073292733</v>
      </c>
      <c r="RG69" s="33">
        <v>1.9284497633888569</v>
      </c>
      <c r="RH69" s="33">
        <v>1.3625919103692967</v>
      </c>
      <c r="RI69" s="33">
        <v>1.7205093152672142</v>
      </c>
      <c r="RJ69" s="33">
        <v>1.1339106957507079</v>
      </c>
      <c r="RK69" s="33">
        <v>0.45840225503572674</v>
      </c>
      <c r="RL69" s="33" t="s">
        <v>1259</v>
      </c>
      <c r="RM69" s="33" t="s">
        <v>1259</v>
      </c>
      <c r="RN69" s="33">
        <v>1.6767740994265643</v>
      </c>
      <c r="RO69" s="33">
        <v>0.19003605639814253</v>
      </c>
      <c r="RP69" s="33">
        <v>0.99163180636145065</v>
      </c>
      <c r="RQ69" s="33">
        <v>0.40444699788268362</v>
      </c>
      <c r="RR69" s="33">
        <v>-1.3505022221310863</v>
      </c>
      <c r="RS69" s="33">
        <v>-0.63747724082467694</v>
      </c>
      <c r="RT69" s="33">
        <v>1.2833358495084133</v>
      </c>
      <c r="RU69" s="33">
        <v>4.142782159118321E-2</v>
      </c>
      <c r="RV69" s="33" t="s">
        <v>1259</v>
      </c>
      <c r="RW69" s="33">
        <v>0.38294107763974045</v>
      </c>
      <c r="RX69" s="33">
        <v>0.28722699467599311</v>
      </c>
      <c r="RY69" s="33" t="s">
        <v>1259</v>
      </c>
      <c r="RZ69" s="33">
        <v>1.9418423415624102</v>
      </c>
      <c r="SA69" s="33">
        <v>1.376430963350644</v>
      </c>
      <c r="SB69" s="33">
        <v>1.5022163919033245</v>
      </c>
      <c r="SC69" s="33">
        <v>1.087734321086179</v>
      </c>
      <c r="SD69" s="33" t="s">
        <v>1259</v>
      </c>
      <c r="SE69" s="33">
        <v>0.19732786224453369</v>
      </c>
      <c r="SF69" s="33" t="s">
        <v>1259</v>
      </c>
      <c r="SG69" s="33" t="s">
        <v>1259</v>
      </c>
      <c r="SH69" s="33" t="s">
        <v>1259</v>
      </c>
      <c r="SI69" s="33">
        <v>-0.72330921694885009</v>
      </c>
      <c r="SJ69" s="33" t="s">
        <v>1259</v>
      </c>
      <c r="SK69" s="33" t="s">
        <v>1259</v>
      </c>
      <c r="SL69" s="33" t="s">
        <v>1259</v>
      </c>
      <c r="SM69" s="33" t="s">
        <v>1259</v>
      </c>
      <c r="SN69" s="33">
        <v>-1.4497151944691302</v>
      </c>
      <c r="SO69" s="33">
        <v>0.45269008205788891</v>
      </c>
      <c r="SP69" s="33" t="s">
        <v>1259</v>
      </c>
      <c r="SQ69" s="33">
        <v>-0.68912991703067128</v>
      </c>
      <c r="SR69" s="33" t="s">
        <v>1259</v>
      </c>
      <c r="SS69" s="33">
        <v>1.0890314015451061</v>
      </c>
      <c r="ST69" s="33" t="s">
        <v>1259</v>
      </c>
      <c r="SU69" s="33">
        <v>0.84525579493487968</v>
      </c>
      <c r="SV69" s="33">
        <v>0.82442280278823399</v>
      </c>
      <c r="SW69" s="33">
        <v>1.7861657002662688</v>
      </c>
      <c r="SX69" s="33" t="s">
        <v>1259</v>
      </c>
      <c r="SY69" s="33">
        <v>1.1726914139689439E-2</v>
      </c>
      <c r="SZ69" s="33">
        <v>-1.9164655911685922</v>
      </c>
      <c r="TA69" s="33">
        <v>-2.3591814839736691</v>
      </c>
      <c r="TB69" s="33">
        <v>-2.3400618983574044</v>
      </c>
      <c r="TC69" s="33">
        <v>2.2873288639430744</v>
      </c>
      <c r="TD69" s="33">
        <v>2.3251738493753686</v>
      </c>
      <c r="TE69" s="33">
        <v>-1.8312453168380141</v>
      </c>
      <c r="TF69" s="33">
        <v>-1.4958162141174207</v>
      </c>
      <c r="TG69" s="33">
        <v>-0.93059576510649689</v>
      </c>
      <c r="TH69" s="33">
        <v>-0.84257398062476219</v>
      </c>
      <c r="TI69" s="33">
        <v>0.27592614141712912</v>
      </c>
      <c r="TJ69" s="33">
        <v>-0.15894124570909512</v>
      </c>
      <c r="TK69" s="33">
        <v>-1.0014327759882917</v>
      </c>
      <c r="TL69" s="33">
        <v>-0.66888172285269665</v>
      </c>
      <c r="TM69" s="33">
        <v>0.92384629700180221</v>
      </c>
      <c r="TN69" s="33">
        <v>-1.4323523951664321</v>
      </c>
      <c r="TO69" s="33">
        <v>1.3949178583630952</v>
      </c>
      <c r="TP69" s="33">
        <v>0.76256833016186287</v>
      </c>
      <c r="TQ69" s="33">
        <v>1.3130936750212647</v>
      </c>
      <c r="TR69" s="33">
        <v>-0.91480357805433243</v>
      </c>
      <c r="TS69" s="33">
        <v>7.2810140163773587E-2</v>
      </c>
      <c r="TT69" s="33">
        <v>-1.3267995766569982</v>
      </c>
      <c r="TU69" s="33">
        <v>0.93503590095792355</v>
      </c>
      <c r="TV69" s="33">
        <v>0.74643270291080976</v>
      </c>
      <c r="TW69" s="33">
        <v>-0.65258030161843217</v>
      </c>
      <c r="TX69" s="33">
        <v>-0.32043226878371894</v>
      </c>
      <c r="TY69" s="33">
        <v>0.61118863650736943</v>
      </c>
      <c r="TZ69" s="33">
        <v>2.1816842694537315</v>
      </c>
      <c r="UA69" s="33">
        <v>-0.91942677764066449</v>
      </c>
      <c r="UB69" s="33">
        <v>1.214422258420267E-2</v>
      </c>
      <c r="UC69" s="33">
        <v>3.4859031901072403E-2</v>
      </c>
      <c r="UD69" s="33">
        <v>-0.97470019661907659</v>
      </c>
      <c r="UE69" s="33">
        <v>-0.79510258687707236</v>
      </c>
      <c r="UF69" s="33">
        <v>-1.2544160611704582</v>
      </c>
      <c r="UG69" s="33">
        <v>-0.34796656575739554</v>
      </c>
      <c r="UH69" s="33">
        <v>-0.73854241487595484</v>
      </c>
      <c r="UI69" s="33">
        <v>6.8401110845109789E-2</v>
      </c>
      <c r="UJ69" s="33" t="s">
        <v>1259</v>
      </c>
      <c r="UK69" s="33" t="s">
        <v>1259</v>
      </c>
      <c r="UL69" s="33" t="s">
        <v>1259</v>
      </c>
      <c r="UM69" s="33" t="s">
        <v>1259</v>
      </c>
      <c r="UN69" s="33" t="s">
        <v>1259</v>
      </c>
      <c r="UO69" s="33">
        <v>2.2308350677500158E-2</v>
      </c>
      <c r="UP69" s="33">
        <v>-0.80391264304485777</v>
      </c>
      <c r="UQ69" s="33" t="s">
        <v>1259</v>
      </c>
      <c r="UR69" s="33" t="s">
        <v>1259</v>
      </c>
      <c r="US69" s="33">
        <v>2.5374118853127872</v>
      </c>
      <c r="UT69" s="33">
        <v>0.40406135301622659</v>
      </c>
      <c r="UU69" s="33" t="s">
        <v>1259</v>
      </c>
      <c r="UV69" s="33">
        <v>2.206793400299745E-2</v>
      </c>
      <c r="UW69" s="33">
        <v>0.18659254105155643</v>
      </c>
      <c r="UX69" s="33">
        <v>1.1635074179872844</v>
      </c>
      <c r="UY69" s="33">
        <v>0.74760199620213841</v>
      </c>
      <c r="UZ69" s="33">
        <v>0.21964322825861371</v>
      </c>
      <c r="VA69" s="33">
        <v>0.80959390571823264</v>
      </c>
      <c r="VB69" s="33">
        <v>0.46310125771950594</v>
      </c>
      <c r="VC69" s="33">
        <v>-0.6953526590292719</v>
      </c>
      <c r="VD69" s="33">
        <v>0.14343467666908855</v>
      </c>
      <c r="VE69" s="33">
        <v>-0.74233751384893876</v>
      </c>
      <c r="VF69" s="33" t="s">
        <v>1259</v>
      </c>
      <c r="VG69" s="33">
        <v>-0.18261013611194757</v>
      </c>
      <c r="VH69" s="33">
        <v>-0.77993958180858358</v>
      </c>
      <c r="VI69" s="33">
        <v>-0.39266718194133765</v>
      </c>
      <c r="VJ69" s="33" t="s">
        <v>1259</v>
      </c>
      <c r="VK69" s="33" t="s">
        <v>1259</v>
      </c>
      <c r="VL69" s="33" t="s">
        <v>1259</v>
      </c>
      <c r="VM69" s="33" t="s">
        <v>1259</v>
      </c>
      <c r="VN69" s="33" t="s">
        <v>1259</v>
      </c>
      <c r="VO69" s="33" t="s">
        <v>1259</v>
      </c>
      <c r="VP69" s="33">
        <v>-0.72596207437426752</v>
      </c>
      <c r="VQ69" s="33">
        <v>-0.95707309838399046</v>
      </c>
      <c r="VR69" s="33">
        <v>-8.3171085311672333E-2</v>
      </c>
      <c r="VS69" s="33" t="s">
        <v>1259</v>
      </c>
      <c r="VT69" s="33">
        <v>-0.48847011193536766</v>
      </c>
      <c r="VU69" s="33">
        <v>-0.80865007548198409</v>
      </c>
      <c r="VV69" s="33">
        <v>0.82067187241894657</v>
      </c>
      <c r="VW69" s="33" t="s">
        <v>1259</v>
      </c>
      <c r="VX69" s="33">
        <v>0.57109605034274702</v>
      </c>
      <c r="VY69" s="33">
        <v>0.6225980409277746</v>
      </c>
      <c r="VZ69" s="33" t="s">
        <v>1259</v>
      </c>
      <c r="WA69" s="33" t="s">
        <v>1259</v>
      </c>
      <c r="WB69" s="33" t="s">
        <v>1259</v>
      </c>
      <c r="WC69" s="33" t="s">
        <v>1259</v>
      </c>
      <c r="WD69" s="33" t="s">
        <v>1259</v>
      </c>
      <c r="WE69" s="33" t="s">
        <v>1259</v>
      </c>
      <c r="WF69" s="33">
        <v>1.7337327591900238</v>
      </c>
      <c r="WG69" s="33">
        <v>0.88647815241631012</v>
      </c>
      <c r="WH69" s="33">
        <v>1.6128776748159301</v>
      </c>
      <c r="WI69" s="33">
        <v>0.12959393837724828</v>
      </c>
      <c r="WJ69" s="33" t="s">
        <v>1259</v>
      </c>
      <c r="WK69" s="33" t="s">
        <v>1259</v>
      </c>
      <c r="WL69" s="33" t="s">
        <v>1259</v>
      </c>
      <c r="WM69" s="33">
        <v>-0.36543210766993134</v>
      </c>
      <c r="WN69" s="33" t="s">
        <v>1259</v>
      </c>
      <c r="WO69" s="33" t="s">
        <v>1259</v>
      </c>
      <c r="WP69" s="33" t="s">
        <v>1259</v>
      </c>
      <c r="WQ69" s="33" t="s">
        <v>1259</v>
      </c>
      <c r="WR69" s="33">
        <v>-1.3950248888982195</v>
      </c>
    </row>
    <row r="70" spans="1:616" x14ac:dyDescent="0.2">
      <c r="A70" s="3" t="s">
        <v>680</v>
      </c>
      <c r="B70" s="3" t="s">
        <v>657</v>
      </c>
      <c r="C70" s="3">
        <v>1</v>
      </c>
      <c r="D70" s="6" t="s">
        <v>612</v>
      </c>
      <c r="E70" s="6" t="s">
        <v>612</v>
      </c>
      <c r="F70" s="6" t="s">
        <v>612</v>
      </c>
      <c r="G70" s="6" t="s">
        <v>612</v>
      </c>
      <c r="H70" s="33">
        <v>0.21398379093534842</v>
      </c>
      <c r="I70" s="33" t="s">
        <v>1259</v>
      </c>
      <c r="J70" s="33">
        <v>-0.21085510356566045</v>
      </c>
      <c r="K70" s="33">
        <v>-0.3459957748449945</v>
      </c>
      <c r="L70" s="33">
        <v>-0.10620743693960905</v>
      </c>
      <c r="M70" s="33">
        <v>-0.88537797519953276</v>
      </c>
      <c r="N70" s="33" t="s">
        <v>1259</v>
      </c>
      <c r="O70" s="33">
        <v>1.4080309555079127</v>
      </c>
      <c r="P70" s="33" t="s">
        <v>1259</v>
      </c>
      <c r="Q70" s="33">
        <v>0.8777240947461229</v>
      </c>
      <c r="R70" s="33">
        <v>1.0008874226095552</v>
      </c>
      <c r="S70" s="33" t="s">
        <v>1259</v>
      </c>
      <c r="T70" s="33">
        <v>-1.0305722519212194E-2</v>
      </c>
      <c r="U70" s="33">
        <v>1.9585490140198858</v>
      </c>
      <c r="V70" s="33" t="s">
        <v>1259</v>
      </c>
      <c r="W70" s="33">
        <v>2.2734693361044504E-3</v>
      </c>
      <c r="X70" s="33">
        <v>-0.38891546496888774</v>
      </c>
      <c r="Y70" s="33" t="s">
        <v>1259</v>
      </c>
      <c r="Z70" s="33">
        <v>1.5154640015713636</v>
      </c>
      <c r="AA70" s="33" t="s">
        <v>1259</v>
      </c>
      <c r="AB70" s="33" t="s">
        <v>1259</v>
      </c>
      <c r="AC70" s="33">
        <v>0.20496444510629458</v>
      </c>
      <c r="AD70" s="33">
        <v>0.2888878220615948</v>
      </c>
      <c r="AE70" s="33">
        <v>-1.327525591444576</v>
      </c>
      <c r="AF70" s="33" t="s">
        <v>1259</v>
      </c>
      <c r="AG70" s="33">
        <v>-0.14118961140855812</v>
      </c>
      <c r="AH70" s="33">
        <v>0.59416385058727672</v>
      </c>
      <c r="AI70" s="33">
        <v>-9.3153810957789199E-2</v>
      </c>
      <c r="AJ70" s="33">
        <v>0.14156132817025963</v>
      </c>
      <c r="AK70" s="33" t="s">
        <v>1259</v>
      </c>
      <c r="AL70" s="33" t="s">
        <v>1259</v>
      </c>
      <c r="AM70" s="33">
        <v>1.3262283999306541</v>
      </c>
      <c r="AN70" s="33">
        <v>-0.92385125923267775</v>
      </c>
      <c r="AO70" s="33">
        <v>-0.70783278101665392</v>
      </c>
      <c r="AP70" s="33">
        <v>0.46331948239896986</v>
      </c>
      <c r="AQ70" s="33">
        <v>0.6474173034691908</v>
      </c>
      <c r="AR70" s="33" t="s">
        <v>1259</v>
      </c>
      <c r="AS70" s="33">
        <v>0.6741814046111595</v>
      </c>
      <c r="AT70" s="33">
        <v>0.8488717053427205</v>
      </c>
      <c r="AU70" s="33" t="s">
        <v>1259</v>
      </c>
      <c r="AV70" s="33" t="s">
        <v>1259</v>
      </c>
      <c r="AW70" s="33">
        <v>0.57063252676219312</v>
      </c>
      <c r="AX70" s="33">
        <v>0.40221417564010586</v>
      </c>
      <c r="AY70" s="33">
        <v>0.25010630497985803</v>
      </c>
      <c r="AZ70" s="33" t="s">
        <v>1259</v>
      </c>
      <c r="BA70" s="33" t="s">
        <v>1259</v>
      </c>
      <c r="BB70" s="33">
        <v>-0.28915703446987562</v>
      </c>
      <c r="BC70" s="33" t="s">
        <v>1259</v>
      </c>
      <c r="BD70" s="33" t="s">
        <v>1259</v>
      </c>
      <c r="BE70" s="33" t="s">
        <v>1259</v>
      </c>
      <c r="BF70" s="33">
        <v>-0.75355941561200535</v>
      </c>
      <c r="BG70" s="33" t="s">
        <v>1259</v>
      </c>
      <c r="BH70" s="33">
        <v>-0.62879722360329815</v>
      </c>
      <c r="BI70" s="33" t="s">
        <v>1259</v>
      </c>
      <c r="BJ70" s="33">
        <v>-0.53361036123218364</v>
      </c>
      <c r="BK70" s="33">
        <v>1.500813402315907</v>
      </c>
      <c r="BL70" s="33" t="s">
        <v>1259</v>
      </c>
      <c r="BM70" s="33" t="s">
        <v>1259</v>
      </c>
      <c r="BN70" s="33">
        <v>-1.0763309891724211</v>
      </c>
      <c r="BO70" s="33">
        <v>1.1116524439457949</v>
      </c>
      <c r="BP70" s="33" t="s">
        <v>1259</v>
      </c>
      <c r="BQ70" s="33" t="s">
        <v>1259</v>
      </c>
      <c r="BR70" s="33" t="s">
        <v>1259</v>
      </c>
      <c r="BS70" s="33">
        <v>5.1694798034554054E-2</v>
      </c>
      <c r="BT70" s="33" t="s">
        <v>1259</v>
      </c>
      <c r="BU70" s="33">
        <v>-0.40197739835280694</v>
      </c>
      <c r="BV70" s="33" t="s">
        <v>1259</v>
      </c>
      <c r="BW70" s="33" t="s">
        <v>1259</v>
      </c>
      <c r="BX70" s="33">
        <v>0.39724048958234692</v>
      </c>
      <c r="BY70" s="33">
        <v>-1.2258266800777791</v>
      </c>
      <c r="BZ70" s="33" t="s">
        <v>1259</v>
      </c>
      <c r="CA70" s="33" t="s">
        <v>1259</v>
      </c>
      <c r="CB70" s="33">
        <v>4.4943216568548777E-3</v>
      </c>
      <c r="CC70" s="33">
        <v>0.56994879779538254</v>
      </c>
      <c r="CD70" s="33">
        <v>0.99715983329098723</v>
      </c>
      <c r="CE70" s="33">
        <v>-0.82269617905050951</v>
      </c>
      <c r="CF70" s="33" t="s">
        <v>1259</v>
      </c>
      <c r="CG70" s="33" t="s">
        <v>1259</v>
      </c>
      <c r="CH70" s="33" t="s">
        <v>1259</v>
      </c>
      <c r="CI70" s="33" t="s">
        <v>1259</v>
      </c>
      <c r="CJ70" s="33">
        <v>0.66370636512597359</v>
      </c>
      <c r="CK70" s="33">
        <v>-0.99579197932393781</v>
      </c>
      <c r="CL70" s="33" t="s">
        <v>1259</v>
      </c>
      <c r="CM70" s="33">
        <v>-1.1530823053415598</v>
      </c>
      <c r="CN70" s="33" t="s">
        <v>1259</v>
      </c>
      <c r="CO70" s="33" t="s">
        <v>1259</v>
      </c>
      <c r="CP70" s="33" t="s">
        <v>1259</v>
      </c>
      <c r="CQ70" s="33">
        <v>0.15095515133274304</v>
      </c>
      <c r="CR70" s="33">
        <v>-0.60373550168495893</v>
      </c>
      <c r="CS70" s="33">
        <v>-2.265423621050731</v>
      </c>
      <c r="CT70" s="33">
        <v>-1.4581144819362737</v>
      </c>
      <c r="CU70" s="33">
        <v>0.16929362839012224</v>
      </c>
      <c r="CV70" s="33">
        <v>-0.17096849500516148</v>
      </c>
      <c r="CW70" s="33">
        <v>1.4276222495211415</v>
      </c>
      <c r="CX70" s="33">
        <v>-0.28202279479164438</v>
      </c>
      <c r="CY70" s="33" t="s">
        <v>1259</v>
      </c>
      <c r="CZ70" s="33" t="s">
        <v>1259</v>
      </c>
      <c r="DA70" s="33">
        <v>1.4294110917546732</v>
      </c>
      <c r="DB70" s="33">
        <v>1.426156767877125</v>
      </c>
      <c r="DC70" s="33">
        <v>-0.16918034313594124</v>
      </c>
      <c r="DD70" s="33">
        <v>2.707332133843058</v>
      </c>
      <c r="DE70" s="33">
        <v>-1.5250525678201619</v>
      </c>
      <c r="DF70" s="33" t="s">
        <v>1259</v>
      </c>
      <c r="DG70" s="33">
        <v>0.90392904779036243</v>
      </c>
      <c r="DH70" s="33">
        <v>-0.9743936139859426</v>
      </c>
      <c r="DI70" s="33">
        <v>0.19164936349250195</v>
      </c>
      <c r="DJ70" s="33">
        <v>-0.59386344945452285</v>
      </c>
      <c r="DK70" s="33">
        <v>-1.6180076667370984</v>
      </c>
      <c r="DL70" s="33">
        <v>-1.088949903498502</v>
      </c>
      <c r="DM70" s="33" t="s">
        <v>1259</v>
      </c>
      <c r="DN70" s="33">
        <v>-1.7653090123834903</v>
      </c>
      <c r="DO70" s="33">
        <v>-1.9708241817287595</v>
      </c>
      <c r="DP70" s="33">
        <v>-0.14353280044195424</v>
      </c>
      <c r="DQ70" s="33" t="s">
        <v>1259</v>
      </c>
      <c r="DR70" s="33" t="s">
        <v>1259</v>
      </c>
      <c r="DS70" s="33">
        <v>-0.7828883544199241</v>
      </c>
      <c r="DT70" s="33" t="s">
        <v>1259</v>
      </c>
      <c r="DU70" s="33" t="s">
        <v>1259</v>
      </c>
      <c r="DV70" s="33">
        <v>0.23924339268785019</v>
      </c>
      <c r="DW70" s="33">
        <v>0.55541383937649114</v>
      </c>
      <c r="DX70" s="33" t="s">
        <v>1259</v>
      </c>
      <c r="DY70" s="33">
        <v>-0.1312193673776981</v>
      </c>
      <c r="DZ70" s="33">
        <v>-0.10478586120232146</v>
      </c>
      <c r="EA70" s="33" t="s">
        <v>1259</v>
      </c>
      <c r="EB70" s="33">
        <v>1.0360966574609041</v>
      </c>
      <c r="EC70" s="33">
        <v>-1.7951387527134546</v>
      </c>
      <c r="ED70" s="33">
        <v>-1.2467932143804836</v>
      </c>
      <c r="EE70" s="33">
        <v>-2.4292511318095684</v>
      </c>
      <c r="EF70" s="33">
        <v>-0.73115516536988134</v>
      </c>
      <c r="EG70" s="33">
        <v>-2.0860867426399299</v>
      </c>
      <c r="EH70" s="33">
        <v>-0.35991915938289054</v>
      </c>
      <c r="EI70" s="33">
        <v>-0.54748203767963532</v>
      </c>
      <c r="EJ70" s="33" t="s">
        <v>1259</v>
      </c>
      <c r="EK70" s="33" t="s">
        <v>1259</v>
      </c>
      <c r="EL70" s="33" t="s">
        <v>1259</v>
      </c>
      <c r="EM70" s="33" t="s">
        <v>1259</v>
      </c>
      <c r="EN70" s="33">
        <v>-0.64686153198857388</v>
      </c>
      <c r="EO70" s="33">
        <v>-0.70033419207855796</v>
      </c>
      <c r="EP70" s="33">
        <v>-1.0656046538291029</v>
      </c>
      <c r="EQ70" s="33">
        <v>-1.3847183456170391</v>
      </c>
      <c r="ER70" s="33">
        <v>-1.5754025192757473</v>
      </c>
      <c r="ES70" s="33">
        <v>-1.4561116236730889</v>
      </c>
      <c r="ET70" s="33">
        <v>-0.73693376933986054</v>
      </c>
      <c r="EU70" s="33">
        <v>-0.62708025155904656</v>
      </c>
      <c r="EV70" s="33">
        <v>-0.85677031800688452</v>
      </c>
      <c r="EW70" s="33">
        <v>-0.60068806530325292</v>
      </c>
      <c r="EX70" s="33">
        <v>-1.7218412286838398</v>
      </c>
      <c r="EY70" s="33">
        <v>0.81911585530803432</v>
      </c>
      <c r="EZ70" s="33">
        <v>-1.3201838936267198</v>
      </c>
      <c r="FA70" s="33">
        <v>-1.2361317347000129</v>
      </c>
      <c r="FB70" s="33">
        <v>-0.12946513225423512</v>
      </c>
      <c r="FC70" s="33">
        <v>-0.68713353250586484</v>
      </c>
      <c r="FD70" s="33">
        <v>-2.387653996753401</v>
      </c>
      <c r="FE70" s="33">
        <v>-0.14203587058107592</v>
      </c>
      <c r="FF70" s="33">
        <v>-0.67098536477180459</v>
      </c>
      <c r="FG70" s="33">
        <v>-0.32586332603774282</v>
      </c>
      <c r="FH70" s="33">
        <v>-0.43819826577479182</v>
      </c>
      <c r="FI70" s="33">
        <v>-1.2174687044714878</v>
      </c>
      <c r="FJ70" s="33">
        <v>0.12164405079952037</v>
      </c>
      <c r="FK70" s="33">
        <v>2.0963558361790944</v>
      </c>
      <c r="FL70" s="33">
        <v>-7.0620914739236665E-2</v>
      </c>
      <c r="FM70" s="33">
        <v>-0.47036607841005301</v>
      </c>
      <c r="FN70" s="33">
        <v>-2.7643458325061553E-2</v>
      </c>
      <c r="FO70" s="33">
        <v>-0.59750787796290772</v>
      </c>
      <c r="FP70" s="33">
        <v>-0.18702593207476403</v>
      </c>
      <c r="FQ70" s="33" t="s">
        <v>1259</v>
      </c>
      <c r="FR70" s="33">
        <v>-0.87124339042269006</v>
      </c>
      <c r="FS70" s="33">
        <v>-1.4210808716395802</v>
      </c>
      <c r="FT70" s="33">
        <v>0.49182761061962271</v>
      </c>
      <c r="FU70" s="33" t="s">
        <v>1259</v>
      </c>
      <c r="FV70" s="33">
        <v>-0.66376283355443544</v>
      </c>
      <c r="FW70" s="33">
        <v>-3.7500927431966175E-2</v>
      </c>
      <c r="FX70" s="33">
        <v>-0.42968375661160912</v>
      </c>
      <c r="FY70" s="33">
        <v>0.45516651373110323</v>
      </c>
      <c r="FZ70" s="33">
        <v>-2.1747133682418353E-2</v>
      </c>
      <c r="GA70" s="33">
        <v>-2.8622421287054878E-2</v>
      </c>
      <c r="GB70" s="33" t="s">
        <v>1259</v>
      </c>
      <c r="GC70" s="33">
        <v>0.27502390180010516</v>
      </c>
      <c r="GD70" s="33">
        <v>-0.29137272388933372</v>
      </c>
      <c r="GE70" s="33">
        <v>-0.2253094866006648</v>
      </c>
      <c r="GF70" s="33">
        <v>-0.76689178491431609</v>
      </c>
      <c r="GG70" s="33">
        <v>-0.63478220124455587</v>
      </c>
      <c r="GH70" s="33" t="s">
        <v>1259</v>
      </c>
      <c r="GI70" s="33" t="s">
        <v>1259</v>
      </c>
      <c r="GJ70" s="33">
        <v>-0.79543726121331371</v>
      </c>
      <c r="GK70" s="33" t="s">
        <v>1259</v>
      </c>
      <c r="GL70" s="33">
        <v>-1.979429980421598</v>
      </c>
      <c r="GM70" s="33" t="s">
        <v>1259</v>
      </c>
      <c r="GN70" s="33" t="s">
        <v>1259</v>
      </c>
      <c r="GO70" s="33">
        <v>1.7014215939967274</v>
      </c>
      <c r="GP70" s="33">
        <v>2.2139398049759702</v>
      </c>
      <c r="GQ70" s="33">
        <v>-0.19961027943897064</v>
      </c>
      <c r="GR70" s="33">
        <v>0.22618906134276934</v>
      </c>
      <c r="GS70" s="33" t="s">
        <v>1259</v>
      </c>
      <c r="GT70" s="33" t="s">
        <v>1259</v>
      </c>
      <c r="GU70" s="33">
        <v>0.50338520566103195</v>
      </c>
      <c r="GV70" s="33">
        <v>-1.1259285872206257</v>
      </c>
      <c r="GW70" s="33">
        <v>0.517589703662519</v>
      </c>
      <c r="GX70" s="33">
        <v>-0.29490192254030029</v>
      </c>
      <c r="GY70" s="33" t="s">
        <v>1259</v>
      </c>
      <c r="GZ70" s="33" t="s">
        <v>1259</v>
      </c>
      <c r="HA70" s="33" t="s">
        <v>1259</v>
      </c>
      <c r="HB70" s="33" t="s">
        <v>1259</v>
      </c>
      <c r="HC70" s="33">
        <v>-0.67459444697214455</v>
      </c>
      <c r="HD70" s="33">
        <v>-0.79191932488855143</v>
      </c>
      <c r="HE70" s="33">
        <v>1.5058652740028311</v>
      </c>
      <c r="HF70" s="33" t="s">
        <v>1259</v>
      </c>
      <c r="HG70" s="33" t="s">
        <v>1259</v>
      </c>
      <c r="HH70" s="33">
        <v>-5.9655266097332509E-2</v>
      </c>
      <c r="HI70" s="33">
        <v>-3.0064901477955815E-2</v>
      </c>
      <c r="HJ70" s="33" t="s">
        <v>1259</v>
      </c>
      <c r="HK70" s="33" t="s">
        <v>1259</v>
      </c>
      <c r="HL70" s="33">
        <v>0.56244049005268826</v>
      </c>
      <c r="HM70" s="33">
        <v>-0.63324005977247977</v>
      </c>
      <c r="HN70" s="33" t="s">
        <v>1259</v>
      </c>
      <c r="HO70" s="33">
        <v>0.63558790025566836</v>
      </c>
      <c r="HP70" s="33" t="s">
        <v>1259</v>
      </c>
      <c r="HQ70" s="33" t="s">
        <v>1259</v>
      </c>
      <c r="HR70" s="33">
        <v>-0.37482273708698155</v>
      </c>
      <c r="HS70" s="33" t="s">
        <v>1259</v>
      </c>
      <c r="HT70" s="33">
        <v>9.8694869201649979E-2</v>
      </c>
      <c r="HU70" s="33" t="s">
        <v>1259</v>
      </c>
      <c r="HV70" s="33" t="s">
        <v>1259</v>
      </c>
      <c r="HW70" s="33" t="s">
        <v>1259</v>
      </c>
      <c r="HX70" s="33">
        <v>2.1606387043673392</v>
      </c>
      <c r="HY70" s="33" t="s">
        <v>1259</v>
      </c>
      <c r="HZ70" s="33" t="s">
        <v>1259</v>
      </c>
      <c r="IA70" s="33" t="s">
        <v>1259</v>
      </c>
      <c r="IB70" s="33" t="s">
        <v>1259</v>
      </c>
      <c r="IC70" s="33" t="s">
        <v>1259</v>
      </c>
      <c r="ID70" s="33" t="s">
        <v>1259</v>
      </c>
      <c r="IE70" s="33" t="s">
        <v>1259</v>
      </c>
      <c r="IF70" s="33" t="s">
        <v>1259</v>
      </c>
      <c r="IG70" s="33">
        <v>0.37558521491570479</v>
      </c>
      <c r="IH70" s="33" t="s">
        <v>1259</v>
      </c>
      <c r="II70" s="33">
        <v>0.42035098751424677</v>
      </c>
      <c r="IJ70" s="33">
        <v>1.2212776331642241</v>
      </c>
      <c r="IK70" s="33">
        <v>0.33047738864981824</v>
      </c>
      <c r="IL70" s="33">
        <v>0.46412849702728481</v>
      </c>
      <c r="IM70" s="33">
        <v>0.9624825859202728</v>
      </c>
      <c r="IN70" s="33">
        <v>1.9463313183593314</v>
      </c>
      <c r="IO70" s="33">
        <v>-2.8859897611705411E-2</v>
      </c>
      <c r="IP70" s="33" t="s">
        <v>1259</v>
      </c>
      <c r="IQ70" s="33" t="s">
        <v>1259</v>
      </c>
      <c r="IR70" s="33" t="s">
        <v>1259</v>
      </c>
      <c r="IS70" s="33" t="s">
        <v>1259</v>
      </c>
      <c r="IT70" s="33" t="s">
        <v>1259</v>
      </c>
      <c r="IU70" s="33">
        <v>-0.31257140300781661</v>
      </c>
      <c r="IV70" s="33">
        <v>9.2295539763479845E-2</v>
      </c>
      <c r="IW70" s="33" t="s">
        <v>1259</v>
      </c>
      <c r="IX70" s="33" t="s">
        <v>1259</v>
      </c>
      <c r="IY70" s="33" t="s">
        <v>1259</v>
      </c>
      <c r="IZ70" s="33">
        <v>-0.97640319327495995</v>
      </c>
      <c r="JA70" s="33">
        <v>0.81016281762456821</v>
      </c>
      <c r="JB70" s="33">
        <v>-0.64296099647970895</v>
      </c>
      <c r="JC70" s="33" t="s">
        <v>1259</v>
      </c>
      <c r="JD70" s="33">
        <v>-0.28372308387347006</v>
      </c>
      <c r="JE70" s="33">
        <v>0.37880934893889706</v>
      </c>
      <c r="JF70" s="33">
        <v>-0.49745965176194701</v>
      </c>
      <c r="JG70" s="33">
        <v>-0.51911449446564439</v>
      </c>
      <c r="JH70" s="33">
        <v>-0.67890153944683673</v>
      </c>
      <c r="JI70" s="33" t="s">
        <v>1259</v>
      </c>
      <c r="JJ70" s="33" t="s">
        <v>1259</v>
      </c>
      <c r="JK70" s="33" t="s">
        <v>1259</v>
      </c>
      <c r="JL70" s="33" t="s">
        <v>1259</v>
      </c>
      <c r="JM70" s="33" t="s">
        <v>1259</v>
      </c>
      <c r="JN70" s="33">
        <v>0.62205916261762195</v>
      </c>
      <c r="JO70" s="33" t="s">
        <v>1259</v>
      </c>
      <c r="JP70" s="33">
        <v>-0.21316256422054061</v>
      </c>
      <c r="JQ70" s="33" t="s">
        <v>1259</v>
      </c>
      <c r="JR70" s="33">
        <v>1.8591639440486338E-2</v>
      </c>
      <c r="JS70" s="33" t="s">
        <v>1259</v>
      </c>
      <c r="JT70" s="33">
        <v>0.2001553048111048</v>
      </c>
      <c r="JU70" s="33" t="s">
        <v>1259</v>
      </c>
      <c r="JV70" s="33" t="s">
        <v>1259</v>
      </c>
      <c r="JW70" s="33">
        <v>0.98161219253478915</v>
      </c>
      <c r="JX70" s="33">
        <v>-0.88065863569625202</v>
      </c>
      <c r="JY70" s="33">
        <v>-0.79821549946049664</v>
      </c>
      <c r="JZ70" s="33" t="s">
        <v>1259</v>
      </c>
      <c r="KA70" s="33">
        <v>1.126742899096868</v>
      </c>
      <c r="KB70" s="33">
        <v>-0.64763694632241886</v>
      </c>
      <c r="KC70" s="33" t="s">
        <v>1259</v>
      </c>
      <c r="KD70" s="33" t="s">
        <v>1259</v>
      </c>
      <c r="KE70" s="33">
        <v>0.39429788826055079</v>
      </c>
      <c r="KF70" s="33" t="s">
        <v>1259</v>
      </c>
      <c r="KG70" s="33">
        <v>-0.10508701193628722</v>
      </c>
      <c r="KH70" s="33" t="s">
        <v>1259</v>
      </c>
      <c r="KI70" s="33">
        <v>0.36967966601737318</v>
      </c>
      <c r="KJ70" s="33">
        <v>0.93505642566641978</v>
      </c>
      <c r="KK70" s="33" t="s">
        <v>1259</v>
      </c>
      <c r="KL70" s="33" t="s">
        <v>1259</v>
      </c>
      <c r="KM70" s="33">
        <v>1.667429321375588</v>
      </c>
      <c r="KN70" s="33" t="s">
        <v>1259</v>
      </c>
      <c r="KO70" s="33">
        <v>-0.75622604754455813</v>
      </c>
      <c r="KP70" s="33">
        <v>0.14879882596289401</v>
      </c>
      <c r="KQ70" s="33">
        <v>0.93781512886381069</v>
      </c>
      <c r="KR70" s="33">
        <v>-0.78351240470839079</v>
      </c>
      <c r="KS70" s="33">
        <v>0.84600264371013179</v>
      </c>
      <c r="KT70" s="33" t="s">
        <v>1259</v>
      </c>
      <c r="KU70" s="33" t="s">
        <v>1259</v>
      </c>
      <c r="KV70" s="33">
        <v>0.58063334924345977</v>
      </c>
      <c r="KW70" s="33" t="s">
        <v>1259</v>
      </c>
      <c r="KX70" s="33">
        <v>0.35552715050443889</v>
      </c>
      <c r="KY70" s="33" t="s">
        <v>1259</v>
      </c>
      <c r="KZ70" s="33">
        <v>-0.34967329400571684</v>
      </c>
      <c r="LA70" s="33">
        <v>-4.2587333998763632E-2</v>
      </c>
      <c r="LB70" s="33">
        <v>1.8678920117649267</v>
      </c>
      <c r="LC70" s="33" t="s">
        <v>1259</v>
      </c>
      <c r="LD70" s="33">
        <v>-0.49059918355993004</v>
      </c>
      <c r="LE70" s="33" t="s">
        <v>1259</v>
      </c>
      <c r="LF70" s="33" t="s">
        <v>1259</v>
      </c>
      <c r="LG70" s="33">
        <v>-0.93187090188180755</v>
      </c>
      <c r="LH70" s="33" t="s">
        <v>1259</v>
      </c>
      <c r="LI70" s="33" t="s">
        <v>1259</v>
      </c>
      <c r="LJ70" s="33" t="s">
        <v>1259</v>
      </c>
      <c r="LK70" s="33">
        <v>0.50723200135520718</v>
      </c>
      <c r="LL70" s="33" t="s">
        <v>1259</v>
      </c>
      <c r="LM70" s="33">
        <v>1.3624110371897284</v>
      </c>
      <c r="LN70" s="33" t="s">
        <v>1259</v>
      </c>
      <c r="LO70" s="33">
        <v>-0.65591922630629629</v>
      </c>
      <c r="LP70" s="33" t="s">
        <v>1259</v>
      </c>
      <c r="LQ70" s="33" t="s">
        <v>1259</v>
      </c>
      <c r="LR70" s="33">
        <v>-1.3582955595627315</v>
      </c>
      <c r="LS70" s="33">
        <v>1.7745017073924438</v>
      </c>
      <c r="LT70" s="33">
        <v>0.96125701765513272</v>
      </c>
      <c r="LU70" s="33" t="s">
        <v>1259</v>
      </c>
      <c r="LV70" s="33">
        <v>-0.31646632406673753</v>
      </c>
      <c r="LW70" s="33">
        <v>1.0520366224512097</v>
      </c>
      <c r="LX70" s="33">
        <v>-0.88581376113426069</v>
      </c>
      <c r="LY70" s="33">
        <v>1.2055939510501064</v>
      </c>
      <c r="LZ70" s="33">
        <v>0.31125099689356656</v>
      </c>
      <c r="MA70" s="33" t="s">
        <v>1259</v>
      </c>
      <c r="MB70" s="33" t="s">
        <v>1259</v>
      </c>
      <c r="MC70" s="33">
        <v>2.6777868344963415E-2</v>
      </c>
      <c r="MD70" s="33">
        <v>1.4740933036571524</v>
      </c>
      <c r="ME70" s="33">
        <v>-0.85011901404840962</v>
      </c>
      <c r="MF70" s="33">
        <v>-1.050983379086637</v>
      </c>
      <c r="MG70" s="33">
        <v>1.9740822955018988</v>
      </c>
      <c r="MH70" s="33">
        <v>0.35565951061358791</v>
      </c>
      <c r="MI70" s="33">
        <v>-1.0006045744399115</v>
      </c>
      <c r="MJ70" s="33">
        <v>-0.10672286210553564</v>
      </c>
      <c r="MK70" s="33">
        <v>-2.0286343367458484</v>
      </c>
      <c r="ML70" s="33">
        <v>-0.5550707298613321</v>
      </c>
      <c r="MM70" s="33">
        <v>-9.1218345894486075E-2</v>
      </c>
      <c r="MN70" s="33">
        <v>-0.1433974333238702</v>
      </c>
      <c r="MO70" s="33">
        <v>-9.2212207615252773E-3</v>
      </c>
      <c r="MP70" s="33">
        <v>0.24392821455334318</v>
      </c>
      <c r="MQ70" s="33" t="s">
        <v>1259</v>
      </c>
      <c r="MR70" s="33" t="s">
        <v>1259</v>
      </c>
      <c r="MS70" s="33">
        <v>0.6423727743683133</v>
      </c>
      <c r="MT70" s="33">
        <v>-0.50089551312652059</v>
      </c>
      <c r="MU70" s="33">
        <v>-1.270069735207081E-2</v>
      </c>
      <c r="MV70" s="33">
        <v>1.6624835675349385</v>
      </c>
      <c r="MW70" s="33">
        <v>0.85013267351473965</v>
      </c>
      <c r="MX70" s="33">
        <v>3.3491572578590374E-2</v>
      </c>
      <c r="MY70" s="33">
        <v>-5.1434869203021052E-2</v>
      </c>
      <c r="MZ70" s="33">
        <v>-1.1453712120240238</v>
      </c>
      <c r="NA70" s="33">
        <v>-0.4013678300973989</v>
      </c>
      <c r="NB70" s="33">
        <v>8.772391556113257E-2</v>
      </c>
      <c r="NC70" s="33" t="s">
        <v>1259</v>
      </c>
      <c r="ND70" s="33">
        <v>-1.3029048255344309</v>
      </c>
      <c r="NE70" s="33">
        <v>2.2828913055920993E-2</v>
      </c>
      <c r="NF70" s="33" t="s">
        <v>1259</v>
      </c>
      <c r="NG70" s="33" t="s">
        <v>1259</v>
      </c>
      <c r="NH70" s="33">
        <v>-0.5884167760589909</v>
      </c>
      <c r="NI70" s="33" t="s">
        <v>1259</v>
      </c>
      <c r="NJ70" s="33">
        <v>-0.28494798947636979</v>
      </c>
      <c r="NK70" s="33">
        <v>1.0513651500859662</v>
      </c>
      <c r="NL70" s="33" t="s">
        <v>1259</v>
      </c>
      <c r="NM70" s="33" t="s">
        <v>1259</v>
      </c>
      <c r="NN70" s="33">
        <v>-0.26879099498295828</v>
      </c>
      <c r="NO70" s="33">
        <v>1.2590005871857919</v>
      </c>
      <c r="NP70" s="33">
        <v>4.6713278844295263E-2</v>
      </c>
      <c r="NQ70" s="33" t="s">
        <v>1259</v>
      </c>
      <c r="NR70" s="33">
        <v>-0.75499336380322069</v>
      </c>
      <c r="NS70" s="33">
        <v>-0.38816018189921248</v>
      </c>
      <c r="NT70" s="33">
        <v>-0.86276008617219901</v>
      </c>
      <c r="NU70" s="33">
        <v>0.78249108726975591</v>
      </c>
      <c r="NV70" s="33">
        <v>-4.9939357749985459E-2</v>
      </c>
      <c r="NW70" s="33">
        <v>-0.88549051829645342</v>
      </c>
      <c r="NX70" s="33" t="s">
        <v>1259</v>
      </c>
      <c r="NY70" s="33">
        <v>1.3323071360319838</v>
      </c>
      <c r="NZ70" s="33" t="s">
        <v>1259</v>
      </c>
      <c r="OA70" s="33" t="s">
        <v>1259</v>
      </c>
      <c r="OB70" s="33" t="s">
        <v>1259</v>
      </c>
      <c r="OC70" s="33" t="s">
        <v>1259</v>
      </c>
      <c r="OD70" s="33" t="s">
        <v>1259</v>
      </c>
      <c r="OE70" s="33" t="s">
        <v>1259</v>
      </c>
      <c r="OF70" s="33">
        <v>0.77890554878863361</v>
      </c>
      <c r="OG70" s="33">
        <v>-0.36109947941797232</v>
      </c>
      <c r="OH70" s="33" t="s">
        <v>1259</v>
      </c>
      <c r="OI70" s="33" t="s">
        <v>1259</v>
      </c>
      <c r="OJ70" s="33" t="s">
        <v>1259</v>
      </c>
      <c r="OK70" s="33" t="s">
        <v>1259</v>
      </c>
      <c r="OL70" s="33" t="s">
        <v>1259</v>
      </c>
      <c r="OM70" s="33">
        <v>0.36822726436774378</v>
      </c>
      <c r="ON70" s="33">
        <v>0.77906346070169208</v>
      </c>
      <c r="OO70" s="33">
        <v>0.74997154343410777</v>
      </c>
      <c r="OP70" s="33">
        <v>1.3978163242167461</v>
      </c>
      <c r="OQ70" s="33">
        <v>0.64458541115744672</v>
      </c>
      <c r="OR70" s="33">
        <v>1.5997004670269497</v>
      </c>
      <c r="OS70" s="33">
        <v>-9.4780309685176908E-2</v>
      </c>
      <c r="OT70" s="33">
        <v>0.19319175629660679</v>
      </c>
      <c r="OU70" s="33" t="s">
        <v>1259</v>
      </c>
      <c r="OV70" s="33" t="s">
        <v>1259</v>
      </c>
      <c r="OW70" s="33" t="s">
        <v>1259</v>
      </c>
      <c r="OX70" s="33" t="s">
        <v>1259</v>
      </c>
      <c r="OY70" s="33" t="s">
        <v>1259</v>
      </c>
      <c r="OZ70" s="33">
        <v>-1.0288114135229434</v>
      </c>
      <c r="PA70" s="33">
        <v>0.58518291533750533</v>
      </c>
      <c r="PB70" s="33">
        <v>3.9824228589006313E-4</v>
      </c>
      <c r="PC70" s="33">
        <v>0.23704437596797376</v>
      </c>
      <c r="PD70" s="33">
        <v>0.14527226584537631</v>
      </c>
      <c r="PE70" s="33">
        <v>-0.79039685306677887</v>
      </c>
      <c r="PF70" s="33">
        <v>0.17338517536446185</v>
      </c>
      <c r="PG70" s="33">
        <v>0.20588370156836522</v>
      </c>
      <c r="PH70" s="33">
        <v>-0.16570887000033882</v>
      </c>
      <c r="PI70" s="33">
        <v>0.17876221300612713</v>
      </c>
      <c r="PJ70" s="33">
        <v>-0.53198099781993491</v>
      </c>
      <c r="PK70" s="33">
        <v>0.34277478168762132</v>
      </c>
      <c r="PL70" s="33">
        <v>0.93212049017183352</v>
      </c>
      <c r="PM70" s="33">
        <v>-0.85291235641351959</v>
      </c>
      <c r="PN70" s="33">
        <v>0.45467341618987367</v>
      </c>
      <c r="PO70" s="33">
        <v>-1.1096303726355619</v>
      </c>
      <c r="PP70" s="33">
        <v>-0.61435321630223705</v>
      </c>
      <c r="PQ70" s="33">
        <v>-0.53334498067682812</v>
      </c>
      <c r="PR70" s="33">
        <v>-1.6964754701045315</v>
      </c>
      <c r="PS70" s="33">
        <v>0.13247164864224389</v>
      </c>
      <c r="PT70" s="33">
        <v>4.7594236212729311E-2</v>
      </c>
      <c r="PU70" s="33">
        <v>-7.1168388216191605E-2</v>
      </c>
      <c r="PV70" s="33">
        <v>-1.522058937615721</v>
      </c>
      <c r="PW70" s="33">
        <v>-0.96591727044888454</v>
      </c>
      <c r="PX70" s="33">
        <v>0.68689495225274533</v>
      </c>
      <c r="PY70" s="33">
        <v>0.78746732473581693</v>
      </c>
      <c r="PZ70" s="33">
        <v>-0.27760502441304369</v>
      </c>
      <c r="QA70" s="33">
        <v>-1.2896120388197363</v>
      </c>
      <c r="QB70" s="33" t="s">
        <v>1259</v>
      </c>
      <c r="QC70" s="33">
        <v>-1.2896111793145224</v>
      </c>
      <c r="QD70" s="33">
        <v>-9.5257564129722586E-3</v>
      </c>
      <c r="QE70" s="33">
        <v>-0.73832655898825417</v>
      </c>
      <c r="QF70" s="33">
        <v>-1.4624465080440059</v>
      </c>
      <c r="QG70" s="33">
        <v>-1.2201401003510071</v>
      </c>
      <c r="QH70" s="33">
        <v>-1.61011060983244</v>
      </c>
      <c r="QI70" s="33">
        <v>-1.8693491795996353</v>
      </c>
      <c r="QJ70" s="33">
        <v>-1.1346936074228156</v>
      </c>
      <c r="QK70" s="33" t="s">
        <v>1259</v>
      </c>
      <c r="QL70" s="33">
        <v>-0.84558294288274605</v>
      </c>
      <c r="QM70" s="33">
        <v>0.13709960859673109</v>
      </c>
      <c r="QN70" s="33">
        <v>-0.75987130688448301</v>
      </c>
      <c r="QO70" s="33">
        <v>0.4362092629987922</v>
      </c>
      <c r="QP70" s="33" t="s">
        <v>1259</v>
      </c>
      <c r="QQ70" s="33">
        <v>-1.5328137807460589</v>
      </c>
      <c r="QR70" s="33" t="s">
        <v>1259</v>
      </c>
      <c r="QS70" s="33" t="s">
        <v>1259</v>
      </c>
      <c r="QT70" s="33" t="s">
        <v>1259</v>
      </c>
      <c r="QU70" s="33">
        <v>-1.479753853374927</v>
      </c>
      <c r="QV70" s="33">
        <v>0.67100099637352162</v>
      </c>
      <c r="QW70" s="33" t="s">
        <v>1259</v>
      </c>
      <c r="QX70" s="33">
        <v>1.9236258116970651E-2</v>
      </c>
      <c r="QY70" s="33">
        <v>0.1775380126169277</v>
      </c>
      <c r="QZ70" s="33">
        <v>0.25594075091650043</v>
      </c>
      <c r="RA70" s="33">
        <v>-0.44841352730377831</v>
      </c>
      <c r="RB70" s="33">
        <v>-0.10854991459055872</v>
      </c>
      <c r="RC70" s="33">
        <v>-0.22660005473732875</v>
      </c>
      <c r="RD70" s="33">
        <v>-0.74425157017956423</v>
      </c>
      <c r="RE70" s="33">
        <v>0.9590304217631459</v>
      </c>
      <c r="RF70" s="33">
        <v>0.9447558498846671</v>
      </c>
      <c r="RG70" s="33">
        <v>1.0415581201489534</v>
      </c>
      <c r="RH70" s="33">
        <v>-0.30654091497109126</v>
      </c>
      <c r="RI70" s="33">
        <v>0.30255053962731743</v>
      </c>
      <c r="RJ70" s="33">
        <v>-0.54520588773074374</v>
      </c>
      <c r="RK70" s="33">
        <v>-0.89151227168092362</v>
      </c>
      <c r="RL70" s="33" t="s">
        <v>1259</v>
      </c>
      <c r="RM70" s="33" t="s">
        <v>1259</v>
      </c>
      <c r="RN70" s="33">
        <v>7.7673727556981167E-2</v>
      </c>
      <c r="RO70" s="33">
        <v>-1.1072036984620706</v>
      </c>
      <c r="RP70" s="33">
        <v>-0.73625664589176476</v>
      </c>
      <c r="RQ70" s="33">
        <v>-1.3515341350519516</v>
      </c>
      <c r="RR70" s="33">
        <v>1.0945182620013749</v>
      </c>
      <c r="RS70" s="33">
        <v>-0.4034611093203242</v>
      </c>
      <c r="RT70" s="33">
        <v>-1.1419724488213687</v>
      </c>
      <c r="RU70" s="33">
        <v>-0.38196079233583125</v>
      </c>
      <c r="RV70" s="33" t="s">
        <v>1259</v>
      </c>
      <c r="RW70" s="33">
        <v>-0.28974408987205169</v>
      </c>
      <c r="RX70" s="33">
        <v>-0.25379799934821112</v>
      </c>
      <c r="RY70" s="33" t="s">
        <v>1259</v>
      </c>
      <c r="RZ70" s="33">
        <v>-0.83691691218368147</v>
      </c>
      <c r="SA70" s="33">
        <v>-9.5853079983606981E-2</v>
      </c>
      <c r="SB70" s="33">
        <v>-1.0800665457550562</v>
      </c>
      <c r="SC70" s="33">
        <v>-0.29727395668526513</v>
      </c>
      <c r="SD70" s="33" t="s">
        <v>1259</v>
      </c>
      <c r="SE70" s="33">
        <v>0.47916171808780122</v>
      </c>
      <c r="SF70" s="33" t="s">
        <v>1259</v>
      </c>
      <c r="SG70" s="33" t="s">
        <v>1259</v>
      </c>
      <c r="SH70" s="33" t="s">
        <v>1259</v>
      </c>
      <c r="SI70" s="33">
        <v>0.31997892255835725</v>
      </c>
      <c r="SJ70" s="33" t="s">
        <v>1259</v>
      </c>
      <c r="SK70" s="33" t="s">
        <v>1259</v>
      </c>
      <c r="SL70" s="33" t="s">
        <v>1259</v>
      </c>
      <c r="SM70" s="33" t="s">
        <v>1259</v>
      </c>
      <c r="SN70" s="33">
        <v>1.7385530842501216</v>
      </c>
      <c r="SO70" s="33">
        <v>2.2115881433367068E-2</v>
      </c>
      <c r="SP70" s="33" t="s">
        <v>1259</v>
      </c>
      <c r="SQ70" s="33">
        <v>-0.48316065101393924</v>
      </c>
      <c r="SR70" s="33" t="s">
        <v>1259</v>
      </c>
      <c r="SS70" s="33">
        <v>-0.39866953934396349</v>
      </c>
      <c r="ST70" s="33" t="s">
        <v>1259</v>
      </c>
      <c r="SU70" s="33">
        <v>-0.97217281168976122</v>
      </c>
      <c r="SV70" s="33">
        <v>-0.8302254462154941</v>
      </c>
      <c r="SW70" s="33">
        <v>4.6374375179270046E-2</v>
      </c>
      <c r="SX70" s="33" t="s">
        <v>1259</v>
      </c>
      <c r="SY70" s="33">
        <v>0.40652713193741258</v>
      </c>
      <c r="SZ70" s="33">
        <v>1.6427011152492288E-2</v>
      </c>
      <c r="TA70" s="33">
        <v>-4.0738122252950808E-2</v>
      </c>
      <c r="TB70" s="33">
        <v>-0.21005227695528864</v>
      </c>
      <c r="TC70" s="33">
        <v>-1.0649633550482822</v>
      </c>
      <c r="TD70" s="33">
        <v>-0.51663185166395331</v>
      </c>
      <c r="TE70" s="33">
        <v>-0.85834958211586909</v>
      </c>
      <c r="TF70" s="33">
        <v>-0.9884194776242381</v>
      </c>
      <c r="TG70" s="33">
        <v>0.21614048877795497</v>
      </c>
      <c r="TH70" s="33">
        <v>0.38188851267726437</v>
      </c>
      <c r="TI70" s="33">
        <v>0.47735189545717199</v>
      </c>
      <c r="TJ70" s="33">
        <v>0.49479941212198925</v>
      </c>
      <c r="TK70" s="33">
        <v>-3.3126394395733325E-2</v>
      </c>
      <c r="TL70" s="33">
        <v>-1.1080774564191165</v>
      </c>
      <c r="TM70" s="33">
        <v>-0.66135078007906589</v>
      </c>
      <c r="TN70" s="33">
        <v>-0.83514293759167835</v>
      </c>
      <c r="TO70" s="33">
        <v>-0.37137327661753528</v>
      </c>
      <c r="TP70" s="33">
        <v>-0.60226795222470164</v>
      </c>
      <c r="TQ70" s="33">
        <v>-0.64359467131785675</v>
      </c>
      <c r="TR70" s="33">
        <v>-0.33729038672963746</v>
      </c>
      <c r="TS70" s="33">
        <v>-0.55887442070405491</v>
      </c>
      <c r="TT70" s="33">
        <v>-1.1922422452894066</v>
      </c>
      <c r="TU70" s="33">
        <v>0.7326629216549686</v>
      </c>
      <c r="TV70" s="33">
        <v>-0.51293775178731937</v>
      </c>
      <c r="TW70" s="33">
        <v>6.5660440238537298E-3</v>
      </c>
      <c r="TX70" s="33">
        <v>-0.79097353925075897</v>
      </c>
      <c r="TY70" s="33">
        <v>0.70597715529719318</v>
      </c>
      <c r="TZ70" s="33">
        <v>8.5832825833655091E-2</v>
      </c>
      <c r="UA70" s="33">
        <v>0.5259949169803837</v>
      </c>
      <c r="UB70" s="33">
        <v>1.0779353827264599</v>
      </c>
      <c r="UC70" s="33">
        <v>-1.2963552705891312</v>
      </c>
      <c r="UD70" s="33">
        <v>-1.6683858203781794</v>
      </c>
      <c r="UE70" s="33">
        <v>-0.99774501631447399</v>
      </c>
      <c r="UF70" s="33">
        <v>-0.53274246645108936</v>
      </c>
      <c r="UG70" s="33">
        <v>0.24042440345653801</v>
      </c>
      <c r="UH70" s="33">
        <v>-0.41586065915435094</v>
      </c>
      <c r="UI70" s="33">
        <v>0.7871260313846713</v>
      </c>
      <c r="UJ70" s="33" t="s">
        <v>1259</v>
      </c>
      <c r="UK70" s="33" t="s">
        <v>1259</v>
      </c>
      <c r="UL70" s="33" t="s">
        <v>1259</v>
      </c>
      <c r="UM70" s="33" t="s">
        <v>1259</v>
      </c>
      <c r="UN70" s="33" t="s">
        <v>1259</v>
      </c>
      <c r="UO70" s="33">
        <v>-0.89443280510140921</v>
      </c>
      <c r="UP70" s="33">
        <v>2.0330151928538727</v>
      </c>
      <c r="UQ70" s="33" t="s">
        <v>1259</v>
      </c>
      <c r="UR70" s="33" t="s">
        <v>1259</v>
      </c>
      <c r="US70" s="33">
        <v>1.0185690121487339</v>
      </c>
      <c r="UT70" s="33">
        <v>2.2504320104739538E-2</v>
      </c>
      <c r="UU70" s="33" t="s">
        <v>1259</v>
      </c>
      <c r="UV70" s="33">
        <v>-1.1476501245326358</v>
      </c>
      <c r="UW70" s="33">
        <v>-1.746338690679736</v>
      </c>
      <c r="UX70" s="33">
        <v>-0.46458508963783907</v>
      </c>
      <c r="UY70" s="33">
        <v>-0.91804853620514926</v>
      </c>
      <c r="UZ70" s="33">
        <v>1.583681097562099E-3</v>
      </c>
      <c r="VA70" s="33">
        <v>-0.74968214359511853</v>
      </c>
      <c r="VB70" s="33">
        <v>1.2021057132425585</v>
      </c>
      <c r="VC70" s="33">
        <v>-1.2939672592875877</v>
      </c>
      <c r="VD70" s="33">
        <v>-0.7054374376326723</v>
      </c>
      <c r="VE70" s="33">
        <v>-2.5226759918265707</v>
      </c>
      <c r="VF70" s="33" t="s">
        <v>1259</v>
      </c>
      <c r="VG70" s="33">
        <v>-1.3121812269936306</v>
      </c>
      <c r="VH70" s="33">
        <v>-1.6290255611631523</v>
      </c>
      <c r="VI70" s="33">
        <v>-0.2929754596655455</v>
      </c>
      <c r="VJ70" s="33" t="s">
        <v>1259</v>
      </c>
      <c r="VK70" s="33" t="s">
        <v>1259</v>
      </c>
      <c r="VL70" s="33" t="s">
        <v>1259</v>
      </c>
      <c r="VM70" s="33" t="s">
        <v>1259</v>
      </c>
      <c r="VN70" s="33" t="s">
        <v>1259</v>
      </c>
      <c r="VO70" s="33" t="s">
        <v>1259</v>
      </c>
      <c r="VP70" s="33">
        <v>1.1181935432496766</v>
      </c>
      <c r="VQ70" s="33">
        <v>-1.1288851084066278</v>
      </c>
      <c r="VR70" s="33">
        <v>1.5137221637340474</v>
      </c>
      <c r="VS70" s="33" t="s">
        <v>1259</v>
      </c>
      <c r="VT70" s="33">
        <v>1.7285023428352244</v>
      </c>
      <c r="VU70" s="33">
        <v>0.42684987839852989</v>
      </c>
      <c r="VV70" s="33">
        <v>0.2133821180838506</v>
      </c>
      <c r="VW70" s="33" t="s">
        <v>1259</v>
      </c>
      <c r="VX70" s="33">
        <v>0.55054304076620586</v>
      </c>
      <c r="VY70" s="33">
        <v>0.6707048184751303</v>
      </c>
      <c r="VZ70" s="33" t="s">
        <v>1259</v>
      </c>
      <c r="WA70" s="33" t="s">
        <v>1259</v>
      </c>
      <c r="WB70" s="33" t="s">
        <v>1259</v>
      </c>
      <c r="WC70" s="33" t="s">
        <v>1259</v>
      </c>
      <c r="WD70" s="33" t="s">
        <v>1259</v>
      </c>
      <c r="WE70" s="33" t="s">
        <v>1259</v>
      </c>
      <c r="WF70" s="33">
        <v>0.80158210943359043</v>
      </c>
      <c r="WG70" s="33">
        <v>-0.31108171485505781</v>
      </c>
      <c r="WH70" s="33">
        <v>0.85641820067021845</v>
      </c>
      <c r="WI70" s="33">
        <v>-1.0705932831159577</v>
      </c>
      <c r="WJ70" s="33" t="s">
        <v>1259</v>
      </c>
      <c r="WK70" s="33" t="s">
        <v>1259</v>
      </c>
      <c r="WL70" s="33" t="s">
        <v>1259</v>
      </c>
      <c r="WM70" s="33">
        <v>-0.79675001920975985</v>
      </c>
      <c r="WN70" s="33" t="s">
        <v>1259</v>
      </c>
      <c r="WO70" s="33" t="s">
        <v>1259</v>
      </c>
      <c r="WP70" s="33" t="s">
        <v>1259</v>
      </c>
      <c r="WQ70" s="33" t="s">
        <v>1259</v>
      </c>
      <c r="WR70" s="33">
        <v>-1.6206952030518289</v>
      </c>
    </row>
    <row r="71" spans="1:616" x14ac:dyDescent="0.2">
      <c r="A71" s="3" t="s">
        <v>681</v>
      </c>
      <c r="B71" s="3" t="s">
        <v>657</v>
      </c>
      <c r="C71" s="3">
        <v>1</v>
      </c>
      <c r="D71" s="6" t="s">
        <v>612</v>
      </c>
      <c r="E71" s="6" t="s">
        <v>612</v>
      </c>
      <c r="F71" s="6" t="s">
        <v>612</v>
      </c>
      <c r="G71" s="6" t="s">
        <v>612</v>
      </c>
      <c r="H71" s="33">
        <v>-0.37371957921766596</v>
      </c>
      <c r="I71" s="33" t="s">
        <v>1259</v>
      </c>
      <c r="J71" s="33">
        <v>-0.14579165759634985</v>
      </c>
      <c r="K71" s="33">
        <v>0.87729240483517901</v>
      </c>
      <c r="L71" s="33">
        <v>-0.82858732010145075</v>
      </c>
      <c r="M71" s="33">
        <v>1.4590377960995615</v>
      </c>
      <c r="N71" s="33" t="s">
        <v>1259</v>
      </c>
      <c r="O71" s="33">
        <v>-0.27254274771193537</v>
      </c>
      <c r="P71" s="33" t="s">
        <v>1259</v>
      </c>
      <c r="Q71" s="33">
        <v>-0.35842332134788984</v>
      </c>
      <c r="R71" s="33">
        <v>-4.2326833513932682E-2</v>
      </c>
      <c r="S71" s="33" t="s">
        <v>1259</v>
      </c>
      <c r="T71" s="33">
        <v>0.71069321340902214</v>
      </c>
      <c r="U71" s="33">
        <v>-0.62108856491538866</v>
      </c>
      <c r="V71" s="33" t="s">
        <v>1259</v>
      </c>
      <c r="W71" s="33">
        <v>-0.64611122256670117</v>
      </c>
      <c r="X71" s="33">
        <v>-0.16684976986053762</v>
      </c>
      <c r="Y71" s="33" t="s">
        <v>1259</v>
      </c>
      <c r="Z71" s="33">
        <v>-1.7695728117515546</v>
      </c>
      <c r="AA71" s="33" t="s">
        <v>1259</v>
      </c>
      <c r="AB71" s="33" t="s">
        <v>1259</v>
      </c>
      <c r="AC71" s="33">
        <v>0.88926099603735509</v>
      </c>
      <c r="AD71" s="33">
        <v>-1.037851044097017</v>
      </c>
      <c r="AE71" s="33">
        <v>-0.1253652160138016</v>
      </c>
      <c r="AF71" s="33" t="s">
        <v>1259</v>
      </c>
      <c r="AG71" s="33">
        <v>-1.2093615124161627</v>
      </c>
      <c r="AH71" s="33">
        <v>-1.614135745069907</v>
      </c>
      <c r="AI71" s="33">
        <v>-0.32438367937432638</v>
      </c>
      <c r="AJ71" s="33">
        <v>-0.27347380628075901</v>
      </c>
      <c r="AK71" s="33" t="s">
        <v>1259</v>
      </c>
      <c r="AL71" s="33" t="s">
        <v>1259</v>
      </c>
      <c r="AM71" s="33">
        <v>-0.41822015324699302</v>
      </c>
      <c r="AN71" s="33">
        <v>0.24399253696821199</v>
      </c>
      <c r="AO71" s="33">
        <v>-0.46012716013898997</v>
      </c>
      <c r="AP71" s="33">
        <v>2.3765624940844519</v>
      </c>
      <c r="AQ71" s="33">
        <v>1.4863894625803422</v>
      </c>
      <c r="AR71" s="33" t="s">
        <v>1259</v>
      </c>
      <c r="AS71" s="33">
        <v>0.40751134797470989</v>
      </c>
      <c r="AT71" s="33">
        <v>-1.7424652149417423</v>
      </c>
      <c r="AU71" s="33" t="s">
        <v>1259</v>
      </c>
      <c r="AV71" s="33" t="s">
        <v>1259</v>
      </c>
      <c r="AW71" s="33">
        <v>1.2456252749684105</v>
      </c>
      <c r="AX71" s="33">
        <v>-0.61001170493277601</v>
      </c>
      <c r="AY71" s="33">
        <v>1.7931899402558795</v>
      </c>
      <c r="AZ71" s="33" t="s">
        <v>1259</v>
      </c>
      <c r="BA71" s="33" t="s">
        <v>1259</v>
      </c>
      <c r="BB71" s="33">
        <v>-0.60098353435042551</v>
      </c>
      <c r="BC71" s="33" t="s">
        <v>1259</v>
      </c>
      <c r="BD71" s="33" t="s">
        <v>1259</v>
      </c>
      <c r="BE71" s="33" t="s">
        <v>1259</v>
      </c>
      <c r="BF71" s="33">
        <v>0.1823912244157237</v>
      </c>
      <c r="BG71" s="33" t="s">
        <v>1259</v>
      </c>
      <c r="BH71" s="33">
        <v>-0.32997616309807398</v>
      </c>
      <c r="BI71" s="33" t="s">
        <v>1259</v>
      </c>
      <c r="BJ71" s="33">
        <v>-0.71471128905765546</v>
      </c>
      <c r="BK71" s="33">
        <v>-0.3913664151959117</v>
      </c>
      <c r="BL71" s="33" t="s">
        <v>1259</v>
      </c>
      <c r="BM71" s="33" t="s">
        <v>1259</v>
      </c>
      <c r="BN71" s="33">
        <v>0.11952062735540643</v>
      </c>
      <c r="BO71" s="33">
        <v>0.11676755244357127</v>
      </c>
      <c r="BP71" s="33" t="s">
        <v>1259</v>
      </c>
      <c r="BQ71" s="33" t="s">
        <v>1259</v>
      </c>
      <c r="BR71" s="33" t="s">
        <v>1259</v>
      </c>
      <c r="BS71" s="33">
        <v>-0.24787124367207372</v>
      </c>
      <c r="BT71" s="33" t="s">
        <v>1259</v>
      </c>
      <c r="BU71" s="33">
        <v>-0.90066571389377159</v>
      </c>
      <c r="BV71" s="33" t="s">
        <v>1259</v>
      </c>
      <c r="BW71" s="33" t="s">
        <v>1259</v>
      </c>
      <c r="BX71" s="33">
        <v>-0.17992864139474851</v>
      </c>
      <c r="BY71" s="33">
        <v>-0.62235611445579753</v>
      </c>
      <c r="BZ71" s="33" t="s">
        <v>1259</v>
      </c>
      <c r="CA71" s="33" t="s">
        <v>1259</v>
      </c>
      <c r="CB71" s="33">
        <v>1.9229973845964579</v>
      </c>
      <c r="CC71" s="33">
        <v>0.22274623379421493</v>
      </c>
      <c r="CD71" s="33">
        <v>1.443293359224189</v>
      </c>
      <c r="CE71" s="33">
        <v>-0.29770013055194278</v>
      </c>
      <c r="CF71" s="33" t="s">
        <v>1259</v>
      </c>
      <c r="CG71" s="33" t="s">
        <v>1259</v>
      </c>
      <c r="CH71" s="33" t="s">
        <v>1259</v>
      </c>
      <c r="CI71" s="33" t="s">
        <v>1259</v>
      </c>
      <c r="CJ71" s="33">
        <v>-0.75866660041968059</v>
      </c>
      <c r="CK71" s="33">
        <v>-0.40040557581731229</v>
      </c>
      <c r="CL71" s="33" t="s">
        <v>1259</v>
      </c>
      <c r="CM71" s="33">
        <v>-0.45040218240330271</v>
      </c>
      <c r="CN71" s="33" t="s">
        <v>1259</v>
      </c>
      <c r="CO71" s="33" t="s">
        <v>1259</v>
      </c>
      <c r="CP71" s="33" t="s">
        <v>1259</v>
      </c>
      <c r="CQ71" s="33">
        <v>0.42359502450720876</v>
      </c>
      <c r="CR71" s="33">
        <v>-0.59113001760212969</v>
      </c>
      <c r="CS71" s="33">
        <v>0.26007528802038699</v>
      </c>
      <c r="CT71" s="33">
        <v>-1.222298339228612</v>
      </c>
      <c r="CU71" s="33">
        <v>1.4079759626971877</v>
      </c>
      <c r="CV71" s="33">
        <v>0.98762013908366664</v>
      </c>
      <c r="CW71" s="33">
        <v>-0.49366371534979031</v>
      </c>
      <c r="CX71" s="33">
        <v>-0.73768817697418876</v>
      </c>
      <c r="CY71" s="33" t="s">
        <v>1259</v>
      </c>
      <c r="CZ71" s="33" t="s">
        <v>1259</v>
      </c>
      <c r="DA71" s="33">
        <v>0.87807463741708092</v>
      </c>
      <c r="DB71" s="33">
        <v>-0.44290224168919112</v>
      </c>
      <c r="DC71" s="33">
        <v>0.49409839247090143</v>
      </c>
      <c r="DD71" s="33">
        <v>0.96406536461781478</v>
      </c>
      <c r="DE71" s="33">
        <v>-0.37427905039956322</v>
      </c>
      <c r="DF71" s="33" t="s">
        <v>1259</v>
      </c>
      <c r="DG71" s="33">
        <v>0.79499498097236909</v>
      </c>
      <c r="DH71" s="33">
        <v>0.61704583538621338</v>
      </c>
      <c r="DI71" s="33">
        <v>0.59417489946196245</v>
      </c>
      <c r="DJ71" s="33">
        <v>-0.35528761622536681</v>
      </c>
      <c r="DK71" s="33">
        <v>0.45712229573373603</v>
      </c>
      <c r="DL71" s="33">
        <v>0.5177330622142714</v>
      </c>
      <c r="DM71" s="33" t="s">
        <v>1259</v>
      </c>
      <c r="DN71" s="33">
        <v>7.5244305656689589E-2</v>
      </c>
      <c r="DO71" s="33">
        <v>0.34090427568853676</v>
      </c>
      <c r="DP71" s="33">
        <v>-0.89622637754705181</v>
      </c>
      <c r="DQ71" s="33" t="s">
        <v>1259</v>
      </c>
      <c r="DR71" s="33" t="s">
        <v>1259</v>
      </c>
      <c r="DS71" s="33">
        <v>0.55222169921473929</v>
      </c>
      <c r="DT71" s="33" t="s">
        <v>1259</v>
      </c>
      <c r="DU71" s="33" t="s">
        <v>1259</v>
      </c>
      <c r="DV71" s="33">
        <v>0.26555517733988965</v>
      </c>
      <c r="DW71" s="33">
        <v>0.1454755766031216</v>
      </c>
      <c r="DX71" s="33" t="s">
        <v>1259</v>
      </c>
      <c r="DY71" s="33">
        <v>0.4006919843934949</v>
      </c>
      <c r="DZ71" s="33">
        <v>0.3279577847632047</v>
      </c>
      <c r="EA71" s="33" t="s">
        <v>1259</v>
      </c>
      <c r="EB71" s="33">
        <v>0.14641806898055909</v>
      </c>
      <c r="EC71" s="33">
        <v>0.84875651128745822</v>
      </c>
      <c r="ED71" s="33">
        <v>0.32931290468996915</v>
      </c>
      <c r="EE71" s="33">
        <v>1.5457064054792842</v>
      </c>
      <c r="EF71" s="33">
        <v>1.4342020336402042</v>
      </c>
      <c r="EG71" s="33">
        <v>1.1850787848104167</v>
      </c>
      <c r="EH71" s="33">
        <v>1.0382976801774053</v>
      </c>
      <c r="EI71" s="33">
        <v>1.5217867720770135</v>
      </c>
      <c r="EJ71" s="33" t="s">
        <v>1259</v>
      </c>
      <c r="EK71" s="33" t="s">
        <v>1259</v>
      </c>
      <c r="EL71" s="33" t="s">
        <v>1259</v>
      </c>
      <c r="EM71" s="33" t="s">
        <v>1259</v>
      </c>
      <c r="EN71" s="33">
        <v>-1.8787773040986291</v>
      </c>
      <c r="EO71" s="33">
        <v>-1.1626627721073213</v>
      </c>
      <c r="EP71" s="33">
        <v>-1.9873372249780124</v>
      </c>
      <c r="EQ71" s="33">
        <v>0.4765197364330116</v>
      </c>
      <c r="ER71" s="33">
        <v>-1.031091307777531</v>
      </c>
      <c r="ES71" s="33">
        <v>-0.87474402997598644</v>
      </c>
      <c r="ET71" s="33">
        <v>-1.443799748563088</v>
      </c>
      <c r="EU71" s="33">
        <v>-0.80876955999754629</v>
      </c>
      <c r="EV71" s="33">
        <v>-1.6349544582431637</v>
      </c>
      <c r="EW71" s="33">
        <v>-0.49827516292775459</v>
      </c>
      <c r="EX71" s="33">
        <v>-0.80323739989044385</v>
      </c>
      <c r="EY71" s="33">
        <v>-0.41823380032739227</v>
      </c>
      <c r="EZ71" s="33">
        <v>-1.3254334382589847</v>
      </c>
      <c r="FA71" s="33">
        <v>-1.0501934992936564</v>
      </c>
      <c r="FB71" s="33">
        <v>-1.839676596502362</v>
      </c>
      <c r="FC71" s="33">
        <v>-3.0491520671899113</v>
      </c>
      <c r="FD71" s="33">
        <v>-0.9647644174475335</v>
      </c>
      <c r="FE71" s="33">
        <v>-0.53393170685877067</v>
      </c>
      <c r="FF71" s="33">
        <v>-1.6245599334388723</v>
      </c>
      <c r="FG71" s="33">
        <v>-2.0208224143134692</v>
      </c>
      <c r="FH71" s="33">
        <v>-1.849280390556026</v>
      </c>
      <c r="FI71" s="33">
        <v>-1.5386224797854218</v>
      </c>
      <c r="FJ71" s="33">
        <v>-1.1622621353508318</v>
      </c>
      <c r="FK71" s="33">
        <v>-7.2992136189012152E-2</v>
      </c>
      <c r="FL71" s="33">
        <v>-1.3354415042830114</v>
      </c>
      <c r="FM71" s="33">
        <v>-1.4035158257775624</v>
      </c>
      <c r="FN71" s="33">
        <v>-0.50578852965817067</v>
      </c>
      <c r="FO71" s="33">
        <v>-1.4611922933601527</v>
      </c>
      <c r="FP71" s="33">
        <v>-0.88004256009541237</v>
      </c>
      <c r="FQ71" s="33" t="s">
        <v>1259</v>
      </c>
      <c r="FR71" s="33">
        <v>-0.32638609719395684</v>
      </c>
      <c r="FS71" s="33">
        <v>-1.4814412660231642</v>
      </c>
      <c r="FT71" s="33">
        <v>-0.19925900766366766</v>
      </c>
      <c r="FU71" s="33" t="s">
        <v>1259</v>
      </c>
      <c r="FV71" s="33">
        <v>-1.1005972723852318</v>
      </c>
      <c r="FW71" s="33">
        <v>-0.88773856327225675</v>
      </c>
      <c r="FX71" s="33">
        <v>-7.3684380607911049E-2</v>
      </c>
      <c r="FY71" s="33">
        <v>-1.3778222658205506</v>
      </c>
      <c r="FZ71" s="33">
        <v>-0.15896635537200549</v>
      </c>
      <c r="GA71" s="33">
        <v>1.0393065043789005</v>
      </c>
      <c r="GB71" s="33" t="s">
        <v>1259</v>
      </c>
      <c r="GC71" s="33">
        <v>0.3747647673556358</v>
      </c>
      <c r="GD71" s="33">
        <v>-2.0634176977404324</v>
      </c>
      <c r="GE71" s="33">
        <v>-0.39415269281699095</v>
      </c>
      <c r="GF71" s="33">
        <v>-0.15860920754462637</v>
      </c>
      <c r="GG71" s="33">
        <v>0.75651794195701116</v>
      </c>
      <c r="GH71" s="33" t="s">
        <v>1259</v>
      </c>
      <c r="GI71" s="33" t="s">
        <v>1259</v>
      </c>
      <c r="GJ71" s="33">
        <v>0.91716406284581209</v>
      </c>
      <c r="GK71" s="33" t="s">
        <v>1259</v>
      </c>
      <c r="GL71" s="33">
        <v>0.67485228310612344</v>
      </c>
      <c r="GM71" s="33" t="s">
        <v>1259</v>
      </c>
      <c r="GN71" s="33" t="s">
        <v>1259</v>
      </c>
      <c r="GO71" s="33">
        <v>-0.84775746230439319</v>
      </c>
      <c r="GP71" s="33">
        <v>-9.2609280827774559E-2</v>
      </c>
      <c r="GQ71" s="33">
        <v>-1.5067547041163025</v>
      </c>
      <c r="GR71" s="33">
        <v>6.5512939406479773E-2</v>
      </c>
      <c r="GS71" s="33" t="s">
        <v>1259</v>
      </c>
      <c r="GT71" s="33" t="s">
        <v>1259</v>
      </c>
      <c r="GU71" s="33">
        <v>0.50338520566103195</v>
      </c>
      <c r="GV71" s="33">
        <v>0.43567439160393023</v>
      </c>
      <c r="GW71" s="33">
        <v>0.3398612527316654</v>
      </c>
      <c r="GX71" s="33">
        <v>0.30787742193777567</v>
      </c>
      <c r="GY71" s="33" t="s">
        <v>1259</v>
      </c>
      <c r="GZ71" s="33" t="s">
        <v>1259</v>
      </c>
      <c r="HA71" s="33" t="s">
        <v>1259</v>
      </c>
      <c r="HB71" s="33" t="s">
        <v>1259</v>
      </c>
      <c r="HC71" s="33">
        <v>-0.26261022899588005</v>
      </c>
      <c r="HD71" s="33">
        <v>9.4629911277185272E-2</v>
      </c>
      <c r="HE71" s="33">
        <v>-0.73548451088960842</v>
      </c>
      <c r="HF71" s="33" t="s">
        <v>1259</v>
      </c>
      <c r="HG71" s="33" t="s">
        <v>1259</v>
      </c>
      <c r="HH71" s="33">
        <v>-0.81262900730033583</v>
      </c>
      <c r="HI71" s="33">
        <v>0.86723212330586741</v>
      </c>
      <c r="HJ71" s="33" t="s">
        <v>1259</v>
      </c>
      <c r="HK71" s="33" t="s">
        <v>1259</v>
      </c>
      <c r="HL71" s="33">
        <v>1.7778651446274136</v>
      </c>
      <c r="HM71" s="33">
        <v>-0.23757779110773525</v>
      </c>
      <c r="HN71" s="33" t="s">
        <v>1259</v>
      </c>
      <c r="HO71" s="33">
        <v>-0.10651010622393564</v>
      </c>
      <c r="HP71" s="33" t="s">
        <v>1259</v>
      </c>
      <c r="HQ71" s="33" t="s">
        <v>1259</v>
      </c>
      <c r="HR71" s="33">
        <v>0.78235951052422115</v>
      </c>
      <c r="HS71" s="33" t="s">
        <v>1259</v>
      </c>
      <c r="HT71" s="33">
        <v>-3.383117885238998</v>
      </c>
      <c r="HU71" s="33" t="s">
        <v>1259</v>
      </c>
      <c r="HV71" s="33" t="s">
        <v>1259</v>
      </c>
      <c r="HW71" s="33" t="s">
        <v>1259</v>
      </c>
      <c r="HX71" s="33">
        <v>-0.76513109141551661</v>
      </c>
      <c r="HY71" s="33" t="s">
        <v>1259</v>
      </c>
      <c r="HZ71" s="33" t="s">
        <v>1259</v>
      </c>
      <c r="IA71" s="33" t="s">
        <v>1259</v>
      </c>
      <c r="IB71" s="33" t="s">
        <v>1259</v>
      </c>
      <c r="IC71" s="33" t="s">
        <v>1259</v>
      </c>
      <c r="ID71" s="33" t="s">
        <v>1259</v>
      </c>
      <c r="IE71" s="33" t="s">
        <v>1259</v>
      </c>
      <c r="IF71" s="33" t="s">
        <v>1259</v>
      </c>
      <c r="IG71" s="33">
        <v>-0.98169620844622907</v>
      </c>
      <c r="IH71" s="33" t="s">
        <v>1259</v>
      </c>
      <c r="II71" s="33">
        <v>0.77013709017021292</v>
      </c>
      <c r="IJ71" s="33">
        <v>1.3105713043277019</v>
      </c>
      <c r="IK71" s="33">
        <v>0.38744330485049344</v>
      </c>
      <c r="IL71" s="33">
        <v>0.8707906367133611</v>
      </c>
      <c r="IM71" s="33">
        <v>1.7103819836255587</v>
      </c>
      <c r="IN71" s="33">
        <v>0.75908489102357957</v>
      </c>
      <c r="IO71" s="33">
        <v>0.9140831703686727</v>
      </c>
      <c r="IP71" s="33" t="s">
        <v>1259</v>
      </c>
      <c r="IQ71" s="33" t="s">
        <v>1259</v>
      </c>
      <c r="IR71" s="33" t="s">
        <v>1259</v>
      </c>
      <c r="IS71" s="33" t="s">
        <v>1259</v>
      </c>
      <c r="IT71" s="33" t="s">
        <v>1259</v>
      </c>
      <c r="IU71" s="33">
        <v>-0.50606588469990543</v>
      </c>
      <c r="IV71" s="33">
        <v>-0.95774041104611884</v>
      </c>
      <c r="IW71" s="33" t="s">
        <v>1259</v>
      </c>
      <c r="IX71" s="33" t="s">
        <v>1259</v>
      </c>
      <c r="IY71" s="33" t="s">
        <v>1259</v>
      </c>
      <c r="IZ71" s="33">
        <v>0.11281726093478774</v>
      </c>
      <c r="JA71" s="33">
        <v>-0.47926319454113037</v>
      </c>
      <c r="JB71" s="33">
        <v>-0.10436687106726801</v>
      </c>
      <c r="JC71" s="33" t="s">
        <v>1259</v>
      </c>
      <c r="JD71" s="33">
        <v>0.61643978899135521</v>
      </c>
      <c r="JE71" s="33">
        <v>-1.2692505336485358</v>
      </c>
      <c r="JF71" s="33">
        <v>-2.0164094512589936</v>
      </c>
      <c r="JG71" s="33">
        <v>4.8796109065999557E-2</v>
      </c>
      <c r="JH71" s="33">
        <v>-2.1999223268984793</v>
      </c>
      <c r="JI71" s="33" t="s">
        <v>1259</v>
      </c>
      <c r="JJ71" s="33" t="s">
        <v>1259</v>
      </c>
      <c r="JK71" s="33" t="s">
        <v>1259</v>
      </c>
      <c r="JL71" s="33" t="s">
        <v>1259</v>
      </c>
      <c r="JM71" s="33" t="s">
        <v>1259</v>
      </c>
      <c r="JN71" s="33">
        <v>0.23669686775491233</v>
      </c>
      <c r="JO71" s="33" t="s">
        <v>1259</v>
      </c>
      <c r="JP71" s="33">
        <v>-1.5481904373115047</v>
      </c>
      <c r="JQ71" s="33" t="s">
        <v>1259</v>
      </c>
      <c r="JR71" s="33">
        <v>-1.4193680715442543</v>
      </c>
      <c r="JS71" s="33" t="s">
        <v>1259</v>
      </c>
      <c r="JT71" s="33">
        <v>-1.6123018141991676</v>
      </c>
      <c r="JU71" s="33" t="s">
        <v>1259</v>
      </c>
      <c r="JV71" s="33" t="s">
        <v>1259</v>
      </c>
      <c r="JW71" s="33">
        <v>-1.2339005120642181</v>
      </c>
      <c r="JX71" s="33">
        <v>-0.52039835500922571</v>
      </c>
      <c r="JY71" s="33">
        <v>0.13005369834275993</v>
      </c>
      <c r="JZ71" s="33" t="s">
        <v>1259</v>
      </c>
      <c r="KA71" s="33">
        <v>-1.5482793177398391E-2</v>
      </c>
      <c r="KB71" s="33">
        <v>-0.61740366717704487</v>
      </c>
      <c r="KC71" s="33" t="s">
        <v>1259</v>
      </c>
      <c r="KD71" s="33" t="s">
        <v>1259</v>
      </c>
      <c r="KE71" s="33">
        <v>0.87653720657216272</v>
      </c>
      <c r="KF71" s="33" t="s">
        <v>1259</v>
      </c>
      <c r="KG71" s="33">
        <v>1.0638459533338617E-2</v>
      </c>
      <c r="KH71" s="33" t="s">
        <v>1259</v>
      </c>
      <c r="KI71" s="33">
        <v>-0.99131514301809054</v>
      </c>
      <c r="KJ71" s="33">
        <v>1.2017987400009453</v>
      </c>
      <c r="KK71" s="33" t="s">
        <v>1259</v>
      </c>
      <c r="KL71" s="33" t="s">
        <v>1259</v>
      </c>
      <c r="KM71" s="33">
        <v>-1.7496577482422528</v>
      </c>
      <c r="KN71" s="33" t="s">
        <v>1259</v>
      </c>
      <c r="KO71" s="33">
        <v>-0.98712121563873334</v>
      </c>
      <c r="KP71" s="33">
        <v>4.4335973477159236E-2</v>
      </c>
      <c r="KQ71" s="33">
        <v>-1.2111576691389059</v>
      </c>
      <c r="KR71" s="33">
        <v>6.3751139098806031E-2</v>
      </c>
      <c r="KS71" s="33">
        <v>0.83848536952642727</v>
      </c>
      <c r="KT71" s="33" t="s">
        <v>1259</v>
      </c>
      <c r="KU71" s="33" t="s">
        <v>1259</v>
      </c>
      <c r="KV71" s="33">
        <v>-0.32607339660930101</v>
      </c>
      <c r="KW71" s="33" t="s">
        <v>1259</v>
      </c>
      <c r="KX71" s="33">
        <v>0.64260772628893625</v>
      </c>
      <c r="KY71" s="33" t="s">
        <v>1259</v>
      </c>
      <c r="KZ71" s="33">
        <v>1.5183179388891401</v>
      </c>
      <c r="LA71" s="33">
        <v>-0.81220227419210544</v>
      </c>
      <c r="LB71" s="33">
        <v>0.35281023368696462</v>
      </c>
      <c r="LC71" s="33" t="s">
        <v>1259</v>
      </c>
      <c r="LD71" s="33">
        <v>-0.21468735010431103</v>
      </c>
      <c r="LE71" s="33" t="s">
        <v>1259</v>
      </c>
      <c r="LF71" s="33" t="s">
        <v>1259</v>
      </c>
      <c r="LG71" s="33">
        <v>-0.47645826773367811</v>
      </c>
      <c r="LH71" s="33" t="s">
        <v>1259</v>
      </c>
      <c r="LI71" s="33" t="s">
        <v>1259</v>
      </c>
      <c r="LJ71" s="33" t="s">
        <v>1259</v>
      </c>
      <c r="LK71" s="33">
        <v>1.1681872809746614</v>
      </c>
      <c r="LL71" s="33" t="s">
        <v>1259</v>
      </c>
      <c r="LM71" s="33">
        <v>3.842993076005264E-2</v>
      </c>
      <c r="LN71" s="33" t="s">
        <v>1259</v>
      </c>
      <c r="LO71" s="33">
        <v>6.5358382301109325E-2</v>
      </c>
      <c r="LP71" s="33" t="s">
        <v>1259</v>
      </c>
      <c r="LQ71" s="33" t="s">
        <v>1259</v>
      </c>
      <c r="LR71" s="33">
        <v>-1.7510237450932886</v>
      </c>
      <c r="LS71" s="33">
        <v>-0.49210765337049112</v>
      </c>
      <c r="LT71" s="33">
        <v>0.46627834601345486</v>
      </c>
      <c r="LU71" s="33" t="s">
        <v>1259</v>
      </c>
      <c r="LV71" s="33">
        <v>0.15307382985162696</v>
      </c>
      <c r="LW71" s="33">
        <v>-0.41170138063626899</v>
      </c>
      <c r="LX71" s="33">
        <v>-0.41443737504761397</v>
      </c>
      <c r="LY71" s="33">
        <v>-0.60018213192277359</v>
      </c>
      <c r="LZ71" s="33">
        <v>-4.2493272635096675E-2</v>
      </c>
      <c r="MA71" s="33" t="s">
        <v>1259</v>
      </c>
      <c r="MB71" s="33" t="s">
        <v>1259</v>
      </c>
      <c r="MC71" s="33">
        <v>-0.42239562002771358</v>
      </c>
      <c r="MD71" s="33">
        <v>-1.1597013935313589</v>
      </c>
      <c r="ME71" s="33">
        <v>-1.127310986096451</v>
      </c>
      <c r="MF71" s="33">
        <v>-0.38747767104080294</v>
      </c>
      <c r="MG71" s="33">
        <v>1.1669279602413605</v>
      </c>
      <c r="MH71" s="33">
        <v>-0.77441340408756953</v>
      </c>
      <c r="MI71" s="33">
        <v>-1.8263040648302948</v>
      </c>
      <c r="MJ71" s="33">
        <v>-1.0342207958315686</v>
      </c>
      <c r="MK71" s="33">
        <v>-1.2843738534363995</v>
      </c>
      <c r="ML71" s="33">
        <v>-2.156386980994887</v>
      </c>
      <c r="MM71" s="33">
        <v>-1.2856037593845309</v>
      </c>
      <c r="MN71" s="33">
        <v>-0.71002279534717949</v>
      </c>
      <c r="MO71" s="33">
        <v>-0.33261117941057372</v>
      </c>
      <c r="MP71" s="33">
        <v>-2.4586607863471417</v>
      </c>
      <c r="MQ71" s="33" t="s">
        <v>1259</v>
      </c>
      <c r="MR71" s="33" t="s">
        <v>1259</v>
      </c>
      <c r="MS71" s="33">
        <v>-1.4066228222336636</v>
      </c>
      <c r="MT71" s="33">
        <v>-1.9263699858326888</v>
      </c>
      <c r="MU71" s="33">
        <v>1.1796267506700402</v>
      </c>
      <c r="MV71" s="33">
        <v>2.37846990326566</v>
      </c>
      <c r="MW71" s="33">
        <v>-0.990529747299008</v>
      </c>
      <c r="MX71" s="33">
        <v>1.3975502600860221</v>
      </c>
      <c r="MY71" s="33">
        <v>0.19035745763264766</v>
      </c>
      <c r="MZ71" s="33">
        <v>1.2570851641699509E-2</v>
      </c>
      <c r="NA71" s="33">
        <v>0.28073364336484219</v>
      </c>
      <c r="NB71" s="33">
        <v>-0.37070070875737443</v>
      </c>
      <c r="NC71" s="33" t="s">
        <v>1259</v>
      </c>
      <c r="ND71" s="33">
        <v>-0.36073598278593427</v>
      </c>
      <c r="NE71" s="33">
        <v>0.67472370106441792</v>
      </c>
      <c r="NF71" s="33" t="s">
        <v>1259</v>
      </c>
      <c r="NG71" s="33" t="s">
        <v>1259</v>
      </c>
      <c r="NH71" s="33">
        <v>-0.91169749848448456</v>
      </c>
      <c r="NI71" s="33" t="s">
        <v>1259</v>
      </c>
      <c r="NJ71" s="33">
        <v>0.24853447070003756</v>
      </c>
      <c r="NK71" s="33">
        <v>1.8157178186796206</v>
      </c>
      <c r="NL71" s="33" t="s">
        <v>1259</v>
      </c>
      <c r="NM71" s="33" t="s">
        <v>1259</v>
      </c>
      <c r="NN71" s="33">
        <v>-0.40445904083625572</v>
      </c>
      <c r="NO71" s="33">
        <v>0.84538529279073205</v>
      </c>
      <c r="NP71" s="33">
        <v>0.33748489941901499</v>
      </c>
      <c r="NQ71" s="33" t="s">
        <v>1259</v>
      </c>
      <c r="NR71" s="33">
        <v>5.073493182334677E-3</v>
      </c>
      <c r="NS71" s="33">
        <v>-0.62499435701372907</v>
      </c>
      <c r="NT71" s="33">
        <v>-0.2517480904012101</v>
      </c>
      <c r="NU71" s="33">
        <v>0.48477341064471524</v>
      </c>
      <c r="NV71" s="33">
        <v>0.37939950932584132</v>
      </c>
      <c r="NW71" s="33">
        <v>-0.53645575404701307</v>
      </c>
      <c r="NX71" s="33" t="s">
        <v>1259</v>
      </c>
      <c r="NY71" s="33">
        <v>0.87386299226755149</v>
      </c>
      <c r="NZ71" s="33" t="s">
        <v>1259</v>
      </c>
      <c r="OA71" s="33" t="s">
        <v>1259</v>
      </c>
      <c r="OB71" s="33" t="s">
        <v>1259</v>
      </c>
      <c r="OC71" s="33" t="s">
        <v>1259</v>
      </c>
      <c r="OD71" s="33" t="s">
        <v>1259</v>
      </c>
      <c r="OE71" s="33" t="s">
        <v>1259</v>
      </c>
      <c r="OF71" s="33">
        <v>-0.45522616850743419</v>
      </c>
      <c r="OG71" s="33">
        <v>-0.34084455699664967</v>
      </c>
      <c r="OH71" s="33" t="s">
        <v>1259</v>
      </c>
      <c r="OI71" s="33" t="s">
        <v>1259</v>
      </c>
      <c r="OJ71" s="33" t="s">
        <v>1259</v>
      </c>
      <c r="OK71" s="33" t="s">
        <v>1259</v>
      </c>
      <c r="OL71" s="33" t="s">
        <v>1259</v>
      </c>
      <c r="OM71" s="33">
        <v>0.84182373764097129</v>
      </c>
      <c r="ON71" s="33">
        <v>1.4084130174107325</v>
      </c>
      <c r="OO71" s="33">
        <v>0.36742692337949107</v>
      </c>
      <c r="OP71" s="33">
        <v>-0.37143881815482599</v>
      </c>
      <c r="OQ71" s="33">
        <v>0.5995321172268866</v>
      </c>
      <c r="OR71" s="33">
        <v>1.3393271733916385</v>
      </c>
      <c r="OS71" s="33">
        <v>-0.87180714404062454</v>
      </c>
      <c r="OT71" s="33">
        <v>-1.2554917947880755</v>
      </c>
      <c r="OU71" s="33" t="s">
        <v>1259</v>
      </c>
      <c r="OV71" s="33" t="s">
        <v>1259</v>
      </c>
      <c r="OW71" s="33" t="s">
        <v>1259</v>
      </c>
      <c r="OX71" s="33" t="s">
        <v>1259</v>
      </c>
      <c r="OY71" s="33" t="s">
        <v>1259</v>
      </c>
      <c r="OZ71" s="33">
        <v>-0.77741531912670925</v>
      </c>
      <c r="PA71" s="33">
        <v>-0.15478222602108183</v>
      </c>
      <c r="PB71" s="33">
        <v>-0.64800853393393809</v>
      </c>
      <c r="PC71" s="33">
        <v>0.37445278668524101</v>
      </c>
      <c r="PD71" s="33">
        <v>-1.1997606728183183</v>
      </c>
      <c r="PE71" s="33">
        <v>-0.58217429314803448</v>
      </c>
      <c r="PF71" s="33">
        <v>-1.2769624815008449</v>
      </c>
      <c r="PG71" s="33">
        <v>8.6997534132871104E-2</v>
      </c>
      <c r="PH71" s="33">
        <v>-1.3976742952093018</v>
      </c>
      <c r="PI71" s="33">
        <v>-1.357025357500895</v>
      </c>
      <c r="PJ71" s="33">
        <v>-0.29993388631187762</v>
      </c>
      <c r="PK71" s="33">
        <v>-1.1023987369051942</v>
      </c>
      <c r="PL71" s="33">
        <v>-0.58410793200758382</v>
      </c>
      <c r="PM71" s="33">
        <v>0.10364763400533968</v>
      </c>
      <c r="PN71" s="33">
        <v>-0.10954071410453067</v>
      </c>
      <c r="PO71" s="33">
        <v>1.5374816801070381</v>
      </c>
      <c r="PP71" s="33">
        <v>1.3389536303438221</v>
      </c>
      <c r="PQ71" s="33">
        <v>0.95753211399820926</v>
      </c>
      <c r="PR71" s="33">
        <v>-0.37352997700196156</v>
      </c>
      <c r="PS71" s="33">
        <v>-0.62133062979160503</v>
      </c>
      <c r="PT71" s="33">
        <v>-2.0680893668867344</v>
      </c>
      <c r="PU71" s="33">
        <v>-0.23785310443213423</v>
      </c>
      <c r="PV71" s="33">
        <v>0.23988080933543193</v>
      </c>
      <c r="PW71" s="33">
        <v>-0.26268276238478405</v>
      </c>
      <c r="PX71" s="33">
        <v>-0.21553381605005714</v>
      </c>
      <c r="PY71" s="33">
        <v>-0.10218507850520417</v>
      </c>
      <c r="PZ71" s="33">
        <v>2.6591865165067556</v>
      </c>
      <c r="QA71" s="33">
        <v>0.75282999446030074</v>
      </c>
      <c r="QB71" s="33" t="s">
        <v>1259</v>
      </c>
      <c r="QC71" s="33">
        <v>-1.8390687458831412</v>
      </c>
      <c r="QD71" s="33">
        <v>-1.0797640640929713</v>
      </c>
      <c r="QE71" s="33">
        <v>-1.6993016356503354</v>
      </c>
      <c r="QF71" s="33">
        <v>-0.52685012428435152</v>
      </c>
      <c r="QG71" s="33">
        <v>-1.3358348758316945</v>
      </c>
      <c r="QH71" s="33">
        <v>-0.62478653180795674</v>
      </c>
      <c r="QI71" s="33">
        <v>-8.5384312898675374E-2</v>
      </c>
      <c r="QJ71" s="33">
        <v>-0.26410528132017325</v>
      </c>
      <c r="QK71" s="33" t="s">
        <v>1259</v>
      </c>
      <c r="QL71" s="33">
        <v>-0.5309227671465383</v>
      </c>
      <c r="QM71" s="33">
        <v>-1.9147719614866348</v>
      </c>
      <c r="QN71" s="33">
        <v>0.14456929894445533</v>
      </c>
      <c r="QO71" s="33">
        <v>-0.47550014363513715</v>
      </c>
      <c r="QP71" s="33" t="s">
        <v>1259</v>
      </c>
      <c r="QQ71" s="33">
        <v>-0.5248180209040948</v>
      </c>
      <c r="QR71" s="33" t="s">
        <v>1259</v>
      </c>
      <c r="QS71" s="33" t="s">
        <v>1259</v>
      </c>
      <c r="QT71" s="33" t="s">
        <v>1259</v>
      </c>
      <c r="QU71" s="33">
        <v>0.50104076697720323</v>
      </c>
      <c r="QV71" s="33">
        <v>-1.0025537734138341</v>
      </c>
      <c r="QW71" s="33" t="s">
        <v>1259</v>
      </c>
      <c r="QX71" s="33">
        <v>-8.102808655956785E-2</v>
      </c>
      <c r="QY71" s="33">
        <v>-1.2180272845560904</v>
      </c>
      <c r="QZ71" s="33">
        <v>-1.2589768384605902</v>
      </c>
      <c r="RA71" s="33">
        <v>0.13063422029380911</v>
      </c>
      <c r="RB71" s="33">
        <v>-1.2977487173955986</v>
      </c>
      <c r="RC71" s="33">
        <v>-1.1357860841820571</v>
      </c>
      <c r="RD71" s="33">
        <v>3.2227660256069733E-2</v>
      </c>
      <c r="RE71" s="33">
        <v>-1.0275786874905171</v>
      </c>
      <c r="RF71" s="33">
        <v>-1.2508400414565177</v>
      </c>
      <c r="RG71" s="33">
        <v>-0.76375967932886391</v>
      </c>
      <c r="RH71" s="33">
        <v>0.22330961087411941</v>
      </c>
      <c r="RI71" s="33">
        <v>-1.2474681228151112</v>
      </c>
      <c r="RJ71" s="33">
        <v>-0.98290807848871098</v>
      </c>
      <c r="RK71" s="33">
        <v>-0.7032577167654458</v>
      </c>
      <c r="RL71" s="33" t="s">
        <v>1259</v>
      </c>
      <c r="RM71" s="33" t="s">
        <v>1259</v>
      </c>
      <c r="RN71" s="33">
        <v>-0.78418776990056183</v>
      </c>
      <c r="RO71" s="33">
        <v>-0.95226212240929664</v>
      </c>
      <c r="RP71" s="33">
        <v>-1.4808439140010681</v>
      </c>
      <c r="RQ71" s="33">
        <v>-0.57377469077579502</v>
      </c>
      <c r="RR71" s="33">
        <v>0.2126679657156906</v>
      </c>
      <c r="RS71" s="33">
        <v>-0.35787308205824453</v>
      </c>
      <c r="RT71" s="33">
        <v>0.20232049663847021</v>
      </c>
      <c r="RU71" s="33">
        <v>-0.1656851872356635</v>
      </c>
      <c r="RV71" s="33" t="s">
        <v>1259</v>
      </c>
      <c r="RW71" s="33">
        <v>-0.35411017597428796</v>
      </c>
      <c r="RX71" s="33">
        <v>1.4596922244519062</v>
      </c>
      <c r="RY71" s="33" t="s">
        <v>1259</v>
      </c>
      <c r="RZ71" s="33">
        <v>2.1147495764742965</v>
      </c>
      <c r="SA71" s="33">
        <v>2.4901586721578961</v>
      </c>
      <c r="SB71" s="33">
        <v>2.2781113599489098</v>
      </c>
      <c r="SC71" s="33">
        <v>2.6468876959654719</v>
      </c>
      <c r="SD71" s="33" t="s">
        <v>1259</v>
      </c>
      <c r="SE71" s="33">
        <v>-0.1536566844625826</v>
      </c>
      <c r="SF71" s="33" t="s">
        <v>1259</v>
      </c>
      <c r="SG71" s="33" t="s">
        <v>1259</v>
      </c>
      <c r="SH71" s="33" t="s">
        <v>1259</v>
      </c>
      <c r="SI71" s="33">
        <v>-0.59337184471088533</v>
      </c>
      <c r="SJ71" s="33" t="s">
        <v>1259</v>
      </c>
      <c r="SK71" s="33" t="s">
        <v>1259</v>
      </c>
      <c r="SL71" s="33" t="s">
        <v>1259</v>
      </c>
      <c r="SM71" s="33" t="s">
        <v>1259</v>
      </c>
      <c r="SN71" s="33">
        <v>-1.291761138903426</v>
      </c>
      <c r="SO71" s="33">
        <v>1.1783493352484957</v>
      </c>
      <c r="SP71" s="33" t="s">
        <v>1259</v>
      </c>
      <c r="SQ71" s="33">
        <v>-0.57268744257295412</v>
      </c>
      <c r="SR71" s="33" t="s">
        <v>1259</v>
      </c>
      <c r="SS71" s="33">
        <v>-1.6029328872219815</v>
      </c>
      <c r="ST71" s="33" t="s">
        <v>1259</v>
      </c>
      <c r="SU71" s="33">
        <v>0.33396730214381665</v>
      </c>
      <c r="SV71" s="33">
        <v>-1.0688703729479629</v>
      </c>
      <c r="SW71" s="33">
        <v>7.7864324511768609E-3</v>
      </c>
      <c r="SX71" s="33" t="s">
        <v>1259</v>
      </c>
      <c r="SY71" s="33">
        <v>0.93631189396054559</v>
      </c>
      <c r="SZ71" s="33">
        <v>-0.86118449139432729</v>
      </c>
      <c r="TA71" s="33">
        <v>-0.67467087076306143</v>
      </c>
      <c r="TB71" s="33">
        <v>-0.68415577971852226</v>
      </c>
      <c r="TC71" s="33">
        <v>2.1120053361359465</v>
      </c>
      <c r="TD71" s="33">
        <v>1.9428724947007439</v>
      </c>
      <c r="TE71" s="33">
        <v>-0.17895491798282709</v>
      </c>
      <c r="TF71" s="33">
        <v>-0.27234136739409365</v>
      </c>
      <c r="TG71" s="33">
        <v>-0.41874498253369657</v>
      </c>
      <c r="TH71" s="33">
        <v>-1.1675301998564453</v>
      </c>
      <c r="TI71" s="33">
        <v>0.10782213846514316</v>
      </c>
      <c r="TJ71" s="33">
        <v>9.567073879699621E-2</v>
      </c>
      <c r="TK71" s="33">
        <v>0.85188598213474931</v>
      </c>
      <c r="TL71" s="33">
        <v>-0.12693756283744126</v>
      </c>
      <c r="TM71" s="33">
        <v>-0.49087662422938494</v>
      </c>
      <c r="TN71" s="33">
        <v>-0.78531421828925418</v>
      </c>
      <c r="TO71" s="33">
        <v>-0.92482102032442803</v>
      </c>
      <c r="TP71" s="33">
        <v>-0.2017200171115599</v>
      </c>
      <c r="TQ71" s="33">
        <v>-6.3245571789256244E-2</v>
      </c>
      <c r="TR71" s="33">
        <v>-0.51571653301517195</v>
      </c>
      <c r="TS71" s="33">
        <v>9.514268420063593E-2</v>
      </c>
      <c r="TT71" s="33">
        <v>0.42678182262334269</v>
      </c>
      <c r="TU71" s="33">
        <v>-0.19187921348573886</v>
      </c>
      <c r="TV71" s="33">
        <v>0.35685354442466172</v>
      </c>
      <c r="TW71" s="33">
        <v>-0.59464824990673271</v>
      </c>
      <c r="TX71" s="33">
        <v>-8.4355416672330583E-3</v>
      </c>
      <c r="TY71" s="33">
        <v>-0.26615934552047921</v>
      </c>
      <c r="TZ71" s="33">
        <v>1.3541346373163994</v>
      </c>
      <c r="UA71" s="33">
        <v>-0.74089458478887349</v>
      </c>
      <c r="UB71" s="33">
        <v>-0.64293782229572449</v>
      </c>
      <c r="UC71" s="33">
        <v>-0.84392532963705602</v>
      </c>
      <c r="UD71" s="33">
        <v>0.58353633202392685</v>
      </c>
      <c r="UE71" s="33">
        <v>-0.21125435516765936</v>
      </c>
      <c r="UF71" s="33">
        <v>-0.48460890436160109</v>
      </c>
      <c r="UG71" s="33">
        <v>0.49013837168078067</v>
      </c>
      <c r="UH71" s="33">
        <v>-0.49455779531928906</v>
      </c>
      <c r="UI71" s="33">
        <v>-0.71471281876228554</v>
      </c>
      <c r="UJ71" s="33" t="s">
        <v>1259</v>
      </c>
      <c r="UK71" s="33" t="s">
        <v>1259</v>
      </c>
      <c r="UL71" s="33" t="s">
        <v>1259</v>
      </c>
      <c r="UM71" s="33" t="s">
        <v>1259</v>
      </c>
      <c r="UN71" s="33" t="s">
        <v>1259</v>
      </c>
      <c r="UO71" s="33">
        <v>-0.10729831596509538</v>
      </c>
      <c r="UP71" s="33">
        <v>0.28862042377420377</v>
      </c>
      <c r="UQ71" s="33" t="s">
        <v>1259</v>
      </c>
      <c r="UR71" s="33" t="s">
        <v>1259</v>
      </c>
      <c r="US71" s="33">
        <v>-0.62146782200852002</v>
      </c>
      <c r="UT71" s="33">
        <v>-0.1543281603501257</v>
      </c>
      <c r="UU71" s="33" t="s">
        <v>1259</v>
      </c>
      <c r="UV71" s="33">
        <v>-0.63227353558813904</v>
      </c>
      <c r="UW71" s="33">
        <v>-0.97468509286181715</v>
      </c>
      <c r="UX71" s="33">
        <v>1.1769204111683449</v>
      </c>
      <c r="UY71" s="33">
        <v>-0.11519287219547275</v>
      </c>
      <c r="UZ71" s="33">
        <v>-0.89159249633031767</v>
      </c>
      <c r="VA71" s="33">
        <v>-1.898050124134814</v>
      </c>
      <c r="VB71" s="33">
        <v>0.44838043943192235</v>
      </c>
      <c r="VC71" s="33">
        <v>-0.32705105066498985</v>
      </c>
      <c r="VD71" s="33">
        <v>-0.99899875228817447</v>
      </c>
      <c r="VE71" s="33">
        <v>1.5198756499367718</v>
      </c>
      <c r="VF71" s="33" t="s">
        <v>1259</v>
      </c>
      <c r="VG71" s="33">
        <v>-9.6162919184151097E-2</v>
      </c>
      <c r="VH71" s="33">
        <v>2.0998751444210346</v>
      </c>
      <c r="VI71" s="33">
        <v>-0.4200603734608816</v>
      </c>
      <c r="VJ71" s="33" t="s">
        <v>1259</v>
      </c>
      <c r="VK71" s="33" t="s">
        <v>1259</v>
      </c>
      <c r="VL71" s="33" t="s">
        <v>1259</v>
      </c>
      <c r="VM71" s="33" t="s">
        <v>1259</v>
      </c>
      <c r="VN71" s="33" t="s">
        <v>1259</v>
      </c>
      <c r="VO71" s="33" t="s">
        <v>1259</v>
      </c>
      <c r="VP71" s="33">
        <v>1.4206008608576091</v>
      </c>
      <c r="VQ71" s="33">
        <v>1.1413132477272794</v>
      </c>
      <c r="VR71" s="33">
        <v>-0.88575266674929831</v>
      </c>
      <c r="VS71" s="33" t="s">
        <v>1259</v>
      </c>
      <c r="VT71" s="33">
        <v>1.6237244902072909</v>
      </c>
      <c r="VU71" s="33">
        <v>0.63316964809961884</v>
      </c>
      <c r="VV71" s="33">
        <v>-0.63545805751553064</v>
      </c>
      <c r="VW71" s="33" t="s">
        <v>1259</v>
      </c>
      <c r="VX71" s="33">
        <v>-0.1809761582518607</v>
      </c>
      <c r="VY71" s="33">
        <v>1.1249806431124301</v>
      </c>
      <c r="VZ71" s="33" t="s">
        <v>1259</v>
      </c>
      <c r="WA71" s="33" t="s">
        <v>1259</v>
      </c>
      <c r="WB71" s="33" t="s">
        <v>1259</v>
      </c>
      <c r="WC71" s="33" t="s">
        <v>1259</v>
      </c>
      <c r="WD71" s="33" t="s">
        <v>1259</v>
      </c>
      <c r="WE71" s="33" t="s">
        <v>1259</v>
      </c>
      <c r="WF71" s="33">
        <v>-1.5567666220075225</v>
      </c>
      <c r="WG71" s="33">
        <v>-0.50516136377818033</v>
      </c>
      <c r="WH71" s="33">
        <v>0.15372218339139454</v>
      </c>
      <c r="WI71" s="33">
        <v>-0.49384077985958602</v>
      </c>
      <c r="WJ71" s="33" t="s">
        <v>1259</v>
      </c>
      <c r="WK71" s="33" t="s">
        <v>1259</v>
      </c>
      <c r="WL71" s="33" t="s">
        <v>1259</v>
      </c>
      <c r="WM71" s="33">
        <v>-0.34307922226123505</v>
      </c>
      <c r="WN71" s="33" t="s">
        <v>1259</v>
      </c>
      <c r="WO71" s="33" t="s">
        <v>1259</v>
      </c>
      <c r="WP71" s="33" t="s">
        <v>1259</v>
      </c>
      <c r="WQ71" s="33" t="s">
        <v>1259</v>
      </c>
      <c r="WR71" s="33">
        <v>-0.60912776753667197</v>
      </c>
    </row>
    <row r="72" spans="1:616" x14ac:dyDescent="0.2">
      <c r="A72" s="3" t="s">
        <v>682</v>
      </c>
      <c r="B72" s="3" t="s">
        <v>657</v>
      </c>
      <c r="C72" s="3">
        <v>0</v>
      </c>
      <c r="D72" s="6" t="s">
        <v>612</v>
      </c>
      <c r="E72" s="6" t="s">
        <v>612</v>
      </c>
      <c r="F72" s="6" t="s">
        <v>612</v>
      </c>
      <c r="G72" s="6" t="s">
        <v>612</v>
      </c>
      <c r="H72" s="33">
        <v>0.51891519779064721</v>
      </c>
      <c r="I72" s="33" t="s">
        <v>1259</v>
      </c>
      <c r="J72" s="33">
        <v>-1.0041375905838783</v>
      </c>
      <c r="K72" s="33">
        <v>-1.0399276084958473</v>
      </c>
      <c r="L72" s="33">
        <v>-1.0597078676290643</v>
      </c>
      <c r="M72" s="33">
        <v>-1.4094317089351813</v>
      </c>
      <c r="N72" s="33" t="s">
        <v>1259</v>
      </c>
      <c r="O72" s="33">
        <v>0.17696107770114339</v>
      </c>
      <c r="P72" s="33" t="s">
        <v>1259</v>
      </c>
      <c r="Q72" s="33">
        <v>0.12055914809824402</v>
      </c>
      <c r="R72" s="33">
        <v>-1.3561836826177456</v>
      </c>
      <c r="S72" s="33" t="s">
        <v>1259</v>
      </c>
      <c r="T72" s="33">
        <v>-0.53342571046320031</v>
      </c>
      <c r="U72" s="33">
        <v>0.29747102526850688</v>
      </c>
      <c r="V72" s="33" t="s">
        <v>1259</v>
      </c>
      <c r="W72" s="33">
        <v>0.58072294873713182</v>
      </c>
      <c r="X72" s="33">
        <v>0.18286660559615978</v>
      </c>
      <c r="Y72" s="33" t="s">
        <v>1259</v>
      </c>
      <c r="Z72" s="33">
        <v>-0.44807307688909959</v>
      </c>
      <c r="AA72" s="33" t="s">
        <v>1259</v>
      </c>
      <c r="AB72" s="33" t="s">
        <v>1259</v>
      </c>
      <c r="AC72" s="33">
        <v>0.16051814328292671</v>
      </c>
      <c r="AD72" s="33">
        <v>0.60786999143409648</v>
      </c>
      <c r="AE72" s="33">
        <v>0.74616047300489707</v>
      </c>
      <c r="AF72" s="33" t="s">
        <v>1259</v>
      </c>
      <c r="AG72" s="33">
        <v>-1.060747883158544</v>
      </c>
      <c r="AH72" s="33">
        <v>-0.67244392284705412</v>
      </c>
      <c r="AI72" s="33">
        <v>0.6226014681872547</v>
      </c>
      <c r="AJ72" s="33">
        <v>-9.3108693753408966E-2</v>
      </c>
      <c r="AK72" s="33" t="s">
        <v>1259</v>
      </c>
      <c r="AL72" s="33" t="s">
        <v>1259</v>
      </c>
      <c r="AM72" s="33">
        <v>-0.76820791237255359</v>
      </c>
      <c r="AN72" s="33">
        <v>-7.9602611068873216E-2</v>
      </c>
      <c r="AO72" s="33">
        <v>-0.76226867770996509</v>
      </c>
      <c r="AP72" s="33">
        <v>0.48148555170430141</v>
      </c>
      <c r="AQ72" s="33">
        <v>0.15646416110844294</v>
      </c>
      <c r="AR72" s="33" t="s">
        <v>1259</v>
      </c>
      <c r="AS72" s="33">
        <v>0.42044246475802471</v>
      </c>
      <c r="AT72" s="33">
        <v>-0.17267742843798814</v>
      </c>
      <c r="AU72" s="33" t="s">
        <v>1259</v>
      </c>
      <c r="AV72" s="33" t="s">
        <v>1259</v>
      </c>
      <c r="AW72" s="33">
        <v>-1.6496931682877018</v>
      </c>
      <c r="AX72" s="33">
        <v>-0.86135523322699459</v>
      </c>
      <c r="AY72" s="33">
        <v>3.6471914098505684E-2</v>
      </c>
      <c r="AZ72" s="33" t="s">
        <v>1259</v>
      </c>
      <c r="BA72" s="33" t="s">
        <v>1259</v>
      </c>
      <c r="BB72" s="33">
        <v>1.2871577606761162</v>
      </c>
      <c r="BC72" s="33" t="s">
        <v>1259</v>
      </c>
      <c r="BD72" s="33" t="s">
        <v>1259</v>
      </c>
      <c r="BE72" s="33" t="s">
        <v>1259</v>
      </c>
      <c r="BF72" s="33">
        <v>-3.0831020168841424E-2</v>
      </c>
      <c r="BG72" s="33" t="s">
        <v>1259</v>
      </c>
      <c r="BH72" s="33">
        <v>0.32020961030518491</v>
      </c>
      <c r="BI72" s="33" t="s">
        <v>1259</v>
      </c>
      <c r="BJ72" s="33">
        <v>-0.58898905130447388</v>
      </c>
      <c r="BK72" s="33">
        <v>0.2009718859938604</v>
      </c>
      <c r="BL72" s="33" t="s">
        <v>1259</v>
      </c>
      <c r="BM72" s="33" t="s">
        <v>1259</v>
      </c>
      <c r="BN72" s="33">
        <v>3.0761512399054402E-2</v>
      </c>
      <c r="BO72" s="33">
        <v>-1.7994356531580633</v>
      </c>
      <c r="BP72" s="33" t="s">
        <v>1259</v>
      </c>
      <c r="BQ72" s="33" t="s">
        <v>1259</v>
      </c>
      <c r="BR72" s="33" t="s">
        <v>1259</v>
      </c>
      <c r="BS72" s="33">
        <v>-1.4647304979019757</v>
      </c>
      <c r="BT72" s="33" t="s">
        <v>1259</v>
      </c>
      <c r="BU72" s="33">
        <v>-0.24474806360876969</v>
      </c>
      <c r="BV72" s="33" t="s">
        <v>1259</v>
      </c>
      <c r="BW72" s="33" t="s">
        <v>1259</v>
      </c>
      <c r="BX72" s="33">
        <v>-1.2907399907133579</v>
      </c>
      <c r="BY72" s="33">
        <v>0.75734574709195568</v>
      </c>
      <c r="BZ72" s="33" t="s">
        <v>1259</v>
      </c>
      <c r="CA72" s="33" t="s">
        <v>1259</v>
      </c>
      <c r="CB72" s="33">
        <v>-0.43596534903828127</v>
      </c>
      <c r="CC72" s="33">
        <v>0.7516769242650404</v>
      </c>
      <c r="CD72" s="33">
        <v>0.7520879634287857</v>
      </c>
      <c r="CE72" s="33">
        <v>-0.67303001626400916</v>
      </c>
      <c r="CF72" s="33" t="s">
        <v>1259</v>
      </c>
      <c r="CG72" s="33" t="s">
        <v>1259</v>
      </c>
      <c r="CH72" s="33" t="s">
        <v>1259</v>
      </c>
      <c r="CI72" s="33" t="s">
        <v>1259</v>
      </c>
      <c r="CJ72" s="33">
        <v>-0.51946132967556913</v>
      </c>
      <c r="CK72" s="33">
        <v>-0.3084694166159993</v>
      </c>
      <c r="CL72" s="33" t="s">
        <v>1259</v>
      </c>
      <c r="CM72" s="33">
        <v>-2.0738170513200864</v>
      </c>
      <c r="CN72" s="33" t="s">
        <v>1259</v>
      </c>
      <c r="CO72" s="33" t="s">
        <v>1259</v>
      </c>
      <c r="CP72" s="33" t="s">
        <v>1259</v>
      </c>
      <c r="CQ72" s="33">
        <v>-1.1222382815371605</v>
      </c>
      <c r="CR72" s="33">
        <v>-1.0628901968577942</v>
      </c>
      <c r="CS72" s="33">
        <v>-2.3553574075957209</v>
      </c>
      <c r="CT72" s="33">
        <v>-2.3270204509621446</v>
      </c>
      <c r="CU72" s="33">
        <v>-0.31636403141196451</v>
      </c>
      <c r="CV72" s="33">
        <v>-9.7712154365595286E-2</v>
      </c>
      <c r="CW72" s="33">
        <v>-0.10685107071912542</v>
      </c>
      <c r="CX72" s="33">
        <v>-2.2863273971440283</v>
      </c>
      <c r="CY72" s="33" t="s">
        <v>1259</v>
      </c>
      <c r="CZ72" s="33" t="s">
        <v>1259</v>
      </c>
      <c r="DA72" s="33">
        <v>0.17142507627493775</v>
      </c>
      <c r="DB72" s="33">
        <v>0.12273860782240777</v>
      </c>
      <c r="DC72" s="33">
        <v>0.35897772411401052</v>
      </c>
      <c r="DD72" s="33">
        <v>0.66701506391785625</v>
      </c>
      <c r="DE72" s="33">
        <v>-1.7738340724454755</v>
      </c>
      <c r="DF72" s="33" t="s">
        <v>1259</v>
      </c>
      <c r="DG72" s="33">
        <v>-1.0347989643266453</v>
      </c>
      <c r="DH72" s="33">
        <v>0.22959858384618997</v>
      </c>
      <c r="DI72" s="33">
        <v>-0.20290786377324105</v>
      </c>
      <c r="DJ72" s="33">
        <v>1.5583696306176424</v>
      </c>
      <c r="DK72" s="33">
        <v>0.2402275924558176</v>
      </c>
      <c r="DL72" s="33">
        <v>0.71984368362450857</v>
      </c>
      <c r="DM72" s="33" t="s">
        <v>1259</v>
      </c>
      <c r="DN72" s="33">
        <v>0.23184824346382307</v>
      </c>
      <c r="DO72" s="33">
        <v>0.42908567098642736</v>
      </c>
      <c r="DP72" s="33">
        <v>-1.3826418159470423E-2</v>
      </c>
      <c r="DQ72" s="33" t="s">
        <v>1259</v>
      </c>
      <c r="DR72" s="33" t="s">
        <v>1259</v>
      </c>
      <c r="DS72" s="33">
        <v>-0.74950951460297655</v>
      </c>
      <c r="DT72" s="33" t="s">
        <v>1259</v>
      </c>
      <c r="DU72" s="33" t="s">
        <v>1259</v>
      </c>
      <c r="DV72" s="33">
        <v>1.368419431861728</v>
      </c>
      <c r="DW72" s="33">
        <v>-1.0586582758287608</v>
      </c>
      <c r="DX72" s="33" t="s">
        <v>1259</v>
      </c>
      <c r="DY72" s="33">
        <v>-1.2940943139610741</v>
      </c>
      <c r="DZ72" s="33">
        <v>-1.1723436412392776</v>
      </c>
      <c r="EA72" s="33" t="s">
        <v>1259</v>
      </c>
      <c r="EB72" s="33">
        <v>-0.11192940919937552</v>
      </c>
      <c r="EC72" s="33">
        <v>7.4253528633293851E-3</v>
      </c>
      <c r="ED72" s="33">
        <v>-0.24875902513217168</v>
      </c>
      <c r="EE72" s="33">
        <v>0.19668624811188212</v>
      </c>
      <c r="EF72" s="33">
        <v>0.39743166122813162</v>
      </c>
      <c r="EG72" s="33">
        <v>0.11097432709792533</v>
      </c>
      <c r="EH72" s="33">
        <v>-7.8075416572856993E-2</v>
      </c>
      <c r="EI72" s="33">
        <v>1.0826761906598215</v>
      </c>
      <c r="EJ72" s="33" t="s">
        <v>1259</v>
      </c>
      <c r="EK72" s="33" t="s">
        <v>1259</v>
      </c>
      <c r="EL72" s="33" t="s">
        <v>1259</v>
      </c>
      <c r="EM72" s="33" t="s">
        <v>1259</v>
      </c>
      <c r="EN72" s="33">
        <v>-1.1958799045964574</v>
      </c>
      <c r="EO72" s="33">
        <v>-1.1783537525122805</v>
      </c>
      <c r="EP72" s="33">
        <v>-0.93041531934481703</v>
      </c>
      <c r="EQ72" s="33">
        <v>-1.3991079868569656</v>
      </c>
      <c r="ER72" s="33">
        <v>-6.5948907983003985E-2</v>
      </c>
      <c r="ES72" s="33">
        <v>-1.1996914791743967</v>
      </c>
      <c r="ET72" s="33">
        <v>-1.7034587210485095</v>
      </c>
      <c r="EU72" s="33">
        <v>-1.2784820120121625</v>
      </c>
      <c r="EV72" s="33">
        <v>-1.2856240712760603</v>
      </c>
      <c r="EW72" s="33">
        <v>-0.4735255595681368</v>
      </c>
      <c r="EX72" s="33">
        <v>-1.0844677004465335</v>
      </c>
      <c r="EY72" s="33">
        <v>0.1902290245022388</v>
      </c>
      <c r="EZ72" s="33">
        <v>-1.3201838936267198</v>
      </c>
      <c r="FA72" s="33">
        <v>-0.27497863133323153</v>
      </c>
      <c r="FB72" s="33">
        <v>-1.0818502004099424</v>
      </c>
      <c r="FC72" s="33">
        <v>-1.2204320807718649</v>
      </c>
      <c r="FD72" s="33">
        <v>-1.1014269727867159</v>
      </c>
      <c r="FE72" s="33">
        <v>-1.3341488206641525</v>
      </c>
      <c r="FF72" s="33">
        <v>-0.98637889145358681</v>
      </c>
      <c r="FG72" s="33">
        <v>-0.69055524133441182</v>
      </c>
      <c r="FH72" s="33">
        <v>-0.68329398732832014</v>
      </c>
      <c r="FI72" s="33">
        <v>-1.1302701679669318</v>
      </c>
      <c r="FJ72" s="33">
        <v>-1.0587140629215024</v>
      </c>
      <c r="FK72" s="33">
        <v>1.1840668572922914</v>
      </c>
      <c r="FL72" s="33">
        <v>-0.86987543117944077</v>
      </c>
      <c r="FM72" s="33">
        <v>-0.74978707948236889</v>
      </c>
      <c r="FN72" s="33">
        <v>-1.0167453110441194</v>
      </c>
      <c r="FO72" s="33">
        <v>-1.0771290858434048</v>
      </c>
      <c r="FP72" s="33">
        <v>-7.359779193281954E-2</v>
      </c>
      <c r="FQ72" s="33" t="s">
        <v>1259</v>
      </c>
      <c r="FR72" s="33">
        <v>-0.18696941141169995</v>
      </c>
      <c r="FS72" s="33">
        <v>0.75780369377216983</v>
      </c>
      <c r="FT72" s="33">
        <v>0.15469889765562697</v>
      </c>
      <c r="FU72" s="33" t="s">
        <v>1259</v>
      </c>
      <c r="FV72" s="33">
        <v>-1.2376409393181573</v>
      </c>
      <c r="FW72" s="33">
        <v>-1.0654456897947266</v>
      </c>
      <c r="FX72" s="33">
        <v>-1.3561577836655707</v>
      </c>
      <c r="FY72" s="33">
        <v>-1.9294256498621769</v>
      </c>
      <c r="FZ72" s="33">
        <v>-0.80871143129181255</v>
      </c>
      <c r="GA72" s="33">
        <v>0.37719280195085797</v>
      </c>
      <c r="GB72" s="33" t="s">
        <v>1259</v>
      </c>
      <c r="GC72" s="33">
        <v>0.25659412630478112</v>
      </c>
      <c r="GD72" s="33">
        <v>-0.76488140703025354</v>
      </c>
      <c r="GE72" s="33">
        <v>1.6021990263932206</v>
      </c>
      <c r="GF72" s="33">
        <v>-0.10711762421031774</v>
      </c>
      <c r="GG72" s="33">
        <v>0.3933143534809872</v>
      </c>
      <c r="GH72" s="33" t="s">
        <v>1259</v>
      </c>
      <c r="GI72" s="33" t="s">
        <v>1259</v>
      </c>
      <c r="GJ72" s="33">
        <v>0.36266280803404516</v>
      </c>
      <c r="GK72" s="33" t="s">
        <v>1259</v>
      </c>
      <c r="GL72" s="33">
        <v>8.7183614347816109E-3</v>
      </c>
      <c r="GM72" s="33" t="s">
        <v>1259</v>
      </c>
      <c r="GN72" s="33" t="s">
        <v>1259</v>
      </c>
      <c r="GO72" s="33">
        <v>1.1426479257095452</v>
      </c>
      <c r="GP72" s="33">
        <v>-0.15868443992727185</v>
      </c>
      <c r="GQ72" s="33">
        <v>-1.6301481008503722</v>
      </c>
      <c r="GR72" s="33">
        <v>-0.47510634006953228</v>
      </c>
      <c r="GS72" s="33" t="s">
        <v>1259</v>
      </c>
      <c r="GT72" s="33" t="s">
        <v>1259</v>
      </c>
      <c r="GU72" s="33">
        <v>-0.22017286873969041</v>
      </c>
      <c r="GV72" s="33">
        <v>-0.22040587776013218</v>
      </c>
      <c r="GW72" s="33">
        <v>0.84125989180219496</v>
      </c>
      <c r="GX72" s="33">
        <v>-0.60142315707218763</v>
      </c>
      <c r="GY72" s="33" t="s">
        <v>1259</v>
      </c>
      <c r="GZ72" s="33" t="s">
        <v>1259</v>
      </c>
      <c r="HA72" s="33" t="s">
        <v>1259</v>
      </c>
      <c r="HB72" s="33" t="s">
        <v>1259</v>
      </c>
      <c r="HC72" s="33">
        <v>0.10324692823646126</v>
      </c>
      <c r="HD72" s="33">
        <v>0.11797232770580975</v>
      </c>
      <c r="HE72" s="33">
        <v>0.99375798280304162</v>
      </c>
      <c r="HF72" s="33" t="s">
        <v>1259</v>
      </c>
      <c r="HG72" s="33" t="s">
        <v>1259</v>
      </c>
      <c r="HH72" s="33">
        <v>0.16808941953381745</v>
      </c>
      <c r="HI72" s="33">
        <v>0.99287442941572701</v>
      </c>
      <c r="HJ72" s="33" t="s">
        <v>1259</v>
      </c>
      <c r="HK72" s="33" t="s">
        <v>1259</v>
      </c>
      <c r="HL72" s="33">
        <v>0.30854162781277894</v>
      </c>
      <c r="HM72" s="33">
        <v>0.18341859224488224</v>
      </c>
      <c r="HN72" s="33" t="s">
        <v>1259</v>
      </c>
      <c r="HO72" s="33">
        <v>0.11865983205257116</v>
      </c>
      <c r="HP72" s="33" t="s">
        <v>1259</v>
      </c>
      <c r="HQ72" s="33" t="s">
        <v>1259</v>
      </c>
      <c r="HR72" s="33">
        <v>-1.0212743558783592</v>
      </c>
      <c r="HS72" s="33" t="s">
        <v>1259</v>
      </c>
      <c r="HT72" s="33">
        <v>-0.45222116170894811</v>
      </c>
      <c r="HU72" s="33" t="s">
        <v>1259</v>
      </c>
      <c r="HV72" s="33" t="s">
        <v>1259</v>
      </c>
      <c r="HW72" s="33" t="s">
        <v>1259</v>
      </c>
      <c r="HX72" s="33">
        <v>-0.42389826336017533</v>
      </c>
      <c r="HY72" s="33" t="s">
        <v>1259</v>
      </c>
      <c r="HZ72" s="33" t="s">
        <v>1259</v>
      </c>
      <c r="IA72" s="33" t="s">
        <v>1259</v>
      </c>
      <c r="IB72" s="33" t="s">
        <v>1259</v>
      </c>
      <c r="IC72" s="33" t="s">
        <v>1259</v>
      </c>
      <c r="ID72" s="33" t="s">
        <v>1259</v>
      </c>
      <c r="IE72" s="33" t="s">
        <v>1259</v>
      </c>
      <c r="IF72" s="33" t="s">
        <v>1259</v>
      </c>
      <c r="IG72" s="33">
        <v>-1.364326928525581</v>
      </c>
      <c r="IH72" s="33" t="s">
        <v>1259</v>
      </c>
      <c r="II72" s="33">
        <v>-1.3543242531362074</v>
      </c>
      <c r="IJ72" s="33">
        <v>-1.0116626974349547</v>
      </c>
      <c r="IK72" s="33">
        <v>1.075588020669094</v>
      </c>
      <c r="IL72" s="33">
        <v>1.0320919389305123</v>
      </c>
      <c r="IM72" s="33">
        <v>-3.1015811163040041E-2</v>
      </c>
      <c r="IN72" s="33">
        <v>-0.18181064798624619</v>
      </c>
      <c r="IO72" s="33">
        <v>1.1230464100406758</v>
      </c>
      <c r="IP72" s="33" t="s">
        <v>1259</v>
      </c>
      <c r="IQ72" s="33" t="s">
        <v>1259</v>
      </c>
      <c r="IR72" s="33" t="s">
        <v>1259</v>
      </c>
      <c r="IS72" s="33" t="s">
        <v>1259</v>
      </c>
      <c r="IT72" s="33" t="s">
        <v>1259</v>
      </c>
      <c r="IU72" s="33">
        <v>-0.53438429079953009</v>
      </c>
      <c r="IV72" s="33">
        <v>-0.25610645736631948</v>
      </c>
      <c r="IW72" s="33" t="s">
        <v>1259</v>
      </c>
      <c r="IX72" s="33" t="s">
        <v>1259</v>
      </c>
      <c r="IY72" s="33" t="s">
        <v>1259</v>
      </c>
      <c r="IZ72" s="33">
        <v>0.93964710631272574</v>
      </c>
      <c r="JA72" s="33">
        <v>0.53838366229786794</v>
      </c>
      <c r="JB72" s="33">
        <v>-0.10436687106726801</v>
      </c>
      <c r="JC72" s="33" t="s">
        <v>1259</v>
      </c>
      <c r="JD72" s="33">
        <v>4.2136528161505031E-2</v>
      </c>
      <c r="JE72" s="33">
        <v>1.0235741865530052</v>
      </c>
      <c r="JF72" s="33">
        <v>-0.16085448048876902</v>
      </c>
      <c r="JG72" s="33">
        <v>-1.1445652993629538</v>
      </c>
      <c r="JH72" s="33">
        <v>-1.1071348890573296</v>
      </c>
      <c r="JI72" s="33" t="s">
        <v>1259</v>
      </c>
      <c r="JJ72" s="33" t="s">
        <v>1259</v>
      </c>
      <c r="JK72" s="33" t="s">
        <v>1259</v>
      </c>
      <c r="JL72" s="33" t="s">
        <v>1259</v>
      </c>
      <c r="JM72" s="33" t="s">
        <v>1259</v>
      </c>
      <c r="JN72" s="33">
        <v>-0.19771542853592489</v>
      </c>
      <c r="JO72" s="33" t="s">
        <v>1259</v>
      </c>
      <c r="JP72" s="33">
        <v>-0.58911274968561544</v>
      </c>
      <c r="JQ72" s="33" t="s">
        <v>1259</v>
      </c>
      <c r="JR72" s="33">
        <v>-0.75192198867152893</v>
      </c>
      <c r="JS72" s="33" t="s">
        <v>1259</v>
      </c>
      <c r="JT72" s="33">
        <v>-1.1031692217846065</v>
      </c>
      <c r="JU72" s="33" t="s">
        <v>1259</v>
      </c>
      <c r="JV72" s="33" t="s">
        <v>1259</v>
      </c>
      <c r="JW72" s="33">
        <v>-1.3444923632094801</v>
      </c>
      <c r="JX72" s="33">
        <v>0.23533066866369282</v>
      </c>
      <c r="JY72" s="33">
        <v>-0.75517511734280096</v>
      </c>
      <c r="JZ72" s="33" t="s">
        <v>1259</v>
      </c>
      <c r="KA72" s="33">
        <v>-1.1813618462833686</v>
      </c>
      <c r="KB72" s="33">
        <v>-0.36098333207644406</v>
      </c>
      <c r="KC72" s="33" t="s">
        <v>1259</v>
      </c>
      <c r="KD72" s="33" t="s">
        <v>1259</v>
      </c>
      <c r="KE72" s="33">
        <v>-0.11107014274159963</v>
      </c>
      <c r="KF72" s="33" t="s">
        <v>1259</v>
      </c>
      <c r="KG72" s="33">
        <v>-2.0237863424145588</v>
      </c>
      <c r="KH72" s="33" t="s">
        <v>1259</v>
      </c>
      <c r="KI72" s="33">
        <v>-1.6472942129151382</v>
      </c>
      <c r="KJ72" s="33">
        <v>-1.1138935027655537</v>
      </c>
      <c r="KK72" s="33" t="s">
        <v>1259</v>
      </c>
      <c r="KL72" s="33" t="s">
        <v>1259</v>
      </c>
      <c r="KM72" s="33">
        <v>-1.0717396205670182</v>
      </c>
      <c r="KN72" s="33" t="s">
        <v>1259</v>
      </c>
      <c r="KO72" s="33">
        <v>-0.6823425644996548</v>
      </c>
      <c r="KP72" s="33">
        <v>0.44273176511198292</v>
      </c>
      <c r="KQ72" s="33">
        <v>-1.2426830108012821</v>
      </c>
      <c r="KR72" s="33">
        <v>-0.83589059134335686</v>
      </c>
      <c r="KS72" s="33">
        <v>-1.4182901153185274</v>
      </c>
      <c r="KT72" s="33" t="s">
        <v>1259</v>
      </c>
      <c r="KU72" s="33" t="s">
        <v>1259</v>
      </c>
      <c r="KV72" s="33">
        <v>-1.201549971972099</v>
      </c>
      <c r="KW72" s="33" t="s">
        <v>1259</v>
      </c>
      <c r="KX72" s="33">
        <v>0.27769408970481879</v>
      </c>
      <c r="KY72" s="33" t="s">
        <v>1259</v>
      </c>
      <c r="KZ72" s="33">
        <v>-0.57177459094115013</v>
      </c>
      <c r="LA72" s="33">
        <v>-8.9712441045105618E-2</v>
      </c>
      <c r="LB72" s="33">
        <v>-0.55448818141714717</v>
      </c>
      <c r="LC72" s="33" t="s">
        <v>1259</v>
      </c>
      <c r="LD72" s="33">
        <v>-0.97386896865355044</v>
      </c>
      <c r="LE72" s="33" t="s">
        <v>1259</v>
      </c>
      <c r="LF72" s="33" t="s">
        <v>1259</v>
      </c>
      <c r="LG72" s="33">
        <v>0.45430780097396717</v>
      </c>
      <c r="LH72" s="33" t="s">
        <v>1259</v>
      </c>
      <c r="LI72" s="33" t="s">
        <v>1259</v>
      </c>
      <c r="LJ72" s="33" t="s">
        <v>1259</v>
      </c>
      <c r="LK72" s="33">
        <v>-0.44491861789523096</v>
      </c>
      <c r="LL72" s="33" t="s">
        <v>1259</v>
      </c>
      <c r="LM72" s="33">
        <v>-1.5587834563684544</v>
      </c>
      <c r="LN72" s="33" t="s">
        <v>1259</v>
      </c>
      <c r="LO72" s="33">
        <v>6.1084064118512429E-2</v>
      </c>
      <c r="LP72" s="33" t="s">
        <v>1259</v>
      </c>
      <c r="LQ72" s="33" t="s">
        <v>1259</v>
      </c>
      <c r="LR72" s="33">
        <v>-0.69757783287254893</v>
      </c>
      <c r="LS72" s="33">
        <v>-1.1568651913922259</v>
      </c>
      <c r="LT72" s="33">
        <v>-1.4456624276858183</v>
      </c>
      <c r="LU72" s="33" t="s">
        <v>1259</v>
      </c>
      <c r="LV72" s="33">
        <v>-0.42220868009207496</v>
      </c>
      <c r="LW72" s="33">
        <v>-2.0990053071903247</v>
      </c>
      <c r="LX72" s="33">
        <v>-1.2959119768503728</v>
      </c>
      <c r="LY72" s="33">
        <v>-1.1560927737689954</v>
      </c>
      <c r="LZ72" s="33">
        <v>-1.0685257288483787</v>
      </c>
      <c r="MA72" s="33" t="s">
        <v>1259</v>
      </c>
      <c r="MB72" s="33" t="s">
        <v>1259</v>
      </c>
      <c r="MC72" s="33">
        <v>-0.14786800327821306</v>
      </c>
      <c r="MD72" s="33">
        <v>5.0574922058955793E-2</v>
      </c>
      <c r="ME72" s="33">
        <v>-1.8465657049285313</v>
      </c>
      <c r="MF72" s="33">
        <v>-1.4624900026562402</v>
      </c>
      <c r="MG72" s="33">
        <v>0.50366336697756198</v>
      </c>
      <c r="MH72" s="33">
        <v>-0.835647169713995</v>
      </c>
      <c r="MI72" s="33">
        <v>-1.1355030484276043</v>
      </c>
      <c r="MJ72" s="33">
        <v>-0.76404290735014646</v>
      </c>
      <c r="MK72" s="33">
        <v>-1.5953867044826029</v>
      </c>
      <c r="ML72" s="33">
        <v>-0.5864996029884908</v>
      </c>
      <c r="MM72" s="33">
        <v>-1.6313197003280091</v>
      </c>
      <c r="MN72" s="33">
        <v>-0.83375721057584895</v>
      </c>
      <c r="MO72" s="33">
        <v>-0.16789572705447003</v>
      </c>
      <c r="MP72" s="33">
        <v>0.21706501142559262</v>
      </c>
      <c r="MQ72" s="33" t="s">
        <v>1259</v>
      </c>
      <c r="MR72" s="33" t="s">
        <v>1259</v>
      </c>
      <c r="MS72" s="33">
        <v>0.28361477462290752</v>
      </c>
      <c r="MT72" s="33">
        <v>-1.0384582631179669</v>
      </c>
      <c r="MU72" s="33">
        <v>0.64783878460732569</v>
      </c>
      <c r="MV72" s="33">
        <v>0.63516720944401972</v>
      </c>
      <c r="MW72" s="33">
        <v>-0.73817215180414397</v>
      </c>
      <c r="MX72" s="33">
        <v>0.24696009315332765</v>
      </c>
      <c r="MY72" s="33">
        <v>0.3624592586545452</v>
      </c>
      <c r="MZ72" s="33">
        <v>-0.63834074456011114</v>
      </c>
      <c r="NA72" s="33">
        <v>-0.61617557470505624</v>
      </c>
      <c r="NB72" s="33">
        <v>0.48526555516327374</v>
      </c>
      <c r="NC72" s="33" t="s">
        <v>1259</v>
      </c>
      <c r="ND72" s="33">
        <v>2.3198053717698888</v>
      </c>
      <c r="NE72" s="33">
        <v>0.30408825194571676</v>
      </c>
      <c r="NF72" s="33" t="s">
        <v>1259</v>
      </c>
      <c r="NG72" s="33" t="s">
        <v>1259</v>
      </c>
      <c r="NH72" s="33">
        <v>-1.2914649625037571</v>
      </c>
      <c r="NI72" s="33" t="s">
        <v>1259</v>
      </c>
      <c r="NJ72" s="33">
        <v>4.31446407849915E-2</v>
      </c>
      <c r="NK72" s="33">
        <v>-0.80455568012978917</v>
      </c>
      <c r="NL72" s="33" t="s">
        <v>1259</v>
      </c>
      <c r="NM72" s="33" t="s">
        <v>1259</v>
      </c>
      <c r="NN72" s="33">
        <v>-0.13667286125071898</v>
      </c>
      <c r="NO72" s="33">
        <v>0.86321172213941788</v>
      </c>
      <c r="NP72" s="33">
        <v>0.66406214550359455</v>
      </c>
      <c r="NQ72" s="33" t="s">
        <v>1259</v>
      </c>
      <c r="NR72" s="33">
        <v>1.3334559308226293</v>
      </c>
      <c r="NS72" s="33">
        <v>-0.65329496556911848</v>
      </c>
      <c r="NT72" s="33">
        <v>-0.29663024711525565</v>
      </c>
      <c r="NU72" s="33">
        <v>-0.99007845129506356</v>
      </c>
      <c r="NV72" s="33">
        <v>-0.27160273103037913</v>
      </c>
      <c r="NW72" s="33">
        <v>-1.7835674222466567</v>
      </c>
      <c r="NX72" s="33" t="s">
        <v>1259</v>
      </c>
      <c r="NY72" s="33">
        <v>-0.19092726571955324</v>
      </c>
      <c r="NZ72" s="33" t="s">
        <v>1259</v>
      </c>
      <c r="OA72" s="33" t="s">
        <v>1259</v>
      </c>
      <c r="OB72" s="33" t="s">
        <v>1259</v>
      </c>
      <c r="OC72" s="33" t="s">
        <v>1259</v>
      </c>
      <c r="OD72" s="33" t="s">
        <v>1259</v>
      </c>
      <c r="OE72" s="33" t="s">
        <v>1259</v>
      </c>
      <c r="OF72" s="33">
        <v>0.1945641911484067</v>
      </c>
      <c r="OG72" s="33">
        <v>-0.51905771732014983</v>
      </c>
      <c r="OH72" s="33" t="s">
        <v>1259</v>
      </c>
      <c r="OI72" s="33" t="s">
        <v>1259</v>
      </c>
      <c r="OJ72" s="33" t="s">
        <v>1259</v>
      </c>
      <c r="OK72" s="33" t="s">
        <v>1259</v>
      </c>
      <c r="OL72" s="33" t="s">
        <v>1259</v>
      </c>
      <c r="OM72" s="33">
        <v>-0.43525158815031256</v>
      </c>
      <c r="ON72" s="33">
        <v>-1.4489806132071559E-2</v>
      </c>
      <c r="OO72" s="33">
        <v>-0.35302893950460584</v>
      </c>
      <c r="OP72" s="33">
        <v>-1.2959059291216544</v>
      </c>
      <c r="OQ72" s="33">
        <v>0.38437098828490729</v>
      </c>
      <c r="OR72" s="33">
        <v>0.22055091844404304</v>
      </c>
      <c r="OS72" s="33">
        <v>-1.4367889413228403</v>
      </c>
      <c r="OT72" s="33">
        <v>-1.1267048223974971</v>
      </c>
      <c r="OU72" s="33" t="s">
        <v>1259</v>
      </c>
      <c r="OV72" s="33" t="s">
        <v>1259</v>
      </c>
      <c r="OW72" s="33" t="s">
        <v>1259</v>
      </c>
      <c r="OX72" s="33" t="s">
        <v>1259</v>
      </c>
      <c r="OY72" s="33" t="s">
        <v>1259</v>
      </c>
      <c r="OZ72" s="33">
        <v>0.29088317129514085</v>
      </c>
      <c r="PA72" s="33">
        <v>-0.32993217235848915</v>
      </c>
      <c r="PB72" s="33">
        <v>-0.82077816292020001</v>
      </c>
      <c r="PC72" s="33">
        <v>-0.1337333373973171</v>
      </c>
      <c r="PD72" s="33">
        <v>-0.29199127226359078</v>
      </c>
      <c r="PE72" s="33">
        <v>-1.3068134091794561</v>
      </c>
      <c r="PF72" s="33">
        <v>-0.57854007547286623</v>
      </c>
      <c r="PG72" s="33">
        <v>-1.5193283023949715</v>
      </c>
      <c r="PH72" s="33">
        <v>-0.10660672146303125</v>
      </c>
      <c r="PI72" s="33">
        <v>-1.4616731471079687</v>
      </c>
      <c r="PJ72" s="33">
        <v>-1.2104027936474144</v>
      </c>
      <c r="PK72" s="33">
        <v>-1.0308551386508662</v>
      </c>
      <c r="PL72" s="33">
        <v>0.97448567000990771</v>
      </c>
      <c r="PM72" s="33">
        <v>-0.75551267043357073</v>
      </c>
      <c r="PN72" s="33">
        <v>0.71940527537655097</v>
      </c>
      <c r="PO72" s="33">
        <v>-0.50409383442616751</v>
      </c>
      <c r="PP72" s="33">
        <v>0.12584641196952376</v>
      </c>
      <c r="PQ72" s="33">
        <v>1.0894204102561409</v>
      </c>
      <c r="PR72" s="33">
        <v>-0.83412810328063214</v>
      </c>
      <c r="PS72" s="33">
        <v>5.9296844657218545E-2</v>
      </c>
      <c r="PT72" s="33">
        <v>-1.0665589565477644</v>
      </c>
      <c r="PU72" s="33">
        <v>0.11343652388512632</v>
      </c>
      <c r="PV72" s="33">
        <v>-0.13827361143047898</v>
      </c>
      <c r="PW72" s="33">
        <v>-1.0948202696893172</v>
      </c>
      <c r="PX72" s="33">
        <v>0.77887403488412743</v>
      </c>
      <c r="PY72" s="33">
        <v>0.55388000175194785</v>
      </c>
      <c r="PZ72" s="33">
        <v>0.71591695905258201</v>
      </c>
      <c r="QA72" s="33">
        <v>0.35260618204539523</v>
      </c>
      <c r="QB72" s="33" t="s">
        <v>1259</v>
      </c>
      <c r="QC72" s="33">
        <v>0.16631504890666021</v>
      </c>
      <c r="QD72" s="33">
        <v>-0.26065163605344283</v>
      </c>
      <c r="QE72" s="33">
        <v>-0.13349181109169056</v>
      </c>
      <c r="QF72" s="33">
        <v>0.4638196279278754</v>
      </c>
      <c r="QG72" s="33">
        <v>-7.974196150998468E-2</v>
      </c>
      <c r="QH72" s="33">
        <v>-0.16330086415235479</v>
      </c>
      <c r="QI72" s="33">
        <v>-8.9450789507852291E-2</v>
      </c>
      <c r="QJ72" s="33">
        <v>0.28874421515395154</v>
      </c>
      <c r="QK72" s="33" t="s">
        <v>1259</v>
      </c>
      <c r="QL72" s="33">
        <v>0.29569926883373354</v>
      </c>
      <c r="QM72" s="33">
        <v>-0.47097685291324565</v>
      </c>
      <c r="QN72" s="33">
        <v>0.59476208354214788</v>
      </c>
      <c r="QO72" s="33">
        <v>0.48974731070127936</v>
      </c>
      <c r="QP72" s="33" t="s">
        <v>1259</v>
      </c>
      <c r="QQ72" s="33">
        <v>7.0679259475864689E-2</v>
      </c>
      <c r="QR72" s="33" t="s">
        <v>1259</v>
      </c>
      <c r="QS72" s="33" t="s">
        <v>1259</v>
      </c>
      <c r="QT72" s="33" t="s">
        <v>1259</v>
      </c>
      <c r="QU72" s="33">
        <v>1.0116359165507982</v>
      </c>
      <c r="QV72" s="33">
        <v>-0.55190921600518217</v>
      </c>
      <c r="QW72" s="33" t="s">
        <v>1259</v>
      </c>
      <c r="QX72" s="33">
        <v>-2.9609909793407357E-2</v>
      </c>
      <c r="QY72" s="33">
        <v>0.16579460354462372</v>
      </c>
      <c r="QZ72" s="33">
        <v>0.1190979190877488</v>
      </c>
      <c r="RA72" s="33">
        <v>-0.42146908097742064</v>
      </c>
      <c r="RB72" s="33">
        <v>-5.2585142673012335E-2</v>
      </c>
      <c r="RC72" s="33">
        <v>8.7911700860906286E-2</v>
      </c>
      <c r="RD72" s="33">
        <v>0.25854570270569893</v>
      </c>
      <c r="RE72" s="33">
        <v>-0.47023311992352596</v>
      </c>
      <c r="RF72" s="33">
        <v>-1.1443982223784146</v>
      </c>
      <c r="RG72" s="33">
        <v>-0.57852117604507414</v>
      </c>
      <c r="RH72" s="33">
        <v>-8.4642770284863098E-2</v>
      </c>
      <c r="RI72" s="33">
        <v>0.62907324735171122</v>
      </c>
      <c r="RJ72" s="33">
        <v>-1.2580869535990566</v>
      </c>
      <c r="RK72" s="33">
        <v>-1.3292243853080958</v>
      </c>
      <c r="RL72" s="33" t="s">
        <v>1259</v>
      </c>
      <c r="RM72" s="33" t="s">
        <v>1259</v>
      </c>
      <c r="RN72" s="33">
        <v>-0.97665427540731575</v>
      </c>
      <c r="RO72" s="33">
        <v>0.22006922330566139</v>
      </c>
      <c r="RP72" s="33">
        <v>-1.0334553192045601</v>
      </c>
      <c r="RQ72" s="33">
        <v>-1.1612871067362405</v>
      </c>
      <c r="RR72" s="33">
        <v>-0.44836717324001191</v>
      </c>
      <c r="RS72" s="33">
        <v>-0.38810541555437167</v>
      </c>
      <c r="RT72" s="33">
        <v>-0.23488701774903001</v>
      </c>
      <c r="RU72" s="33">
        <v>0.20885882239392123</v>
      </c>
      <c r="RV72" s="33" t="s">
        <v>1259</v>
      </c>
      <c r="RW72" s="33">
        <v>-0.93774140687051644</v>
      </c>
      <c r="RX72" s="33">
        <v>-1.7044562945662547E-3</v>
      </c>
      <c r="RY72" s="33" t="s">
        <v>1259</v>
      </c>
      <c r="RZ72" s="33">
        <v>0.22140308480142595</v>
      </c>
      <c r="SA72" s="33">
        <v>0.73385779701165299</v>
      </c>
      <c r="SB72" s="33">
        <v>0.57899756245592437</v>
      </c>
      <c r="SC72" s="33">
        <v>0.88308191401379377</v>
      </c>
      <c r="SD72" s="33" t="s">
        <v>1259</v>
      </c>
      <c r="SE72" s="33">
        <v>-1.4041868675331199</v>
      </c>
      <c r="SF72" s="33" t="s">
        <v>1259</v>
      </c>
      <c r="SG72" s="33" t="s">
        <v>1259</v>
      </c>
      <c r="SH72" s="33" t="s">
        <v>1259</v>
      </c>
      <c r="SI72" s="33">
        <v>-1.0552574809871262</v>
      </c>
      <c r="SJ72" s="33" t="s">
        <v>1259</v>
      </c>
      <c r="SK72" s="33" t="s">
        <v>1259</v>
      </c>
      <c r="SL72" s="33" t="s">
        <v>1259</v>
      </c>
      <c r="SM72" s="33" t="s">
        <v>1259</v>
      </c>
      <c r="SN72" s="33">
        <v>-0.26492636351520321</v>
      </c>
      <c r="SO72" s="33">
        <v>9.1325347250386324E-2</v>
      </c>
      <c r="SP72" s="33" t="s">
        <v>1259</v>
      </c>
      <c r="SQ72" s="33">
        <v>2.2178821372123023</v>
      </c>
      <c r="SR72" s="33" t="s">
        <v>1259</v>
      </c>
      <c r="SS72" s="33">
        <v>0.3673426783895678</v>
      </c>
      <c r="ST72" s="33" t="s">
        <v>1259</v>
      </c>
      <c r="SU72" s="33">
        <v>-0.2721825761240656</v>
      </c>
      <c r="SV72" s="33">
        <v>-1.3122885133157942</v>
      </c>
      <c r="SW72" s="33">
        <v>-7.0371917410539497E-2</v>
      </c>
      <c r="SX72" s="33" t="s">
        <v>1259</v>
      </c>
      <c r="SY72" s="33">
        <v>-0.40155446044561455</v>
      </c>
      <c r="SZ72" s="33">
        <v>0.63566907955697161</v>
      </c>
      <c r="TA72" s="33">
        <v>0.39100810741474767</v>
      </c>
      <c r="TB72" s="33">
        <v>0.31906872948825371</v>
      </c>
      <c r="TC72" s="33">
        <v>-0.22171423514221522</v>
      </c>
      <c r="TD72" s="33">
        <v>-0.61283263824235124</v>
      </c>
      <c r="TE72" s="33">
        <v>1.0414130954871481</v>
      </c>
      <c r="TF72" s="33">
        <v>-0.76950324983045748</v>
      </c>
      <c r="TG72" s="33">
        <v>0.28025280151753501</v>
      </c>
      <c r="TH72" s="33">
        <v>0.20342299946215589</v>
      </c>
      <c r="TI72" s="33">
        <v>-0.18910000913792316</v>
      </c>
      <c r="TJ72" s="33">
        <v>0.9727528284233482</v>
      </c>
      <c r="TK72" s="33">
        <v>0.73045217879366919</v>
      </c>
      <c r="TL72" s="33">
        <v>-0.55209382269389395</v>
      </c>
      <c r="TM72" s="33">
        <v>0.12638312224087664</v>
      </c>
      <c r="TN72" s="33">
        <v>-0.38608711451333516</v>
      </c>
      <c r="TO72" s="33">
        <v>-0.23952180773767687</v>
      </c>
      <c r="TP72" s="33">
        <v>-0.91357275875456068</v>
      </c>
      <c r="TQ72" s="33">
        <v>0.25670410895551321</v>
      </c>
      <c r="TR72" s="33">
        <v>0.1993810913150989</v>
      </c>
      <c r="TS72" s="33">
        <v>0.13942087042389056</v>
      </c>
      <c r="TT72" s="33">
        <v>0.24890188157049442</v>
      </c>
      <c r="TU72" s="33">
        <v>0.30702180712304666</v>
      </c>
      <c r="TV72" s="33">
        <v>1.0788133190087976</v>
      </c>
      <c r="TW72" s="33">
        <v>-0.1512207300933327</v>
      </c>
      <c r="TX72" s="33">
        <v>0.81033648557362759</v>
      </c>
      <c r="TY72" s="33">
        <v>1.0257266535882184</v>
      </c>
      <c r="TZ72" s="33">
        <v>-0.58654754121798991</v>
      </c>
      <c r="UA72" s="33">
        <v>1.1676053088464133</v>
      </c>
      <c r="UB72" s="33">
        <v>0.20555125909151634</v>
      </c>
      <c r="UC72" s="33">
        <v>8.1072105569811065E-2</v>
      </c>
      <c r="UD72" s="33">
        <v>-0.12275855851681262</v>
      </c>
      <c r="UE72" s="33">
        <v>1.2438941775337364</v>
      </c>
      <c r="UF72" s="33">
        <v>0.83209074263314842</v>
      </c>
      <c r="UG72" s="33">
        <v>-0.3146099088720547</v>
      </c>
      <c r="UH72" s="33">
        <v>-0.28744821774660317</v>
      </c>
      <c r="UI72" s="33">
        <v>-1.2364558240591761</v>
      </c>
      <c r="UJ72" s="33" t="s">
        <v>1259</v>
      </c>
      <c r="UK72" s="33" t="s">
        <v>1259</v>
      </c>
      <c r="UL72" s="33" t="s">
        <v>1259</v>
      </c>
      <c r="UM72" s="33" t="s">
        <v>1259</v>
      </c>
      <c r="UN72" s="33" t="s">
        <v>1259</v>
      </c>
      <c r="UO72" s="33">
        <v>-1.3151257776387919</v>
      </c>
      <c r="UP72" s="33">
        <v>-1.8429195831856411</v>
      </c>
      <c r="UQ72" s="33" t="s">
        <v>1259</v>
      </c>
      <c r="UR72" s="33" t="s">
        <v>1259</v>
      </c>
      <c r="US72" s="33">
        <v>-0.51712163930721045</v>
      </c>
      <c r="UT72" s="33">
        <v>-1.6483996762065822</v>
      </c>
      <c r="UU72" s="33" t="s">
        <v>1259</v>
      </c>
      <c r="UV72" s="33">
        <v>-2.4029874496855685E-2</v>
      </c>
      <c r="UW72" s="33">
        <v>1.234404010036189</v>
      </c>
      <c r="UX72" s="33">
        <v>-0.66548748064544305</v>
      </c>
      <c r="UY72" s="33">
        <v>0.45247438151847358</v>
      </c>
      <c r="UZ72" s="33">
        <v>-0.87820246907655086</v>
      </c>
      <c r="VA72" s="33">
        <v>-0.47719770929202887</v>
      </c>
      <c r="VB72" s="33">
        <v>-1.7197049274087324</v>
      </c>
      <c r="VC72" s="33">
        <v>-0.54295282934054001</v>
      </c>
      <c r="VD72" s="33">
        <v>-0.83350856155662356</v>
      </c>
      <c r="VE72" s="33">
        <v>1.8193412167520946</v>
      </c>
      <c r="VF72" s="33" t="s">
        <v>1259</v>
      </c>
      <c r="VG72" s="33">
        <v>0.65237366922624562</v>
      </c>
      <c r="VH72" s="33">
        <v>0.27178325038598844</v>
      </c>
      <c r="VI72" s="33">
        <v>-4.1652328896784302E-2</v>
      </c>
      <c r="VJ72" s="33" t="s">
        <v>1259</v>
      </c>
      <c r="VK72" s="33" t="s">
        <v>1259</v>
      </c>
      <c r="VL72" s="33" t="s">
        <v>1259</v>
      </c>
      <c r="VM72" s="33" t="s">
        <v>1259</v>
      </c>
      <c r="VN72" s="33" t="s">
        <v>1259</v>
      </c>
      <c r="VO72" s="33" t="s">
        <v>1259</v>
      </c>
      <c r="VP72" s="33">
        <v>-1.0508969907734329</v>
      </c>
      <c r="VQ72" s="33">
        <v>1.0890298781443069</v>
      </c>
      <c r="VR72" s="33">
        <v>0.20413178128944448</v>
      </c>
      <c r="VS72" s="33" t="s">
        <v>1259</v>
      </c>
      <c r="VT72" s="33">
        <v>-0.68869632656029012</v>
      </c>
      <c r="VU72" s="33">
        <v>-0.79367783862013175</v>
      </c>
      <c r="VV72" s="33">
        <v>-1.114628142773942</v>
      </c>
      <c r="VW72" s="33" t="s">
        <v>1259</v>
      </c>
      <c r="VX72" s="33">
        <v>-0.95789981539828595</v>
      </c>
      <c r="VY72" s="33">
        <v>-0.50054608636131781</v>
      </c>
      <c r="VZ72" s="33" t="s">
        <v>1259</v>
      </c>
      <c r="WA72" s="33" t="s">
        <v>1259</v>
      </c>
      <c r="WB72" s="33" t="s">
        <v>1259</v>
      </c>
      <c r="WC72" s="33" t="s">
        <v>1259</v>
      </c>
      <c r="WD72" s="33" t="s">
        <v>1259</v>
      </c>
      <c r="WE72" s="33" t="s">
        <v>1259</v>
      </c>
      <c r="WF72" s="33">
        <v>-2.1732600316017274</v>
      </c>
      <c r="WG72" s="33">
        <v>-1.9212704969610241</v>
      </c>
      <c r="WH72" s="33">
        <v>-0.93290655854592086</v>
      </c>
      <c r="WI72" s="33">
        <v>-1.9819319008447607</v>
      </c>
      <c r="WJ72" s="33" t="s">
        <v>1259</v>
      </c>
      <c r="WK72" s="33" t="s">
        <v>1259</v>
      </c>
      <c r="WL72" s="33" t="s">
        <v>1259</v>
      </c>
      <c r="WM72" s="33">
        <v>0.18727790040785841</v>
      </c>
      <c r="WN72" s="33" t="s">
        <v>1259</v>
      </c>
      <c r="WO72" s="33" t="s">
        <v>1259</v>
      </c>
      <c r="WP72" s="33" t="s">
        <v>1259</v>
      </c>
      <c r="WQ72" s="33" t="s">
        <v>1259</v>
      </c>
      <c r="WR72" s="33">
        <v>-4.8520516824138805E-2</v>
      </c>
    </row>
    <row r="73" spans="1:616" x14ac:dyDescent="0.2">
      <c r="A73" s="3" t="s">
        <v>683</v>
      </c>
      <c r="B73" s="3" t="s">
        <v>657</v>
      </c>
      <c r="C73" s="3">
        <v>5</v>
      </c>
      <c r="D73" s="6" t="s">
        <v>612</v>
      </c>
      <c r="E73" s="6" t="s">
        <v>612</v>
      </c>
      <c r="F73" s="6" t="s">
        <v>612</v>
      </c>
      <c r="G73" s="6" t="s">
        <v>612</v>
      </c>
      <c r="H73" s="33">
        <v>-0.24834483965700047</v>
      </c>
      <c r="I73" s="33" t="s">
        <v>1259</v>
      </c>
      <c r="J73" s="33">
        <v>1.4557768990155266</v>
      </c>
      <c r="K73" s="33">
        <v>1.7873625443760441</v>
      </c>
      <c r="L73" s="33">
        <v>0.62657372358074515</v>
      </c>
      <c r="M73" s="33">
        <v>0.90280800699140873</v>
      </c>
      <c r="N73" s="33" t="s">
        <v>1259</v>
      </c>
      <c r="O73" s="33">
        <v>0.96000908568688947</v>
      </c>
      <c r="P73" s="33" t="s">
        <v>1259</v>
      </c>
      <c r="Q73" s="33">
        <v>1.3498113059983818</v>
      </c>
      <c r="R73" s="33">
        <v>1.1773051848930631</v>
      </c>
      <c r="S73" s="33" t="s">
        <v>1259</v>
      </c>
      <c r="T73" s="33">
        <v>0.37611557421669473</v>
      </c>
      <c r="U73" s="33">
        <v>1.1528786287038268</v>
      </c>
      <c r="V73" s="33" t="s">
        <v>1259</v>
      </c>
      <c r="W73" s="33">
        <v>2.5079155432034046</v>
      </c>
      <c r="X73" s="33">
        <v>0.63507317185517831</v>
      </c>
      <c r="Y73" s="33" t="s">
        <v>1259</v>
      </c>
      <c r="Z73" s="33">
        <v>-0.36802597654055991</v>
      </c>
      <c r="AA73" s="33" t="s">
        <v>1259</v>
      </c>
      <c r="AB73" s="33" t="s">
        <v>1259</v>
      </c>
      <c r="AC73" s="33">
        <v>-2.9798529593128432E-2</v>
      </c>
      <c r="AD73" s="33">
        <v>1.3371593263162824</v>
      </c>
      <c r="AE73" s="33">
        <v>0.83654894229437404</v>
      </c>
      <c r="AF73" s="33" t="s">
        <v>1259</v>
      </c>
      <c r="AG73" s="33">
        <v>0.621953793965628</v>
      </c>
      <c r="AH73" s="33">
        <v>0.89852021451425756</v>
      </c>
      <c r="AI73" s="33">
        <v>0.47918617062511865</v>
      </c>
      <c r="AJ73" s="33">
        <v>-0.17218297232233992</v>
      </c>
      <c r="AK73" s="33" t="s">
        <v>1259</v>
      </c>
      <c r="AL73" s="33" t="s">
        <v>1259</v>
      </c>
      <c r="AM73" s="33">
        <v>1.5778208397290547</v>
      </c>
      <c r="AN73" s="33">
        <v>-0.37334420712169669</v>
      </c>
      <c r="AO73" s="33">
        <v>-1.4910147526551236</v>
      </c>
      <c r="AP73" s="33">
        <v>2.1840065520115761</v>
      </c>
      <c r="AQ73" s="33">
        <v>1.9001363356353509</v>
      </c>
      <c r="AR73" s="33" t="s">
        <v>1259</v>
      </c>
      <c r="AS73" s="33">
        <v>1.4852883166313497</v>
      </c>
      <c r="AT73" s="33">
        <v>1.3690016883814915</v>
      </c>
      <c r="AU73" s="33" t="s">
        <v>1259</v>
      </c>
      <c r="AV73" s="33" t="s">
        <v>1259</v>
      </c>
      <c r="AW73" s="33">
        <v>1.5363344495193179</v>
      </c>
      <c r="AX73" s="33">
        <v>0.31957318572878085</v>
      </c>
      <c r="AY73" s="33">
        <v>1.0487849971836236</v>
      </c>
      <c r="AZ73" s="33" t="s">
        <v>1259</v>
      </c>
      <c r="BA73" s="33" t="s">
        <v>1259</v>
      </c>
      <c r="BB73" s="33">
        <v>0.26805818327228254</v>
      </c>
      <c r="BC73" s="33" t="s">
        <v>1259</v>
      </c>
      <c r="BD73" s="33" t="s">
        <v>1259</v>
      </c>
      <c r="BE73" s="33" t="s">
        <v>1259</v>
      </c>
      <c r="BF73" s="33">
        <v>0.51586719998462605</v>
      </c>
      <c r="BG73" s="33" t="s">
        <v>1259</v>
      </c>
      <c r="BH73" s="33">
        <v>-0.10990118283886514</v>
      </c>
      <c r="BI73" s="33" t="s">
        <v>1259</v>
      </c>
      <c r="BJ73" s="33">
        <v>-0.231014844963536</v>
      </c>
      <c r="BK73" s="33">
        <v>1.2347467661894671</v>
      </c>
      <c r="BL73" s="33" t="s">
        <v>1259</v>
      </c>
      <c r="BM73" s="33" t="s">
        <v>1259</v>
      </c>
      <c r="BN73" s="33">
        <v>-1.1718245386319203E-2</v>
      </c>
      <c r="BO73" s="33">
        <v>0.8522614610813376</v>
      </c>
      <c r="BP73" s="33" t="s">
        <v>1259</v>
      </c>
      <c r="BQ73" s="33" t="s">
        <v>1259</v>
      </c>
      <c r="BR73" s="33" t="s">
        <v>1259</v>
      </c>
      <c r="BS73" s="33">
        <v>1.133941802153517</v>
      </c>
      <c r="BT73" s="33" t="s">
        <v>1259</v>
      </c>
      <c r="BU73" s="33">
        <v>-0.37223252295929765</v>
      </c>
      <c r="BV73" s="33" t="s">
        <v>1259</v>
      </c>
      <c r="BW73" s="33" t="s">
        <v>1259</v>
      </c>
      <c r="BX73" s="33">
        <v>1.6389814245357315</v>
      </c>
      <c r="BY73" s="33">
        <v>0.90790282123423682</v>
      </c>
      <c r="BZ73" s="33" t="s">
        <v>1259</v>
      </c>
      <c r="CA73" s="33" t="s">
        <v>1259</v>
      </c>
      <c r="CB73" s="33">
        <v>1.3899925977617174</v>
      </c>
      <c r="CC73" s="33">
        <v>1.3020413021073769</v>
      </c>
      <c r="CD73" s="33">
        <v>2.3271527874875062</v>
      </c>
      <c r="CE73" s="33">
        <v>-0.71771883937287406</v>
      </c>
      <c r="CF73" s="33" t="s">
        <v>1259</v>
      </c>
      <c r="CG73" s="33" t="s">
        <v>1259</v>
      </c>
      <c r="CH73" s="33" t="s">
        <v>1259</v>
      </c>
      <c r="CI73" s="33" t="s">
        <v>1259</v>
      </c>
      <c r="CJ73" s="33">
        <v>0.54327214219619491</v>
      </c>
      <c r="CK73" s="33">
        <v>-0.36150035173634482</v>
      </c>
      <c r="CL73" s="33" t="s">
        <v>1259</v>
      </c>
      <c r="CM73" s="33">
        <v>-0.65097245871863962</v>
      </c>
      <c r="CN73" s="33" t="s">
        <v>1259</v>
      </c>
      <c r="CO73" s="33" t="s">
        <v>1259</v>
      </c>
      <c r="CP73" s="33" t="s">
        <v>1259</v>
      </c>
      <c r="CQ73" s="33">
        <v>0.2773423247010392</v>
      </c>
      <c r="CR73" s="33">
        <v>-0.18778606569617368</v>
      </c>
      <c r="CS73" s="33">
        <v>0.14385155684838968</v>
      </c>
      <c r="CT73" s="33">
        <v>0.35200376765729102</v>
      </c>
      <c r="CU73" s="33">
        <v>1.0853541016659296</v>
      </c>
      <c r="CV73" s="33">
        <v>0.15635967177966503</v>
      </c>
      <c r="CW73" s="33">
        <v>0.24152255066555509</v>
      </c>
      <c r="CX73" s="33">
        <v>-0.39682263850308241</v>
      </c>
      <c r="CY73" s="33" t="s">
        <v>1259</v>
      </c>
      <c r="CZ73" s="33" t="s">
        <v>1259</v>
      </c>
      <c r="DA73" s="33">
        <v>1.0397231230946917</v>
      </c>
      <c r="DB73" s="33">
        <v>9.3578603565141819E-2</v>
      </c>
      <c r="DC73" s="33">
        <v>2.0754616092201235</v>
      </c>
      <c r="DD73" s="33">
        <v>1.020126020070401</v>
      </c>
      <c r="DE73" s="33">
        <v>2.9216639427582333E-2</v>
      </c>
      <c r="DF73" s="33" t="s">
        <v>1259</v>
      </c>
      <c r="DG73" s="33">
        <v>0.98300893015735169</v>
      </c>
      <c r="DH73" s="33">
        <v>5.0227577420777152E-2</v>
      </c>
      <c r="DI73" s="33">
        <v>0.57913920404545616</v>
      </c>
      <c r="DJ73" s="33">
        <v>-5.0578041563080836E-2</v>
      </c>
      <c r="DK73" s="33">
        <v>-1.3108389077462641</v>
      </c>
      <c r="DL73" s="33">
        <v>-0.76742952183238178</v>
      </c>
      <c r="DM73" s="33" t="s">
        <v>1259</v>
      </c>
      <c r="DN73" s="33">
        <v>-0.74551693750888293</v>
      </c>
      <c r="DO73" s="33">
        <v>-0.86710983319024271</v>
      </c>
      <c r="DP73" s="33">
        <v>0.55790734338013825</v>
      </c>
      <c r="DQ73" s="33" t="s">
        <v>1259</v>
      </c>
      <c r="DR73" s="33" t="s">
        <v>1259</v>
      </c>
      <c r="DS73" s="33">
        <v>1.916159912743987</v>
      </c>
      <c r="DT73" s="33" t="s">
        <v>1259</v>
      </c>
      <c r="DU73" s="33" t="s">
        <v>1259</v>
      </c>
      <c r="DV73" s="33">
        <v>0.77612068920093535</v>
      </c>
      <c r="DW73" s="33">
        <v>-0.92176781528305474</v>
      </c>
      <c r="DX73" s="33" t="s">
        <v>1259</v>
      </c>
      <c r="DY73" s="33">
        <v>1.6041063340372759</v>
      </c>
      <c r="DZ73" s="33">
        <v>-0.15509096455641691</v>
      </c>
      <c r="EA73" s="33" t="s">
        <v>1259</v>
      </c>
      <c r="EB73" s="33">
        <v>0.43142322851377229</v>
      </c>
      <c r="EC73" s="33">
        <v>-0.81847473555530104</v>
      </c>
      <c r="ED73" s="33">
        <v>-0.20613361741000485</v>
      </c>
      <c r="EE73" s="33">
        <v>-0.16099980645568179</v>
      </c>
      <c r="EF73" s="33">
        <v>-0.42942942217082281</v>
      </c>
      <c r="EG73" s="33">
        <v>-0.40562970105045537</v>
      </c>
      <c r="EH73" s="33">
        <v>0.52578615769644821</v>
      </c>
      <c r="EI73" s="33">
        <v>0.48293358265728326</v>
      </c>
      <c r="EJ73" s="33" t="s">
        <v>1259</v>
      </c>
      <c r="EK73" s="33" t="s">
        <v>1259</v>
      </c>
      <c r="EL73" s="33" t="s">
        <v>1259</v>
      </c>
      <c r="EM73" s="33" t="s">
        <v>1259</v>
      </c>
      <c r="EN73" s="33">
        <v>-0.54498548108668665</v>
      </c>
      <c r="EO73" s="33">
        <v>-0.11596162003859874</v>
      </c>
      <c r="EP73" s="33">
        <v>-0.61579464541730666</v>
      </c>
      <c r="EQ73" s="33">
        <v>-0.32995543023059049</v>
      </c>
      <c r="ER73" s="33">
        <v>0.16714851243449005</v>
      </c>
      <c r="ES73" s="33">
        <v>0.40347659770465161</v>
      </c>
      <c r="ET73" s="33">
        <v>0.2988746180330108</v>
      </c>
      <c r="EU73" s="33">
        <v>0.19885256621380476</v>
      </c>
      <c r="EV73" s="33">
        <v>-0.36544582243032453</v>
      </c>
      <c r="EW73" s="33">
        <v>0.20030713859842803</v>
      </c>
      <c r="EX73" s="33">
        <v>-0.76941150201583641</v>
      </c>
      <c r="EY73" s="33">
        <v>0.52420142811366932</v>
      </c>
      <c r="EZ73" s="33">
        <v>0.51211995614539008</v>
      </c>
      <c r="FA73" s="33">
        <v>4.5469150350876147E-2</v>
      </c>
      <c r="FB73" s="33">
        <v>-5.8072699658999619E-3</v>
      </c>
      <c r="FC73" s="33">
        <v>0.18158467623567176</v>
      </c>
      <c r="FD73" s="33">
        <v>-0.80788418850435839</v>
      </c>
      <c r="FE73" s="33">
        <v>-0.96374320974421068</v>
      </c>
      <c r="FF73" s="33">
        <v>-0.30245694500425901</v>
      </c>
      <c r="FG73" s="33">
        <v>2.7514763437899985E-2</v>
      </c>
      <c r="FH73" s="33">
        <v>-5.3484545007720333E-2</v>
      </c>
      <c r="FI73" s="33">
        <v>-9.2310588580518799E-2</v>
      </c>
      <c r="FJ73" s="33">
        <v>-0.10183198671370218</v>
      </c>
      <c r="FK73" s="33">
        <v>0.16956963572377762</v>
      </c>
      <c r="FL73" s="33">
        <v>0.44714009345834443</v>
      </c>
      <c r="FM73" s="33">
        <v>0.39688895115440698</v>
      </c>
      <c r="FN73" s="33">
        <v>8.1657527279188791E-2</v>
      </c>
      <c r="FO73" s="33">
        <v>-0.36418285917977811</v>
      </c>
      <c r="FP73" s="33">
        <v>0.26044197195752877</v>
      </c>
      <c r="FQ73" s="33" t="s">
        <v>1259</v>
      </c>
      <c r="FR73" s="33">
        <v>0.72439410367947143</v>
      </c>
      <c r="FS73" s="33">
        <v>-1.703470959983221</v>
      </c>
      <c r="FT73" s="33">
        <v>0.49742837126932082</v>
      </c>
      <c r="FU73" s="33" t="s">
        <v>1259</v>
      </c>
      <c r="FV73" s="33">
        <v>-1.0616005528602819</v>
      </c>
      <c r="FW73" s="33">
        <v>-0.40094043156116327</v>
      </c>
      <c r="FX73" s="33">
        <v>-0.85377814747250402</v>
      </c>
      <c r="FY73" s="33">
        <v>1.1895777363668201</v>
      </c>
      <c r="FZ73" s="33">
        <v>1.7335964746807631</v>
      </c>
      <c r="GA73" s="33">
        <v>0.33338316808950452</v>
      </c>
      <c r="GB73" s="33" t="s">
        <v>1259</v>
      </c>
      <c r="GC73" s="33">
        <v>-1.0436076919964239</v>
      </c>
      <c r="GD73" s="33">
        <v>-1.1445280932535011</v>
      </c>
      <c r="GE73" s="33">
        <v>0.42645841031739473</v>
      </c>
      <c r="GF73" s="33">
        <v>-0.15210301273484148</v>
      </c>
      <c r="GG73" s="33">
        <v>0.91592777331602437</v>
      </c>
      <c r="GH73" s="33" t="s">
        <v>1259</v>
      </c>
      <c r="GI73" s="33" t="s">
        <v>1259</v>
      </c>
      <c r="GJ73" s="33">
        <v>1.0461882135965628</v>
      </c>
      <c r="GK73" s="33" t="s">
        <v>1259</v>
      </c>
      <c r="GL73" s="33">
        <v>0.169472184880405</v>
      </c>
      <c r="GM73" s="33" t="s">
        <v>1259</v>
      </c>
      <c r="GN73" s="33" t="s">
        <v>1259</v>
      </c>
      <c r="GO73" s="33">
        <v>0.99436377153648581</v>
      </c>
      <c r="GP73" s="33">
        <v>-5.2410554451417193E-2</v>
      </c>
      <c r="GQ73" s="33">
        <v>-0.19961027943897064</v>
      </c>
      <c r="GR73" s="33">
        <v>0.61702145558990285</v>
      </c>
      <c r="GS73" s="33" t="s">
        <v>1259</v>
      </c>
      <c r="GT73" s="33" t="s">
        <v>1259</v>
      </c>
      <c r="GU73" s="33">
        <v>2.8587279639239487</v>
      </c>
      <c r="GV73" s="33">
        <v>-0.15750137511895185</v>
      </c>
      <c r="GW73" s="33">
        <v>0.59960374173400088</v>
      </c>
      <c r="GX73" s="33">
        <v>0.18957270158453918</v>
      </c>
      <c r="GY73" s="33" t="s">
        <v>1259</v>
      </c>
      <c r="GZ73" s="33" t="s">
        <v>1259</v>
      </c>
      <c r="HA73" s="33" t="s">
        <v>1259</v>
      </c>
      <c r="HB73" s="33" t="s">
        <v>1259</v>
      </c>
      <c r="HC73" s="33">
        <v>1.299958417081343</v>
      </c>
      <c r="HD73" s="33">
        <v>-0.96584554655557997</v>
      </c>
      <c r="HE73" s="33">
        <v>-0.36857150704599428</v>
      </c>
      <c r="HF73" s="33" t="s">
        <v>1259</v>
      </c>
      <c r="HG73" s="33" t="s">
        <v>1259</v>
      </c>
      <c r="HH73" s="33">
        <v>1.1790011662932811</v>
      </c>
      <c r="HI73" s="33">
        <v>1.6201177507652333</v>
      </c>
      <c r="HJ73" s="33" t="s">
        <v>1259</v>
      </c>
      <c r="HK73" s="33" t="s">
        <v>1259</v>
      </c>
      <c r="HL73" s="33">
        <v>2.0826229051059513</v>
      </c>
      <c r="HM73" s="33">
        <v>-0.10814490741046368</v>
      </c>
      <c r="HN73" s="33" t="s">
        <v>1259</v>
      </c>
      <c r="HO73" s="33">
        <v>0.42645694960532482</v>
      </c>
      <c r="HP73" s="33" t="s">
        <v>1259</v>
      </c>
      <c r="HQ73" s="33" t="s">
        <v>1259</v>
      </c>
      <c r="HR73" s="33">
        <v>-1.423871105779569</v>
      </c>
      <c r="HS73" s="33" t="s">
        <v>1259</v>
      </c>
      <c r="HT73" s="33">
        <v>5.1633124028010189E-3</v>
      </c>
      <c r="HU73" s="33" t="s">
        <v>1259</v>
      </c>
      <c r="HV73" s="33" t="s">
        <v>1259</v>
      </c>
      <c r="HW73" s="33" t="s">
        <v>1259</v>
      </c>
      <c r="HX73" s="33">
        <v>0.9772382982348734</v>
      </c>
      <c r="HY73" s="33" t="s">
        <v>1259</v>
      </c>
      <c r="HZ73" s="33" t="s">
        <v>1259</v>
      </c>
      <c r="IA73" s="33" t="s">
        <v>1259</v>
      </c>
      <c r="IB73" s="33" t="s">
        <v>1259</v>
      </c>
      <c r="IC73" s="33" t="s">
        <v>1259</v>
      </c>
      <c r="ID73" s="33" t="s">
        <v>1259</v>
      </c>
      <c r="IE73" s="33" t="s">
        <v>1259</v>
      </c>
      <c r="IF73" s="33" t="s">
        <v>1259</v>
      </c>
      <c r="IG73" s="33">
        <v>1.0567532553846832</v>
      </c>
      <c r="IH73" s="33" t="s">
        <v>1259</v>
      </c>
      <c r="II73" s="33">
        <v>1.09754667267561</v>
      </c>
      <c r="IJ73" s="33">
        <v>0.11126191994800955</v>
      </c>
      <c r="IK73" s="33">
        <v>1.7781935526226105</v>
      </c>
      <c r="IL73" s="33">
        <v>0.92051849119633944</v>
      </c>
      <c r="IM73" s="33">
        <v>1.6329646945250393</v>
      </c>
      <c r="IN73" s="33">
        <v>1.2690121845448381</v>
      </c>
      <c r="IO73" s="33">
        <v>2.3160488973163522</v>
      </c>
      <c r="IP73" s="33" t="s">
        <v>1259</v>
      </c>
      <c r="IQ73" s="33" t="s">
        <v>1259</v>
      </c>
      <c r="IR73" s="33" t="s">
        <v>1259</v>
      </c>
      <c r="IS73" s="33" t="s">
        <v>1259</v>
      </c>
      <c r="IT73" s="33" t="s">
        <v>1259</v>
      </c>
      <c r="IU73" s="33">
        <v>0.87388763371941991</v>
      </c>
      <c r="IV73" s="33">
        <v>-1.5180478742676244</v>
      </c>
      <c r="IW73" s="33" t="s">
        <v>1259</v>
      </c>
      <c r="IX73" s="33" t="s">
        <v>1259</v>
      </c>
      <c r="IY73" s="33" t="s">
        <v>1259</v>
      </c>
      <c r="IZ73" s="33">
        <v>1.2484536321930271</v>
      </c>
      <c r="JA73" s="33">
        <v>-0.39857679762420506</v>
      </c>
      <c r="JB73" s="33">
        <v>1.3959592714943854</v>
      </c>
      <c r="JC73" s="33" t="s">
        <v>1259</v>
      </c>
      <c r="JD73" s="33">
        <v>0.71395136703539097</v>
      </c>
      <c r="JE73" s="33">
        <v>0.36086332520775827</v>
      </c>
      <c r="JF73" s="33">
        <v>0.66037854424521802</v>
      </c>
      <c r="JG73" s="33">
        <v>-0.45504111437395278</v>
      </c>
      <c r="JH73" s="33">
        <v>0.31864007867360206</v>
      </c>
      <c r="JI73" s="33" t="s">
        <v>1259</v>
      </c>
      <c r="JJ73" s="33" t="s">
        <v>1259</v>
      </c>
      <c r="JK73" s="33" t="s">
        <v>1259</v>
      </c>
      <c r="JL73" s="33" t="s">
        <v>1259</v>
      </c>
      <c r="JM73" s="33" t="s">
        <v>1259</v>
      </c>
      <c r="JN73" s="33">
        <v>1.1538531429521615</v>
      </c>
      <c r="JO73" s="33" t="s">
        <v>1259</v>
      </c>
      <c r="JP73" s="33">
        <v>6.0250258197441873E-3</v>
      </c>
      <c r="JQ73" s="33" t="s">
        <v>1259</v>
      </c>
      <c r="JR73" s="33">
        <v>1.1615466987220242</v>
      </c>
      <c r="JS73" s="33" t="s">
        <v>1259</v>
      </c>
      <c r="JT73" s="33">
        <v>0.55218765154130234</v>
      </c>
      <c r="JU73" s="33" t="s">
        <v>1259</v>
      </c>
      <c r="JV73" s="33" t="s">
        <v>1259</v>
      </c>
      <c r="JW73" s="33">
        <v>7.4514648218012097E-2</v>
      </c>
      <c r="JX73" s="33">
        <v>-0.40093313092651983</v>
      </c>
      <c r="JY73" s="33">
        <v>-1.0046782248623511</v>
      </c>
      <c r="JZ73" s="33" t="s">
        <v>1259</v>
      </c>
      <c r="KA73" s="33">
        <v>1.4833043564403476</v>
      </c>
      <c r="KB73" s="33">
        <v>0.98726554790376631</v>
      </c>
      <c r="KC73" s="33" t="s">
        <v>1259</v>
      </c>
      <c r="KD73" s="33" t="s">
        <v>1259</v>
      </c>
      <c r="KE73" s="33">
        <v>0.67552851762349797</v>
      </c>
      <c r="KF73" s="33" t="s">
        <v>1259</v>
      </c>
      <c r="KG73" s="33">
        <v>-1.3594066516468375</v>
      </c>
      <c r="KH73" s="33" t="s">
        <v>1259</v>
      </c>
      <c r="KI73" s="33">
        <v>1.2605232167238392</v>
      </c>
      <c r="KJ73" s="33">
        <v>1.9688597234590892</v>
      </c>
      <c r="KK73" s="33" t="s">
        <v>1259</v>
      </c>
      <c r="KL73" s="33" t="s">
        <v>1259</v>
      </c>
      <c r="KM73" s="33">
        <v>-1.0512879092088956</v>
      </c>
      <c r="KN73" s="33" t="s">
        <v>1259</v>
      </c>
      <c r="KO73" s="33">
        <v>-2.6807354165645898E-2</v>
      </c>
      <c r="KP73" s="33">
        <v>1.7391364387131605</v>
      </c>
      <c r="KQ73" s="33">
        <v>-0.96881250361035143</v>
      </c>
      <c r="KR73" s="33">
        <v>-0.77612467620088821</v>
      </c>
      <c r="KS73" s="33">
        <v>0.69379371140020651</v>
      </c>
      <c r="KT73" s="33" t="s">
        <v>1259</v>
      </c>
      <c r="KU73" s="33" t="s">
        <v>1259</v>
      </c>
      <c r="KV73" s="33">
        <v>1.0532256679915244</v>
      </c>
      <c r="KW73" s="33" t="s">
        <v>1259</v>
      </c>
      <c r="KX73" s="33">
        <v>-0.17730012411447832</v>
      </c>
      <c r="KY73" s="33" t="s">
        <v>1259</v>
      </c>
      <c r="KZ73" s="33">
        <v>1.2962438619338787</v>
      </c>
      <c r="LA73" s="33">
        <v>0.37596709706682241</v>
      </c>
      <c r="LB73" s="33">
        <v>0.73175905746901726</v>
      </c>
      <c r="LC73" s="33" t="s">
        <v>1259</v>
      </c>
      <c r="LD73" s="33">
        <v>0.54669522484940125</v>
      </c>
      <c r="LE73" s="33" t="s">
        <v>1259</v>
      </c>
      <c r="LF73" s="33" t="s">
        <v>1259</v>
      </c>
      <c r="LG73" s="33">
        <v>0.7452025862380427</v>
      </c>
      <c r="LH73" s="33" t="s">
        <v>1259</v>
      </c>
      <c r="LI73" s="33" t="s">
        <v>1259</v>
      </c>
      <c r="LJ73" s="33" t="s">
        <v>1259</v>
      </c>
      <c r="LK73" s="33">
        <v>0.97004826685608914</v>
      </c>
      <c r="LL73" s="33" t="s">
        <v>1259</v>
      </c>
      <c r="LM73" s="33">
        <v>0.47066218501465173</v>
      </c>
      <c r="LN73" s="33" t="s">
        <v>1259</v>
      </c>
      <c r="LO73" s="33">
        <v>1.0367412254362744</v>
      </c>
      <c r="LP73" s="33" t="s">
        <v>1259</v>
      </c>
      <c r="LQ73" s="33" t="s">
        <v>1259</v>
      </c>
      <c r="LR73" s="33">
        <v>-0.49334782314980641</v>
      </c>
      <c r="LS73" s="33">
        <v>-0.97264690691808964</v>
      </c>
      <c r="LT73" s="33">
        <v>0.62311469271288511</v>
      </c>
      <c r="LU73" s="33" t="s">
        <v>1259</v>
      </c>
      <c r="LV73" s="33">
        <v>0.38653771907601536</v>
      </c>
      <c r="LW73" s="33">
        <v>-1.1392769720936777</v>
      </c>
      <c r="LX73" s="33">
        <v>0.42062179907542369</v>
      </c>
      <c r="LY73" s="33">
        <v>0.8083225286738015</v>
      </c>
      <c r="LZ73" s="33">
        <v>-0.18859872835510452</v>
      </c>
      <c r="MA73" s="33" t="s">
        <v>1259</v>
      </c>
      <c r="MB73" s="33" t="s">
        <v>1259</v>
      </c>
      <c r="MC73" s="33">
        <v>0.29019934202341169</v>
      </c>
      <c r="MD73" s="33">
        <v>0.51132108039934698</v>
      </c>
      <c r="ME73" s="33">
        <v>0.33060152490764511</v>
      </c>
      <c r="MF73" s="33">
        <v>0.37310167770008312</v>
      </c>
      <c r="MG73" s="33">
        <v>1.045589998950385</v>
      </c>
      <c r="MH73" s="33">
        <v>0.5524622599643938</v>
      </c>
      <c r="MI73" s="33">
        <v>-0.31157112293650707</v>
      </c>
      <c r="MJ73" s="33">
        <v>-0.67708088323312676</v>
      </c>
      <c r="MK73" s="33">
        <v>-0.33238258251258401</v>
      </c>
      <c r="ML73" s="33">
        <v>-0.50063144178714625</v>
      </c>
      <c r="MM73" s="33">
        <v>0.48565742603531464</v>
      </c>
      <c r="MN73" s="33">
        <v>-0.1795925281521816</v>
      </c>
      <c r="MO73" s="33">
        <v>4.7065773312359324E-2</v>
      </c>
      <c r="MP73" s="33">
        <v>0.53122026965996694</v>
      </c>
      <c r="MQ73" s="33" t="s">
        <v>1259</v>
      </c>
      <c r="MR73" s="33" t="s">
        <v>1259</v>
      </c>
      <c r="MS73" s="33">
        <v>9.5915748638822268E-2</v>
      </c>
      <c r="MT73" s="33">
        <v>-0.42536615514019721</v>
      </c>
      <c r="MU73" s="33">
        <v>2.2289658076910914</v>
      </c>
      <c r="MV73" s="33">
        <v>1.3882795162648496</v>
      </c>
      <c r="MW73" s="33">
        <v>0.99460274691983996</v>
      </c>
      <c r="MX73" s="33">
        <v>-0.63187464159879791</v>
      </c>
      <c r="MY73" s="33">
        <v>8.7103909701823939E-2</v>
      </c>
      <c r="MZ73" s="33">
        <v>-1.7024052032436451E-2</v>
      </c>
      <c r="NA73" s="33">
        <v>7.693971626202778E-2</v>
      </c>
      <c r="NB73" s="33">
        <v>1.3181134365902241</v>
      </c>
      <c r="NC73" s="33" t="s">
        <v>1259</v>
      </c>
      <c r="ND73" s="33">
        <v>-0.68686476934236207</v>
      </c>
      <c r="NE73" s="33">
        <v>0.23074587762375076</v>
      </c>
      <c r="NF73" s="33" t="s">
        <v>1259</v>
      </c>
      <c r="NG73" s="33" t="s">
        <v>1259</v>
      </c>
      <c r="NH73" s="33">
        <v>-0.63907366153627521</v>
      </c>
      <c r="NI73" s="33" t="s">
        <v>1259</v>
      </c>
      <c r="NJ73" s="33">
        <v>-0.83226577223365317</v>
      </c>
      <c r="NK73" s="33">
        <v>0.59786606342909043</v>
      </c>
      <c r="NL73" s="33" t="s">
        <v>1259</v>
      </c>
      <c r="NM73" s="33" t="s">
        <v>1259</v>
      </c>
      <c r="NN73" s="33">
        <v>0.79866719902365224</v>
      </c>
      <c r="NO73" s="33">
        <v>1.2739871388676167</v>
      </c>
      <c r="NP73" s="33">
        <v>0.61370146697069372</v>
      </c>
      <c r="NQ73" s="33" t="s">
        <v>1259</v>
      </c>
      <c r="NR73" s="33">
        <v>0.70739624898993791</v>
      </c>
      <c r="NS73" s="33">
        <v>0.26052219465690829</v>
      </c>
      <c r="NT73" s="33">
        <v>0.50416904930199247</v>
      </c>
      <c r="NU73" s="33">
        <v>1.2308020089324196</v>
      </c>
      <c r="NV73" s="33">
        <v>0.73591040451291567</v>
      </c>
      <c r="NW73" s="33">
        <v>-8.0377510969610391E-2</v>
      </c>
      <c r="NX73" s="33" t="s">
        <v>1259</v>
      </c>
      <c r="NY73" s="33">
        <v>1.4177531534964916</v>
      </c>
      <c r="NZ73" s="33" t="s">
        <v>1259</v>
      </c>
      <c r="OA73" s="33" t="s">
        <v>1259</v>
      </c>
      <c r="OB73" s="33" t="s">
        <v>1259</v>
      </c>
      <c r="OC73" s="33" t="s">
        <v>1259</v>
      </c>
      <c r="OD73" s="33" t="s">
        <v>1259</v>
      </c>
      <c r="OE73" s="33" t="s">
        <v>1259</v>
      </c>
      <c r="OF73" s="33">
        <v>8.354443878852659E-2</v>
      </c>
      <c r="OG73" s="33">
        <v>-0.55448083246297686</v>
      </c>
      <c r="OH73" s="33" t="s">
        <v>1259</v>
      </c>
      <c r="OI73" s="33" t="s">
        <v>1259</v>
      </c>
      <c r="OJ73" s="33" t="s">
        <v>1259</v>
      </c>
      <c r="OK73" s="33" t="s">
        <v>1259</v>
      </c>
      <c r="OL73" s="33" t="s">
        <v>1259</v>
      </c>
      <c r="OM73" s="33">
        <v>1.0904587717389478</v>
      </c>
      <c r="ON73" s="33">
        <v>0.41883935723701271</v>
      </c>
      <c r="OO73" s="33">
        <v>2.1304400591094845</v>
      </c>
      <c r="OP73" s="33">
        <v>0.49134982127462845</v>
      </c>
      <c r="OQ73" s="33">
        <v>2.0191789019926474</v>
      </c>
      <c r="OR73" s="33">
        <v>1.6973296281177355</v>
      </c>
      <c r="OS73" s="33">
        <v>0.88728014017416101</v>
      </c>
      <c r="OT73" s="33">
        <v>-0.76138521265066905</v>
      </c>
      <c r="OU73" s="33" t="s">
        <v>1259</v>
      </c>
      <c r="OV73" s="33" t="s">
        <v>1259</v>
      </c>
      <c r="OW73" s="33" t="s">
        <v>1259</v>
      </c>
      <c r="OX73" s="33" t="s">
        <v>1259</v>
      </c>
      <c r="OY73" s="33" t="s">
        <v>1259</v>
      </c>
      <c r="OZ73" s="33">
        <v>0.53988662257815978</v>
      </c>
      <c r="PA73" s="33">
        <v>9.748020518175405E-3</v>
      </c>
      <c r="PB73" s="33">
        <v>-0.56214242917991442</v>
      </c>
      <c r="PC73" s="33">
        <v>0.32085032304170968</v>
      </c>
      <c r="PD73" s="33">
        <v>-0.36116446627383003</v>
      </c>
      <c r="PE73" s="33">
        <v>0.33233881243940883</v>
      </c>
      <c r="PF73" s="33">
        <v>0.21664196073442604</v>
      </c>
      <c r="PG73" s="33">
        <v>0.44276473778897119</v>
      </c>
      <c r="PH73" s="33">
        <v>1.0056258727770253</v>
      </c>
      <c r="PI73" s="33">
        <v>0.25568556080992705</v>
      </c>
      <c r="PJ73" s="33">
        <v>-0.69300362526378301</v>
      </c>
      <c r="PK73" s="33">
        <v>-0.58301316756406651</v>
      </c>
      <c r="PL73" s="33">
        <v>0.43684753556782774</v>
      </c>
      <c r="PM73" s="33">
        <v>0.50182780076579681</v>
      </c>
      <c r="PN73" s="33">
        <v>-5.8246899439065254E-2</v>
      </c>
      <c r="PO73" s="33">
        <v>1.2807621839046734</v>
      </c>
      <c r="PP73" s="33">
        <v>0.84828731374472344</v>
      </c>
      <c r="PQ73" s="33">
        <v>1.6893990858629719</v>
      </c>
      <c r="PR73" s="33">
        <v>-0.60887166610455989</v>
      </c>
      <c r="PS73" s="33">
        <v>0.56237526388579118</v>
      </c>
      <c r="PT73" s="33">
        <v>0.75134754606596266</v>
      </c>
      <c r="PU73" s="33">
        <v>0.89633401095931664</v>
      </c>
      <c r="PV73" s="33">
        <v>1.0849485283330877</v>
      </c>
      <c r="PW73" s="33">
        <v>0.68903652194731702</v>
      </c>
      <c r="PX73" s="33">
        <v>0.32998017057444096</v>
      </c>
      <c r="PY73" s="33">
        <v>0.60449547787920654</v>
      </c>
      <c r="PZ73" s="33">
        <v>0.94711292451139339</v>
      </c>
      <c r="QA73" s="33">
        <v>-1.0121868053722587</v>
      </c>
      <c r="QB73" s="33" t="s">
        <v>1259</v>
      </c>
      <c r="QC73" s="33">
        <v>-0.22806657227499319</v>
      </c>
      <c r="QD73" s="33">
        <v>0.47178078896972026</v>
      </c>
      <c r="QE73" s="33">
        <v>-0.6638775591463103</v>
      </c>
      <c r="QF73" s="33">
        <v>0.86264830003216464</v>
      </c>
      <c r="QG73" s="33">
        <v>-0.12486677099476702</v>
      </c>
      <c r="QH73" s="33">
        <v>-0.11583467175883912</v>
      </c>
      <c r="QI73" s="33">
        <v>-0.42405304721993853</v>
      </c>
      <c r="QJ73" s="33">
        <v>-0.25806339329950995</v>
      </c>
      <c r="QK73" s="33" t="s">
        <v>1259</v>
      </c>
      <c r="QL73" s="33">
        <v>-0.18809201740284964</v>
      </c>
      <c r="QM73" s="33">
        <v>7.3463441723803966E-2</v>
      </c>
      <c r="QN73" s="33">
        <v>-0.90547790917854343</v>
      </c>
      <c r="QO73" s="33">
        <v>-1.1357864555476875</v>
      </c>
      <c r="QP73" s="33" t="s">
        <v>1259</v>
      </c>
      <c r="QQ73" s="33">
        <v>-2.5025305795986736</v>
      </c>
      <c r="QR73" s="33" t="s">
        <v>1259</v>
      </c>
      <c r="QS73" s="33" t="s">
        <v>1259</v>
      </c>
      <c r="QT73" s="33" t="s">
        <v>1259</v>
      </c>
      <c r="QU73" s="33">
        <v>1.6052811177204107</v>
      </c>
      <c r="QV73" s="33">
        <v>0.39462613427061399</v>
      </c>
      <c r="QW73" s="33" t="s">
        <v>1259</v>
      </c>
      <c r="QX73" s="33">
        <v>0.33531653878966394</v>
      </c>
      <c r="QY73" s="33">
        <v>0.51537532095657068</v>
      </c>
      <c r="QZ73" s="33">
        <v>0.42472877019054722</v>
      </c>
      <c r="RA73" s="33">
        <v>0.42105405042819483</v>
      </c>
      <c r="RB73" s="33">
        <v>0.17700212062927301</v>
      </c>
      <c r="RC73" s="33">
        <v>0.39949832283529718</v>
      </c>
      <c r="RD73" s="33">
        <v>0.51656333927334896</v>
      </c>
      <c r="RE73" s="33">
        <v>-0.26950126131277313</v>
      </c>
      <c r="RF73" s="33">
        <v>-6.001461914970454E-3</v>
      </c>
      <c r="RG73" s="33">
        <v>0.22900107411693266</v>
      </c>
      <c r="RH73" s="33">
        <v>-0.48144422800440256</v>
      </c>
      <c r="RI73" s="33">
        <v>0.61083608691535118</v>
      </c>
      <c r="RJ73" s="33">
        <v>-0.22281772077515058</v>
      </c>
      <c r="RK73" s="33">
        <v>-0.28484006656431327</v>
      </c>
      <c r="RL73" s="33" t="s">
        <v>1259</v>
      </c>
      <c r="RM73" s="33" t="s">
        <v>1259</v>
      </c>
      <c r="RN73" s="33">
        <v>0.56651984315226356</v>
      </c>
      <c r="RO73" s="33">
        <v>7.0519576282157964E-2</v>
      </c>
      <c r="RP73" s="33">
        <v>3.1296002111972789E-2</v>
      </c>
      <c r="RQ73" s="33">
        <v>-0.20110108109649469</v>
      </c>
      <c r="RR73" s="33">
        <v>1.5425419301155949</v>
      </c>
      <c r="RS73" s="33">
        <v>0.11101899551485746</v>
      </c>
      <c r="RT73" s="33">
        <v>1.0223458664304708</v>
      </c>
      <c r="RU73" s="33">
        <v>0.12362532065581298</v>
      </c>
      <c r="RV73" s="33" t="s">
        <v>1259</v>
      </c>
      <c r="RW73" s="33">
        <v>-0.80818112401755171</v>
      </c>
      <c r="RX73" s="33">
        <v>1.424406128527947</v>
      </c>
      <c r="RY73" s="33" t="s">
        <v>1259</v>
      </c>
      <c r="RZ73" s="33">
        <v>0.78761973071728686</v>
      </c>
      <c r="SA73" s="33">
        <v>0.85329497163522339</v>
      </c>
      <c r="SB73" s="33">
        <v>0.4410343020428773</v>
      </c>
      <c r="SC73" s="33">
        <v>0.80125573245745563</v>
      </c>
      <c r="SD73" s="33" t="s">
        <v>1259</v>
      </c>
      <c r="SE73" s="33">
        <v>-5.4392190930179975E-2</v>
      </c>
      <c r="SF73" s="33" t="s">
        <v>1259</v>
      </c>
      <c r="SG73" s="33" t="s">
        <v>1259</v>
      </c>
      <c r="SH73" s="33" t="s">
        <v>1259</v>
      </c>
      <c r="SI73" s="33">
        <v>0.6672609954578852</v>
      </c>
      <c r="SJ73" s="33" t="s">
        <v>1259</v>
      </c>
      <c r="SK73" s="33" t="s">
        <v>1259</v>
      </c>
      <c r="SL73" s="33" t="s">
        <v>1259</v>
      </c>
      <c r="SM73" s="33" t="s">
        <v>1259</v>
      </c>
      <c r="SN73" s="33">
        <v>1.1454960001147838</v>
      </c>
      <c r="SO73" s="33">
        <v>-1.2412103420840099</v>
      </c>
      <c r="SP73" s="33" t="s">
        <v>1259</v>
      </c>
      <c r="SQ73" s="33">
        <v>-0.73292430827981647</v>
      </c>
      <c r="SR73" s="33" t="s">
        <v>1259</v>
      </c>
      <c r="SS73" s="33">
        <v>1.5128104971246759</v>
      </c>
      <c r="ST73" s="33" t="s">
        <v>1259</v>
      </c>
      <c r="SU73" s="33">
        <v>-0.18048090155446092</v>
      </c>
      <c r="SV73" s="33">
        <v>-0.25331643562022321</v>
      </c>
      <c r="SW73" s="33">
        <v>-0.74846938026089005</v>
      </c>
      <c r="SX73" s="33" t="s">
        <v>1259</v>
      </c>
      <c r="SY73" s="33">
        <v>0.60869597494827077</v>
      </c>
      <c r="SZ73" s="33">
        <v>0.14236148796574802</v>
      </c>
      <c r="TA73" s="33">
        <v>-0.17313170043758042</v>
      </c>
      <c r="TB73" s="33">
        <v>-0.35322477462626339</v>
      </c>
      <c r="TC73" s="33">
        <v>1.0693601758295059</v>
      </c>
      <c r="TD73" s="33">
        <v>1.482655960576071</v>
      </c>
      <c r="TE73" s="33">
        <v>-0.47446321893688215</v>
      </c>
      <c r="TF73" s="33">
        <v>0.5047990417358591</v>
      </c>
      <c r="TG73" s="33">
        <v>0.84748025457958431</v>
      </c>
      <c r="TH73" s="33">
        <v>1.0233232014022531</v>
      </c>
      <c r="TI73" s="33">
        <v>1.267560482532033</v>
      </c>
      <c r="TJ73" s="33">
        <v>0.90194595013159529</v>
      </c>
      <c r="TK73" s="33">
        <v>0.36458925097116829</v>
      </c>
      <c r="TL73" s="33">
        <v>0.10677545795330967</v>
      </c>
      <c r="TM73" s="33">
        <v>0.14188862234577548</v>
      </c>
      <c r="TN73" s="33">
        <v>0.53804864915939221</v>
      </c>
      <c r="TO73" s="33">
        <v>1.2016493481459474</v>
      </c>
      <c r="TP73" s="33">
        <v>1.0094945059505807</v>
      </c>
      <c r="TQ73" s="33">
        <v>0.38616571660469035</v>
      </c>
      <c r="TR73" s="33">
        <v>-0.84266004024727692</v>
      </c>
      <c r="TS73" s="33">
        <v>-0.32823495541162051</v>
      </c>
      <c r="TT73" s="33">
        <v>0.63685363523479288</v>
      </c>
      <c r="TU73" s="33">
        <v>1.1310309018207507</v>
      </c>
      <c r="TV73" s="33">
        <v>0.60783831061012106</v>
      </c>
      <c r="TW73" s="33">
        <v>-0.25888917113856702</v>
      </c>
      <c r="TX73" s="33">
        <v>0.7656949044700222</v>
      </c>
      <c r="TY73" s="33">
        <v>0.61118863650736943</v>
      </c>
      <c r="TZ73" s="33">
        <v>2.0301193351834037</v>
      </c>
      <c r="UA73" s="33">
        <v>-0.1455563351079083</v>
      </c>
      <c r="UB73" s="33">
        <v>0.16584375971857759</v>
      </c>
      <c r="UC73" s="33">
        <v>-1.5783860956483937</v>
      </c>
      <c r="UD73" s="33">
        <v>0.38044528290247542</v>
      </c>
      <c r="UE73" s="33">
        <v>-0.21125435516765936</v>
      </c>
      <c r="UF73" s="33">
        <v>0.67871848634210141</v>
      </c>
      <c r="UG73" s="33">
        <v>-0.18404676140222531</v>
      </c>
      <c r="UH73" s="33">
        <v>0.28595655705092743</v>
      </c>
      <c r="UI73" s="33">
        <v>-0.38794405044900815</v>
      </c>
      <c r="UJ73" s="33" t="s">
        <v>1259</v>
      </c>
      <c r="UK73" s="33" t="s">
        <v>1259</v>
      </c>
      <c r="UL73" s="33" t="s">
        <v>1259</v>
      </c>
      <c r="UM73" s="33" t="s">
        <v>1259</v>
      </c>
      <c r="UN73" s="33" t="s">
        <v>1259</v>
      </c>
      <c r="UO73" s="33">
        <v>0.18909486900863781</v>
      </c>
      <c r="UP73" s="33">
        <v>-2.4097061963528413E-2</v>
      </c>
      <c r="UQ73" s="33" t="s">
        <v>1259</v>
      </c>
      <c r="UR73" s="33" t="s">
        <v>1259</v>
      </c>
      <c r="US73" s="33">
        <v>-0.63582337493042818</v>
      </c>
      <c r="UT73" s="33">
        <v>0.14498831061839151</v>
      </c>
      <c r="UU73" s="33" t="s">
        <v>1259</v>
      </c>
      <c r="UV73" s="33">
        <v>0.22896235647155316</v>
      </c>
      <c r="UW73" s="33">
        <v>1.8650867621125724</v>
      </c>
      <c r="UX73" s="33">
        <v>-8.5782222265930436E-2</v>
      </c>
      <c r="UY73" s="33">
        <v>0.89971313593721147</v>
      </c>
      <c r="UZ73" s="33">
        <v>0.93211193922164037</v>
      </c>
      <c r="VA73" s="33">
        <v>1.3582314019175448</v>
      </c>
      <c r="VB73" s="33">
        <v>0.72205067836026149</v>
      </c>
      <c r="VC73" s="33">
        <v>-0.63968618508235153</v>
      </c>
      <c r="VD73" s="33">
        <v>-0.21684358330618972</v>
      </c>
      <c r="VE73" s="33">
        <v>0.65031316700838893</v>
      </c>
      <c r="VF73" s="33" t="s">
        <v>1259</v>
      </c>
      <c r="VG73" s="33">
        <v>6.9491845459242321E-2</v>
      </c>
      <c r="VH73" s="33">
        <v>9.2839782237846905E-2</v>
      </c>
      <c r="VI73" s="33">
        <v>0.50620489212714381</v>
      </c>
      <c r="VJ73" s="33" t="s">
        <v>1259</v>
      </c>
      <c r="VK73" s="33" t="s">
        <v>1259</v>
      </c>
      <c r="VL73" s="33" t="s">
        <v>1259</v>
      </c>
      <c r="VM73" s="33" t="s">
        <v>1259</v>
      </c>
      <c r="VN73" s="33" t="s">
        <v>1259</v>
      </c>
      <c r="VO73" s="33" t="s">
        <v>1259</v>
      </c>
      <c r="VP73" s="33">
        <v>1.0368584659601729</v>
      </c>
      <c r="VQ73" s="33">
        <v>0.36353461563431666</v>
      </c>
      <c r="VR73" s="33">
        <v>1.4056012510751652</v>
      </c>
      <c r="VS73" s="33" t="s">
        <v>1259</v>
      </c>
      <c r="VT73" s="33">
        <v>0.99803753660395278</v>
      </c>
      <c r="VU73" s="33">
        <v>2.9977984504612341</v>
      </c>
      <c r="VV73" s="33">
        <v>0.90952542347012466</v>
      </c>
      <c r="VW73" s="33" t="s">
        <v>1259</v>
      </c>
      <c r="VX73" s="33">
        <v>-0.46924374145640252</v>
      </c>
      <c r="VY73" s="33">
        <v>1.077801133024801</v>
      </c>
      <c r="VZ73" s="33" t="s">
        <v>1259</v>
      </c>
      <c r="WA73" s="33" t="s">
        <v>1259</v>
      </c>
      <c r="WB73" s="33" t="s">
        <v>1259</v>
      </c>
      <c r="WC73" s="33" t="s">
        <v>1259</v>
      </c>
      <c r="WD73" s="33" t="s">
        <v>1259</v>
      </c>
      <c r="WE73" s="33" t="s">
        <v>1259</v>
      </c>
      <c r="WF73" s="33">
        <v>1.1436307867033684</v>
      </c>
      <c r="WG73" s="33">
        <v>0.18299580310641914</v>
      </c>
      <c r="WH73" s="33">
        <v>0.84403922260919362</v>
      </c>
      <c r="WI73" s="33">
        <v>0.71449016926090736</v>
      </c>
      <c r="WJ73" s="33" t="s">
        <v>1259</v>
      </c>
      <c r="WK73" s="33" t="s">
        <v>1259</v>
      </c>
      <c r="WL73" s="33" t="s">
        <v>1259</v>
      </c>
      <c r="WM73" s="33">
        <v>-0.2133635669074529</v>
      </c>
      <c r="WN73" s="33" t="s">
        <v>1259</v>
      </c>
      <c r="WO73" s="33" t="s">
        <v>1259</v>
      </c>
      <c r="WP73" s="33" t="s">
        <v>1259</v>
      </c>
      <c r="WQ73" s="33" t="s">
        <v>1259</v>
      </c>
      <c r="WR73" s="33">
        <v>0.48192388690110605</v>
      </c>
    </row>
    <row r="74" spans="1:616" x14ac:dyDescent="0.2">
      <c r="A74" s="3" t="s">
        <v>684</v>
      </c>
      <c r="B74" s="3" t="s">
        <v>657</v>
      </c>
      <c r="C74" s="3">
        <v>1</v>
      </c>
      <c r="D74" s="6" t="s">
        <v>612</v>
      </c>
      <c r="E74" s="6" t="s">
        <v>612</v>
      </c>
      <c r="F74" s="6" t="s">
        <v>612</v>
      </c>
      <c r="G74" s="6" t="s">
        <v>612</v>
      </c>
      <c r="H74" s="33">
        <v>-0.79882621671870324</v>
      </c>
      <c r="I74" s="33" t="s">
        <v>1259</v>
      </c>
      <c r="J74" s="33">
        <v>-0.65250600081790089</v>
      </c>
      <c r="K74" s="33">
        <v>-0.80887190216244442</v>
      </c>
      <c r="L74" s="33">
        <v>0.87120233870550601</v>
      </c>
      <c r="M74" s="33">
        <v>-0.284602592336339</v>
      </c>
      <c r="N74" s="33" t="s">
        <v>1259</v>
      </c>
      <c r="O74" s="33">
        <v>-0.44293839303026711</v>
      </c>
      <c r="P74" s="33" t="s">
        <v>1259</v>
      </c>
      <c r="Q74" s="33">
        <v>1.4133148056604603</v>
      </c>
      <c r="R74" s="33">
        <v>1.2767984410553346</v>
      </c>
      <c r="S74" s="33" t="s">
        <v>1259</v>
      </c>
      <c r="T74" s="33">
        <v>-0.50798500432731597</v>
      </c>
      <c r="U74" s="33">
        <v>6.4012319391227909E-2</v>
      </c>
      <c r="V74" s="33" t="s">
        <v>1259</v>
      </c>
      <c r="W74" s="33">
        <v>-0.80216076700087324</v>
      </c>
      <c r="X74" s="33">
        <v>-0.21048931619953043</v>
      </c>
      <c r="Y74" s="33" t="s">
        <v>1259</v>
      </c>
      <c r="Z74" s="33">
        <v>0.83526355947556208</v>
      </c>
      <c r="AA74" s="33" t="s">
        <v>1259</v>
      </c>
      <c r="AB74" s="33" t="s">
        <v>1259</v>
      </c>
      <c r="AC74" s="33">
        <v>0.80594981212412986</v>
      </c>
      <c r="AD74" s="33">
        <v>0.56892771805299613</v>
      </c>
      <c r="AE74" s="33">
        <v>-0.66588526448687324</v>
      </c>
      <c r="AF74" s="33" t="s">
        <v>1259</v>
      </c>
      <c r="AG74" s="33">
        <v>-2.197638948839026E-3</v>
      </c>
      <c r="AH74" s="33">
        <v>-0.6271866918445399</v>
      </c>
      <c r="AI74" s="33">
        <v>-0.81894750269144456</v>
      </c>
      <c r="AJ74" s="33">
        <v>-1.3979378871878234</v>
      </c>
      <c r="AK74" s="33" t="s">
        <v>1259</v>
      </c>
      <c r="AL74" s="33" t="s">
        <v>1259</v>
      </c>
      <c r="AM74" s="33">
        <v>1.359444585170116</v>
      </c>
      <c r="AN74" s="33">
        <v>-1.1982508781320818</v>
      </c>
      <c r="AO74" s="33">
        <v>6.4919138750742497E-2</v>
      </c>
      <c r="AP74" s="33">
        <v>-0.67660123046175724</v>
      </c>
      <c r="AQ74" s="33">
        <v>-1.0264395236126593</v>
      </c>
      <c r="AR74" s="33" t="s">
        <v>1259</v>
      </c>
      <c r="AS74" s="33">
        <v>-0.26555505116502071</v>
      </c>
      <c r="AT74" s="33">
        <v>-0.94828280480540594</v>
      </c>
      <c r="AU74" s="33" t="s">
        <v>1259</v>
      </c>
      <c r="AV74" s="33" t="s">
        <v>1259</v>
      </c>
      <c r="AW74" s="33">
        <v>-0.39067837012651907</v>
      </c>
      <c r="AX74" s="33">
        <v>-0.45958332158671039</v>
      </c>
      <c r="AY74" s="33">
        <v>-1.3861542971836858</v>
      </c>
      <c r="AZ74" s="33" t="s">
        <v>1259</v>
      </c>
      <c r="BA74" s="33" t="s">
        <v>1259</v>
      </c>
      <c r="BB74" s="33">
        <v>-0.19123536269410374</v>
      </c>
      <c r="BC74" s="33" t="s">
        <v>1259</v>
      </c>
      <c r="BD74" s="33" t="s">
        <v>1259</v>
      </c>
      <c r="BE74" s="33" t="s">
        <v>1259</v>
      </c>
      <c r="BF74" s="33">
        <v>-9.4653815679811001E-2</v>
      </c>
      <c r="BG74" s="33" t="s">
        <v>1259</v>
      </c>
      <c r="BH74" s="33">
        <v>-0.39824714089209573</v>
      </c>
      <c r="BI74" s="33" t="s">
        <v>1259</v>
      </c>
      <c r="BJ74" s="33">
        <v>0.30567019179946081</v>
      </c>
      <c r="BK74" s="33">
        <v>1.8619189524697595</v>
      </c>
      <c r="BL74" s="33" t="s">
        <v>1259</v>
      </c>
      <c r="BM74" s="33" t="s">
        <v>1259</v>
      </c>
      <c r="BN74" s="33">
        <v>-1.7915003687756526</v>
      </c>
      <c r="BO74" s="33">
        <v>0.29737831495000272</v>
      </c>
      <c r="BP74" s="33" t="s">
        <v>1259</v>
      </c>
      <c r="BQ74" s="33" t="s">
        <v>1259</v>
      </c>
      <c r="BR74" s="33" t="s">
        <v>1259</v>
      </c>
      <c r="BS74" s="33">
        <v>-0.28573258255129286</v>
      </c>
      <c r="BT74" s="33" t="s">
        <v>1259</v>
      </c>
      <c r="BU74" s="33">
        <v>0.43507750538946927</v>
      </c>
      <c r="BV74" s="33" t="s">
        <v>1259</v>
      </c>
      <c r="BW74" s="33" t="s">
        <v>1259</v>
      </c>
      <c r="BX74" s="33">
        <v>-1.0879274067647933</v>
      </c>
      <c r="BY74" s="33">
        <v>-0.15213964354299575</v>
      </c>
      <c r="BZ74" s="33" t="s">
        <v>1259</v>
      </c>
      <c r="CA74" s="33" t="s">
        <v>1259</v>
      </c>
      <c r="CB74" s="33">
        <v>-0.57562364401549748</v>
      </c>
      <c r="CC74" s="33">
        <v>0.62879591875848317</v>
      </c>
      <c r="CD74" s="33">
        <v>-0.95053682998131195</v>
      </c>
      <c r="CE74" s="33">
        <v>-0.36100310927838952</v>
      </c>
      <c r="CF74" s="33" t="s">
        <v>1259</v>
      </c>
      <c r="CG74" s="33" t="s">
        <v>1259</v>
      </c>
      <c r="CH74" s="33" t="s">
        <v>1259</v>
      </c>
      <c r="CI74" s="33" t="s">
        <v>1259</v>
      </c>
      <c r="CJ74" s="33">
        <v>-0.12724956420500688</v>
      </c>
      <c r="CK74" s="33">
        <v>-9.0287781839514789E-2</v>
      </c>
      <c r="CL74" s="33" t="s">
        <v>1259</v>
      </c>
      <c r="CM74" s="33">
        <v>0.48031777444850349</v>
      </c>
      <c r="CN74" s="33" t="s">
        <v>1259</v>
      </c>
      <c r="CO74" s="33" t="s">
        <v>1259</v>
      </c>
      <c r="CP74" s="33" t="s">
        <v>1259</v>
      </c>
      <c r="CQ74" s="33">
        <v>0.64034316346169529</v>
      </c>
      <c r="CR74" s="33">
        <v>0.86901019584993622</v>
      </c>
      <c r="CS74" s="33">
        <v>8.4099949875472466E-2</v>
      </c>
      <c r="CT74" s="33">
        <v>0.86833899652909552</v>
      </c>
      <c r="CU74" s="33">
        <v>-1.1152709195489281</v>
      </c>
      <c r="CV74" s="33">
        <v>-0.69656891476493732</v>
      </c>
      <c r="CW74" s="33">
        <v>1.4866338803963</v>
      </c>
      <c r="CX74" s="33">
        <v>-0.54490028756852782</v>
      </c>
      <c r="CY74" s="33" t="s">
        <v>1259</v>
      </c>
      <c r="CZ74" s="33" t="s">
        <v>1259</v>
      </c>
      <c r="DA74" s="33">
        <v>1.2331899216621174</v>
      </c>
      <c r="DB74" s="33">
        <v>-1.336704682460127</v>
      </c>
      <c r="DC74" s="33">
        <v>1.0571974332091434</v>
      </c>
      <c r="DD74" s="33">
        <v>0.653484251898104</v>
      </c>
      <c r="DE74" s="33">
        <v>0.19867947957257434</v>
      </c>
      <c r="DF74" s="33" t="s">
        <v>1259</v>
      </c>
      <c r="DG74" s="33">
        <v>-0.40663486839135426</v>
      </c>
      <c r="DH74" s="33">
        <v>2.3310180496169526</v>
      </c>
      <c r="DI74" s="33">
        <v>-1.0194133681910245</v>
      </c>
      <c r="DJ74" s="33">
        <v>-2.2566496795020186</v>
      </c>
      <c r="DK74" s="33">
        <v>-0.74447676200353308</v>
      </c>
      <c r="DL74" s="33">
        <v>-1.7842190385656638</v>
      </c>
      <c r="DM74" s="33" t="s">
        <v>1259</v>
      </c>
      <c r="DN74" s="33">
        <v>-0.76538479511267321</v>
      </c>
      <c r="DO74" s="33">
        <v>-0.58123768179231172</v>
      </c>
      <c r="DP74" s="33">
        <v>-1.8134187523657757</v>
      </c>
      <c r="DQ74" s="33" t="s">
        <v>1259</v>
      </c>
      <c r="DR74" s="33" t="s">
        <v>1259</v>
      </c>
      <c r="DS74" s="33">
        <v>-1.9070682296609065</v>
      </c>
      <c r="DT74" s="33" t="s">
        <v>1259</v>
      </c>
      <c r="DU74" s="33" t="s">
        <v>1259</v>
      </c>
      <c r="DV74" s="33">
        <v>-0.30212393757303102</v>
      </c>
      <c r="DW74" s="33">
        <v>-0.38718181594195938</v>
      </c>
      <c r="DX74" s="33" t="s">
        <v>1259</v>
      </c>
      <c r="DY74" s="33">
        <v>0.4006919843934949</v>
      </c>
      <c r="DZ74" s="33">
        <v>-1.6061432347172242</v>
      </c>
      <c r="EA74" s="33" t="s">
        <v>1259</v>
      </c>
      <c r="EB74" s="33">
        <v>1.7229775740088096</v>
      </c>
      <c r="EC74" s="33">
        <v>-0.97704397378052743</v>
      </c>
      <c r="ED74" s="33">
        <v>-0.3487854635324637</v>
      </c>
      <c r="EE74" s="33">
        <v>-7.1919736383661767E-2</v>
      </c>
      <c r="EF74" s="33">
        <v>-0.31445891928987646</v>
      </c>
      <c r="EG74" s="33">
        <v>-1.0639765052003562</v>
      </c>
      <c r="EH74" s="33">
        <v>0.43080455618845886</v>
      </c>
      <c r="EI74" s="33">
        <v>4.1630604849895378E-2</v>
      </c>
      <c r="EJ74" s="33" t="s">
        <v>1259</v>
      </c>
      <c r="EK74" s="33" t="s">
        <v>1259</v>
      </c>
      <c r="EL74" s="33" t="s">
        <v>1259</v>
      </c>
      <c r="EM74" s="33" t="s">
        <v>1259</v>
      </c>
      <c r="EN74" s="33">
        <v>0.183059748580538</v>
      </c>
      <c r="EO74" s="33">
        <v>9.0041170241440219E-2</v>
      </c>
      <c r="EP74" s="33">
        <v>0.34847875887355267</v>
      </c>
      <c r="EQ74" s="33">
        <v>0.33172510925291698</v>
      </c>
      <c r="ER74" s="33">
        <v>0.13388645538251537</v>
      </c>
      <c r="ES74" s="33">
        <v>0.9490862879205203</v>
      </c>
      <c r="ET74" s="33">
        <v>0.5542408151635394</v>
      </c>
      <c r="EU74" s="33">
        <v>0.93333654798580357</v>
      </c>
      <c r="EV74" s="33">
        <v>-0.32158527296317879</v>
      </c>
      <c r="EW74" s="33">
        <v>-9.6324979353056284E-2</v>
      </c>
      <c r="EX74" s="33">
        <v>0.8816489222902727</v>
      </c>
      <c r="EY74" s="33">
        <v>2.3238747164094453E-3</v>
      </c>
      <c r="EZ74" s="33">
        <v>0.93032278351626752</v>
      </c>
      <c r="FA74" s="33">
        <v>0.7893079717667173</v>
      </c>
      <c r="FB74" s="33">
        <v>-5.1330581033653663E-2</v>
      </c>
      <c r="FC74" s="33">
        <v>0.5856632365844936</v>
      </c>
      <c r="FD74" s="33">
        <v>1.1741701327020049</v>
      </c>
      <c r="FE74" s="33">
        <v>0.34961344636035713</v>
      </c>
      <c r="FF74" s="33">
        <v>0.52803874731560863</v>
      </c>
      <c r="FG74" s="33">
        <v>-0.23607066082720338</v>
      </c>
      <c r="FH74" s="33">
        <v>-6.0851176071884297E-2</v>
      </c>
      <c r="FI74" s="33">
        <v>1.1597920528178034</v>
      </c>
      <c r="FJ74" s="33">
        <v>0.42144684311411401</v>
      </c>
      <c r="FK74" s="33">
        <v>-0.80156218287997161</v>
      </c>
      <c r="FL74" s="33">
        <v>0.27872541914405335</v>
      </c>
      <c r="FM74" s="33">
        <v>8.3178484857699839E-2</v>
      </c>
      <c r="FN74" s="33">
        <v>-0.1877219771326272</v>
      </c>
      <c r="FO74" s="33">
        <v>0.66426965170798236</v>
      </c>
      <c r="FP74" s="33">
        <v>0.28244152315456877</v>
      </c>
      <c r="FQ74" s="33" t="s">
        <v>1259</v>
      </c>
      <c r="FR74" s="33">
        <v>-0.90617852894995887</v>
      </c>
      <c r="FS74" s="33">
        <v>0.26642129520798974</v>
      </c>
      <c r="FT74" s="33">
        <v>-0.50438522496237304</v>
      </c>
      <c r="FU74" s="33" t="s">
        <v>1259</v>
      </c>
      <c r="FV74" s="33">
        <v>0.44922723955589144</v>
      </c>
      <c r="FW74" s="33">
        <v>8.3872587181718389E-2</v>
      </c>
      <c r="FX74" s="33">
        <v>-0.98652511152388078</v>
      </c>
      <c r="FY74" s="33">
        <v>-0.17812835848366934</v>
      </c>
      <c r="FZ74" s="33">
        <v>-0.88441718864353169</v>
      </c>
      <c r="GA74" s="33">
        <v>-0.61431857512020471</v>
      </c>
      <c r="GB74" s="33" t="s">
        <v>1259</v>
      </c>
      <c r="GC74" s="33">
        <v>1.5182220276481357</v>
      </c>
      <c r="GD74" s="33">
        <v>-9.2808990436125574E-2</v>
      </c>
      <c r="GE74" s="33">
        <v>-0.61950166966097553</v>
      </c>
      <c r="GF74" s="33">
        <v>-0.94889695782676242</v>
      </c>
      <c r="GG74" s="33">
        <v>-0.97883643764396266</v>
      </c>
      <c r="GH74" s="33" t="s">
        <v>1259</v>
      </c>
      <c r="GI74" s="33" t="s">
        <v>1259</v>
      </c>
      <c r="GJ74" s="33">
        <v>0.11005229292324739</v>
      </c>
      <c r="GK74" s="33" t="s">
        <v>1259</v>
      </c>
      <c r="GL74" s="33">
        <v>-1.0522181756201723</v>
      </c>
      <c r="GM74" s="33" t="s">
        <v>1259</v>
      </c>
      <c r="GN74" s="33" t="s">
        <v>1259</v>
      </c>
      <c r="GO74" s="33">
        <v>-0.25466940760707113</v>
      </c>
      <c r="GP74" s="33">
        <v>-7.7296306928451948E-3</v>
      </c>
      <c r="GQ74" s="33">
        <v>0.71663420867707106</v>
      </c>
      <c r="GR74" s="33">
        <v>1.0668602251772377</v>
      </c>
      <c r="GS74" s="33" t="s">
        <v>1259</v>
      </c>
      <c r="GT74" s="33" t="s">
        <v>1259</v>
      </c>
      <c r="GU74" s="33">
        <v>-0.97464884008471819</v>
      </c>
      <c r="GV74" s="33">
        <v>-1.4490937526703325</v>
      </c>
      <c r="GW74" s="33">
        <v>0.93721017290652975</v>
      </c>
      <c r="GX74" s="33">
        <v>8.5366571036286518E-2</v>
      </c>
      <c r="GY74" s="33" t="s">
        <v>1259</v>
      </c>
      <c r="GZ74" s="33" t="s">
        <v>1259</v>
      </c>
      <c r="HA74" s="33" t="s">
        <v>1259</v>
      </c>
      <c r="HB74" s="33" t="s">
        <v>1259</v>
      </c>
      <c r="HC74" s="33">
        <v>-0.91611186646973841</v>
      </c>
      <c r="HD74" s="33">
        <v>2.0847428225401679</v>
      </c>
      <c r="HE74" s="33">
        <v>-0.1295862244441198</v>
      </c>
      <c r="HF74" s="33" t="s">
        <v>1259</v>
      </c>
      <c r="HG74" s="33" t="s">
        <v>1259</v>
      </c>
      <c r="HH74" s="33">
        <v>-1.7456916833867502</v>
      </c>
      <c r="HI74" s="33">
        <v>-2.3065998103559364</v>
      </c>
      <c r="HJ74" s="33" t="s">
        <v>1259</v>
      </c>
      <c r="HK74" s="33" t="s">
        <v>1259</v>
      </c>
      <c r="HL74" s="33">
        <v>-0.81854419335323525</v>
      </c>
      <c r="HM74" s="33">
        <v>-0.42512828949018444</v>
      </c>
      <c r="HN74" s="33" t="s">
        <v>1259</v>
      </c>
      <c r="HO74" s="33">
        <v>-0.36009185694081547</v>
      </c>
      <c r="HP74" s="33" t="s">
        <v>1259</v>
      </c>
      <c r="HQ74" s="33" t="s">
        <v>1259</v>
      </c>
      <c r="HR74" s="33">
        <v>0.31344736953564478</v>
      </c>
      <c r="HS74" s="33" t="s">
        <v>1259</v>
      </c>
      <c r="HT74" s="33">
        <v>0.67580270136000808</v>
      </c>
      <c r="HU74" s="33" t="s">
        <v>1259</v>
      </c>
      <c r="HV74" s="33" t="s">
        <v>1259</v>
      </c>
      <c r="HW74" s="33" t="s">
        <v>1259</v>
      </c>
      <c r="HX74" s="33">
        <v>0.14335886518183874</v>
      </c>
      <c r="HY74" s="33" t="s">
        <v>1259</v>
      </c>
      <c r="HZ74" s="33" t="s">
        <v>1259</v>
      </c>
      <c r="IA74" s="33" t="s">
        <v>1259</v>
      </c>
      <c r="IB74" s="33" t="s">
        <v>1259</v>
      </c>
      <c r="IC74" s="33" t="s">
        <v>1259</v>
      </c>
      <c r="ID74" s="33" t="s">
        <v>1259</v>
      </c>
      <c r="IE74" s="33" t="s">
        <v>1259</v>
      </c>
      <c r="IF74" s="33" t="s">
        <v>1259</v>
      </c>
      <c r="IG74" s="33">
        <v>-0.71073156412832494</v>
      </c>
      <c r="IH74" s="33" t="s">
        <v>1259</v>
      </c>
      <c r="II74" s="33">
        <v>-0.60705822248972985</v>
      </c>
      <c r="IJ74" s="33">
        <v>-1.05108129467955</v>
      </c>
      <c r="IK74" s="33">
        <v>0.82952494274663524</v>
      </c>
      <c r="IL74" s="33">
        <v>-1.0242710984848984</v>
      </c>
      <c r="IM74" s="33">
        <v>-0.88076773828243426</v>
      </c>
      <c r="IN74" s="33">
        <v>1.9292775195727767</v>
      </c>
      <c r="IO74" s="33">
        <v>-0.18677204106200507</v>
      </c>
      <c r="IP74" s="33" t="s">
        <v>1259</v>
      </c>
      <c r="IQ74" s="33" t="s">
        <v>1259</v>
      </c>
      <c r="IR74" s="33" t="s">
        <v>1259</v>
      </c>
      <c r="IS74" s="33" t="s">
        <v>1259</v>
      </c>
      <c r="IT74" s="33" t="s">
        <v>1259</v>
      </c>
      <c r="IU74" s="33">
        <v>0.91553250137057407</v>
      </c>
      <c r="IV74" s="33">
        <v>6.707066937662437E-2</v>
      </c>
      <c r="IW74" s="33" t="s">
        <v>1259</v>
      </c>
      <c r="IX74" s="33" t="s">
        <v>1259</v>
      </c>
      <c r="IY74" s="33" t="s">
        <v>1259</v>
      </c>
      <c r="IZ74" s="33">
        <v>6.47355612429725E-2</v>
      </c>
      <c r="JA74" s="33">
        <v>-1.1271747443633955</v>
      </c>
      <c r="JB74" s="33">
        <v>-0.36696508556226209</v>
      </c>
      <c r="JC74" s="33" t="s">
        <v>1259</v>
      </c>
      <c r="JD74" s="33">
        <v>-1.3697537923130341</v>
      </c>
      <c r="JE74" s="33">
        <v>-1.6283287352470768</v>
      </c>
      <c r="JF74" s="33">
        <v>1.3885914662506448E-2</v>
      </c>
      <c r="JG74" s="33">
        <v>0.36704795486049246</v>
      </c>
      <c r="JH74" s="33">
        <v>0.17911741904953207</v>
      </c>
      <c r="JI74" s="33" t="s">
        <v>1259</v>
      </c>
      <c r="JJ74" s="33" t="s">
        <v>1259</v>
      </c>
      <c r="JK74" s="33" t="s">
        <v>1259</v>
      </c>
      <c r="JL74" s="33" t="s">
        <v>1259</v>
      </c>
      <c r="JM74" s="33" t="s">
        <v>1259</v>
      </c>
      <c r="JN74" s="33">
        <v>-1.6942621161368909</v>
      </c>
      <c r="JO74" s="33" t="s">
        <v>1259</v>
      </c>
      <c r="JP74" s="33">
        <v>-0.61090724719064149</v>
      </c>
      <c r="JQ74" s="33" t="s">
        <v>1259</v>
      </c>
      <c r="JR74" s="33">
        <v>-1.9740577125845609</v>
      </c>
      <c r="JS74" s="33" t="s">
        <v>1259</v>
      </c>
      <c r="JT74" s="33">
        <v>5.8975412398436136E-2</v>
      </c>
      <c r="JU74" s="33" t="s">
        <v>1259</v>
      </c>
      <c r="JV74" s="33" t="s">
        <v>1259</v>
      </c>
      <c r="JW74" s="33">
        <v>0.96899839425516421</v>
      </c>
      <c r="JX74" s="33">
        <v>-0.49614733874161471</v>
      </c>
      <c r="JY74" s="33">
        <v>-0.77646756450817089</v>
      </c>
      <c r="JZ74" s="33" t="s">
        <v>1259</v>
      </c>
      <c r="KA74" s="33">
        <v>-1.5482793177398391E-2</v>
      </c>
      <c r="KB74" s="33">
        <v>0.33431333878088054</v>
      </c>
      <c r="KC74" s="33" t="s">
        <v>1259</v>
      </c>
      <c r="KD74" s="33" t="s">
        <v>1259</v>
      </c>
      <c r="KE74" s="33">
        <v>1.4052472742840996</v>
      </c>
      <c r="KF74" s="33" t="s">
        <v>1259</v>
      </c>
      <c r="KG74" s="33">
        <v>-0.2328848711587648</v>
      </c>
      <c r="KH74" s="33" t="s">
        <v>1259</v>
      </c>
      <c r="KI74" s="33">
        <v>0.82579414572961274</v>
      </c>
      <c r="KJ74" s="33">
        <v>-1.6916984383205185</v>
      </c>
      <c r="KK74" s="33" t="s">
        <v>1259</v>
      </c>
      <c r="KL74" s="33" t="s">
        <v>1259</v>
      </c>
      <c r="KM74" s="33">
        <v>-1.0108688809223869</v>
      </c>
      <c r="KN74" s="33" t="s">
        <v>1259</v>
      </c>
      <c r="KO74" s="33">
        <v>-0.60511969671110444</v>
      </c>
      <c r="KP74" s="33">
        <v>-0.55896479506611596</v>
      </c>
      <c r="KQ74" s="33">
        <v>-1.1182731169042457</v>
      </c>
      <c r="KR74" s="33">
        <v>2.1329964287274468</v>
      </c>
      <c r="KS74" s="33">
        <v>0.84600264371013179</v>
      </c>
      <c r="KT74" s="33" t="s">
        <v>1259</v>
      </c>
      <c r="KU74" s="33" t="s">
        <v>1259</v>
      </c>
      <c r="KV74" s="33">
        <v>0.81952068299734271</v>
      </c>
      <c r="KW74" s="33" t="s">
        <v>1259</v>
      </c>
      <c r="KX74" s="33">
        <v>0.73692737352029503</v>
      </c>
      <c r="KY74" s="33" t="s">
        <v>1259</v>
      </c>
      <c r="KZ74" s="33">
        <v>0.23608692522430005</v>
      </c>
      <c r="LA74" s="33">
        <v>-1.2056916338081234</v>
      </c>
      <c r="LB74" s="33">
        <v>1.9398196752293784</v>
      </c>
      <c r="LC74" s="33" t="s">
        <v>1259</v>
      </c>
      <c r="LD74" s="33">
        <v>-0.49059918355993004</v>
      </c>
      <c r="LE74" s="33" t="s">
        <v>1259</v>
      </c>
      <c r="LF74" s="33" t="s">
        <v>1259</v>
      </c>
      <c r="LG74" s="33">
        <v>-0.64940160779412981</v>
      </c>
      <c r="LH74" s="33" t="s">
        <v>1259</v>
      </c>
      <c r="LI74" s="33" t="s">
        <v>1259</v>
      </c>
      <c r="LJ74" s="33" t="s">
        <v>1259</v>
      </c>
      <c r="LK74" s="33">
        <v>1.361095959158084</v>
      </c>
      <c r="LL74" s="33" t="s">
        <v>1259</v>
      </c>
      <c r="LM74" s="33">
        <v>-0.2806377685666363</v>
      </c>
      <c r="LN74" s="33" t="s">
        <v>1259</v>
      </c>
      <c r="LO74" s="33">
        <v>-0.49244817203685887</v>
      </c>
      <c r="LP74" s="33" t="s">
        <v>1259</v>
      </c>
      <c r="LQ74" s="33" t="s">
        <v>1259</v>
      </c>
      <c r="LR74" s="33">
        <v>-0.3693276469759687</v>
      </c>
      <c r="LS74" s="33">
        <v>-1.0064451249832798</v>
      </c>
      <c r="LT74" s="33">
        <v>-0.63925911608300579</v>
      </c>
      <c r="LU74" s="33" t="s">
        <v>1259</v>
      </c>
      <c r="LV74" s="33">
        <v>-0.73290423181911113</v>
      </c>
      <c r="LW74" s="33">
        <v>-1.3112448247799446</v>
      </c>
      <c r="LX74" s="33">
        <v>-0.55799003886663578</v>
      </c>
      <c r="LY74" s="33">
        <v>-0.43254700528584439</v>
      </c>
      <c r="LZ74" s="33">
        <v>0.5544695706508731</v>
      </c>
      <c r="MA74" s="33" t="s">
        <v>1259</v>
      </c>
      <c r="MB74" s="33" t="s">
        <v>1259</v>
      </c>
      <c r="MC74" s="33">
        <v>-0.97333234556583348</v>
      </c>
      <c r="MD74" s="33">
        <v>1.1430551651130774</v>
      </c>
      <c r="ME74" s="33">
        <v>-0.44483189502135428</v>
      </c>
      <c r="MF74" s="33">
        <v>0.3120472192036482</v>
      </c>
      <c r="MG74" s="33">
        <v>-0.39133156215561299</v>
      </c>
      <c r="MH74" s="33">
        <v>-0.33481667223522388</v>
      </c>
      <c r="MI74" s="33">
        <v>-0.82928885656575801</v>
      </c>
      <c r="MJ74" s="33">
        <v>-0.80808781046263611</v>
      </c>
      <c r="MK74" s="33">
        <v>0.21694469371391958</v>
      </c>
      <c r="ML74" s="33">
        <v>-0.15236677010611349</v>
      </c>
      <c r="MM74" s="33">
        <v>-0.32939455109720434</v>
      </c>
      <c r="MN74" s="33">
        <v>-0.10748055104449186</v>
      </c>
      <c r="MO74" s="33">
        <v>0.54193062057054531</v>
      </c>
      <c r="MP74" s="33">
        <v>0.21706501142559262</v>
      </c>
      <c r="MQ74" s="33" t="s">
        <v>1259</v>
      </c>
      <c r="MR74" s="33" t="s">
        <v>1259</v>
      </c>
      <c r="MS74" s="33">
        <v>-0.81420240713275294</v>
      </c>
      <c r="MT74" s="33">
        <v>0.6716618558120262</v>
      </c>
      <c r="MU74" s="33">
        <v>-0.14765883353625997</v>
      </c>
      <c r="MV74" s="33">
        <v>0.51996674506732365</v>
      </c>
      <c r="MW74" s="33">
        <v>0.90223152107537319</v>
      </c>
      <c r="MX74" s="33">
        <v>-0.18143257029773835</v>
      </c>
      <c r="MY74" s="33">
        <v>-0.67054007522566317</v>
      </c>
      <c r="MZ74" s="33">
        <v>-1.348852583394897</v>
      </c>
      <c r="NA74" s="33">
        <v>-0.64646732600335333</v>
      </c>
      <c r="NB74" s="33">
        <v>-0.80399572232244387</v>
      </c>
      <c r="NC74" s="33" t="s">
        <v>1259</v>
      </c>
      <c r="ND74" s="33">
        <v>-0.20253426339515265</v>
      </c>
      <c r="NE74" s="33">
        <v>-0.82420892599549966</v>
      </c>
      <c r="NF74" s="33" t="s">
        <v>1259</v>
      </c>
      <c r="NG74" s="33" t="s">
        <v>1259</v>
      </c>
      <c r="NH74" s="33">
        <v>-6.7605489923604128E-2</v>
      </c>
      <c r="NI74" s="33" t="s">
        <v>1259</v>
      </c>
      <c r="NJ74" s="33">
        <v>-0.56788401412656231</v>
      </c>
      <c r="NK74" s="33">
        <v>9.2723313549410505E-2</v>
      </c>
      <c r="NL74" s="33" t="s">
        <v>1259</v>
      </c>
      <c r="NM74" s="33" t="s">
        <v>1259</v>
      </c>
      <c r="NN74" s="33">
        <v>-1.072923707816632</v>
      </c>
      <c r="NO74" s="33">
        <v>-1.3133091458492114</v>
      </c>
      <c r="NP74" s="33">
        <v>-1.0555895856903794</v>
      </c>
      <c r="NQ74" s="33" t="s">
        <v>1259</v>
      </c>
      <c r="NR74" s="33">
        <v>-1.8136873912595906</v>
      </c>
      <c r="NS74" s="33">
        <v>-0.83290124987303049</v>
      </c>
      <c r="NT74" s="33">
        <v>-0.2517480904012101</v>
      </c>
      <c r="NU74" s="33">
        <v>0.66512454481567018</v>
      </c>
      <c r="NV74" s="33">
        <v>0.2893715878472724</v>
      </c>
      <c r="NW74" s="33">
        <v>-2.8480530789114888E-2</v>
      </c>
      <c r="NX74" s="33" t="s">
        <v>1259</v>
      </c>
      <c r="NY74" s="33">
        <v>0.57855688748154377</v>
      </c>
      <c r="NZ74" s="33" t="s">
        <v>1259</v>
      </c>
      <c r="OA74" s="33" t="s">
        <v>1259</v>
      </c>
      <c r="OB74" s="33" t="s">
        <v>1259</v>
      </c>
      <c r="OC74" s="33" t="s">
        <v>1259</v>
      </c>
      <c r="OD74" s="33" t="s">
        <v>1259</v>
      </c>
      <c r="OE74" s="33" t="s">
        <v>1259</v>
      </c>
      <c r="OF74" s="33">
        <v>1.8127610189842327</v>
      </c>
      <c r="OG74" s="33">
        <v>0.28436821761605391</v>
      </c>
      <c r="OH74" s="33" t="s">
        <v>1259</v>
      </c>
      <c r="OI74" s="33" t="s">
        <v>1259</v>
      </c>
      <c r="OJ74" s="33" t="s">
        <v>1259</v>
      </c>
      <c r="OK74" s="33" t="s">
        <v>1259</v>
      </c>
      <c r="OL74" s="33" t="s">
        <v>1259</v>
      </c>
      <c r="OM74" s="33">
        <v>-0.61063186079028797</v>
      </c>
      <c r="ON74" s="33">
        <v>-0.43494319395732434</v>
      </c>
      <c r="OO74" s="33">
        <v>-0.11732968512658268</v>
      </c>
      <c r="OP74" s="33">
        <v>0.49134982127462845</v>
      </c>
      <c r="OQ74" s="33">
        <v>-0.93007386566792716</v>
      </c>
      <c r="OR74" s="33">
        <v>-0.87128688130926624</v>
      </c>
      <c r="OS74" s="33">
        <v>-0.35221095386560386</v>
      </c>
      <c r="OT74" s="33">
        <v>-0.61378641387161115</v>
      </c>
      <c r="OU74" s="33" t="s">
        <v>1259</v>
      </c>
      <c r="OV74" s="33" t="s">
        <v>1259</v>
      </c>
      <c r="OW74" s="33" t="s">
        <v>1259</v>
      </c>
      <c r="OX74" s="33" t="s">
        <v>1259</v>
      </c>
      <c r="OY74" s="33" t="s">
        <v>1259</v>
      </c>
      <c r="OZ74" s="33">
        <v>4.4080214664200451E-2</v>
      </c>
      <c r="PA74" s="33">
        <v>0.49530331661847382</v>
      </c>
      <c r="PB74" s="33">
        <v>2.0764742464781833</v>
      </c>
      <c r="PC74" s="33">
        <v>1.3876704411611409</v>
      </c>
      <c r="PD74" s="33">
        <v>2.2096528641919559</v>
      </c>
      <c r="PE74" s="33">
        <v>-0.36114658872662497</v>
      </c>
      <c r="PF74" s="33">
        <v>1.0532343642388129</v>
      </c>
      <c r="PG74" s="33">
        <v>0.53353443518240706</v>
      </c>
      <c r="PH74" s="33">
        <v>2.3475544328864187E-2</v>
      </c>
      <c r="PI74" s="33">
        <v>0.90181992920698062</v>
      </c>
      <c r="PJ74" s="33">
        <v>-0.81733305469548478</v>
      </c>
      <c r="PK74" s="33">
        <v>1.124098242331103</v>
      </c>
      <c r="PL74" s="33">
        <v>0.47403093688822728</v>
      </c>
      <c r="PM74" s="33">
        <v>-1.1371243594683278</v>
      </c>
      <c r="PN74" s="33">
        <v>-0.87701581936434703</v>
      </c>
      <c r="PO74" s="33">
        <v>0.58020301062154012</v>
      </c>
      <c r="PP74" s="33">
        <v>-0.36833436542392345</v>
      </c>
      <c r="PQ74" s="33">
        <v>0.39888617544176841</v>
      </c>
      <c r="PR74" s="33">
        <v>0.72305319819816494</v>
      </c>
      <c r="PS74" s="33">
        <v>-1.1455884581795113</v>
      </c>
      <c r="PT74" s="33">
        <v>0.79990462510103444</v>
      </c>
      <c r="PU74" s="33">
        <v>0.29417256171356027</v>
      </c>
      <c r="PV74" s="33">
        <v>-0.48350154965397257</v>
      </c>
      <c r="PW74" s="33">
        <v>-1.0170283562430187</v>
      </c>
      <c r="PX74" s="33">
        <v>0.68689495225274533</v>
      </c>
      <c r="PY74" s="33">
        <v>0.74570156516335484</v>
      </c>
      <c r="PZ74" s="33">
        <v>-0.94642859663267653</v>
      </c>
      <c r="QA74" s="33">
        <v>-0.41284515777432362</v>
      </c>
      <c r="QB74" s="33" t="s">
        <v>1259</v>
      </c>
      <c r="QC74" s="33">
        <v>-0.55139039879139151</v>
      </c>
      <c r="QD74" s="33">
        <v>0.89001511398394584</v>
      </c>
      <c r="QE74" s="33">
        <v>-0.17330481228309402</v>
      </c>
      <c r="QF74" s="33">
        <v>-0.43506386326171403</v>
      </c>
      <c r="QG74" s="33">
        <v>-0.91291903642188699</v>
      </c>
      <c r="QH74" s="33">
        <v>-0.87656833633383169</v>
      </c>
      <c r="QI74" s="33">
        <v>-0.984257581605406</v>
      </c>
      <c r="QJ74" s="33">
        <v>3.6009831982341846E-2</v>
      </c>
      <c r="QK74" s="33" t="s">
        <v>1259</v>
      </c>
      <c r="QL74" s="33">
        <v>0.53112536931585774</v>
      </c>
      <c r="QM74" s="33">
        <v>0.30289017115100653</v>
      </c>
      <c r="QN74" s="33">
        <v>-0.58447861602219031</v>
      </c>
      <c r="QO74" s="33">
        <v>0.63089289036090923</v>
      </c>
      <c r="QP74" s="33" t="s">
        <v>1259</v>
      </c>
      <c r="QQ74" s="33">
        <v>0.22052495298734745</v>
      </c>
      <c r="QR74" s="33" t="s">
        <v>1259</v>
      </c>
      <c r="QS74" s="33" t="s">
        <v>1259</v>
      </c>
      <c r="QT74" s="33" t="s">
        <v>1259</v>
      </c>
      <c r="QU74" s="33">
        <v>0.96811028511198638</v>
      </c>
      <c r="QV74" s="33">
        <v>1.5855116528830873</v>
      </c>
      <c r="QW74" s="33" t="s">
        <v>1259</v>
      </c>
      <c r="QX74" s="33">
        <v>1.2773828218932475</v>
      </c>
      <c r="QY74" s="33">
        <v>0.81095040069244606</v>
      </c>
      <c r="QZ74" s="33">
        <v>0.43248479962860065</v>
      </c>
      <c r="RA74" s="33">
        <v>0.79434018756241742</v>
      </c>
      <c r="RB74" s="33">
        <v>-0.38678700136664473</v>
      </c>
      <c r="RC74" s="33">
        <v>-0.4740417531922182</v>
      </c>
      <c r="RD74" s="33">
        <v>-1.1229553632055878</v>
      </c>
      <c r="RE74" s="33">
        <v>0.95391141950162051</v>
      </c>
      <c r="RF74" s="33">
        <v>-1.7673874207429725</v>
      </c>
      <c r="RG74" s="33">
        <v>-1.1588623687435389</v>
      </c>
      <c r="RH74" s="33">
        <v>-0.5974034211860898</v>
      </c>
      <c r="RI74" s="33">
        <v>-1.2936697290174088</v>
      </c>
      <c r="RJ74" s="33">
        <v>-1.1864831302429262</v>
      </c>
      <c r="RK74" s="33">
        <v>-0.71264740508432645</v>
      </c>
      <c r="RL74" s="33" t="s">
        <v>1259</v>
      </c>
      <c r="RM74" s="33" t="s">
        <v>1259</v>
      </c>
      <c r="RN74" s="33">
        <v>-0.49776283752914502</v>
      </c>
      <c r="RO74" s="33">
        <v>-0.55106756458458017</v>
      </c>
      <c r="RP74" s="33">
        <v>-0.34420823312763155</v>
      </c>
      <c r="RQ74" s="33">
        <v>-0.98642357033578454</v>
      </c>
      <c r="RR74" s="33">
        <v>1.2991815268251741</v>
      </c>
      <c r="RS74" s="33">
        <v>-0.35787308205824453</v>
      </c>
      <c r="RT74" s="33">
        <v>2.1972518475937595E-2</v>
      </c>
      <c r="RU74" s="33">
        <v>-0.53995343766742887</v>
      </c>
      <c r="RV74" s="33" t="s">
        <v>1259</v>
      </c>
      <c r="RW74" s="33">
        <v>-0.25828342331920562</v>
      </c>
      <c r="RX74" s="33">
        <v>0.51770442964309771</v>
      </c>
      <c r="RY74" s="33" t="s">
        <v>1259</v>
      </c>
      <c r="RZ74" s="33">
        <v>5.5843468118813223E-2</v>
      </c>
      <c r="SA74" s="33">
        <v>-0.8792847313984451</v>
      </c>
      <c r="SB74" s="33">
        <v>0.53863741681861077</v>
      </c>
      <c r="SC74" s="33">
        <v>-0.58859005201938719</v>
      </c>
      <c r="SD74" s="33" t="s">
        <v>1259</v>
      </c>
      <c r="SE74" s="33">
        <v>-0.51885958558813772</v>
      </c>
      <c r="SF74" s="33" t="s">
        <v>1259</v>
      </c>
      <c r="SG74" s="33" t="s">
        <v>1259</v>
      </c>
      <c r="SH74" s="33" t="s">
        <v>1259</v>
      </c>
      <c r="SI74" s="33">
        <v>-0.24853828414952736</v>
      </c>
      <c r="SJ74" s="33" t="s">
        <v>1259</v>
      </c>
      <c r="SK74" s="33" t="s">
        <v>1259</v>
      </c>
      <c r="SL74" s="33" t="s">
        <v>1259</v>
      </c>
      <c r="SM74" s="33" t="s">
        <v>1259</v>
      </c>
      <c r="SN74" s="33">
        <v>-0.5572610304842418</v>
      </c>
      <c r="SO74" s="33">
        <v>-0.19849037125976146</v>
      </c>
      <c r="SP74" s="33" t="s">
        <v>1259</v>
      </c>
      <c r="SQ74" s="33">
        <v>-0.41879345163969428</v>
      </c>
      <c r="SR74" s="33" t="s">
        <v>1259</v>
      </c>
      <c r="SS74" s="33">
        <v>-1.1715719207874649</v>
      </c>
      <c r="ST74" s="33" t="s">
        <v>1259</v>
      </c>
      <c r="SU74" s="33">
        <v>-0.65956835901168631</v>
      </c>
      <c r="SV74" s="33">
        <v>0.97815749506254546</v>
      </c>
      <c r="SW74" s="33">
        <v>0.45080517581258389</v>
      </c>
      <c r="SX74" s="33" t="s">
        <v>1259</v>
      </c>
      <c r="SY74" s="33">
        <v>1.3987990428634065</v>
      </c>
      <c r="SZ74" s="33">
        <v>0.20822628735439042</v>
      </c>
      <c r="TA74" s="33">
        <v>0.3034286234676124</v>
      </c>
      <c r="TB74" s="33">
        <v>0.36893479064127876</v>
      </c>
      <c r="TC74" s="33">
        <v>-0.84922257859159167</v>
      </c>
      <c r="TD74" s="33">
        <v>-1.4024372760347092</v>
      </c>
      <c r="TE74" s="33">
        <v>1.1538330563896766</v>
      </c>
      <c r="TF74" s="33">
        <v>0.3203536177381901</v>
      </c>
      <c r="TG74" s="33">
        <v>4.0545433961405586E-2</v>
      </c>
      <c r="TH74" s="33">
        <v>0.28221679627749924</v>
      </c>
      <c r="TI74" s="33">
        <v>-1.5187577930574798</v>
      </c>
      <c r="TJ74" s="33">
        <v>-0.61225006134285542</v>
      </c>
      <c r="TK74" s="33">
        <v>0.20963046316529574</v>
      </c>
      <c r="TL74" s="33">
        <v>-0.52899214416809859</v>
      </c>
      <c r="TM74" s="33">
        <v>-0.93866362557298111</v>
      </c>
      <c r="TN74" s="33">
        <v>-1.0562115438406123</v>
      </c>
      <c r="TO74" s="33">
        <v>-0.83764457569430051</v>
      </c>
      <c r="TP74" s="33">
        <v>0.62827826164092482</v>
      </c>
      <c r="TQ74" s="33">
        <v>-0.38633475198969403</v>
      </c>
      <c r="TR74" s="33">
        <v>0.71342833316582943</v>
      </c>
      <c r="TS74" s="33">
        <v>-0.72073035452782852</v>
      </c>
      <c r="TT74" s="33">
        <v>1.0660567993708674</v>
      </c>
      <c r="TU74" s="33">
        <v>5.5830511818665385E-2</v>
      </c>
      <c r="TV74" s="33">
        <v>0.32007614498079751</v>
      </c>
      <c r="TW74" s="33">
        <v>-0.39639601957800052</v>
      </c>
      <c r="TX74" s="33">
        <v>-0.25413372412359231</v>
      </c>
      <c r="TY74" s="33">
        <v>-1.2388487392466543</v>
      </c>
      <c r="TZ74" s="33">
        <v>-0.82414169697411455</v>
      </c>
      <c r="UA74" s="33">
        <v>-0.56841551035423266</v>
      </c>
      <c r="UB74" s="33">
        <v>-0.2057811655543299</v>
      </c>
      <c r="UC74" s="33">
        <v>0.58126945210992664</v>
      </c>
      <c r="UD74" s="33">
        <v>0.43229086104205561</v>
      </c>
      <c r="UE74" s="33">
        <v>1.2896239420782787</v>
      </c>
      <c r="UF74" s="33">
        <v>-0.50862359264397872</v>
      </c>
      <c r="UG74" s="33">
        <v>-0.59007362753377957</v>
      </c>
      <c r="UH74" s="33">
        <v>-0.46818450698780945</v>
      </c>
      <c r="UI74" s="33">
        <v>-1.2768497899955156</v>
      </c>
      <c r="UJ74" s="33" t="s">
        <v>1259</v>
      </c>
      <c r="UK74" s="33" t="s">
        <v>1259</v>
      </c>
      <c r="UL74" s="33" t="s">
        <v>1259</v>
      </c>
      <c r="UM74" s="33" t="s">
        <v>1259</v>
      </c>
      <c r="UN74" s="33" t="s">
        <v>1259</v>
      </c>
      <c r="UO74" s="33">
        <v>-0.43121459734157325</v>
      </c>
      <c r="UP74" s="33">
        <v>0.28862042377420377</v>
      </c>
      <c r="UQ74" s="33" t="s">
        <v>1259</v>
      </c>
      <c r="UR74" s="33" t="s">
        <v>1259</v>
      </c>
      <c r="US74" s="33">
        <v>-1.0847385228006998</v>
      </c>
      <c r="UT74" s="33">
        <v>-0.84420227073666765</v>
      </c>
      <c r="UU74" s="33" t="s">
        <v>1259</v>
      </c>
      <c r="UV74" s="33">
        <v>-0.2066312495716876</v>
      </c>
      <c r="UW74" s="33">
        <v>-0.3034928895904806</v>
      </c>
      <c r="UX74" s="33">
        <v>0.15678661496172275</v>
      </c>
      <c r="UY74" s="33">
        <v>-3.9183355844840194E-2</v>
      </c>
      <c r="UZ74" s="33">
        <v>5.040964629451139E-2</v>
      </c>
      <c r="VA74" s="33">
        <v>-0.80141894317311368</v>
      </c>
      <c r="VB74" s="33">
        <v>-2.0872968879239825E-2</v>
      </c>
      <c r="VC74" s="33">
        <v>-0.70112347133198094</v>
      </c>
      <c r="VD74" s="33">
        <v>-0.60652066565745255</v>
      </c>
      <c r="VE74" s="33">
        <v>1.2789730169626838</v>
      </c>
      <c r="VF74" s="33" t="s">
        <v>1259</v>
      </c>
      <c r="VG74" s="33">
        <v>0.65237366922624562</v>
      </c>
      <c r="VH74" s="33">
        <v>0.24676710009908481</v>
      </c>
      <c r="VI74" s="33">
        <v>-1.6509159760970211</v>
      </c>
      <c r="VJ74" s="33" t="s">
        <v>1259</v>
      </c>
      <c r="VK74" s="33" t="s">
        <v>1259</v>
      </c>
      <c r="VL74" s="33" t="s">
        <v>1259</v>
      </c>
      <c r="VM74" s="33" t="s">
        <v>1259</v>
      </c>
      <c r="VN74" s="33" t="s">
        <v>1259</v>
      </c>
      <c r="VO74" s="33" t="s">
        <v>1259</v>
      </c>
      <c r="VP74" s="33">
        <v>-0.26559725316689509</v>
      </c>
      <c r="VQ74" s="33">
        <v>0.16408478802268103</v>
      </c>
      <c r="VR74" s="33">
        <v>-0.26223378487332039</v>
      </c>
      <c r="VS74" s="33" t="s">
        <v>1259</v>
      </c>
      <c r="VT74" s="33">
        <v>-0.59454181231991798</v>
      </c>
      <c r="VU74" s="33">
        <v>-1.9737038889865925</v>
      </c>
      <c r="VV74" s="33">
        <v>8.6565174999830449E-2</v>
      </c>
      <c r="VW74" s="33" t="s">
        <v>1259</v>
      </c>
      <c r="VX74" s="33">
        <v>-0.73838096742949055</v>
      </c>
      <c r="VY74" s="33">
        <v>0.20684462915283319</v>
      </c>
      <c r="VZ74" s="33" t="s">
        <v>1259</v>
      </c>
      <c r="WA74" s="33" t="s">
        <v>1259</v>
      </c>
      <c r="WB74" s="33" t="s">
        <v>1259</v>
      </c>
      <c r="WC74" s="33" t="s">
        <v>1259</v>
      </c>
      <c r="WD74" s="33" t="s">
        <v>1259</v>
      </c>
      <c r="WE74" s="33" t="s">
        <v>1259</v>
      </c>
      <c r="WF74" s="33">
        <v>-0.38892255710894225</v>
      </c>
      <c r="WG74" s="33">
        <v>-0.69756191419357938</v>
      </c>
      <c r="WH74" s="33">
        <v>1.0475944373027002</v>
      </c>
      <c r="WI74" s="33">
        <v>1.4248426674429682</v>
      </c>
      <c r="WJ74" s="33" t="s">
        <v>1259</v>
      </c>
      <c r="WK74" s="33" t="s">
        <v>1259</v>
      </c>
      <c r="WL74" s="33" t="s">
        <v>1259</v>
      </c>
      <c r="WM74" s="33">
        <v>-1.4218885919296673</v>
      </c>
      <c r="WN74" s="33" t="s">
        <v>1259</v>
      </c>
      <c r="WO74" s="33" t="s">
        <v>1259</v>
      </c>
      <c r="WP74" s="33" t="s">
        <v>1259</v>
      </c>
      <c r="WQ74" s="33" t="s">
        <v>1259</v>
      </c>
      <c r="WR74" s="33">
        <v>0.87956475551088842</v>
      </c>
    </row>
    <row r="75" spans="1:616" x14ac:dyDescent="0.2">
      <c r="A75" s="3" t="s">
        <v>685</v>
      </c>
      <c r="B75" s="3" t="s">
        <v>657</v>
      </c>
      <c r="C75" s="3">
        <v>1</v>
      </c>
      <c r="D75" s="6" t="s">
        <v>612</v>
      </c>
      <c r="E75" s="6" t="s">
        <v>612</v>
      </c>
      <c r="F75" s="6" t="s">
        <v>612</v>
      </c>
      <c r="G75" s="6" t="s">
        <v>612</v>
      </c>
      <c r="H75" s="33">
        <v>-1.4600413301700237</v>
      </c>
      <c r="I75" s="33" t="s">
        <v>1259</v>
      </c>
      <c r="J75" s="33">
        <v>0.62088618248386374</v>
      </c>
      <c r="K75" s="33">
        <v>-1.1305684211998346</v>
      </c>
      <c r="L75" s="33">
        <v>-1.5380392783954777</v>
      </c>
      <c r="M75" s="33">
        <v>0.61945823429310543</v>
      </c>
      <c r="N75" s="33" t="s">
        <v>1259</v>
      </c>
      <c r="O75" s="33">
        <v>0.70471299553528299</v>
      </c>
      <c r="P75" s="33" t="s">
        <v>1259</v>
      </c>
      <c r="Q75" s="33">
        <v>1.0157111533953689</v>
      </c>
      <c r="R75" s="33">
        <v>-0.31774570107851718</v>
      </c>
      <c r="S75" s="33" t="s">
        <v>1259</v>
      </c>
      <c r="T75" s="33">
        <v>-1.1298712217209061</v>
      </c>
      <c r="U75" s="33">
        <v>0.59238215188234278</v>
      </c>
      <c r="V75" s="33" t="s">
        <v>1259</v>
      </c>
      <c r="W75" s="33">
        <v>0.36610095314910812</v>
      </c>
      <c r="X75" s="33">
        <v>1.8778985242195252</v>
      </c>
      <c r="Y75" s="33" t="s">
        <v>1259</v>
      </c>
      <c r="Z75" s="33">
        <v>-1.3918506428993662</v>
      </c>
      <c r="AA75" s="33" t="s">
        <v>1259</v>
      </c>
      <c r="AB75" s="33" t="s">
        <v>1259</v>
      </c>
      <c r="AC75" s="33">
        <v>-0.55996225084393503</v>
      </c>
      <c r="AD75" s="33">
        <v>-4.8331558113610486E-2</v>
      </c>
      <c r="AE75" s="33">
        <v>0.20756204304519157</v>
      </c>
      <c r="AF75" s="33" t="s">
        <v>1259</v>
      </c>
      <c r="AG75" s="33">
        <v>0.99020461217419242</v>
      </c>
      <c r="AH75" s="33">
        <v>0.18003208200352133</v>
      </c>
      <c r="AI75" s="33">
        <v>-0.84189487911503236</v>
      </c>
      <c r="AJ75" s="33">
        <v>-0.82882716925924849</v>
      </c>
      <c r="AK75" s="33" t="s">
        <v>1259</v>
      </c>
      <c r="AL75" s="33" t="s">
        <v>1259</v>
      </c>
      <c r="AM75" s="33">
        <v>9.0186605563696454E-2</v>
      </c>
      <c r="AN75" s="33">
        <v>1.6909448284831654</v>
      </c>
      <c r="AO75" s="33">
        <v>-0.80433118373894863</v>
      </c>
      <c r="AP75" s="33">
        <v>-0.10673826099259062</v>
      </c>
      <c r="AQ75" s="33">
        <v>-0.56883673004628066</v>
      </c>
      <c r="AR75" s="33" t="s">
        <v>1259</v>
      </c>
      <c r="AS75" s="33">
        <v>-1.3380228386370092</v>
      </c>
      <c r="AT75" s="33">
        <v>1.1497107164971685</v>
      </c>
      <c r="AU75" s="33" t="s">
        <v>1259</v>
      </c>
      <c r="AV75" s="33" t="s">
        <v>1259</v>
      </c>
      <c r="AW75" s="33">
        <v>-0.72817474422963968</v>
      </c>
      <c r="AX75" s="33">
        <v>0.94273460965185074</v>
      </c>
      <c r="AY75" s="33">
        <v>1.6604945611053425</v>
      </c>
      <c r="AZ75" s="33" t="s">
        <v>1259</v>
      </c>
      <c r="BA75" s="33" t="s">
        <v>1259</v>
      </c>
      <c r="BB75" s="33">
        <v>0.31848582099754147</v>
      </c>
      <c r="BC75" s="33" t="s">
        <v>1259</v>
      </c>
      <c r="BD75" s="33" t="s">
        <v>1259</v>
      </c>
      <c r="BE75" s="33" t="s">
        <v>1259</v>
      </c>
      <c r="BF75" s="33">
        <v>-0.86275587691543265</v>
      </c>
      <c r="BG75" s="33" t="s">
        <v>1259</v>
      </c>
      <c r="BH75" s="33">
        <v>-0.45293715517758404</v>
      </c>
      <c r="BI75" s="33" t="s">
        <v>1259</v>
      </c>
      <c r="BJ75" s="33">
        <v>0.57487543647980521</v>
      </c>
      <c r="BK75" s="33">
        <v>0.32453656119244367</v>
      </c>
      <c r="BL75" s="33" t="s">
        <v>1259</v>
      </c>
      <c r="BM75" s="33" t="s">
        <v>1259</v>
      </c>
      <c r="BN75" s="33">
        <v>-0.266008276000053</v>
      </c>
      <c r="BO75" s="33">
        <v>0.87017850951180331</v>
      </c>
      <c r="BP75" s="33" t="s">
        <v>1259</v>
      </c>
      <c r="BQ75" s="33" t="s">
        <v>1259</v>
      </c>
      <c r="BR75" s="33" t="s">
        <v>1259</v>
      </c>
      <c r="BS75" s="33">
        <v>1.7813930407764058</v>
      </c>
      <c r="BT75" s="33" t="s">
        <v>1259</v>
      </c>
      <c r="BU75" s="33">
        <v>0.56414167923219971</v>
      </c>
      <c r="BV75" s="33" t="s">
        <v>1259</v>
      </c>
      <c r="BW75" s="33" t="s">
        <v>1259</v>
      </c>
      <c r="BX75" s="33">
        <v>0.95557292961094775</v>
      </c>
      <c r="BY75" s="33">
        <v>-8.7278038610132877E-2</v>
      </c>
      <c r="BZ75" s="33" t="s">
        <v>1259</v>
      </c>
      <c r="CA75" s="33" t="s">
        <v>1259</v>
      </c>
      <c r="CB75" s="33">
        <v>-0.33559593689994538</v>
      </c>
      <c r="CC75" s="33">
        <v>0.37831981758667893</v>
      </c>
      <c r="CD75" s="33">
        <v>0.4987968927171203</v>
      </c>
      <c r="CE75" s="33">
        <v>-0.98653280504891405</v>
      </c>
      <c r="CF75" s="33" t="s">
        <v>1259</v>
      </c>
      <c r="CG75" s="33" t="s">
        <v>1259</v>
      </c>
      <c r="CH75" s="33" t="s">
        <v>1259</v>
      </c>
      <c r="CI75" s="33" t="s">
        <v>1259</v>
      </c>
      <c r="CJ75" s="33">
        <v>1.4918127073027372</v>
      </c>
      <c r="CK75" s="33">
        <v>0.5732712363092759</v>
      </c>
      <c r="CL75" s="33" t="s">
        <v>1259</v>
      </c>
      <c r="CM75" s="33">
        <v>-0.62105856773947943</v>
      </c>
      <c r="CN75" s="33" t="s">
        <v>1259</v>
      </c>
      <c r="CO75" s="33" t="s">
        <v>1259</v>
      </c>
      <c r="CP75" s="33" t="s">
        <v>1259</v>
      </c>
      <c r="CQ75" s="33">
        <v>-1.074424330467181</v>
      </c>
      <c r="CR75" s="33">
        <v>0.67181177667950587</v>
      </c>
      <c r="CS75" s="33">
        <v>0.66146513875352886</v>
      </c>
      <c r="CT75" s="33">
        <v>0.94508884857329234</v>
      </c>
      <c r="CU75" s="33">
        <v>1.4763218790837036</v>
      </c>
      <c r="CV75" s="33">
        <v>0.8636873631502654</v>
      </c>
      <c r="CW75" s="33">
        <v>0.79081889318528731</v>
      </c>
      <c r="CX75" s="33">
        <v>0.88931106254629599</v>
      </c>
      <c r="CY75" s="33" t="s">
        <v>1259</v>
      </c>
      <c r="CZ75" s="33" t="s">
        <v>1259</v>
      </c>
      <c r="DA75" s="33">
        <v>1.0156858684429801</v>
      </c>
      <c r="DB75" s="33">
        <v>1.0223310754098973</v>
      </c>
      <c r="DC75" s="33">
        <v>-1.0525067364047758</v>
      </c>
      <c r="DD75" s="33">
        <v>1.8774174312138543</v>
      </c>
      <c r="DE75" s="33">
        <v>1.4832169749634443</v>
      </c>
      <c r="DF75" s="33" t="s">
        <v>1259</v>
      </c>
      <c r="DG75" s="33">
        <v>0.90926911016654266</v>
      </c>
      <c r="DH75" s="33">
        <v>-0.64348790662587807</v>
      </c>
      <c r="DI75" s="33">
        <v>-1.2885049996155598</v>
      </c>
      <c r="DJ75" s="33">
        <v>1.052710573131159</v>
      </c>
      <c r="DK75" s="33">
        <v>0.91945559309883895</v>
      </c>
      <c r="DL75" s="33">
        <v>0.75600837032714463</v>
      </c>
      <c r="DM75" s="33" t="s">
        <v>1259</v>
      </c>
      <c r="DN75" s="33">
        <v>1.0970522543164414</v>
      </c>
      <c r="DO75" s="33">
        <v>0.61376427067237471</v>
      </c>
      <c r="DP75" s="33">
        <v>2.6228854144352404E-2</v>
      </c>
      <c r="DQ75" s="33" t="s">
        <v>1259</v>
      </c>
      <c r="DR75" s="33" t="s">
        <v>1259</v>
      </c>
      <c r="DS75" s="33">
        <v>-7.7728446192335016E-2</v>
      </c>
      <c r="DT75" s="33" t="s">
        <v>1259</v>
      </c>
      <c r="DU75" s="33" t="s">
        <v>1259</v>
      </c>
      <c r="DV75" s="33">
        <v>0.76880259673518936</v>
      </c>
      <c r="DW75" s="33">
        <v>0.9722052215772975</v>
      </c>
      <c r="DX75" s="33" t="s">
        <v>1259</v>
      </c>
      <c r="DY75" s="33">
        <v>5.0499671444093425E-2</v>
      </c>
      <c r="DZ75" s="33">
        <v>-0.7726730742482707</v>
      </c>
      <c r="EA75" s="33" t="s">
        <v>1259</v>
      </c>
      <c r="EB75" s="33">
        <v>0.4188564710763063</v>
      </c>
      <c r="EC75" s="33">
        <v>0.1356942914449954</v>
      </c>
      <c r="ED75" s="33">
        <v>-0.54692200243975786</v>
      </c>
      <c r="EE75" s="33">
        <v>-0.81876109562070132</v>
      </c>
      <c r="EF75" s="33">
        <v>-0.27368698673496672</v>
      </c>
      <c r="EG75" s="33">
        <v>9.1210537296190969E-2</v>
      </c>
      <c r="EH75" s="33">
        <v>1.1282239936399627</v>
      </c>
      <c r="EI75" s="33">
        <v>0.52897533172803179</v>
      </c>
      <c r="EJ75" s="33" t="s">
        <v>1259</v>
      </c>
      <c r="EK75" s="33" t="s">
        <v>1259</v>
      </c>
      <c r="EL75" s="33" t="s">
        <v>1259</v>
      </c>
      <c r="EM75" s="33" t="s">
        <v>1259</v>
      </c>
      <c r="EN75" s="33">
        <v>0.41665487895912606</v>
      </c>
      <c r="EO75" s="33">
        <v>0.50343101636546861</v>
      </c>
      <c r="EP75" s="33">
        <v>0.48788750790823754</v>
      </c>
      <c r="EQ75" s="33">
        <v>0.51558042960819939</v>
      </c>
      <c r="ER75" s="33">
        <v>0.61166879928219597</v>
      </c>
      <c r="ES75" s="33">
        <v>0.12695357368537774</v>
      </c>
      <c r="ET75" s="33">
        <v>0.45926183508256457</v>
      </c>
      <c r="EU75" s="33">
        <v>0.5009908069872665</v>
      </c>
      <c r="EV75" s="33">
        <v>0.21839483306165056</v>
      </c>
      <c r="EW75" s="33">
        <v>0.43367868052326691</v>
      </c>
      <c r="EX75" s="33">
        <v>0.11163393458283202</v>
      </c>
      <c r="EY75" s="33">
        <v>0.33879941107172734</v>
      </c>
      <c r="EZ75" s="33">
        <v>0.36981753884974039</v>
      </c>
      <c r="FA75" s="33">
        <v>0.2993342069573971</v>
      </c>
      <c r="FB75" s="33">
        <v>0.37735558475890152</v>
      </c>
      <c r="FC75" s="33">
        <v>0.41595109759755661</v>
      </c>
      <c r="FD75" s="33">
        <v>0.16096977320361</v>
      </c>
      <c r="FE75" s="33">
        <v>0.3416836494564075</v>
      </c>
      <c r="FF75" s="33">
        <v>0.31582840064499695</v>
      </c>
      <c r="FG75" s="33">
        <v>0.2172823402100848</v>
      </c>
      <c r="FH75" s="33">
        <v>0.57610957674458685</v>
      </c>
      <c r="FI75" s="33">
        <v>0.25093372988464463</v>
      </c>
      <c r="FJ75" s="33">
        <v>0.27715043500166991</v>
      </c>
      <c r="FK75" s="33">
        <v>0.58167660702027035</v>
      </c>
      <c r="FL75" s="33">
        <v>0.35553053152342823</v>
      </c>
      <c r="FM75" s="33">
        <v>0.613093291764502</v>
      </c>
      <c r="FN75" s="33">
        <v>0.67946995797918397</v>
      </c>
      <c r="FO75" s="33">
        <v>0.33237874889656926</v>
      </c>
      <c r="FP75" s="33">
        <v>0.16978208060543695</v>
      </c>
      <c r="FQ75" s="33" t="s">
        <v>1259</v>
      </c>
      <c r="FR75" s="33">
        <v>0.73570829427798512</v>
      </c>
      <c r="FS75" s="33">
        <v>0.30285143797785496</v>
      </c>
      <c r="FT75" s="33">
        <v>0.64069012269834813</v>
      </c>
      <c r="FU75" s="33" t="s">
        <v>1259</v>
      </c>
      <c r="FV75" s="33">
        <v>0.331564128322899</v>
      </c>
      <c r="FW75" s="33">
        <v>3.3177555290117913</v>
      </c>
      <c r="FX75" s="33">
        <v>-0.84015726246702849</v>
      </c>
      <c r="FY75" s="33">
        <v>2.3988077410807174</v>
      </c>
      <c r="FZ75" s="33">
        <v>1.3451491109604807</v>
      </c>
      <c r="GA75" s="33">
        <v>-0.12250159196879107</v>
      </c>
      <c r="GB75" s="33" t="s">
        <v>1259</v>
      </c>
      <c r="GC75" s="33">
        <v>-0.48296352954870897</v>
      </c>
      <c r="GD75" s="33">
        <v>1.8025466362601765</v>
      </c>
      <c r="GE75" s="33">
        <v>0.16991741583169523</v>
      </c>
      <c r="GF75" s="33">
        <v>-0.36384624616381278</v>
      </c>
      <c r="GG75" s="33">
        <v>1.0682151387894385</v>
      </c>
      <c r="GH75" s="33" t="s">
        <v>1259</v>
      </c>
      <c r="GI75" s="33" t="s">
        <v>1259</v>
      </c>
      <c r="GJ75" s="33">
        <v>-2.5025916230419893</v>
      </c>
      <c r="GK75" s="33" t="s">
        <v>1259</v>
      </c>
      <c r="GL75" s="33">
        <v>-2.6540855126147891</v>
      </c>
      <c r="GM75" s="33" t="s">
        <v>1259</v>
      </c>
      <c r="GN75" s="33" t="s">
        <v>1259</v>
      </c>
      <c r="GO75" s="33">
        <v>1.5380285230725903E-3</v>
      </c>
      <c r="GP75" s="33">
        <v>1.87981835923101</v>
      </c>
      <c r="GQ75" s="33">
        <v>0.88271805227187605</v>
      </c>
      <c r="GR75" s="33">
        <v>-1.3679205775465628</v>
      </c>
      <c r="GS75" s="33" t="s">
        <v>1259</v>
      </c>
      <c r="GT75" s="33" t="s">
        <v>1259</v>
      </c>
      <c r="GU75" s="33">
        <v>-0.93430634229479481</v>
      </c>
      <c r="GV75" s="33">
        <v>-0.22040587776013218</v>
      </c>
      <c r="GW75" s="33">
        <v>0.87808506855953805</v>
      </c>
      <c r="GX75" s="33">
        <v>0.1211549062026272</v>
      </c>
      <c r="GY75" s="33" t="s">
        <v>1259</v>
      </c>
      <c r="GZ75" s="33" t="s">
        <v>1259</v>
      </c>
      <c r="HA75" s="33" t="s">
        <v>1259</v>
      </c>
      <c r="HB75" s="33" t="s">
        <v>1259</v>
      </c>
      <c r="HC75" s="33">
        <v>-0.59474672398671524</v>
      </c>
      <c r="HD75" s="33">
        <v>-1.586837845615702</v>
      </c>
      <c r="HE75" s="33">
        <v>0.88763971438558353</v>
      </c>
      <c r="HF75" s="33" t="s">
        <v>1259</v>
      </c>
      <c r="HG75" s="33" t="s">
        <v>1259</v>
      </c>
      <c r="HH75" s="33">
        <v>0.60080513679105996</v>
      </c>
      <c r="HI75" s="33">
        <v>0.41610181435932192</v>
      </c>
      <c r="HJ75" s="33" t="s">
        <v>1259</v>
      </c>
      <c r="HK75" s="33" t="s">
        <v>1259</v>
      </c>
      <c r="HL75" s="33">
        <v>-1.0240602558503775</v>
      </c>
      <c r="HM75" s="33">
        <v>-0.43061173096491612</v>
      </c>
      <c r="HN75" s="33" t="s">
        <v>1259</v>
      </c>
      <c r="HO75" s="33">
        <v>0.37520482165783597</v>
      </c>
      <c r="HP75" s="33" t="s">
        <v>1259</v>
      </c>
      <c r="HQ75" s="33" t="s">
        <v>1259</v>
      </c>
      <c r="HR75" s="33">
        <v>-0.21218799243908448</v>
      </c>
      <c r="HS75" s="33" t="s">
        <v>1259</v>
      </c>
      <c r="HT75" s="33">
        <v>1.311995513090648</v>
      </c>
      <c r="HU75" s="33" t="s">
        <v>1259</v>
      </c>
      <c r="HV75" s="33" t="s">
        <v>1259</v>
      </c>
      <c r="HW75" s="33" t="s">
        <v>1259</v>
      </c>
      <c r="HX75" s="33">
        <v>1.081320680376485</v>
      </c>
      <c r="HY75" s="33" t="s">
        <v>1259</v>
      </c>
      <c r="HZ75" s="33" t="s">
        <v>1259</v>
      </c>
      <c r="IA75" s="33" t="s">
        <v>1259</v>
      </c>
      <c r="IB75" s="33" t="s">
        <v>1259</v>
      </c>
      <c r="IC75" s="33" t="s">
        <v>1259</v>
      </c>
      <c r="ID75" s="33" t="s">
        <v>1259</v>
      </c>
      <c r="IE75" s="33" t="s">
        <v>1259</v>
      </c>
      <c r="IF75" s="33" t="s">
        <v>1259</v>
      </c>
      <c r="IG75" s="33">
        <v>0.84996083615266127</v>
      </c>
      <c r="IH75" s="33" t="s">
        <v>1259</v>
      </c>
      <c r="II75" s="33">
        <v>0.43756067316282182</v>
      </c>
      <c r="IJ75" s="33">
        <v>0.76789920478241003</v>
      </c>
      <c r="IK75" s="33">
        <v>-1.5731626585034244</v>
      </c>
      <c r="IL75" s="33">
        <v>-1.317313032160311</v>
      </c>
      <c r="IM75" s="33">
        <v>0.98076768826855398</v>
      </c>
      <c r="IN75" s="33">
        <v>1.0282424993938326</v>
      </c>
      <c r="IO75" s="33">
        <v>-0.94764779817026101</v>
      </c>
      <c r="IP75" s="33" t="s">
        <v>1259</v>
      </c>
      <c r="IQ75" s="33" t="s">
        <v>1259</v>
      </c>
      <c r="IR75" s="33" t="s">
        <v>1259</v>
      </c>
      <c r="IS75" s="33" t="s">
        <v>1259</v>
      </c>
      <c r="IT75" s="33" t="s">
        <v>1259</v>
      </c>
      <c r="IU75" s="33">
        <v>-0.91931884469306946</v>
      </c>
      <c r="IV75" s="33">
        <v>0.74497404607008866</v>
      </c>
      <c r="IW75" s="33" t="s">
        <v>1259</v>
      </c>
      <c r="IX75" s="33" t="s">
        <v>1259</v>
      </c>
      <c r="IY75" s="33" t="s">
        <v>1259</v>
      </c>
      <c r="IZ75" s="33">
        <v>-2.0328416212536324</v>
      </c>
      <c r="JA75" s="33">
        <v>-0.30047670882925437</v>
      </c>
      <c r="JB75" s="33">
        <v>-0.5160440352029847</v>
      </c>
      <c r="JC75" s="33" t="s">
        <v>1259</v>
      </c>
      <c r="JD75" s="33">
        <v>0.50504463787560305</v>
      </c>
      <c r="JE75" s="33">
        <v>8.1954389203905548E-2</v>
      </c>
      <c r="JF75" s="33">
        <v>-0.14856594045526655</v>
      </c>
      <c r="JG75" s="33">
        <v>-0.2093416547002144</v>
      </c>
      <c r="JH75" s="33">
        <v>1.4768686536566298</v>
      </c>
      <c r="JI75" s="33" t="s">
        <v>1259</v>
      </c>
      <c r="JJ75" s="33" t="s">
        <v>1259</v>
      </c>
      <c r="JK75" s="33" t="s">
        <v>1259</v>
      </c>
      <c r="JL75" s="33" t="s">
        <v>1259</v>
      </c>
      <c r="JM75" s="33" t="s">
        <v>1259</v>
      </c>
      <c r="JN75" s="33">
        <v>0.69336729617365422</v>
      </c>
      <c r="JO75" s="33" t="s">
        <v>1259</v>
      </c>
      <c r="JP75" s="33">
        <v>-0.31090983239927672</v>
      </c>
      <c r="JQ75" s="33" t="s">
        <v>1259</v>
      </c>
      <c r="JR75" s="33">
        <v>3.1609771572425158E-2</v>
      </c>
      <c r="JS75" s="33" t="s">
        <v>1259</v>
      </c>
      <c r="JT75" s="33">
        <v>1.8821370822740939</v>
      </c>
      <c r="JU75" s="33" t="s">
        <v>1259</v>
      </c>
      <c r="JV75" s="33" t="s">
        <v>1259</v>
      </c>
      <c r="JW75" s="33">
        <v>2.0493826060106484</v>
      </c>
      <c r="JX75" s="33">
        <v>1.5059597563555813</v>
      </c>
      <c r="JY75" s="33">
        <v>-1.0815770587066831</v>
      </c>
      <c r="JZ75" s="33" t="s">
        <v>1259</v>
      </c>
      <c r="KA75" s="33">
        <v>-8.0485724682567275E-2</v>
      </c>
      <c r="KB75" s="33">
        <v>0.49733622622036905</v>
      </c>
      <c r="KC75" s="33" t="s">
        <v>1259</v>
      </c>
      <c r="KD75" s="33" t="s">
        <v>1259</v>
      </c>
      <c r="KE75" s="33">
        <v>0.90538930767076553</v>
      </c>
      <c r="KF75" s="33" t="s">
        <v>1259</v>
      </c>
      <c r="KG75" s="33">
        <v>1.6912782410248677</v>
      </c>
      <c r="KH75" s="33" t="s">
        <v>1259</v>
      </c>
      <c r="KI75" s="33">
        <v>-1.0167111225499461</v>
      </c>
      <c r="KJ75" s="33">
        <v>-1.4975890320182128</v>
      </c>
      <c r="KK75" s="33" t="s">
        <v>1259</v>
      </c>
      <c r="KL75" s="33" t="s">
        <v>1259</v>
      </c>
      <c r="KM75" s="33">
        <v>0.23416069101369327</v>
      </c>
      <c r="KN75" s="33" t="s">
        <v>1259</v>
      </c>
      <c r="KO75" s="33">
        <v>3.4015882275671171E-2</v>
      </c>
      <c r="KP75" s="33">
        <v>1.3887305829478693</v>
      </c>
      <c r="KQ75" s="33">
        <v>0.81788243887176659</v>
      </c>
      <c r="KR75" s="33">
        <v>-0.27362413330598639</v>
      </c>
      <c r="KS75" s="33">
        <v>1.9206119364145398</v>
      </c>
      <c r="KT75" s="33" t="s">
        <v>1259</v>
      </c>
      <c r="KU75" s="33" t="s">
        <v>1259</v>
      </c>
      <c r="KV75" s="33">
        <v>0.9136119128218817</v>
      </c>
      <c r="KW75" s="33" t="s">
        <v>1259</v>
      </c>
      <c r="KX75" s="33">
        <v>-0.18484879815284019</v>
      </c>
      <c r="KY75" s="33" t="s">
        <v>1259</v>
      </c>
      <c r="KZ75" s="33">
        <v>7.6576690644197073E-2</v>
      </c>
      <c r="LA75" s="33">
        <v>0.466013965485228</v>
      </c>
      <c r="LB75" s="33">
        <v>1.8201817061501819</v>
      </c>
      <c r="LC75" s="33" t="s">
        <v>1259</v>
      </c>
      <c r="LD75" s="33">
        <v>0.1213612179639349</v>
      </c>
      <c r="LE75" s="33" t="s">
        <v>1259</v>
      </c>
      <c r="LF75" s="33" t="s">
        <v>1259</v>
      </c>
      <c r="LG75" s="33">
        <v>-1.725050384460856</v>
      </c>
      <c r="LH75" s="33" t="s">
        <v>1259</v>
      </c>
      <c r="LI75" s="33" t="s">
        <v>1259</v>
      </c>
      <c r="LJ75" s="33" t="s">
        <v>1259</v>
      </c>
      <c r="LK75" s="33">
        <v>0.69278864740445545</v>
      </c>
      <c r="LL75" s="33" t="s">
        <v>1259</v>
      </c>
      <c r="LM75" s="33">
        <v>-6.0121469179441223E-2</v>
      </c>
      <c r="LN75" s="33" t="s">
        <v>1259</v>
      </c>
      <c r="LO75" s="33">
        <v>-1.2603924840877732</v>
      </c>
      <c r="LP75" s="33" t="s">
        <v>1259</v>
      </c>
      <c r="LQ75" s="33" t="s">
        <v>1259</v>
      </c>
      <c r="LR75" s="33">
        <v>3.3206399576484066E-2</v>
      </c>
      <c r="LS75" s="33">
        <v>1.1389111222207893</v>
      </c>
      <c r="LT75" s="33">
        <v>1.5727813787399048</v>
      </c>
      <c r="LU75" s="33" t="s">
        <v>1259</v>
      </c>
      <c r="LV75" s="33">
        <v>1.0274661051765861</v>
      </c>
      <c r="LW75" s="33">
        <v>2.2672512975002816</v>
      </c>
      <c r="LX75" s="33">
        <v>1.9386371933695785</v>
      </c>
      <c r="LY75" s="33">
        <v>-0.69108516704310119</v>
      </c>
      <c r="LZ75" s="33">
        <v>2.1046863727621292</v>
      </c>
      <c r="MA75" s="33" t="s">
        <v>1259</v>
      </c>
      <c r="MB75" s="33" t="s">
        <v>1259</v>
      </c>
      <c r="MC75" s="33">
        <v>-0.22008917906005426</v>
      </c>
      <c r="MD75" s="33">
        <v>1.0102508365218321</v>
      </c>
      <c r="ME75" s="33">
        <v>1.7957280274071499</v>
      </c>
      <c r="MF75" s="33">
        <v>0.55123470431751509</v>
      </c>
      <c r="MG75" s="33">
        <v>1.0123788457130105</v>
      </c>
      <c r="MH75" s="33">
        <v>-0.50664793043095524</v>
      </c>
      <c r="MI75" s="33">
        <v>1.0459345605223438</v>
      </c>
      <c r="MJ75" s="33">
        <v>2.3512584114435402</v>
      </c>
      <c r="MK75" s="33">
        <v>0.84537934264451398</v>
      </c>
      <c r="ML75" s="33">
        <v>1.3292395396323704</v>
      </c>
      <c r="MM75" s="33">
        <v>0.89404804441586527</v>
      </c>
      <c r="MN75" s="33">
        <v>0.21061133462558498</v>
      </c>
      <c r="MO75" s="33">
        <v>0.49176192346173259</v>
      </c>
      <c r="MP75" s="33">
        <v>0.10830495109542966</v>
      </c>
      <c r="MQ75" s="33" t="s">
        <v>1259</v>
      </c>
      <c r="MR75" s="33" t="s">
        <v>1259</v>
      </c>
      <c r="MS75" s="33">
        <v>-0.99068868841240443</v>
      </c>
      <c r="MT75" s="33">
        <v>-1.5928791210195417</v>
      </c>
      <c r="MU75" s="33">
        <v>-1.2468165509701044</v>
      </c>
      <c r="MV75" s="33">
        <v>1.1182128676473351</v>
      </c>
      <c r="MW75" s="33">
        <v>0.41335159829941187</v>
      </c>
      <c r="MX75" s="33">
        <v>2.4816800284660987</v>
      </c>
      <c r="MY75" s="33">
        <v>1.7987653304556799</v>
      </c>
      <c r="MZ75" s="33">
        <v>0.57006623735078754</v>
      </c>
      <c r="NA75" s="33">
        <v>7.0819156938598957E-2</v>
      </c>
      <c r="NB75" s="33">
        <v>-0.40913578683148727</v>
      </c>
      <c r="NC75" s="33" t="s">
        <v>1259</v>
      </c>
      <c r="ND75" s="33">
        <v>-1.0999408576873237</v>
      </c>
      <c r="NE75" s="33">
        <v>-0.76656483986894397</v>
      </c>
      <c r="NF75" s="33" t="s">
        <v>1259</v>
      </c>
      <c r="NG75" s="33" t="s">
        <v>1259</v>
      </c>
      <c r="NH75" s="33">
        <v>0.47869913184305063</v>
      </c>
      <c r="NI75" s="33" t="s">
        <v>1259</v>
      </c>
      <c r="NJ75" s="33">
        <v>-0.35146610366412312</v>
      </c>
      <c r="NK75" s="33">
        <v>-0.70756562362257436</v>
      </c>
      <c r="NL75" s="33" t="s">
        <v>1259</v>
      </c>
      <c r="NM75" s="33" t="s">
        <v>1259</v>
      </c>
      <c r="NN75" s="33">
        <v>-0.31336498430734006</v>
      </c>
      <c r="NO75" s="33">
        <v>-0.55081996999545568</v>
      </c>
      <c r="NP75" s="33">
        <v>-0.34093582948435569</v>
      </c>
      <c r="NQ75" s="33" t="s">
        <v>1259</v>
      </c>
      <c r="NR75" s="33">
        <v>-1.22006875862848</v>
      </c>
      <c r="NS75" s="33">
        <v>-0.10283668115608656</v>
      </c>
      <c r="NT75" s="33">
        <v>1.8136436477231277</v>
      </c>
      <c r="NU75" s="33">
        <v>-0.4346073124840823</v>
      </c>
      <c r="NV75" s="33">
        <v>-0.79877748728297771</v>
      </c>
      <c r="NW75" s="33">
        <v>0.50825336422072853</v>
      </c>
      <c r="NX75" s="33" t="s">
        <v>1259</v>
      </c>
      <c r="NY75" s="33">
        <v>0.42606011726618553</v>
      </c>
      <c r="NZ75" s="33" t="s">
        <v>1259</v>
      </c>
      <c r="OA75" s="33" t="s">
        <v>1259</v>
      </c>
      <c r="OB75" s="33" t="s">
        <v>1259</v>
      </c>
      <c r="OC75" s="33" t="s">
        <v>1259</v>
      </c>
      <c r="OD75" s="33" t="s">
        <v>1259</v>
      </c>
      <c r="OE75" s="33" t="s">
        <v>1259</v>
      </c>
      <c r="OF75" s="33">
        <v>0.22441824550073924</v>
      </c>
      <c r="OG75" s="33">
        <v>-0.93092115272672793</v>
      </c>
      <c r="OH75" s="33" t="s">
        <v>1259</v>
      </c>
      <c r="OI75" s="33" t="s">
        <v>1259</v>
      </c>
      <c r="OJ75" s="33" t="s">
        <v>1259</v>
      </c>
      <c r="OK75" s="33" t="s">
        <v>1259</v>
      </c>
      <c r="OL75" s="33" t="s">
        <v>1259</v>
      </c>
      <c r="OM75" s="33">
        <v>-1.320007819654726</v>
      </c>
      <c r="ON75" s="33">
        <v>0.89621065964472202</v>
      </c>
      <c r="OO75" s="33">
        <v>-2.7876442276962248</v>
      </c>
      <c r="OP75" s="33">
        <v>0.69834679568812386</v>
      </c>
      <c r="OQ75" s="33">
        <v>-0.8399575989000907</v>
      </c>
      <c r="OR75" s="33">
        <v>0.51102941203818586</v>
      </c>
      <c r="OS75" s="33">
        <v>1.8846376889960108</v>
      </c>
      <c r="OT75" s="33">
        <v>1.6115254765289782</v>
      </c>
      <c r="OU75" s="33" t="s">
        <v>1259</v>
      </c>
      <c r="OV75" s="33" t="s">
        <v>1259</v>
      </c>
      <c r="OW75" s="33" t="s">
        <v>1259</v>
      </c>
      <c r="OX75" s="33" t="s">
        <v>1259</v>
      </c>
      <c r="OY75" s="33" t="s">
        <v>1259</v>
      </c>
      <c r="OZ75" s="33">
        <v>-0.54046792058019555</v>
      </c>
      <c r="PA75" s="33">
        <v>0.69886646548923204</v>
      </c>
      <c r="PB75" s="33">
        <v>0.41376006557057821</v>
      </c>
      <c r="PC75" s="33">
        <v>0.28245046829719328</v>
      </c>
      <c r="PD75" s="33">
        <v>0.79800466592341746</v>
      </c>
      <c r="PE75" s="33">
        <v>0.27258053967807866</v>
      </c>
      <c r="PF75" s="33">
        <v>0.98965508643325906</v>
      </c>
      <c r="PG75" s="33">
        <v>1.1933175780307519</v>
      </c>
      <c r="PH75" s="33">
        <v>0.82632885016729885</v>
      </c>
      <c r="PI75" s="33">
        <v>1.3175263090667002</v>
      </c>
      <c r="PJ75" s="33">
        <v>-6.6676453656521143E-3</v>
      </c>
      <c r="PK75" s="33">
        <v>-0.59200350570590787</v>
      </c>
      <c r="PL75" s="33">
        <v>-1.1068742252641139</v>
      </c>
      <c r="PM75" s="33">
        <v>0.1513872689152343</v>
      </c>
      <c r="PN75" s="33">
        <v>-0.5138463447063375</v>
      </c>
      <c r="PO75" s="33">
        <v>-1.8576551033045332</v>
      </c>
      <c r="PP75" s="33">
        <v>8.6225877208817872E-2</v>
      </c>
      <c r="PQ75" s="33">
        <v>-1.1448905293816201</v>
      </c>
      <c r="PR75" s="33">
        <v>-2.5075297068231204</v>
      </c>
      <c r="PS75" s="33">
        <v>-1.0278966784478378</v>
      </c>
      <c r="PT75" s="33">
        <v>-0.24092922871591171</v>
      </c>
      <c r="PU75" s="33">
        <v>-1.4439831112018604</v>
      </c>
      <c r="PV75" s="33">
        <v>0.4921860372511252</v>
      </c>
      <c r="PW75" s="33">
        <v>0.79265985188909815</v>
      </c>
      <c r="PX75" s="33">
        <v>-0.65670134146935955</v>
      </c>
      <c r="PY75" s="33">
        <v>-0.42319195056795172</v>
      </c>
      <c r="PZ75" s="33">
        <v>0.55372131570363003</v>
      </c>
      <c r="QA75" s="33">
        <v>0.82169308869430724</v>
      </c>
      <c r="QB75" s="33" t="s">
        <v>1259</v>
      </c>
      <c r="QC75" s="33">
        <v>0.17955157752218959</v>
      </c>
      <c r="QD75" s="33">
        <v>1.2444492818982635</v>
      </c>
      <c r="QE75" s="33">
        <v>1.117783233971239</v>
      </c>
      <c r="QF75" s="33">
        <v>1.0218469086857267</v>
      </c>
      <c r="QG75" s="33">
        <v>0.62623941000093553</v>
      </c>
      <c r="QH75" s="33">
        <v>0.62603214382272543</v>
      </c>
      <c r="QI75" s="33">
        <v>0.47630792863885063</v>
      </c>
      <c r="QJ75" s="33">
        <v>1.1677326893961177</v>
      </c>
      <c r="QK75" s="33" t="s">
        <v>1259</v>
      </c>
      <c r="QL75" s="33">
        <v>2.0554105386126365</v>
      </c>
      <c r="QM75" s="33">
        <v>0.82634040660005281</v>
      </c>
      <c r="QN75" s="33">
        <v>1.7131176252885711</v>
      </c>
      <c r="QO75" s="33">
        <v>1.2555219959216601</v>
      </c>
      <c r="QP75" s="33" t="s">
        <v>1259</v>
      </c>
      <c r="QQ75" s="33">
        <v>1.2327501213747192</v>
      </c>
      <c r="QR75" s="33" t="s">
        <v>1259</v>
      </c>
      <c r="QS75" s="33" t="s">
        <v>1259</v>
      </c>
      <c r="QT75" s="33" t="s">
        <v>1259</v>
      </c>
      <c r="QU75" s="33">
        <v>-1.1353687167609741</v>
      </c>
      <c r="QV75" s="33">
        <v>0.3265230654853728</v>
      </c>
      <c r="QW75" s="33" t="s">
        <v>1259</v>
      </c>
      <c r="QX75" s="33">
        <v>0.84339970603839165</v>
      </c>
      <c r="QY75" s="33">
        <v>0.66300897566649952</v>
      </c>
      <c r="QZ75" s="33">
        <v>0.66859723988118624</v>
      </c>
      <c r="RA75" s="33">
        <v>0.61162631254589106</v>
      </c>
      <c r="RB75" s="33">
        <v>0.16003819581634032</v>
      </c>
      <c r="RC75" s="33">
        <v>0.10527747010376938</v>
      </c>
      <c r="RD75" s="33">
        <v>0.48041464177421306</v>
      </c>
      <c r="RE75" s="33">
        <v>0.74076153025415936</v>
      </c>
      <c r="RF75" s="33">
        <v>0.31096840220822131</v>
      </c>
      <c r="RG75" s="33">
        <v>0.35973703813483038</v>
      </c>
      <c r="RH75" s="33">
        <v>0.13665240111706012</v>
      </c>
      <c r="RI75" s="33">
        <v>3.4961363765798454E-3</v>
      </c>
      <c r="RJ75" s="33">
        <v>-0.75361055381525355</v>
      </c>
      <c r="RK75" s="33">
        <v>-1.2392087072115834</v>
      </c>
      <c r="RL75" s="33" t="s">
        <v>1259</v>
      </c>
      <c r="RM75" s="33" t="s">
        <v>1259</v>
      </c>
      <c r="RN75" s="33">
        <v>0.42619063478563401</v>
      </c>
      <c r="RO75" s="33">
        <v>-0.19889430197812266</v>
      </c>
      <c r="RP75" s="33">
        <v>-0.43383843909655517</v>
      </c>
      <c r="RQ75" s="33">
        <v>-0.77947689302987833</v>
      </c>
      <c r="RR75" s="33">
        <v>-1.4401716382578564</v>
      </c>
      <c r="RS75" s="33">
        <v>-0.38810541555437167</v>
      </c>
      <c r="RT75" s="33">
        <v>0.10903490797929966</v>
      </c>
      <c r="RU75" s="33">
        <v>-1.0396325465089513</v>
      </c>
      <c r="RV75" s="33" t="s">
        <v>1259</v>
      </c>
      <c r="RW75" s="33">
        <v>7.3320225417596654E-2</v>
      </c>
      <c r="RX75" s="33">
        <v>-1.1775390842246354</v>
      </c>
      <c r="RY75" s="33" t="s">
        <v>1259</v>
      </c>
      <c r="RZ75" s="33">
        <v>0.38891119568536087</v>
      </c>
      <c r="SA75" s="33">
        <v>0.49398123891076801</v>
      </c>
      <c r="SB75" s="33">
        <v>0.4410343020428773</v>
      </c>
      <c r="SC75" s="33">
        <v>0.28484636473498937</v>
      </c>
      <c r="SD75" s="33" t="s">
        <v>1259</v>
      </c>
      <c r="SE75" s="33">
        <v>0.42268313483243758</v>
      </c>
      <c r="SF75" s="33" t="s">
        <v>1259</v>
      </c>
      <c r="SG75" s="33" t="s">
        <v>1259</v>
      </c>
      <c r="SH75" s="33" t="s">
        <v>1259</v>
      </c>
      <c r="SI75" s="33">
        <v>-0.62196852737031638</v>
      </c>
      <c r="SJ75" s="33" t="s">
        <v>1259</v>
      </c>
      <c r="SK75" s="33" t="s">
        <v>1259</v>
      </c>
      <c r="SL75" s="33" t="s">
        <v>1259</v>
      </c>
      <c r="SM75" s="33" t="s">
        <v>1259</v>
      </c>
      <c r="SN75" s="33">
        <v>1.1772534716360517</v>
      </c>
      <c r="SO75" s="33">
        <v>-2.025963935644242E-2</v>
      </c>
      <c r="SP75" s="33" t="s">
        <v>1259</v>
      </c>
      <c r="SQ75" s="33">
        <v>-1.3819046319734041</v>
      </c>
      <c r="SR75" s="33" t="s">
        <v>1259</v>
      </c>
      <c r="SS75" s="33">
        <v>0.41357515634275888</v>
      </c>
      <c r="ST75" s="33" t="s">
        <v>1259</v>
      </c>
      <c r="SU75" s="33">
        <v>0.39575335640355336</v>
      </c>
      <c r="SV75" s="33">
        <v>1.4280424399302383</v>
      </c>
      <c r="SW75" s="33">
        <v>-0.19015091793376732</v>
      </c>
      <c r="SX75" s="33" t="s">
        <v>1259</v>
      </c>
      <c r="SY75" s="33">
        <v>0.15420612567809175</v>
      </c>
      <c r="SZ75" s="33">
        <v>-2.8329938249110449</v>
      </c>
      <c r="TA75" s="33">
        <v>-2.9077867700908615</v>
      </c>
      <c r="TB75" s="33">
        <v>-2.8790394254997747</v>
      </c>
      <c r="TC75" s="33">
        <v>2.1718080661373778</v>
      </c>
      <c r="TD75" s="33">
        <v>2.2403236130308537</v>
      </c>
      <c r="TE75" s="33">
        <v>-1.9141482997672803</v>
      </c>
      <c r="TF75" s="33">
        <v>-1.218923846250636</v>
      </c>
      <c r="TG75" s="33">
        <v>-3.1077401660199024</v>
      </c>
      <c r="TH75" s="33">
        <v>-1.0380720916359056</v>
      </c>
      <c r="TI75" s="33">
        <v>-0.15256758967620468</v>
      </c>
      <c r="TJ75" s="33">
        <v>-0.65976896228682846</v>
      </c>
      <c r="TK75" s="33">
        <v>-0.40072103145284099</v>
      </c>
      <c r="TL75" s="33">
        <v>-4.0951109914198786E-2</v>
      </c>
      <c r="TM75" s="33">
        <v>0.73811414308516254</v>
      </c>
      <c r="TN75" s="33">
        <v>-0.23386143941752643</v>
      </c>
      <c r="TO75" s="33">
        <v>0.31972202776081438</v>
      </c>
      <c r="TP75" s="33">
        <v>-0.98884964674171549</v>
      </c>
      <c r="TQ75" s="33">
        <v>0.66803899192403915</v>
      </c>
      <c r="TR75" s="33">
        <v>-1.0440675608683905</v>
      </c>
      <c r="TS75" s="33">
        <v>-1.0066855365951946</v>
      </c>
      <c r="TT75" s="33">
        <v>-0.97017380144930443</v>
      </c>
      <c r="TU75" s="33">
        <v>-6.6791201016898921E-2</v>
      </c>
      <c r="TV75" s="33">
        <v>-1.5403668747637065</v>
      </c>
      <c r="TW75" s="33">
        <v>-0.74059631006503746</v>
      </c>
      <c r="TX75" s="33">
        <v>0.53756585537500123</v>
      </c>
      <c r="TY75" s="33">
        <v>-1.3190365940199236</v>
      </c>
      <c r="TZ75" s="33">
        <v>1.3183406847032948</v>
      </c>
      <c r="UA75" s="33">
        <v>-0.24006639826407528</v>
      </c>
      <c r="UB75" s="33">
        <v>-0.92981701535379857</v>
      </c>
      <c r="UC75" s="33">
        <v>-1.2222814126717485</v>
      </c>
      <c r="UD75" s="33">
        <v>-2.2291505118499639</v>
      </c>
      <c r="UE75" s="33">
        <v>0.29433385538241857</v>
      </c>
      <c r="UF75" s="33">
        <v>-9.1473603248119303E-2</v>
      </c>
      <c r="UG75" s="33">
        <v>-0.81067715367123461</v>
      </c>
      <c r="UH75" s="33">
        <v>-1.3918091187872033</v>
      </c>
      <c r="UI75" s="33">
        <v>3.0166432914610648</v>
      </c>
      <c r="UJ75" s="33" t="s">
        <v>1259</v>
      </c>
      <c r="UK75" s="33" t="s">
        <v>1259</v>
      </c>
      <c r="UL75" s="33" t="s">
        <v>1259</v>
      </c>
      <c r="UM75" s="33" t="s">
        <v>1259</v>
      </c>
      <c r="UN75" s="33" t="s">
        <v>1259</v>
      </c>
      <c r="UO75" s="33">
        <v>0.24503151065536824</v>
      </c>
      <c r="UP75" s="33">
        <v>1.3032104641055704</v>
      </c>
      <c r="UQ75" s="33" t="s">
        <v>1259</v>
      </c>
      <c r="UR75" s="33" t="s">
        <v>1259</v>
      </c>
      <c r="US75" s="33">
        <v>0.36584145165059279</v>
      </c>
      <c r="UT75" s="33">
        <v>0.49494918259355031</v>
      </c>
      <c r="UU75" s="33" t="s">
        <v>1259</v>
      </c>
      <c r="UV75" s="33">
        <v>1.1553229079341907</v>
      </c>
      <c r="UW75" s="33">
        <v>0.35897691660854036</v>
      </c>
      <c r="UX75" s="33">
        <v>0.15678661496172275</v>
      </c>
      <c r="UY75" s="33">
        <v>0.52632188236595656</v>
      </c>
      <c r="UZ75" s="33">
        <v>-2.8113449242443904E-2</v>
      </c>
      <c r="VA75" s="33">
        <v>1.0429059010153954</v>
      </c>
      <c r="VB75" s="33">
        <v>-8.3746739118070387E-2</v>
      </c>
      <c r="VC75" s="33">
        <v>-1.506859646023986</v>
      </c>
      <c r="VD75" s="33">
        <v>-2.004806092732117</v>
      </c>
      <c r="VE75" s="33">
        <v>0.34021499814426598</v>
      </c>
      <c r="VF75" s="33" t="s">
        <v>1259</v>
      </c>
      <c r="VG75" s="33">
        <v>0.42331299484588841</v>
      </c>
      <c r="VH75" s="33">
        <v>-1.1884863416741369</v>
      </c>
      <c r="VI75" s="33">
        <v>2.936464535710686E-2</v>
      </c>
      <c r="VJ75" s="33" t="s">
        <v>1259</v>
      </c>
      <c r="VK75" s="33" t="s">
        <v>1259</v>
      </c>
      <c r="VL75" s="33" t="s">
        <v>1259</v>
      </c>
      <c r="VM75" s="33" t="s">
        <v>1259</v>
      </c>
      <c r="VN75" s="33" t="s">
        <v>1259</v>
      </c>
      <c r="VO75" s="33" t="s">
        <v>1259</v>
      </c>
      <c r="VP75" s="33">
        <v>-1.3644945875928567</v>
      </c>
      <c r="VQ75" s="33">
        <v>-1.5118677288737921</v>
      </c>
      <c r="VR75" s="33">
        <v>-1.5263798416090184</v>
      </c>
      <c r="VS75" s="33" t="s">
        <v>1259</v>
      </c>
      <c r="VT75" s="33">
        <v>-0.28743260015740568</v>
      </c>
      <c r="VU75" s="33">
        <v>-0.34625013612584843</v>
      </c>
      <c r="VV75" s="33">
        <v>1.6350070158740115</v>
      </c>
      <c r="VW75" s="33" t="s">
        <v>1259</v>
      </c>
      <c r="VX75" s="33">
        <v>0.27635233727614622</v>
      </c>
      <c r="VY75" s="33">
        <v>0.45881607258551232</v>
      </c>
      <c r="VZ75" s="33" t="s">
        <v>1259</v>
      </c>
      <c r="WA75" s="33" t="s">
        <v>1259</v>
      </c>
      <c r="WB75" s="33" t="s">
        <v>1259</v>
      </c>
      <c r="WC75" s="33" t="s">
        <v>1259</v>
      </c>
      <c r="WD75" s="33" t="s">
        <v>1259</v>
      </c>
      <c r="WE75" s="33" t="s">
        <v>1259</v>
      </c>
      <c r="WF75" s="33">
        <v>0.77887177514813333</v>
      </c>
      <c r="WG75" s="33">
        <v>0.81319728895212695</v>
      </c>
      <c r="WH75" s="33">
        <v>-2.4960294840875898E-2</v>
      </c>
      <c r="WI75" s="33">
        <v>1.2203146915388657E-2</v>
      </c>
      <c r="WJ75" s="33" t="s">
        <v>1259</v>
      </c>
      <c r="WK75" s="33" t="s">
        <v>1259</v>
      </c>
      <c r="WL75" s="33" t="s">
        <v>1259</v>
      </c>
      <c r="WM75" s="33">
        <v>-0.8103522024276536</v>
      </c>
      <c r="WN75" s="33" t="s">
        <v>1259</v>
      </c>
      <c r="WO75" s="33" t="s">
        <v>1259</v>
      </c>
      <c r="WP75" s="33" t="s">
        <v>1259</v>
      </c>
      <c r="WQ75" s="33" t="s">
        <v>1259</v>
      </c>
      <c r="WR75" s="33">
        <v>0.22026784227772636</v>
      </c>
    </row>
    <row r="76" spans="1:616" x14ac:dyDescent="0.2">
      <c r="A76" s="3" t="s">
        <v>686</v>
      </c>
      <c r="B76" s="3" t="s">
        <v>657</v>
      </c>
      <c r="C76" s="3">
        <v>5</v>
      </c>
      <c r="D76" s="6" t="s">
        <v>612</v>
      </c>
      <c r="E76" s="6" t="s">
        <v>612</v>
      </c>
      <c r="F76" s="6" t="s">
        <v>612</v>
      </c>
      <c r="G76" s="6" t="s">
        <v>612</v>
      </c>
      <c r="H76" s="33">
        <v>-1.3650062899940576</v>
      </c>
      <c r="I76" s="33" t="s">
        <v>1259</v>
      </c>
      <c r="J76" s="33">
        <v>-0.94197364173273113</v>
      </c>
      <c r="K76" s="33">
        <v>-0.32150226401686693</v>
      </c>
      <c r="L76" s="33">
        <v>-3.4711172997421991E-2</v>
      </c>
      <c r="M76" s="33">
        <v>-0.99045616521262647</v>
      </c>
      <c r="N76" s="33" t="s">
        <v>1259</v>
      </c>
      <c r="O76" s="33">
        <v>-0.39950664783063733</v>
      </c>
      <c r="P76" s="33" t="s">
        <v>1259</v>
      </c>
      <c r="Q76" s="33">
        <v>-0.15314842688747785</v>
      </c>
      <c r="R76" s="33">
        <v>-0.42518104126128325</v>
      </c>
      <c r="S76" s="33" t="s">
        <v>1259</v>
      </c>
      <c r="T76" s="33">
        <v>-0.86853698822491254</v>
      </c>
      <c r="U76" s="33">
        <v>-0.64761864031445482</v>
      </c>
      <c r="V76" s="33" t="s">
        <v>1259</v>
      </c>
      <c r="W76" s="33">
        <v>1.874278834412299E-2</v>
      </c>
      <c r="X76" s="33">
        <v>-0.2545088923979677</v>
      </c>
      <c r="Y76" s="33" t="s">
        <v>1259</v>
      </c>
      <c r="Z76" s="33">
        <v>0.62438654720847586</v>
      </c>
      <c r="AA76" s="33" t="s">
        <v>1259</v>
      </c>
      <c r="AB76" s="33" t="s">
        <v>1259</v>
      </c>
      <c r="AC76" s="33">
        <v>-0.63418968523477648</v>
      </c>
      <c r="AD76" s="33">
        <v>-5.1098776466717887E-3</v>
      </c>
      <c r="AE76" s="33">
        <v>-0.84441493633730136</v>
      </c>
      <c r="AF76" s="33" t="s">
        <v>1259</v>
      </c>
      <c r="AG76" s="33">
        <v>-0.6807355522003653</v>
      </c>
      <c r="AH76" s="33">
        <v>3.9454374569269833E-2</v>
      </c>
      <c r="AI76" s="33">
        <v>-0.3619825384164545</v>
      </c>
      <c r="AJ76" s="33">
        <v>-0.5474252735374725</v>
      </c>
      <c r="AK76" s="33" t="s">
        <v>1259</v>
      </c>
      <c r="AL76" s="33" t="s">
        <v>1259</v>
      </c>
      <c r="AM76" s="33">
        <v>-0.41822015324699302</v>
      </c>
      <c r="AN76" s="33">
        <v>-1.1748424623859364</v>
      </c>
      <c r="AO76" s="33">
        <v>-0.31731534040580395</v>
      </c>
      <c r="AP76" s="33">
        <v>0.25492750156064342</v>
      </c>
      <c r="AQ76" s="33">
        <v>1.0368273711297062E-2</v>
      </c>
      <c r="AR76" s="33" t="s">
        <v>1259</v>
      </c>
      <c r="AS76" s="33">
        <v>6.6267294614157882E-2</v>
      </c>
      <c r="AT76" s="33">
        <v>-3.4271089812350081E-2</v>
      </c>
      <c r="AU76" s="33" t="s">
        <v>1259</v>
      </c>
      <c r="AV76" s="33" t="s">
        <v>1259</v>
      </c>
      <c r="AW76" s="33">
        <v>-0.33773083622201761</v>
      </c>
      <c r="AX76" s="33">
        <v>-1.3729178746715847</v>
      </c>
      <c r="AY76" s="33">
        <v>-0.65150073403006137</v>
      </c>
      <c r="AZ76" s="33" t="s">
        <v>1259</v>
      </c>
      <c r="BA76" s="33" t="s">
        <v>1259</v>
      </c>
      <c r="BB76" s="33">
        <v>0.25092202718341966</v>
      </c>
      <c r="BC76" s="33" t="s">
        <v>1259</v>
      </c>
      <c r="BD76" s="33" t="s">
        <v>1259</v>
      </c>
      <c r="BE76" s="33" t="s">
        <v>1259</v>
      </c>
      <c r="BF76" s="33">
        <v>0.54204769457645341</v>
      </c>
      <c r="BG76" s="33" t="s">
        <v>1259</v>
      </c>
      <c r="BH76" s="33">
        <v>-5.1523177908932799E-4</v>
      </c>
      <c r="BI76" s="33" t="s">
        <v>1259</v>
      </c>
      <c r="BJ76" s="33">
        <v>-0.79114444589930488</v>
      </c>
      <c r="BK76" s="33">
        <v>-0.24539441072146728</v>
      </c>
      <c r="BL76" s="33" t="s">
        <v>1259</v>
      </c>
      <c r="BM76" s="33" t="s">
        <v>1259</v>
      </c>
      <c r="BN76" s="33">
        <v>1.5831222822228919</v>
      </c>
      <c r="BO76" s="33">
        <v>-1.0403076918980576</v>
      </c>
      <c r="BP76" s="33" t="s">
        <v>1259</v>
      </c>
      <c r="BQ76" s="33" t="s">
        <v>1259</v>
      </c>
      <c r="BR76" s="33" t="s">
        <v>1259</v>
      </c>
      <c r="BS76" s="33">
        <v>-0.73394220949845301</v>
      </c>
      <c r="BT76" s="33" t="s">
        <v>1259</v>
      </c>
      <c r="BU76" s="33">
        <v>-0.55288164974563891</v>
      </c>
      <c r="BV76" s="33" t="s">
        <v>1259</v>
      </c>
      <c r="BW76" s="33" t="s">
        <v>1259</v>
      </c>
      <c r="BX76" s="33">
        <v>6.8472635776929303E-2</v>
      </c>
      <c r="BY76" s="33">
        <v>-0.58540822286776217</v>
      </c>
      <c r="BZ76" s="33" t="s">
        <v>1259</v>
      </c>
      <c r="CA76" s="33" t="s">
        <v>1259</v>
      </c>
      <c r="CB76" s="33">
        <v>-1.010334647471986E-2</v>
      </c>
      <c r="CC76" s="33">
        <v>-1.9457730326110909</v>
      </c>
      <c r="CD76" s="33">
        <v>-0.86019415733470683</v>
      </c>
      <c r="CE76" s="33">
        <v>-0.34267917335246589</v>
      </c>
      <c r="CF76" s="33" t="s">
        <v>1259</v>
      </c>
      <c r="CG76" s="33" t="s">
        <v>1259</v>
      </c>
      <c r="CH76" s="33" t="s">
        <v>1259</v>
      </c>
      <c r="CI76" s="33" t="s">
        <v>1259</v>
      </c>
      <c r="CJ76" s="33">
        <v>-0.46420410151214597</v>
      </c>
      <c r="CK76" s="33">
        <v>-1.2104928319869577</v>
      </c>
      <c r="CL76" s="33" t="s">
        <v>1259</v>
      </c>
      <c r="CM76" s="33">
        <v>-1.1196642908008982</v>
      </c>
      <c r="CN76" s="33" t="s">
        <v>1259</v>
      </c>
      <c r="CO76" s="33" t="s">
        <v>1259</v>
      </c>
      <c r="CP76" s="33" t="s">
        <v>1259</v>
      </c>
      <c r="CQ76" s="33">
        <v>0.40762332210608004</v>
      </c>
      <c r="CR76" s="33">
        <v>-0.20906147921521859</v>
      </c>
      <c r="CS76" s="33">
        <v>0.20249658873595724</v>
      </c>
      <c r="CT76" s="33">
        <v>0.69005712667148145</v>
      </c>
      <c r="CU76" s="33">
        <v>-1.8053324451029251</v>
      </c>
      <c r="CV76" s="33">
        <v>-0.32195935869509179</v>
      </c>
      <c r="CW76" s="33">
        <v>-1.4039308789612357</v>
      </c>
      <c r="CX76" s="33">
        <v>-0.84966158328229657</v>
      </c>
      <c r="CY76" s="33" t="s">
        <v>1259</v>
      </c>
      <c r="CZ76" s="33" t="s">
        <v>1259</v>
      </c>
      <c r="DA76" s="33">
        <v>0.18975476324775384</v>
      </c>
      <c r="DB76" s="33">
        <v>-2.6035595129674887</v>
      </c>
      <c r="DC76" s="33">
        <v>0.28074744650927502</v>
      </c>
      <c r="DD76" s="33">
        <v>-0.61445774315279622</v>
      </c>
      <c r="DE76" s="33">
        <v>-3.7417154266455796E-2</v>
      </c>
      <c r="DF76" s="33" t="s">
        <v>1259</v>
      </c>
      <c r="DG76" s="33">
        <v>0.24632435646811682</v>
      </c>
      <c r="DH76" s="33">
        <v>0.66179911879069886</v>
      </c>
      <c r="DI76" s="33">
        <v>-1.6968152362351239</v>
      </c>
      <c r="DJ76" s="33">
        <v>-1.0272361238418894</v>
      </c>
      <c r="DK76" s="33">
        <v>-1.287071621678467</v>
      </c>
      <c r="DL76" s="33">
        <v>0.19075541286430175</v>
      </c>
      <c r="DM76" s="33" t="s">
        <v>1259</v>
      </c>
      <c r="DN76" s="33">
        <v>-1.4776750369368432</v>
      </c>
      <c r="DO76" s="33">
        <v>-5.1665401017181548E-2</v>
      </c>
      <c r="DP76" s="33">
        <v>0.91485061130893686</v>
      </c>
      <c r="DQ76" s="33" t="s">
        <v>1259</v>
      </c>
      <c r="DR76" s="33" t="s">
        <v>1259</v>
      </c>
      <c r="DS76" s="33">
        <v>-1.1661422945117284</v>
      </c>
      <c r="DT76" s="33" t="s">
        <v>1259</v>
      </c>
      <c r="DU76" s="33" t="s">
        <v>1259</v>
      </c>
      <c r="DV76" s="33">
        <v>-0.81307749992630551</v>
      </c>
      <c r="DW76" s="33">
        <v>-0.14383082839960071</v>
      </c>
      <c r="DX76" s="33" t="s">
        <v>1259</v>
      </c>
      <c r="DY76" s="33">
        <v>-1.3665951187247867</v>
      </c>
      <c r="DZ76" s="33">
        <v>-1.2935376543683825</v>
      </c>
      <c r="EA76" s="33" t="s">
        <v>1259</v>
      </c>
      <c r="EB76" s="33">
        <v>0.61278672976960202</v>
      </c>
      <c r="EC76" s="33">
        <v>-0.47420875102486704</v>
      </c>
      <c r="ED76" s="33">
        <v>0.40748895119888273</v>
      </c>
      <c r="EE76" s="33">
        <v>0.51983623631872289</v>
      </c>
      <c r="EF76" s="33">
        <v>0.22989777086000499</v>
      </c>
      <c r="EG76" s="33">
        <v>-0.29831646641290177</v>
      </c>
      <c r="EH76" s="33">
        <v>-0.84189975882920376</v>
      </c>
      <c r="EI76" s="33">
        <v>-0.11238562592699659</v>
      </c>
      <c r="EJ76" s="33" t="s">
        <v>1259</v>
      </c>
      <c r="EK76" s="33" t="s">
        <v>1259</v>
      </c>
      <c r="EL76" s="33" t="s">
        <v>1259</v>
      </c>
      <c r="EM76" s="33" t="s">
        <v>1259</v>
      </c>
      <c r="EN76" s="33">
        <v>-0.28676521917638975</v>
      </c>
      <c r="EO76" s="33">
        <v>-0.50662819986499807</v>
      </c>
      <c r="EP76" s="33">
        <v>6.3612243894298259E-2</v>
      </c>
      <c r="EQ76" s="33">
        <v>-0.34644929145825137</v>
      </c>
      <c r="ER76" s="33">
        <v>7.7960122659807909E-2</v>
      </c>
      <c r="ES76" s="33">
        <v>0.6026414870355925</v>
      </c>
      <c r="ET76" s="33">
        <v>-0.81852947775222551</v>
      </c>
      <c r="EU76" s="33">
        <v>-0.37780521080314494</v>
      </c>
      <c r="EV76" s="33">
        <v>-0.80007885089642405</v>
      </c>
      <c r="EW76" s="33">
        <v>-0.42498860375099612</v>
      </c>
      <c r="EX76" s="33">
        <v>-0.17764897969075394</v>
      </c>
      <c r="EY76" s="33">
        <v>0.95458724628787284</v>
      </c>
      <c r="EZ76" s="33">
        <v>-1.3201838936267198</v>
      </c>
      <c r="FA76" s="33">
        <v>-0.8514907057775899</v>
      </c>
      <c r="FB76" s="33">
        <v>-0.16155090592210208</v>
      </c>
      <c r="FC76" s="33">
        <v>0.50056704927041318</v>
      </c>
      <c r="FD76" s="33">
        <v>0.36306322086659704</v>
      </c>
      <c r="FE76" s="33">
        <v>3.2054137383784438E-2</v>
      </c>
      <c r="FF76" s="33">
        <v>-0.8088157289281116</v>
      </c>
      <c r="FG76" s="33">
        <v>0.26660598711689198</v>
      </c>
      <c r="FH76" s="33">
        <v>-0.65201234908924266</v>
      </c>
      <c r="FI76" s="33">
        <v>-1.2582597097055401</v>
      </c>
      <c r="FJ76" s="33">
        <v>-1.2270624107457113</v>
      </c>
      <c r="FK76" s="33">
        <v>-1.5493136080851257</v>
      </c>
      <c r="FL76" s="33">
        <v>-0.90730532166306588</v>
      </c>
      <c r="FM76" s="33">
        <v>-1.2552646352009114</v>
      </c>
      <c r="FN76" s="33">
        <v>-1.2583347004431098</v>
      </c>
      <c r="FO76" s="33">
        <v>-1.659108986493804</v>
      </c>
      <c r="FP76" s="33">
        <v>-1.2687648876028372</v>
      </c>
      <c r="FQ76" s="33" t="s">
        <v>1259</v>
      </c>
      <c r="FR76" s="33">
        <v>-0.88511560806894729</v>
      </c>
      <c r="FS76" s="33">
        <v>-0.25346979723052437</v>
      </c>
      <c r="FT76" s="33">
        <v>-7.2851523305486124E-2</v>
      </c>
      <c r="FU76" s="33" t="s">
        <v>1259</v>
      </c>
      <c r="FV76" s="33">
        <v>-1.4507964762168257</v>
      </c>
      <c r="FW76" s="33">
        <v>-1.1624388606457885</v>
      </c>
      <c r="FX76" s="33">
        <v>-0.82010107265372867</v>
      </c>
      <c r="FY76" s="33">
        <v>-0.62400519251654185</v>
      </c>
      <c r="FZ76" s="33">
        <v>-1.4118467356518585</v>
      </c>
      <c r="GA76" s="33">
        <v>-1.148220436576145</v>
      </c>
      <c r="GB76" s="33" t="s">
        <v>1259</v>
      </c>
      <c r="GC76" s="33">
        <v>-0.75258299337054346</v>
      </c>
      <c r="GD76" s="33">
        <v>-0.49702950122013723</v>
      </c>
      <c r="GE76" s="33">
        <v>-0.351317016739497</v>
      </c>
      <c r="GF76" s="33">
        <v>3.422840772791727E-2</v>
      </c>
      <c r="GG76" s="33">
        <v>-0.63478220124455587</v>
      </c>
      <c r="GH76" s="33" t="s">
        <v>1259</v>
      </c>
      <c r="GI76" s="33" t="s">
        <v>1259</v>
      </c>
      <c r="GJ76" s="33">
        <v>0.38084873664818347</v>
      </c>
      <c r="GK76" s="33" t="s">
        <v>1259</v>
      </c>
      <c r="GL76" s="33">
        <v>-0.57806159376556587</v>
      </c>
      <c r="GM76" s="33" t="s">
        <v>1259</v>
      </c>
      <c r="GN76" s="33" t="s">
        <v>1259</v>
      </c>
      <c r="GO76" s="33">
        <v>-0.20822631066646455</v>
      </c>
      <c r="GP76" s="33">
        <v>-0.46219707125344106</v>
      </c>
      <c r="GQ76" s="33">
        <v>7.7675125517631352E-2</v>
      </c>
      <c r="GR76" s="33">
        <v>2.4940597867863942E-2</v>
      </c>
      <c r="GS76" s="33" t="s">
        <v>1259</v>
      </c>
      <c r="GT76" s="33" t="s">
        <v>1259</v>
      </c>
      <c r="GU76" s="33">
        <v>-0.11559291728812385</v>
      </c>
      <c r="GV76" s="33">
        <v>0.2941973492318285</v>
      </c>
      <c r="GW76" s="33">
        <v>0.32292925800491468</v>
      </c>
      <c r="GX76" s="33">
        <v>0.78449946197174292</v>
      </c>
      <c r="GY76" s="33" t="s">
        <v>1259</v>
      </c>
      <c r="GZ76" s="33" t="s">
        <v>1259</v>
      </c>
      <c r="HA76" s="33" t="s">
        <v>1259</v>
      </c>
      <c r="HB76" s="33" t="s">
        <v>1259</v>
      </c>
      <c r="HC76" s="33">
        <v>-0.12083639942554054</v>
      </c>
      <c r="HD76" s="33">
        <v>0.46139917609995329</v>
      </c>
      <c r="HE76" s="33">
        <v>-2.6440031757561218</v>
      </c>
      <c r="HF76" s="33" t="s">
        <v>1259</v>
      </c>
      <c r="HG76" s="33" t="s">
        <v>1259</v>
      </c>
      <c r="HH76" s="33">
        <v>-1.3824182328887231</v>
      </c>
      <c r="HI76" s="33">
        <v>-1.4691510712496012</v>
      </c>
      <c r="HJ76" s="33" t="s">
        <v>1259</v>
      </c>
      <c r="HK76" s="33" t="s">
        <v>1259</v>
      </c>
      <c r="HL76" s="33">
        <v>0.45278198436758155</v>
      </c>
      <c r="HM76" s="33">
        <v>-1.1034670848691969E-2</v>
      </c>
      <c r="HN76" s="33" t="s">
        <v>1259</v>
      </c>
      <c r="HO76" s="33">
        <v>-0.96820028164474958</v>
      </c>
      <c r="HP76" s="33" t="s">
        <v>1259</v>
      </c>
      <c r="HQ76" s="33" t="s">
        <v>1259</v>
      </c>
      <c r="HR76" s="33">
        <v>0.1329246721282113</v>
      </c>
      <c r="HS76" s="33" t="s">
        <v>1259</v>
      </c>
      <c r="HT76" s="33">
        <v>-0.299529413557372</v>
      </c>
      <c r="HU76" s="33" t="s">
        <v>1259</v>
      </c>
      <c r="HV76" s="33" t="s">
        <v>1259</v>
      </c>
      <c r="HW76" s="33" t="s">
        <v>1259</v>
      </c>
      <c r="HX76" s="33">
        <v>-0.59640195950654495</v>
      </c>
      <c r="HY76" s="33" t="s">
        <v>1259</v>
      </c>
      <c r="HZ76" s="33" t="s">
        <v>1259</v>
      </c>
      <c r="IA76" s="33" t="s">
        <v>1259</v>
      </c>
      <c r="IB76" s="33" t="s">
        <v>1259</v>
      </c>
      <c r="IC76" s="33" t="s">
        <v>1259</v>
      </c>
      <c r="ID76" s="33" t="s">
        <v>1259</v>
      </c>
      <c r="IE76" s="33" t="s">
        <v>1259</v>
      </c>
      <c r="IF76" s="33" t="s">
        <v>1259</v>
      </c>
      <c r="IG76" s="33">
        <v>-0.98169620844622907</v>
      </c>
      <c r="IH76" s="33" t="s">
        <v>1259</v>
      </c>
      <c r="II76" s="33">
        <v>-1.5785882785232601</v>
      </c>
      <c r="IJ76" s="33">
        <v>-1.3511146849719615</v>
      </c>
      <c r="IK76" s="33">
        <v>1.1919997511095124</v>
      </c>
      <c r="IL76" s="33">
        <v>0.48445975608627379</v>
      </c>
      <c r="IM76" s="33">
        <v>8.7538026180773859E-3</v>
      </c>
      <c r="IN76" s="33">
        <v>2.42024974868414E-2</v>
      </c>
      <c r="IO76" s="33">
        <v>1.8559259494594849</v>
      </c>
      <c r="IP76" s="33" t="s">
        <v>1259</v>
      </c>
      <c r="IQ76" s="33" t="s">
        <v>1259</v>
      </c>
      <c r="IR76" s="33" t="s">
        <v>1259</v>
      </c>
      <c r="IS76" s="33" t="s">
        <v>1259</v>
      </c>
      <c r="IT76" s="33" t="s">
        <v>1259</v>
      </c>
      <c r="IU76" s="33">
        <v>0.4122299101728209</v>
      </c>
      <c r="IV76" s="33">
        <v>-0.40340616325116196</v>
      </c>
      <c r="IW76" s="33" t="s">
        <v>1259</v>
      </c>
      <c r="IX76" s="33" t="s">
        <v>1259</v>
      </c>
      <c r="IY76" s="33" t="s">
        <v>1259</v>
      </c>
      <c r="IZ76" s="33">
        <v>-2.4196906491758741</v>
      </c>
      <c r="JA76" s="33">
        <v>-3.1400382029408318</v>
      </c>
      <c r="JB76" s="33">
        <v>-0.43529177885302978</v>
      </c>
      <c r="JC76" s="33" t="s">
        <v>1259</v>
      </c>
      <c r="JD76" s="33">
        <v>-2.9745501787648427</v>
      </c>
      <c r="JE76" s="33">
        <v>-3.4477255696332465</v>
      </c>
      <c r="JF76" s="33">
        <v>-1.3609076503266495</v>
      </c>
      <c r="JG76" s="33">
        <v>0.54074265033844404</v>
      </c>
      <c r="JH76" s="33">
        <v>0.25551265410928486</v>
      </c>
      <c r="JI76" s="33" t="s">
        <v>1259</v>
      </c>
      <c r="JJ76" s="33" t="s">
        <v>1259</v>
      </c>
      <c r="JK76" s="33" t="s">
        <v>1259</v>
      </c>
      <c r="JL76" s="33" t="s">
        <v>1259</v>
      </c>
      <c r="JM76" s="33" t="s">
        <v>1259</v>
      </c>
      <c r="JN76" s="33">
        <v>-0.70572145062115532</v>
      </c>
      <c r="JO76" s="33" t="s">
        <v>1259</v>
      </c>
      <c r="JP76" s="33">
        <v>0.11528490091487449</v>
      </c>
      <c r="JQ76" s="33" t="s">
        <v>1259</v>
      </c>
      <c r="JR76" s="33">
        <v>-1.2395765766698164</v>
      </c>
      <c r="JS76" s="33" t="s">
        <v>1259</v>
      </c>
      <c r="JT76" s="33">
        <v>0.41838146649165131</v>
      </c>
      <c r="JU76" s="33" t="s">
        <v>1259</v>
      </c>
      <c r="JV76" s="33" t="s">
        <v>1259</v>
      </c>
      <c r="JW76" s="33">
        <v>-2.6838122852881661</v>
      </c>
      <c r="JX76" s="33">
        <v>-0.35436355632616495</v>
      </c>
      <c r="JY76" s="33">
        <v>3.0504113810310776E-2</v>
      </c>
      <c r="JZ76" s="33" t="s">
        <v>1259</v>
      </c>
      <c r="KA76" s="33">
        <v>-1.4010806372055613</v>
      </c>
      <c r="KB76" s="33">
        <v>1.2486387428252803</v>
      </c>
      <c r="KC76" s="33" t="s">
        <v>1259</v>
      </c>
      <c r="KD76" s="33" t="s">
        <v>1259</v>
      </c>
      <c r="KE76" s="33">
        <v>-0.64936319933135311</v>
      </c>
      <c r="KF76" s="33" t="s">
        <v>1259</v>
      </c>
      <c r="KG76" s="33">
        <v>-0.39375862855978605</v>
      </c>
      <c r="KH76" s="33" t="s">
        <v>1259</v>
      </c>
      <c r="KI76" s="33">
        <v>1.0332801401096432</v>
      </c>
      <c r="KJ76" s="33">
        <v>-0.36060876140429904</v>
      </c>
      <c r="KK76" s="33" t="s">
        <v>1259</v>
      </c>
      <c r="KL76" s="33" t="s">
        <v>1259</v>
      </c>
      <c r="KM76" s="33">
        <v>-0.81783757677571911</v>
      </c>
      <c r="KN76" s="33" t="s">
        <v>1259</v>
      </c>
      <c r="KO76" s="33">
        <v>0.22221897244565397</v>
      </c>
      <c r="KP76" s="33">
        <v>-0.65957195367805899</v>
      </c>
      <c r="KQ76" s="33">
        <v>-0.9107943157195254</v>
      </c>
      <c r="KR76" s="33">
        <v>1.0186723209089015</v>
      </c>
      <c r="KS76" s="33">
        <v>-1.1799694372271288</v>
      </c>
      <c r="KT76" s="33" t="s">
        <v>1259</v>
      </c>
      <c r="KU76" s="33" t="s">
        <v>1259</v>
      </c>
      <c r="KV76" s="33">
        <v>-1.4903977653078218</v>
      </c>
      <c r="KW76" s="33" t="s">
        <v>1259</v>
      </c>
      <c r="KX76" s="33">
        <v>-0.58024493820400291</v>
      </c>
      <c r="KY76" s="33" t="s">
        <v>1259</v>
      </c>
      <c r="KZ76" s="33">
        <v>-1.5442319579701413</v>
      </c>
      <c r="LA76" s="33">
        <v>-0.71146145739035249</v>
      </c>
      <c r="LB76" s="33">
        <v>-0.38484255762157132</v>
      </c>
      <c r="LC76" s="33" t="s">
        <v>1259</v>
      </c>
      <c r="LD76" s="33">
        <v>-0.39610810257781121</v>
      </c>
      <c r="LE76" s="33" t="s">
        <v>1259</v>
      </c>
      <c r="LF76" s="33" t="s">
        <v>1259</v>
      </c>
      <c r="LG76" s="33">
        <v>0.95163829238853981</v>
      </c>
      <c r="LH76" s="33" t="s">
        <v>1259</v>
      </c>
      <c r="LI76" s="33" t="s">
        <v>1259</v>
      </c>
      <c r="LJ76" s="33" t="s">
        <v>1259</v>
      </c>
      <c r="LK76" s="33">
        <v>-0.12706840287869947</v>
      </c>
      <c r="LL76" s="33" t="s">
        <v>1259</v>
      </c>
      <c r="LM76" s="33">
        <v>1.3520708339163348E-2</v>
      </c>
      <c r="LN76" s="33" t="s">
        <v>1259</v>
      </c>
      <c r="LO76" s="33">
        <v>-7.5517374792508141E-2</v>
      </c>
      <c r="LP76" s="33" t="s">
        <v>1259</v>
      </c>
      <c r="LQ76" s="33" t="s">
        <v>1259</v>
      </c>
      <c r="LR76" s="33">
        <v>-0.80250800987263027</v>
      </c>
      <c r="LS76" s="33">
        <v>-0.72399745338143795</v>
      </c>
      <c r="LT76" s="33">
        <v>-0.43462743289286088</v>
      </c>
      <c r="LU76" s="33" t="s">
        <v>1259</v>
      </c>
      <c r="LV76" s="33">
        <v>-0.25791209834473267</v>
      </c>
      <c r="LW76" s="33">
        <v>-0.20095878421547503</v>
      </c>
      <c r="LX76" s="33">
        <v>0.11260316769599461</v>
      </c>
      <c r="LY76" s="33">
        <v>-0.79333015237214211</v>
      </c>
      <c r="LZ76" s="33">
        <v>1.0373470082194149</v>
      </c>
      <c r="MA76" s="33" t="s">
        <v>1259</v>
      </c>
      <c r="MB76" s="33" t="s">
        <v>1259</v>
      </c>
      <c r="MC76" s="33">
        <v>-0.71048334086404896</v>
      </c>
      <c r="MD76" s="33">
        <v>-0.28753889336064004</v>
      </c>
      <c r="ME76" s="33">
        <v>0.24663311142107805</v>
      </c>
      <c r="MF76" s="33">
        <v>-0.61016183508036015</v>
      </c>
      <c r="MG76" s="33">
        <v>-1.2733277797927012</v>
      </c>
      <c r="MH76" s="33">
        <v>-0.53579188982473991</v>
      </c>
      <c r="MI76" s="33">
        <v>-0.7470057586672284</v>
      </c>
      <c r="MJ76" s="33">
        <v>-1.127565699745704</v>
      </c>
      <c r="MK76" s="33">
        <v>0.36050828771783217</v>
      </c>
      <c r="ML76" s="33">
        <v>-0.78019320789189273</v>
      </c>
      <c r="MM76" s="33">
        <v>0.54239820813766626</v>
      </c>
      <c r="MN76" s="33">
        <v>-1.0126815865407135</v>
      </c>
      <c r="MO76" s="33">
        <v>-1.1352752204704604</v>
      </c>
      <c r="MP76" s="33">
        <v>-0.31945759158420378</v>
      </c>
      <c r="MQ76" s="33" t="s">
        <v>1259</v>
      </c>
      <c r="MR76" s="33" t="s">
        <v>1259</v>
      </c>
      <c r="MS76" s="33">
        <v>-1.0461417729920928</v>
      </c>
      <c r="MT76" s="33">
        <v>-2.0023508390945036E-2</v>
      </c>
      <c r="MU76" s="33">
        <v>-0.3094193458030271</v>
      </c>
      <c r="MV76" s="33">
        <v>-0.17638944218756986</v>
      </c>
      <c r="MW76" s="33">
        <v>-1.2046353498948943</v>
      </c>
      <c r="MX76" s="33">
        <v>-2.1471999750100479</v>
      </c>
      <c r="MY76" s="33">
        <v>-1.8757388964743262</v>
      </c>
      <c r="MZ76" s="33">
        <v>-1.7308101646168446</v>
      </c>
      <c r="NA76" s="33">
        <v>-0.67728227668988228</v>
      </c>
      <c r="NB76" s="33">
        <v>-0.94938325536055324</v>
      </c>
      <c r="NC76" s="33" t="s">
        <v>1259</v>
      </c>
      <c r="ND76" s="33">
        <v>1.3272473829723892</v>
      </c>
      <c r="NE76" s="33">
        <v>-0.14946024166075336</v>
      </c>
      <c r="NF76" s="33" t="s">
        <v>1259</v>
      </c>
      <c r="NG76" s="33" t="s">
        <v>1259</v>
      </c>
      <c r="NH76" s="33">
        <v>-0.60097097738241545</v>
      </c>
      <c r="NI76" s="33" t="s">
        <v>1259</v>
      </c>
      <c r="NJ76" s="33">
        <v>-0.38775721352072318</v>
      </c>
      <c r="NK76" s="33">
        <v>-1.8007460161947832</v>
      </c>
      <c r="NL76" s="33" t="s">
        <v>1259</v>
      </c>
      <c r="NM76" s="33" t="s">
        <v>1259</v>
      </c>
      <c r="NN76" s="33">
        <v>-0.39179755872439948</v>
      </c>
      <c r="NO76" s="33">
        <v>-0.32076671288461639</v>
      </c>
      <c r="NP76" s="33">
        <v>-0.23772066637142594</v>
      </c>
      <c r="NQ76" s="33" t="s">
        <v>1259</v>
      </c>
      <c r="NR76" s="33">
        <v>0.39524918405474391</v>
      </c>
      <c r="NS76" s="33">
        <v>-0.23428567926474925</v>
      </c>
      <c r="NT76" s="33">
        <v>5.3481073392051506E-2</v>
      </c>
      <c r="NU76" s="33">
        <v>-0.61425727371790828</v>
      </c>
      <c r="NV76" s="33">
        <v>-2.5805430122214705</v>
      </c>
      <c r="NW76" s="33">
        <v>-0.20586419871881914</v>
      </c>
      <c r="NX76" s="33" t="s">
        <v>1259</v>
      </c>
      <c r="NY76" s="33">
        <v>0.35179132425174992</v>
      </c>
      <c r="NZ76" s="33" t="s">
        <v>1259</v>
      </c>
      <c r="OA76" s="33" t="s">
        <v>1259</v>
      </c>
      <c r="OB76" s="33" t="s">
        <v>1259</v>
      </c>
      <c r="OC76" s="33" t="s">
        <v>1259</v>
      </c>
      <c r="OD76" s="33" t="s">
        <v>1259</v>
      </c>
      <c r="OE76" s="33" t="s">
        <v>1259</v>
      </c>
      <c r="OF76" s="33">
        <v>3.2352177465614446E-2</v>
      </c>
      <c r="OG76" s="33">
        <v>-0.13790283572801024</v>
      </c>
      <c r="OH76" s="33" t="s">
        <v>1259</v>
      </c>
      <c r="OI76" s="33" t="s">
        <v>1259</v>
      </c>
      <c r="OJ76" s="33" t="s">
        <v>1259</v>
      </c>
      <c r="OK76" s="33" t="s">
        <v>1259</v>
      </c>
      <c r="OL76" s="33" t="s">
        <v>1259</v>
      </c>
      <c r="OM76" s="33">
        <v>-1.47245202501128</v>
      </c>
      <c r="ON76" s="33">
        <v>-1.3276236679341697</v>
      </c>
      <c r="OO76" s="33">
        <v>0.7564527896514992</v>
      </c>
      <c r="OP76" s="33">
        <v>-1.4162513076490495</v>
      </c>
      <c r="OQ76" s="33">
        <v>0.23484687762633435</v>
      </c>
      <c r="OR76" s="33">
        <v>-0.67883415039199879</v>
      </c>
      <c r="OS76" s="33">
        <v>0.35324836818123967</v>
      </c>
      <c r="OT76" s="33">
        <v>-0.68173126571908149</v>
      </c>
      <c r="OU76" s="33" t="s">
        <v>1259</v>
      </c>
      <c r="OV76" s="33" t="s">
        <v>1259</v>
      </c>
      <c r="OW76" s="33" t="s">
        <v>1259</v>
      </c>
      <c r="OX76" s="33" t="s">
        <v>1259</v>
      </c>
      <c r="OY76" s="33" t="s">
        <v>1259</v>
      </c>
      <c r="OZ76" s="33">
        <v>-1.7759777303348225</v>
      </c>
      <c r="PA76" s="33">
        <v>0.95685752206324304</v>
      </c>
      <c r="PB76" s="33">
        <v>1.2391058781565045</v>
      </c>
      <c r="PC76" s="33">
        <v>0.59469209693482439</v>
      </c>
      <c r="PD76" s="33">
        <v>1.1225077283648766</v>
      </c>
      <c r="PE76" s="33">
        <v>0.89909753672240766</v>
      </c>
      <c r="PF76" s="33">
        <v>0.37542504361565515</v>
      </c>
      <c r="PG76" s="33">
        <v>0.68808161766822018</v>
      </c>
      <c r="PH76" s="33">
        <v>-2.5366507281476056</v>
      </c>
      <c r="PI76" s="33">
        <v>-0.86278309887984417</v>
      </c>
      <c r="PJ76" s="33">
        <v>0.27006754642309305</v>
      </c>
      <c r="PK76" s="33">
        <v>-0.55617125306437176</v>
      </c>
      <c r="PL76" s="33">
        <v>1.5148140196647328</v>
      </c>
      <c r="PM76" s="33">
        <v>-1.0954332736404095</v>
      </c>
      <c r="PN76" s="33">
        <v>0.75747587263584348</v>
      </c>
      <c r="PO76" s="33">
        <v>0.37137639611842271</v>
      </c>
      <c r="PP76" s="33">
        <v>1.1079792823233046</v>
      </c>
      <c r="PQ76" s="33">
        <v>0.23542823231392448</v>
      </c>
      <c r="PR76" s="33">
        <v>-5.9367699574834301E-2</v>
      </c>
      <c r="PS76" s="33">
        <v>-2.3219114062356443</v>
      </c>
      <c r="PT76" s="33">
        <v>-1.3627277173625056</v>
      </c>
      <c r="PU76" s="33">
        <v>-1.0579786326725187</v>
      </c>
      <c r="PV76" s="33">
        <v>-1.1353933551115145</v>
      </c>
      <c r="PW76" s="33">
        <v>-1.3923738640887486</v>
      </c>
      <c r="PX76" s="33">
        <v>0.74845232578469301</v>
      </c>
      <c r="PY76" s="33">
        <v>0.42371800642093593</v>
      </c>
      <c r="PZ76" s="33">
        <v>-9.3092924882657455E-2</v>
      </c>
      <c r="QA76" s="33">
        <v>-1.4966537460921188</v>
      </c>
      <c r="QB76" s="33" t="s">
        <v>1259</v>
      </c>
      <c r="QC76" s="33">
        <v>-0.90894177477417548</v>
      </c>
      <c r="QD76" s="33">
        <v>-1.0437181091427272</v>
      </c>
      <c r="QE76" s="33">
        <v>-1.8303266482350553</v>
      </c>
      <c r="QF76" s="33">
        <v>-1.2153213514517183</v>
      </c>
      <c r="QG76" s="33">
        <v>-1.6213864504987201</v>
      </c>
      <c r="QH76" s="33">
        <v>-1.1059228027174999</v>
      </c>
      <c r="QI76" s="33">
        <v>-1.0096565768056802</v>
      </c>
      <c r="QJ76" s="33">
        <v>-1.626079671498214</v>
      </c>
      <c r="QK76" s="33" t="s">
        <v>1259</v>
      </c>
      <c r="QL76" s="33">
        <v>-1.0568466912448127</v>
      </c>
      <c r="QM76" s="33">
        <v>-1.019622177649965</v>
      </c>
      <c r="QN76" s="33">
        <v>-1.3968837964498702</v>
      </c>
      <c r="QO76" s="33">
        <v>-0.84045863634984597</v>
      </c>
      <c r="QP76" s="33" t="s">
        <v>1259</v>
      </c>
      <c r="QQ76" s="33">
        <v>-1.2993119237619377</v>
      </c>
      <c r="QR76" s="33" t="s">
        <v>1259</v>
      </c>
      <c r="QS76" s="33" t="s">
        <v>1259</v>
      </c>
      <c r="QT76" s="33" t="s">
        <v>1259</v>
      </c>
      <c r="QU76" s="33">
        <v>0.49708231936382991</v>
      </c>
      <c r="QV76" s="33">
        <v>-1.213056061842211</v>
      </c>
      <c r="QW76" s="33" t="s">
        <v>1259</v>
      </c>
      <c r="QX76" s="33">
        <v>9.5581339310100086E-2</v>
      </c>
      <c r="QY76" s="33">
        <v>-1.7833153130459178</v>
      </c>
      <c r="QZ76" s="33">
        <v>-1.9469685639774847</v>
      </c>
      <c r="RA76" s="33">
        <v>-0.3555456666132964</v>
      </c>
      <c r="RB76" s="33">
        <v>-1.5401388045921067</v>
      </c>
      <c r="RC76" s="33">
        <v>-1.6225586554948512</v>
      </c>
      <c r="RD76" s="33">
        <v>-0.90653489752238559</v>
      </c>
      <c r="RE76" s="33">
        <v>-1.5434799627184927</v>
      </c>
      <c r="RF76" s="33">
        <v>0.22020910394250048</v>
      </c>
      <c r="RG76" s="33">
        <v>-0.85932492445776187</v>
      </c>
      <c r="RH76" s="33">
        <v>-1.2889044150344446</v>
      </c>
      <c r="RI76" s="33">
        <v>-0.56513989189879488</v>
      </c>
      <c r="RJ76" s="33">
        <v>-1.2447550167586261</v>
      </c>
      <c r="RK76" s="33">
        <v>-1.3319872037467302</v>
      </c>
      <c r="RL76" s="33" t="s">
        <v>1259</v>
      </c>
      <c r="RM76" s="33" t="s">
        <v>1259</v>
      </c>
      <c r="RN76" s="33">
        <v>-0.67598540604960888</v>
      </c>
      <c r="RO76" s="33">
        <v>-0.67058404470056476</v>
      </c>
      <c r="RP76" s="33">
        <v>-1.5473072845727929</v>
      </c>
      <c r="RQ76" s="33">
        <v>-0.99123275411329037</v>
      </c>
      <c r="RR76" s="33">
        <v>-0.27096017084944324</v>
      </c>
      <c r="RS76" s="33">
        <v>1.5922579551901496E-2</v>
      </c>
      <c r="RT76" s="33">
        <v>0.5588549620025911</v>
      </c>
      <c r="RU76" s="33">
        <v>-0.52646065908074069</v>
      </c>
      <c r="RV76" s="33" t="s">
        <v>1259</v>
      </c>
      <c r="RW76" s="33">
        <v>-1.419976362146276</v>
      </c>
      <c r="RX76" s="33">
        <v>0.6153300058837945</v>
      </c>
      <c r="RY76" s="33" t="s">
        <v>1259</v>
      </c>
      <c r="RZ76" s="33">
        <v>-1.804924138829185</v>
      </c>
      <c r="SA76" s="33">
        <v>-4.2180455929394171E-2</v>
      </c>
      <c r="SB76" s="33">
        <v>-1.701982466375175</v>
      </c>
      <c r="SC76" s="33">
        <v>-0.88157589678048776</v>
      </c>
      <c r="SD76" s="33" t="s">
        <v>1259</v>
      </c>
      <c r="SE76" s="33">
        <v>-1.3723539551293285</v>
      </c>
      <c r="SF76" s="33" t="s">
        <v>1259</v>
      </c>
      <c r="SG76" s="33" t="s">
        <v>1259</v>
      </c>
      <c r="SH76" s="33" t="s">
        <v>1259</v>
      </c>
      <c r="SI76" s="33">
        <v>-0.46659116020969682</v>
      </c>
      <c r="SJ76" s="33" t="s">
        <v>1259</v>
      </c>
      <c r="SK76" s="33" t="s">
        <v>1259</v>
      </c>
      <c r="SL76" s="33" t="s">
        <v>1259</v>
      </c>
      <c r="SM76" s="33" t="s">
        <v>1259</v>
      </c>
      <c r="SN76" s="33">
        <v>-0.3600983148987732</v>
      </c>
      <c r="SO76" s="33">
        <v>-2.9222894293628312</v>
      </c>
      <c r="SP76" s="33" t="s">
        <v>1259</v>
      </c>
      <c r="SQ76" s="33">
        <v>-0.96629084725958003</v>
      </c>
      <c r="SR76" s="33" t="s">
        <v>1259</v>
      </c>
      <c r="SS76" s="33">
        <v>-1.6795481807852715</v>
      </c>
      <c r="ST76" s="33" t="s">
        <v>1259</v>
      </c>
      <c r="SU76" s="33">
        <v>0.45154236009439125</v>
      </c>
      <c r="SV76" s="33">
        <v>-0.8302254462154941</v>
      </c>
      <c r="SW76" s="33">
        <v>-7.0371917410539497E-2</v>
      </c>
      <c r="SX76" s="33" t="s">
        <v>1259</v>
      </c>
      <c r="SY76" s="33">
        <v>0.38765171662615583</v>
      </c>
      <c r="SZ76" s="33">
        <v>-0.12481542173534213</v>
      </c>
      <c r="TA76" s="33">
        <v>0.3034286234676124</v>
      </c>
      <c r="TB76" s="33">
        <v>0.1627847056195669</v>
      </c>
      <c r="TC76" s="33">
        <v>-1.486043138576481</v>
      </c>
      <c r="TD76" s="33">
        <v>-0.13846639291921875</v>
      </c>
      <c r="TE76" s="33">
        <v>0.92539509126003849</v>
      </c>
      <c r="TF76" s="33">
        <v>0.63044764079605209</v>
      </c>
      <c r="TG76" s="33">
        <v>-0.49378193450750096</v>
      </c>
      <c r="TH76" s="33">
        <v>-1.2852254538028203</v>
      </c>
      <c r="TI76" s="33">
        <v>0.81805671316589101</v>
      </c>
      <c r="TJ76" s="33">
        <v>-0.56514983457044576</v>
      </c>
      <c r="TK76" s="33">
        <v>1.003419631923439</v>
      </c>
      <c r="TL76" s="33">
        <v>1.21408925055426</v>
      </c>
      <c r="TM76" s="33">
        <v>-1.0563027412902124</v>
      </c>
      <c r="TN76" s="33">
        <v>1.345218750250863</v>
      </c>
      <c r="TO76" s="33">
        <v>-0.89453324716066496</v>
      </c>
      <c r="TP76" s="33">
        <v>-0.72880241682983937</v>
      </c>
      <c r="TQ76" s="33">
        <v>-1.9501704098312098</v>
      </c>
      <c r="TR76" s="33">
        <v>1.1553745263895361</v>
      </c>
      <c r="TS76" s="33">
        <v>1.3551009695572245</v>
      </c>
      <c r="TT76" s="33">
        <v>-0.62189787915640604</v>
      </c>
      <c r="TU76" s="33">
        <v>-1.516849623840745</v>
      </c>
      <c r="TV76" s="33">
        <v>-0.77523455275928566</v>
      </c>
      <c r="TW76" s="33">
        <v>0.16010691469746693</v>
      </c>
      <c r="TX76" s="33">
        <v>-0.52366308429773889</v>
      </c>
      <c r="TY76" s="33">
        <v>6.3469987151065967E-3</v>
      </c>
      <c r="TZ76" s="33">
        <v>-0.2615909175226398</v>
      </c>
      <c r="UA76" s="33">
        <v>-0.17686502117094566</v>
      </c>
      <c r="UB76" s="33">
        <v>-0.35334397379237081</v>
      </c>
      <c r="UC76" s="33">
        <v>0.7505758482731002</v>
      </c>
      <c r="UD76" s="33">
        <v>0.46644857514475913</v>
      </c>
      <c r="UE76" s="33">
        <v>0.94481599182075371</v>
      </c>
      <c r="UF76" s="33">
        <v>0.67871848634210141</v>
      </c>
      <c r="UG76" s="33">
        <v>0.6479093693809751</v>
      </c>
      <c r="UH76" s="33">
        <v>-0.68326235622220832</v>
      </c>
      <c r="UI76" s="33">
        <v>0.6746320291913267</v>
      </c>
      <c r="UJ76" s="33" t="s">
        <v>1259</v>
      </c>
      <c r="UK76" s="33" t="s">
        <v>1259</v>
      </c>
      <c r="UL76" s="33" t="s">
        <v>1259</v>
      </c>
      <c r="UM76" s="33" t="s">
        <v>1259</v>
      </c>
      <c r="UN76" s="33" t="s">
        <v>1259</v>
      </c>
      <c r="UO76" s="33">
        <v>-0.64947257686568449</v>
      </c>
      <c r="UP76" s="33">
        <v>-1.3485943820507633</v>
      </c>
      <c r="UQ76" s="33" t="s">
        <v>1259</v>
      </c>
      <c r="UR76" s="33" t="s">
        <v>1259</v>
      </c>
      <c r="US76" s="33">
        <v>-0.91467809732335181</v>
      </c>
      <c r="UT76" s="33">
        <v>-0.99475167471310788</v>
      </c>
      <c r="UU76" s="33" t="s">
        <v>1259</v>
      </c>
      <c r="UV76" s="33">
        <v>-1.3453157600262624</v>
      </c>
      <c r="UW76" s="33">
        <v>-1.4428605641279708</v>
      </c>
      <c r="UX76" s="33">
        <v>-1.3822697914918773</v>
      </c>
      <c r="UY76" s="33">
        <v>-1.5745462215706825</v>
      </c>
      <c r="UZ76" s="33">
        <v>-1.6379395822868152</v>
      </c>
      <c r="VA76" s="33">
        <v>-1.9171374651199176</v>
      </c>
      <c r="VB76" s="33">
        <v>-0.15961608476978356</v>
      </c>
      <c r="VC76" s="33">
        <v>0.32132103853152183</v>
      </c>
      <c r="VD76" s="33">
        <v>-0.7224959956402468</v>
      </c>
      <c r="VE76" s="33">
        <v>0.43665458635819077</v>
      </c>
      <c r="VF76" s="33" t="s">
        <v>1259</v>
      </c>
      <c r="VG76" s="33">
        <v>0.73924470797957309</v>
      </c>
      <c r="VH76" s="33">
        <v>0.18344214594908462</v>
      </c>
      <c r="VI76" s="33">
        <v>0.30059131949883461</v>
      </c>
      <c r="VJ76" s="33" t="s">
        <v>1259</v>
      </c>
      <c r="VK76" s="33" t="s">
        <v>1259</v>
      </c>
      <c r="VL76" s="33" t="s">
        <v>1259</v>
      </c>
      <c r="VM76" s="33" t="s">
        <v>1259</v>
      </c>
      <c r="VN76" s="33" t="s">
        <v>1259</v>
      </c>
      <c r="VO76" s="33" t="s">
        <v>1259</v>
      </c>
      <c r="VP76" s="33">
        <v>-2.6612322615849525E-2</v>
      </c>
      <c r="VQ76" s="33">
        <v>-0.74866677636584944</v>
      </c>
      <c r="VR76" s="33">
        <v>-5.3502831169074519E-2</v>
      </c>
      <c r="VS76" s="33" t="s">
        <v>1259</v>
      </c>
      <c r="VT76" s="33">
        <v>-0.44418662380276608</v>
      </c>
      <c r="VU76" s="33">
        <v>-3.3567267747388559E-2</v>
      </c>
      <c r="VV76" s="33">
        <v>0.22888847779030264</v>
      </c>
      <c r="VW76" s="33" t="s">
        <v>1259</v>
      </c>
      <c r="VX76" s="33">
        <v>-8.8051027793773676E-2</v>
      </c>
      <c r="VY76" s="33">
        <v>0.74476236198769519</v>
      </c>
      <c r="VZ76" s="33" t="s">
        <v>1259</v>
      </c>
      <c r="WA76" s="33" t="s">
        <v>1259</v>
      </c>
      <c r="WB76" s="33" t="s">
        <v>1259</v>
      </c>
      <c r="WC76" s="33" t="s">
        <v>1259</v>
      </c>
      <c r="WD76" s="33" t="s">
        <v>1259</v>
      </c>
      <c r="WE76" s="33" t="s">
        <v>1259</v>
      </c>
      <c r="WF76" s="33">
        <v>-0.63771265938757615</v>
      </c>
      <c r="WG76" s="33">
        <v>-0.81669165706411195</v>
      </c>
      <c r="WH76" s="33">
        <v>0.60491295016778845</v>
      </c>
      <c r="WI76" s="33">
        <v>-5.6405151016905623E-2</v>
      </c>
      <c r="WJ76" s="33" t="s">
        <v>1259</v>
      </c>
      <c r="WK76" s="33" t="s">
        <v>1259</v>
      </c>
      <c r="WL76" s="33" t="s">
        <v>1259</v>
      </c>
      <c r="WM76" s="33">
        <v>-0.50036582588481215</v>
      </c>
      <c r="WN76" s="33" t="s">
        <v>1259</v>
      </c>
      <c r="WO76" s="33" t="s">
        <v>1259</v>
      </c>
      <c r="WP76" s="33" t="s">
        <v>1259</v>
      </c>
      <c r="WQ76" s="33" t="s">
        <v>1259</v>
      </c>
      <c r="WR76" s="33">
        <v>0.89136770410535504</v>
      </c>
    </row>
    <row r="77" spans="1:616" x14ac:dyDescent="0.2">
      <c r="A77" s="3" t="s">
        <v>687</v>
      </c>
      <c r="B77" s="3" t="s">
        <v>657</v>
      </c>
      <c r="C77" s="3">
        <v>0</v>
      </c>
      <c r="D77" s="6" t="s">
        <v>612</v>
      </c>
      <c r="E77" s="6" t="s">
        <v>612</v>
      </c>
      <c r="F77" s="6" t="s">
        <v>612</v>
      </c>
      <c r="G77" s="6" t="s">
        <v>612</v>
      </c>
      <c r="H77" s="33">
        <v>0.88473806232409291</v>
      </c>
      <c r="I77" s="33" t="s">
        <v>1259</v>
      </c>
      <c r="J77" s="33">
        <v>-0.26563660063871342</v>
      </c>
      <c r="K77" s="33">
        <v>1.0809560810743801</v>
      </c>
      <c r="L77" s="33">
        <v>-0.59887727062985618</v>
      </c>
      <c r="M77" s="33">
        <v>-9.2109986301787655E-2</v>
      </c>
      <c r="N77" s="33" t="s">
        <v>1259</v>
      </c>
      <c r="O77" s="33">
        <v>0.77796982753740052</v>
      </c>
      <c r="P77" s="33" t="s">
        <v>1259</v>
      </c>
      <c r="Q77" s="33">
        <v>-0.59508534356884246</v>
      </c>
      <c r="R77" s="33">
        <v>-0.64226641279805163</v>
      </c>
      <c r="S77" s="33" t="s">
        <v>1259</v>
      </c>
      <c r="T77" s="33">
        <v>1.2123168040017149</v>
      </c>
      <c r="U77" s="33">
        <v>-0.50623559677188168</v>
      </c>
      <c r="V77" s="33" t="s">
        <v>1259</v>
      </c>
      <c r="W77" s="33">
        <v>-0.2613324728902825</v>
      </c>
      <c r="X77" s="33">
        <v>-0.46515948541597879</v>
      </c>
      <c r="Y77" s="33" t="s">
        <v>1259</v>
      </c>
      <c r="Z77" s="33">
        <v>-1.7663594519646864</v>
      </c>
      <c r="AA77" s="33" t="s">
        <v>1259</v>
      </c>
      <c r="AB77" s="33" t="s">
        <v>1259</v>
      </c>
      <c r="AC77" s="33">
        <v>-1.4984507892128711</v>
      </c>
      <c r="AD77" s="33">
        <v>-0.45227329272781241</v>
      </c>
      <c r="AE77" s="33">
        <v>0.19994590609199145</v>
      </c>
      <c r="AF77" s="33" t="s">
        <v>1259</v>
      </c>
      <c r="AG77" s="33">
        <v>2.5455424806040541E-2</v>
      </c>
      <c r="AH77" s="33">
        <v>-0.4887327867785623</v>
      </c>
      <c r="AI77" s="33">
        <v>-0.5387253856772739</v>
      </c>
      <c r="AJ77" s="33">
        <v>-0.97301943985900907</v>
      </c>
      <c r="AK77" s="33" t="s">
        <v>1259</v>
      </c>
      <c r="AL77" s="33" t="s">
        <v>1259</v>
      </c>
      <c r="AM77" s="33">
        <v>0.34769318933316928</v>
      </c>
      <c r="AN77" s="33">
        <v>-0.52645197890785045</v>
      </c>
      <c r="AO77" s="33">
        <v>-0.14775527637874844</v>
      </c>
      <c r="AP77" s="33">
        <v>0.81190874687776793</v>
      </c>
      <c r="AQ77" s="33">
        <v>0.91784657029534122</v>
      </c>
      <c r="AR77" s="33" t="s">
        <v>1259</v>
      </c>
      <c r="AS77" s="33">
        <v>1.3821524224935293</v>
      </c>
      <c r="AT77" s="33">
        <v>1.191514657199771</v>
      </c>
      <c r="AU77" s="33" t="s">
        <v>1259</v>
      </c>
      <c r="AV77" s="33" t="s">
        <v>1259</v>
      </c>
      <c r="AW77" s="33">
        <v>-0.58320643736541422</v>
      </c>
      <c r="AX77" s="33">
        <v>-1.2836333215664524</v>
      </c>
      <c r="AY77" s="33">
        <v>1.3948921955045335</v>
      </c>
      <c r="AZ77" s="33" t="s">
        <v>1259</v>
      </c>
      <c r="BA77" s="33" t="s">
        <v>1259</v>
      </c>
      <c r="BB77" s="33">
        <v>0.26805818327228254</v>
      </c>
      <c r="BC77" s="33" t="s">
        <v>1259</v>
      </c>
      <c r="BD77" s="33" t="s">
        <v>1259</v>
      </c>
      <c r="BE77" s="33" t="s">
        <v>1259</v>
      </c>
      <c r="BF77" s="33">
        <v>-0.32941867728696417</v>
      </c>
      <c r="BG77" s="33" t="s">
        <v>1259</v>
      </c>
      <c r="BH77" s="33">
        <v>-0.42589328718664959</v>
      </c>
      <c r="BI77" s="33" t="s">
        <v>1259</v>
      </c>
      <c r="BJ77" s="33">
        <v>-0.80680045925889066</v>
      </c>
      <c r="BK77" s="33">
        <v>1.2055624773403666</v>
      </c>
      <c r="BL77" s="33" t="s">
        <v>1259</v>
      </c>
      <c r="BM77" s="33" t="s">
        <v>1259</v>
      </c>
      <c r="BN77" s="33">
        <v>-0.32244601093105352</v>
      </c>
      <c r="BO77" s="33">
        <v>-1.0146015133211963</v>
      </c>
      <c r="BP77" s="33" t="s">
        <v>1259</v>
      </c>
      <c r="BQ77" s="33" t="s">
        <v>1259</v>
      </c>
      <c r="BR77" s="33" t="s">
        <v>1259</v>
      </c>
      <c r="BS77" s="33">
        <v>-1.1691747401499888</v>
      </c>
      <c r="BT77" s="33" t="s">
        <v>1259</v>
      </c>
      <c r="BU77" s="33">
        <v>-0.49463405805240751</v>
      </c>
      <c r="BV77" s="33" t="s">
        <v>1259</v>
      </c>
      <c r="BW77" s="33" t="s">
        <v>1259</v>
      </c>
      <c r="BX77" s="33">
        <v>0.36921075146545745</v>
      </c>
      <c r="BY77" s="33">
        <v>-0.4946156198348538</v>
      </c>
      <c r="BZ77" s="33" t="s">
        <v>1259</v>
      </c>
      <c r="CA77" s="33" t="s">
        <v>1259</v>
      </c>
      <c r="CB77" s="33">
        <v>-0.55778202981860037</v>
      </c>
      <c r="CC77" s="33">
        <v>0.29681497238038052</v>
      </c>
      <c r="CD77" s="33">
        <v>0.64634105289211985</v>
      </c>
      <c r="CE77" s="33">
        <v>0.25937470313008981</v>
      </c>
      <c r="CF77" s="33" t="s">
        <v>1259</v>
      </c>
      <c r="CG77" s="33" t="s">
        <v>1259</v>
      </c>
      <c r="CH77" s="33" t="s">
        <v>1259</v>
      </c>
      <c r="CI77" s="33" t="s">
        <v>1259</v>
      </c>
      <c r="CJ77" s="33">
        <v>-0.93193859195707796</v>
      </c>
      <c r="CK77" s="33">
        <v>-0.70107418235655516</v>
      </c>
      <c r="CL77" s="33" t="s">
        <v>1259</v>
      </c>
      <c r="CM77" s="33">
        <v>0.36196215542897497</v>
      </c>
      <c r="CN77" s="33" t="s">
        <v>1259</v>
      </c>
      <c r="CO77" s="33" t="s">
        <v>1259</v>
      </c>
      <c r="CP77" s="33" t="s">
        <v>1259</v>
      </c>
      <c r="CQ77" s="33">
        <v>1.1198449512695767</v>
      </c>
      <c r="CR77" s="33">
        <v>0.37462311286902067</v>
      </c>
      <c r="CS77" s="33">
        <v>9.9143879442741195E-2</v>
      </c>
      <c r="CT77" s="33">
        <v>-0.87777424052750819</v>
      </c>
      <c r="CU77" s="33">
        <v>1.3145338172357961</v>
      </c>
      <c r="CV77" s="33">
        <v>-5.2649311780679678E-2</v>
      </c>
      <c r="CW77" s="33">
        <v>-0.51293417751011494</v>
      </c>
      <c r="CX77" s="33">
        <v>-0.83348068595670821</v>
      </c>
      <c r="CY77" s="33" t="s">
        <v>1259</v>
      </c>
      <c r="CZ77" s="33" t="s">
        <v>1259</v>
      </c>
      <c r="DA77" s="33">
        <v>0.63031143416178192</v>
      </c>
      <c r="DB77" s="33">
        <v>0.21654468262786702</v>
      </c>
      <c r="DC77" s="33">
        <v>0.4794285219402819</v>
      </c>
      <c r="DD77" s="33">
        <v>0.35850644243157809</v>
      </c>
      <c r="DE77" s="33">
        <v>-3.7417154266455796E-2</v>
      </c>
      <c r="DF77" s="33" t="s">
        <v>1259</v>
      </c>
      <c r="DG77" s="33">
        <v>-0.73650211720489789</v>
      </c>
      <c r="DH77" s="33">
        <v>0.87509929104365691</v>
      </c>
      <c r="DI77" s="33">
        <v>0.57913920404545616</v>
      </c>
      <c r="DJ77" s="33">
        <v>0.28585716150032009</v>
      </c>
      <c r="DK77" s="33">
        <v>0.22363140799985684</v>
      </c>
      <c r="DL77" s="33">
        <v>0.53658950423122953</v>
      </c>
      <c r="DM77" s="33" t="s">
        <v>1259</v>
      </c>
      <c r="DN77" s="33">
        <v>-0.52263929479902538</v>
      </c>
      <c r="DO77" s="33">
        <v>-0.39655908210636448</v>
      </c>
      <c r="DP77" s="33">
        <v>-0.2415056019457868</v>
      </c>
      <c r="DQ77" s="33" t="s">
        <v>1259</v>
      </c>
      <c r="DR77" s="33" t="s">
        <v>1259</v>
      </c>
      <c r="DS77" s="33">
        <v>0.48284173458108787</v>
      </c>
      <c r="DT77" s="33" t="s">
        <v>1259</v>
      </c>
      <c r="DU77" s="33" t="s">
        <v>1259</v>
      </c>
      <c r="DV77" s="33">
        <v>-8.6981184585938245E-2</v>
      </c>
      <c r="DW77" s="33">
        <v>-1.3384250415245216</v>
      </c>
      <c r="DX77" s="33" t="s">
        <v>1259</v>
      </c>
      <c r="DY77" s="33">
        <v>-0.44469794992755579</v>
      </c>
      <c r="DZ77" s="33">
        <v>-0.67051014656017982</v>
      </c>
      <c r="EA77" s="33" t="s">
        <v>1259</v>
      </c>
      <c r="EB77" s="33">
        <v>0.80912738447067145</v>
      </c>
      <c r="EC77" s="33">
        <v>1.4635643892874692</v>
      </c>
      <c r="ED77" s="33">
        <v>0.69939795465597376</v>
      </c>
      <c r="EE77" s="33">
        <v>1.2879829796976243</v>
      </c>
      <c r="EF77" s="33">
        <v>-7.7506154261010846E-2</v>
      </c>
      <c r="EG77" s="33">
        <v>0.51755215971956114</v>
      </c>
      <c r="EH77" s="33">
        <v>1.7106523503253817</v>
      </c>
      <c r="EI77" s="33">
        <v>0.92061130704980643</v>
      </c>
      <c r="EJ77" s="33" t="s">
        <v>1259</v>
      </c>
      <c r="EK77" s="33" t="s">
        <v>1259</v>
      </c>
      <c r="EL77" s="33" t="s">
        <v>1259</v>
      </c>
      <c r="EM77" s="33" t="s">
        <v>1259</v>
      </c>
      <c r="EN77" s="33">
        <v>-1.6682466792564534</v>
      </c>
      <c r="EO77" s="33">
        <v>-1.0331141104207147</v>
      </c>
      <c r="EP77" s="33">
        <v>-1.0248705981965613</v>
      </c>
      <c r="EQ77" s="33">
        <v>-1.8090076662190908</v>
      </c>
      <c r="ER77" s="33">
        <v>-2.0275078505749575</v>
      </c>
      <c r="ES77" s="33">
        <v>-0.7118453532576754</v>
      </c>
      <c r="ET77" s="33">
        <v>-0.82411012108192716</v>
      </c>
      <c r="EU77" s="33">
        <v>-1.164654662397582</v>
      </c>
      <c r="EV77" s="33">
        <v>-1.0590567478956381</v>
      </c>
      <c r="EW77" s="33">
        <v>-0.97858134904281535</v>
      </c>
      <c r="EX77" s="33">
        <v>-0.87745221996765843</v>
      </c>
      <c r="EY77" s="33">
        <v>-0.99957757820783044</v>
      </c>
      <c r="EZ77" s="33">
        <v>-1.2429816848110635</v>
      </c>
      <c r="FA77" s="33">
        <v>-0.8514907057775899</v>
      </c>
      <c r="FB77" s="33">
        <v>-1.9389821891689398</v>
      </c>
      <c r="FC77" s="33">
        <v>-1.2235731900272573</v>
      </c>
      <c r="FD77" s="33">
        <v>-1.7661104372917424</v>
      </c>
      <c r="FE77" s="33">
        <v>-0.21219233195093673</v>
      </c>
      <c r="FF77" s="33">
        <v>-1.2825989602142029</v>
      </c>
      <c r="FG77" s="33">
        <v>-0.77912512238374332</v>
      </c>
      <c r="FH77" s="33">
        <v>-0.9074112712295066</v>
      </c>
      <c r="FI77" s="33">
        <v>-1.5953511077773852</v>
      </c>
      <c r="FJ77" s="33">
        <v>-1.2965535783695812</v>
      </c>
      <c r="FK77" s="33">
        <v>-0.18018431541913121</v>
      </c>
      <c r="FL77" s="33">
        <v>-1.4444801223616257</v>
      </c>
      <c r="FM77" s="33">
        <v>-1.0548434051222129</v>
      </c>
      <c r="FN77" s="33">
        <v>-1.2583347004431098</v>
      </c>
      <c r="FO77" s="33">
        <v>-1.35436718312993</v>
      </c>
      <c r="FP77" s="33">
        <v>-1.2770854610243203</v>
      </c>
      <c r="FQ77" s="33" t="s">
        <v>1259</v>
      </c>
      <c r="FR77" s="33">
        <v>-1.9650031841356201</v>
      </c>
      <c r="FS77" s="33">
        <v>-0.99552057532163596</v>
      </c>
      <c r="FT77" s="33">
        <v>-0.8960555784212284</v>
      </c>
      <c r="FU77" s="33" t="s">
        <v>1259</v>
      </c>
      <c r="FV77" s="33">
        <v>-1.6879552309153669</v>
      </c>
      <c r="FW77" s="33">
        <v>0.84496733555532644</v>
      </c>
      <c r="FX77" s="33">
        <v>0.12188995302312121</v>
      </c>
      <c r="FY77" s="33">
        <v>-0.88236746601504934</v>
      </c>
      <c r="FZ77" s="33">
        <v>-0.15896635537200549</v>
      </c>
      <c r="GA77" s="33">
        <v>1.1559986347184781</v>
      </c>
      <c r="GB77" s="33" t="s">
        <v>1259</v>
      </c>
      <c r="GC77" s="33">
        <v>-1.5436979819549674</v>
      </c>
      <c r="GD77" s="33">
        <v>-1.6974045227507373</v>
      </c>
      <c r="GE77" s="33">
        <v>-0.30890337388883998</v>
      </c>
      <c r="GF77" s="33">
        <v>0.25402087821943026</v>
      </c>
      <c r="GG77" s="33">
        <v>1.034956553007873</v>
      </c>
      <c r="GH77" s="33" t="s">
        <v>1259</v>
      </c>
      <c r="GI77" s="33" t="s">
        <v>1259</v>
      </c>
      <c r="GJ77" s="33">
        <v>-0.37475758773053791</v>
      </c>
      <c r="GK77" s="33" t="s">
        <v>1259</v>
      </c>
      <c r="GL77" s="33">
        <v>0.17935862480469342</v>
      </c>
      <c r="GM77" s="33" t="s">
        <v>1259</v>
      </c>
      <c r="GN77" s="33" t="s">
        <v>1259</v>
      </c>
      <c r="GO77" s="33">
        <v>-0.37951099179816683</v>
      </c>
      <c r="GP77" s="33">
        <v>-0.8411785742510991</v>
      </c>
      <c r="GQ77" s="33">
        <v>7.7675125517631352E-2</v>
      </c>
      <c r="GR77" s="33">
        <v>0.38434466933229683</v>
      </c>
      <c r="GS77" s="33" t="s">
        <v>1259</v>
      </c>
      <c r="GT77" s="33" t="s">
        <v>1259</v>
      </c>
      <c r="GU77" s="33">
        <v>8.7665101924346928E-2</v>
      </c>
      <c r="GV77" s="33">
        <v>-0.67405723350562541</v>
      </c>
      <c r="GW77" s="33">
        <v>4.3217316804767307E-2</v>
      </c>
      <c r="GX77" s="33">
        <v>-8.0443273623104175E-2</v>
      </c>
      <c r="GY77" s="33" t="s">
        <v>1259</v>
      </c>
      <c r="GZ77" s="33" t="s">
        <v>1259</v>
      </c>
      <c r="HA77" s="33" t="s">
        <v>1259</v>
      </c>
      <c r="HB77" s="33" t="s">
        <v>1259</v>
      </c>
      <c r="HC77" s="33">
        <v>-0.2360996211357588</v>
      </c>
      <c r="HD77" s="33">
        <v>1.8143678038767932</v>
      </c>
      <c r="HE77" s="33">
        <v>0.71076731956064565</v>
      </c>
      <c r="HF77" s="33" t="s">
        <v>1259</v>
      </c>
      <c r="HG77" s="33" t="s">
        <v>1259</v>
      </c>
      <c r="HH77" s="33">
        <v>-0.72717463735324128</v>
      </c>
      <c r="HI77" s="33">
        <v>-0.80419260507946266</v>
      </c>
      <c r="HJ77" s="33" t="s">
        <v>1259</v>
      </c>
      <c r="HK77" s="33" t="s">
        <v>1259</v>
      </c>
      <c r="HL77" s="33">
        <v>-6.8703294233991838E-2</v>
      </c>
      <c r="HM77" s="33">
        <v>0.64673293857884862</v>
      </c>
      <c r="HN77" s="33" t="s">
        <v>1259</v>
      </c>
      <c r="HO77" s="33">
        <v>-0.16774628629831645</v>
      </c>
      <c r="HP77" s="33" t="s">
        <v>1259</v>
      </c>
      <c r="HQ77" s="33" t="s">
        <v>1259</v>
      </c>
      <c r="HR77" s="33">
        <v>-0.54377495253294494</v>
      </c>
      <c r="HS77" s="33" t="s">
        <v>1259</v>
      </c>
      <c r="HT77" s="33">
        <v>0.35386479176762159</v>
      </c>
      <c r="HU77" s="33" t="s">
        <v>1259</v>
      </c>
      <c r="HV77" s="33" t="s">
        <v>1259</v>
      </c>
      <c r="HW77" s="33" t="s">
        <v>1259</v>
      </c>
      <c r="HX77" s="33">
        <v>-0.72582186243793967</v>
      </c>
      <c r="HY77" s="33" t="s">
        <v>1259</v>
      </c>
      <c r="HZ77" s="33" t="s">
        <v>1259</v>
      </c>
      <c r="IA77" s="33" t="s">
        <v>1259</v>
      </c>
      <c r="IB77" s="33" t="s">
        <v>1259</v>
      </c>
      <c r="IC77" s="33" t="s">
        <v>1259</v>
      </c>
      <c r="ID77" s="33" t="s">
        <v>1259</v>
      </c>
      <c r="IE77" s="33" t="s">
        <v>1259</v>
      </c>
      <c r="IF77" s="33" t="s">
        <v>1259</v>
      </c>
      <c r="IG77" s="33">
        <v>-0.40105658218001394</v>
      </c>
      <c r="IH77" s="33" t="s">
        <v>1259</v>
      </c>
      <c r="II77" s="33">
        <v>-0.93327533342578017</v>
      </c>
      <c r="IJ77" s="33">
        <v>-0.60168811156877178</v>
      </c>
      <c r="IK77" s="33">
        <v>0.48677230087566664</v>
      </c>
      <c r="IL77" s="33">
        <v>0.71398565540399972</v>
      </c>
      <c r="IM77" s="33">
        <v>0.39693926527693824</v>
      </c>
      <c r="IN77" s="33">
        <v>-0.24741893692452727</v>
      </c>
      <c r="IO77" s="33">
        <v>0.76663112153199486</v>
      </c>
      <c r="IP77" s="33" t="s">
        <v>1259</v>
      </c>
      <c r="IQ77" s="33" t="s">
        <v>1259</v>
      </c>
      <c r="IR77" s="33" t="s">
        <v>1259</v>
      </c>
      <c r="IS77" s="33" t="s">
        <v>1259</v>
      </c>
      <c r="IT77" s="33" t="s">
        <v>1259</v>
      </c>
      <c r="IU77" s="33">
        <v>0.31879062942294523</v>
      </c>
      <c r="IV77" s="33">
        <v>-0.5755490207836087</v>
      </c>
      <c r="IW77" s="33" t="s">
        <v>1259</v>
      </c>
      <c r="IX77" s="33" t="s">
        <v>1259</v>
      </c>
      <c r="IY77" s="33" t="s">
        <v>1259</v>
      </c>
      <c r="IZ77" s="33">
        <v>1.1594267877171593</v>
      </c>
      <c r="JA77" s="33">
        <v>-0.60347852362424648</v>
      </c>
      <c r="JB77" s="33">
        <v>-0.68693158825932366</v>
      </c>
      <c r="JC77" s="33" t="s">
        <v>1259</v>
      </c>
      <c r="JD77" s="33">
        <v>-1.1818007835437818</v>
      </c>
      <c r="JE77" s="33">
        <v>-3.8136932987357861E-3</v>
      </c>
      <c r="JF77" s="33">
        <v>-1.0563447456973627</v>
      </c>
      <c r="JG77" s="33">
        <v>0.36704795486049246</v>
      </c>
      <c r="JH77" s="33">
        <v>-0.35471915721102554</v>
      </c>
      <c r="JI77" s="33" t="s">
        <v>1259</v>
      </c>
      <c r="JJ77" s="33" t="s">
        <v>1259</v>
      </c>
      <c r="JK77" s="33" t="s">
        <v>1259</v>
      </c>
      <c r="JL77" s="33" t="s">
        <v>1259</v>
      </c>
      <c r="JM77" s="33" t="s">
        <v>1259</v>
      </c>
      <c r="JN77" s="33">
        <v>-1.2127089382769825</v>
      </c>
      <c r="JO77" s="33" t="s">
        <v>1259</v>
      </c>
      <c r="JP77" s="33">
        <v>0.10487754463371418</v>
      </c>
      <c r="JQ77" s="33" t="s">
        <v>1259</v>
      </c>
      <c r="JR77" s="33">
        <v>-1.1388125047140569</v>
      </c>
      <c r="JS77" s="33" t="s">
        <v>1259</v>
      </c>
      <c r="JT77" s="33">
        <v>-5.1050950311952829E-2</v>
      </c>
      <c r="JU77" s="33" t="s">
        <v>1259</v>
      </c>
      <c r="JV77" s="33" t="s">
        <v>1259</v>
      </c>
      <c r="JW77" s="33">
        <v>-1.4921103989443376</v>
      </c>
      <c r="JX77" s="33">
        <v>-0.69548221141318389</v>
      </c>
      <c r="JY77" s="33">
        <v>-0.93948427965885084</v>
      </c>
      <c r="JZ77" s="33" t="s">
        <v>1259</v>
      </c>
      <c r="KA77" s="33">
        <v>-1.031689785168989</v>
      </c>
      <c r="KB77" s="33">
        <v>0.13290889473869832</v>
      </c>
      <c r="KC77" s="33" t="s">
        <v>1259</v>
      </c>
      <c r="KD77" s="33" t="s">
        <v>1259</v>
      </c>
      <c r="KE77" s="33">
        <v>0.39986557719553995</v>
      </c>
      <c r="KF77" s="33" t="s">
        <v>1259</v>
      </c>
      <c r="KG77" s="33">
        <v>0.132014011778332</v>
      </c>
      <c r="KH77" s="33" t="s">
        <v>1259</v>
      </c>
      <c r="KI77" s="33">
        <v>0.67435862417237413</v>
      </c>
      <c r="KJ77" s="33">
        <v>-7.3284135511563195E-2</v>
      </c>
      <c r="KK77" s="33" t="s">
        <v>1259</v>
      </c>
      <c r="KL77" s="33" t="s">
        <v>1259</v>
      </c>
      <c r="KM77" s="33">
        <v>-0.6908955284170003</v>
      </c>
      <c r="KN77" s="33" t="s">
        <v>1259</v>
      </c>
      <c r="KO77" s="33">
        <v>-0.71171992530581052</v>
      </c>
      <c r="KP77" s="33">
        <v>1.5570797147766047</v>
      </c>
      <c r="KQ77" s="33">
        <v>0.6205715417100538</v>
      </c>
      <c r="KR77" s="33">
        <v>-0.38949156233360416</v>
      </c>
      <c r="KS77" s="33">
        <v>-0.13288658553642629</v>
      </c>
      <c r="KT77" s="33" t="s">
        <v>1259</v>
      </c>
      <c r="KU77" s="33" t="s">
        <v>1259</v>
      </c>
      <c r="KV77" s="33">
        <v>-1.6674983671057948</v>
      </c>
      <c r="KW77" s="33" t="s">
        <v>1259</v>
      </c>
      <c r="KX77" s="33">
        <v>-1.9171435656331641</v>
      </c>
      <c r="KY77" s="33" t="s">
        <v>1259</v>
      </c>
      <c r="KZ77" s="33">
        <v>0.4038697909783257</v>
      </c>
      <c r="LA77" s="33">
        <v>0.11910309388837417</v>
      </c>
      <c r="LB77" s="33">
        <v>0.12517922916209864</v>
      </c>
      <c r="LC77" s="33" t="s">
        <v>1259</v>
      </c>
      <c r="LD77" s="33">
        <v>-0.33454803132981886</v>
      </c>
      <c r="LE77" s="33" t="s">
        <v>1259</v>
      </c>
      <c r="LF77" s="33" t="s">
        <v>1259</v>
      </c>
      <c r="LG77" s="33">
        <v>1.1630692604228658</v>
      </c>
      <c r="LH77" s="33" t="s">
        <v>1259</v>
      </c>
      <c r="LI77" s="33" t="s">
        <v>1259</v>
      </c>
      <c r="LJ77" s="33" t="s">
        <v>1259</v>
      </c>
      <c r="LK77" s="33">
        <v>-9.4092731868155449E-2</v>
      </c>
      <c r="LL77" s="33" t="s">
        <v>1259</v>
      </c>
      <c r="LM77" s="33">
        <v>-1.4677515307020581</v>
      </c>
      <c r="LN77" s="33" t="s">
        <v>1259</v>
      </c>
      <c r="LO77" s="33">
        <v>-0.5586892811081019</v>
      </c>
      <c r="LP77" s="33" t="s">
        <v>1259</v>
      </c>
      <c r="LQ77" s="33" t="s">
        <v>1259</v>
      </c>
      <c r="LR77" s="33">
        <v>0.59855548720712626</v>
      </c>
      <c r="LS77" s="33">
        <v>-0.58099585899372275</v>
      </c>
      <c r="LT77" s="33">
        <v>-1.6708129475447289</v>
      </c>
      <c r="LU77" s="33" t="s">
        <v>1259</v>
      </c>
      <c r="LV77" s="33">
        <v>-3.6168417559865658</v>
      </c>
      <c r="LW77" s="33">
        <v>-1.0687588526293186</v>
      </c>
      <c r="LX77" s="33">
        <v>-0.70285370405762715</v>
      </c>
      <c r="LY77" s="33">
        <v>-0.89804451834073717</v>
      </c>
      <c r="LZ77" s="33">
        <v>0.54488475731356834</v>
      </c>
      <c r="MA77" s="33" t="s">
        <v>1259</v>
      </c>
      <c r="MB77" s="33" t="s">
        <v>1259</v>
      </c>
      <c r="MC77" s="33">
        <v>-1.2706610244697683</v>
      </c>
      <c r="MD77" s="33">
        <v>-2.432409238256546E-2</v>
      </c>
      <c r="ME77" s="33">
        <v>-0.22487743521183051</v>
      </c>
      <c r="MF77" s="33">
        <v>-0.1757497186417637</v>
      </c>
      <c r="MG77" s="33">
        <v>1.2987102830877357</v>
      </c>
      <c r="MH77" s="33">
        <v>-1.990691575570241</v>
      </c>
      <c r="MI77" s="33">
        <v>-0.85020022400299555</v>
      </c>
      <c r="MJ77" s="33">
        <v>-6.8329060761849567E-2</v>
      </c>
      <c r="MK77" s="33">
        <v>1.1056027932614205</v>
      </c>
      <c r="ML77" s="33">
        <v>-2.1335023465147489</v>
      </c>
      <c r="MM77" s="33">
        <v>-1.2344182098248335</v>
      </c>
      <c r="MN77" s="33">
        <v>-2.2143915642463368</v>
      </c>
      <c r="MO77" s="33">
        <v>-0.75724597923781156</v>
      </c>
      <c r="MP77" s="33">
        <v>-1.5766908754256728</v>
      </c>
      <c r="MQ77" s="33" t="s">
        <v>1259</v>
      </c>
      <c r="MR77" s="33" t="s">
        <v>1259</v>
      </c>
      <c r="MS77" s="33">
        <v>-1.1678866822590539</v>
      </c>
      <c r="MT77" s="33">
        <v>-1.54523905373415</v>
      </c>
      <c r="MU77" s="33">
        <v>1.0749718718076251</v>
      </c>
      <c r="MV77" s="33">
        <v>0.34896197795295025</v>
      </c>
      <c r="MW77" s="33">
        <v>-2.2404221720018982</v>
      </c>
      <c r="MX77" s="33">
        <v>-0.58735204095123439</v>
      </c>
      <c r="MY77" s="33">
        <v>-0.59308475549477058</v>
      </c>
      <c r="MZ77" s="33">
        <v>-0.169233793858861</v>
      </c>
      <c r="NA77" s="33">
        <v>0.36587781305949435</v>
      </c>
      <c r="NB77" s="33">
        <v>5.297723744239894E-2</v>
      </c>
      <c r="NC77" s="33" t="s">
        <v>1259</v>
      </c>
      <c r="ND77" s="33">
        <v>0.23690043712969511</v>
      </c>
      <c r="NE77" s="33">
        <v>0.83312514991597164</v>
      </c>
      <c r="NF77" s="33" t="s">
        <v>1259</v>
      </c>
      <c r="NG77" s="33" t="s">
        <v>1259</v>
      </c>
      <c r="NH77" s="33">
        <v>-0.45489516439674649</v>
      </c>
      <c r="NI77" s="33" t="s">
        <v>1259</v>
      </c>
      <c r="NJ77" s="33">
        <v>-0.84259427450176583</v>
      </c>
      <c r="NK77" s="33">
        <v>-0.55545240212291158</v>
      </c>
      <c r="NL77" s="33" t="s">
        <v>1259</v>
      </c>
      <c r="NM77" s="33" t="s">
        <v>1259</v>
      </c>
      <c r="NN77" s="33">
        <v>-0.54339948496529489</v>
      </c>
      <c r="NO77" s="33">
        <v>1.311044997527671</v>
      </c>
      <c r="NP77" s="33">
        <v>-0.38765198951805813</v>
      </c>
      <c r="NQ77" s="33" t="s">
        <v>1259</v>
      </c>
      <c r="NR77" s="33">
        <v>0.61246930276433897</v>
      </c>
      <c r="NS77" s="33">
        <v>9.7306535614528955E-2</v>
      </c>
      <c r="NT77" s="33">
        <v>0.17974522055213155</v>
      </c>
      <c r="NU77" s="33">
        <v>-5.6900617318423358E-2</v>
      </c>
      <c r="NV77" s="33">
        <v>-0.7300459240194207</v>
      </c>
      <c r="NW77" s="33">
        <v>-0.79061342317844663</v>
      </c>
      <c r="NX77" s="33" t="s">
        <v>1259</v>
      </c>
      <c r="NY77" s="33">
        <v>1.2922975622810056</v>
      </c>
      <c r="NZ77" s="33" t="s">
        <v>1259</v>
      </c>
      <c r="OA77" s="33" t="s">
        <v>1259</v>
      </c>
      <c r="OB77" s="33" t="s">
        <v>1259</v>
      </c>
      <c r="OC77" s="33" t="s">
        <v>1259</v>
      </c>
      <c r="OD77" s="33" t="s">
        <v>1259</v>
      </c>
      <c r="OE77" s="33" t="s">
        <v>1259</v>
      </c>
      <c r="OF77" s="33">
        <v>-1.2554709314700356</v>
      </c>
      <c r="OG77" s="33">
        <v>-1.5105899016343604E-3</v>
      </c>
      <c r="OH77" s="33" t="s">
        <v>1259</v>
      </c>
      <c r="OI77" s="33" t="s">
        <v>1259</v>
      </c>
      <c r="OJ77" s="33" t="s">
        <v>1259</v>
      </c>
      <c r="OK77" s="33" t="s">
        <v>1259</v>
      </c>
      <c r="OL77" s="33" t="s">
        <v>1259</v>
      </c>
      <c r="OM77" s="33">
        <v>-0.63119240774004637</v>
      </c>
      <c r="ON77" s="33">
        <v>1.4965934989979923</v>
      </c>
      <c r="OO77" s="33">
        <v>-0.34222684800050646</v>
      </c>
      <c r="OP77" s="33">
        <v>-0.26039062644522332</v>
      </c>
      <c r="OQ77" s="33">
        <v>1.4154417533023624</v>
      </c>
      <c r="OR77" s="33">
        <v>1.3393271733916385</v>
      </c>
      <c r="OS77" s="33">
        <v>-0.65036792323983605</v>
      </c>
      <c r="OT77" s="33">
        <v>0.17863278180462219</v>
      </c>
      <c r="OU77" s="33" t="s">
        <v>1259</v>
      </c>
      <c r="OV77" s="33" t="s">
        <v>1259</v>
      </c>
      <c r="OW77" s="33" t="s">
        <v>1259</v>
      </c>
      <c r="OX77" s="33" t="s">
        <v>1259</v>
      </c>
      <c r="OY77" s="33" t="s">
        <v>1259</v>
      </c>
      <c r="OZ77" s="33">
        <v>-0.73330896992689798</v>
      </c>
      <c r="PA77" s="33">
        <v>0.25041104209278869</v>
      </c>
      <c r="PB77" s="33">
        <v>0.1212873459629181</v>
      </c>
      <c r="PC77" s="33">
        <v>0.17434429758848777</v>
      </c>
      <c r="PD77" s="33">
        <v>-0.29199127226359078</v>
      </c>
      <c r="PE77" s="33">
        <v>0.48712469679476561</v>
      </c>
      <c r="PF77" s="33">
        <v>0.21664196073442604</v>
      </c>
      <c r="PG77" s="33">
        <v>-0.54199050591400089</v>
      </c>
      <c r="PH77" s="33">
        <v>-1.290056049891199</v>
      </c>
      <c r="PI77" s="33">
        <v>-0.64102158144768506</v>
      </c>
      <c r="PJ77" s="33">
        <v>2.8789188474627928E-2</v>
      </c>
      <c r="PK77" s="33">
        <v>-1.2929179474560681</v>
      </c>
      <c r="PL77" s="33">
        <v>-0.566943933552431</v>
      </c>
      <c r="PM77" s="33">
        <v>-7.5756164628628109E-2</v>
      </c>
      <c r="PN77" s="33">
        <v>-1.0984366020715357</v>
      </c>
      <c r="PO77" s="33">
        <v>1.8131944593559914E-2</v>
      </c>
      <c r="PP77" s="33">
        <v>0.38829058433403346</v>
      </c>
      <c r="PQ77" s="33">
        <v>-0.16935311155851981</v>
      </c>
      <c r="PR77" s="33">
        <v>-0.6572484537253459</v>
      </c>
      <c r="PS77" s="33">
        <v>-0.27749803223679104</v>
      </c>
      <c r="PT77" s="33">
        <v>-1.2729126511959381</v>
      </c>
      <c r="PU77" s="33">
        <v>-0.71029493957037593</v>
      </c>
      <c r="PV77" s="33">
        <v>-0.18260500419882814</v>
      </c>
      <c r="PW77" s="33">
        <v>0.40021157733444923</v>
      </c>
      <c r="PX77" s="33">
        <v>-1.1436898628186432</v>
      </c>
      <c r="PY77" s="33">
        <v>-1.2597237300168602</v>
      </c>
      <c r="PZ77" s="33">
        <v>-0.32941244063732955</v>
      </c>
      <c r="QA77" s="33">
        <v>9.1103400303251689E-2</v>
      </c>
      <c r="QB77" s="33" t="s">
        <v>1259</v>
      </c>
      <c r="QC77" s="33">
        <v>0.34100537402514303</v>
      </c>
      <c r="QD77" s="33">
        <v>-1.0234570996758499</v>
      </c>
      <c r="QE77" s="33">
        <v>0.54680508481223011</v>
      </c>
      <c r="QF77" s="33">
        <v>-0.12574006418677164</v>
      </c>
      <c r="QG77" s="33">
        <v>0.43784751230042879</v>
      </c>
      <c r="QH77" s="33">
        <v>0.27002010908313318</v>
      </c>
      <c r="QI77" s="33">
        <v>0.2566155061880645</v>
      </c>
      <c r="QJ77" s="33">
        <v>-3.1976964027585139E-3</v>
      </c>
      <c r="QK77" s="33" t="s">
        <v>1259</v>
      </c>
      <c r="QL77" s="33">
        <v>-0.86200418120033373</v>
      </c>
      <c r="QM77" s="33">
        <v>-0.4772930437829826</v>
      </c>
      <c r="QN77" s="33">
        <v>-0.87719947917500307</v>
      </c>
      <c r="QO77" s="33">
        <v>-1.5302444862619116</v>
      </c>
      <c r="QP77" s="33" t="s">
        <v>1259</v>
      </c>
      <c r="QQ77" s="33">
        <v>-0.60726158860124357</v>
      </c>
      <c r="QR77" s="33" t="s">
        <v>1259</v>
      </c>
      <c r="QS77" s="33" t="s">
        <v>1259</v>
      </c>
      <c r="QT77" s="33" t="s">
        <v>1259</v>
      </c>
      <c r="QU77" s="33">
        <v>-0.14711664131977309</v>
      </c>
      <c r="QV77" s="33">
        <v>-0.1964765452889172</v>
      </c>
      <c r="QW77" s="33" t="s">
        <v>1259</v>
      </c>
      <c r="QX77" s="33">
        <v>-0.33368340085780351</v>
      </c>
      <c r="QY77" s="33">
        <v>0.54564812708277433</v>
      </c>
      <c r="QZ77" s="33">
        <v>0.57538965073320159</v>
      </c>
      <c r="RA77" s="33">
        <v>0.26131226820395004</v>
      </c>
      <c r="RB77" s="33">
        <v>0.7380625414587203</v>
      </c>
      <c r="RC77" s="33">
        <v>0.90356089072818768</v>
      </c>
      <c r="RD77" s="33">
        <v>0.92195827058736302</v>
      </c>
      <c r="RE77" s="33">
        <v>7.0843079634716338E-2</v>
      </c>
      <c r="RF77" s="33">
        <v>0.34436458439605017</v>
      </c>
      <c r="RG77" s="33">
        <v>-0.3788706596993624</v>
      </c>
      <c r="RH77" s="33">
        <v>0.13665240111706012</v>
      </c>
      <c r="RI77" s="33">
        <v>-5.7077556456983279E-2</v>
      </c>
      <c r="RJ77" s="33">
        <v>-0.96692696308513115</v>
      </c>
      <c r="RK77" s="33">
        <v>-0.63236378130555049</v>
      </c>
      <c r="RL77" s="33" t="s">
        <v>1259</v>
      </c>
      <c r="RM77" s="33" t="s">
        <v>1259</v>
      </c>
      <c r="RN77" s="33">
        <v>0.37576812014140099</v>
      </c>
      <c r="RO77" s="33">
        <v>-0.13831499381343298</v>
      </c>
      <c r="RP77" s="33">
        <v>-0.59074355963484726</v>
      </c>
      <c r="RQ77" s="33">
        <v>1.8573192737005018E-2</v>
      </c>
      <c r="RR77" s="33">
        <v>5.4172833622102991E-2</v>
      </c>
      <c r="RS77" s="33">
        <v>0.19516427723450386</v>
      </c>
      <c r="RT77" s="33">
        <v>0.93922644056122973</v>
      </c>
      <c r="RU77" s="33">
        <v>-1.2042115395006434</v>
      </c>
      <c r="RV77" s="33" t="s">
        <v>1259</v>
      </c>
      <c r="RW77" s="33">
        <v>-1.5920817573949066</v>
      </c>
      <c r="RX77" s="33">
        <v>0.79911964778836941</v>
      </c>
      <c r="RY77" s="33" t="s">
        <v>1259</v>
      </c>
      <c r="RZ77" s="33">
        <v>-0.79060221987522183</v>
      </c>
      <c r="SA77" s="33">
        <v>-0.5973569338681044</v>
      </c>
      <c r="SB77" s="33">
        <v>-0.63196142262186561</v>
      </c>
      <c r="SC77" s="33">
        <v>-0.31989994872901234</v>
      </c>
      <c r="SD77" s="33" t="s">
        <v>1259</v>
      </c>
      <c r="SE77" s="33">
        <v>-1.4041868675331199</v>
      </c>
      <c r="SF77" s="33" t="s">
        <v>1259</v>
      </c>
      <c r="SG77" s="33" t="s">
        <v>1259</v>
      </c>
      <c r="SH77" s="33" t="s">
        <v>1259</v>
      </c>
      <c r="SI77" s="33">
        <v>-1.9912165406689906</v>
      </c>
      <c r="SJ77" s="33" t="s">
        <v>1259</v>
      </c>
      <c r="SK77" s="33" t="s">
        <v>1259</v>
      </c>
      <c r="SL77" s="33" t="s">
        <v>1259</v>
      </c>
      <c r="SM77" s="33" t="s">
        <v>1259</v>
      </c>
      <c r="SN77" s="33">
        <v>-0.30544702068577484</v>
      </c>
      <c r="SO77" s="33">
        <v>-0.2359371071173075</v>
      </c>
      <c r="SP77" s="33" t="s">
        <v>1259</v>
      </c>
      <c r="SQ77" s="33">
        <v>-0.13354404231057806</v>
      </c>
      <c r="SR77" s="33" t="s">
        <v>1259</v>
      </c>
      <c r="SS77" s="33">
        <v>-1.718410138153095</v>
      </c>
      <c r="ST77" s="33" t="s">
        <v>1259</v>
      </c>
      <c r="SU77" s="33">
        <v>-0.77744646503805526</v>
      </c>
      <c r="SV77" s="33">
        <v>-1.7503487015178822</v>
      </c>
      <c r="SW77" s="33">
        <v>1.04449663675713</v>
      </c>
      <c r="SX77" s="33" t="s">
        <v>1259</v>
      </c>
      <c r="SY77" s="33">
        <v>4.2671457747190868E-2</v>
      </c>
      <c r="SZ77" s="33">
        <v>-0.39318821065477078</v>
      </c>
      <c r="TA77" s="33">
        <v>-0.28791157837245734</v>
      </c>
      <c r="TB77" s="33">
        <v>-0.4772267648625666</v>
      </c>
      <c r="TC77" s="33">
        <v>-4.8535080906648383E-2</v>
      </c>
      <c r="TD77" s="33">
        <v>-0.26406085344370661</v>
      </c>
      <c r="TE77" s="33">
        <v>-0.32577938947970109</v>
      </c>
      <c r="TF77" s="33">
        <v>-0.24701852836537652</v>
      </c>
      <c r="TG77" s="33">
        <v>-0.43116413057737485</v>
      </c>
      <c r="TH77" s="33">
        <v>-0.50990662300833711</v>
      </c>
      <c r="TI77" s="33">
        <v>0.27592614141712912</v>
      </c>
      <c r="TJ77" s="33">
        <v>-1.2124132242511094</v>
      </c>
      <c r="TK77" s="33">
        <v>-1.0014327759882917</v>
      </c>
      <c r="TL77" s="33">
        <v>0.54984730791166392</v>
      </c>
      <c r="TM77" s="33">
        <v>-3.5693729298603767E-2</v>
      </c>
      <c r="TN77" s="33">
        <v>0.17206531319412727</v>
      </c>
      <c r="TO77" s="33">
        <v>-0.15509153934078584</v>
      </c>
      <c r="TP77" s="33">
        <v>-0.67429679560542732</v>
      </c>
      <c r="TQ77" s="33">
        <v>-0.24114387790180247</v>
      </c>
      <c r="TR77" s="33">
        <v>-0.18131743358304989</v>
      </c>
      <c r="TS77" s="33">
        <v>0.35344416887026725</v>
      </c>
      <c r="TT77" s="33">
        <v>-8.3310765498526396E-2</v>
      </c>
      <c r="TU77" s="33">
        <v>-0.62800018826153436</v>
      </c>
      <c r="TV77" s="33">
        <v>-1.4894060992953935</v>
      </c>
      <c r="TW77" s="33">
        <v>-1.1068990346120753</v>
      </c>
      <c r="TX77" s="33">
        <v>-1.7359152421295676</v>
      </c>
      <c r="TY77" s="33">
        <v>-0.97316934963830193</v>
      </c>
      <c r="TZ77" s="33">
        <v>-0.61136224404946082</v>
      </c>
      <c r="UA77" s="33">
        <v>-0.50102849301723096</v>
      </c>
      <c r="UB77" s="33">
        <v>-0.91999644431300609</v>
      </c>
      <c r="UC77" s="33">
        <v>-1.1888456507560736</v>
      </c>
      <c r="UD77" s="33">
        <v>-1.6990844820893922</v>
      </c>
      <c r="UE77" s="33">
        <v>-1.5456466997255651</v>
      </c>
      <c r="UF77" s="33">
        <v>-1.9264458449169395</v>
      </c>
      <c r="UG77" s="33">
        <v>-1.9200746433907558</v>
      </c>
      <c r="UH77" s="33">
        <v>-2.0360077327293706</v>
      </c>
      <c r="UI77" s="33">
        <v>-1.2768497899955156</v>
      </c>
      <c r="UJ77" s="33" t="s">
        <v>1259</v>
      </c>
      <c r="UK77" s="33" t="s">
        <v>1259</v>
      </c>
      <c r="UL77" s="33" t="s">
        <v>1259</v>
      </c>
      <c r="UM77" s="33" t="s">
        <v>1259</v>
      </c>
      <c r="UN77" s="33" t="s">
        <v>1259</v>
      </c>
      <c r="UO77" s="33">
        <v>-0.30642927598673309</v>
      </c>
      <c r="UP77" s="33">
        <v>-0.87086840350214245</v>
      </c>
      <c r="UQ77" s="33" t="s">
        <v>1259</v>
      </c>
      <c r="UR77" s="33" t="s">
        <v>1259</v>
      </c>
      <c r="US77" s="33">
        <v>-0.65756191706782996</v>
      </c>
      <c r="UT77" s="33">
        <v>1.1075079978518971</v>
      </c>
      <c r="UU77" s="33" t="s">
        <v>1259</v>
      </c>
      <c r="UV77" s="33">
        <v>-1.1236216294717742</v>
      </c>
      <c r="UW77" s="33">
        <v>0.72807697920391468</v>
      </c>
      <c r="UX77" s="33">
        <v>0.52317494576145851</v>
      </c>
      <c r="UY77" s="33">
        <v>-0.75661901161048184</v>
      </c>
      <c r="UZ77" s="33">
        <v>-1.8544570400794449</v>
      </c>
      <c r="VA77" s="33">
        <v>-1.759869644598433</v>
      </c>
      <c r="VB77" s="33">
        <v>-0.61432424905495753</v>
      </c>
      <c r="VC77" s="33">
        <v>-0.16397496219788607</v>
      </c>
      <c r="VD77" s="33">
        <v>0.7601653857883286</v>
      </c>
      <c r="VE77" s="33">
        <v>-2.1913636980394888</v>
      </c>
      <c r="VF77" s="33" t="s">
        <v>1259</v>
      </c>
      <c r="VG77" s="33">
        <v>0.39939867482395153</v>
      </c>
      <c r="VH77" s="33">
        <v>-1.8717216851692078</v>
      </c>
      <c r="VI77" s="33">
        <v>-0.28286274430818609</v>
      </c>
      <c r="VJ77" s="33" t="s">
        <v>1259</v>
      </c>
      <c r="VK77" s="33" t="s">
        <v>1259</v>
      </c>
      <c r="VL77" s="33" t="s">
        <v>1259</v>
      </c>
      <c r="VM77" s="33" t="s">
        <v>1259</v>
      </c>
      <c r="VN77" s="33" t="s">
        <v>1259</v>
      </c>
      <c r="VO77" s="33" t="s">
        <v>1259</v>
      </c>
      <c r="VP77" s="33">
        <v>-5.0854204613078697E-3</v>
      </c>
      <c r="VQ77" s="33">
        <v>1.5168728165897905</v>
      </c>
      <c r="VR77" s="33">
        <v>0.41316356928254411</v>
      </c>
      <c r="VS77" s="33" t="s">
        <v>1259</v>
      </c>
      <c r="VT77" s="33">
        <v>-0.31530248922900628</v>
      </c>
      <c r="VU77" s="33">
        <v>-1.572367739637287</v>
      </c>
      <c r="VV77" s="33">
        <v>-0.71743863014163123</v>
      </c>
      <c r="VW77" s="33" t="s">
        <v>1259</v>
      </c>
      <c r="VX77" s="33">
        <v>0.57793054839045332</v>
      </c>
      <c r="VY77" s="33">
        <v>-1.0668135514342336</v>
      </c>
      <c r="VZ77" s="33" t="s">
        <v>1259</v>
      </c>
      <c r="WA77" s="33" t="s">
        <v>1259</v>
      </c>
      <c r="WB77" s="33" t="s">
        <v>1259</v>
      </c>
      <c r="WC77" s="33" t="s">
        <v>1259</v>
      </c>
      <c r="WD77" s="33" t="s">
        <v>1259</v>
      </c>
      <c r="WE77" s="33" t="s">
        <v>1259</v>
      </c>
      <c r="WF77" s="33">
        <v>-0.63771265938757615</v>
      </c>
      <c r="WG77" s="33">
        <v>-0.64243617803506803</v>
      </c>
      <c r="WH77" s="33">
        <v>-0.40017906511564127</v>
      </c>
      <c r="WI77" s="33">
        <v>1.032081257103419</v>
      </c>
      <c r="WJ77" s="33" t="s">
        <v>1259</v>
      </c>
      <c r="WK77" s="33" t="s">
        <v>1259</v>
      </c>
      <c r="WL77" s="33" t="s">
        <v>1259</v>
      </c>
      <c r="WM77" s="33">
        <v>0.13674139369756469</v>
      </c>
      <c r="WN77" s="33" t="s">
        <v>1259</v>
      </c>
      <c r="WO77" s="33" t="s">
        <v>1259</v>
      </c>
      <c r="WP77" s="33" t="s">
        <v>1259</v>
      </c>
      <c r="WQ77" s="33" t="s">
        <v>1259</v>
      </c>
      <c r="WR77" s="33">
        <v>0.82033717582943855</v>
      </c>
    </row>
    <row r="78" spans="1:616" x14ac:dyDescent="0.2">
      <c r="A78" s="3" t="s">
        <v>688</v>
      </c>
      <c r="B78" s="3" t="s">
        <v>657</v>
      </c>
      <c r="C78" s="3">
        <v>0</v>
      </c>
      <c r="D78" s="6" t="s">
        <v>612</v>
      </c>
      <c r="E78" s="6" t="s">
        <v>612</v>
      </c>
      <c r="F78" s="6" t="s">
        <v>612</v>
      </c>
      <c r="G78" s="6" t="s">
        <v>612</v>
      </c>
      <c r="H78" s="33">
        <v>1.471498910369041</v>
      </c>
      <c r="I78" s="33" t="s">
        <v>1259</v>
      </c>
      <c r="J78" s="33">
        <v>-0.38800477958460389</v>
      </c>
      <c r="K78" s="33">
        <v>-0.91292501103377977</v>
      </c>
      <c r="L78" s="33">
        <v>2.3691627154359081</v>
      </c>
      <c r="M78" s="33">
        <v>-0.5433530959346915</v>
      </c>
      <c r="N78" s="33" t="s">
        <v>1259</v>
      </c>
      <c r="O78" s="33">
        <v>-0.55861418376361727</v>
      </c>
      <c r="P78" s="33" t="s">
        <v>1259</v>
      </c>
      <c r="Q78" s="33">
        <v>-0.59508534356884246</v>
      </c>
      <c r="R78" s="33">
        <v>0.19769105174666809</v>
      </c>
      <c r="S78" s="33" t="s">
        <v>1259</v>
      </c>
      <c r="T78" s="33">
        <v>-1.2194663049332266</v>
      </c>
      <c r="U78" s="33">
        <v>-0.22468091206882934</v>
      </c>
      <c r="V78" s="33" t="s">
        <v>1259</v>
      </c>
      <c r="W78" s="33">
        <v>-0.8520998721787052</v>
      </c>
      <c r="X78" s="33">
        <v>-0.60536552888868023</v>
      </c>
      <c r="Y78" s="33" t="s">
        <v>1259</v>
      </c>
      <c r="Z78" s="33">
        <v>0.41190318594734338</v>
      </c>
      <c r="AA78" s="33" t="s">
        <v>1259</v>
      </c>
      <c r="AB78" s="33" t="s">
        <v>1259</v>
      </c>
      <c r="AC78" s="33">
        <v>1.2058363728641726</v>
      </c>
      <c r="AD78" s="33">
        <v>-0.31453007896692209</v>
      </c>
      <c r="AE78" s="33">
        <v>-2.3269162058647503E-2</v>
      </c>
      <c r="AF78" s="33" t="s">
        <v>1259</v>
      </c>
      <c r="AG78" s="33">
        <v>0.51515217414033998</v>
      </c>
      <c r="AH78" s="33">
        <v>-0.21132660390208041</v>
      </c>
      <c r="AI78" s="33">
        <v>-0.47837966205961258</v>
      </c>
      <c r="AJ78" s="33">
        <v>7.1754496722147607E-2</v>
      </c>
      <c r="AK78" s="33" t="s">
        <v>1259</v>
      </c>
      <c r="AL78" s="33" t="s">
        <v>1259</v>
      </c>
      <c r="AM78" s="33">
        <v>0.7430418711495127</v>
      </c>
      <c r="AN78" s="33">
        <v>-0.93500966144507669</v>
      </c>
      <c r="AO78" s="33">
        <v>0.23802038797812722</v>
      </c>
      <c r="AP78" s="33">
        <v>4.7824553196467508E-2</v>
      </c>
      <c r="AQ78" s="33">
        <v>0.34913629974174781</v>
      </c>
      <c r="AR78" s="33" t="s">
        <v>1259</v>
      </c>
      <c r="AS78" s="33">
        <v>0.46714860570196587</v>
      </c>
      <c r="AT78" s="33">
        <v>-6.4749384014501449E-2</v>
      </c>
      <c r="AU78" s="33" t="s">
        <v>1259</v>
      </c>
      <c r="AV78" s="33" t="s">
        <v>1259</v>
      </c>
      <c r="AW78" s="33">
        <v>1.2456252749684105</v>
      </c>
      <c r="AX78" s="33">
        <v>-0.78662602652837177</v>
      </c>
      <c r="AY78" s="33">
        <v>-0.13444643051695346</v>
      </c>
      <c r="AZ78" s="33" t="s">
        <v>1259</v>
      </c>
      <c r="BA78" s="33" t="s">
        <v>1259</v>
      </c>
      <c r="BB78" s="33">
        <v>-1.0584581091978689</v>
      </c>
      <c r="BC78" s="33" t="s">
        <v>1259</v>
      </c>
      <c r="BD78" s="33" t="s">
        <v>1259</v>
      </c>
      <c r="BE78" s="33" t="s">
        <v>1259</v>
      </c>
      <c r="BF78" s="33">
        <v>0.96280569335518007</v>
      </c>
      <c r="BG78" s="33" t="s">
        <v>1259</v>
      </c>
      <c r="BH78" s="33">
        <v>-0.73972236675712766</v>
      </c>
      <c r="BI78" s="33" t="s">
        <v>1259</v>
      </c>
      <c r="BJ78" s="33">
        <v>-0.92009269105099123</v>
      </c>
      <c r="BK78" s="33">
        <v>1.0692618137759264</v>
      </c>
      <c r="BL78" s="33" t="s">
        <v>1259</v>
      </c>
      <c r="BM78" s="33" t="s">
        <v>1259</v>
      </c>
      <c r="BN78" s="33">
        <v>-0.83260380074531992</v>
      </c>
      <c r="BO78" s="33">
        <v>-0.2594391113559531</v>
      </c>
      <c r="BP78" s="33" t="s">
        <v>1259</v>
      </c>
      <c r="BQ78" s="33" t="s">
        <v>1259</v>
      </c>
      <c r="BR78" s="33" t="s">
        <v>1259</v>
      </c>
      <c r="BS78" s="33">
        <v>-0.92884915231212184</v>
      </c>
      <c r="BT78" s="33" t="s">
        <v>1259</v>
      </c>
      <c r="BU78" s="33">
        <v>-0.62531464385637359</v>
      </c>
      <c r="BV78" s="33" t="s">
        <v>1259</v>
      </c>
      <c r="BW78" s="33" t="s">
        <v>1259</v>
      </c>
      <c r="BX78" s="33">
        <v>-0.82145449299484119</v>
      </c>
      <c r="BY78" s="33">
        <v>-0.28536406618468346</v>
      </c>
      <c r="BZ78" s="33" t="s">
        <v>1259</v>
      </c>
      <c r="CA78" s="33" t="s">
        <v>1259</v>
      </c>
      <c r="CB78" s="33">
        <v>0.54579585408029097</v>
      </c>
      <c r="CC78" s="33">
        <v>8.9250836907025469E-2</v>
      </c>
      <c r="CD78" s="33">
        <v>5.0709974268042558E-2</v>
      </c>
      <c r="CE78" s="33">
        <v>-1.6833552181673312</v>
      </c>
      <c r="CF78" s="33" t="s">
        <v>1259</v>
      </c>
      <c r="CG78" s="33" t="s">
        <v>1259</v>
      </c>
      <c r="CH78" s="33" t="s">
        <v>1259</v>
      </c>
      <c r="CI78" s="33" t="s">
        <v>1259</v>
      </c>
      <c r="CJ78" s="33">
        <v>-0.54723401020659312</v>
      </c>
      <c r="CK78" s="33">
        <v>-0.95489493136392778</v>
      </c>
      <c r="CL78" s="33" t="s">
        <v>1259</v>
      </c>
      <c r="CM78" s="33">
        <v>0.19917044604673059</v>
      </c>
      <c r="CN78" s="33" t="s">
        <v>1259</v>
      </c>
      <c r="CO78" s="33" t="s">
        <v>1259</v>
      </c>
      <c r="CP78" s="33" t="s">
        <v>1259</v>
      </c>
      <c r="CQ78" s="33">
        <v>-0.79966674387630321</v>
      </c>
      <c r="CR78" s="33">
        <v>1.4151210399973231</v>
      </c>
      <c r="CS78" s="33">
        <v>-0.31728990085766939</v>
      </c>
      <c r="CT78" s="33">
        <v>2.3685319348099121</v>
      </c>
      <c r="CU78" s="33">
        <v>-0.30328681956174364</v>
      </c>
      <c r="CV78" s="33">
        <v>-0.87103560199657892</v>
      </c>
      <c r="CW78" s="33">
        <v>0.34951908658168251</v>
      </c>
      <c r="CX78" s="33">
        <v>-1.0065849778967284</v>
      </c>
      <c r="CY78" s="33" t="s">
        <v>1259</v>
      </c>
      <c r="CZ78" s="33" t="s">
        <v>1259</v>
      </c>
      <c r="DA78" s="33">
        <v>-0.27414300801254021</v>
      </c>
      <c r="DB78" s="33">
        <v>1.4430023763985822</v>
      </c>
      <c r="DC78" s="33">
        <v>-0.18814911092233325</v>
      </c>
      <c r="DD78" s="33">
        <v>-0.6681840401765835</v>
      </c>
      <c r="DE78" s="33">
        <v>-1.4289399807063639</v>
      </c>
      <c r="DF78" s="33" t="s">
        <v>1259</v>
      </c>
      <c r="DG78" s="33">
        <v>0.31926402013463306</v>
      </c>
      <c r="DH78" s="33">
        <v>-0.50341294729951447</v>
      </c>
      <c r="DI78" s="33">
        <v>-0.79250606466059315</v>
      </c>
      <c r="DJ78" s="33">
        <v>0.75169189166203099</v>
      </c>
      <c r="DK78" s="33">
        <v>-1.3108389077462641</v>
      </c>
      <c r="DL78" s="33">
        <v>-5.6350800856084151E-3</v>
      </c>
      <c r="DM78" s="33" t="s">
        <v>1259</v>
      </c>
      <c r="DN78" s="33">
        <v>-0.30077037728438943</v>
      </c>
      <c r="DO78" s="33">
        <v>-0.51499225821652583</v>
      </c>
      <c r="DP78" s="33">
        <v>0.83846307744629778</v>
      </c>
      <c r="DQ78" s="33" t="s">
        <v>1259</v>
      </c>
      <c r="DR78" s="33" t="s">
        <v>1259</v>
      </c>
      <c r="DS78" s="33">
        <v>-0.46977023018905451</v>
      </c>
      <c r="DT78" s="33" t="s">
        <v>1259</v>
      </c>
      <c r="DU78" s="33" t="s">
        <v>1259</v>
      </c>
      <c r="DV78" s="33">
        <v>-0.92980303104055717</v>
      </c>
      <c r="DW78" s="33">
        <v>-1.5456052529088822</v>
      </c>
      <c r="DX78" s="33" t="s">
        <v>1259</v>
      </c>
      <c r="DY78" s="33">
        <v>5.0499671444093425E-2</v>
      </c>
      <c r="DZ78" s="33">
        <v>0.54976911067753342</v>
      </c>
      <c r="EA78" s="33" t="s">
        <v>1259</v>
      </c>
      <c r="EB78" s="33">
        <v>0.38716329449960096</v>
      </c>
      <c r="EC78" s="33">
        <v>-1.5959244281058023</v>
      </c>
      <c r="ED78" s="33">
        <v>-0.78305500207111145</v>
      </c>
      <c r="EE78" s="33">
        <v>-1.4325895812265466</v>
      </c>
      <c r="EF78" s="33">
        <v>-2.1132967861810146</v>
      </c>
      <c r="EG78" s="33">
        <v>-1.1788157735902647</v>
      </c>
      <c r="EH78" s="33">
        <v>0.49447040064310582</v>
      </c>
      <c r="EI78" s="33">
        <v>-1.2854744958889035</v>
      </c>
      <c r="EJ78" s="33" t="s">
        <v>1259</v>
      </c>
      <c r="EK78" s="33" t="s">
        <v>1259</v>
      </c>
      <c r="EL78" s="33" t="s">
        <v>1259</v>
      </c>
      <c r="EM78" s="33" t="s">
        <v>1259</v>
      </c>
      <c r="EN78" s="33">
        <v>-0.72263881517419049</v>
      </c>
      <c r="EO78" s="33">
        <v>-1.9469448381496639</v>
      </c>
      <c r="EP78" s="33">
        <v>-0.90160069273700794</v>
      </c>
      <c r="EQ78" s="33">
        <v>-1.0682186956779618</v>
      </c>
      <c r="ER78" s="33">
        <v>-0.74596735244146395</v>
      </c>
      <c r="ES78" s="33">
        <v>-1.5193642796051936</v>
      </c>
      <c r="ET78" s="33">
        <v>-1.0896438338303198</v>
      </c>
      <c r="EU78" s="33">
        <v>-2.3453147845273579</v>
      </c>
      <c r="EV78" s="33">
        <v>-1.4820378797226668</v>
      </c>
      <c r="EW78" s="33">
        <v>-1.8697462826193485</v>
      </c>
      <c r="EX78" s="33">
        <v>-0.99192844265181157</v>
      </c>
      <c r="EY78" s="33">
        <v>-0.61385649343755011</v>
      </c>
      <c r="EZ78" s="33">
        <v>-0.77012338962307281</v>
      </c>
      <c r="FA78" s="33">
        <v>-1.1855281768221801</v>
      </c>
      <c r="FB78" s="33">
        <v>-0.99355625302406902</v>
      </c>
      <c r="FC78" s="33">
        <v>-2.2780496742151679</v>
      </c>
      <c r="FD78" s="33">
        <v>-0.78374877324561731</v>
      </c>
      <c r="FE78" s="33">
        <v>-1.0388050608576269</v>
      </c>
      <c r="FF78" s="33">
        <v>-1.4660385639817644</v>
      </c>
      <c r="FG78" s="33">
        <v>-9.9735172103696479E-2</v>
      </c>
      <c r="FH78" s="33">
        <v>-0.84864529357579876</v>
      </c>
      <c r="FI78" s="33">
        <v>-0.77193691543459853</v>
      </c>
      <c r="FJ78" s="33">
        <v>-1.1528379589782833</v>
      </c>
      <c r="FK78" s="33">
        <v>-0.26623650225709333</v>
      </c>
      <c r="FL78" s="33">
        <v>-1.2754188782038607</v>
      </c>
      <c r="FM78" s="33">
        <v>-1.0472153941597659</v>
      </c>
      <c r="FN78" s="33">
        <v>-1.0741118570438926</v>
      </c>
      <c r="FO78" s="33">
        <v>-1.0832138609287028</v>
      </c>
      <c r="FP78" s="33">
        <v>-1.148173215521886</v>
      </c>
      <c r="FQ78" s="33" t="s">
        <v>1259</v>
      </c>
      <c r="FR78" s="33">
        <v>-0.93475187708193919</v>
      </c>
      <c r="FS78" s="33">
        <v>0.27330896767244939</v>
      </c>
      <c r="FT78" s="33">
        <v>-1.051938918961163</v>
      </c>
      <c r="FU78" s="33" t="s">
        <v>1259</v>
      </c>
      <c r="FV78" s="33">
        <v>-0.86782867684420295</v>
      </c>
      <c r="FW78" s="33">
        <v>2.2669940020300797E-3</v>
      </c>
      <c r="FX78" s="33">
        <v>-3.7131667997351223E-3</v>
      </c>
      <c r="FY78" s="33">
        <v>-0.15483242215398349</v>
      </c>
      <c r="FZ78" s="33">
        <v>-0.65950145728865939</v>
      </c>
      <c r="GA78" s="33">
        <v>6.3865895605823425E-2</v>
      </c>
      <c r="GB78" s="33" t="s">
        <v>1259</v>
      </c>
      <c r="GC78" s="33">
        <v>0.9490493734429688</v>
      </c>
      <c r="GD78" s="33">
        <v>0.14613723222255781</v>
      </c>
      <c r="GE78" s="33">
        <v>-0.10288559902561015</v>
      </c>
      <c r="GF78" s="33">
        <v>-0.51278743072887045</v>
      </c>
      <c r="GG78" s="33">
        <v>-1.2947083525373992</v>
      </c>
      <c r="GH78" s="33" t="s">
        <v>1259</v>
      </c>
      <c r="GI78" s="33" t="s">
        <v>1259</v>
      </c>
      <c r="GJ78" s="33">
        <v>-0.79772901203652957</v>
      </c>
      <c r="GK78" s="33" t="s">
        <v>1259</v>
      </c>
      <c r="GL78" s="33">
        <v>-1.6735555606527943</v>
      </c>
      <c r="GM78" s="33" t="s">
        <v>1259</v>
      </c>
      <c r="GN78" s="33" t="s">
        <v>1259</v>
      </c>
      <c r="GO78" s="33">
        <v>-0.26452593729794333</v>
      </c>
      <c r="GP78" s="33">
        <v>-0.49397872296830075</v>
      </c>
      <c r="GQ78" s="33">
        <v>1.7513511221334339</v>
      </c>
      <c r="GR78" s="33">
        <v>0.18625945166083321</v>
      </c>
      <c r="GS78" s="33" t="s">
        <v>1259</v>
      </c>
      <c r="GT78" s="33" t="s">
        <v>1259</v>
      </c>
      <c r="GU78" s="33">
        <v>0.53407302813354363</v>
      </c>
      <c r="GV78" s="33">
        <v>0.59331224951773709</v>
      </c>
      <c r="GW78" s="33">
        <v>1.6677860563110678</v>
      </c>
      <c r="GX78" s="33">
        <v>-1.076068958207216</v>
      </c>
      <c r="GY78" s="33" t="s">
        <v>1259</v>
      </c>
      <c r="GZ78" s="33" t="s">
        <v>1259</v>
      </c>
      <c r="HA78" s="33" t="s">
        <v>1259</v>
      </c>
      <c r="HB78" s="33" t="s">
        <v>1259</v>
      </c>
      <c r="HC78" s="33">
        <v>-0.87983375894804006</v>
      </c>
      <c r="HD78" s="33">
        <v>-1.6816555068995716E-2</v>
      </c>
      <c r="HE78" s="33">
        <v>0.4126997556311755</v>
      </c>
      <c r="HF78" s="33" t="s">
        <v>1259</v>
      </c>
      <c r="HG78" s="33" t="s">
        <v>1259</v>
      </c>
      <c r="HH78" s="33">
        <v>0.63831222150956357</v>
      </c>
      <c r="HI78" s="33">
        <v>0.75378046093159257</v>
      </c>
      <c r="HJ78" s="33" t="s">
        <v>1259</v>
      </c>
      <c r="HK78" s="33" t="s">
        <v>1259</v>
      </c>
      <c r="HL78" s="33">
        <v>0.62200502986392758</v>
      </c>
      <c r="HM78" s="33">
        <v>-0.29806070660472966</v>
      </c>
      <c r="HN78" s="33" t="s">
        <v>1259</v>
      </c>
      <c r="HO78" s="33">
        <v>3.0639914878768599</v>
      </c>
      <c r="HP78" s="33" t="s">
        <v>1259</v>
      </c>
      <c r="HQ78" s="33" t="s">
        <v>1259</v>
      </c>
      <c r="HR78" s="33">
        <v>5.8564353320205008E-2</v>
      </c>
      <c r="HS78" s="33" t="s">
        <v>1259</v>
      </c>
      <c r="HT78" s="33">
        <v>0.68248696783220419</v>
      </c>
      <c r="HU78" s="33" t="s">
        <v>1259</v>
      </c>
      <c r="HV78" s="33" t="s">
        <v>1259</v>
      </c>
      <c r="HW78" s="33" t="s">
        <v>1259</v>
      </c>
      <c r="HX78" s="33">
        <v>0.76912784331698647</v>
      </c>
      <c r="HY78" s="33" t="s">
        <v>1259</v>
      </c>
      <c r="HZ78" s="33" t="s">
        <v>1259</v>
      </c>
      <c r="IA78" s="33" t="s">
        <v>1259</v>
      </c>
      <c r="IB78" s="33" t="s">
        <v>1259</v>
      </c>
      <c r="IC78" s="33" t="s">
        <v>1259</v>
      </c>
      <c r="ID78" s="33" t="s">
        <v>1259</v>
      </c>
      <c r="IE78" s="33" t="s">
        <v>1259</v>
      </c>
      <c r="IF78" s="33" t="s">
        <v>1259</v>
      </c>
      <c r="IG78" s="33">
        <v>-0.14140721692211253</v>
      </c>
      <c r="IH78" s="33" t="s">
        <v>1259</v>
      </c>
      <c r="II78" s="33">
        <v>0.13682517410094841</v>
      </c>
      <c r="IJ78" s="33">
        <v>-0.60168811156877178</v>
      </c>
      <c r="IK78" s="33">
        <v>0.28393571410664781</v>
      </c>
      <c r="IL78" s="33">
        <v>0.73200853068085991</v>
      </c>
      <c r="IM78" s="33">
        <v>0.33095222483412273</v>
      </c>
      <c r="IN78" s="33">
        <v>1.0282424993938326</v>
      </c>
      <c r="IO78" s="33">
        <v>0.26901050626629136</v>
      </c>
      <c r="IP78" s="33" t="s">
        <v>1259</v>
      </c>
      <c r="IQ78" s="33" t="s">
        <v>1259</v>
      </c>
      <c r="IR78" s="33" t="s">
        <v>1259</v>
      </c>
      <c r="IS78" s="33" t="s">
        <v>1259</v>
      </c>
      <c r="IT78" s="33" t="s">
        <v>1259</v>
      </c>
      <c r="IU78" s="33">
        <v>2.0972781028102991</v>
      </c>
      <c r="IV78" s="33">
        <v>0.5093706694547474</v>
      </c>
      <c r="IW78" s="33" t="s">
        <v>1259</v>
      </c>
      <c r="IX78" s="33" t="s">
        <v>1259</v>
      </c>
      <c r="IY78" s="33" t="s">
        <v>1259</v>
      </c>
      <c r="IZ78" s="33">
        <v>0.43475933796313188</v>
      </c>
      <c r="JA78" s="33">
        <v>0.33995592610381209</v>
      </c>
      <c r="JB78" s="33">
        <v>-1.1275804518871482</v>
      </c>
      <c r="JC78" s="33" t="s">
        <v>1259</v>
      </c>
      <c r="JD78" s="33">
        <v>-0.79579895492078312</v>
      </c>
      <c r="JE78" s="33">
        <v>0.64734732458846223</v>
      </c>
      <c r="JF78" s="33">
        <v>-1.4157727437069609</v>
      </c>
      <c r="JG78" s="33">
        <v>-0.51911449446564439</v>
      </c>
      <c r="JH78" s="33">
        <v>0.71632653979422345</v>
      </c>
      <c r="JI78" s="33" t="s">
        <v>1259</v>
      </c>
      <c r="JJ78" s="33" t="s">
        <v>1259</v>
      </c>
      <c r="JK78" s="33" t="s">
        <v>1259</v>
      </c>
      <c r="JL78" s="33" t="s">
        <v>1259</v>
      </c>
      <c r="JM78" s="33" t="s">
        <v>1259</v>
      </c>
      <c r="JN78" s="33">
        <v>-0.36421071627697826</v>
      </c>
      <c r="JO78" s="33" t="s">
        <v>1259</v>
      </c>
      <c r="JP78" s="33">
        <v>-0.25969802693777716</v>
      </c>
      <c r="JQ78" s="33" t="s">
        <v>1259</v>
      </c>
      <c r="JR78" s="33">
        <v>-0.91380502619732529</v>
      </c>
      <c r="JS78" s="33" t="s">
        <v>1259</v>
      </c>
      <c r="JT78" s="33">
        <v>-0.19774253529845695</v>
      </c>
      <c r="JU78" s="33" t="s">
        <v>1259</v>
      </c>
      <c r="JV78" s="33" t="s">
        <v>1259</v>
      </c>
      <c r="JW78" s="33">
        <v>-1.0681387376184159</v>
      </c>
      <c r="JX78" s="33">
        <v>-1.0483442149977948</v>
      </c>
      <c r="JY78" s="33">
        <v>-0.33073026297664176</v>
      </c>
      <c r="JZ78" s="33" t="s">
        <v>1259</v>
      </c>
      <c r="KA78" s="33">
        <v>-1.1442434649437201</v>
      </c>
      <c r="KB78" s="33">
        <v>-0.99221773184745143</v>
      </c>
      <c r="KC78" s="33" t="s">
        <v>1259</v>
      </c>
      <c r="KD78" s="33" t="s">
        <v>1259</v>
      </c>
      <c r="KE78" s="33">
        <v>-0.76946408163801416</v>
      </c>
      <c r="KF78" s="33" t="s">
        <v>1259</v>
      </c>
      <c r="KG78" s="33">
        <v>0.5278281773056287</v>
      </c>
      <c r="KH78" s="33" t="s">
        <v>1259</v>
      </c>
      <c r="KI78" s="33">
        <v>-7.0972002468039738E-2</v>
      </c>
      <c r="KJ78" s="33">
        <v>0.50557631796448776</v>
      </c>
      <c r="KK78" s="33" t="s">
        <v>1259</v>
      </c>
      <c r="KL78" s="33" t="s">
        <v>1259</v>
      </c>
      <c r="KM78" s="33">
        <v>-0.83649788068683384</v>
      </c>
      <c r="KN78" s="33" t="s">
        <v>1259</v>
      </c>
      <c r="KO78" s="33">
        <v>-0.51545424344968593</v>
      </c>
      <c r="KP78" s="33">
        <v>-0.7767278690794247</v>
      </c>
      <c r="KQ78" s="33">
        <v>-0.74237062411928578</v>
      </c>
      <c r="KR78" s="33">
        <v>0.81117169395791289</v>
      </c>
      <c r="KS78" s="33">
        <v>-0.10631187140526983</v>
      </c>
      <c r="KT78" s="33" t="s">
        <v>1259</v>
      </c>
      <c r="KU78" s="33" t="s">
        <v>1259</v>
      </c>
      <c r="KV78" s="33">
        <v>0.38563477084163783</v>
      </c>
      <c r="KW78" s="33" t="s">
        <v>1259</v>
      </c>
      <c r="KX78" s="33">
        <v>0.29344928179687341</v>
      </c>
      <c r="KY78" s="33" t="s">
        <v>1259</v>
      </c>
      <c r="KZ78" s="33">
        <v>-0.94280576544099814</v>
      </c>
      <c r="LA78" s="33">
        <v>-4.4783305922864508E-3</v>
      </c>
      <c r="LB78" s="33">
        <v>0.50858228918969284</v>
      </c>
      <c r="LC78" s="33" t="s">
        <v>1259</v>
      </c>
      <c r="LD78" s="33">
        <v>-0.18537365492069832</v>
      </c>
      <c r="LE78" s="33" t="s">
        <v>1259</v>
      </c>
      <c r="LF78" s="33" t="s">
        <v>1259</v>
      </c>
      <c r="LG78" s="33">
        <v>0.51075729538692283</v>
      </c>
      <c r="LH78" s="33" t="s">
        <v>1259</v>
      </c>
      <c r="LI78" s="33" t="s">
        <v>1259</v>
      </c>
      <c r="LJ78" s="33" t="s">
        <v>1259</v>
      </c>
      <c r="LK78" s="33">
        <v>-0.53145313103226532</v>
      </c>
      <c r="LL78" s="33" t="s">
        <v>1259</v>
      </c>
      <c r="LM78" s="33">
        <v>-0.21136669795366345</v>
      </c>
      <c r="LN78" s="33" t="s">
        <v>1259</v>
      </c>
      <c r="LO78" s="33">
        <v>-0.61538475043304086</v>
      </c>
      <c r="LP78" s="33" t="s">
        <v>1259</v>
      </c>
      <c r="LQ78" s="33" t="s">
        <v>1259</v>
      </c>
      <c r="LR78" s="33">
        <v>1.7558676185435547</v>
      </c>
      <c r="LS78" s="33">
        <v>0.13052047437821429</v>
      </c>
      <c r="LT78" s="33">
        <v>0.35932062668116238</v>
      </c>
      <c r="LU78" s="33" t="s">
        <v>1259</v>
      </c>
      <c r="LV78" s="33">
        <v>0.64727292670655689</v>
      </c>
      <c r="LW78" s="33">
        <v>-0.68000135879892654</v>
      </c>
      <c r="LX78" s="33">
        <v>-0.55799003886663578</v>
      </c>
      <c r="LY78" s="33">
        <v>1.1035676917765749</v>
      </c>
      <c r="LZ78" s="33">
        <v>-0.14657489434949464</v>
      </c>
      <c r="MA78" s="33" t="s">
        <v>1259</v>
      </c>
      <c r="MB78" s="33" t="s">
        <v>1259</v>
      </c>
      <c r="MC78" s="33">
        <v>0.71056425653718414</v>
      </c>
      <c r="MD78" s="33">
        <v>1.0030616804829504</v>
      </c>
      <c r="ME78" s="33">
        <v>-0.18131806953850374</v>
      </c>
      <c r="MF78" s="33">
        <v>-7.366745210072094E-2</v>
      </c>
      <c r="MG78" s="33">
        <v>-0.23485505063443249</v>
      </c>
      <c r="MH78" s="33">
        <v>-5.8174329521558394E-3</v>
      </c>
      <c r="MI78" s="33">
        <v>-0.78787840094514683</v>
      </c>
      <c r="MJ78" s="33">
        <v>-0.63415105436560459</v>
      </c>
      <c r="MK78" s="33">
        <v>-3.4899487506941003E-2</v>
      </c>
      <c r="ML78" s="33">
        <v>2.8533146969389519E-2</v>
      </c>
      <c r="MM78" s="33">
        <v>-0.54184791333144833</v>
      </c>
      <c r="MN78" s="33">
        <v>0.61997946659195269</v>
      </c>
      <c r="MO78" s="33">
        <v>-0.13860964806367249</v>
      </c>
      <c r="MP78" s="33">
        <v>-0.26049949860067201</v>
      </c>
      <c r="MQ78" s="33" t="s">
        <v>1259</v>
      </c>
      <c r="MR78" s="33" t="s">
        <v>1259</v>
      </c>
      <c r="MS78" s="33">
        <v>-0.99068868841240443</v>
      </c>
      <c r="MT78" s="33">
        <v>-1.4840983432230379</v>
      </c>
      <c r="MU78" s="33">
        <v>-1.3034215553373636</v>
      </c>
      <c r="MV78" s="33">
        <v>-1.2818832861659217</v>
      </c>
      <c r="MW78" s="33">
        <v>-7.9867266278959639E-2</v>
      </c>
      <c r="MX78" s="33">
        <v>-0.9022500603486755</v>
      </c>
      <c r="MY78" s="33">
        <v>-1.0988936128107714</v>
      </c>
      <c r="MZ78" s="33">
        <v>-0.95401953873659018</v>
      </c>
      <c r="NA78" s="33">
        <v>0.14095165080878699</v>
      </c>
      <c r="NB78" s="33">
        <v>4.5996032126176319E-2</v>
      </c>
      <c r="NC78" s="33" t="s">
        <v>1259</v>
      </c>
      <c r="ND78" s="33">
        <v>1.034480976846297</v>
      </c>
      <c r="NE78" s="33">
        <v>-0.43282783183376283</v>
      </c>
      <c r="NF78" s="33" t="s">
        <v>1259</v>
      </c>
      <c r="NG78" s="33" t="s">
        <v>1259</v>
      </c>
      <c r="NH78" s="33">
        <v>-0.52670874255294198</v>
      </c>
      <c r="NI78" s="33" t="s">
        <v>1259</v>
      </c>
      <c r="NJ78" s="33">
        <v>-1.3283901133053007</v>
      </c>
      <c r="NK78" s="33">
        <v>0.182156578400332</v>
      </c>
      <c r="NL78" s="33" t="s">
        <v>1259</v>
      </c>
      <c r="NM78" s="33" t="s">
        <v>1259</v>
      </c>
      <c r="NN78" s="33">
        <v>-0.53499816187941074</v>
      </c>
      <c r="NO78" s="33">
        <v>6.308068972269841E-2</v>
      </c>
      <c r="NP78" s="33">
        <v>-0.98710533632352637</v>
      </c>
      <c r="NQ78" s="33" t="s">
        <v>1259</v>
      </c>
      <c r="NR78" s="33">
        <v>-1.0709485799997669</v>
      </c>
      <c r="NS78" s="33">
        <v>-0.91324167212140894</v>
      </c>
      <c r="NT78" s="33">
        <v>-1.4325087915256696</v>
      </c>
      <c r="NU78" s="33">
        <v>-1.6435705682277353</v>
      </c>
      <c r="NV78" s="33">
        <v>1.0078509796916213E-2</v>
      </c>
      <c r="NW78" s="33">
        <v>-0.34774939457062531</v>
      </c>
      <c r="NX78" s="33" t="s">
        <v>1259</v>
      </c>
      <c r="NY78" s="33">
        <v>-0.24034064069236297</v>
      </c>
      <c r="NZ78" s="33" t="s">
        <v>1259</v>
      </c>
      <c r="OA78" s="33" t="s">
        <v>1259</v>
      </c>
      <c r="OB78" s="33" t="s">
        <v>1259</v>
      </c>
      <c r="OC78" s="33" t="s">
        <v>1259</v>
      </c>
      <c r="OD78" s="33" t="s">
        <v>1259</v>
      </c>
      <c r="OE78" s="33" t="s">
        <v>1259</v>
      </c>
      <c r="OF78" s="33">
        <v>1.4464777260382</v>
      </c>
      <c r="OG78" s="33">
        <v>2.0304905024918489</v>
      </c>
      <c r="OH78" s="33" t="s">
        <v>1259</v>
      </c>
      <c r="OI78" s="33" t="s">
        <v>1259</v>
      </c>
      <c r="OJ78" s="33" t="s">
        <v>1259</v>
      </c>
      <c r="OK78" s="33" t="s">
        <v>1259</v>
      </c>
      <c r="OL78" s="33" t="s">
        <v>1259</v>
      </c>
      <c r="OM78" s="33">
        <v>-0.1820377433244269</v>
      </c>
      <c r="ON78" s="33">
        <v>-1.6074576219391419</v>
      </c>
      <c r="OO78" s="33">
        <v>0.86375230613340781</v>
      </c>
      <c r="OP78" s="33">
        <v>0.80061637886373715</v>
      </c>
      <c r="OQ78" s="33">
        <v>-0.56075691878583278</v>
      </c>
      <c r="OR78" s="33">
        <v>-0.99564137042424028</v>
      </c>
      <c r="OS78" s="33">
        <v>9.7883738900049325E-2</v>
      </c>
      <c r="OT78" s="33">
        <v>-0.51940576123342164</v>
      </c>
      <c r="OU78" s="33" t="s">
        <v>1259</v>
      </c>
      <c r="OV78" s="33" t="s">
        <v>1259</v>
      </c>
      <c r="OW78" s="33" t="s">
        <v>1259</v>
      </c>
      <c r="OX78" s="33" t="s">
        <v>1259</v>
      </c>
      <c r="OY78" s="33" t="s">
        <v>1259</v>
      </c>
      <c r="OZ78" s="33">
        <v>-0.39647658339259917</v>
      </c>
      <c r="PA78" s="33">
        <v>0.77994393986474864</v>
      </c>
      <c r="PB78" s="33">
        <v>0.59550608979349473</v>
      </c>
      <c r="PC78" s="33">
        <v>0.62368531796077586</v>
      </c>
      <c r="PD78" s="33">
        <v>0.9826681748436038</v>
      </c>
      <c r="PE78" s="33">
        <v>-1.4963407296297391</v>
      </c>
      <c r="PF78" s="33">
        <v>-1.5659609843620121</v>
      </c>
      <c r="PG78" s="33">
        <v>0.56272287591070025</v>
      </c>
      <c r="PH78" s="33">
        <v>0.18416217745110439</v>
      </c>
      <c r="PI78" s="33">
        <v>0.31642807652854082</v>
      </c>
      <c r="PJ78" s="33">
        <v>-0.61183235317840423</v>
      </c>
      <c r="PK78" s="33">
        <v>0.85905918948763793</v>
      </c>
      <c r="PL78" s="33">
        <v>0.71135167995303306</v>
      </c>
      <c r="PM78" s="33">
        <v>-0.60383366791192639</v>
      </c>
      <c r="PN78" s="33">
        <v>-0.10954071410453067</v>
      </c>
      <c r="PO78" s="33">
        <v>0.34058536138055745</v>
      </c>
      <c r="PP78" s="33">
        <v>-0.12090780535956572</v>
      </c>
      <c r="PQ78" s="33">
        <v>-1.7833007586301075E-2</v>
      </c>
      <c r="PR78" s="33">
        <v>0.64022829728823949</v>
      </c>
      <c r="PS78" s="33">
        <v>-0.14395872022148387</v>
      </c>
      <c r="PT78" s="33">
        <v>1.0952697515085519</v>
      </c>
      <c r="PU78" s="33">
        <v>0.56666749660089744</v>
      </c>
      <c r="PV78" s="33">
        <v>-0.34178582878356495</v>
      </c>
      <c r="PW78" s="33">
        <v>-0.5077412381159766</v>
      </c>
      <c r="PX78" s="33">
        <v>0.32998017057444096</v>
      </c>
      <c r="PY78" s="33">
        <v>0.49596237152073197</v>
      </c>
      <c r="PZ78" s="33">
        <v>-0.62882079569978644</v>
      </c>
      <c r="QA78" s="33">
        <v>-1.1234840291152559</v>
      </c>
      <c r="QB78" s="33" t="s">
        <v>1259</v>
      </c>
      <c r="QC78" s="33">
        <v>-3.2693025850364121E-3</v>
      </c>
      <c r="QD78" s="33">
        <v>1.0467278469598713</v>
      </c>
      <c r="QE78" s="33">
        <v>0.33553381898786677</v>
      </c>
      <c r="QF78" s="33">
        <v>-0.32217623649725574</v>
      </c>
      <c r="QG78" s="33">
        <v>-0.24241798798452394</v>
      </c>
      <c r="QH78" s="33">
        <v>-0.77502361092486227</v>
      </c>
      <c r="QI78" s="33">
        <v>-0.76232605823516075</v>
      </c>
      <c r="QJ78" s="33">
        <v>-3.9820760693529779E-2</v>
      </c>
      <c r="QK78" s="33" t="s">
        <v>1259</v>
      </c>
      <c r="QL78" s="33">
        <v>0.90411337735651365</v>
      </c>
      <c r="QM78" s="33">
        <v>0.88509848662487178</v>
      </c>
      <c r="QN78" s="33">
        <v>-0.4229463724711986</v>
      </c>
      <c r="QO78" s="33">
        <v>-6.1339986148774554E-2</v>
      </c>
      <c r="QP78" s="33" t="s">
        <v>1259</v>
      </c>
      <c r="QQ78" s="33">
        <v>-5.3236801467778469E-2</v>
      </c>
      <c r="QR78" s="33" t="s">
        <v>1259</v>
      </c>
      <c r="QS78" s="33" t="s">
        <v>1259</v>
      </c>
      <c r="QT78" s="33" t="s">
        <v>1259</v>
      </c>
      <c r="QU78" s="33">
        <v>0.13046442119256169</v>
      </c>
      <c r="QV78" s="33">
        <v>1.2613702258093265</v>
      </c>
      <c r="QW78" s="33" t="s">
        <v>1259</v>
      </c>
      <c r="QX78" s="33">
        <v>0.86367835414393546</v>
      </c>
      <c r="QY78" s="33">
        <v>1.0976133945295421</v>
      </c>
      <c r="QZ78" s="33">
        <v>1.0219263373743273</v>
      </c>
      <c r="RA78" s="33">
        <v>0.62814384654069355</v>
      </c>
      <c r="RB78" s="33">
        <v>0.8969546575619487</v>
      </c>
      <c r="RC78" s="33">
        <v>0.74616889523263141</v>
      </c>
      <c r="RD78" s="33">
        <v>-0.56714340825690657</v>
      </c>
      <c r="RE78" s="33">
        <v>-1.0923883476961398</v>
      </c>
      <c r="RF78" s="33">
        <v>-0.88444930148479917</v>
      </c>
      <c r="RG78" s="33">
        <v>-1.7365340831619069</v>
      </c>
      <c r="RH78" s="33">
        <v>-1.7017262844417458</v>
      </c>
      <c r="RI78" s="33">
        <v>0.62300673233331494</v>
      </c>
      <c r="RJ78" s="33">
        <v>-0.22571594102075371</v>
      </c>
      <c r="RK78" s="33">
        <v>-0.38850403112776866</v>
      </c>
      <c r="RL78" s="33" t="s">
        <v>1259</v>
      </c>
      <c r="RM78" s="33" t="s">
        <v>1259</v>
      </c>
      <c r="RN78" s="33">
        <v>-1.0850347195375909</v>
      </c>
      <c r="RO78" s="33">
        <v>-0.9278262843902797</v>
      </c>
      <c r="RP78" s="33">
        <v>-0.19819320458344658</v>
      </c>
      <c r="RQ78" s="33">
        <v>-0.54252367687190639</v>
      </c>
      <c r="RR78" s="33">
        <v>9.6510984222718366E-2</v>
      </c>
      <c r="RS78" s="33">
        <v>-0.48277590549640109</v>
      </c>
      <c r="RT78" s="33">
        <v>0.28218217996773748</v>
      </c>
      <c r="RU78" s="33">
        <v>1.210621631769361</v>
      </c>
      <c r="RV78" s="33" t="s">
        <v>1259</v>
      </c>
      <c r="RW78" s="33">
        <v>-1.1819702884627989</v>
      </c>
      <c r="RX78" s="33">
        <v>0.61226004203354389</v>
      </c>
      <c r="RY78" s="33" t="s">
        <v>1259</v>
      </c>
      <c r="RZ78" s="33">
        <v>-1.2471427697405486</v>
      </c>
      <c r="SA78" s="33">
        <v>-0.6548783488700376</v>
      </c>
      <c r="SB78" s="33">
        <v>-0.89958149135681376</v>
      </c>
      <c r="SC78" s="33">
        <v>-1.3428242151092638</v>
      </c>
      <c r="SD78" s="33" t="s">
        <v>1259</v>
      </c>
      <c r="SE78" s="33">
        <v>0.89262771019700859</v>
      </c>
      <c r="SF78" s="33" t="s">
        <v>1259</v>
      </c>
      <c r="SG78" s="33" t="s">
        <v>1259</v>
      </c>
      <c r="SH78" s="33" t="s">
        <v>1259</v>
      </c>
      <c r="SI78" s="33">
        <v>0.27187829148615505</v>
      </c>
      <c r="SJ78" s="33" t="s">
        <v>1259</v>
      </c>
      <c r="SK78" s="33" t="s">
        <v>1259</v>
      </c>
      <c r="SL78" s="33" t="s">
        <v>1259</v>
      </c>
      <c r="SM78" s="33" t="s">
        <v>1259</v>
      </c>
      <c r="SN78" s="33">
        <v>0.81377262510546899</v>
      </c>
      <c r="SO78" s="33">
        <v>0.37754735348853713</v>
      </c>
      <c r="SP78" s="33" t="s">
        <v>1259</v>
      </c>
      <c r="SQ78" s="33">
        <v>0.13723509797815955</v>
      </c>
      <c r="SR78" s="33" t="s">
        <v>1259</v>
      </c>
      <c r="SS78" s="33">
        <v>0.34402562005995418</v>
      </c>
      <c r="ST78" s="33" t="s">
        <v>1259</v>
      </c>
      <c r="SU78" s="33">
        <v>-0.33514080574403815</v>
      </c>
      <c r="SV78" s="33">
        <v>1.8618884226685235</v>
      </c>
      <c r="SW78" s="33">
        <v>0.45080517581258389</v>
      </c>
      <c r="SX78" s="33" t="s">
        <v>1259</v>
      </c>
      <c r="SY78" s="33">
        <v>0.28227844425804305</v>
      </c>
      <c r="SZ78" s="33">
        <v>6.5370024759386506E-3</v>
      </c>
      <c r="TA78" s="33">
        <v>-0.14844163327848808</v>
      </c>
      <c r="TB78" s="33">
        <v>0.23701310849950524</v>
      </c>
      <c r="TC78" s="33">
        <v>-0.86073707175105107</v>
      </c>
      <c r="TD78" s="33">
        <v>-1.0651632269924785</v>
      </c>
      <c r="TE78" s="33">
        <v>-0.83911742438682024</v>
      </c>
      <c r="TF78" s="33">
        <v>-0.13485311841583181</v>
      </c>
      <c r="TG78" s="33">
        <v>-0.72674720223157108</v>
      </c>
      <c r="TH78" s="33">
        <v>-0.34457476320948727</v>
      </c>
      <c r="TI78" s="33">
        <v>0.89029249380815656</v>
      </c>
      <c r="TJ78" s="33">
        <v>-0.56514983457044576</v>
      </c>
      <c r="TK78" s="33">
        <v>0.76547799363317148</v>
      </c>
      <c r="TL78" s="33">
        <v>-1.1588089569248032</v>
      </c>
      <c r="TM78" s="33">
        <v>-0.32601674780243939</v>
      </c>
      <c r="TN78" s="33">
        <v>-0.41702288458413389</v>
      </c>
      <c r="TO78" s="33">
        <v>-0.30463689815791306</v>
      </c>
      <c r="TP78" s="33">
        <v>-0.69241884922452024</v>
      </c>
      <c r="TQ78" s="33">
        <v>-0.57639280924637981</v>
      </c>
      <c r="TR78" s="33">
        <v>-0.42557055554879386</v>
      </c>
      <c r="TS78" s="33">
        <v>-1.8687596234988111</v>
      </c>
      <c r="TT78" s="33">
        <v>2.0367432842584257</v>
      </c>
      <c r="TU78" s="33">
        <v>0.43526231544686822</v>
      </c>
      <c r="TV78" s="33">
        <v>-1.0973825061072227</v>
      </c>
      <c r="TW78" s="33">
        <v>-7.1781979667932289E-2</v>
      </c>
      <c r="TX78" s="33">
        <v>0.25232146058747329</v>
      </c>
      <c r="TY78" s="33">
        <v>-0.46506403447115835</v>
      </c>
      <c r="TZ78" s="33">
        <v>-0.9542979968378914</v>
      </c>
      <c r="UA78" s="33">
        <v>0.49856819056220042</v>
      </c>
      <c r="UB78" s="33">
        <v>-0.37098126721374047</v>
      </c>
      <c r="UC78" s="33">
        <v>-0.17751652611214683</v>
      </c>
      <c r="UD78" s="33">
        <v>-0.32833697171760179</v>
      </c>
      <c r="UE78" s="33">
        <v>1.4180955057580487</v>
      </c>
      <c r="UF78" s="33">
        <v>0.50096080278628097</v>
      </c>
      <c r="UG78" s="33">
        <v>-8.8996847018029832E-2</v>
      </c>
      <c r="UH78" s="33">
        <v>-1.6272689210179169E-2</v>
      </c>
      <c r="UI78" s="33">
        <v>1.09855533808496E-2</v>
      </c>
      <c r="UJ78" s="33" t="s">
        <v>1259</v>
      </c>
      <c r="UK78" s="33" t="s">
        <v>1259</v>
      </c>
      <c r="UL78" s="33" t="s">
        <v>1259</v>
      </c>
      <c r="UM78" s="33" t="s">
        <v>1259</v>
      </c>
      <c r="UN78" s="33" t="s">
        <v>1259</v>
      </c>
      <c r="UO78" s="33">
        <v>-1.3970873566045121</v>
      </c>
      <c r="UP78" s="33">
        <v>-1.0736472206971244</v>
      </c>
      <c r="UQ78" s="33" t="s">
        <v>1259</v>
      </c>
      <c r="UR78" s="33" t="s">
        <v>1259</v>
      </c>
      <c r="US78" s="33">
        <v>-0.99563081368510853</v>
      </c>
      <c r="UT78" s="33">
        <v>-0.66948800303987355</v>
      </c>
      <c r="UU78" s="33" t="s">
        <v>1259</v>
      </c>
      <c r="UV78" s="33">
        <v>-1.1047437129782667</v>
      </c>
      <c r="UW78" s="33">
        <v>-6.2761516121189118E-2</v>
      </c>
      <c r="UX78" s="33">
        <v>-2.0042603259228411</v>
      </c>
      <c r="UY78" s="33">
        <v>-1.3212491467905454</v>
      </c>
      <c r="UZ78" s="33">
        <v>-1.44465759276482</v>
      </c>
      <c r="VA78" s="33">
        <v>-1.3304870460218927</v>
      </c>
      <c r="VB78" s="33">
        <v>0.10687434244410256</v>
      </c>
      <c r="VC78" s="33">
        <v>-7.3066440900153212E-2</v>
      </c>
      <c r="VD78" s="33">
        <v>0.149100022463104</v>
      </c>
      <c r="VE78" s="33">
        <v>-6.496107071505737E-2</v>
      </c>
      <c r="VF78" s="33" t="s">
        <v>1259</v>
      </c>
      <c r="VG78" s="33">
        <v>-0.56947235483716052</v>
      </c>
      <c r="VH78" s="33">
        <v>7.9705182630257415E-2</v>
      </c>
      <c r="VI78" s="33">
        <v>-0.73987528366867605</v>
      </c>
      <c r="VJ78" s="33" t="s">
        <v>1259</v>
      </c>
      <c r="VK78" s="33" t="s">
        <v>1259</v>
      </c>
      <c r="VL78" s="33" t="s">
        <v>1259</v>
      </c>
      <c r="VM78" s="33" t="s">
        <v>1259</v>
      </c>
      <c r="VN78" s="33" t="s">
        <v>1259</v>
      </c>
      <c r="VO78" s="33" t="s">
        <v>1259</v>
      </c>
      <c r="VP78" s="33">
        <v>0.2320382860294237</v>
      </c>
      <c r="VQ78" s="33">
        <v>-0.83289649513879149</v>
      </c>
      <c r="VR78" s="33">
        <v>-0.29359752014387719</v>
      </c>
      <c r="VS78" s="33" t="s">
        <v>1259</v>
      </c>
      <c r="VT78" s="33">
        <v>-0.24612983849281611</v>
      </c>
      <c r="VU78" s="33">
        <v>0.42684987839852989</v>
      </c>
      <c r="VV78" s="33">
        <v>-0.40135022132300147</v>
      </c>
      <c r="VW78" s="33" t="s">
        <v>1259</v>
      </c>
      <c r="VX78" s="33">
        <v>2.1696973826156207</v>
      </c>
      <c r="VY78" s="33">
        <v>-0.31441382167252924</v>
      </c>
      <c r="VZ78" s="33" t="s">
        <v>1259</v>
      </c>
      <c r="WA78" s="33" t="s">
        <v>1259</v>
      </c>
      <c r="WB78" s="33" t="s">
        <v>1259</v>
      </c>
      <c r="WC78" s="33" t="s">
        <v>1259</v>
      </c>
      <c r="WD78" s="33" t="s">
        <v>1259</v>
      </c>
      <c r="WE78" s="33" t="s">
        <v>1259</v>
      </c>
      <c r="WF78" s="33">
        <v>-0.57885067174511839</v>
      </c>
      <c r="WG78" s="33">
        <v>-0.66683573519158645</v>
      </c>
      <c r="WH78" s="33">
        <v>0.65169641933937439</v>
      </c>
      <c r="WI78" s="33">
        <v>-0.41764405906562979</v>
      </c>
      <c r="WJ78" s="33" t="s">
        <v>1259</v>
      </c>
      <c r="WK78" s="33" t="s">
        <v>1259</v>
      </c>
      <c r="WL78" s="33" t="s">
        <v>1259</v>
      </c>
      <c r="WM78" s="33">
        <v>-1.1584175861658281</v>
      </c>
      <c r="WN78" s="33" t="s">
        <v>1259</v>
      </c>
      <c r="WO78" s="33" t="s">
        <v>1259</v>
      </c>
      <c r="WP78" s="33" t="s">
        <v>1259</v>
      </c>
      <c r="WQ78" s="33" t="s">
        <v>1259</v>
      </c>
      <c r="WR78" s="33">
        <v>-0.94439050519443279</v>
      </c>
    </row>
    <row r="79" spans="1:616" x14ac:dyDescent="0.2">
      <c r="A79" s="3" t="s">
        <v>689</v>
      </c>
      <c r="B79" s="3" t="s">
        <v>657</v>
      </c>
      <c r="C79" s="3">
        <v>1</v>
      </c>
      <c r="D79" s="6" t="s">
        <v>612</v>
      </c>
      <c r="E79" s="6" t="s">
        <v>612</v>
      </c>
      <c r="F79" s="6" t="s">
        <v>612</v>
      </c>
      <c r="G79" s="6" t="s">
        <v>612</v>
      </c>
      <c r="H79" s="33">
        <v>-0.51540590164440026</v>
      </c>
      <c r="I79" s="33" t="s">
        <v>1259</v>
      </c>
      <c r="J79" s="33">
        <v>0.90671774332230448</v>
      </c>
      <c r="K79" s="33">
        <v>0.35151497138663695</v>
      </c>
      <c r="L79" s="33">
        <v>0.43844236361073052</v>
      </c>
      <c r="M79" s="33">
        <v>2.7942536453501376</v>
      </c>
      <c r="N79" s="33" t="s">
        <v>1259</v>
      </c>
      <c r="O79" s="33">
        <v>0.42797274681462733</v>
      </c>
      <c r="P79" s="33" t="s">
        <v>1259</v>
      </c>
      <c r="Q79" s="33">
        <v>0.45849463146604469</v>
      </c>
      <c r="R79" s="33">
        <v>2.4463432828788889</v>
      </c>
      <c r="S79" s="33" t="s">
        <v>1259</v>
      </c>
      <c r="T79" s="33">
        <v>-1.1474568272424857</v>
      </c>
      <c r="U79" s="33">
        <v>0.86181685516459783</v>
      </c>
      <c r="V79" s="33" t="s">
        <v>1259</v>
      </c>
      <c r="W79" s="33">
        <v>0.64522775839676871</v>
      </c>
      <c r="X79" s="33">
        <v>-1.6939922037106128</v>
      </c>
      <c r="Y79" s="33" t="s">
        <v>1259</v>
      </c>
      <c r="Z79" s="33">
        <v>1.5193080586573533</v>
      </c>
      <c r="AA79" s="33" t="s">
        <v>1259</v>
      </c>
      <c r="AB79" s="33" t="s">
        <v>1259</v>
      </c>
      <c r="AC79" s="33">
        <v>1.0398742244878507</v>
      </c>
      <c r="AD79" s="33">
        <v>-0.31453007896692209</v>
      </c>
      <c r="AE79" s="33">
        <v>-1.8561601464862785</v>
      </c>
      <c r="AF79" s="33" t="s">
        <v>1259</v>
      </c>
      <c r="AG79" s="33">
        <v>8.0617567435440241E-2</v>
      </c>
      <c r="AH79" s="33">
        <v>-0.36297200133178337</v>
      </c>
      <c r="AI79" s="33">
        <v>0.1946935154665117</v>
      </c>
      <c r="AJ79" s="33">
        <v>1.0332201497841267</v>
      </c>
      <c r="AK79" s="33" t="s">
        <v>1259</v>
      </c>
      <c r="AL79" s="33" t="s">
        <v>1259</v>
      </c>
      <c r="AM79" s="33">
        <v>2.1005156452721785</v>
      </c>
      <c r="AN79" s="33">
        <v>1.1880797069893152</v>
      </c>
      <c r="AO79" s="33">
        <v>1.4369616409620054</v>
      </c>
      <c r="AP79" s="33">
        <v>0.18630304921686555</v>
      </c>
      <c r="AQ79" s="33">
        <v>0.76877990536834506</v>
      </c>
      <c r="AR79" s="33" t="s">
        <v>1259</v>
      </c>
      <c r="AS79" s="33">
        <v>1.3011240533758583</v>
      </c>
      <c r="AT79" s="33">
        <v>1.28909204801018</v>
      </c>
      <c r="AU79" s="33" t="s">
        <v>1259</v>
      </c>
      <c r="AV79" s="33" t="s">
        <v>1259</v>
      </c>
      <c r="AW79" s="33">
        <v>-0.18394516710532435</v>
      </c>
      <c r="AX79" s="33">
        <v>1.1214352846288946</v>
      </c>
      <c r="AY79" s="33">
        <v>0.78013848097132721</v>
      </c>
      <c r="AZ79" s="33" t="s">
        <v>1259</v>
      </c>
      <c r="BA79" s="33" t="s">
        <v>1259</v>
      </c>
      <c r="BB79" s="33">
        <v>-1.4198179569143514</v>
      </c>
      <c r="BC79" s="33" t="s">
        <v>1259</v>
      </c>
      <c r="BD79" s="33" t="s">
        <v>1259</v>
      </c>
      <c r="BE79" s="33" t="s">
        <v>1259</v>
      </c>
      <c r="BF79" s="33">
        <v>2.326762104529366</v>
      </c>
      <c r="BG79" s="33" t="s">
        <v>1259</v>
      </c>
      <c r="BH79" s="33">
        <v>-0.6993835163337464</v>
      </c>
      <c r="BI79" s="33" t="s">
        <v>1259</v>
      </c>
      <c r="BJ79" s="33">
        <v>0.54124837871284126</v>
      </c>
      <c r="BK79" s="33">
        <v>1.0848266071379875</v>
      </c>
      <c r="BL79" s="33" t="s">
        <v>1259</v>
      </c>
      <c r="BM79" s="33" t="s">
        <v>1259</v>
      </c>
      <c r="BN79" s="33">
        <v>-0.98277861791604348</v>
      </c>
      <c r="BO79" s="33">
        <v>0.74082514287159873</v>
      </c>
      <c r="BP79" s="33" t="s">
        <v>1259</v>
      </c>
      <c r="BQ79" s="33" t="s">
        <v>1259</v>
      </c>
      <c r="BR79" s="33" t="s">
        <v>1259</v>
      </c>
      <c r="BS79" s="33">
        <v>1.0925383513668401</v>
      </c>
      <c r="BT79" s="33" t="s">
        <v>1259</v>
      </c>
      <c r="BU79" s="33">
        <v>0.62102647115919651</v>
      </c>
      <c r="BV79" s="33" t="s">
        <v>1259</v>
      </c>
      <c r="BW79" s="33" t="s">
        <v>1259</v>
      </c>
      <c r="BX79" s="33">
        <v>0.8358089448937408</v>
      </c>
      <c r="BY79" s="33">
        <v>0.53303261241790156</v>
      </c>
      <c r="BZ79" s="33" t="s">
        <v>1259</v>
      </c>
      <c r="CA79" s="33" t="s">
        <v>1259</v>
      </c>
      <c r="CB79" s="33">
        <v>-2.4777242983846006E-2</v>
      </c>
      <c r="CC79" s="33">
        <v>1.4171782323333906</v>
      </c>
      <c r="CD79" s="33">
        <v>0.87434959473585883</v>
      </c>
      <c r="CE79" s="33">
        <v>1.2584868013742487</v>
      </c>
      <c r="CF79" s="33" t="s">
        <v>1259</v>
      </c>
      <c r="CG79" s="33" t="s">
        <v>1259</v>
      </c>
      <c r="CH79" s="33" t="s">
        <v>1259</v>
      </c>
      <c r="CI79" s="33" t="s">
        <v>1259</v>
      </c>
      <c r="CJ79" s="33">
        <v>-8.7754161652590715E-2</v>
      </c>
      <c r="CK79" s="33">
        <v>-1.1047977625601189</v>
      </c>
      <c r="CL79" s="33" t="s">
        <v>1259</v>
      </c>
      <c r="CM79" s="33">
        <v>7.3106979578524967E-2</v>
      </c>
      <c r="CN79" s="33" t="s">
        <v>1259</v>
      </c>
      <c r="CO79" s="33" t="s">
        <v>1259</v>
      </c>
      <c r="CP79" s="33" t="s">
        <v>1259</v>
      </c>
      <c r="CQ79" s="33">
        <v>-0.5851315313467107</v>
      </c>
      <c r="CR79" s="33">
        <v>3.637850901816488</v>
      </c>
      <c r="CS79" s="33">
        <v>0.30258251977980932</v>
      </c>
      <c r="CT79" s="33">
        <v>-0.27976255650865117</v>
      </c>
      <c r="CU79" s="33">
        <v>1.0512423727640947</v>
      </c>
      <c r="CV79" s="33">
        <v>1.0011388412340962</v>
      </c>
      <c r="CW79" s="33">
        <v>0.37137899695256216</v>
      </c>
      <c r="CX79" s="33">
        <v>1.4210105616019966</v>
      </c>
      <c r="CY79" s="33" t="s">
        <v>1259</v>
      </c>
      <c r="CZ79" s="33" t="s">
        <v>1259</v>
      </c>
      <c r="DA79" s="33">
        <v>1.5626316147514496</v>
      </c>
      <c r="DB79" s="33">
        <v>-0.5784892748117002</v>
      </c>
      <c r="DC79" s="33">
        <v>1.115384718399667</v>
      </c>
      <c r="DD79" s="33">
        <v>-1.1205801419805055</v>
      </c>
      <c r="DE79" s="33">
        <v>-0.2001754641344235</v>
      </c>
      <c r="DF79" s="33" t="s">
        <v>1259</v>
      </c>
      <c r="DG79" s="33">
        <v>-0.44052893964891948</v>
      </c>
      <c r="DH79" s="33">
        <v>-0.66755483843617747</v>
      </c>
      <c r="DI79" s="33">
        <v>1.1522482114720396</v>
      </c>
      <c r="DJ79" s="33">
        <v>0.76394804926219106</v>
      </c>
      <c r="DK79" s="33">
        <v>0.62638864678479023</v>
      </c>
      <c r="DL79" s="33">
        <v>0.1156681465140799</v>
      </c>
      <c r="DM79" s="33" t="s">
        <v>1259</v>
      </c>
      <c r="DN79" s="33">
        <v>0.90432274661268175</v>
      </c>
      <c r="DO79" s="33">
        <v>1.4341942582354525</v>
      </c>
      <c r="DP79" s="33">
        <v>1.4591651488782535</v>
      </c>
      <c r="DQ79" s="33" t="s">
        <v>1259</v>
      </c>
      <c r="DR79" s="33" t="s">
        <v>1259</v>
      </c>
      <c r="DS79" s="33">
        <v>1.104612967507044</v>
      </c>
      <c r="DT79" s="33" t="s">
        <v>1259</v>
      </c>
      <c r="DU79" s="33" t="s">
        <v>1259</v>
      </c>
      <c r="DV79" s="33">
        <v>1.0066889089430852E-2</v>
      </c>
      <c r="DW79" s="33">
        <v>-0.82540483104748152</v>
      </c>
      <c r="DX79" s="33" t="s">
        <v>1259</v>
      </c>
      <c r="DY79" s="33">
        <v>0.78876047306741537</v>
      </c>
      <c r="DZ79" s="33">
        <v>0.96110863277185787</v>
      </c>
      <c r="EA79" s="33" t="s">
        <v>1259</v>
      </c>
      <c r="EB79" s="33">
        <v>1.3379878259376858</v>
      </c>
      <c r="EC79" s="33">
        <v>-0.15472370642191283</v>
      </c>
      <c r="ED79" s="33">
        <v>-1.025370774314194</v>
      </c>
      <c r="EE79" s="33">
        <v>-7.1919736383661767E-2</v>
      </c>
      <c r="EF79" s="33">
        <v>0.21263520717311968</v>
      </c>
      <c r="EG79" s="33">
        <v>5.1190218457196658E-2</v>
      </c>
      <c r="EH79" s="33">
        <v>0.31590702847944524</v>
      </c>
      <c r="EI79" s="33">
        <v>0.23837609823112541</v>
      </c>
      <c r="EJ79" s="33" t="s">
        <v>1259</v>
      </c>
      <c r="EK79" s="33" t="s">
        <v>1259</v>
      </c>
      <c r="EL79" s="33" t="s">
        <v>1259</v>
      </c>
      <c r="EM79" s="33" t="s">
        <v>1259</v>
      </c>
      <c r="EN79" s="33">
        <v>-6.5908026804667258E-2</v>
      </c>
      <c r="EO79" s="33">
        <v>-0.41838029247140329</v>
      </c>
      <c r="EP79" s="33">
        <v>-0.15757023348089244</v>
      </c>
      <c r="EQ79" s="33">
        <v>0.32086060723914045</v>
      </c>
      <c r="ER79" s="33">
        <v>0.32182211286719059</v>
      </c>
      <c r="ES79" s="33">
        <v>-0.19271922674541933</v>
      </c>
      <c r="ET79" s="33">
        <v>0.14106025386790805</v>
      </c>
      <c r="EU79" s="33">
        <v>-0.1153735679866205</v>
      </c>
      <c r="EV79" s="33">
        <v>0.47444157019979244</v>
      </c>
      <c r="EW79" s="33">
        <v>-0.13694761696049415</v>
      </c>
      <c r="EX79" s="33">
        <v>0.80435654464464046</v>
      </c>
      <c r="EY79" s="33">
        <v>1.0831588511515726</v>
      </c>
      <c r="EZ79" s="33">
        <v>-0.27688491846901481</v>
      </c>
      <c r="FA79" s="33">
        <v>0.30523980800999306</v>
      </c>
      <c r="FB79" s="33">
        <v>1.1356739492908379</v>
      </c>
      <c r="FC79" s="33">
        <v>-0.14874541022635346</v>
      </c>
      <c r="FD79" s="33">
        <v>1.224953376144071</v>
      </c>
      <c r="FE79" s="33">
        <v>2.707301988896238E-3</v>
      </c>
      <c r="FF79" s="33">
        <v>-0.89582120470993054</v>
      </c>
      <c r="FG79" s="33">
        <v>-2.8482654441765769E-2</v>
      </c>
      <c r="FH79" s="33">
        <v>0.28633796486546981</v>
      </c>
      <c r="FI79" s="33">
        <v>0.47005046809496565</v>
      </c>
      <c r="FJ79" s="33">
        <v>-0.18706330835750326</v>
      </c>
      <c r="FK79" s="33">
        <v>-1.1247966843538191</v>
      </c>
      <c r="FL79" s="33">
        <v>-1.0568247335226639</v>
      </c>
      <c r="FM79" s="33">
        <v>8.2213186532350685E-3</v>
      </c>
      <c r="FN79" s="33">
        <v>0.2129146944085252</v>
      </c>
      <c r="FO79" s="33">
        <v>-0.20693174691627902</v>
      </c>
      <c r="FP79" s="33">
        <v>-1.0643991206786849</v>
      </c>
      <c r="FQ79" s="33" t="s">
        <v>1259</v>
      </c>
      <c r="FR79" s="33">
        <v>-1.1357777425451614</v>
      </c>
      <c r="FS79" s="33">
        <v>1.2033187028641006</v>
      </c>
      <c r="FT79" s="33">
        <v>-5.332080292574428E-2</v>
      </c>
      <c r="FU79" s="33" t="s">
        <v>1259</v>
      </c>
      <c r="FV79" s="33">
        <v>0.94141487534739121</v>
      </c>
      <c r="FW79" s="33">
        <v>-0.14357498107548058</v>
      </c>
      <c r="FX79" s="33">
        <v>-0.16544391145876519</v>
      </c>
      <c r="FY79" s="33">
        <v>0.85796847584415625</v>
      </c>
      <c r="FZ79" s="33">
        <v>0.56710810913108645</v>
      </c>
      <c r="GA79" s="33">
        <v>0.28926392294008996</v>
      </c>
      <c r="GB79" s="33" t="s">
        <v>1259</v>
      </c>
      <c r="GC79" s="33">
        <v>1.0915679893027235</v>
      </c>
      <c r="GD79" s="33">
        <v>1.0537296424903206</v>
      </c>
      <c r="GE79" s="33">
        <v>0.20751547077343852</v>
      </c>
      <c r="GF79" s="33">
        <v>0.91381129940287398</v>
      </c>
      <c r="GG79" s="33">
        <v>0.57018861593996417</v>
      </c>
      <c r="GH79" s="33" t="s">
        <v>1259</v>
      </c>
      <c r="GI79" s="33" t="s">
        <v>1259</v>
      </c>
      <c r="GJ79" s="33">
        <v>-0.34876386470929488</v>
      </c>
      <c r="GK79" s="33" t="s">
        <v>1259</v>
      </c>
      <c r="GL79" s="33">
        <v>-0.12660880566729943</v>
      </c>
      <c r="GM79" s="33" t="s">
        <v>1259</v>
      </c>
      <c r="GN79" s="33" t="s">
        <v>1259</v>
      </c>
      <c r="GO79" s="33">
        <v>0.37257756644574191</v>
      </c>
      <c r="GP79" s="33">
        <v>-0.38397425092916188</v>
      </c>
      <c r="GQ79" s="33">
        <v>0.50731893331616928</v>
      </c>
      <c r="GR79" s="33">
        <v>0.99326710086029646</v>
      </c>
      <c r="GS79" s="33" t="s">
        <v>1259</v>
      </c>
      <c r="GT79" s="33" t="s">
        <v>1259</v>
      </c>
      <c r="GU79" s="33">
        <v>0.12080796511610856</v>
      </c>
      <c r="GV79" s="33">
        <v>-0.82347703129169603</v>
      </c>
      <c r="GW79" s="33">
        <v>1.119158786568669</v>
      </c>
      <c r="GX79" s="33">
        <v>-1.2738780593962324</v>
      </c>
      <c r="GY79" s="33" t="s">
        <v>1259</v>
      </c>
      <c r="GZ79" s="33" t="s">
        <v>1259</v>
      </c>
      <c r="HA79" s="33" t="s">
        <v>1259</v>
      </c>
      <c r="HB79" s="33" t="s">
        <v>1259</v>
      </c>
      <c r="HC79" s="33">
        <v>-3.5428426694644764E-2</v>
      </c>
      <c r="HD79" s="33">
        <v>0.49568384100703078</v>
      </c>
      <c r="HE79" s="33">
        <v>0.82374535219238432</v>
      </c>
      <c r="HF79" s="33" t="s">
        <v>1259</v>
      </c>
      <c r="HG79" s="33" t="s">
        <v>1259</v>
      </c>
      <c r="HH79" s="33">
        <v>0.64838200301679894</v>
      </c>
      <c r="HI79" s="33">
        <v>1.0298692087194303</v>
      </c>
      <c r="HJ79" s="33" t="s">
        <v>1259</v>
      </c>
      <c r="HK79" s="33" t="s">
        <v>1259</v>
      </c>
      <c r="HL79" s="33">
        <v>7.6347604906690167E-2</v>
      </c>
      <c r="HM79" s="33">
        <v>0.88087632970222818</v>
      </c>
      <c r="HN79" s="33" t="s">
        <v>1259</v>
      </c>
      <c r="HO79" s="33">
        <v>-0.52355858186413518</v>
      </c>
      <c r="HP79" s="33" t="s">
        <v>1259</v>
      </c>
      <c r="HQ79" s="33" t="s">
        <v>1259</v>
      </c>
      <c r="HR79" s="33">
        <v>-0.60449340406513841</v>
      </c>
      <c r="HS79" s="33" t="s">
        <v>1259</v>
      </c>
      <c r="HT79" s="33">
        <v>-3.2233842493059162E-2</v>
      </c>
      <c r="HU79" s="33" t="s">
        <v>1259</v>
      </c>
      <c r="HV79" s="33" t="s">
        <v>1259</v>
      </c>
      <c r="HW79" s="33" t="s">
        <v>1259</v>
      </c>
      <c r="HX79" s="33">
        <v>0.16012664857583567</v>
      </c>
      <c r="HY79" s="33" t="s">
        <v>1259</v>
      </c>
      <c r="HZ79" s="33" t="s">
        <v>1259</v>
      </c>
      <c r="IA79" s="33" t="s">
        <v>1259</v>
      </c>
      <c r="IB79" s="33" t="s">
        <v>1259</v>
      </c>
      <c r="IC79" s="33" t="s">
        <v>1259</v>
      </c>
      <c r="ID79" s="33" t="s">
        <v>1259</v>
      </c>
      <c r="IE79" s="33" t="s">
        <v>1259</v>
      </c>
      <c r="IF79" s="33" t="s">
        <v>1259</v>
      </c>
      <c r="IG79" s="33">
        <v>0.71596289188407347</v>
      </c>
      <c r="IH79" s="33" t="s">
        <v>1259</v>
      </c>
      <c r="II79" s="33">
        <v>1.6279097603523087</v>
      </c>
      <c r="IJ79" s="33">
        <v>0.98900827592769636</v>
      </c>
      <c r="IK79" s="33">
        <v>0.67916222073528298</v>
      </c>
      <c r="IL79" s="33">
        <v>1.5627386493978244</v>
      </c>
      <c r="IM79" s="33">
        <v>0.17857039381681222</v>
      </c>
      <c r="IN79" s="33">
        <v>1.5279907184821633</v>
      </c>
      <c r="IO79" s="33">
        <v>3.9428925669161952E-2</v>
      </c>
      <c r="IP79" s="33" t="s">
        <v>1259</v>
      </c>
      <c r="IQ79" s="33" t="s">
        <v>1259</v>
      </c>
      <c r="IR79" s="33" t="s">
        <v>1259</v>
      </c>
      <c r="IS79" s="33" t="s">
        <v>1259</v>
      </c>
      <c r="IT79" s="33" t="s">
        <v>1259</v>
      </c>
      <c r="IU79" s="33">
        <v>1.5712788112897902</v>
      </c>
      <c r="IV79" s="33">
        <v>0.71541135670159972</v>
      </c>
      <c r="IW79" s="33" t="s">
        <v>1259</v>
      </c>
      <c r="IX79" s="33" t="s">
        <v>1259</v>
      </c>
      <c r="IY79" s="33" t="s">
        <v>1259</v>
      </c>
      <c r="IZ79" s="33">
        <v>1.0407184606081323</v>
      </c>
      <c r="JA79" s="33">
        <v>1.1135052946264006</v>
      </c>
      <c r="JB79" s="33">
        <v>1.0127456062730369</v>
      </c>
      <c r="JC79" s="33" t="s">
        <v>1259</v>
      </c>
      <c r="JD79" s="33">
        <v>0.42761562109298412</v>
      </c>
      <c r="JE79" s="33">
        <v>0.48845416466269698</v>
      </c>
      <c r="JF79" s="33">
        <v>0.56725552938015822</v>
      </c>
      <c r="JG79" s="33">
        <v>1.6607010708134058</v>
      </c>
      <c r="JH79" s="33">
        <v>0.51624767398452187</v>
      </c>
      <c r="JI79" s="33" t="s">
        <v>1259</v>
      </c>
      <c r="JJ79" s="33" t="s">
        <v>1259</v>
      </c>
      <c r="JK79" s="33" t="s">
        <v>1259</v>
      </c>
      <c r="JL79" s="33" t="s">
        <v>1259</v>
      </c>
      <c r="JM79" s="33" t="s">
        <v>1259</v>
      </c>
      <c r="JN79" s="33">
        <v>2.8165486621150833</v>
      </c>
      <c r="JO79" s="33" t="s">
        <v>1259</v>
      </c>
      <c r="JP79" s="33">
        <v>4.7922892355765239</v>
      </c>
      <c r="JQ79" s="33" t="s">
        <v>1259</v>
      </c>
      <c r="JR79" s="33">
        <v>0.59906704517418086</v>
      </c>
      <c r="JS79" s="33" t="s">
        <v>1259</v>
      </c>
      <c r="JT79" s="33">
        <v>-0.20647334908162207</v>
      </c>
      <c r="JU79" s="33" t="s">
        <v>1259</v>
      </c>
      <c r="JV79" s="33" t="s">
        <v>1259</v>
      </c>
      <c r="JW79" s="33">
        <v>1.3320398296077323</v>
      </c>
      <c r="JX79" s="33">
        <v>-1.1355869786550041</v>
      </c>
      <c r="JY79" s="33">
        <v>-0.40261016781784403</v>
      </c>
      <c r="JZ79" s="33" t="s">
        <v>1259</v>
      </c>
      <c r="KA79" s="33">
        <v>-0.79610044056545481</v>
      </c>
      <c r="KB79" s="33">
        <v>4.041534433359697</v>
      </c>
      <c r="KC79" s="33" t="s">
        <v>1259</v>
      </c>
      <c r="KD79" s="33" t="s">
        <v>1259</v>
      </c>
      <c r="KE79" s="33">
        <v>-1.481373124142759</v>
      </c>
      <c r="KF79" s="33" t="s">
        <v>1259</v>
      </c>
      <c r="KG79" s="33">
        <v>-0.68690728231815401</v>
      </c>
      <c r="KH79" s="33" t="s">
        <v>1259</v>
      </c>
      <c r="KI79" s="33">
        <v>0.22146824263458575</v>
      </c>
      <c r="KJ79" s="33">
        <v>1.0213443998734624</v>
      </c>
      <c r="KK79" s="33" t="s">
        <v>1259</v>
      </c>
      <c r="KL79" s="33" t="s">
        <v>1259</v>
      </c>
      <c r="KM79" s="33">
        <v>2.3728084085803931</v>
      </c>
      <c r="KN79" s="33" t="s">
        <v>1259</v>
      </c>
      <c r="KO79" s="33">
        <v>4.9082187127863861</v>
      </c>
      <c r="KP79" s="33">
        <v>-0.74923431446338107</v>
      </c>
      <c r="KQ79" s="33">
        <v>0.80040391585949289</v>
      </c>
      <c r="KR79" s="33">
        <v>1.4940995544044275</v>
      </c>
      <c r="KS79" s="33">
        <v>7.6411178232785731E-2</v>
      </c>
      <c r="KT79" s="33" t="s">
        <v>1259</v>
      </c>
      <c r="KU79" s="33" t="s">
        <v>1259</v>
      </c>
      <c r="KV79" s="33">
        <v>-1.6081407660694718</v>
      </c>
      <c r="KW79" s="33" t="s">
        <v>1259</v>
      </c>
      <c r="KX79" s="33">
        <v>1.5148808969797933</v>
      </c>
      <c r="KY79" s="33" t="s">
        <v>1259</v>
      </c>
      <c r="KZ79" s="33">
        <v>2.3599395716411493</v>
      </c>
      <c r="LA79" s="33">
        <v>-0.89761881230212004</v>
      </c>
      <c r="LB79" s="33">
        <v>1.87646619180701</v>
      </c>
      <c r="LC79" s="33" t="s">
        <v>1259</v>
      </c>
      <c r="LD79" s="33">
        <v>2.3460139164823577</v>
      </c>
      <c r="LE79" s="33" t="s">
        <v>1259</v>
      </c>
      <c r="LF79" s="33" t="s">
        <v>1259</v>
      </c>
      <c r="LG79" s="33">
        <v>-0.586770025321521</v>
      </c>
      <c r="LH79" s="33" t="s">
        <v>1259</v>
      </c>
      <c r="LI79" s="33" t="s">
        <v>1259</v>
      </c>
      <c r="LJ79" s="33" t="s">
        <v>1259</v>
      </c>
      <c r="LK79" s="33">
        <v>-0.52105263954208536</v>
      </c>
      <c r="LL79" s="33" t="s">
        <v>1259</v>
      </c>
      <c r="LM79" s="33">
        <v>0.74802339708055854</v>
      </c>
      <c r="LN79" s="33" t="s">
        <v>1259</v>
      </c>
      <c r="LO79" s="33">
        <v>0.5729860153760421</v>
      </c>
      <c r="LP79" s="33" t="s">
        <v>1259</v>
      </c>
      <c r="LQ79" s="33" t="s">
        <v>1259</v>
      </c>
      <c r="LR79" s="33">
        <v>0.40914537597353462</v>
      </c>
      <c r="LS79" s="33">
        <v>1.2109924488819668</v>
      </c>
      <c r="LT79" s="33">
        <v>-0.63925911608300579</v>
      </c>
      <c r="LU79" s="33" t="s">
        <v>1259</v>
      </c>
      <c r="LV79" s="33">
        <v>1.0052599015093628</v>
      </c>
      <c r="LW79" s="33">
        <v>0.98709360292299031</v>
      </c>
      <c r="LX79" s="33">
        <v>0.11260316769599461</v>
      </c>
      <c r="LY79" s="33">
        <v>1.6558987443055937</v>
      </c>
      <c r="LZ79" s="33">
        <v>-0.47832741588254712</v>
      </c>
      <c r="MA79" s="33" t="s">
        <v>1259</v>
      </c>
      <c r="MB79" s="33" t="s">
        <v>1259</v>
      </c>
      <c r="MC79" s="33">
        <v>0.50631752430369781</v>
      </c>
      <c r="MD79" s="33">
        <v>0.21378265806134064</v>
      </c>
      <c r="ME79" s="33">
        <v>-0.75898600671167549</v>
      </c>
      <c r="MF79" s="33">
        <v>0.52205312030760587</v>
      </c>
      <c r="MG79" s="33">
        <v>3.2230962993041609E-2</v>
      </c>
      <c r="MH79" s="33">
        <v>0.99454803820503235</v>
      </c>
      <c r="MI79" s="33">
        <v>3.9402968956014812E-2</v>
      </c>
      <c r="MJ79" s="33">
        <v>1.4142428799349303</v>
      </c>
      <c r="MK79" s="33">
        <v>2.0907937568083135</v>
      </c>
      <c r="ML79" s="33">
        <v>1.3541230215682787</v>
      </c>
      <c r="MM79" s="33">
        <v>0.3365256075714334</v>
      </c>
      <c r="MN79" s="33">
        <v>2.4550431780233364</v>
      </c>
      <c r="MO79" s="33">
        <v>1.7381393348882264</v>
      </c>
      <c r="MP79" s="33">
        <v>1.1111482075166341</v>
      </c>
      <c r="MQ79" s="33" t="s">
        <v>1259</v>
      </c>
      <c r="MR79" s="33" t="s">
        <v>1259</v>
      </c>
      <c r="MS79" s="33">
        <v>0.48842796872284711</v>
      </c>
      <c r="MT79" s="33">
        <v>-0.25409552656377005</v>
      </c>
      <c r="MU79" s="33">
        <v>0.27542983676114102</v>
      </c>
      <c r="MV79" s="33">
        <v>-0.42892289136980005</v>
      </c>
      <c r="MW79" s="33">
        <v>0.8057369132725074</v>
      </c>
      <c r="MX79" s="33">
        <v>-0.54795747514665072</v>
      </c>
      <c r="MY79" s="33">
        <v>-0.94879340238899679</v>
      </c>
      <c r="MZ79" s="33">
        <v>-0.22161708147851591</v>
      </c>
      <c r="NA79" s="33">
        <v>1.3115743689037604</v>
      </c>
      <c r="NB79" s="33">
        <v>3.8829627836179082E-3</v>
      </c>
      <c r="NC79" s="33" t="s">
        <v>1259</v>
      </c>
      <c r="ND79" s="33">
        <v>2.1745707185916698</v>
      </c>
      <c r="NE79" s="33">
        <v>2.4459113851240204</v>
      </c>
      <c r="NF79" s="33" t="s">
        <v>1259</v>
      </c>
      <c r="NG79" s="33" t="s">
        <v>1259</v>
      </c>
      <c r="NH79" s="33">
        <v>0.59807957705223314</v>
      </c>
      <c r="NI79" s="33" t="s">
        <v>1259</v>
      </c>
      <c r="NJ79" s="33">
        <v>-0.73259417208683064</v>
      </c>
      <c r="NK79" s="33">
        <v>0.49980994695736575</v>
      </c>
      <c r="NL79" s="33" t="s">
        <v>1259</v>
      </c>
      <c r="NM79" s="33" t="s">
        <v>1259</v>
      </c>
      <c r="NN79" s="33">
        <v>-1.4015993165745953E-2</v>
      </c>
      <c r="NO79" s="33">
        <v>1.871779340806093</v>
      </c>
      <c r="NP79" s="33">
        <v>-1.5308231998519415</v>
      </c>
      <c r="NQ79" s="33" t="s">
        <v>1259</v>
      </c>
      <c r="NR79" s="33">
        <v>-1.7392375379581808</v>
      </c>
      <c r="NS79" s="33">
        <v>-9.2295086274147176E-2</v>
      </c>
      <c r="NT79" s="33">
        <v>0.26248805654869373</v>
      </c>
      <c r="NU79" s="33">
        <v>0.2039449860031412</v>
      </c>
      <c r="NV79" s="33">
        <v>-0.22156520745134406</v>
      </c>
      <c r="NW79" s="33">
        <v>0.31721180688964434</v>
      </c>
      <c r="NX79" s="33" t="s">
        <v>1259</v>
      </c>
      <c r="NY79" s="33">
        <v>1.1930711052647638</v>
      </c>
      <c r="NZ79" s="33" t="s">
        <v>1259</v>
      </c>
      <c r="OA79" s="33" t="s">
        <v>1259</v>
      </c>
      <c r="OB79" s="33" t="s">
        <v>1259</v>
      </c>
      <c r="OC79" s="33" t="s">
        <v>1259</v>
      </c>
      <c r="OD79" s="33" t="s">
        <v>1259</v>
      </c>
      <c r="OE79" s="33" t="s">
        <v>1259</v>
      </c>
      <c r="OF79" s="33">
        <v>0.68420439751635953</v>
      </c>
      <c r="OG79" s="33">
        <v>-0.51905771732014983</v>
      </c>
      <c r="OH79" s="33" t="s">
        <v>1259</v>
      </c>
      <c r="OI79" s="33" t="s">
        <v>1259</v>
      </c>
      <c r="OJ79" s="33" t="s">
        <v>1259</v>
      </c>
      <c r="OK79" s="33" t="s">
        <v>1259</v>
      </c>
      <c r="OL79" s="33" t="s">
        <v>1259</v>
      </c>
      <c r="OM79" s="33">
        <v>-0.63945427841283675</v>
      </c>
      <c r="ON79" s="33">
        <v>-0.81940839755645978</v>
      </c>
      <c r="OO79" s="33">
        <v>0.57423054094391968</v>
      </c>
      <c r="OP79" s="33">
        <v>-1.0585224817831815</v>
      </c>
      <c r="OQ79" s="33">
        <v>0.97009348903143622</v>
      </c>
      <c r="OR79" s="33">
        <v>-0.37760546540490975</v>
      </c>
      <c r="OS79" s="33">
        <v>-1.5621083266188851</v>
      </c>
      <c r="OT79" s="33">
        <v>1.7674678579859813</v>
      </c>
      <c r="OU79" s="33" t="s">
        <v>1259</v>
      </c>
      <c r="OV79" s="33" t="s">
        <v>1259</v>
      </c>
      <c r="OW79" s="33" t="s">
        <v>1259</v>
      </c>
      <c r="OX79" s="33" t="s">
        <v>1259</v>
      </c>
      <c r="OY79" s="33" t="s">
        <v>1259</v>
      </c>
      <c r="OZ79" s="33">
        <v>1.0541518387079314</v>
      </c>
      <c r="PA79" s="33">
        <v>0.59976459173422292</v>
      </c>
      <c r="PB79" s="33">
        <v>1.0188801637120315</v>
      </c>
      <c r="PC79" s="33">
        <v>1.1287727206101543</v>
      </c>
      <c r="PD79" s="33">
        <v>1.0234225931368202</v>
      </c>
      <c r="PE79" s="33">
        <v>0.37164740296302423</v>
      </c>
      <c r="PF79" s="33">
        <v>-0.1759624918435399</v>
      </c>
      <c r="PG79" s="33">
        <v>0.15491302303918386</v>
      </c>
      <c r="PH79" s="33">
        <v>0.54568709217553335</v>
      </c>
      <c r="PI79" s="33">
        <v>0.63857737472400034</v>
      </c>
      <c r="PJ79" s="33">
        <v>1.1033480525054886</v>
      </c>
      <c r="PK79" s="33">
        <v>1.3821990141144278</v>
      </c>
      <c r="PL79" s="33">
        <v>1.1284908921679566</v>
      </c>
      <c r="PM79" s="33">
        <v>3.9215345341582795E-2</v>
      </c>
      <c r="PN79" s="33">
        <v>1.0498178715531139</v>
      </c>
      <c r="PO79" s="33">
        <v>-3.2684027815906187E-2</v>
      </c>
      <c r="PP79" s="33">
        <v>-0.38012701581893982</v>
      </c>
      <c r="PQ79" s="33">
        <v>-0.25664661218995427</v>
      </c>
      <c r="PR79" s="33">
        <v>0.68197473359980176</v>
      </c>
      <c r="PS79" s="33">
        <v>0.41028055443403866</v>
      </c>
      <c r="PT79" s="33">
        <v>0.86674142784167896</v>
      </c>
      <c r="PU79" s="33">
        <v>0.93043720647793926</v>
      </c>
      <c r="PV79" s="33">
        <v>-5.1069697259189799E-2</v>
      </c>
      <c r="PW79" s="33">
        <v>-0.35023135949758527</v>
      </c>
      <c r="PX79" s="33">
        <v>0.92755551971974426</v>
      </c>
      <c r="PY79" s="33">
        <v>0.3361773219035763</v>
      </c>
      <c r="PZ79" s="33">
        <v>0.25844686234023806</v>
      </c>
      <c r="QA79" s="33">
        <v>1.2532670200523237</v>
      </c>
      <c r="QB79" s="33" t="s">
        <v>1259</v>
      </c>
      <c r="QC79" s="33">
        <v>1.5942863176646429</v>
      </c>
      <c r="QD79" s="33">
        <v>1.9630312416534288</v>
      </c>
      <c r="QE79" s="33">
        <v>2.0541965536063795</v>
      </c>
      <c r="QF79" s="33">
        <v>1.8703588216079121</v>
      </c>
      <c r="QG79" s="33">
        <v>0.88673128933062051</v>
      </c>
      <c r="QH79" s="33">
        <v>1.009944125435869</v>
      </c>
      <c r="QI79" s="33">
        <v>0.86998661274723199</v>
      </c>
      <c r="QJ79" s="33">
        <v>1.2346578170778517</v>
      </c>
      <c r="QK79" s="33" t="s">
        <v>1259</v>
      </c>
      <c r="QL79" s="33">
        <v>-2.4520644293870304E-2</v>
      </c>
      <c r="QM79" s="33">
        <v>1.3061916814018069</v>
      </c>
      <c r="QN79" s="33">
        <v>0.37562014445919789</v>
      </c>
      <c r="QO79" s="33">
        <v>0.57553580863954323</v>
      </c>
      <c r="QP79" s="33" t="s">
        <v>1259</v>
      </c>
      <c r="QQ79" s="33">
        <v>1.0385402943821049</v>
      </c>
      <c r="QR79" s="33" t="s">
        <v>1259</v>
      </c>
      <c r="QS79" s="33" t="s">
        <v>1259</v>
      </c>
      <c r="QT79" s="33" t="s">
        <v>1259</v>
      </c>
      <c r="QU79" s="33">
        <v>-0.24751104366042895</v>
      </c>
      <c r="QV79" s="33">
        <v>1.4896433951193371</v>
      </c>
      <c r="QW79" s="33" t="s">
        <v>1259</v>
      </c>
      <c r="QX79" s="33">
        <v>1.043426463507465</v>
      </c>
      <c r="QY79" s="33">
        <v>1.5579772333399906</v>
      </c>
      <c r="QZ79" s="33">
        <v>1.6149259763511201</v>
      </c>
      <c r="RA79" s="33">
        <v>1.9776353927093813</v>
      </c>
      <c r="RB79" s="33">
        <v>1.188467841447894</v>
      </c>
      <c r="RC79" s="33">
        <v>1.0278033922720835</v>
      </c>
      <c r="RD79" s="33">
        <v>0.42209156335901138</v>
      </c>
      <c r="RE79" s="33">
        <v>1.5120312210810174</v>
      </c>
      <c r="RF79" s="33">
        <v>1.4833244552284295</v>
      </c>
      <c r="RG79" s="33">
        <v>1.3324145600542834</v>
      </c>
      <c r="RH79" s="33">
        <v>0.94223468334485116</v>
      </c>
      <c r="RI79" s="33">
        <v>1.807081162776395</v>
      </c>
      <c r="RJ79" s="33">
        <v>0.57570011570749768</v>
      </c>
      <c r="RK79" s="33">
        <v>0.27048491943344161</v>
      </c>
      <c r="RL79" s="33" t="s">
        <v>1259</v>
      </c>
      <c r="RM79" s="33" t="s">
        <v>1259</v>
      </c>
      <c r="RN79" s="33">
        <v>-0.45836290341128055</v>
      </c>
      <c r="RO79" s="33">
        <v>0.38939254236113113</v>
      </c>
      <c r="RP79" s="33">
        <v>0.81775703521476084</v>
      </c>
      <c r="RQ79" s="33">
        <v>0.65600061329337567</v>
      </c>
      <c r="RR79" s="33">
        <v>0.92564657586282184</v>
      </c>
      <c r="RS79" s="33">
        <v>-0.69294002438679647</v>
      </c>
      <c r="RT79" s="33">
        <v>0.19585967488411088</v>
      </c>
      <c r="RU79" s="33">
        <v>1.3991875192026599</v>
      </c>
      <c r="RV79" s="33" t="s">
        <v>1259</v>
      </c>
      <c r="RW79" s="33">
        <v>-0.80818112401755171</v>
      </c>
      <c r="RX79" s="33">
        <v>1.0578052080170779</v>
      </c>
      <c r="RY79" s="33" t="s">
        <v>1259</v>
      </c>
      <c r="RZ79" s="33">
        <v>-0.45134385920622194</v>
      </c>
      <c r="SA79" s="33">
        <v>9.0679136611222066E-2</v>
      </c>
      <c r="SB79" s="33">
        <v>-0.44180545860332937</v>
      </c>
      <c r="SC79" s="33">
        <v>-0.38945756419071625</v>
      </c>
      <c r="SD79" s="33" t="s">
        <v>1259</v>
      </c>
      <c r="SE79" s="33">
        <v>0.38451822025390026</v>
      </c>
      <c r="SF79" s="33" t="s">
        <v>1259</v>
      </c>
      <c r="SG79" s="33" t="s">
        <v>1259</v>
      </c>
      <c r="SH79" s="33" t="s">
        <v>1259</v>
      </c>
      <c r="SI79" s="33">
        <v>0.43832597854548783</v>
      </c>
      <c r="SJ79" s="33" t="s">
        <v>1259</v>
      </c>
      <c r="SK79" s="33" t="s">
        <v>1259</v>
      </c>
      <c r="SL79" s="33" t="s">
        <v>1259</v>
      </c>
      <c r="SM79" s="33" t="s">
        <v>1259</v>
      </c>
      <c r="SN79" s="33">
        <v>-0.13699117779804224</v>
      </c>
      <c r="SO79" s="33">
        <v>0.84847285022874575</v>
      </c>
      <c r="SP79" s="33" t="s">
        <v>1259</v>
      </c>
      <c r="SQ79" s="33">
        <v>0.90191920641703038</v>
      </c>
      <c r="SR79" s="33" t="s">
        <v>1259</v>
      </c>
      <c r="SS79" s="33">
        <v>1.185030738878635</v>
      </c>
      <c r="ST79" s="33" t="s">
        <v>1259</v>
      </c>
      <c r="SU79" s="33">
        <v>0.3304476189236365</v>
      </c>
      <c r="SV79" s="33">
        <v>-0.77128827868582261</v>
      </c>
      <c r="SW79" s="33">
        <v>2.7780942305615843</v>
      </c>
      <c r="SX79" s="33" t="s">
        <v>1259</v>
      </c>
      <c r="SY79" s="33">
        <v>0.92801274476489914</v>
      </c>
      <c r="SZ79" s="33">
        <v>0.60278455145487941</v>
      </c>
      <c r="TA79" s="33">
        <v>0.78989925296517216</v>
      </c>
      <c r="TB79" s="33">
        <v>0.64775229475634266</v>
      </c>
      <c r="TC79" s="33">
        <v>-0.41730336868598411</v>
      </c>
      <c r="TD79" s="33">
        <v>-0.16001096844626961</v>
      </c>
      <c r="TE79" s="33">
        <v>4.1973028199794376E-3</v>
      </c>
      <c r="TF79" s="33">
        <v>0.42979445193956828</v>
      </c>
      <c r="TG79" s="33">
        <v>0.75302316454461382</v>
      </c>
      <c r="TH79" s="33">
        <v>1.205770954312219</v>
      </c>
      <c r="TI79" s="33">
        <v>0.74460682910457887</v>
      </c>
      <c r="TJ79" s="33">
        <v>1.6024022280111698</v>
      </c>
      <c r="TK79" s="33">
        <v>0.40252180452231678</v>
      </c>
      <c r="TL79" s="33">
        <v>-1.0078160201974478</v>
      </c>
      <c r="TM79" s="33">
        <v>1.2766532207773609</v>
      </c>
      <c r="TN79" s="33">
        <v>0.96801053504815526</v>
      </c>
      <c r="TO79" s="33">
        <v>1.5422941380368134</v>
      </c>
      <c r="TP79" s="33">
        <v>1.2342984256623706</v>
      </c>
      <c r="TQ79" s="33">
        <v>1.7514184939430881</v>
      </c>
      <c r="TR79" s="33">
        <v>0.98987394704309339</v>
      </c>
      <c r="TS79" s="33">
        <v>0.82301356978966489</v>
      </c>
      <c r="TT79" s="33">
        <v>6.4023379431233193E-2</v>
      </c>
      <c r="TU79" s="33">
        <v>0.81679195344001909</v>
      </c>
      <c r="TV79" s="33">
        <v>0.74643270291080976</v>
      </c>
      <c r="TW79" s="33">
        <v>0.5504305277698387</v>
      </c>
      <c r="TX79" s="33">
        <v>0.53756585537500123</v>
      </c>
      <c r="TY79" s="33">
        <v>1.7732611775129423</v>
      </c>
      <c r="TZ79" s="33">
        <v>-7.1989968751808367E-2</v>
      </c>
      <c r="UA79" s="33">
        <v>1.0455935758195554</v>
      </c>
      <c r="UB79" s="33">
        <v>0.97652071364350612</v>
      </c>
      <c r="UC79" s="33">
        <v>-0.21049529290077457</v>
      </c>
      <c r="UD79" s="33">
        <v>0.55046546949550201</v>
      </c>
      <c r="UE79" s="33">
        <v>-1.071317938156322</v>
      </c>
      <c r="UF79" s="33">
        <v>0.73673005647746181</v>
      </c>
      <c r="UG79" s="33">
        <v>0.94499945782513739</v>
      </c>
      <c r="UH79" s="33">
        <v>0.75838091279434994</v>
      </c>
      <c r="UI79" s="33">
        <v>0.60601219567904896</v>
      </c>
      <c r="UJ79" s="33" t="s">
        <v>1259</v>
      </c>
      <c r="UK79" s="33" t="s">
        <v>1259</v>
      </c>
      <c r="UL79" s="33" t="s">
        <v>1259</v>
      </c>
      <c r="UM79" s="33" t="s">
        <v>1259</v>
      </c>
      <c r="UN79" s="33" t="s">
        <v>1259</v>
      </c>
      <c r="UO79" s="33">
        <v>0.10767448378743268</v>
      </c>
      <c r="UP79" s="33">
        <v>-1.9149606122341507</v>
      </c>
      <c r="UQ79" s="33" t="s">
        <v>1259</v>
      </c>
      <c r="UR79" s="33" t="s">
        <v>1259</v>
      </c>
      <c r="US79" s="33">
        <v>-0.40858855959069229</v>
      </c>
      <c r="UT79" s="33">
        <v>3.330414785512354</v>
      </c>
      <c r="UU79" s="33" t="s">
        <v>1259</v>
      </c>
      <c r="UV79" s="33">
        <v>0.74908283685160304</v>
      </c>
      <c r="UW79" s="33">
        <v>1.3141268077492076</v>
      </c>
      <c r="UX79" s="33">
        <v>0.41370421539493318</v>
      </c>
      <c r="UY79" s="33">
        <v>-1.2262673171846636</v>
      </c>
      <c r="UZ79" s="33">
        <v>-1.7351647139536297</v>
      </c>
      <c r="VA79" s="33">
        <v>-0.90863338591944087</v>
      </c>
      <c r="VB79" s="33">
        <v>-0.5012284587227237</v>
      </c>
      <c r="VC79" s="33">
        <v>-9.5619384296062621E-2</v>
      </c>
      <c r="VD79" s="33">
        <v>0.18898807100073289</v>
      </c>
      <c r="VE79" s="33">
        <v>-0.88535085531599467</v>
      </c>
      <c r="VF79" s="33" t="s">
        <v>1259</v>
      </c>
      <c r="VG79" s="33">
        <v>3.2690450116113654</v>
      </c>
      <c r="VH79" s="33">
        <v>0.19619808960114934</v>
      </c>
      <c r="VI79" s="33">
        <v>0.16934367553593785</v>
      </c>
      <c r="VJ79" s="33" t="s">
        <v>1259</v>
      </c>
      <c r="VK79" s="33" t="s">
        <v>1259</v>
      </c>
      <c r="VL79" s="33" t="s">
        <v>1259</v>
      </c>
      <c r="VM79" s="33" t="s">
        <v>1259</v>
      </c>
      <c r="VN79" s="33" t="s">
        <v>1259</v>
      </c>
      <c r="VO79" s="33" t="s">
        <v>1259</v>
      </c>
      <c r="VP79" s="33">
        <v>0.46249176558967037</v>
      </c>
      <c r="VQ79" s="33">
        <v>-2.252036922633804E-2</v>
      </c>
      <c r="VR79" s="33">
        <v>-0.69246345316800595</v>
      </c>
      <c r="VS79" s="33" t="s">
        <v>1259</v>
      </c>
      <c r="VT79" s="33">
        <v>1.4971951648172162E-2</v>
      </c>
      <c r="VU79" s="33">
        <v>0.36486757286745852</v>
      </c>
      <c r="VV79" s="33">
        <v>-1.0912275784551428</v>
      </c>
      <c r="VW79" s="33" t="s">
        <v>1259</v>
      </c>
      <c r="VX79" s="33">
        <v>0.94169244511975436</v>
      </c>
      <c r="VY79" s="33">
        <v>-0.31441382167252924</v>
      </c>
      <c r="VZ79" s="33" t="s">
        <v>1259</v>
      </c>
      <c r="WA79" s="33" t="s">
        <v>1259</v>
      </c>
      <c r="WB79" s="33" t="s">
        <v>1259</v>
      </c>
      <c r="WC79" s="33" t="s">
        <v>1259</v>
      </c>
      <c r="WD79" s="33" t="s">
        <v>1259</v>
      </c>
      <c r="WE79" s="33" t="s">
        <v>1259</v>
      </c>
      <c r="WF79" s="33">
        <v>1.1270257207031107</v>
      </c>
      <c r="WG79" s="33">
        <v>1.2216450608437117</v>
      </c>
      <c r="WH79" s="33">
        <v>2.5020776377618148</v>
      </c>
      <c r="WI79" s="33">
        <v>1.2520719349193974</v>
      </c>
      <c r="WJ79" s="33" t="s">
        <v>1259</v>
      </c>
      <c r="WK79" s="33" t="s">
        <v>1259</v>
      </c>
      <c r="WL79" s="33" t="s">
        <v>1259</v>
      </c>
      <c r="WM79" s="33">
        <v>2.0020151336014433</v>
      </c>
      <c r="WN79" s="33" t="s">
        <v>1259</v>
      </c>
      <c r="WO79" s="33" t="s">
        <v>1259</v>
      </c>
      <c r="WP79" s="33" t="s">
        <v>1259</v>
      </c>
      <c r="WQ79" s="33" t="s">
        <v>1259</v>
      </c>
      <c r="WR79" s="33">
        <v>0.42025162602184335</v>
      </c>
    </row>
    <row r="80" spans="1:616" x14ac:dyDescent="0.2">
      <c r="A80" s="3" t="s">
        <v>690</v>
      </c>
      <c r="B80" s="3" t="s">
        <v>657</v>
      </c>
      <c r="C80" s="3">
        <v>3</v>
      </c>
      <c r="D80" s="6" t="s">
        <v>612</v>
      </c>
      <c r="E80" s="6" t="s">
        <v>612</v>
      </c>
      <c r="F80" s="6" t="s">
        <v>612</v>
      </c>
      <c r="G80" s="6" t="s">
        <v>612</v>
      </c>
      <c r="H80" s="33">
        <v>0.79416003670183788</v>
      </c>
      <c r="I80" s="33" t="s">
        <v>1259</v>
      </c>
      <c r="J80" s="33">
        <v>0.30032870294584457</v>
      </c>
      <c r="K80" s="33">
        <v>-5.5024578153862989E-2</v>
      </c>
      <c r="L80" s="33">
        <v>-0.38352633572167527</v>
      </c>
      <c r="M80" s="33">
        <v>0.44509889095153105</v>
      </c>
      <c r="N80" s="33" t="s">
        <v>1259</v>
      </c>
      <c r="O80" s="33">
        <v>0.19862438748429076</v>
      </c>
      <c r="P80" s="33" t="s">
        <v>1259</v>
      </c>
      <c r="Q80" s="33">
        <v>-0.38023198770859296</v>
      </c>
      <c r="R80" s="33">
        <v>0.61349426765101012</v>
      </c>
      <c r="S80" s="33" t="s">
        <v>1259</v>
      </c>
      <c r="T80" s="33">
        <v>-1.1652060221406275</v>
      </c>
      <c r="U80" s="33">
        <v>-2.8242330422590178E-2</v>
      </c>
      <c r="V80" s="33" t="s">
        <v>1259</v>
      </c>
      <c r="W80" s="33">
        <v>0.54446826544411142</v>
      </c>
      <c r="X80" s="33">
        <v>0.26331736563609998</v>
      </c>
      <c r="Y80" s="33" t="s">
        <v>1259</v>
      </c>
      <c r="Z80" s="33">
        <v>3.0895518631891081E-2</v>
      </c>
      <c r="AA80" s="33" t="s">
        <v>1259</v>
      </c>
      <c r="AB80" s="33" t="s">
        <v>1259</v>
      </c>
      <c r="AC80" s="33">
        <v>-0.49658143419751732</v>
      </c>
      <c r="AD80" s="33">
        <v>-9.187222065717332E-2</v>
      </c>
      <c r="AE80" s="33">
        <v>0.20756204304519157</v>
      </c>
      <c r="AF80" s="33" t="s">
        <v>1259</v>
      </c>
      <c r="AG80" s="33">
        <v>-0.36613752708722874</v>
      </c>
      <c r="AH80" s="33">
        <v>-0.45965330194979948</v>
      </c>
      <c r="AI80" s="33">
        <v>-1.051188816043829</v>
      </c>
      <c r="AJ80" s="33">
        <v>-0.31167360054080268</v>
      </c>
      <c r="AK80" s="33" t="s">
        <v>1259</v>
      </c>
      <c r="AL80" s="33" t="s">
        <v>1259</v>
      </c>
      <c r="AM80" s="33">
        <v>-0.31553147429686196</v>
      </c>
      <c r="AN80" s="33">
        <v>-1.1399195692988784</v>
      </c>
      <c r="AO80" s="33">
        <v>0.59786703972566679</v>
      </c>
      <c r="AP80" s="33">
        <v>-0.40163589740776162</v>
      </c>
      <c r="AQ80" s="33">
        <v>0.43622691194386726</v>
      </c>
      <c r="AR80" s="33" t="s">
        <v>1259</v>
      </c>
      <c r="AS80" s="33">
        <v>0.14184442168488332</v>
      </c>
      <c r="AT80" s="33">
        <v>0.44400759484878594</v>
      </c>
      <c r="AU80" s="33" t="s">
        <v>1259</v>
      </c>
      <c r="AV80" s="33" t="s">
        <v>1259</v>
      </c>
      <c r="AW80" s="33">
        <v>0.64876451897114829</v>
      </c>
      <c r="AX80" s="33">
        <v>-0.36678055300870971</v>
      </c>
      <c r="AY80" s="33">
        <v>-0.24993212290004996</v>
      </c>
      <c r="AZ80" s="33" t="s">
        <v>1259</v>
      </c>
      <c r="BA80" s="33" t="s">
        <v>1259</v>
      </c>
      <c r="BB80" s="33">
        <v>1.3342501811365972</v>
      </c>
      <c r="BC80" s="33" t="s">
        <v>1259</v>
      </c>
      <c r="BD80" s="33" t="s">
        <v>1259</v>
      </c>
      <c r="BE80" s="33" t="s">
        <v>1259</v>
      </c>
      <c r="BF80" s="33">
        <v>-8.3921593415517706E-2</v>
      </c>
      <c r="BG80" s="33" t="s">
        <v>1259</v>
      </c>
      <c r="BH80" s="33">
        <v>7.6325709979456799E-2</v>
      </c>
      <c r="BI80" s="33" t="s">
        <v>1259</v>
      </c>
      <c r="BJ80" s="33">
        <v>-0.5703526941497199</v>
      </c>
      <c r="BK80" s="33">
        <v>-1.7365631323736544E-2</v>
      </c>
      <c r="BL80" s="33" t="s">
        <v>1259</v>
      </c>
      <c r="BM80" s="33" t="s">
        <v>1259</v>
      </c>
      <c r="BN80" s="33">
        <v>-0.266008276000053</v>
      </c>
      <c r="BO80" s="33">
        <v>0.1437107656166132</v>
      </c>
      <c r="BP80" s="33" t="s">
        <v>1259</v>
      </c>
      <c r="BQ80" s="33" t="s">
        <v>1259</v>
      </c>
      <c r="BR80" s="33" t="s">
        <v>1259</v>
      </c>
      <c r="BS80" s="33">
        <v>-0.64775383171486212</v>
      </c>
      <c r="BT80" s="33" t="s">
        <v>1259</v>
      </c>
      <c r="BU80" s="33">
        <v>-0.47881880844779612</v>
      </c>
      <c r="BV80" s="33" t="s">
        <v>1259</v>
      </c>
      <c r="BW80" s="33" t="s">
        <v>1259</v>
      </c>
      <c r="BX80" s="33">
        <v>0.70137373887372267</v>
      </c>
      <c r="BY80" s="33">
        <v>0.14633562056966154</v>
      </c>
      <c r="BZ80" s="33" t="s">
        <v>1259</v>
      </c>
      <c r="CA80" s="33" t="s">
        <v>1259</v>
      </c>
      <c r="CB80" s="33">
        <v>-0.4530477408297352</v>
      </c>
      <c r="CC80" s="33">
        <v>-0.2363580487519695</v>
      </c>
      <c r="CD80" s="33">
        <v>0.14845676885253953</v>
      </c>
      <c r="CE80" s="33">
        <v>-0.29770013055194278</v>
      </c>
      <c r="CF80" s="33" t="s">
        <v>1259</v>
      </c>
      <c r="CG80" s="33" t="s">
        <v>1259</v>
      </c>
      <c r="CH80" s="33" t="s">
        <v>1259</v>
      </c>
      <c r="CI80" s="33" t="s">
        <v>1259</v>
      </c>
      <c r="CJ80" s="33">
        <v>-0.63113640326622955</v>
      </c>
      <c r="CK80" s="33">
        <v>-0.76864511808353952</v>
      </c>
      <c r="CL80" s="33" t="s">
        <v>1259</v>
      </c>
      <c r="CM80" s="33">
        <v>-1.0154427400890493</v>
      </c>
      <c r="CN80" s="33" t="s">
        <v>1259</v>
      </c>
      <c r="CO80" s="33" t="s">
        <v>1259</v>
      </c>
      <c r="CP80" s="33" t="s">
        <v>1259</v>
      </c>
      <c r="CQ80" s="33">
        <v>-1.7209225327827973</v>
      </c>
      <c r="CR80" s="33">
        <v>-1.2054136599352543</v>
      </c>
      <c r="CS80" s="33">
        <v>-1.4103175555874592</v>
      </c>
      <c r="CT80" s="33">
        <v>-9.0586416235051634E-2</v>
      </c>
      <c r="CU80" s="33">
        <v>0.20293075065092475</v>
      </c>
      <c r="CV80" s="33">
        <v>0.76435522134635037</v>
      </c>
      <c r="CW80" s="33">
        <v>-1.1501939306360349</v>
      </c>
      <c r="CX80" s="33">
        <v>-0.31756044902854202</v>
      </c>
      <c r="CY80" s="33" t="s">
        <v>1259</v>
      </c>
      <c r="CZ80" s="33" t="s">
        <v>1259</v>
      </c>
      <c r="DA80" s="33">
        <v>-0.6442207886840271</v>
      </c>
      <c r="DB80" s="33">
        <v>-0.16633409082398803</v>
      </c>
      <c r="DC80" s="33">
        <v>-5.8196558497554125E-2</v>
      </c>
      <c r="DD80" s="33">
        <v>0.2424051369053925</v>
      </c>
      <c r="DE80" s="33">
        <v>-1.5537962443291591</v>
      </c>
      <c r="DF80" s="33" t="s">
        <v>1259</v>
      </c>
      <c r="DG80" s="33">
        <v>0.17837397009204728</v>
      </c>
      <c r="DH80" s="33">
        <v>0.2811718003306819</v>
      </c>
      <c r="DI80" s="33">
        <v>-0.22905148321360505</v>
      </c>
      <c r="DJ80" s="33">
        <v>0.4088041874899675</v>
      </c>
      <c r="DK80" s="33">
        <v>-0.39396701674413848</v>
      </c>
      <c r="DL80" s="33">
        <v>-0.32331022970136269</v>
      </c>
      <c r="DM80" s="33" t="s">
        <v>1259</v>
      </c>
      <c r="DN80" s="33">
        <v>0.33831912009824106</v>
      </c>
      <c r="DO80" s="33">
        <v>-1.1518624159228752</v>
      </c>
      <c r="DP80" s="33">
        <v>1.4754173231103982</v>
      </c>
      <c r="DQ80" s="33" t="s">
        <v>1259</v>
      </c>
      <c r="DR80" s="33" t="s">
        <v>1259</v>
      </c>
      <c r="DS80" s="33">
        <v>0.76366250544398917</v>
      </c>
      <c r="DT80" s="33" t="s">
        <v>1259</v>
      </c>
      <c r="DU80" s="33" t="s">
        <v>1259</v>
      </c>
      <c r="DV80" s="33">
        <v>-0.7877702900577187</v>
      </c>
      <c r="DW80" s="33">
        <v>-7.3553108016855218E-2</v>
      </c>
      <c r="DX80" s="33" t="s">
        <v>1259</v>
      </c>
      <c r="DY80" s="33">
        <v>-0.31765890531312241</v>
      </c>
      <c r="DZ80" s="33">
        <v>0.18048543608370898</v>
      </c>
      <c r="EA80" s="33" t="s">
        <v>1259</v>
      </c>
      <c r="EB80" s="33">
        <v>-1.1792110635235917</v>
      </c>
      <c r="EC80" s="33">
        <v>5.3633555287225583E-2</v>
      </c>
      <c r="ED80" s="33">
        <v>-0.16416909540728702</v>
      </c>
      <c r="EE80" s="33">
        <v>-8.7020160077691228E-2</v>
      </c>
      <c r="EF80" s="33">
        <v>-0.51580775874303886</v>
      </c>
      <c r="EG80" s="33">
        <v>0.41131608453716562</v>
      </c>
      <c r="EH80" s="33">
        <v>-0.86697939008360625</v>
      </c>
      <c r="EI80" s="33">
        <v>-7.2939714570087633E-2</v>
      </c>
      <c r="EJ80" s="33" t="s">
        <v>1259</v>
      </c>
      <c r="EK80" s="33" t="s">
        <v>1259</v>
      </c>
      <c r="EL80" s="33" t="s">
        <v>1259</v>
      </c>
      <c r="EM80" s="33" t="s">
        <v>1259</v>
      </c>
      <c r="EN80" s="33">
        <v>-0.79649948726084874</v>
      </c>
      <c r="EO80" s="33">
        <v>-0.37921218613793073</v>
      </c>
      <c r="EP80" s="33">
        <v>-0.30537559353953664</v>
      </c>
      <c r="EQ80" s="33">
        <v>-0.8836519203313361</v>
      </c>
      <c r="ER80" s="33">
        <v>-1.5816562563423842</v>
      </c>
      <c r="ES80" s="33">
        <v>8.948600084170534E-2</v>
      </c>
      <c r="ET80" s="33">
        <v>-0.86369291108179824</v>
      </c>
      <c r="EU80" s="33">
        <v>-0.10248411038278867</v>
      </c>
      <c r="EV80" s="33">
        <v>-0.73601936594598194</v>
      </c>
      <c r="EW80" s="33">
        <v>-1.7011138784083155</v>
      </c>
      <c r="EX80" s="33">
        <v>-1.1872358800210336</v>
      </c>
      <c r="EY80" s="33">
        <v>-1.0159735326863335</v>
      </c>
      <c r="EZ80" s="33">
        <v>-1.1539494212556278</v>
      </c>
      <c r="FA80" s="33">
        <v>-1.5969419249700914</v>
      </c>
      <c r="FB80" s="33">
        <v>-1.1897788651167687</v>
      </c>
      <c r="FC80" s="33">
        <v>-1.526581902045449</v>
      </c>
      <c r="FD80" s="33">
        <v>-0.80788418850435839</v>
      </c>
      <c r="FE80" s="33">
        <v>-0.43941875322616336</v>
      </c>
      <c r="FF80" s="33">
        <v>-1.79528686475559</v>
      </c>
      <c r="FG80" s="33">
        <v>-1.4931130878726062</v>
      </c>
      <c r="FH80" s="33">
        <v>-0.34031813122751059</v>
      </c>
      <c r="FI80" s="33">
        <v>-0.95108047298858855</v>
      </c>
      <c r="FJ80" s="33">
        <v>-0.92428775163507726</v>
      </c>
      <c r="FK80" s="33">
        <v>-0.13436867122164042</v>
      </c>
      <c r="FL80" s="33">
        <v>-1.6185941637867698</v>
      </c>
      <c r="FM80" s="33">
        <v>-1.4186367082168443</v>
      </c>
      <c r="FN80" s="33">
        <v>-0.79182892458554155</v>
      </c>
      <c r="FO80" s="33">
        <v>-1.1201559216516408</v>
      </c>
      <c r="FP80" s="33">
        <v>-1.3022698912786659</v>
      </c>
      <c r="FQ80" s="33" t="s">
        <v>1259</v>
      </c>
      <c r="FR80" s="33">
        <v>-0.97128726719761371</v>
      </c>
      <c r="FS80" s="33">
        <v>-0.71506309433739623</v>
      </c>
      <c r="FT80" s="33">
        <v>-1.545398346849572</v>
      </c>
      <c r="FU80" s="33" t="s">
        <v>1259</v>
      </c>
      <c r="FV80" s="33">
        <v>-0.39391760112385743</v>
      </c>
      <c r="FW80" s="33">
        <v>-0.8522697310353432</v>
      </c>
      <c r="FX80" s="33">
        <v>-0.63525461651721993</v>
      </c>
      <c r="FY80" s="33">
        <v>0.22072206077903347</v>
      </c>
      <c r="FZ80" s="33">
        <v>-0.29868060824347314</v>
      </c>
      <c r="GA80" s="33">
        <v>-0.82243275322880827</v>
      </c>
      <c r="GB80" s="33" t="s">
        <v>1259</v>
      </c>
      <c r="GC80" s="33">
        <v>-0.85121125911232909</v>
      </c>
      <c r="GD80" s="33">
        <v>-0.76488140703025354</v>
      </c>
      <c r="GE80" s="33">
        <v>-0.50314458844443688</v>
      </c>
      <c r="GF80" s="33">
        <v>-0.171682624757234</v>
      </c>
      <c r="GG80" s="33">
        <v>0.91592777331602437</v>
      </c>
      <c r="GH80" s="33" t="s">
        <v>1259</v>
      </c>
      <c r="GI80" s="33" t="s">
        <v>1259</v>
      </c>
      <c r="GJ80" s="33">
        <v>0.37178848112797208</v>
      </c>
      <c r="GK80" s="33" t="s">
        <v>1259</v>
      </c>
      <c r="GL80" s="33">
        <v>0.38395734454720992</v>
      </c>
      <c r="GM80" s="33" t="s">
        <v>1259</v>
      </c>
      <c r="GN80" s="33" t="s">
        <v>1259</v>
      </c>
      <c r="GO80" s="33">
        <v>-1.0690260675138006</v>
      </c>
      <c r="GP80" s="33">
        <v>-0.38589095714645788</v>
      </c>
      <c r="GQ80" s="33">
        <v>0.51925299470788888</v>
      </c>
      <c r="GR80" s="33">
        <v>0.57861297764794561</v>
      </c>
      <c r="GS80" s="33" t="s">
        <v>1259</v>
      </c>
      <c r="GT80" s="33" t="s">
        <v>1259</v>
      </c>
      <c r="GU80" s="33">
        <v>1.0306677671350633</v>
      </c>
      <c r="GV80" s="33">
        <v>0.2395160736381349</v>
      </c>
      <c r="GW80" s="33">
        <v>-0.36778364343504316</v>
      </c>
      <c r="GX80" s="33">
        <v>-0.64046034138804375</v>
      </c>
      <c r="GY80" s="33" t="s">
        <v>1259</v>
      </c>
      <c r="GZ80" s="33" t="s">
        <v>1259</v>
      </c>
      <c r="HA80" s="33" t="s">
        <v>1259</v>
      </c>
      <c r="HB80" s="33" t="s">
        <v>1259</v>
      </c>
      <c r="HC80" s="33">
        <v>-0.20992459960972495</v>
      </c>
      <c r="HD80" s="33">
        <v>6.3216072572204421E-2</v>
      </c>
      <c r="HE80" s="33">
        <v>-1.3032636193328828</v>
      </c>
      <c r="HF80" s="33" t="s">
        <v>1259</v>
      </c>
      <c r="HG80" s="33" t="s">
        <v>1259</v>
      </c>
      <c r="HH80" s="33">
        <v>0.59041238155247866</v>
      </c>
      <c r="HI80" s="33">
        <v>0.28363974873552672</v>
      </c>
      <c r="HJ80" s="33" t="s">
        <v>1259</v>
      </c>
      <c r="HK80" s="33" t="s">
        <v>1259</v>
      </c>
      <c r="HL80" s="33">
        <v>0.49636867164691051</v>
      </c>
      <c r="HM80" s="33">
        <v>-0.40605991716450607</v>
      </c>
      <c r="HN80" s="33" t="s">
        <v>1259</v>
      </c>
      <c r="HO80" s="33">
        <v>5.9521857140653396E-2</v>
      </c>
      <c r="HP80" s="33" t="s">
        <v>1259</v>
      </c>
      <c r="HQ80" s="33" t="s">
        <v>1259</v>
      </c>
      <c r="HR80" s="33">
        <v>-1.0020903216018657</v>
      </c>
      <c r="HS80" s="33" t="s">
        <v>1259</v>
      </c>
      <c r="HT80" s="33">
        <v>-2.1014828796304288</v>
      </c>
      <c r="HU80" s="33" t="s">
        <v>1259</v>
      </c>
      <c r="HV80" s="33" t="s">
        <v>1259</v>
      </c>
      <c r="HW80" s="33" t="s">
        <v>1259</v>
      </c>
      <c r="HX80" s="33">
        <v>1.1318567512823534</v>
      </c>
      <c r="HY80" s="33" t="s">
        <v>1259</v>
      </c>
      <c r="HZ80" s="33" t="s">
        <v>1259</v>
      </c>
      <c r="IA80" s="33" t="s">
        <v>1259</v>
      </c>
      <c r="IB80" s="33" t="s">
        <v>1259</v>
      </c>
      <c r="IC80" s="33" t="s">
        <v>1259</v>
      </c>
      <c r="ID80" s="33" t="s">
        <v>1259</v>
      </c>
      <c r="IE80" s="33" t="s">
        <v>1259</v>
      </c>
      <c r="IF80" s="33" t="s">
        <v>1259</v>
      </c>
      <c r="IG80" s="33">
        <v>-0.47249433514275141</v>
      </c>
      <c r="IH80" s="33" t="s">
        <v>1259</v>
      </c>
      <c r="II80" s="33">
        <v>-0.10569155033236996</v>
      </c>
      <c r="IJ80" s="33">
        <v>-1.7030610871599026</v>
      </c>
      <c r="IK80" s="33">
        <v>1.0920556678308371E-2</v>
      </c>
      <c r="IL80" s="33">
        <v>-0.50986426022513331</v>
      </c>
      <c r="IM80" s="33">
        <v>0.46475325071329388</v>
      </c>
      <c r="IN80" s="33">
        <v>-1.8005460376607045</v>
      </c>
      <c r="IO80" s="33">
        <v>9.4346518046543662E-2</v>
      </c>
      <c r="IP80" s="33" t="s">
        <v>1259</v>
      </c>
      <c r="IQ80" s="33" t="s">
        <v>1259</v>
      </c>
      <c r="IR80" s="33" t="s">
        <v>1259</v>
      </c>
      <c r="IS80" s="33" t="s">
        <v>1259</v>
      </c>
      <c r="IT80" s="33" t="s">
        <v>1259</v>
      </c>
      <c r="IU80" s="33">
        <v>0.27134973018613329</v>
      </c>
      <c r="IV80" s="33">
        <v>-0.25610645736631948</v>
      </c>
      <c r="IW80" s="33" t="s">
        <v>1259</v>
      </c>
      <c r="IX80" s="33" t="s">
        <v>1259</v>
      </c>
      <c r="IY80" s="33" t="s">
        <v>1259</v>
      </c>
      <c r="IZ80" s="33">
        <v>-0.73614620465658609</v>
      </c>
      <c r="JA80" s="33">
        <v>-0.41954199737642861</v>
      </c>
      <c r="JB80" s="33">
        <v>-2.3634156901483094</v>
      </c>
      <c r="JC80" s="33" t="s">
        <v>1259</v>
      </c>
      <c r="JD80" s="33">
        <v>7.6887769611667212E-2</v>
      </c>
      <c r="JE80" s="33">
        <v>0.55645182265386661</v>
      </c>
      <c r="JF80" s="33">
        <v>1.0619948874537208</v>
      </c>
      <c r="JG80" s="33">
        <v>-3.5256049731390619E-2</v>
      </c>
      <c r="JH80" s="33">
        <v>-2.524684426513526</v>
      </c>
      <c r="JI80" s="33" t="s">
        <v>1259</v>
      </c>
      <c r="JJ80" s="33" t="s">
        <v>1259</v>
      </c>
      <c r="JK80" s="33" t="s">
        <v>1259</v>
      </c>
      <c r="JL80" s="33" t="s">
        <v>1259</v>
      </c>
      <c r="JM80" s="33" t="s">
        <v>1259</v>
      </c>
      <c r="JN80" s="33">
        <v>-0.21954399105286804</v>
      </c>
      <c r="JO80" s="33" t="s">
        <v>1259</v>
      </c>
      <c r="JP80" s="33">
        <v>-0.5545561489791252</v>
      </c>
      <c r="JQ80" s="33" t="s">
        <v>1259</v>
      </c>
      <c r="JR80" s="33">
        <v>-0.60751092506370163</v>
      </c>
      <c r="JS80" s="33" t="s">
        <v>1259</v>
      </c>
      <c r="JT80" s="33">
        <v>-2.1520750920042411</v>
      </c>
      <c r="JU80" s="33" t="s">
        <v>1259</v>
      </c>
      <c r="JV80" s="33" t="s">
        <v>1259</v>
      </c>
      <c r="JW80" s="33">
        <v>-1.9234984322292249E-2</v>
      </c>
      <c r="JX80" s="33">
        <v>0.78246013430773664</v>
      </c>
      <c r="JY80" s="33">
        <v>-0.533591610131674</v>
      </c>
      <c r="JZ80" s="33" t="s">
        <v>1259</v>
      </c>
      <c r="KA80" s="33">
        <v>6.7039217111743068E-3</v>
      </c>
      <c r="KB80" s="33">
        <v>-1.7269177297802742</v>
      </c>
      <c r="KC80" s="33" t="s">
        <v>1259</v>
      </c>
      <c r="KD80" s="33" t="s">
        <v>1259</v>
      </c>
      <c r="KE80" s="33">
        <v>-1.4901329671096852</v>
      </c>
      <c r="KF80" s="33" t="s">
        <v>1259</v>
      </c>
      <c r="KG80" s="33">
        <v>0.88279706047537199</v>
      </c>
      <c r="KH80" s="33" t="s">
        <v>1259</v>
      </c>
      <c r="KI80" s="33">
        <v>-1.4523132568488692</v>
      </c>
      <c r="KJ80" s="33">
        <v>0.5466950269182278</v>
      </c>
      <c r="KK80" s="33" t="s">
        <v>1259</v>
      </c>
      <c r="KL80" s="33" t="s">
        <v>1259</v>
      </c>
      <c r="KM80" s="33">
        <v>-0.36728235998166342</v>
      </c>
      <c r="KN80" s="33" t="s">
        <v>1259</v>
      </c>
      <c r="KO80" s="33">
        <v>6.2062934569599611E-2</v>
      </c>
      <c r="KP80" s="33">
        <v>0.83176305019657992</v>
      </c>
      <c r="KQ80" s="33">
        <v>-0.68800728137665446</v>
      </c>
      <c r="KR80" s="33">
        <v>-1.2039071955607121</v>
      </c>
      <c r="KS80" s="33">
        <v>-0.13288658553642629</v>
      </c>
      <c r="KT80" s="33" t="s">
        <v>1259</v>
      </c>
      <c r="KU80" s="33" t="s">
        <v>1259</v>
      </c>
      <c r="KV80" s="33">
        <v>-0.16955668728748294</v>
      </c>
      <c r="KW80" s="33" t="s">
        <v>1259</v>
      </c>
      <c r="KX80" s="33">
        <v>-0.54090559732891796</v>
      </c>
      <c r="KY80" s="33" t="s">
        <v>1259</v>
      </c>
      <c r="KZ80" s="33">
        <v>0.77762516874010479</v>
      </c>
      <c r="LA80" s="33">
        <v>-0.80458948719458068</v>
      </c>
      <c r="LB80" s="33">
        <v>-1.5566783712396945</v>
      </c>
      <c r="LC80" s="33" t="s">
        <v>1259</v>
      </c>
      <c r="LD80" s="33">
        <v>-1.2103547755634341</v>
      </c>
      <c r="LE80" s="33" t="s">
        <v>1259</v>
      </c>
      <c r="LF80" s="33" t="s">
        <v>1259</v>
      </c>
      <c r="LG80" s="33">
        <v>0.83762133140909301</v>
      </c>
      <c r="LH80" s="33" t="s">
        <v>1259</v>
      </c>
      <c r="LI80" s="33" t="s">
        <v>1259</v>
      </c>
      <c r="LJ80" s="33" t="s">
        <v>1259</v>
      </c>
      <c r="LK80" s="33">
        <v>-1.4609736175632162</v>
      </c>
      <c r="LL80" s="33" t="s">
        <v>1259</v>
      </c>
      <c r="LM80" s="33">
        <v>-0.67140420813890511</v>
      </c>
      <c r="LN80" s="33" t="s">
        <v>1259</v>
      </c>
      <c r="LO80" s="33">
        <v>-0.36028100345897995</v>
      </c>
      <c r="LP80" s="33" t="s">
        <v>1259</v>
      </c>
      <c r="LQ80" s="33" t="s">
        <v>1259</v>
      </c>
      <c r="LR80" s="33">
        <v>-0.8290455913430681</v>
      </c>
      <c r="LS80" s="33">
        <v>-1.6384833295734988</v>
      </c>
      <c r="LT80" s="33">
        <v>2.6112823118578668E-2</v>
      </c>
      <c r="LU80" s="33" t="s">
        <v>1259</v>
      </c>
      <c r="LV80" s="33">
        <v>-0.45712803939552699</v>
      </c>
      <c r="LW80" s="33">
        <v>-0.88913366272633709</v>
      </c>
      <c r="LX80" s="33">
        <v>-0.37875128330000069</v>
      </c>
      <c r="LY80" s="33">
        <v>-1.4195952247535411</v>
      </c>
      <c r="LZ80" s="33">
        <v>-0.9167459249320471</v>
      </c>
      <c r="MA80" s="33" t="s">
        <v>1259</v>
      </c>
      <c r="MB80" s="33" t="s">
        <v>1259</v>
      </c>
      <c r="MC80" s="33">
        <v>0.71056425653718414</v>
      </c>
      <c r="MD80" s="33">
        <v>-0.42395257910264833</v>
      </c>
      <c r="ME80" s="33">
        <v>7.7095166750502278E-2</v>
      </c>
      <c r="MF80" s="33">
        <v>-0.96740274992593078</v>
      </c>
      <c r="MG80" s="33">
        <v>0.9448221356141937</v>
      </c>
      <c r="MH80" s="33">
        <v>-1.0873121582342642</v>
      </c>
      <c r="MI80" s="33">
        <v>-0.82928885656575801</v>
      </c>
      <c r="MJ80" s="33">
        <v>-1.080679150968898</v>
      </c>
      <c r="MK80" s="33">
        <v>-1.2843738534363995</v>
      </c>
      <c r="ML80" s="33">
        <v>-0.80504715436418284</v>
      </c>
      <c r="MM80" s="33">
        <v>-1.0077690418840342</v>
      </c>
      <c r="MN80" s="33">
        <v>-0.85890218629408155</v>
      </c>
      <c r="MO80" s="33">
        <v>-0.22706932142255074</v>
      </c>
      <c r="MP80" s="33">
        <v>-1.3228819516128942</v>
      </c>
      <c r="MQ80" s="33" t="s">
        <v>1259</v>
      </c>
      <c r="MR80" s="33" t="s">
        <v>1259</v>
      </c>
      <c r="MS80" s="33">
        <v>-8.9663996050420594E-2</v>
      </c>
      <c r="MT80" s="33">
        <v>-0.18651797241911333</v>
      </c>
      <c r="MU80" s="33">
        <v>-1.0041075007559694</v>
      </c>
      <c r="MV80" s="33">
        <v>6.7487984402880882E-2</v>
      </c>
      <c r="MW80" s="33">
        <v>0.198669087463199</v>
      </c>
      <c r="MX80" s="33">
        <v>7.4317085655778659E-2</v>
      </c>
      <c r="MY80" s="33">
        <v>1.0782892152729238</v>
      </c>
      <c r="MZ80" s="33">
        <v>-0.49717408615199959</v>
      </c>
      <c r="NA80" s="33">
        <v>7.693971626202778E-2</v>
      </c>
      <c r="NB80" s="33">
        <v>-0.25730091572417868</v>
      </c>
      <c r="NC80" s="33" t="s">
        <v>1259</v>
      </c>
      <c r="ND80" s="33">
        <v>1.5586929530253344</v>
      </c>
      <c r="NE80" s="33">
        <v>0.39116052658150885</v>
      </c>
      <c r="NF80" s="33" t="s">
        <v>1259</v>
      </c>
      <c r="NG80" s="33" t="s">
        <v>1259</v>
      </c>
      <c r="NH80" s="33">
        <v>-0.73066093899717643</v>
      </c>
      <c r="NI80" s="33" t="s">
        <v>1259</v>
      </c>
      <c r="NJ80" s="33">
        <v>-0.12035925847695002</v>
      </c>
      <c r="NK80" s="33">
        <v>0.11285613034903444</v>
      </c>
      <c r="NL80" s="33" t="s">
        <v>1259</v>
      </c>
      <c r="NM80" s="33" t="s">
        <v>1259</v>
      </c>
      <c r="NN80" s="33">
        <v>-0.63629419733163284</v>
      </c>
      <c r="NO80" s="33">
        <v>0.23110550349103237</v>
      </c>
      <c r="NP80" s="33">
        <v>-0.33513335560724083</v>
      </c>
      <c r="NQ80" s="33" t="s">
        <v>1259</v>
      </c>
      <c r="NR80" s="33">
        <v>-0.16942527279852257</v>
      </c>
      <c r="NS80" s="33">
        <v>-0.68203778898876288</v>
      </c>
      <c r="NT80" s="33">
        <v>-1.115140891902189</v>
      </c>
      <c r="NU80" s="33">
        <v>-0.47012070865479244</v>
      </c>
      <c r="NV80" s="33">
        <v>-0.36028069376552924</v>
      </c>
      <c r="NW80" s="33">
        <v>0.15833040747536251</v>
      </c>
      <c r="NX80" s="33" t="s">
        <v>1259</v>
      </c>
      <c r="NY80" s="33">
        <v>-0.5444877844686995</v>
      </c>
      <c r="NZ80" s="33" t="s">
        <v>1259</v>
      </c>
      <c r="OA80" s="33" t="s">
        <v>1259</v>
      </c>
      <c r="OB80" s="33" t="s">
        <v>1259</v>
      </c>
      <c r="OC80" s="33" t="s">
        <v>1259</v>
      </c>
      <c r="OD80" s="33" t="s">
        <v>1259</v>
      </c>
      <c r="OE80" s="33" t="s">
        <v>1259</v>
      </c>
      <c r="OF80" s="33">
        <v>-0.16237631735718394</v>
      </c>
      <c r="OG80" s="33">
        <v>0.16151136804679361</v>
      </c>
      <c r="OH80" s="33" t="s">
        <v>1259</v>
      </c>
      <c r="OI80" s="33" t="s">
        <v>1259</v>
      </c>
      <c r="OJ80" s="33" t="s">
        <v>1259</v>
      </c>
      <c r="OK80" s="33" t="s">
        <v>1259</v>
      </c>
      <c r="OL80" s="33" t="s">
        <v>1259</v>
      </c>
      <c r="OM80" s="33">
        <v>-0.73179161119936009</v>
      </c>
      <c r="ON80" s="33">
        <v>1.0900577095150492</v>
      </c>
      <c r="OO80" s="33">
        <v>0.52436025200307268</v>
      </c>
      <c r="OP80" s="33">
        <v>0.90208383940522174</v>
      </c>
      <c r="OQ80" s="33">
        <v>-0.17091571973342931</v>
      </c>
      <c r="OR80" s="33">
        <v>1.1237653821383706</v>
      </c>
      <c r="OS80" s="33">
        <v>0.61747992907507832</v>
      </c>
      <c r="OT80" s="33">
        <v>-2.0322731688772566E-3</v>
      </c>
      <c r="OU80" s="33" t="s">
        <v>1259</v>
      </c>
      <c r="OV80" s="33" t="s">
        <v>1259</v>
      </c>
      <c r="OW80" s="33" t="s">
        <v>1259</v>
      </c>
      <c r="OX80" s="33" t="s">
        <v>1259</v>
      </c>
      <c r="OY80" s="33" t="s">
        <v>1259</v>
      </c>
      <c r="OZ80" s="33">
        <v>0.37556590741258045</v>
      </c>
      <c r="PA80" s="33">
        <v>-8.9353853236833647E-2</v>
      </c>
      <c r="PB80" s="33">
        <v>0.1329631803001759</v>
      </c>
      <c r="PC80" s="33">
        <v>1.2015405889759443</v>
      </c>
      <c r="PD80" s="33">
        <v>-0.37288073016826634</v>
      </c>
      <c r="PE80" s="33">
        <v>-0.65888928393614488</v>
      </c>
      <c r="PF80" s="33">
        <v>-0.57854007547286623</v>
      </c>
      <c r="PG80" s="33">
        <v>0.37937808276318347</v>
      </c>
      <c r="PH80" s="33">
        <v>0.33243940927735283</v>
      </c>
      <c r="PI80" s="33">
        <v>0.37648032144521609</v>
      </c>
      <c r="PJ80" s="33">
        <v>-0.65225027807206426</v>
      </c>
      <c r="PK80" s="33">
        <v>-9.7522774255545709E-3</v>
      </c>
      <c r="PL80" s="33">
        <v>9.4874520030386267E-2</v>
      </c>
      <c r="PM80" s="33">
        <v>-0.38528675120183775</v>
      </c>
      <c r="PN80" s="33">
        <v>0.45875443195338333</v>
      </c>
      <c r="PO80" s="33">
        <v>1.8131944593559914E-2</v>
      </c>
      <c r="PP80" s="33">
        <v>0.43263259984313784</v>
      </c>
      <c r="PQ80" s="33">
        <v>0.3107352258911586</v>
      </c>
      <c r="PR80" s="33">
        <v>9.8714158648475436E-2</v>
      </c>
      <c r="PS80" s="33">
        <v>0.2742311066557036</v>
      </c>
      <c r="PT80" s="33">
        <v>-0.16327277646599664</v>
      </c>
      <c r="PU80" s="33">
        <v>0.24129955199468603</v>
      </c>
      <c r="PV80" s="33">
        <v>0.67590489228390649</v>
      </c>
      <c r="PW80" s="33">
        <v>-9.9820035392038584E-3</v>
      </c>
      <c r="PX80" s="33">
        <v>0.56081725682705152</v>
      </c>
      <c r="PY80" s="33">
        <v>0.17516667861864971</v>
      </c>
      <c r="PZ80" s="33">
        <v>-1.1073767526285705</v>
      </c>
      <c r="QA80" s="33">
        <v>-0.69739028786413904</v>
      </c>
      <c r="QB80" s="33" t="s">
        <v>1259</v>
      </c>
      <c r="QC80" s="33">
        <v>0.16631504890666021</v>
      </c>
      <c r="QD80" s="33">
        <v>-0.13645360057680278</v>
      </c>
      <c r="QE80" s="33">
        <v>-0.5753866572104348</v>
      </c>
      <c r="QF80" s="33">
        <v>0.13445659635051238</v>
      </c>
      <c r="QG80" s="33">
        <v>-0.63269014332666074</v>
      </c>
      <c r="QH80" s="33">
        <v>-0.58995176723790377</v>
      </c>
      <c r="QI80" s="33">
        <v>-0.56216024627792971</v>
      </c>
      <c r="QJ80" s="33">
        <v>-1.1725647788177047</v>
      </c>
      <c r="QK80" s="33" t="s">
        <v>1259</v>
      </c>
      <c r="QL80" s="33">
        <v>-0.58679104997331388</v>
      </c>
      <c r="QM80" s="33">
        <v>-0.27761675624897575</v>
      </c>
      <c r="QN80" s="33">
        <v>-0.82786017371361231</v>
      </c>
      <c r="QO80" s="33">
        <v>-0.26257357077626192</v>
      </c>
      <c r="QP80" s="33" t="s">
        <v>1259</v>
      </c>
      <c r="QQ80" s="33">
        <v>0.6264971531836343</v>
      </c>
      <c r="QR80" s="33" t="s">
        <v>1259</v>
      </c>
      <c r="QS80" s="33" t="s">
        <v>1259</v>
      </c>
      <c r="QT80" s="33" t="s">
        <v>1259</v>
      </c>
      <c r="QU80" s="33">
        <v>-8.8490086804452292E-2</v>
      </c>
      <c r="QV80" s="33">
        <v>-0.82922203942058126</v>
      </c>
      <c r="QW80" s="33" t="s">
        <v>1259</v>
      </c>
      <c r="QX80" s="33">
        <v>-3.7993822202688536E-2</v>
      </c>
      <c r="QY80" s="33">
        <v>-0.81137938412270016</v>
      </c>
      <c r="QZ80" s="33">
        <v>-0.54286557139667524</v>
      </c>
      <c r="RA80" s="33">
        <v>-8.7281253786153867E-2</v>
      </c>
      <c r="RB80" s="33">
        <v>-0.34518426700691174</v>
      </c>
      <c r="RC80" s="33">
        <v>-0.4740417531922182</v>
      </c>
      <c r="RD80" s="33">
        <v>0.17390088254550332</v>
      </c>
      <c r="RE80" s="33">
        <v>-1.4296342684708929</v>
      </c>
      <c r="RF80" s="33">
        <v>-1.1269896842259681</v>
      </c>
      <c r="RG80" s="33">
        <v>-0.85932492445776187</v>
      </c>
      <c r="RH80" s="33">
        <v>-0.64535593902381316</v>
      </c>
      <c r="RI80" s="33">
        <v>-0.29601597460058066</v>
      </c>
      <c r="RJ80" s="33">
        <v>-0.90499635315975591</v>
      </c>
      <c r="RK80" s="33">
        <v>-0.8112557879370641</v>
      </c>
      <c r="RL80" s="33" t="s">
        <v>1259</v>
      </c>
      <c r="RM80" s="33" t="s">
        <v>1259</v>
      </c>
      <c r="RN80" s="33">
        <v>-0.21354371458504215</v>
      </c>
      <c r="RO80" s="33">
        <v>-1.7137039246381025</v>
      </c>
      <c r="RP80" s="33">
        <v>-0.58652827259128149</v>
      </c>
      <c r="RQ80" s="33">
        <v>-1.1937440980982779</v>
      </c>
      <c r="RR80" s="33">
        <v>-0.41701329932803849</v>
      </c>
      <c r="RS80" s="33">
        <v>-0.23598075954106951</v>
      </c>
      <c r="RT80" s="33">
        <v>1.312784630330007</v>
      </c>
      <c r="RU80" s="33">
        <v>-0.66423711822258091</v>
      </c>
      <c r="RV80" s="33" t="s">
        <v>1259</v>
      </c>
      <c r="RW80" s="33">
        <v>-6.4495223665853224E-2</v>
      </c>
      <c r="RX80" s="33">
        <v>0.66973408967822234</v>
      </c>
      <c r="RY80" s="33" t="s">
        <v>1259</v>
      </c>
      <c r="RZ80" s="33">
        <v>-0.6572082775138588</v>
      </c>
      <c r="SA80" s="33">
        <v>-0.70667480127565852</v>
      </c>
      <c r="SB80" s="33">
        <v>-0.97273718976300594</v>
      </c>
      <c r="SC80" s="33">
        <v>-0.32750281025079625</v>
      </c>
      <c r="SD80" s="33" t="s">
        <v>1259</v>
      </c>
      <c r="SE80" s="33">
        <v>0.15661116802408082</v>
      </c>
      <c r="SF80" s="33" t="s">
        <v>1259</v>
      </c>
      <c r="SG80" s="33" t="s">
        <v>1259</v>
      </c>
      <c r="SH80" s="33" t="s">
        <v>1259</v>
      </c>
      <c r="SI80" s="33">
        <v>-0.9933115723821736</v>
      </c>
      <c r="SJ80" s="33" t="s">
        <v>1259</v>
      </c>
      <c r="SK80" s="33" t="s">
        <v>1259</v>
      </c>
      <c r="SL80" s="33" t="s">
        <v>1259</v>
      </c>
      <c r="SM80" s="33" t="s">
        <v>1259</v>
      </c>
      <c r="SN80" s="33">
        <v>-0.44345077320587267</v>
      </c>
      <c r="SO80" s="33">
        <v>-0.98346578000494111</v>
      </c>
      <c r="SP80" s="33" t="s">
        <v>1259</v>
      </c>
      <c r="SQ80" s="33">
        <v>-0.66432424946455682</v>
      </c>
      <c r="SR80" s="33" t="s">
        <v>1259</v>
      </c>
      <c r="SS80" s="33">
        <v>0.95066262639347099</v>
      </c>
      <c r="ST80" s="33" t="s">
        <v>1259</v>
      </c>
      <c r="SU80" s="33">
        <v>-8.9921229391329391E-2</v>
      </c>
      <c r="SV80" s="33">
        <v>0.92712806470330911</v>
      </c>
      <c r="SW80" s="33">
        <v>-7.0371917410539497E-2</v>
      </c>
      <c r="SX80" s="33" t="s">
        <v>1259</v>
      </c>
      <c r="SY80" s="33">
        <v>-0.88605689916304831</v>
      </c>
      <c r="SZ80" s="33">
        <v>-0.35980289439878066</v>
      </c>
      <c r="TA80" s="33">
        <v>-0.43712994976171121</v>
      </c>
      <c r="TB80" s="33">
        <v>-0.43516110451124651</v>
      </c>
      <c r="TC80" s="33">
        <v>-0.17729434175298914</v>
      </c>
      <c r="TD80" s="33">
        <v>-7.4560608661492597E-2</v>
      </c>
      <c r="TE80" s="33">
        <v>0.58576148753934398</v>
      </c>
      <c r="TF80" s="33">
        <v>-1.4125342113161818</v>
      </c>
      <c r="TG80" s="33">
        <v>-1.4146815641993564</v>
      </c>
      <c r="TH80" s="33">
        <v>-1.1240372573609811</v>
      </c>
      <c r="TI80" s="33">
        <v>-0.18910000913792316</v>
      </c>
      <c r="TJ80" s="33">
        <v>-0.24657994872509187</v>
      </c>
      <c r="TK80" s="33">
        <v>0.22929004818250076</v>
      </c>
      <c r="TL80" s="33">
        <v>-0.71620585100644196</v>
      </c>
      <c r="TM80" s="33">
        <v>-1.2765881349894006</v>
      </c>
      <c r="TN80" s="33">
        <v>-1.1259822689594252</v>
      </c>
      <c r="TO80" s="33">
        <v>-1.3925603172727739</v>
      </c>
      <c r="TP80" s="33">
        <v>0.30468171248660725</v>
      </c>
      <c r="TQ80" s="33">
        <v>-0.87843008737870443</v>
      </c>
      <c r="TR80" s="33">
        <v>-0.94217512645590096</v>
      </c>
      <c r="TS80" s="33">
        <v>-2.7937676414104784</v>
      </c>
      <c r="TT80" s="33">
        <v>-1.2302956865023931</v>
      </c>
      <c r="TU80" s="33">
        <v>0.14955911049209966</v>
      </c>
      <c r="TV80" s="33">
        <v>-1.3392099965359214</v>
      </c>
      <c r="TW80" s="33">
        <v>-0.98216711577033333</v>
      </c>
      <c r="TX80" s="33">
        <v>-1.4418937688163251</v>
      </c>
      <c r="TY80" s="33">
        <v>-0.86657770560180902</v>
      </c>
      <c r="TZ80" s="33">
        <v>-1.4355599798663776</v>
      </c>
      <c r="UA80" s="33">
        <v>-0.43452237697747065</v>
      </c>
      <c r="UB80" s="33">
        <v>-2.1411578601112256</v>
      </c>
      <c r="UC80" s="33">
        <v>0.99984143935896719</v>
      </c>
      <c r="UD80" s="33">
        <v>-1.5778142583895785</v>
      </c>
      <c r="UE80" s="33">
        <v>-0.26231426292222937</v>
      </c>
      <c r="UF80" s="33">
        <v>-0.36606727690996921</v>
      </c>
      <c r="UG80" s="33">
        <v>0.40871682358026568</v>
      </c>
      <c r="UH80" s="33">
        <v>-0.99533662569648107</v>
      </c>
      <c r="UI80" s="33">
        <v>0.11264614761166093</v>
      </c>
      <c r="UJ80" s="33" t="s">
        <v>1259</v>
      </c>
      <c r="UK80" s="33" t="s">
        <v>1259</v>
      </c>
      <c r="UL80" s="33" t="s">
        <v>1259</v>
      </c>
      <c r="UM80" s="33" t="s">
        <v>1259</v>
      </c>
      <c r="UN80" s="33" t="s">
        <v>1259</v>
      </c>
      <c r="UO80" s="33">
        <v>-0.66048421409466995</v>
      </c>
      <c r="UP80" s="33">
        <v>-1.0736472206971244</v>
      </c>
      <c r="UQ80" s="33" t="s">
        <v>1259</v>
      </c>
      <c r="UR80" s="33" t="s">
        <v>1259</v>
      </c>
      <c r="US80" s="33">
        <v>-0.72430917731055144</v>
      </c>
      <c r="UT80" s="33">
        <v>-1.1186400913596499</v>
      </c>
      <c r="UU80" s="33" t="s">
        <v>1259</v>
      </c>
      <c r="UV80" s="33">
        <v>0.14234434011692249</v>
      </c>
      <c r="UW80" s="33">
        <v>-0.41649349264574448</v>
      </c>
      <c r="UX80" s="33">
        <v>0.16722234148729595</v>
      </c>
      <c r="UY80" s="33">
        <v>9.2432178461121742E-2</v>
      </c>
      <c r="UZ80" s="33">
        <v>-0.34321299610041178</v>
      </c>
      <c r="VA80" s="33">
        <v>-0.49740784994121229</v>
      </c>
      <c r="VB80" s="33">
        <v>-0.88194269693986616</v>
      </c>
      <c r="VC80" s="33">
        <v>-0.95541155594690474</v>
      </c>
      <c r="VD80" s="33">
        <v>-0.96886381311042169</v>
      </c>
      <c r="VE80" s="33">
        <v>0.78862006615998947</v>
      </c>
      <c r="VF80" s="33" t="s">
        <v>1259</v>
      </c>
      <c r="VG80" s="33">
        <v>0.17498171584386241</v>
      </c>
      <c r="VH80" s="33">
        <v>1.0416614611487449</v>
      </c>
      <c r="VI80" s="33">
        <v>-0.44797142524475209</v>
      </c>
      <c r="VJ80" s="33" t="s">
        <v>1259</v>
      </c>
      <c r="VK80" s="33" t="s">
        <v>1259</v>
      </c>
      <c r="VL80" s="33" t="s">
        <v>1259</v>
      </c>
      <c r="VM80" s="33" t="s">
        <v>1259</v>
      </c>
      <c r="VN80" s="33" t="s">
        <v>1259</v>
      </c>
      <c r="VO80" s="33" t="s">
        <v>1259</v>
      </c>
      <c r="VP80" s="33">
        <v>1.0368584659601729</v>
      </c>
      <c r="VQ80" s="33">
        <v>1.9957721623050606</v>
      </c>
      <c r="VR80" s="33">
        <v>1.0536951819570732</v>
      </c>
      <c r="VS80" s="33" t="s">
        <v>1259</v>
      </c>
      <c r="VT80" s="33">
        <v>0.70957351729776608</v>
      </c>
      <c r="VU80" s="33">
        <v>1.2364210069626418</v>
      </c>
      <c r="VV80" s="33">
        <v>0.37997554849376164</v>
      </c>
      <c r="VW80" s="33" t="s">
        <v>1259</v>
      </c>
      <c r="VX80" s="33">
        <v>-1.3469494443802843</v>
      </c>
      <c r="VY80" s="33">
        <v>1.0177537023093441</v>
      </c>
      <c r="VZ80" s="33" t="s">
        <v>1259</v>
      </c>
      <c r="WA80" s="33" t="s">
        <v>1259</v>
      </c>
      <c r="WB80" s="33" t="s">
        <v>1259</v>
      </c>
      <c r="WC80" s="33" t="s">
        <v>1259</v>
      </c>
      <c r="WD80" s="33" t="s">
        <v>1259</v>
      </c>
      <c r="WE80" s="33" t="s">
        <v>1259</v>
      </c>
      <c r="WF80" s="33">
        <v>-0.29134618562793779</v>
      </c>
      <c r="WG80" s="33">
        <v>-8.4521015139535749E-2</v>
      </c>
      <c r="WH80" s="33">
        <v>-1.0981222083666482</v>
      </c>
      <c r="WI80" s="33">
        <v>-1.4645631586167989</v>
      </c>
      <c r="WJ80" s="33" t="s">
        <v>1259</v>
      </c>
      <c r="WK80" s="33" t="s">
        <v>1259</v>
      </c>
      <c r="WL80" s="33" t="s">
        <v>1259</v>
      </c>
      <c r="WM80" s="33">
        <v>-6.0924912710902966E-2</v>
      </c>
      <c r="WN80" s="33" t="s">
        <v>1259</v>
      </c>
      <c r="WO80" s="33" t="s">
        <v>1259</v>
      </c>
      <c r="WP80" s="33" t="s">
        <v>1259</v>
      </c>
      <c r="WQ80" s="33" t="s">
        <v>1259</v>
      </c>
      <c r="WR80" s="33">
        <v>-0.7893122755924965</v>
      </c>
    </row>
    <row r="81" spans="1:616" x14ac:dyDescent="0.2">
      <c r="A81" s="3" t="s">
        <v>691</v>
      </c>
      <c r="B81" s="3" t="s">
        <v>657</v>
      </c>
      <c r="C81" s="3">
        <v>0</v>
      </c>
      <c r="D81" s="6" t="s">
        <v>612</v>
      </c>
      <c r="E81" s="6" t="s">
        <v>612</v>
      </c>
      <c r="F81" s="6" t="s">
        <v>612</v>
      </c>
      <c r="G81" s="6" t="s">
        <v>612</v>
      </c>
      <c r="H81" s="33">
        <v>2.8690217384496597</v>
      </c>
      <c r="I81" s="33" t="s">
        <v>1259</v>
      </c>
      <c r="J81" s="33">
        <v>-1.8071051851337911</v>
      </c>
      <c r="K81" s="33">
        <v>-1.5868367339668936</v>
      </c>
      <c r="L81" s="33">
        <v>-0.86791077422767038</v>
      </c>
      <c r="M81" s="33">
        <v>-1.3891069819972248</v>
      </c>
      <c r="N81" s="33" t="s">
        <v>1259</v>
      </c>
      <c r="O81" s="33">
        <v>0.11110362428247614</v>
      </c>
      <c r="P81" s="33" t="s">
        <v>1259</v>
      </c>
      <c r="Q81" s="33">
        <v>0.73747132490339962</v>
      </c>
      <c r="R81" s="33">
        <v>-1.308547998996054</v>
      </c>
      <c r="S81" s="33" t="s">
        <v>1259</v>
      </c>
      <c r="T81" s="33">
        <v>-0.76457218525855375</v>
      </c>
      <c r="U81" s="33">
        <v>0.12403445917896706</v>
      </c>
      <c r="V81" s="33" t="s">
        <v>1259</v>
      </c>
      <c r="W81" s="33">
        <v>-5.9846879610695085E-3</v>
      </c>
      <c r="X81" s="33">
        <v>0.5099459235039504</v>
      </c>
      <c r="Y81" s="33" t="s">
        <v>1259</v>
      </c>
      <c r="Z81" s="33">
        <v>0.44300437747378812</v>
      </c>
      <c r="AA81" s="33" t="s">
        <v>1259</v>
      </c>
      <c r="AB81" s="33" t="s">
        <v>1259</v>
      </c>
      <c r="AC81" s="33">
        <v>0.90818723276521784</v>
      </c>
      <c r="AD81" s="33">
        <v>8.0394995758878415E-2</v>
      </c>
      <c r="AE81" s="33">
        <v>-1.1385480975265978</v>
      </c>
      <c r="AF81" s="33" t="s">
        <v>1259</v>
      </c>
      <c r="AG81" s="33">
        <v>-0.59431640284048504</v>
      </c>
      <c r="AH81" s="33">
        <v>-1.2683226040315843</v>
      </c>
      <c r="AI81" s="33">
        <v>-0.5591763638770253</v>
      </c>
      <c r="AJ81" s="33">
        <v>0.11084905199874767</v>
      </c>
      <c r="AK81" s="33" t="s">
        <v>1259</v>
      </c>
      <c r="AL81" s="33" t="s">
        <v>1259</v>
      </c>
      <c r="AM81" s="33">
        <v>-0.62369001574695704</v>
      </c>
      <c r="AN81" s="33">
        <v>-1.3168443765895592</v>
      </c>
      <c r="AO81" s="33">
        <v>-0.81859837236330968</v>
      </c>
      <c r="AP81" s="33">
        <v>0.20736670522475875</v>
      </c>
      <c r="AQ81" s="33">
        <v>-0.26380998928623589</v>
      </c>
      <c r="AR81" s="33" t="s">
        <v>1259</v>
      </c>
      <c r="AS81" s="33">
        <v>-0.53842388823519538</v>
      </c>
      <c r="AT81" s="33">
        <v>-8.6789015820919288E-2</v>
      </c>
      <c r="AU81" s="33" t="s">
        <v>1259</v>
      </c>
      <c r="AV81" s="33" t="s">
        <v>1259</v>
      </c>
      <c r="AW81" s="33">
        <v>-0.4445158200999268</v>
      </c>
      <c r="AX81" s="33">
        <v>-1.3669116798573584</v>
      </c>
      <c r="AY81" s="33">
        <v>-0.49051174690635274</v>
      </c>
      <c r="AZ81" s="33" t="s">
        <v>1259</v>
      </c>
      <c r="BA81" s="33" t="s">
        <v>1259</v>
      </c>
      <c r="BB81" s="33">
        <v>-0.27981423548846573</v>
      </c>
      <c r="BC81" s="33" t="s">
        <v>1259</v>
      </c>
      <c r="BD81" s="33" t="s">
        <v>1259</v>
      </c>
      <c r="BE81" s="33" t="s">
        <v>1259</v>
      </c>
      <c r="BF81" s="33">
        <v>5.7649147761144957E-4</v>
      </c>
      <c r="BG81" s="33" t="s">
        <v>1259</v>
      </c>
      <c r="BH81" s="33">
        <v>-0.89296208676498834</v>
      </c>
      <c r="BI81" s="33" t="s">
        <v>1259</v>
      </c>
      <c r="BJ81" s="33">
        <v>-0.7247294828991252</v>
      </c>
      <c r="BK81" s="33">
        <v>0.21249385451188788</v>
      </c>
      <c r="BL81" s="33" t="s">
        <v>1259</v>
      </c>
      <c r="BM81" s="33" t="s">
        <v>1259</v>
      </c>
      <c r="BN81" s="33">
        <v>-0.98158494584559408</v>
      </c>
      <c r="BO81" s="33">
        <v>-1.6919787915623756</v>
      </c>
      <c r="BP81" s="33" t="s">
        <v>1259</v>
      </c>
      <c r="BQ81" s="33" t="s">
        <v>1259</v>
      </c>
      <c r="BR81" s="33" t="s">
        <v>1259</v>
      </c>
      <c r="BS81" s="33">
        <v>-2.1503460792605362</v>
      </c>
      <c r="BT81" s="33" t="s">
        <v>1259</v>
      </c>
      <c r="BU81" s="33">
        <v>-0.31433171706831609</v>
      </c>
      <c r="BV81" s="33" t="s">
        <v>1259</v>
      </c>
      <c r="BW81" s="33" t="s">
        <v>1259</v>
      </c>
      <c r="BX81" s="33">
        <v>-0.3403210529947488</v>
      </c>
      <c r="BY81" s="33">
        <v>0.62704351903538447</v>
      </c>
      <c r="BZ81" s="33" t="s">
        <v>1259</v>
      </c>
      <c r="CA81" s="33" t="s">
        <v>1259</v>
      </c>
      <c r="CB81" s="33">
        <v>-8.4251310531938961E-2</v>
      </c>
      <c r="CC81" s="33">
        <v>-2.0692290377322045</v>
      </c>
      <c r="CD81" s="33">
        <v>-0.27562890081893843</v>
      </c>
      <c r="CE81" s="33">
        <v>-0.48508231772515298</v>
      </c>
      <c r="CF81" s="33" t="s">
        <v>1259</v>
      </c>
      <c r="CG81" s="33" t="s">
        <v>1259</v>
      </c>
      <c r="CH81" s="33" t="s">
        <v>1259</v>
      </c>
      <c r="CI81" s="33" t="s">
        <v>1259</v>
      </c>
      <c r="CJ81" s="33">
        <v>-2.0925329264899224</v>
      </c>
      <c r="CK81" s="33">
        <v>-1.3457030949926485</v>
      </c>
      <c r="CL81" s="33" t="s">
        <v>1259</v>
      </c>
      <c r="CM81" s="33">
        <v>-1.7690370614168516</v>
      </c>
      <c r="CN81" s="33" t="s">
        <v>1259</v>
      </c>
      <c r="CO81" s="33" t="s">
        <v>1259</v>
      </c>
      <c r="CP81" s="33" t="s">
        <v>1259</v>
      </c>
      <c r="CQ81" s="33">
        <v>-1.2819791720048526</v>
      </c>
      <c r="CR81" s="33">
        <v>-1.1410009416525089</v>
      </c>
      <c r="CS81" s="33">
        <v>-0.42169741974434405</v>
      </c>
      <c r="CT81" s="33">
        <v>9.002672606017284E-2</v>
      </c>
      <c r="CU81" s="33">
        <v>-1.0652927354800694</v>
      </c>
      <c r="CV81" s="33">
        <v>-0.38020032520095326</v>
      </c>
      <c r="CW81" s="33">
        <v>-0.17240302868066523</v>
      </c>
      <c r="CX81" s="33">
        <v>-1.7708752395295113</v>
      </c>
      <c r="CY81" s="33" t="s">
        <v>1259</v>
      </c>
      <c r="CZ81" s="33" t="s">
        <v>1259</v>
      </c>
      <c r="DA81" s="33">
        <v>0.17142507627493775</v>
      </c>
      <c r="DB81" s="33">
        <v>1.3749039283934179</v>
      </c>
      <c r="DC81" s="33">
        <v>-0.40652733972948513</v>
      </c>
      <c r="DD81" s="33">
        <v>0.87049315122085313</v>
      </c>
      <c r="DE81" s="33">
        <v>7.2671981365594301E-2</v>
      </c>
      <c r="DF81" s="33" t="s">
        <v>1259</v>
      </c>
      <c r="DG81" s="33">
        <v>0.65859256752422501</v>
      </c>
      <c r="DH81" s="33">
        <v>-0.41390026595789742</v>
      </c>
      <c r="DI81" s="33">
        <v>-0.72412490455505996</v>
      </c>
      <c r="DJ81" s="33">
        <v>-0.58801289208734631</v>
      </c>
      <c r="DK81" s="33">
        <v>-1.7281604254896596</v>
      </c>
      <c r="DL81" s="33">
        <v>-1.4458797319435228</v>
      </c>
      <c r="DM81" s="33" t="s">
        <v>1259</v>
      </c>
      <c r="DN81" s="33">
        <v>-0.98826243782253076</v>
      </c>
      <c r="DO81" s="33">
        <v>-1.4223656036445944</v>
      </c>
      <c r="DP81" s="33">
        <v>-0.72678555871411732</v>
      </c>
      <c r="DQ81" s="33" t="s">
        <v>1259</v>
      </c>
      <c r="DR81" s="33" t="s">
        <v>1259</v>
      </c>
      <c r="DS81" s="33">
        <v>-0.53806870837372667</v>
      </c>
      <c r="DT81" s="33" t="s">
        <v>1259</v>
      </c>
      <c r="DU81" s="33" t="s">
        <v>1259</v>
      </c>
      <c r="DV81" s="33">
        <v>0.8411578013850205</v>
      </c>
      <c r="DW81" s="33">
        <v>-0.13590853772787642</v>
      </c>
      <c r="DX81" s="33" t="s">
        <v>1259</v>
      </c>
      <c r="DY81" s="33">
        <v>-0.70572739398706053</v>
      </c>
      <c r="DZ81" s="33">
        <v>-0.47608575897304017</v>
      </c>
      <c r="EA81" s="33" t="s">
        <v>1259</v>
      </c>
      <c r="EB81" s="33">
        <v>0.36795473778787507</v>
      </c>
      <c r="EC81" s="33">
        <v>-0.64976899480295947</v>
      </c>
      <c r="ED81" s="33">
        <v>-1.3187351890782624</v>
      </c>
      <c r="EE81" s="33">
        <v>-1.0514791565683965</v>
      </c>
      <c r="EF81" s="33">
        <v>-0.74291465640061893</v>
      </c>
      <c r="EG81" s="33">
        <v>-0.66951390687061807</v>
      </c>
      <c r="EH81" s="33">
        <v>-1.5577734344161114</v>
      </c>
      <c r="EI81" s="33">
        <v>-1.5354647194513631</v>
      </c>
      <c r="EJ81" s="33" t="s">
        <v>1259</v>
      </c>
      <c r="EK81" s="33" t="s">
        <v>1259</v>
      </c>
      <c r="EL81" s="33" t="s">
        <v>1259</v>
      </c>
      <c r="EM81" s="33" t="s">
        <v>1259</v>
      </c>
      <c r="EN81" s="33">
        <v>-0.40822701398737676</v>
      </c>
      <c r="EO81" s="33">
        <v>-1.1394285762829481</v>
      </c>
      <c r="EP81" s="33">
        <v>-0.45812794973494358</v>
      </c>
      <c r="EQ81" s="33">
        <v>-0.47592253876386525</v>
      </c>
      <c r="ER81" s="33">
        <v>-0.59037090090560829</v>
      </c>
      <c r="ES81" s="33">
        <v>-1.0693330270801626</v>
      </c>
      <c r="ET81" s="33">
        <v>-0.86369291108179824</v>
      </c>
      <c r="EU81" s="33">
        <v>-1.2017313279251793</v>
      </c>
      <c r="EV81" s="33">
        <v>-1.1187039159943066</v>
      </c>
      <c r="EW81" s="33">
        <v>-0.65407934715774296</v>
      </c>
      <c r="EX81" s="33">
        <v>-0.72740248170059207</v>
      </c>
      <c r="EY81" s="33">
        <v>-0.91125490323992031</v>
      </c>
      <c r="EZ81" s="33">
        <v>-1.685920041599084</v>
      </c>
      <c r="FA81" s="33">
        <v>-2.6792878060291385</v>
      </c>
      <c r="FB81" s="33">
        <v>-1.7107905446439671</v>
      </c>
      <c r="FC81" s="33">
        <v>-0.95313968896200341</v>
      </c>
      <c r="FD81" s="33">
        <v>-1.1014269727867159</v>
      </c>
      <c r="FE81" s="33">
        <v>-0.95764773118021007</v>
      </c>
      <c r="FF81" s="33">
        <v>-1.4281170376231314</v>
      </c>
      <c r="FG81" s="33">
        <v>-1.3308256424063361</v>
      </c>
      <c r="FH81" s="33">
        <v>-0.88366849187079888</v>
      </c>
      <c r="FI81" s="33">
        <v>-1.0092259352178974</v>
      </c>
      <c r="FJ81" s="33">
        <v>-1.697862373417657</v>
      </c>
      <c r="FK81" s="33">
        <v>-0.71869451572419141</v>
      </c>
      <c r="FL81" s="33">
        <v>-1.9927066999996772</v>
      </c>
      <c r="FM81" s="33">
        <v>-0.37640941253660948</v>
      </c>
      <c r="FN81" s="33">
        <v>-0.60350454274098753</v>
      </c>
      <c r="FO81" s="33">
        <v>-0.64479261919120878</v>
      </c>
      <c r="FP81" s="33">
        <v>-1.5648212751361701</v>
      </c>
      <c r="FQ81" s="33" t="s">
        <v>1259</v>
      </c>
      <c r="FR81" s="33">
        <v>-1.6255270173095022</v>
      </c>
      <c r="FS81" s="33">
        <v>6.7034723204860314E-2</v>
      </c>
      <c r="FT81" s="33">
        <v>-0.71070688853253816</v>
      </c>
      <c r="FU81" s="33" t="s">
        <v>1259</v>
      </c>
      <c r="FV81" s="33">
        <v>-1.04880292855029</v>
      </c>
      <c r="FW81" s="33">
        <v>-0.65203120102617518</v>
      </c>
      <c r="FX81" s="33">
        <v>0.41088738477732561</v>
      </c>
      <c r="FY81" s="33">
        <v>-2.1392594837388179</v>
      </c>
      <c r="FZ81" s="33">
        <v>-0.96087624948245609</v>
      </c>
      <c r="GA81" s="33">
        <v>-2.3626960705179814</v>
      </c>
      <c r="GB81" s="33" t="s">
        <v>1259</v>
      </c>
      <c r="GC81" s="33">
        <v>-0.43803166457352005</v>
      </c>
      <c r="GD81" s="33">
        <v>-0.24108613665501161</v>
      </c>
      <c r="GE81" s="33">
        <v>0.42645841031739473</v>
      </c>
      <c r="GF81" s="33">
        <v>-0.218093972805876</v>
      </c>
      <c r="GG81" s="33">
        <v>-0.58067030313781243</v>
      </c>
      <c r="GH81" s="33" t="s">
        <v>1259</v>
      </c>
      <c r="GI81" s="33" t="s">
        <v>1259</v>
      </c>
      <c r="GJ81" s="33">
        <v>-0.84922836778135413</v>
      </c>
      <c r="GK81" s="33" t="s">
        <v>1259</v>
      </c>
      <c r="GL81" s="33">
        <v>-1.0821287717702814</v>
      </c>
      <c r="GM81" s="33" t="s">
        <v>1259</v>
      </c>
      <c r="GN81" s="33" t="s">
        <v>1259</v>
      </c>
      <c r="GO81" s="33">
        <v>-0.56047480828073581</v>
      </c>
      <c r="GP81" s="33">
        <v>1.6542371596010126</v>
      </c>
      <c r="GQ81" s="33">
        <v>0.53114993609753425</v>
      </c>
      <c r="GR81" s="33">
        <v>-1.1371962466611896</v>
      </c>
      <c r="GS81" s="33" t="s">
        <v>1259</v>
      </c>
      <c r="GT81" s="33" t="s">
        <v>1259</v>
      </c>
      <c r="GU81" s="33">
        <v>1.4596066599542197</v>
      </c>
      <c r="GV81" s="33">
        <v>-0.29897841749104559</v>
      </c>
      <c r="GW81" s="33">
        <v>1.1854755611523264</v>
      </c>
      <c r="GX81" s="33">
        <v>-1.465388845476578</v>
      </c>
      <c r="GY81" s="33" t="s">
        <v>1259</v>
      </c>
      <c r="GZ81" s="33" t="s">
        <v>1259</v>
      </c>
      <c r="HA81" s="33" t="s">
        <v>1259</v>
      </c>
      <c r="HB81" s="33" t="s">
        <v>1259</v>
      </c>
      <c r="HC81" s="33">
        <v>-1.0483449809715748</v>
      </c>
      <c r="HD81" s="33">
        <v>1.5457953748991367E-2</v>
      </c>
      <c r="HE81" s="33">
        <v>0.55514849809385958</v>
      </c>
      <c r="HF81" s="33" t="s">
        <v>1259</v>
      </c>
      <c r="HG81" s="33" t="s">
        <v>1259</v>
      </c>
      <c r="HH81" s="33">
        <v>0.53734939549848426</v>
      </c>
      <c r="HI81" s="33">
        <v>-0.68882774537387292</v>
      </c>
      <c r="HJ81" s="33" t="s">
        <v>1259</v>
      </c>
      <c r="HK81" s="33" t="s">
        <v>1259</v>
      </c>
      <c r="HL81" s="33">
        <v>0.77453169702601832</v>
      </c>
      <c r="HM81" s="33">
        <v>-0.32124757113472735</v>
      </c>
      <c r="HN81" s="33" t="s">
        <v>1259</v>
      </c>
      <c r="HO81" s="33">
        <v>-2.1912485022697818E-2</v>
      </c>
      <c r="HP81" s="33" t="s">
        <v>1259</v>
      </c>
      <c r="HQ81" s="33" t="s">
        <v>1259</v>
      </c>
      <c r="HR81" s="33">
        <v>-5.5415251840886776E-2</v>
      </c>
      <c r="HS81" s="33" t="s">
        <v>1259</v>
      </c>
      <c r="HT81" s="33">
        <v>0.28109196848915136</v>
      </c>
      <c r="HU81" s="33" t="s">
        <v>1259</v>
      </c>
      <c r="HV81" s="33" t="s">
        <v>1259</v>
      </c>
      <c r="HW81" s="33" t="s">
        <v>1259</v>
      </c>
      <c r="HX81" s="33">
        <v>0.40468248070955787</v>
      </c>
      <c r="HY81" s="33" t="s">
        <v>1259</v>
      </c>
      <c r="HZ81" s="33" t="s">
        <v>1259</v>
      </c>
      <c r="IA81" s="33" t="s">
        <v>1259</v>
      </c>
      <c r="IB81" s="33" t="s">
        <v>1259</v>
      </c>
      <c r="IC81" s="33" t="s">
        <v>1259</v>
      </c>
      <c r="ID81" s="33" t="s">
        <v>1259</v>
      </c>
      <c r="IE81" s="33" t="s">
        <v>1259</v>
      </c>
      <c r="IF81" s="33" t="s">
        <v>1259</v>
      </c>
      <c r="IG81" s="33">
        <v>-2.0675368066760416</v>
      </c>
      <c r="IH81" s="33" t="s">
        <v>1259</v>
      </c>
      <c r="II81" s="33">
        <v>-1.4777007450243476</v>
      </c>
      <c r="IJ81" s="33">
        <v>-1.2583253964031722</v>
      </c>
      <c r="IK81" s="33">
        <v>-0.25931380799624987</v>
      </c>
      <c r="IL81" s="33">
        <v>0.26703715305977282</v>
      </c>
      <c r="IM81" s="33">
        <v>4.2917686192699735E-2</v>
      </c>
      <c r="IN81" s="33">
        <v>0.19496062806956754</v>
      </c>
      <c r="IO81" s="33">
        <v>-0.2515645919363555</v>
      </c>
      <c r="IP81" s="33" t="s">
        <v>1259</v>
      </c>
      <c r="IQ81" s="33" t="s">
        <v>1259</v>
      </c>
      <c r="IR81" s="33" t="s">
        <v>1259</v>
      </c>
      <c r="IS81" s="33" t="s">
        <v>1259</v>
      </c>
      <c r="IT81" s="33" t="s">
        <v>1259</v>
      </c>
      <c r="IU81" s="33">
        <v>-0.1791786873100821</v>
      </c>
      <c r="IV81" s="33">
        <v>-2.0803641198259468</v>
      </c>
      <c r="IW81" s="33" t="s">
        <v>1259</v>
      </c>
      <c r="IX81" s="33" t="s">
        <v>1259</v>
      </c>
      <c r="IY81" s="33" t="s">
        <v>1259</v>
      </c>
      <c r="IZ81" s="33">
        <v>-0.77504568200800161</v>
      </c>
      <c r="JA81" s="33">
        <v>-0.24900656724834985</v>
      </c>
      <c r="JB81" s="33">
        <v>-0.97077821681033294</v>
      </c>
      <c r="JC81" s="33" t="s">
        <v>1259</v>
      </c>
      <c r="JD81" s="33">
        <v>-0.1024601187532386</v>
      </c>
      <c r="JE81" s="33">
        <v>0.39664178948062595</v>
      </c>
      <c r="JF81" s="33">
        <v>6.2653798345921691E-2</v>
      </c>
      <c r="JG81" s="33">
        <v>-2.2223376482468993</v>
      </c>
      <c r="JH81" s="33">
        <v>-0.36186630820030241</v>
      </c>
      <c r="JI81" s="33" t="s">
        <v>1259</v>
      </c>
      <c r="JJ81" s="33" t="s">
        <v>1259</v>
      </c>
      <c r="JK81" s="33" t="s">
        <v>1259</v>
      </c>
      <c r="JL81" s="33" t="s">
        <v>1259</v>
      </c>
      <c r="JM81" s="33" t="s">
        <v>1259</v>
      </c>
      <c r="JN81" s="33">
        <v>-0.9065038159232166</v>
      </c>
      <c r="JO81" s="33" t="s">
        <v>1259</v>
      </c>
      <c r="JP81" s="33">
        <v>-1.123306247832607</v>
      </c>
      <c r="JQ81" s="33" t="s">
        <v>1259</v>
      </c>
      <c r="JR81" s="33">
        <v>-0.79581657286804552</v>
      </c>
      <c r="JS81" s="33" t="s">
        <v>1259</v>
      </c>
      <c r="JT81" s="33">
        <v>-8.5167947877564081E-3</v>
      </c>
      <c r="JU81" s="33" t="s">
        <v>1259</v>
      </c>
      <c r="JV81" s="33" t="s">
        <v>1259</v>
      </c>
      <c r="JW81" s="33">
        <v>-1.1190939673102394</v>
      </c>
      <c r="JX81" s="33">
        <v>-0.19648821974041963</v>
      </c>
      <c r="JY81" s="33">
        <v>-5.3105484936775867E-2</v>
      </c>
      <c r="JZ81" s="33" t="s">
        <v>1259</v>
      </c>
      <c r="KA81" s="33">
        <v>-0.48949906940955756</v>
      </c>
      <c r="KB81" s="33">
        <v>-0.68968295284919778</v>
      </c>
      <c r="KC81" s="33" t="s">
        <v>1259</v>
      </c>
      <c r="KD81" s="33" t="s">
        <v>1259</v>
      </c>
      <c r="KE81" s="33">
        <v>-1.186290126738591</v>
      </c>
      <c r="KF81" s="33" t="s">
        <v>1259</v>
      </c>
      <c r="KG81" s="33">
        <v>1.5707120757064184</v>
      </c>
      <c r="KH81" s="33" t="s">
        <v>1259</v>
      </c>
      <c r="KI81" s="33">
        <v>1.1255548671682125</v>
      </c>
      <c r="KJ81" s="33">
        <v>0.32941531075700048</v>
      </c>
      <c r="KK81" s="33" t="s">
        <v>1259</v>
      </c>
      <c r="KL81" s="33" t="s">
        <v>1259</v>
      </c>
      <c r="KM81" s="33">
        <v>-1.3766990734646158</v>
      </c>
      <c r="KN81" s="33" t="s">
        <v>1259</v>
      </c>
      <c r="KO81" s="33">
        <v>-0.99772383849196322</v>
      </c>
      <c r="KP81" s="33">
        <v>-0.96564616082067167</v>
      </c>
      <c r="KQ81" s="33">
        <v>-1.2744989127028801</v>
      </c>
      <c r="KR81" s="33">
        <v>-0.24994581321178524</v>
      </c>
      <c r="KS81" s="33">
        <v>-1.3962196017595858</v>
      </c>
      <c r="KT81" s="33" t="s">
        <v>1259</v>
      </c>
      <c r="KU81" s="33" t="s">
        <v>1259</v>
      </c>
      <c r="KV81" s="33">
        <v>0.43471630145046014</v>
      </c>
      <c r="KW81" s="33" t="s">
        <v>1259</v>
      </c>
      <c r="KX81" s="33">
        <v>0.37994687416113371</v>
      </c>
      <c r="KY81" s="33" t="s">
        <v>1259</v>
      </c>
      <c r="KZ81" s="33">
        <v>-0.49412541171055363</v>
      </c>
      <c r="LA81" s="33">
        <v>8.8165243515179847E-2</v>
      </c>
      <c r="LB81" s="33">
        <v>0.6335164029696202</v>
      </c>
      <c r="LC81" s="33" t="s">
        <v>1259</v>
      </c>
      <c r="LD81" s="33">
        <v>-0.75282832187137672</v>
      </c>
      <c r="LE81" s="33" t="s">
        <v>1259</v>
      </c>
      <c r="LF81" s="33" t="s">
        <v>1259</v>
      </c>
      <c r="LG81" s="33">
        <v>0.18387552020684597</v>
      </c>
      <c r="LH81" s="33" t="s">
        <v>1259</v>
      </c>
      <c r="LI81" s="33" t="s">
        <v>1259</v>
      </c>
      <c r="LJ81" s="33" t="s">
        <v>1259</v>
      </c>
      <c r="LK81" s="33">
        <v>-1.6262183560432866</v>
      </c>
      <c r="LL81" s="33" t="s">
        <v>1259</v>
      </c>
      <c r="LM81" s="33">
        <v>0.57321312046893358</v>
      </c>
      <c r="LN81" s="33" t="s">
        <v>1259</v>
      </c>
      <c r="LO81" s="33">
        <v>-1.2986915320989068</v>
      </c>
      <c r="LP81" s="33" t="s">
        <v>1259</v>
      </c>
      <c r="LQ81" s="33" t="s">
        <v>1259</v>
      </c>
      <c r="LR81" s="33">
        <v>-0.64582928633441739</v>
      </c>
      <c r="LS81" s="33">
        <v>-0.55111065633619916</v>
      </c>
      <c r="LT81" s="33">
        <v>8.2990167081604505E-2</v>
      </c>
      <c r="LU81" s="33" t="s">
        <v>1259</v>
      </c>
      <c r="LV81" s="33">
        <v>-0.72423574151460091</v>
      </c>
      <c r="LW81" s="33">
        <v>-0.11772130234273348</v>
      </c>
      <c r="LX81" s="33">
        <v>-0.27217219640370854</v>
      </c>
      <c r="LY81" s="33">
        <v>-1.2282737789058589</v>
      </c>
      <c r="LZ81" s="33">
        <v>-0.44559988322500194</v>
      </c>
      <c r="MA81" s="33" t="s">
        <v>1259</v>
      </c>
      <c r="MB81" s="33" t="s">
        <v>1259</v>
      </c>
      <c r="MC81" s="33">
        <v>-0.82883385275082488</v>
      </c>
      <c r="MD81" s="33">
        <v>1.8804010691657169</v>
      </c>
      <c r="ME81" s="33">
        <v>-0.26857938498770612</v>
      </c>
      <c r="MF81" s="33">
        <v>-0.76528734994027325</v>
      </c>
      <c r="MG81" s="33">
        <v>-0.29905554408722612</v>
      </c>
      <c r="MH81" s="33">
        <v>-0.7138242163820484</v>
      </c>
      <c r="MI81" s="33">
        <v>-0.34713250944525037</v>
      </c>
      <c r="MJ81" s="33">
        <v>-0.63415105436560459</v>
      </c>
      <c r="MK81" s="33">
        <v>-6.1013783339913807E-2</v>
      </c>
      <c r="ML81" s="33">
        <v>-0.65808899905639962</v>
      </c>
      <c r="MM81" s="33">
        <v>-0.69650643895235809</v>
      </c>
      <c r="MN81" s="33">
        <v>-0.75912408825125455</v>
      </c>
      <c r="MO81" s="33">
        <v>-2.2148458891720031</v>
      </c>
      <c r="MP81" s="33">
        <v>-0.94591624256560991</v>
      </c>
      <c r="MQ81" s="33" t="s">
        <v>1259</v>
      </c>
      <c r="MR81" s="33" t="s">
        <v>1259</v>
      </c>
      <c r="MS81" s="33">
        <v>-0.52624623182693953</v>
      </c>
      <c r="MT81" s="33">
        <v>-1.1597439443625286</v>
      </c>
      <c r="MU81" s="33">
        <v>-0.26818444531536589</v>
      </c>
      <c r="MV81" s="33">
        <v>0.2680961761414512</v>
      </c>
      <c r="MW81" s="33">
        <v>-1.1308856471437332</v>
      </c>
      <c r="MX81" s="33">
        <v>-0.53064873672487922</v>
      </c>
      <c r="MY81" s="33">
        <v>-0.68530179544333603</v>
      </c>
      <c r="MZ81" s="33">
        <v>-1.3041508268701079</v>
      </c>
      <c r="NA81" s="33">
        <v>-2.5757947071224096E-2</v>
      </c>
      <c r="NB81" s="33">
        <v>0.2241232164009696</v>
      </c>
      <c r="NC81" s="33" t="s">
        <v>1259</v>
      </c>
      <c r="ND81" s="33">
        <v>0.23690043712969511</v>
      </c>
      <c r="NE81" s="33">
        <v>-0.86012809002228896</v>
      </c>
      <c r="NF81" s="33" t="s">
        <v>1259</v>
      </c>
      <c r="NG81" s="33" t="s">
        <v>1259</v>
      </c>
      <c r="NH81" s="33">
        <v>-0.70409783052130925</v>
      </c>
      <c r="NI81" s="33" t="s">
        <v>1259</v>
      </c>
      <c r="NJ81" s="33">
        <v>-0.96659280968791583</v>
      </c>
      <c r="NK81" s="33">
        <v>-1.6323992348237166</v>
      </c>
      <c r="NL81" s="33" t="s">
        <v>1259</v>
      </c>
      <c r="NM81" s="33" t="s">
        <v>1259</v>
      </c>
      <c r="NN81" s="33">
        <v>-0.56890989360799171</v>
      </c>
      <c r="NO81" s="33">
        <v>-5.1570223242195255E-2</v>
      </c>
      <c r="NP81" s="33">
        <v>-0.8272407707858862</v>
      </c>
      <c r="NQ81" s="33" t="s">
        <v>1259</v>
      </c>
      <c r="NR81" s="33">
        <v>0.54737973326212042</v>
      </c>
      <c r="NS81" s="33">
        <v>-0.4382177815617071</v>
      </c>
      <c r="NT81" s="33">
        <v>-0.47954643045506257</v>
      </c>
      <c r="NU81" s="33">
        <v>-1.7742091829717423</v>
      </c>
      <c r="NV81" s="33">
        <v>-1.7476966712146376</v>
      </c>
      <c r="NW81" s="33">
        <v>-0.66950086014956567</v>
      </c>
      <c r="NX81" s="33" t="s">
        <v>1259</v>
      </c>
      <c r="NY81" s="33">
        <v>-9.5432417233109884E-2</v>
      </c>
      <c r="NZ81" s="33" t="s">
        <v>1259</v>
      </c>
      <c r="OA81" s="33" t="s">
        <v>1259</v>
      </c>
      <c r="OB81" s="33" t="s">
        <v>1259</v>
      </c>
      <c r="OC81" s="33" t="s">
        <v>1259</v>
      </c>
      <c r="OD81" s="33" t="s">
        <v>1259</v>
      </c>
      <c r="OE81" s="33" t="s">
        <v>1259</v>
      </c>
      <c r="OF81" s="33">
        <v>0.83928580122255714</v>
      </c>
      <c r="OG81" s="33">
        <v>-0.54850450740618339</v>
      </c>
      <c r="OH81" s="33" t="s">
        <v>1259</v>
      </c>
      <c r="OI81" s="33" t="s">
        <v>1259</v>
      </c>
      <c r="OJ81" s="33" t="s">
        <v>1259</v>
      </c>
      <c r="OK81" s="33" t="s">
        <v>1259</v>
      </c>
      <c r="OL81" s="33" t="s">
        <v>1259</v>
      </c>
      <c r="OM81" s="33">
        <v>-1.8314139103392384</v>
      </c>
      <c r="ON81" s="33">
        <v>0.59506757727884474</v>
      </c>
      <c r="OO81" s="33">
        <v>0.60915857851743926</v>
      </c>
      <c r="OP81" s="33">
        <v>-1.2959059291216544</v>
      </c>
      <c r="OQ81" s="33">
        <v>-6.0228498156050608E-2</v>
      </c>
      <c r="OR81" s="33">
        <v>1.0779233511681889</v>
      </c>
      <c r="OS81" s="33">
        <v>0.20538680232099554</v>
      </c>
      <c r="OT81" s="33">
        <v>-1.7608815136203711E-2</v>
      </c>
      <c r="OU81" s="33" t="s">
        <v>1259</v>
      </c>
      <c r="OV81" s="33" t="s">
        <v>1259</v>
      </c>
      <c r="OW81" s="33" t="s">
        <v>1259</v>
      </c>
      <c r="OX81" s="33" t="s">
        <v>1259</v>
      </c>
      <c r="OY81" s="33" t="s">
        <v>1259</v>
      </c>
      <c r="OZ81" s="33">
        <v>-0.29661929925344238</v>
      </c>
      <c r="PA81" s="33">
        <v>0.35212204919727613</v>
      </c>
      <c r="PB81" s="33">
        <v>-0.46398344986679352</v>
      </c>
      <c r="PC81" s="33">
        <v>-0.74571018500011998</v>
      </c>
      <c r="PD81" s="33">
        <v>-9.5210738664684727E-2</v>
      </c>
      <c r="PE81" s="33">
        <v>0.10833249224933746</v>
      </c>
      <c r="PF81" s="33">
        <v>-0.16428163493008963</v>
      </c>
      <c r="PG81" s="33">
        <v>0.77944487832295928</v>
      </c>
      <c r="PH81" s="33">
        <v>-1.387778747446218</v>
      </c>
      <c r="PI81" s="33">
        <v>-1.7216209938156182</v>
      </c>
      <c r="PJ81" s="33">
        <v>-1.348742932020889</v>
      </c>
      <c r="PK81" s="33">
        <v>-1.1858767067923628</v>
      </c>
      <c r="PL81" s="33">
        <v>-0.91011840977486258</v>
      </c>
      <c r="PM81" s="33">
        <v>-1.9105235946987429</v>
      </c>
      <c r="PN81" s="33">
        <v>-2.5608594480432365</v>
      </c>
      <c r="PO81" s="33">
        <v>-1.6174064622736086</v>
      </c>
      <c r="PP81" s="33">
        <v>-1.432364117169366</v>
      </c>
      <c r="PQ81" s="33">
        <v>-1.8676382087806176</v>
      </c>
      <c r="PR81" s="33">
        <v>-0.46250643054988766</v>
      </c>
      <c r="PS81" s="33">
        <v>-1.424504625759518</v>
      </c>
      <c r="PT81" s="33">
        <v>-0.80954683891219426</v>
      </c>
      <c r="PU81" s="33">
        <v>-1.0729352800841756</v>
      </c>
      <c r="PV81" s="33">
        <v>-1.7140779424508905</v>
      </c>
      <c r="PW81" s="33">
        <v>-1.5635330329521637</v>
      </c>
      <c r="PX81" s="33">
        <v>-1.8031613956740165</v>
      </c>
      <c r="PY81" s="33">
        <v>-1.824297822677555</v>
      </c>
      <c r="PZ81" s="33">
        <v>-1.3577129510969479</v>
      </c>
      <c r="QA81" s="33">
        <v>-1.5333133535371037</v>
      </c>
      <c r="QB81" s="33" t="s">
        <v>1259</v>
      </c>
      <c r="QC81" s="33">
        <v>-0.34040453761583672</v>
      </c>
      <c r="QD81" s="33">
        <v>-0.17277348154975217</v>
      </c>
      <c r="QE81" s="33">
        <v>-0.67299859995380562</v>
      </c>
      <c r="QF81" s="33">
        <v>-0.71852336027807451</v>
      </c>
      <c r="QG81" s="33">
        <v>-0.82008015546919411</v>
      </c>
      <c r="QH81" s="33">
        <v>-0.90402746594352756</v>
      </c>
      <c r="QI81" s="33">
        <v>-1.1643230906669113</v>
      </c>
      <c r="QJ81" s="33">
        <v>-0.59566518619948561</v>
      </c>
      <c r="QK81" s="33" t="s">
        <v>1259</v>
      </c>
      <c r="QL81" s="33">
        <v>-0.6457839890314323</v>
      </c>
      <c r="QM81" s="33">
        <v>0.25966247865665659</v>
      </c>
      <c r="QN81" s="33">
        <v>-1.0509270819701992</v>
      </c>
      <c r="QO81" s="33">
        <v>-1.1444448330747845</v>
      </c>
      <c r="QP81" s="33" t="s">
        <v>1259</v>
      </c>
      <c r="QQ81" s="33">
        <v>-0.96066074794431433</v>
      </c>
      <c r="QR81" s="33" t="s">
        <v>1259</v>
      </c>
      <c r="QS81" s="33" t="s">
        <v>1259</v>
      </c>
      <c r="QT81" s="33" t="s">
        <v>1259</v>
      </c>
      <c r="QU81" s="33">
        <v>1.5780136651630343</v>
      </c>
      <c r="QV81" s="33">
        <v>-0.33404539031025388</v>
      </c>
      <c r="QW81" s="33" t="s">
        <v>1259</v>
      </c>
      <c r="QX81" s="33">
        <v>0.14568051547260019</v>
      </c>
      <c r="QY81" s="33">
        <v>-1.1349909727117611</v>
      </c>
      <c r="QZ81" s="33">
        <v>-0.95528881768411478</v>
      </c>
      <c r="RA81" s="33">
        <v>-1.3224047743533025</v>
      </c>
      <c r="RB81" s="33">
        <v>-1.8803642943601673</v>
      </c>
      <c r="RC81" s="33">
        <v>-1.6838884244927947</v>
      </c>
      <c r="RD81" s="33">
        <v>-1.3987771234668747</v>
      </c>
      <c r="RE81" s="33">
        <v>-0.6312242079042294</v>
      </c>
      <c r="RF81" s="33">
        <v>-1.2328575926112746</v>
      </c>
      <c r="RG81" s="33">
        <v>-1.5076235475394235</v>
      </c>
      <c r="RH81" s="33">
        <v>-1.4918099866867829</v>
      </c>
      <c r="RI81" s="33">
        <v>-1.5236038845681783</v>
      </c>
      <c r="RJ81" s="33">
        <v>-0.88998774420938465</v>
      </c>
      <c r="RK81" s="33">
        <v>-1.2468603583227165</v>
      </c>
      <c r="RL81" s="33" t="s">
        <v>1259</v>
      </c>
      <c r="RM81" s="33" t="s">
        <v>1259</v>
      </c>
      <c r="RN81" s="33">
        <v>-0.62163855781312305</v>
      </c>
      <c r="RO81" s="33">
        <v>-1.6708509710622788</v>
      </c>
      <c r="RP81" s="33">
        <v>-1.2079434648167044</v>
      </c>
      <c r="RQ81" s="33">
        <v>-1.9513946577249273</v>
      </c>
      <c r="RR81" s="33">
        <v>-0.25657790215112641</v>
      </c>
      <c r="RS81" s="33">
        <v>-0.79036583448110453</v>
      </c>
      <c r="RT81" s="33">
        <v>-0.10658573289059325</v>
      </c>
      <c r="RU81" s="33">
        <v>0.85710440450890024</v>
      </c>
      <c r="RV81" s="33" t="s">
        <v>1259</v>
      </c>
      <c r="RW81" s="33">
        <v>-1.8348429454008996</v>
      </c>
      <c r="RX81" s="33">
        <v>-0.9564468799842657</v>
      </c>
      <c r="RY81" s="33" t="s">
        <v>1259</v>
      </c>
      <c r="RZ81" s="33">
        <v>-1.2191494120683246</v>
      </c>
      <c r="SA81" s="33">
        <v>-1.2102990742490143</v>
      </c>
      <c r="SB81" s="33">
        <v>-1.332449271922314</v>
      </c>
      <c r="SC81" s="33">
        <v>-1.4782571572097489</v>
      </c>
      <c r="SD81" s="33" t="s">
        <v>1259</v>
      </c>
      <c r="SE81" s="33">
        <v>0.38451822025390026</v>
      </c>
      <c r="SF81" s="33" t="s">
        <v>1259</v>
      </c>
      <c r="SG81" s="33" t="s">
        <v>1259</v>
      </c>
      <c r="SH81" s="33" t="s">
        <v>1259</v>
      </c>
      <c r="SI81" s="33">
        <v>-0.56493100305741173</v>
      </c>
      <c r="SJ81" s="33" t="s">
        <v>1259</v>
      </c>
      <c r="SK81" s="33" t="s">
        <v>1259</v>
      </c>
      <c r="SL81" s="33" t="s">
        <v>1259</v>
      </c>
      <c r="SM81" s="33" t="s">
        <v>1259</v>
      </c>
      <c r="SN81" s="33">
        <v>-0.21593317897678402</v>
      </c>
      <c r="SO81" s="33">
        <v>-0.94731042667852527</v>
      </c>
      <c r="SP81" s="33" t="s">
        <v>1259</v>
      </c>
      <c r="SQ81" s="33">
        <v>2.0369995139544574</v>
      </c>
      <c r="SR81" s="33" t="s">
        <v>1259</v>
      </c>
      <c r="SS81" s="33">
        <v>-0.54182277309833182</v>
      </c>
      <c r="ST81" s="33" t="s">
        <v>1259</v>
      </c>
      <c r="SU81" s="33">
        <v>0.27648281336147218</v>
      </c>
      <c r="SV81" s="33">
        <v>0.29747897161952408</v>
      </c>
      <c r="SW81" s="33">
        <v>0.12259482535009202</v>
      </c>
      <c r="SX81" s="33" t="s">
        <v>1259</v>
      </c>
      <c r="SY81" s="33">
        <v>-1.9155497873870755</v>
      </c>
      <c r="SZ81" s="33">
        <v>7.5150453905832137E-2</v>
      </c>
      <c r="TA81" s="33">
        <v>0.46595148192424718</v>
      </c>
      <c r="TB81" s="33">
        <v>0.15198651073397393</v>
      </c>
      <c r="TC81" s="33">
        <v>-0.63986063170667229</v>
      </c>
      <c r="TD81" s="33">
        <v>-0.93030329772888187</v>
      </c>
      <c r="TE81" s="33">
        <v>-1.477134519698388</v>
      </c>
      <c r="TF81" s="33">
        <v>-1.4456561659474185</v>
      </c>
      <c r="TG81" s="33">
        <v>-0.44361782427901114</v>
      </c>
      <c r="TH81" s="33">
        <v>-1.2113706262668911</v>
      </c>
      <c r="TI81" s="33">
        <v>-0.32415049106815369</v>
      </c>
      <c r="TJ81" s="33">
        <v>-0.90391372482346222</v>
      </c>
      <c r="TK81" s="33">
        <v>-2.6170890229604682</v>
      </c>
      <c r="TL81" s="33">
        <v>-1.3134850090407746</v>
      </c>
      <c r="TM81" s="33">
        <v>-0.79518647022636157</v>
      </c>
      <c r="TN81" s="33">
        <v>-1.1259822689594252</v>
      </c>
      <c r="TO81" s="33">
        <v>-1.5208678056768079</v>
      </c>
      <c r="TP81" s="33">
        <v>-1.7048968490074123</v>
      </c>
      <c r="TQ81" s="33">
        <v>-1.079269471890709</v>
      </c>
      <c r="TR81" s="33">
        <v>-2.6397234670834053</v>
      </c>
      <c r="TS81" s="33">
        <v>-0.45464974588722884</v>
      </c>
      <c r="TT81" s="33">
        <v>-0.88065539366352519</v>
      </c>
      <c r="TU81" s="33">
        <v>-0.92091538915756821</v>
      </c>
      <c r="TV81" s="33">
        <v>-0.51293775178731937</v>
      </c>
      <c r="TW81" s="33">
        <v>-1.266748648970162</v>
      </c>
      <c r="TX81" s="33">
        <v>-0.74799770221487449</v>
      </c>
      <c r="TY81" s="33">
        <v>-0.65925418866863172</v>
      </c>
      <c r="TZ81" s="33">
        <v>-0.78924458893851934</v>
      </c>
      <c r="UA81" s="33">
        <v>0.30232613304182093</v>
      </c>
      <c r="UB81" s="33">
        <v>-1.8401857106743136</v>
      </c>
      <c r="UC81" s="33">
        <v>1.1303007174083797</v>
      </c>
      <c r="UD81" s="33">
        <v>-0.59142289208577159</v>
      </c>
      <c r="UE81" s="33">
        <v>-1.4505882100225074</v>
      </c>
      <c r="UF81" s="33">
        <v>-1.8340438558469243</v>
      </c>
      <c r="UG81" s="33">
        <v>-0.44983700034463225</v>
      </c>
      <c r="UH81" s="33">
        <v>-0.73854241487595484</v>
      </c>
      <c r="UI81" s="33">
        <v>-1.3175431950314216</v>
      </c>
      <c r="UJ81" s="33" t="s">
        <v>1259</v>
      </c>
      <c r="UK81" s="33" t="s">
        <v>1259</v>
      </c>
      <c r="UL81" s="33" t="s">
        <v>1259</v>
      </c>
      <c r="UM81" s="33" t="s">
        <v>1259</v>
      </c>
      <c r="UN81" s="33" t="s">
        <v>1259</v>
      </c>
      <c r="UO81" s="33">
        <v>-2.0215067095745183</v>
      </c>
      <c r="UP81" s="33">
        <v>-0.67093903180579328</v>
      </c>
      <c r="UQ81" s="33" t="s">
        <v>1259</v>
      </c>
      <c r="UR81" s="33" t="s">
        <v>1259</v>
      </c>
      <c r="US81" s="33">
        <v>-1.6183038952355286</v>
      </c>
      <c r="UT81" s="33">
        <v>-1.6835071017151462</v>
      </c>
      <c r="UU81" s="33" t="s">
        <v>1259</v>
      </c>
      <c r="UV81" s="33">
        <v>-1.0884687772368367</v>
      </c>
      <c r="UW81" s="33">
        <v>-2.2787090252011026</v>
      </c>
      <c r="UX81" s="33">
        <v>-0.74175553569153319</v>
      </c>
      <c r="UY81" s="33">
        <v>-1.3947594021494836</v>
      </c>
      <c r="UZ81" s="33">
        <v>-0.77326196999155838</v>
      </c>
      <c r="VA81" s="33">
        <v>0.46816884501569772</v>
      </c>
      <c r="VB81" s="33">
        <v>-1.0242764219754494</v>
      </c>
      <c r="VC81" s="33">
        <v>-0.2416397645099562</v>
      </c>
      <c r="VD81" s="33">
        <v>0.39620817787208645</v>
      </c>
      <c r="VE81" s="33">
        <v>1.7960711458779841</v>
      </c>
      <c r="VF81" s="33" t="s">
        <v>1259</v>
      </c>
      <c r="VG81" s="33">
        <v>1.230975914579661</v>
      </c>
      <c r="VH81" s="33">
        <v>-5.4393069766257483E-2</v>
      </c>
      <c r="VI81" s="33">
        <v>-0.1343747616114398</v>
      </c>
      <c r="VJ81" s="33" t="s">
        <v>1259</v>
      </c>
      <c r="VK81" s="33" t="s">
        <v>1259</v>
      </c>
      <c r="VL81" s="33" t="s">
        <v>1259</v>
      </c>
      <c r="VM81" s="33" t="s">
        <v>1259</v>
      </c>
      <c r="VN81" s="33" t="s">
        <v>1259</v>
      </c>
      <c r="VO81" s="33" t="s">
        <v>1259</v>
      </c>
      <c r="VP81" s="33">
        <v>-1.4957619501494313</v>
      </c>
      <c r="VQ81" s="33">
        <v>-1.2798897910458076</v>
      </c>
      <c r="VR81" s="33">
        <v>-6.6420663950434153E-2</v>
      </c>
      <c r="VS81" s="33" t="s">
        <v>1259</v>
      </c>
      <c r="VT81" s="33">
        <v>0.522475187996571</v>
      </c>
      <c r="VU81" s="33">
        <v>0.6212172612147665</v>
      </c>
      <c r="VV81" s="33">
        <v>-0.14815285717625459</v>
      </c>
      <c r="VW81" s="33" t="s">
        <v>1259</v>
      </c>
      <c r="VX81" s="33">
        <v>-0.46103542485187388</v>
      </c>
      <c r="VY81" s="33">
        <v>-0.51067300153353845</v>
      </c>
      <c r="VZ81" s="33" t="s">
        <v>1259</v>
      </c>
      <c r="WA81" s="33" t="s">
        <v>1259</v>
      </c>
      <c r="WB81" s="33" t="s">
        <v>1259</v>
      </c>
      <c r="WC81" s="33" t="s">
        <v>1259</v>
      </c>
      <c r="WD81" s="33" t="s">
        <v>1259</v>
      </c>
      <c r="WE81" s="33" t="s">
        <v>1259</v>
      </c>
      <c r="WF81" s="33">
        <v>-2.1243961318713604</v>
      </c>
      <c r="WG81" s="33">
        <v>-2.7216825451552813</v>
      </c>
      <c r="WH81" s="33">
        <v>8.1954682565717224E-2</v>
      </c>
      <c r="WI81" s="33">
        <v>-3.9146023417581943E-2</v>
      </c>
      <c r="WJ81" s="33" t="s">
        <v>1259</v>
      </c>
      <c r="WK81" s="33" t="s">
        <v>1259</v>
      </c>
      <c r="WL81" s="33" t="s">
        <v>1259</v>
      </c>
      <c r="WM81" s="33">
        <v>-0.38800558432652121</v>
      </c>
      <c r="WN81" s="33" t="s">
        <v>1259</v>
      </c>
      <c r="WO81" s="33" t="s">
        <v>1259</v>
      </c>
      <c r="WP81" s="33" t="s">
        <v>1259</v>
      </c>
      <c r="WQ81" s="33" t="s">
        <v>1259</v>
      </c>
      <c r="WR81" s="33">
        <v>0.97359514492826682</v>
      </c>
    </row>
    <row r="82" spans="1:616" x14ac:dyDescent="0.2">
      <c r="A82" s="3" t="s">
        <v>692</v>
      </c>
      <c r="B82" s="3" t="s">
        <v>657</v>
      </c>
      <c r="C82" s="3">
        <v>4</v>
      </c>
      <c r="D82" s="6" t="s">
        <v>612</v>
      </c>
      <c r="E82" s="6" t="s">
        <v>612</v>
      </c>
      <c r="F82" s="6" t="s">
        <v>612</v>
      </c>
      <c r="G82" s="6" t="s">
        <v>612</v>
      </c>
      <c r="H82" s="33">
        <v>0.4765865533346258</v>
      </c>
      <c r="I82" s="33" t="s">
        <v>1259</v>
      </c>
      <c r="J82" s="33">
        <v>-0.71163442338903493</v>
      </c>
      <c r="K82" s="33">
        <v>-0.24104672381076514</v>
      </c>
      <c r="L82" s="33">
        <v>-0.38684303697511518</v>
      </c>
      <c r="M82" s="33">
        <v>-8.5451530998695888E-2</v>
      </c>
      <c r="N82" s="33" t="s">
        <v>1259</v>
      </c>
      <c r="O82" s="33">
        <v>1.7035729099755608</v>
      </c>
      <c r="P82" s="33" t="s">
        <v>1259</v>
      </c>
      <c r="Q82" s="33">
        <v>1.8809471983318156</v>
      </c>
      <c r="R82" s="33">
        <v>1.5104233809100833</v>
      </c>
      <c r="S82" s="33" t="s">
        <v>1259</v>
      </c>
      <c r="T82" s="33">
        <v>0.11222684615403637</v>
      </c>
      <c r="U82" s="33">
        <v>1.7538162824628079</v>
      </c>
      <c r="V82" s="33" t="s">
        <v>1259</v>
      </c>
      <c r="W82" s="33">
        <v>1.0717572319913524</v>
      </c>
      <c r="X82" s="33">
        <v>-1.5586717746870475</v>
      </c>
      <c r="Y82" s="33" t="s">
        <v>1259</v>
      </c>
      <c r="Z82" s="33">
        <v>1.8217437215597427</v>
      </c>
      <c r="AA82" s="33" t="s">
        <v>1259</v>
      </c>
      <c r="AB82" s="33" t="s">
        <v>1259</v>
      </c>
      <c r="AC82" s="33">
        <v>0.11760463610004469</v>
      </c>
      <c r="AD82" s="33">
        <v>0.3297165870640642</v>
      </c>
      <c r="AE82" s="33">
        <v>-2.1301974294899413</v>
      </c>
      <c r="AF82" s="33" t="s">
        <v>1259</v>
      </c>
      <c r="AG82" s="33">
        <v>0.5953206257564807</v>
      </c>
      <c r="AH82" s="33">
        <v>0.53154232621532893</v>
      </c>
      <c r="AI82" s="33">
        <v>-0.91205886473114317</v>
      </c>
      <c r="AJ82" s="33">
        <v>-0.32134352683757944</v>
      </c>
      <c r="AK82" s="33" t="s">
        <v>1259</v>
      </c>
      <c r="AL82" s="33" t="s">
        <v>1259</v>
      </c>
      <c r="AM82" s="33">
        <v>2.1180351845597922</v>
      </c>
      <c r="AN82" s="33">
        <v>-0.9127159354280947</v>
      </c>
      <c r="AO82" s="33">
        <v>-0.34917175336207751</v>
      </c>
      <c r="AP82" s="33">
        <v>0.29931114285374344</v>
      </c>
      <c r="AQ82" s="33">
        <v>0.37506221907270099</v>
      </c>
      <c r="AR82" s="33" t="s">
        <v>1259</v>
      </c>
      <c r="AS82" s="33">
        <v>-0.40380150059243919</v>
      </c>
      <c r="AT82" s="33">
        <v>-2.564230486974434E-2</v>
      </c>
      <c r="AU82" s="33" t="s">
        <v>1259</v>
      </c>
      <c r="AV82" s="33" t="s">
        <v>1259</v>
      </c>
      <c r="AW82" s="33">
        <v>0.21551160822788568</v>
      </c>
      <c r="AX82" s="33">
        <v>0.68036145987261143</v>
      </c>
      <c r="AY82" s="33">
        <v>0.44422279743335641</v>
      </c>
      <c r="AZ82" s="33" t="s">
        <v>1259</v>
      </c>
      <c r="BA82" s="33" t="s">
        <v>1259</v>
      </c>
      <c r="BB82" s="33">
        <v>-0.4381594146521921</v>
      </c>
      <c r="BC82" s="33" t="s">
        <v>1259</v>
      </c>
      <c r="BD82" s="33" t="s">
        <v>1259</v>
      </c>
      <c r="BE82" s="33" t="s">
        <v>1259</v>
      </c>
      <c r="BF82" s="33">
        <v>-1.1545895186651949</v>
      </c>
      <c r="BG82" s="33" t="s">
        <v>1259</v>
      </c>
      <c r="BH82" s="33">
        <v>-0.70126543354529014</v>
      </c>
      <c r="BI82" s="33" t="s">
        <v>1259</v>
      </c>
      <c r="BJ82" s="33">
        <v>-0.38902267199016316</v>
      </c>
      <c r="BK82" s="33">
        <v>1.6379228540954069</v>
      </c>
      <c r="BL82" s="33" t="s">
        <v>1259</v>
      </c>
      <c r="BM82" s="33" t="s">
        <v>1259</v>
      </c>
      <c r="BN82" s="33">
        <v>-1.2670572309623203</v>
      </c>
      <c r="BO82" s="33">
        <v>0.58056733055424725</v>
      </c>
      <c r="BP82" s="33" t="s">
        <v>1259</v>
      </c>
      <c r="BQ82" s="33" t="s">
        <v>1259</v>
      </c>
      <c r="BR82" s="33" t="s">
        <v>1259</v>
      </c>
      <c r="BS82" s="33">
        <v>0.54013406769134609</v>
      </c>
      <c r="BT82" s="33" t="s">
        <v>1259</v>
      </c>
      <c r="BU82" s="33">
        <v>-0.43227828480526154</v>
      </c>
      <c r="BV82" s="33" t="s">
        <v>1259</v>
      </c>
      <c r="BW82" s="33" t="s">
        <v>1259</v>
      </c>
      <c r="BX82" s="33">
        <v>1.3929293204229891</v>
      </c>
      <c r="BY82" s="33">
        <v>1.7609965751792198</v>
      </c>
      <c r="BZ82" s="33" t="s">
        <v>1259</v>
      </c>
      <c r="CA82" s="33" t="s">
        <v>1259</v>
      </c>
      <c r="CB82" s="33">
        <v>0.42306696917056302</v>
      </c>
      <c r="CC82" s="33">
        <v>1.7415720825343155</v>
      </c>
      <c r="CD82" s="33">
        <v>0.80682063973641027</v>
      </c>
      <c r="CE82" s="33">
        <v>-0.8963922280406269</v>
      </c>
      <c r="CF82" s="33" t="s">
        <v>1259</v>
      </c>
      <c r="CG82" s="33" t="s">
        <v>1259</v>
      </c>
      <c r="CH82" s="33" t="s">
        <v>1259</v>
      </c>
      <c r="CI82" s="33" t="s">
        <v>1259</v>
      </c>
      <c r="CJ82" s="33">
        <v>-0.18021584534602073</v>
      </c>
      <c r="CK82" s="33">
        <v>-1.0197686970492803</v>
      </c>
      <c r="CL82" s="33" t="s">
        <v>1259</v>
      </c>
      <c r="CM82" s="33">
        <v>-0.14514711730368379</v>
      </c>
      <c r="CN82" s="33" t="s">
        <v>1259</v>
      </c>
      <c r="CO82" s="33" t="s">
        <v>1259</v>
      </c>
      <c r="CP82" s="33" t="s">
        <v>1259</v>
      </c>
      <c r="CQ82" s="33">
        <v>1.0124073648389937</v>
      </c>
      <c r="CR82" s="33">
        <v>-1.1569394240510134</v>
      </c>
      <c r="CS82" s="33">
        <v>-8.6279296846798179E-2</v>
      </c>
      <c r="CT82" s="33">
        <v>-1.0777440107384326</v>
      </c>
      <c r="CU82" s="33">
        <v>0.7457214977288088</v>
      </c>
      <c r="CV82" s="33">
        <v>-0.67532520556001996</v>
      </c>
      <c r="CW82" s="33">
        <v>1.5850461904822426</v>
      </c>
      <c r="CX82" s="33">
        <v>2.4918543986882175E-2</v>
      </c>
      <c r="CY82" s="33" t="s">
        <v>1259</v>
      </c>
      <c r="CZ82" s="33" t="s">
        <v>1259</v>
      </c>
      <c r="DA82" s="33">
        <v>1.5900637516743628</v>
      </c>
      <c r="DB82" s="33">
        <v>1.3401215291660113</v>
      </c>
      <c r="DC82" s="33">
        <v>-0.69086276058499629</v>
      </c>
      <c r="DD82" s="33">
        <v>1.5500394039325065</v>
      </c>
      <c r="DE82" s="33">
        <v>-2.1635121362469341</v>
      </c>
      <c r="DF82" s="33" t="s">
        <v>1259</v>
      </c>
      <c r="DG82" s="33">
        <v>5.1872354109569842E-2</v>
      </c>
      <c r="DH82" s="33">
        <v>-1.7388945841443901</v>
      </c>
      <c r="DI82" s="33">
        <v>1.3332571043467668E-2</v>
      </c>
      <c r="DJ82" s="33">
        <v>0.19870453432130275</v>
      </c>
      <c r="DK82" s="33">
        <v>-0.47782160929281198</v>
      </c>
      <c r="DL82" s="33">
        <v>-0.20323398761274486</v>
      </c>
      <c r="DM82" s="33" t="s">
        <v>1259</v>
      </c>
      <c r="DN82" s="33">
        <v>-0.13102650596170504</v>
      </c>
      <c r="DO82" s="33">
        <v>-0.45573425011522811</v>
      </c>
      <c r="DP82" s="33">
        <v>0.23977231335578375</v>
      </c>
      <c r="DQ82" s="33" t="s">
        <v>1259</v>
      </c>
      <c r="DR82" s="33" t="s">
        <v>1259</v>
      </c>
      <c r="DS82" s="33">
        <v>0.87341964667677141</v>
      </c>
      <c r="DT82" s="33" t="s">
        <v>1259</v>
      </c>
      <c r="DU82" s="33" t="s">
        <v>1259</v>
      </c>
      <c r="DV82" s="33">
        <v>-1.2075409390117107</v>
      </c>
      <c r="DW82" s="33">
        <v>0.33377718628066971</v>
      </c>
      <c r="DX82" s="33" t="s">
        <v>1259</v>
      </c>
      <c r="DY82" s="33">
        <v>-9.5635965801463881E-3</v>
      </c>
      <c r="DZ82" s="33">
        <v>-0.42013864981463322</v>
      </c>
      <c r="EA82" s="33" t="s">
        <v>1259</v>
      </c>
      <c r="EB82" s="33">
        <v>0.95590220654944769</v>
      </c>
      <c r="EC82" s="33">
        <v>-1.0284523594588411</v>
      </c>
      <c r="ED82" s="33">
        <v>-2.5038299445254514E-2</v>
      </c>
      <c r="EE82" s="33">
        <v>-0.17989507529996096</v>
      </c>
      <c r="EF82" s="33">
        <v>-1.4848339953970282</v>
      </c>
      <c r="EG82" s="33">
        <v>-0.51475098521166773</v>
      </c>
      <c r="EH82" s="33">
        <v>0.17876050030854732</v>
      </c>
      <c r="EI82" s="33">
        <v>-0.78042756714905104</v>
      </c>
      <c r="EJ82" s="33" t="s">
        <v>1259</v>
      </c>
      <c r="EK82" s="33" t="s">
        <v>1259</v>
      </c>
      <c r="EL82" s="33" t="s">
        <v>1259</v>
      </c>
      <c r="EM82" s="33" t="s">
        <v>1259</v>
      </c>
      <c r="EN82" s="33">
        <v>0.28304405289028156</v>
      </c>
      <c r="EO82" s="33">
        <v>0.71208492623365227</v>
      </c>
      <c r="EP82" s="33">
        <v>1.6895651110092622</v>
      </c>
      <c r="EQ82" s="33">
        <v>1.5397193927976196</v>
      </c>
      <c r="ER82" s="33">
        <v>0.69372936994063272</v>
      </c>
      <c r="ES82" s="33">
        <v>-0.75204796936928253</v>
      </c>
      <c r="ET82" s="33">
        <v>0.40563783019119487</v>
      </c>
      <c r="EU82" s="33">
        <v>-0.27845359545376247</v>
      </c>
      <c r="EV82" s="33">
        <v>0.33932677011701284</v>
      </c>
      <c r="EW82" s="33">
        <v>-0.11652590838079188</v>
      </c>
      <c r="EX82" s="33">
        <v>-6.5943513472925153E-2</v>
      </c>
      <c r="EY82" s="33">
        <v>0.81911585530803432</v>
      </c>
      <c r="EZ82" s="33">
        <v>-3.6512628754332054E-2</v>
      </c>
      <c r="FA82" s="33">
        <v>-0.69326138844611118</v>
      </c>
      <c r="FB82" s="33">
        <v>0.35218669287972976</v>
      </c>
      <c r="FC82" s="33">
        <v>0.5807853346862677</v>
      </c>
      <c r="FD82" s="33">
        <v>-0.16299469489287355</v>
      </c>
      <c r="FE82" s="33">
        <v>-3.0559660927774106E-2</v>
      </c>
      <c r="FF82" s="33">
        <v>0.26383331873234689</v>
      </c>
      <c r="FG82" s="33">
        <v>-0.16903793540842363</v>
      </c>
      <c r="FH82" s="33">
        <v>-0.12092331603394393</v>
      </c>
      <c r="FI82" s="33">
        <v>-0.11192571131922174</v>
      </c>
      <c r="FJ82" s="33">
        <v>-0.14399425522914586</v>
      </c>
      <c r="FK82" s="33">
        <v>0.75910605145510235</v>
      </c>
      <c r="FL82" s="33">
        <v>0.87377533841510258</v>
      </c>
      <c r="FM82" s="33">
        <v>0.92986193977187692</v>
      </c>
      <c r="FN82" s="33">
        <v>0.20587330456387951</v>
      </c>
      <c r="FO82" s="33">
        <v>0.3136119828395913</v>
      </c>
      <c r="FP82" s="33">
        <v>-0.24399571529286204</v>
      </c>
      <c r="FQ82" s="33" t="s">
        <v>1259</v>
      </c>
      <c r="FR82" s="33">
        <v>1.1582991267241065</v>
      </c>
      <c r="FS82" s="33">
        <v>-0.11143083703348161</v>
      </c>
      <c r="FT82" s="33">
        <v>0.4306362899187971</v>
      </c>
      <c r="FU82" s="33" t="s">
        <v>1259</v>
      </c>
      <c r="FV82" s="33">
        <v>0.18079804558647161</v>
      </c>
      <c r="FW82" s="33">
        <v>-0.15850869725963515</v>
      </c>
      <c r="FX82" s="33">
        <v>-0.53811532399914963</v>
      </c>
      <c r="FY82" s="33">
        <v>0.2312229765468744</v>
      </c>
      <c r="FZ82" s="33">
        <v>0.31094864840516034</v>
      </c>
      <c r="GA82" s="33">
        <v>0.5068067422450937</v>
      </c>
      <c r="GB82" s="33" t="s">
        <v>1259</v>
      </c>
      <c r="GC82" s="33">
        <v>0.2101103911711531</v>
      </c>
      <c r="GD82" s="33">
        <v>-0.71030490703857796</v>
      </c>
      <c r="GE82" s="33">
        <v>-0.14330796105685994</v>
      </c>
      <c r="GF82" s="33">
        <v>-0.96799973849246246</v>
      </c>
      <c r="GG82" s="33">
        <v>-0.74565304635412089</v>
      </c>
      <c r="GH82" s="33" t="s">
        <v>1259</v>
      </c>
      <c r="GI82" s="33" t="s">
        <v>1259</v>
      </c>
      <c r="GJ82" s="33">
        <v>-0.12262293867683539</v>
      </c>
      <c r="GK82" s="33" t="s">
        <v>1259</v>
      </c>
      <c r="GL82" s="33">
        <v>-0.51857134853166842</v>
      </c>
      <c r="GM82" s="33" t="s">
        <v>1259</v>
      </c>
      <c r="GN82" s="33" t="s">
        <v>1259</v>
      </c>
      <c r="GO82" s="33">
        <v>0.2647216335738779</v>
      </c>
      <c r="GP82" s="33">
        <v>2.151228004189417</v>
      </c>
      <c r="GQ82" s="33">
        <v>0.27319623786202951</v>
      </c>
      <c r="GR82" s="33">
        <v>-0.77867977991841064</v>
      </c>
      <c r="GS82" s="33" t="s">
        <v>1259</v>
      </c>
      <c r="GT82" s="33" t="s">
        <v>1259</v>
      </c>
      <c r="GU82" s="33">
        <v>0.77347680901105398</v>
      </c>
      <c r="GV82" s="33">
        <v>-0.16443100353626355</v>
      </c>
      <c r="GW82" s="33">
        <v>1.2671432776059932</v>
      </c>
      <c r="GX82" s="33">
        <v>-0.29490192254030029</v>
      </c>
      <c r="GY82" s="33" t="s">
        <v>1259</v>
      </c>
      <c r="GZ82" s="33" t="s">
        <v>1259</v>
      </c>
      <c r="HA82" s="33" t="s">
        <v>1259</v>
      </c>
      <c r="HB82" s="33" t="s">
        <v>1259</v>
      </c>
      <c r="HC82" s="33">
        <v>-0.15854806635528515</v>
      </c>
      <c r="HD82" s="33">
        <v>-1.2600039805841483</v>
      </c>
      <c r="HE82" s="33">
        <v>1.1741827434608509</v>
      </c>
      <c r="HF82" s="33" t="s">
        <v>1259</v>
      </c>
      <c r="HG82" s="33" t="s">
        <v>1259</v>
      </c>
      <c r="HH82" s="33">
        <v>0.32510942977485136</v>
      </c>
      <c r="HI82" s="33">
        <v>0.40327647813046824</v>
      </c>
      <c r="HJ82" s="33" t="s">
        <v>1259</v>
      </c>
      <c r="HK82" s="33" t="s">
        <v>1259</v>
      </c>
      <c r="HL82" s="33">
        <v>0.70181438661741791</v>
      </c>
      <c r="HM82" s="33">
        <v>-0.98454683642589436</v>
      </c>
      <c r="HN82" s="33" t="s">
        <v>1259</v>
      </c>
      <c r="HO82" s="33">
        <v>0.68112506280001039</v>
      </c>
      <c r="HP82" s="33" t="s">
        <v>1259</v>
      </c>
      <c r="HQ82" s="33" t="s">
        <v>1259</v>
      </c>
      <c r="HR82" s="33">
        <v>0.75049143596471324</v>
      </c>
      <c r="HS82" s="33" t="s">
        <v>1259</v>
      </c>
      <c r="HT82" s="33">
        <v>1.9325483506343687E-2</v>
      </c>
      <c r="HU82" s="33" t="s">
        <v>1259</v>
      </c>
      <c r="HV82" s="33" t="s">
        <v>1259</v>
      </c>
      <c r="HW82" s="33" t="s">
        <v>1259</v>
      </c>
      <c r="HX82" s="33">
        <v>0.62375122753831136</v>
      </c>
      <c r="HY82" s="33" t="s">
        <v>1259</v>
      </c>
      <c r="HZ82" s="33" t="s">
        <v>1259</v>
      </c>
      <c r="IA82" s="33" t="s">
        <v>1259</v>
      </c>
      <c r="IB82" s="33" t="s">
        <v>1259</v>
      </c>
      <c r="IC82" s="33" t="s">
        <v>1259</v>
      </c>
      <c r="ID82" s="33" t="s">
        <v>1259</v>
      </c>
      <c r="IE82" s="33" t="s">
        <v>1259</v>
      </c>
      <c r="IF82" s="33" t="s">
        <v>1259</v>
      </c>
      <c r="IG82" s="33">
        <v>0.31766032360016527</v>
      </c>
      <c r="IH82" s="33" t="s">
        <v>1259</v>
      </c>
      <c r="II82" s="33">
        <v>0.4547127048151075</v>
      </c>
      <c r="IJ82" s="33">
        <v>1.0365426379567866</v>
      </c>
      <c r="IK82" s="33">
        <v>0.24844253600112939</v>
      </c>
      <c r="IL82" s="33">
        <v>1.3076481355655596</v>
      </c>
      <c r="IM82" s="33">
        <v>0.7799297529954935</v>
      </c>
      <c r="IN82" s="33">
        <v>2.1416271857955516</v>
      </c>
      <c r="IO82" s="33">
        <v>-0.2515645919363555</v>
      </c>
      <c r="IP82" s="33" t="s">
        <v>1259</v>
      </c>
      <c r="IQ82" s="33" t="s">
        <v>1259</v>
      </c>
      <c r="IR82" s="33" t="s">
        <v>1259</v>
      </c>
      <c r="IS82" s="33" t="s">
        <v>1259</v>
      </c>
      <c r="IT82" s="33" t="s">
        <v>1259</v>
      </c>
      <c r="IU82" s="33">
        <v>-1.511786446430929</v>
      </c>
      <c r="IV82" s="33">
        <v>-1.3177506313525407</v>
      </c>
      <c r="IW82" s="33" t="s">
        <v>1259</v>
      </c>
      <c r="IX82" s="33" t="s">
        <v>1259</v>
      </c>
      <c r="IY82" s="33" t="s">
        <v>1259</v>
      </c>
      <c r="IZ82" s="33">
        <v>1.171647293081806</v>
      </c>
      <c r="JA82" s="33">
        <v>0.53278127404872977</v>
      </c>
      <c r="JB82" s="33">
        <v>0.3497346157575536</v>
      </c>
      <c r="JC82" s="33" t="s">
        <v>1259</v>
      </c>
      <c r="JD82" s="33">
        <v>-0.15278614825612058</v>
      </c>
      <c r="JE82" s="33">
        <v>-1.0234257227933674</v>
      </c>
      <c r="JF82" s="33">
        <v>-0.95997493336095707</v>
      </c>
      <c r="JG82" s="33">
        <v>-1.3736630379359274</v>
      </c>
      <c r="JH82" s="33">
        <v>-1.1629793108597655</v>
      </c>
      <c r="JI82" s="33" t="s">
        <v>1259</v>
      </c>
      <c r="JJ82" s="33" t="s">
        <v>1259</v>
      </c>
      <c r="JK82" s="33" t="s">
        <v>1259</v>
      </c>
      <c r="JL82" s="33" t="s">
        <v>1259</v>
      </c>
      <c r="JM82" s="33" t="s">
        <v>1259</v>
      </c>
      <c r="JN82" s="33">
        <v>-0.44418293202781389</v>
      </c>
      <c r="JO82" s="33" t="s">
        <v>1259</v>
      </c>
      <c r="JP82" s="33">
        <v>-0.70866010184725392</v>
      </c>
      <c r="JQ82" s="33" t="s">
        <v>1259</v>
      </c>
      <c r="JR82" s="33">
        <v>8.2601869837462344E-2</v>
      </c>
      <c r="JS82" s="33" t="s">
        <v>1259</v>
      </c>
      <c r="JT82" s="33">
        <v>0.83440267254869616</v>
      </c>
      <c r="JU82" s="33" t="s">
        <v>1259</v>
      </c>
      <c r="JV82" s="33" t="s">
        <v>1259</v>
      </c>
      <c r="JW82" s="33">
        <v>0.11100862772540455</v>
      </c>
      <c r="JX82" s="33">
        <v>-1.317517322913673</v>
      </c>
      <c r="JY82" s="33">
        <v>-0.90228462300608547</v>
      </c>
      <c r="JZ82" s="33" t="s">
        <v>1259</v>
      </c>
      <c r="KA82" s="33">
        <v>1.110167415245189</v>
      </c>
      <c r="KB82" s="33">
        <v>-0.47759700607915723</v>
      </c>
      <c r="KC82" s="33" t="s">
        <v>1259</v>
      </c>
      <c r="KD82" s="33" t="s">
        <v>1259</v>
      </c>
      <c r="KE82" s="33">
        <v>0.11534766129979622</v>
      </c>
      <c r="KF82" s="33" t="s">
        <v>1259</v>
      </c>
      <c r="KG82" s="33">
        <v>0.77796032649377655</v>
      </c>
      <c r="KH82" s="33" t="s">
        <v>1259</v>
      </c>
      <c r="KI82" s="33">
        <v>-1.0995146818791166</v>
      </c>
      <c r="KJ82" s="33">
        <v>0.605244006817654</v>
      </c>
      <c r="KK82" s="33" t="s">
        <v>1259</v>
      </c>
      <c r="KL82" s="33" t="s">
        <v>1259</v>
      </c>
      <c r="KM82" s="33">
        <v>-0.39077211438929083</v>
      </c>
      <c r="KN82" s="33" t="s">
        <v>1259</v>
      </c>
      <c r="KO82" s="33">
        <v>0.15275495391950464</v>
      </c>
      <c r="KP82" s="33">
        <v>8.8176492305587384E-2</v>
      </c>
      <c r="KQ82" s="33">
        <v>-7.2143883643977613E-2</v>
      </c>
      <c r="KR82" s="33">
        <v>-0.88173939616157104</v>
      </c>
      <c r="KS82" s="33">
        <v>-0.35915849771875613</v>
      </c>
      <c r="KT82" s="33" t="s">
        <v>1259</v>
      </c>
      <c r="KU82" s="33" t="s">
        <v>1259</v>
      </c>
      <c r="KV82" s="33">
        <v>1.1453063767064509</v>
      </c>
      <c r="KW82" s="33" t="s">
        <v>1259</v>
      </c>
      <c r="KX82" s="33">
        <v>-0.13617183926720158</v>
      </c>
      <c r="KY82" s="33" t="s">
        <v>1259</v>
      </c>
      <c r="KZ82" s="33">
        <v>-0.58761521963323171</v>
      </c>
      <c r="LA82" s="33">
        <v>-0.14926686878383136</v>
      </c>
      <c r="LB82" s="33">
        <v>1.82455818811737</v>
      </c>
      <c r="LC82" s="33" t="s">
        <v>1259</v>
      </c>
      <c r="LD82" s="33">
        <v>-0.49059918355993004</v>
      </c>
      <c r="LE82" s="33" t="s">
        <v>1259</v>
      </c>
      <c r="LF82" s="33" t="s">
        <v>1259</v>
      </c>
      <c r="LG82" s="33">
        <v>-1.1743204268222365</v>
      </c>
      <c r="LH82" s="33" t="s">
        <v>1259</v>
      </c>
      <c r="LI82" s="33" t="s">
        <v>1259</v>
      </c>
      <c r="LJ82" s="33" t="s">
        <v>1259</v>
      </c>
      <c r="LK82" s="33">
        <v>6.2240706945234155E-2</v>
      </c>
      <c r="LL82" s="33" t="s">
        <v>1259</v>
      </c>
      <c r="LM82" s="33">
        <v>1.0320019131874996</v>
      </c>
      <c r="LN82" s="33" t="s">
        <v>1259</v>
      </c>
      <c r="LO82" s="33">
        <v>-1.0087843936275245</v>
      </c>
      <c r="LP82" s="33" t="s">
        <v>1259</v>
      </c>
      <c r="LQ82" s="33" t="s">
        <v>1259</v>
      </c>
      <c r="LR82" s="33">
        <v>-1.6579595318789804</v>
      </c>
      <c r="LS82" s="33">
        <v>1.749175930514369</v>
      </c>
      <c r="LT82" s="33">
        <v>0.92464202536411644</v>
      </c>
      <c r="LU82" s="33" t="s">
        <v>1259</v>
      </c>
      <c r="LV82" s="33">
        <v>-0.56885454048739281</v>
      </c>
      <c r="LW82" s="33">
        <v>0.88669652996846005</v>
      </c>
      <c r="LX82" s="33">
        <v>-0.9226603772178662</v>
      </c>
      <c r="LY82" s="33">
        <v>0.48449562843356436</v>
      </c>
      <c r="LZ82" s="33">
        <v>0.45808839514590471</v>
      </c>
      <c r="MA82" s="33" t="s">
        <v>1259</v>
      </c>
      <c r="MB82" s="33" t="s">
        <v>1259</v>
      </c>
      <c r="MC82" s="33">
        <v>9.4402889281237662E-2</v>
      </c>
      <c r="MD82" s="33">
        <v>1.4015003996631514</v>
      </c>
      <c r="ME82" s="33">
        <v>-1.5541978084885262</v>
      </c>
      <c r="MF82" s="33">
        <v>-1.050983379086637</v>
      </c>
      <c r="MG82" s="33">
        <v>0.64868565510788301</v>
      </c>
      <c r="MH82" s="33">
        <v>4.7232893579710847E-2</v>
      </c>
      <c r="MI82" s="33">
        <v>-0.85020022400299555</v>
      </c>
      <c r="MJ82" s="33">
        <v>-0.67708088323312676</v>
      </c>
      <c r="MK82" s="33">
        <v>-1.8286593797288129</v>
      </c>
      <c r="ML82" s="33">
        <v>-0.15236677010611349</v>
      </c>
      <c r="MM82" s="33">
        <v>-0.58415713756980159</v>
      </c>
      <c r="MN82" s="33">
        <v>-0.19414943518509439</v>
      </c>
      <c r="MO82" s="33">
        <v>2.6043861584707357E-2</v>
      </c>
      <c r="MP82" s="33">
        <v>1.0650494525094694</v>
      </c>
      <c r="MQ82" s="33" t="s">
        <v>1259</v>
      </c>
      <c r="MR82" s="33" t="s">
        <v>1259</v>
      </c>
      <c r="MS82" s="33">
        <v>-0.17667205151570986</v>
      </c>
      <c r="MT82" s="33">
        <v>1.6929871439933997</v>
      </c>
      <c r="MU82" s="33">
        <v>-0.33024343330011902</v>
      </c>
      <c r="MV82" s="33">
        <v>1.1438928913755511</v>
      </c>
      <c r="MW82" s="33">
        <v>0.78772016272878653</v>
      </c>
      <c r="MX82" s="33">
        <v>0.26576439086514819</v>
      </c>
      <c r="MY82" s="33">
        <v>-0.73005435502415572</v>
      </c>
      <c r="MZ82" s="33">
        <v>9.9753337794963204E-2</v>
      </c>
      <c r="NA82" s="33">
        <v>-0.96322108310035381</v>
      </c>
      <c r="NB82" s="33">
        <v>0.47255742219999708</v>
      </c>
      <c r="NC82" s="33" t="s">
        <v>1259</v>
      </c>
      <c r="ND82" s="33">
        <v>-0.32765166328656264</v>
      </c>
      <c r="NE82" s="33">
        <v>-1.9590244968833118E-2</v>
      </c>
      <c r="NF82" s="33" t="s">
        <v>1259</v>
      </c>
      <c r="NG82" s="33" t="s">
        <v>1259</v>
      </c>
      <c r="NH82" s="33">
        <v>-0.22069995356440031</v>
      </c>
      <c r="NI82" s="33" t="s">
        <v>1259</v>
      </c>
      <c r="NJ82" s="33">
        <v>-0.17499008090895579</v>
      </c>
      <c r="NK82" s="33">
        <v>-0.30396587001933251</v>
      </c>
      <c r="NL82" s="33" t="s">
        <v>1259</v>
      </c>
      <c r="NM82" s="33" t="s">
        <v>1259</v>
      </c>
      <c r="NN82" s="33">
        <v>-0.4379243862960559</v>
      </c>
      <c r="NO82" s="33">
        <v>1.2439188821575724</v>
      </c>
      <c r="NP82" s="33">
        <v>-6.0374742241683856E-2</v>
      </c>
      <c r="NQ82" s="33" t="s">
        <v>1259</v>
      </c>
      <c r="NR82" s="33">
        <v>-1.0564572271911479</v>
      </c>
      <c r="NS82" s="33">
        <v>-0.280275656493289</v>
      </c>
      <c r="NT82" s="33">
        <v>-0.96245911625666947</v>
      </c>
      <c r="NU82" s="33">
        <v>0.26746675662777891</v>
      </c>
      <c r="NV82" s="33">
        <v>0.27801361023274995</v>
      </c>
      <c r="NW82" s="33">
        <v>-1.5517162715601696</v>
      </c>
      <c r="NX82" s="33" t="s">
        <v>1259</v>
      </c>
      <c r="NY82" s="33">
        <v>1.5433730499708622</v>
      </c>
      <c r="NZ82" s="33" t="s">
        <v>1259</v>
      </c>
      <c r="OA82" s="33" t="s">
        <v>1259</v>
      </c>
      <c r="OB82" s="33" t="s">
        <v>1259</v>
      </c>
      <c r="OC82" s="33" t="s">
        <v>1259</v>
      </c>
      <c r="OD82" s="33" t="s">
        <v>1259</v>
      </c>
      <c r="OE82" s="33" t="s">
        <v>1259</v>
      </c>
      <c r="OF82" s="33">
        <v>0.85405829233002772</v>
      </c>
      <c r="OG82" s="33">
        <v>-0.59097214071015702</v>
      </c>
      <c r="OH82" s="33" t="s">
        <v>1259</v>
      </c>
      <c r="OI82" s="33" t="s">
        <v>1259</v>
      </c>
      <c r="OJ82" s="33" t="s">
        <v>1259</v>
      </c>
      <c r="OK82" s="33" t="s">
        <v>1259</v>
      </c>
      <c r="OL82" s="33" t="s">
        <v>1259</v>
      </c>
      <c r="OM82" s="33">
        <v>1.2077969252433802</v>
      </c>
      <c r="ON82" s="33">
        <v>1.0644832844576788</v>
      </c>
      <c r="OO82" s="33">
        <v>-2.2379845668005511E-2</v>
      </c>
      <c r="OP82" s="33">
        <v>1.8752518652658827</v>
      </c>
      <c r="OQ82" s="33">
        <v>0.48263601794338257</v>
      </c>
      <c r="OR82" s="33">
        <v>0.6848841504145623</v>
      </c>
      <c r="OS82" s="33">
        <v>-1.3161232289759508E-2</v>
      </c>
      <c r="OT82" s="33">
        <v>1.1597187028591569</v>
      </c>
      <c r="OU82" s="33" t="s">
        <v>1259</v>
      </c>
      <c r="OV82" s="33" t="s">
        <v>1259</v>
      </c>
      <c r="OW82" s="33" t="s">
        <v>1259</v>
      </c>
      <c r="OX82" s="33" t="s">
        <v>1259</v>
      </c>
      <c r="OY82" s="33" t="s">
        <v>1259</v>
      </c>
      <c r="OZ82" s="33">
        <v>0.72880076700402252</v>
      </c>
      <c r="PA82" s="33">
        <v>0.41707145748252117</v>
      </c>
      <c r="PB82" s="33">
        <v>-7.6014114917320061E-2</v>
      </c>
      <c r="PC82" s="33">
        <v>0.56542663510991586</v>
      </c>
      <c r="PD82" s="33">
        <v>-2.312250239437564E-3</v>
      </c>
      <c r="PE82" s="33">
        <v>0.37164740296302423</v>
      </c>
      <c r="PF82" s="33">
        <v>-0.11784415436870732</v>
      </c>
      <c r="PG82" s="33">
        <v>-0.74816462020917818</v>
      </c>
      <c r="PH82" s="33">
        <v>3.0588223544246528E-2</v>
      </c>
      <c r="PI82" s="33">
        <v>0.30130777813155063</v>
      </c>
      <c r="PJ82" s="33">
        <v>-1.0758532769619118</v>
      </c>
      <c r="PK82" s="33">
        <v>-4.0688137009114785E-2</v>
      </c>
      <c r="PL82" s="33">
        <v>0.72276340387888771</v>
      </c>
      <c r="PM82" s="33">
        <v>-1.0335956533316684</v>
      </c>
      <c r="PN82" s="33">
        <v>0.48315463890774601</v>
      </c>
      <c r="PO82" s="33">
        <v>-1.1323329595502112</v>
      </c>
      <c r="PP82" s="33">
        <v>-1.0603486630451331</v>
      </c>
      <c r="PQ82" s="33">
        <v>-0.29222287228976379</v>
      </c>
      <c r="PR82" s="33">
        <v>6.7340864792761648E-2</v>
      </c>
      <c r="PS82" s="33">
        <v>0.43243214000837465</v>
      </c>
      <c r="PT82" s="33">
        <v>0.4230167174659854</v>
      </c>
      <c r="PU82" s="33">
        <v>-6.1107745346943354E-2</v>
      </c>
      <c r="PV82" s="33">
        <v>-0.73155846685729442</v>
      </c>
      <c r="PW82" s="33">
        <v>-0.91539032413906818</v>
      </c>
      <c r="PX82" s="33">
        <v>0.89826473979468024</v>
      </c>
      <c r="PY82" s="33">
        <v>0.69729101613804334</v>
      </c>
      <c r="PZ82" s="33">
        <v>0.79747444875297802</v>
      </c>
      <c r="QA82" s="33">
        <v>-5.3276773832597775E-2</v>
      </c>
      <c r="QB82" s="33" t="s">
        <v>1259</v>
      </c>
      <c r="QC82" s="33">
        <v>-1.0845784532303822</v>
      </c>
      <c r="QD82" s="33">
        <v>-0.44767102962318001</v>
      </c>
      <c r="QE82" s="33">
        <v>-0.35812584953121485</v>
      </c>
      <c r="QF82" s="33">
        <v>-0.24690979200875146</v>
      </c>
      <c r="QG82" s="33">
        <v>-0.48948611441575496</v>
      </c>
      <c r="QH82" s="33">
        <v>-0.80281853911566659</v>
      </c>
      <c r="QI82" s="33">
        <v>-0.86452407608846327</v>
      </c>
      <c r="QJ82" s="33">
        <v>0.51823377110375168</v>
      </c>
      <c r="QK82" s="33" t="s">
        <v>1259</v>
      </c>
      <c r="QL82" s="33">
        <v>0.42669525267688746</v>
      </c>
      <c r="QM82" s="33">
        <v>0.15502454534869486</v>
      </c>
      <c r="QN82" s="33">
        <v>0.91823187928516414</v>
      </c>
      <c r="QO82" s="33">
        <v>0.87060430881481776</v>
      </c>
      <c r="QP82" s="33" t="s">
        <v>1259</v>
      </c>
      <c r="QQ82" s="33">
        <v>5.077154408553379E-2</v>
      </c>
      <c r="QR82" s="33" t="s">
        <v>1259</v>
      </c>
      <c r="QS82" s="33" t="s">
        <v>1259</v>
      </c>
      <c r="QT82" s="33" t="s">
        <v>1259</v>
      </c>
      <c r="QU82" s="33">
        <v>0.5868009534905021</v>
      </c>
      <c r="QV82" s="33">
        <v>0.38350888001169647</v>
      </c>
      <c r="QW82" s="33" t="s">
        <v>1259</v>
      </c>
      <c r="QX82" s="33">
        <v>-0.20668573349933889</v>
      </c>
      <c r="QY82" s="33">
        <v>0.22393738299548704</v>
      </c>
      <c r="QZ82" s="33">
        <v>0.16268378808180972</v>
      </c>
      <c r="RA82" s="33">
        <v>-0.51728608378711349</v>
      </c>
      <c r="RB82" s="33">
        <v>-0.32462794803260331</v>
      </c>
      <c r="RC82" s="33">
        <v>-0.51767593697904613</v>
      </c>
      <c r="RD82" s="33">
        <v>-0.79672746213606438</v>
      </c>
      <c r="RE82" s="33">
        <v>0.55129168519275284</v>
      </c>
      <c r="RF82" s="33">
        <v>0.57422276204571288</v>
      </c>
      <c r="RG82" s="33">
        <v>0.26674412877958664</v>
      </c>
      <c r="RH82" s="33">
        <v>-0.84968646568912221</v>
      </c>
      <c r="RI82" s="33">
        <v>-0.35467237694325232</v>
      </c>
      <c r="RJ82" s="33">
        <v>-0.36049125646757668</v>
      </c>
      <c r="RK82" s="33">
        <v>-0.47482425566352338</v>
      </c>
      <c r="RL82" s="33" t="s">
        <v>1259</v>
      </c>
      <c r="RM82" s="33" t="s">
        <v>1259</v>
      </c>
      <c r="RN82" s="33">
        <v>-0.89959614582499903</v>
      </c>
      <c r="RO82" s="33">
        <v>-1.5884168651949346</v>
      </c>
      <c r="RP82" s="33">
        <v>-0.99526522533944439</v>
      </c>
      <c r="RQ82" s="33">
        <v>-0.48003925228917543</v>
      </c>
      <c r="RR82" s="33">
        <v>1.9069534677267599</v>
      </c>
      <c r="RS82" s="33">
        <v>-0.32825777823851598</v>
      </c>
      <c r="RT82" s="33">
        <v>-1.1804142233496753</v>
      </c>
      <c r="RU82" s="33">
        <v>-0.5130290724439257</v>
      </c>
      <c r="RV82" s="33" t="s">
        <v>1259</v>
      </c>
      <c r="RW82" s="33">
        <v>-0.45450179349588016</v>
      </c>
      <c r="RX82" s="33">
        <v>-0.16276770445890881</v>
      </c>
      <c r="RY82" s="33" t="s">
        <v>1259</v>
      </c>
      <c r="RZ82" s="33">
        <v>-1.5627784702042603E-2</v>
      </c>
      <c r="SA82" s="33">
        <v>0.93107116467383921</v>
      </c>
      <c r="SB82" s="33">
        <v>0.51125242703148932</v>
      </c>
      <c r="SC82" s="33">
        <v>0.4021577868193828</v>
      </c>
      <c r="SD82" s="33" t="s">
        <v>1259</v>
      </c>
      <c r="SE82" s="33">
        <v>-1.1162058530943174E-2</v>
      </c>
      <c r="SF82" s="33" t="s">
        <v>1259</v>
      </c>
      <c r="SG82" s="33" t="s">
        <v>1259</v>
      </c>
      <c r="SH82" s="33" t="s">
        <v>1259</v>
      </c>
      <c r="SI82" s="33">
        <v>0.34386400556510843</v>
      </c>
      <c r="SJ82" s="33" t="s">
        <v>1259</v>
      </c>
      <c r="SK82" s="33" t="s">
        <v>1259</v>
      </c>
      <c r="SL82" s="33" t="s">
        <v>1259</v>
      </c>
      <c r="SM82" s="33" t="s">
        <v>1259</v>
      </c>
      <c r="SN82" s="33">
        <v>2.539947901769076</v>
      </c>
      <c r="SO82" s="33">
        <v>-0.68963513535526133</v>
      </c>
      <c r="SP82" s="33" t="s">
        <v>1259</v>
      </c>
      <c r="SQ82" s="33">
        <v>-0.78358659117222595</v>
      </c>
      <c r="SR82" s="33" t="s">
        <v>1259</v>
      </c>
      <c r="SS82" s="33">
        <v>5.3138807627641851E-2</v>
      </c>
      <c r="ST82" s="33" t="s">
        <v>1259</v>
      </c>
      <c r="SU82" s="33">
        <v>-1.0207866459325499</v>
      </c>
      <c r="SV82" s="33">
        <v>-2.9998219409247354E-2</v>
      </c>
      <c r="SW82" s="33">
        <v>-0.10995355311662858</v>
      </c>
      <c r="SX82" s="33" t="s">
        <v>1259</v>
      </c>
      <c r="SY82" s="33">
        <v>-0.92477366154189067</v>
      </c>
      <c r="SZ82" s="33">
        <v>0.72444178188986585</v>
      </c>
      <c r="TA82" s="33">
        <v>0.65101155079271256</v>
      </c>
      <c r="TB82" s="33">
        <v>1.192766616737627</v>
      </c>
      <c r="TC82" s="33">
        <v>-0.56689891305781348</v>
      </c>
      <c r="TD82" s="33">
        <v>-1.2624449367150246</v>
      </c>
      <c r="TE82" s="33">
        <v>2.6926237646050063E-2</v>
      </c>
      <c r="TF82" s="33">
        <v>-0.15953032915410334</v>
      </c>
      <c r="TG82" s="33">
        <v>0.65653020541893825</v>
      </c>
      <c r="TH82" s="33">
        <v>0.18070110011874341</v>
      </c>
      <c r="TI82" s="33">
        <v>-0.55728124103864185</v>
      </c>
      <c r="TJ82" s="33">
        <v>1.1116136527064808</v>
      </c>
      <c r="TK82" s="33">
        <v>0.60570398655653734</v>
      </c>
      <c r="TL82" s="33">
        <v>-0.90911513676020128</v>
      </c>
      <c r="TM82" s="33">
        <v>-0.19376796019052506</v>
      </c>
      <c r="TN82" s="33">
        <v>-1.2144057665028034</v>
      </c>
      <c r="TO82" s="33">
        <v>-0.21816361182278612</v>
      </c>
      <c r="TP82" s="33">
        <v>-0.32124982612429104</v>
      </c>
      <c r="TQ82" s="33">
        <v>0.64821114048684791</v>
      </c>
      <c r="TR82" s="33">
        <v>0.15714921177358435</v>
      </c>
      <c r="TS82" s="33">
        <v>0.22647053686002938</v>
      </c>
      <c r="TT82" s="33">
        <v>0.19278689471742644</v>
      </c>
      <c r="TU82" s="33">
        <v>-0.50867865215651431</v>
      </c>
      <c r="TV82" s="33">
        <v>5.5745304832932122E-2</v>
      </c>
      <c r="TW82" s="33">
        <v>0.43129763952094358</v>
      </c>
      <c r="TX82" s="33">
        <v>-0.18853233795933064</v>
      </c>
      <c r="TY82" s="33">
        <v>-0.5996994208188543</v>
      </c>
      <c r="TZ82" s="33">
        <v>-0.96282757853367673</v>
      </c>
      <c r="UA82" s="33">
        <v>9.8209830008785193E-2</v>
      </c>
      <c r="UB82" s="33">
        <v>7.7411248150223058E-2</v>
      </c>
      <c r="UC82" s="33">
        <v>-1.6847574295363803</v>
      </c>
      <c r="UD82" s="33">
        <v>-0.7780160905980199</v>
      </c>
      <c r="UE82" s="33">
        <v>-0.75584638260131298</v>
      </c>
      <c r="UF82" s="33">
        <v>0.71746004864760149</v>
      </c>
      <c r="UG82" s="33">
        <v>-0.18404676140222531</v>
      </c>
      <c r="UH82" s="33">
        <v>0.44127859102205413</v>
      </c>
      <c r="UI82" s="33">
        <v>0.28614413877259698</v>
      </c>
      <c r="UJ82" s="33" t="s">
        <v>1259</v>
      </c>
      <c r="UK82" s="33" t="s">
        <v>1259</v>
      </c>
      <c r="UL82" s="33" t="s">
        <v>1259</v>
      </c>
      <c r="UM82" s="33" t="s">
        <v>1259</v>
      </c>
      <c r="UN82" s="33" t="s">
        <v>1259</v>
      </c>
      <c r="UO82" s="33">
        <v>-0.81831042245635399</v>
      </c>
      <c r="UP82" s="33">
        <v>1.1875344379949149</v>
      </c>
      <c r="UQ82" s="33" t="s">
        <v>1259</v>
      </c>
      <c r="UR82" s="33" t="s">
        <v>1259</v>
      </c>
      <c r="US82" s="33">
        <v>1.4848168644854187</v>
      </c>
      <c r="UT82" s="33">
        <v>-2.7366448450631548E-2</v>
      </c>
      <c r="UU82" s="33" t="s">
        <v>1259</v>
      </c>
      <c r="UV82" s="33">
        <v>-0.32051982380071947</v>
      </c>
      <c r="UW82" s="33">
        <v>0.12301215749243335</v>
      </c>
      <c r="UX82" s="33">
        <v>-0.77299167163542903</v>
      </c>
      <c r="UY82" s="33">
        <v>-0.42542361913396526</v>
      </c>
      <c r="UZ82" s="33">
        <v>-0.25576552531999869</v>
      </c>
      <c r="VA82" s="33">
        <v>-0.67700572031105644</v>
      </c>
      <c r="VB82" s="33">
        <v>1.3025346471923567</v>
      </c>
      <c r="VC82" s="33">
        <v>-1.4439875514086833</v>
      </c>
      <c r="VD82" s="33">
        <v>-0.90096031237618579</v>
      </c>
      <c r="VE82" s="33">
        <v>-0.21680534331424317</v>
      </c>
      <c r="VF82" s="33" t="s">
        <v>1259</v>
      </c>
      <c r="VG82" s="33">
        <v>-1.4080227526306934</v>
      </c>
      <c r="VH82" s="33">
        <v>0.52430176686270347</v>
      </c>
      <c r="VI82" s="33">
        <v>-0.40904203374233516</v>
      </c>
      <c r="VJ82" s="33" t="s">
        <v>1259</v>
      </c>
      <c r="VK82" s="33" t="s">
        <v>1259</v>
      </c>
      <c r="VL82" s="33" t="s">
        <v>1259</v>
      </c>
      <c r="VM82" s="33" t="s">
        <v>1259</v>
      </c>
      <c r="VN82" s="33" t="s">
        <v>1259</v>
      </c>
      <c r="VO82" s="33" t="s">
        <v>1259</v>
      </c>
      <c r="VP82" s="33">
        <v>0.73069396016129262</v>
      </c>
      <c r="VQ82" s="33">
        <v>-1.5730516662733625</v>
      </c>
      <c r="VR82" s="33">
        <v>1.4835080380554229</v>
      </c>
      <c r="VS82" s="33" t="s">
        <v>1259</v>
      </c>
      <c r="VT82" s="33">
        <v>1.9047288617916101</v>
      </c>
      <c r="VU82" s="33">
        <v>-0.2907509689847495</v>
      </c>
      <c r="VV82" s="33">
        <v>-0.69674683271071536</v>
      </c>
      <c r="VW82" s="33" t="s">
        <v>1259</v>
      </c>
      <c r="VX82" s="33">
        <v>0.26192780615138439</v>
      </c>
      <c r="VY82" s="33">
        <v>0.93783325662954475</v>
      </c>
      <c r="VZ82" s="33" t="s">
        <v>1259</v>
      </c>
      <c r="WA82" s="33" t="s">
        <v>1259</v>
      </c>
      <c r="WB82" s="33" t="s">
        <v>1259</v>
      </c>
      <c r="WC82" s="33" t="s">
        <v>1259</v>
      </c>
      <c r="WD82" s="33" t="s">
        <v>1259</v>
      </c>
      <c r="WE82" s="33" t="s">
        <v>1259</v>
      </c>
      <c r="WF82" s="33">
        <v>-0.40129600092172762</v>
      </c>
      <c r="WG82" s="33">
        <v>-0.26135822480692072</v>
      </c>
      <c r="WH82" s="33">
        <v>0.59816735326884007</v>
      </c>
      <c r="WI82" s="33">
        <v>-0.69071394250777107</v>
      </c>
      <c r="WJ82" s="33" t="s">
        <v>1259</v>
      </c>
      <c r="WK82" s="33" t="s">
        <v>1259</v>
      </c>
      <c r="WL82" s="33" t="s">
        <v>1259</v>
      </c>
      <c r="WM82" s="33">
        <v>-1.1850468400018266</v>
      </c>
      <c r="WN82" s="33" t="s">
        <v>1259</v>
      </c>
      <c r="WO82" s="33" t="s">
        <v>1259</v>
      </c>
      <c r="WP82" s="33" t="s">
        <v>1259</v>
      </c>
      <c r="WQ82" s="33" t="s">
        <v>1259</v>
      </c>
      <c r="WR82" s="33">
        <v>-1.1889590726749104</v>
      </c>
    </row>
    <row r="83" spans="1:616" x14ac:dyDescent="0.2">
      <c r="A83" s="3" t="s">
        <v>693</v>
      </c>
      <c r="B83" s="3" t="s">
        <v>657</v>
      </c>
      <c r="C83" s="3">
        <v>1</v>
      </c>
      <c r="D83" s="6" t="s">
        <v>612</v>
      </c>
      <c r="E83" s="6" t="s">
        <v>612</v>
      </c>
      <c r="F83" s="6" t="s">
        <v>612</v>
      </c>
      <c r="G83" s="6" t="s">
        <v>612</v>
      </c>
      <c r="H83" s="33">
        <v>2.024973105622671E-3</v>
      </c>
      <c r="I83" s="33" t="s">
        <v>1259</v>
      </c>
      <c r="J83" s="33">
        <v>-1.4454595625757187</v>
      </c>
      <c r="K83" s="33">
        <v>-0.60061400555689426</v>
      </c>
      <c r="L83" s="33">
        <v>-0.89016154507289091</v>
      </c>
      <c r="M83" s="33">
        <v>-2.0404886561206617</v>
      </c>
      <c r="N83" s="33" t="s">
        <v>1259</v>
      </c>
      <c r="O83" s="33">
        <v>0.63610003690106509</v>
      </c>
      <c r="P83" s="33" t="s">
        <v>1259</v>
      </c>
      <c r="Q83" s="33">
        <v>-9.7527509587447589E-2</v>
      </c>
      <c r="R83" s="33">
        <v>1.2158105592344031</v>
      </c>
      <c r="S83" s="33" t="s">
        <v>1259</v>
      </c>
      <c r="T83" s="33">
        <v>-0.72169342138396109</v>
      </c>
      <c r="U83" s="33">
        <v>1.0880793098795907</v>
      </c>
      <c r="V83" s="33" t="s">
        <v>1259</v>
      </c>
      <c r="W83" s="33">
        <v>-0.24383381873696278</v>
      </c>
      <c r="X83" s="33">
        <v>-1.2443730934727506</v>
      </c>
      <c r="Y83" s="33" t="s">
        <v>1259</v>
      </c>
      <c r="Z83" s="33">
        <v>1.3829351412211643</v>
      </c>
      <c r="AA83" s="33" t="s">
        <v>1259</v>
      </c>
      <c r="AB83" s="33" t="s">
        <v>1259</v>
      </c>
      <c r="AC83" s="33">
        <v>-0.7746653661143128</v>
      </c>
      <c r="AD83" s="33">
        <v>-1.037851044097017</v>
      </c>
      <c r="AE83" s="33">
        <v>-0.96281025045669411</v>
      </c>
      <c r="AF83" s="33" t="s">
        <v>1259</v>
      </c>
      <c r="AG83" s="33">
        <v>-0.42287573423856034</v>
      </c>
      <c r="AH83" s="33">
        <v>-1.2867641314501219</v>
      </c>
      <c r="AI83" s="33">
        <v>-1.5357498384248414</v>
      </c>
      <c r="AJ83" s="33">
        <v>-0.154327249977736</v>
      </c>
      <c r="AK83" s="33" t="s">
        <v>1259</v>
      </c>
      <c r="AL83" s="33" t="s">
        <v>1259</v>
      </c>
      <c r="AM83" s="33">
        <v>1.0171767123146715</v>
      </c>
      <c r="AN83" s="33">
        <v>-1.0024501316519441</v>
      </c>
      <c r="AO83" s="33">
        <v>3.9812970207089737E-2</v>
      </c>
      <c r="AP83" s="33">
        <v>-0.98337668285332724</v>
      </c>
      <c r="AQ83" s="33">
        <v>-1.3737293702310653</v>
      </c>
      <c r="AR83" s="33" t="s">
        <v>1259</v>
      </c>
      <c r="AS83" s="33">
        <v>-1.1304542507900448</v>
      </c>
      <c r="AT83" s="33">
        <v>-0.35556752589782731</v>
      </c>
      <c r="AU83" s="33" t="s">
        <v>1259</v>
      </c>
      <c r="AV83" s="33" t="s">
        <v>1259</v>
      </c>
      <c r="AW83" s="33">
        <v>-1.4355535969510007</v>
      </c>
      <c r="AX83" s="33">
        <v>0.56319640546812266</v>
      </c>
      <c r="AY83" s="33">
        <v>-0.78713933120034518</v>
      </c>
      <c r="AZ83" s="33" t="s">
        <v>1259</v>
      </c>
      <c r="BA83" s="33" t="s">
        <v>1259</v>
      </c>
      <c r="BB83" s="33">
        <v>-3.6560111267151668E-2</v>
      </c>
      <c r="BC83" s="33" t="s">
        <v>1259</v>
      </c>
      <c r="BD83" s="33" t="s">
        <v>1259</v>
      </c>
      <c r="BE83" s="33" t="s">
        <v>1259</v>
      </c>
      <c r="BF83" s="33">
        <v>-1.5471424124736288</v>
      </c>
      <c r="BG83" s="33" t="s">
        <v>1259</v>
      </c>
      <c r="BH83" s="33">
        <v>-7.5527358901286507E-2</v>
      </c>
      <c r="BI83" s="33" t="s">
        <v>1259</v>
      </c>
      <c r="BJ83" s="33">
        <v>-0.87072387070137336</v>
      </c>
      <c r="BK83" s="33">
        <v>0.37850452664897299</v>
      </c>
      <c r="BL83" s="33" t="s">
        <v>1259</v>
      </c>
      <c r="BM83" s="33" t="s">
        <v>1259</v>
      </c>
      <c r="BN83" s="33">
        <v>0.65184366020319051</v>
      </c>
      <c r="BO83" s="33">
        <v>-6.89920437461254E-2</v>
      </c>
      <c r="BP83" s="33" t="s">
        <v>1259</v>
      </c>
      <c r="BQ83" s="33" t="s">
        <v>1259</v>
      </c>
      <c r="BR83" s="33" t="s">
        <v>1259</v>
      </c>
      <c r="BS83" s="33">
        <v>-0.74853007031093044</v>
      </c>
      <c r="BT83" s="33" t="s">
        <v>1259</v>
      </c>
      <c r="BU83" s="33">
        <v>-0.69393146211966927</v>
      </c>
      <c r="BV83" s="33" t="s">
        <v>1259</v>
      </c>
      <c r="BW83" s="33" t="s">
        <v>1259</v>
      </c>
      <c r="BX83" s="33">
        <v>-0.43152710344792833</v>
      </c>
      <c r="BY83" s="33">
        <v>0.66661653089370676</v>
      </c>
      <c r="BZ83" s="33" t="s">
        <v>1259</v>
      </c>
      <c r="CA83" s="33" t="s">
        <v>1259</v>
      </c>
      <c r="CB83" s="33">
        <v>-2.111273234085655</v>
      </c>
      <c r="CC83" s="33">
        <v>-0.14169399327202675</v>
      </c>
      <c r="CD83" s="33">
        <v>0.55974443418781517</v>
      </c>
      <c r="CE83" s="33">
        <v>-1.0677162248335612</v>
      </c>
      <c r="CF83" s="33" t="s">
        <v>1259</v>
      </c>
      <c r="CG83" s="33" t="s">
        <v>1259</v>
      </c>
      <c r="CH83" s="33" t="s">
        <v>1259</v>
      </c>
      <c r="CI83" s="33" t="s">
        <v>1259</v>
      </c>
      <c r="CJ83" s="33">
        <v>-0.46420410151214597</v>
      </c>
      <c r="CK83" s="33">
        <v>-1.3374752476359262</v>
      </c>
      <c r="CL83" s="33" t="s">
        <v>1259</v>
      </c>
      <c r="CM83" s="33">
        <v>-0.98302407680014625</v>
      </c>
      <c r="CN83" s="33" t="s">
        <v>1259</v>
      </c>
      <c r="CO83" s="33" t="s">
        <v>1259</v>
      </c>
      <c r="CP83" s="33" t="s">
        <v>1259</v>
      </c>
      <c r="CQ83" s="33">
        <v>0.76608271460710509</v>
      </c>
      <c r="CR83" s="33">
        <v>-0.31842618174116677</v>
      </c>
      <c r="CS83" s="33">
        <v>-1.4836816371203245</v>
      </c>
      <c r="CT83" s="33">
        <v>-0.12771104959001309</v>
      </c>
      <c r="CU83" s="33">
        <v>-0.79584859059186586</v>
      </c>
      <c r="CV83" s="33">
        <v>-1.4237008344156088</v>
      </c>
      <c r="CW83" s="33">
        <v>0.13774379837343698</v>
      </c>
      <c r="CX83" s="33">
        <v>-5.475542195695042E-2</v>
      </c>
      <c r="CY83" s="33" t="s">
        <v>1259</v>
      </c>
      <c r="CZ83" s="33" t="s">
        <v>1259</v>
      </c>
      <c r="DA83" s="33">
        <v>0.49392855936662711</v>
      </c>
      <c r="DB83" s="33">
        <v>0.63299132915487855</v>
      </c>
      <c r="DC83" s="33">
        <v>3.0789010896480618E-2</v>
      </c>
      <c r="DD83" s="33">
        <v>-0.59506878552305775</v>
      </c>
      <c r="DE83" s="33">
        <v>-1.0845153939797534</v>
      </c>
      <c r="DF83" s="33" t="s">
        <v>1259</v>
      </c>
      <c r="DG83" s="33">
        <v>-0.48346509689910239</v>
      </c>
      <c r="DH83" s="33">
        <v>0.99545297167901137</v>
      </c>
      <c r="DI83" s="33">
        <v>-0.52182398369970973</v>
      </c>
      <c r="DJ83" s="33">
        <v>-1.6308761268690319</v>
      </c>
      <c r="DK83" s="33">
        <v>-0.86629901842231383</v>
      </c>
      <c r="DL83" s="33">
        <v>-1.366354199376947</v>
      </c>
      <c r="DM83" s="33" t="s">
        <v>1259</v>
      </c>
      <c r="DN83" s="33">
        <v>-0.57584965571986324</v>
      </c>
      <c r="DO83" s="33">
        <v>-0.73301484111739579</v>
      </c>
      <c r="DP83" s="33">
        <v>-1.6774831507994599</v>
      </c>
      <c r="DQ83" s="33" t="s">
        <v>1259</v>
      </c>
      <c r="DR83" s="33" t="s">
        <v>1259</v>
      </c>
      <c r="DS83" s="33">
        <v>5.3653864835289729E-2</v>
      </c>
      <c r="DT83" s="33" t="s">
        <v>1259</v>
      </c>
      <c r="DU83" s="33" t="s">
        <v>1259</v>
      </c>
      <c r="DV83" s="33">
        <v>-0.16705186732665889</v>
      </c>
      <c r="DW83" s="33">
        <v>-0.38126896166701213</v>
      </c>
      <c r="DX83" s="33" t="s">
        <v>1259</v>
      </c>
      <c r="DY83" s="33">
        <v>-1.5735821937320777</v>
      </c>
      <c r="DZ83" s="33">
        <v>0.65480035022185212</v>
      </c>
      <c r="EA83" s="33" t="s">
        <v>1259</v>
      </c>
      <c r="EB83" s="33">
        <v>1.9251584926639016</v>
      </c>
      <c r="EC83" s="33">
        <v>0.27684763592848949</v>
      </c>
      <c r="ED83" s="33">
        <v>-0.23651168545463172</v>
      </c>
      <c r="EE83" s="33">
        <v>-3.6101196378468731E-2</v>
      </c>
      <c r="EF83" s="33">
        <v>-0.24345628677836206</v>
      </c>
      <c r="EG83" s="33">
        <v>5.3588075375041689E-3</v>
      </c>
      <c r="EH83" s="33">
        <v>1.5181822052985956</v>
      </c>
      <c r="EI83" s="33">
        <v>0.63307260169114687</v>
      </c>
      <c r="EJ83" s="33" t="s">
        <v>1259</v>
      </c>
      <c r="EK83" s="33" t="s">
        <v>1259</v>
      </c>
      <c r="EL83" s="33" t="s">
        <v>1259</v>
      </c>
      <c r="EM83" s="33" t="s">
        <v>1259</v>
      </c>
      <c r="EN83" s="33">
        <v>0.63106595255386277</v>
      </c>
      <c r="EO83" s="33">
        <v>0.25101131686706618</v>
      </c>
      <c r="EP83" s="33">
        <v>0.95008069519250671</v>
      </c>
      <c r="EQ83" s="33">
        <v>0.84154009767786631</v>
      </c>
      <c r="ER83" s="33">
        <v>0.73953986383408687</v>
      </c>
      <c r="ES83" s="33">
        <v>0.63156830395556196</v>
      </c>
      <c r="ET83" s="33">
        <v>0.58884679220908176</v>
      </c>
      <c r="EU83" s="33">
        <v>0.72157482110463744</v>
      </c>
      <c r="EV83" s="33">
        <v>0.7103886386988798</v>
      </c>
      <c r="EW83" s="33">
        <v>1.3437902928145529</v>
      </c>
      <c r="EX83" s="33">
        <v>0.49482929998369612</v>
      </c>
      <c r="EY83" s="33">
        <v>0.69691613263965746</v>
      </c>
      <c r="EZ83" s="33">
        <v>0.66371529125829254</v>
      </c>
      <c r="FA83" s="33">
        <v>1.0141733469027854</v>
      </c>
      <c r="FB83" s="33">
        <v>1.0647278924083106</v>
      </c>
      <c r="FC83" s="33">
        <v>0.66631299876299077</v>
      </c>
      <c r="FD83" s="33">
        <v>1.3696502060608415</v>
      </c>
      <c r="FE83" s="33">
        <v>0.93082143412244989</v>
      </c>
      <c r="FF83" s="33">
        <v>0.87333308746598703</v>
      </c>
      <c r="FG83" s="33">
        <v>0.67933113916217647</v>
      </c>
      <c r="FH83" s="33">
        <v>1.0067747670699576</v>
      </c>
      <c r="FI83" s="33">
        <v>1.1542140353090837</v>
      </c>
      <c r="FJ83" s="33">
        <v>0.9624575460113225</v>
      </c>
      <c r="FK83" s="33">
        <v>-5.2312919234513179E-2</v>
      </c>
      <c r="FL83" s="33">
        <v>0.72307308083925736</v>
      </c>
      <c r="FM83" s="33">
        <v>0.850002556457645</v>
      </c>
      <c r="FN83" s="33">
        <v>0.93977427959041648</v>
      </c>
      <c r="FO83" s="33">
        <v>1.0231865467783081</v>
      </c>
      <c r="FP83" s="33">
        <v>0.79058504129539509</v>
      </c>
      <c r="FQ83" s="33" t="s">
        <v>1259</v>
      </c>
      <c r="FR83" s="33">
        <v>0.51438439671601</v>
      </c>
      <c r="FS83" s="33">
        <v>0.16951761303397309</v>
      </c>
      <c r="FT83" s="33">
        <v>0.62718098153862778</v>
      </c>
      <c r="FU83" s="33" t="s">
        <v>1259</v>
      </c>
      <c r="FV83" s="33">
        <v>0.91823569872443001</v>
      </c>
      <c r="FW83" s="33">
        <v>-1.0997519589138667</v>
      </c>
      <c r="FX83" s="33">
        <v>-0.45920863709792509</v>
      </c>
      <c r="FY83" s="33">
        <v>-0.88236746601504934</v>
      </c>
      <c r="FZ83" s="33">
        <v>-1.8477015668906769</v>
      </c>
      <c r="GA83" s="33">
        <v>-0.56335627410896039</v>
      </c>
      <c r="GB83" s="33" t="s">
        <v>1259</v>
      </c>
      <c r="GC83" s="33">
        <v>-0.10220737019637016</v>
      </c>
      <c r="GD83" s="33">
        <v>0.37556111347976529</v>
      </c>
      <c r="GE83" s="33">
        <v>0.24478799734521561</v>
      </c>
      <c r="GF83" s="33">
        <v>-1.137828428276157</v>
      </c>
      <c r="GG83" s="33">
        <v>-1.1648268148162948</v>
      </c>
      <c r="GH83" s="33" t="s">
        <v>1259</v>
      </c>
      <c r="GI83" s="33" t="s">
        <v>1259</v>
      </c>
      <c r="GJ83" s="33">
        <v>0.74670512691697766</v>
      </c>
      <c r="GK83" s="33" t="s">
        <v>1259</v>
      </c>
      <c r="GL83" s="33">
        <v>0.16450817561204484</v>
      </c>
      <c r="GM83" s="33" t="s">
        <v>1259</v>
      </c>
      <c r="GN83" s="33" t="s">
        <v>1259</v>
      </c>
      <c r="GO83" s="33">
        <v>-0.20251926393364991</v>
      </c>
      <c r="GP83" s="33">
        <v>2.0322859812802756</v>
      </c>
      <c r="GQ83" s="33">
        <v>1.0215465514474489E-2</v>
      </c>
      <c r="GR83" s="33">
        <v>-1.5089328519339766</v>
      </c>
      <c r="GS83" s="33" t="s">
        <v>1259</v>
      </c>
      <c r="GT83" s="33" t="s">
        <v>1259</v>
      </c>
      <c r="GU83" s="33">
        <v>-1.0152958124357376</v>
      </c>
      <c r="GV83" s="33">
        <v>-0.19930228390493038</v>
      </c>
      <c r="GW83" s="33">
        <v>2.0430708027786944</v>
      </c>
      <c r="GX83" s="33">
        <v>-1.5937437526833582</v>
      </c>
      <c r="GY83" s="33" t="s">
        <v>1259</v>
      </c>
      <c r="GZ83" s="33" t="s">
        <v>1259</v>
      </c>
      <c r="HA83" s="33" t="s">
        <v>1259</v>
      </c>
      <c r="HB83" s="33" t="s">
        <v>1259</v>
      </c>
      <c r="HC83" s="33">
        <v>-0.57914061904575409</v>
      </c>
      <c r="HD83" s="33">
        <v>1.1582946370760592</v>
      </c>
      <c r="HE83" s="33">
        <v>-0.99227741553961468</v>
      </c>
      <c r="HF83" s="33" t="s">
        <v>1259</v>
      </c>
      <c r="HG83" s="33" t="s">
        <v>1259</v>
      </c>
      <c r="HH83" s="33">
        <v>-2.0556657878753861</v>
      </c>
      <c r="HI83" s="33">
        <v>-1.2543585816482323</v>
      </c>
      <c r="HJ83" s="33" t="s">
        <v>1259</v>
      </c>
      <c r="HK83" s="33" t="s">
        <v>1259</v>
      </c>
      <c r="HL83" s="33">
        <v>-1.7751867402585824</v>
      </c>
      <c r="HM83" s="33">
        <v>-1.374828204773952</v>
      </c>
      <c r="HN83" s="33" t="s">
        <v>1259</v>
      </c>
      <c r="HO83" s="33">
        <v>0.13802098122020087</v>
      </c>
      <c r="HP83" s="33" t="s">
        <v>1259</v>
      </c>
      <c r="HQ83" s="33" t="s">
        <v>1259</v>
      </c>
      <c r="HR83" s="33">
        <v>0.4182710615673238</v>
      </c>
      <c r="HS83" s="33" t="s">
        <v>1259</v>
      </c>
      <c r="HT83" s="33">
        <v>-0.85396691171747818</v>
      </c>
      <c r="HU83" s="33" t="s">
        <v>1259</v>
      </c>
      <c r="HV83" s="33" t="s">
        <v>1259</v>
      </c>
      <c r="HW83" s="33" t="s">
        <v>1259</v>
      </c>
      <c r="HX83" s="33">
        <v>2.5020092907952503</v>
      </c>
      <c r="HY83" s="33" t="s">
        <v>1259</v>
      </c>
      <c r="HZ83" s="33" t="s">
        <v>1259</v>
      </c>
      <c r="IA83" s="33" t="s">
        <v>1259</v>
      </c>
      <c r="IB83" s="33" t="s">
        <v>1259</v>
      </c>
      <c r="IC83" s="33" t="s">
        <v>1259</v>
      </c>
      <c r="ID83" s="33" t="s">
        <v>1259</v>
      </c>
      <c r="IE83" s="33" t="s">
        <v>1259</v>
      </c>
      <c r="IF83" s="33" t="s">
        <v>1259</v>
      </c>
      <c r="IG83" s="33">
        <v>-1.2206138010361596</v>
      </c>
      <c r="IH83" s="33" t="s">
        <v>1259</v>
      </c>
      <c r="II83" s="33">
        <v>-0.88855996919953606</v>
      </c>
      <c r="IJ83" s="33">
        <v>0.2283824151746838</v>
      </c>
      <c r="IK83" s="33">
        <v>0.1387840013022229</v>
      </c>
      <c r="IL83" s="33">
        <v>-0.90188705255182977</v>
      </c>
      <c r="IM83" s="33">
        <v>-1.3832935884702025</v>
      </c>
      <c r="IN83" s="33">
        <v>0.75908489102357957</v>
      </c>
      <c r="IO83" s="33">
        <v>-0.12431908919378439</v>
      </c>
      <c r="IP83" s="33" t="s">
        <v>1259</v>
      </c>
      <c r="IQ83" s="33" t="s">
        <v>1259</v>
      </c>
      <c r="IR83" s="33" t="s">
        <v>1259</v>
      </c>
      <c r="IS83" s="33" t="s">
        <v>1259</v>
      </c>
      <c r="IT83" s="33" t="s">
        <v>1259</v>
      </c>
      <c r="IU83" s="33">
        <v>0.81070504203385341</v>
      </c>
      <c r="IV83" s="33">
        <v>-0.70820487702111368</v>
      </c>
      <c r="IW83" s="33" t="s">
        <v>1259</v>
      </c>
      <c r="IX83" s="33" t="s">
        <v>1259</v>
      </c>
      <c r="IY83" s="33" t="s">
        <v>1259</v>
      </c>
      <c r="IZ83" s="33">
        <v>0.3186423527265928</v>
      </c>
      <c r="JA83" s="33">
        <v>0.69266525196320383</v>
      </c>
      <c r="JB83" s="33">
        <v>-0.19145420253974096</v>
      </c>
      <c r="JC83" s="33" t="s">
        <v>1259</v>
      </c>
      <c r="JD83" s="33">
        <v>-1.4137275648367427</v>
      </c>
      <c r="JE83" s="33">
        <v>-1.2136137091766996</v>
      </c>
      <c r="JF83" s="33">
        <v>1.4529678569235471</v>
      </c>
      <c r="JG83" s="33">
        <v>0.26398874542781769</v>
      </c>
      <c r="JH83" s="33">
        <v>0.39153926436512099</v>
      </c>
      <c r="JI83" s="33" t="s">
        <v>1259</v>
      </c>
      <c r="JJ83" s="33" t="s">
        <v>1259</v>
      </c>
      <c r="JK83" s="33" t="s">
        <v>1259</v>
      </c>
      <c r="JL83" s="33" t="s">
        <v>1259</v>
      </c>
      <c r="JM83" s="33" t="s">
        <v>1259</v>
      </c>
      <c r="JN83" s="33">
        <v>-0.71799804146200574</v>
      </c>
      <c r="JO83" s="33" t="s">
        <v>1259</v>
      </c>
      <c r="JP83" s="33">
        <v>6.0250258197441873E-3</v>
      </c>
      <c r="JQ83" s="33" t="s">
        <v>1259</v>
      </c>
      <c r="JR83" s="33">
        <v>-1.1249445829531843</v>
      </c>
      <c r="JS83" s="33" t="s">
        <v>1259</v>
      </c>
      <c r="JT83" s="33">
        <v>0.28993092003061571</v>
      </c>
      <c r="JU83" s="33" t="s">
        <v>1259</v>
      </c>
      <c r="JV83" s="33" t="s">
        <v>1259</v>
      </c>
      <c r="JW83" s="33">
        <v>0.96899839425516421</v>
      </c>
      <c r="JX83" s="33">
        <v>-0.40093313092651983</v>
      </c>
      <c r="JY83" s="33">
        <v>-0.12702843721714424</v>
      </c>
      <c r="JZ83" s="33" t="s">
        <v>1259</v>
      </c>
      <c r="KA83" s="33">
        <v>8.0684910489282738E-2</v>
      </c>
      <c r="KB83" s="33">
        <v>-0.20856070158521475</v>
      </c>
      <c r="KC83" s="33" t="s">
        <v>1259</v>
      </c>
      <c r="KD83" s="33" t="s">
        <v>1259</v>
      </c>
      <c r="KE83" s="33">
        <v>-1.7773393056120619</v>
      </c>
      <c r="KF83" s="33" t="s">
        <v>1259</v>
      </c>
      <c r="KG83" s="33">
        <v>1.6315980293884613</v>
      </c>
      <c r="KH83" s="33" t="s">
        <v>1259</v>
      </c>
      <c r="KI83" s="33">
        <v>1.1136321819282051</v>
      </c>
      <c r="KJ83" s="33">
        <v>-1.606531335821012</v>
      </c>
      <c r="KK83" s="33" t="s">
        <v>1259</v>
      </c>
      <c r="KL83" s="33" t="s">
        <v>1259</v>
      </c>
      <c r="KM83" s="33">
        <v>0.28297268053891667</v>
      </c>
      <c r="KN83" s="33" t="s">
        <v>1259</v>
      </c>
      <c r="KO83" s="33">
        <v>-0.7912142246558409</v>
      </c>
      <c r="KP83" s="33">
        <v>-0.55140846658484211</v>
      </c>
      <c r="KQ83" s="33">
        <v>0.80040391585949289</v>
      </c>
      <c r="KR83" s="33">
        <v>-1.5060318915409341</v>
      </c>
      <c r="KS83" s="33">
        <v>-0.19536699616816944</v>
      </c>
      <c r="KT83" s="33" t="s">
        <v>1259</v>
      </c>
      <c r="KU83" s="33" t="s">
        <v>1259</v>
      </c>
      <c r="KV83" s="33">
        <v>0.96035115027337081</v>
      </c>
      <c r="KW83" s="33" t="s">
        <v>1259</v>
      </c>
      <c r="KX83" s="33">
        <v>-0.61126147668930286</v>
      </c>
      <c r="KY83" s="33" t="s">
        <v>1259</v>
      </c>
      <c r="KZ83" s="33">
        <v>-1.5862900808633655</v>
      </c>
      <c r="LA83" s="33">
        <v>2.5483191134662455</v>
      </c>
      <c r="LB83" s="33">
        <v>0.69014373097031878</v>
      </c>
      <c r="LC83" s="33" t="s">
        <v>1259</v>
      </c>
      <c r="LD83" s="33">
        <v>-0.88658480560354724</v>
      </c>
      <c r="LE83" s="33" t="s">
        <v>1259</v>
      </c>
      <c r="LF83" s="33" t="s">
        <v>1259</v>
      </c>
      <c r="LG83" s="33">
        <v>-3.2791812258980264</v>
      </c>
      <c r="LH83" s="33" t="s">
        <v>1259</v>
      </c>
      <c r="LI83" s="33" t="s">
        <v>1259</v>
      </c>
      <c r="LJ83" s="33" t="s">
        <v>1259</v>
      </c>
      <c r="LK83" s="33">
        <v>-1.5416886391457805</v>
      </c>
      <c r="LL83" s="33" t="s">
        <v>1259</v>
      </c>
      <c r="LM83" s="33">
        <v>-0.34031402556865437</v>
      </c>
      <c r="LN83" s="33" t="s">
        <v>1259</v>
      </c>
      <c r="LO83" s="33">
        <v>-0.37057954269724602</v>
      </c>
      <c r="LP83" s="33" t="s">
        <v>1259</v>
      </c>
      <c r="LQ83" s="33" t="s">
        <v>1259</v>
      </c>
      <c r="LR83" s="33">
        <v>-1.1014564645063869</v>
      </c>
      <c r="LS83" s="33">
        <v>1.9032731243846563</v>
      </c>
      <c r="LT83" s="33">
        <v>0.3862450361841252</v>
      </c>
      <c r="LU83" s="33" t="s">
        <v>1259</v>
      </c>
      <c r="LV83" s="33">
        <v>-0.27971623510589111</v>
      </c>
      <c r="LW83" s="33">
        <v>1.1259066747551656</v>
      </c>
      <c r="LX83" s="33">
        <v>-0.81237631009775724</v>
      </c>
      <c r="LY83" s="33">
        <v>-1.4304758225843441</v>
      </c>
      <c r="LZ83" s="33">
        <v>-1.1537135947229068E-2</v>
      </c>
      <c r="MA83" s="33" t="s">
        <v>1259</v>
      </c>
      <c r="MB83" s="33" t="s">
        <v>1259</v>
      </c>
      <c r="MC83" s="33">
        <v>-0.2974617042624832</v>
      </c>
      <c r="MD83" s="33">
        <v>1.0740388975771558</v>
      </c>
      <c r="ME83" s="33">
        <v>-0.66847085502147296</v>
      </c>
      <c r="MF83" s="33">
        <v>-0.28031195736445697</v>
      </c>
      <c r="MG83" s="33">
        <v>-1.202129949648989</v>
      </c>
      <c r="MH83" s="33">
        <v>0.15188886187726144</v>
      </c>
      <c r="MI83" s="33">
        <v>1.0802051266116748</v>
      </c>
      <c r="MJ83" s="33">
        <v>-0.14540863432378759</v>
      </c>
      <c r="MK83" s="33">
        <v>-1.4687077758014171</v>
      </c>
      <c r="ML83" s="33">
        <v>0.38099243928200544</v>
      </c>
      <c r="MM83" s="33">
        <v>0.16722126875991625</v>
      </c>
      <c r="MN83" s="33">
        <v>-0.23074134792928816</v>
      </c>
      <c r="MO83" s="33">
        <v>-0.36324494738302576</v>
      </c>
      <c r="MP83" s="33">
        <v>0.19007234657801866</v>
      </c>
      <c r="MQ83" s="33" t="s">
        <v>1259</v>
      </c>
      <c r="MR83" s="33" t="s">
        <v>1259</v>
      </c>
      <c r="MS83" s="33">
        <v>1.2261780535948561</v>
      </c>
      <c r="MT83" s="33">
        <v>0.89352103865507926</v>
      </c>
      <c r="MU83" s="33">
        <v>-5.0666893169953098E-2</v>
      </c>
      <c r="MV83" s="33">
        <v>-0.26037954762086762</v>
      </c>
      <c r="MW83" s="33">
        <v>-0.49577482755580704</v>
      </c>
      <c r="MX83" s="33">
        <v>-2.2015357340328272E-2</v>
      </c>
      <c r="MY83" s="33">
        <v>-0.23471990773660384</v>
      </c>
      <c r="MZ83" s="33">
        <v>-1.680505882779213</v>
      </c>
      <c r="NA83" s="33">
        <v>-0.91996705453438365</v>
      </c>
      <c r="NB83" s="33">
        <v>-1.4639807519013404</v>
      </c>
      <c r="NC83" s="33" t="s">
        <v>1259</v>
      </c>
      <c r="ND83" s="33">
        <v>-0.70963870042067267</v>
      </c>
      <c r="NE83" s="33">
        <v>-1.029065902855111</v>
      </c>
      <c r="NF83" s="33" t="s">
        <v>1259</v>
      </c>
      <c r="NG83" s="33" t="s">
        <v>1259</v>
      </c>
      <c r="NH83" s="33">
        <v>3.8197325840297364E-2</v>
      </c>
      <c r="NI83" s="33" t="s">
        <v>1259</v>
      </c>
      <c r="NJ83" s="33">
        <v>-1.0179455306678142</v>
      </c>
      <c r="NK83" s="33">
        <v>-0.67375739828716097</v>
      </c>
      <c r="NL83" s="33" t="s">
        <v>1259</v>
      </c>
      <c r="NM83" s="33" t="s">
        <v>1259</v>
      </c>
      <c r="NN83" s="33">
        <v>-0.68205288155639687</v>
      </c>
      <c r="NO83" s="33">
        <v>-1.0909528333882883</v>
      </c>
      <c r="NP83" s="33">
        <v>-1.1889296902342361</v>
      </c>
      <c r="NQ83" s="33" t="s">
        <v>1259</v>
      </c>
      <c r="NR83" s="33">
        <v>-1.4930001038920082</v>
      </c>
      <c r="NS83" s="33">
        <v>-0.77106338429133015</v>
      </c>
      <c r="NT83" s="33">
        <v>-1.3248687314138405</v>
      </c>
      <c r="NU83" s="33">
        <v>-1.2270906400495782</v>
      </c>
      <c r="NV83" s="33">
        <v>-1.3207978899776023</v>
      </c>
      <c r="NW83" s="33">
        <v>-4.2787862249678413E-2</v>
      </c>
      <c r="NX83" s="33" t="s">
        <v>1259</v>
      </c>
      <c r="NY83" s="33">
        <v>0.45024830537408944</v>
      </c>
      <c r="NZ83" s="33" t="s">
        <v>1259</v>
      </c>
      <c r="OA83" s="33" t="s">
        <v>1259</v>
      </c>
      <c r="OB83" s="33" t="s">
        <v>1259</v>
      </c>
      <c r="OC83" s="33" t="s">
        <v>1259</v>
      </c>
      <c r="OD83" s="33" t="s">
        <v>1259</v>
      </c>
      <c r="OE83" s="33" t="s">
        <v>1259</v>
      </c>
      <c r="OF83" s="33">
        <v>0.98164072201980423</v>
      </c>
      <c r="OG83" s="33">
        <v>-0.55448083246297686</v>
      </c>
      <c r="OH83" s="33" t="s">
        <v>1259</v>
      </c>
      <c r="OI83" s="33" t="s">
        <v>1259</v>
      </c>
      <c r="OJ83" s="33" t="s">
        <v>1259</v>
      </c>
      <c r="OK83" s="33" t="s">
        <v>1259</v>
      </c>
      <c r="OL83" s="33" t="s">
        <v>1259</v>
      </c>
      <c r="OM83" s="33">
        <v>-1.2339518747079763</v>
      </c>
      <c r="ON83" s="33">
        <v>-0.21243149840516148</v>
      </c>
      <c r="OO83" s="33">
        <v>-1.4251785508041173</v>
      </c>
      <c r="OP83" s="33">
        <v>0.17450864068658331</v>
      </c>
      <c r="OQ83" s="33">
        <v>0.13852602348532689</v>
      </c>
      <c r="OR83" s="33">
        <v>0.237764129304467</v>
      </c>
      <c r="OS83" s="33">
        <v>0.2801282947908677</v>
      </c>
      <c r="OT83" s="33">
        <v>-0.26190203275141333</v>
      </c>
      <c r="OU83" s="33" t="s">
        <v>1259</v>
      </c>
      <c r="OV83" s="33" t="s">
        <v>1259</v>
      </c>
      <c r="OW83" s="33" t="s">
        <v>1259</v>
      </c>
      <c r="OX83" s="33" t="s">
        <v>1259</v>
      </c>
      <c r="OY83" s="33" t="s">
        <v>1259</v>
      </c>
      <c r="OZ83" s="33">
        <v>1.1801892853583302</v>
      </c>
      <c r="PA83" s="33">
        <v>0.96889533640494674</v>
      </c>
      <c r="PB83" s="33">
        <v>1.4305423665390775</v>
      </c>
      <c r="PC83" s="33">
        <v>1.7497476099334146</v>
      </c>
      <c r="PD83" s="33">
        <v>1.3573199122293864</v>
      </c>
      <c r="PE83" s="33">
        <v>1.4638342178663051</v>
      </c>
      <c r="PF83" s="33">
        <v>0.92521075793075969</v>
      </c>
      <c r="PG83" s="33">
        <v>0.29828672248267035</v>
      </c>
      <c r="PH83" s="33">
        <v>-0.77184151909082466</v>
      </c>
      <c r="PI83" s="33">
        <v>0.17876221300612713</v>
      </c>
      <c r="PJ83" s="33">
        <v>-0.29993388631187762</v>
      </c>
      <c r="PK83" s="33">
        <v>0.17799998687007243</v>
      </c>
      <c r="PL83" s="33">
        <v>1.0881495827652832</v>
      </c>
      <c r="PM83" s="33">
        <v>-0.99282694883480171</v>
      </c>
      <c r="PN83" s="33">
        <v>1.1884463776224563</v>
      </c>
      <c r="PO83" s="33">
        <v>-8.4188273575800499E-2</v>
      </c>
      <c r="PP83" s="33">
        <v>-0.55075732584339387</v>
      </c>
      <c r="PQ83" s="33">
        <v>0.64999904117834018</v>
      </c>
      <c r="PR83" s="33">
        <v>-0.45282439796184282</v>
      </c>
      <c r="PS83" s="33">
        <v>-1.509736558979645</v>
      </c>
      <c r="PT83" s="33">
        <v>-0.36084042172663239</v>
      </c>
      <c r="PU83" s="33">
        <v>-1.1958956513092318</v>
      </c>
      <c r="PV83" s="33">
        <v>-0.27278203081761015</v>
      </c>
      <c r="PW83" s="33">
        <v>-1.2007189777980503</v>
      </c>
      <c r="PX83" s="33">
        <v>1.2090746648238571</v>
      </c>
      <c r="PY83" s="33">
        <v>0.94363587168002894</v>
      </c>
      <c r="PZ83" s="33">
        <v>-0.94128628525575209</v>
      </c>
      <c r="QA83" s="33">
        <v>-0.95898835154940609</v>
      </c>
      <c r="QB83" s="33" t="s">
        <v>1259</v>
      </c>
      <c r="QC83" s="33">
        <v>-1.0078914710718017</v>
      </c>
      <c r="QD83" s="33">
        <v>-0.75386478884726715</v>
      </c>
      <c r="QE83" s="33">
        <v>-1.4430980107370086</v>
      </c>
      <c r="QF83" s="33">
        <v>-1.996230300234465</v>
      </c>
      <c r="QG83" s="33">
        <v>-1.9094459481116937</v>
      </c>
      <c r="QH83" s="33">
        <v>-1.6658811319200462</v>
      </c>
      <c r="QI83" s="33">
        <v>-1.7395289012060637</v>
      </c>
      <c r="QJ83" s="33">
        <v>-1.6215130340052644</v>
      </c>
      <c r="QK83" s="33" t="s">
        <v>1259</v>
      </c>
      <c r="QL83" s="33">
        <v>-1.0922711356419574</v>
      </c>
      <c r="QM83" s="33">
        <v>-0.77354727610134122</v>
      </c>
      <c r="QN83" s="33">
        <v>-1.1652898123311215</v>
      </c>
      <c r="QO83" s="33">
        <v>-1.5599564862805113</v>
      </c>
      <c r="QP83" s="33" t="s">
        <v>1259</v>
      </c>
      <c r="QQ83" s="33">
        <v>-1.2914639793436222</v>
      </c>
      <c r="QR83" s="33" t="s">
        <v>1259</v>
      </c>
      <c r="QS83" s="33" t="s">
        <v>1259</v>
      </c>
      <c r="QT83" s="33" t="s">
        <v>1259</v>
      </c>
      <c r="QU83" s="33">
        <v>-1.2842660948871365</v>
      </c>
      <c r="QV83" s="33">
        <v>-0.39188959890729197</v>
      </c>
      <c r="QW83" s="33" t="s">
        <v>1259</v>
      </c>
      <c r="QX83" s="33">
        <v>0.49892342541354512</v>
      </c>
      <c r="QY83" s="33">
        <v>-1.3933883914908718</v>
      </c>
      <c r="QZ83" s="33">
        <v>-1.198170358653704</v>
      </c>
      <c r="RA83" s="33">
        <v>-0.57401376924099956</v>
      </c>
      <c r="RB83" s="33">
        <v>-1.4068431023878201</v>
      </c>
      <c r="RC83" s="33">
        <v>-1.5234560576205178</v>
      </c>
      <c r="RD83" s="33">
        <v>-1.7072009008427611</v>
      </c>
      <c r="RE83" s="33">
        <v>-0.64045591906453525</v>
      </c>
      <c r="RF83" s="33">
        <v>-0.67373164981092359</v>
      </c>
      <c r="RG83" s="33">
        <v>-1.4521734966508157</v>
      </c>
      <c r="RH83" s="33">
        <v>-0.90554131690576889</v>
      </c>
      <c r="RI83" s="33">
        <v>-1.213286400669614</v>
      </c>
      <c r="RJ83" s="33">
        <v>-0.14431535788191421</v>
      </c>
      <c r="RK83" s="33">
        <v>-0.41572910539188834</v>
      </c>
      <c r="RL83" s="33" t="s">
        <v>1259</v>
      </c>
      <c r="RM83" s="33" t="s">
        <v>1259</v>
      </c>
      <c r="RN83" s="33">
        <v>0.63523552291295049</v>
      </c>
      <c r="RO83" s="33">
        <v>-0.30246345189581375</v>
      </c>
      <c r="RP83" s="33">
        <v>-0.41475979908891802</v>
      </c>
      <c r="RQ83" s="33">
        <v>-0.34574648941252284</v>
      </c>
      <c r="RR83" s="33">
        <v>0.40583301564731677</v>
      </c>
      <c r="RS83" s="33">
        <v>0.78012415961068204</v>
      </c>
      <c r="RT83" s="33">
        <v>-7.4794241158697122E-2</v>
      </c>
      <c r="RU83" s="33">
        <v>-0.40771451789618984</v>
      </c>
      <c r="RV83" s="33" t="s">
        <v>1259</v>
      </c>
      <c r="RW83" s="33">
        <v>-1.1246759199897303</v>
      </c>
      <c r="RX83" s="33">
        <v>-2.1728407682320823</v>
      </c>
      <c r="RY83" s="33" t="s">
        <v>1259</v>
      </c>
      <c r="RZ83" s="33">
        <v>-1.3776922209081268</v>
      </c>
      <c r="SA83" s="33">
        <v>-1.4164732396049753</v>
      </c>
      <c r="SB83" s="33">
        <v>-1.4057443481983012</v>
      </c>
      <c r="SC83" s="33">
        <v>-1.1922073984978188</v>
      </c>
      <c r="SD83" s="33" t="s">
        <v>1259</v>
      </c>
      <c r="SE83" s="33">
        <v>0.66110374499760416</v>
      </c>
      <c r="SF83" s="33" t="s">
        <v>1259</v>
      </c>
      <c r="SG83" s="33" t="s">
        <v>1259</v>
      </c>
      <c r="SH83" s="33" t="s">
        <v>1259</v>
      </c>
      <c r="SI83" s="33">
        <v>0.1743262637999459</v>
      </c>
      <c r="SJ83" s="33" t="s">
        <v>1259</v>
      </c>
      <c r="SK83" s="33" t="s">
        <v>1259</v>
      </c>
      <c r="SL83" s="33" t="s">
        <v>1259</v>
      </c>
      <c r="SM83" s="33" t="s">
        <v>1259</v>
      </c>
      <c r="SN83" s="33">
        <v>5.8171972472394522E-2</v>
      </c>
      <c r="SO83" s="33">
        <v>-0.9236605283170144</v>
      </c>
      <c r="SP83" s="33" t="s">
        <v>1259</v>
      </c>
      <c r="SQ83" s="33">
        <v>4.5622281999305139E-2</v>
      </c>
      <c r="SR83" s="33" t="s">
        <v>1259</v>
      </c>
      <c r="SS83" s="33">
        <v>0.20121128181049139</v>
      </c>
      <c r="ST83" s="33" t="s">
        <v>1259</v>
      </c>
      <c r="SU83" s="33">
        <v>-0.1095105325104395</v>
      </c>
      <c r="SV83" s="33">
        <v>0.29747897161952408</v>
      </c>
      <c r="SW83" s="33">
        <v>-1.3524885096391834</v>
      </c>
      <c r="SX83" s="33" t="s">
        <v>1259</v>
      </c>
      <c r="SY83" s="33">
        <v>-2.989365212625953E-2</v>
      </c>
      <c r="SZ83" s="33">
        <v>-0.57720406901073473</v>
      </c>
      <c r="TA83" s="33">
        <v>-0.50856359953248553</v>
      </c>
      <c r="TB83" s="33">
        <v>-0.19745919986512542</v>
      </c>
      <c r="TC83" s="33">
        <v>-1.3564030877309838</v>
      </c>
      <c r="TD83" s="33">
        <v>-1.5244899758582642</v>
      </c>
      <c r="TE83" s="33">
        <v>1.2359177683535423</v>
      </c>
      <c r="TF83" s="33">
        <v>0.47281224403748884</v>
      </c>
      <c r="TG83" s="33">
        <v>-0.10737729669671142</v>
      </c>
      <c r="TH83" s="33">
        <v>-0.48414445901776071</v>
      </c>
      <c r="TI83" s="33">
        <v>-0.87271092944332285</v>
      </c>
      <c r="TJ83" s="33">
        <v>-0.15894124570909512</v>
      </c>
      <c r="TK83" s="33">
        <v>0.88599693499596788</v>
      </c>
      <c r="TL83" s="33">
        <v>-8.3798595508612031E-2</v>
      </c>
      <c r="TM83" s="33">
        <v>-1.9608890442762714</v>
      </c>
      <c r="TN83" s="33">
        <v>-0.86860409041813202</v>
      </c>
      <c r="TO83" s="33">
        <v>-0.75841399739585069</v>
      </c>
      <c r="TP83" s="33">
        <v>-1.4986387147353166</v>
      </c>
      <c r="TQ83" s="33">
        <v>-1.2148361691901646</v>
      </c>
      <c r="TR83" s="33">
        <v>1.4211997102596057</v>
      </c>
      <c r="TS83" s="33">
        <v>-1.3157257168295666</v>
      </c>
      <c r="TT83" s="33">
        <v>1.4160066573226329</v>
      </c>
      <c r="TU83" s="33">
        <v>-0.42066617914769083</v>
      </c>
      <c r="TV83" s="33">
        <v>-0.73066892526739335</v>
      </c>
      <c r="TW83" s="33">
        <v>8.3852888000990222E-2</v>
      </c>
      <c r="TX83" s="33">
        <v>1.1774208495542369</v>
      </c>
      <c r="TY83" s="33">
        <v>-0.21059452060929579</v>
      </c>
      <c r="TZ83" s="33">
        <v>-0.32793950107943182</v>
      </c>
      <c r="UA83" s="33">
        <v>0.63424677594167167</v>
      </c>
      <c r="UB83" s="33">
        <v>6.9297278264300807E-2</v>
      </c>
      <c r="UC83" s="33">
        <v>-1.1778025702677288</v>
      </c>
      <c r="UD83" s="33">
        <v>1.1041042628526225</v>
      </c>
      <c r="UE83" s="33">
        <v>-2.9725417517129513E-2</v>
      </c>
      <c r="UF83" s="33">
        <v>-0.43688851099089204</v>
      </c>
      <c r="UG83" s="33">
        <v>0.6479093693809751</v>
      </c>
      <c r="UH83" s="33">
        <v>0.81940748130329177</v>
      </c>
      <c r="UI83" s="33">
        <v>-1.4498270707374405</v>
      </c>
      <c r="UJ83" s="33" t="s">
        <v>1259</v>
      </c>
      <c r="UK83" s="33" t="s">
        <v>1259</v>
      </c>
      <c r="UL83" s="33" t="s">
        <v>1259</v>
      </c>
      <c r="UM83" s="33" t="s">
        <v>1259</v>
      </c>
      <c r="UN83" s="33" t="s">
        <v>1259</v>
      </c>
      <c r="UO83" s="33">
        <v>-1.2860035241607379</v>
      </c>
      <c r="UP83" s="33">
        <v>0.4118079711363235</v>
      </c>
      <c r="UQ83" s="33" t="s">
        <v>1259</v>
      </c>
      <c r="UR83" s="33" t="s">
        <v>1259</v>
      </c>
      <c r="US83" s="33">
        <v>-0.19416793133322444</v>
      </c>
      <c r="UT83" s="33">
        <v>-0.81464377661382847</v>
      </c>
      <c r="UU83" s="33" t="s">
        <v>1259</v>
      </c>
      <c r="UV83" s="33">
        <v>-0.37109193031140053</v>
      </c>
      <c r="UW83" s="33">
        <v>-0.18611115616212381</v>
      </c>
      <c r="UX83" s="33">
        <v>-5.1145572489163231E-2</v>
      </c>
      <c r="UY83" s="33">
        <v>-1.2262673171846636</v>
      </c>
      <c r="UZ83" s="33">
        <v>-1.0502167813661785</v>
      </c>
      <c r="VA83" s="33">
        <v>-0.39328841334790726</v>
      </c>
      <c r="VB83" s="33">
        <v>1.6990021799940967E-3</v>
      </c>
      <c r="VC83" s="33">
        <v>3.8926923295434936E-2</v>
      </c>
      <c r="VD83" s="33">
        <v>0.20884659686468632</v>
      </c>
      <c r="VE83" s="33">
        <v>0.63337669712423517</v>
      </c>
      <c r="VF83" s="33" t="s">
        <v>1259</v>
      </c>
      <c r="VG83" s="33">
        <v>-0.96861014776668941</v>
      </c>
      <c r="VH83" s="33">
        <v>-0.19377211938993938</v>
      </c>
      <c r="VI83" s="33">
        <v>0.47033792990604922</v>
      </c>
      <c r="VJ83" s="33" t="s">
        <v>1259</v>
      </c>
      <c r="VK83" s="33" t="s">
        <v>1259</v>
      </c>
      <c r="VL83" s="33" t="s">
        <v>1259</v>
      </c>
      <c r="VM83" s="33" t="s">
        <v>1259</v>
      </c>
      <c r="VN83" s="33" t="s">
        <v>1259</v>
      </c>
      <c r="VO83" s="33" t="s">
        <v>1259</v>
      </c>
      <c r="VP83" s="33">
        <v>-2.0441764022406019</v>
      </c>
      <c r="VQ83" s="33">
        <v>-0.62082721204351432</v>
      </c>
      <c r="VR83" s="33">
        <v>-2.1040809757037664</v>
      </c>
      <c r="VS83" s="33" t="s">
        <v>1259</v>
      </c>
      <c r="VT83" s="33">
        <v>0.17275300247162934</v>
      </c>
      <c r="VU83" s="33">
        <v>4.5528219806426039E-2</v>
      </c>
      <c r="VV83" s="33">
        <v>0.32038933797977498</v>
      </c>
      <c r="VW83" s="33" t="s">
        <v>1259</v>
      </c>
      <c r="VX83" s="33">
        <v>-0.25959306522875381</v>
      </c>
      <c r="VY83" s="33">
        <v>0.22273903455815697</v>
      </c>
      <c r="VZ83" s="33" t="s">
        <v>1259</v>
      </c>
      <c r="WA83" s="33" t="s">
        <v>1259</v>
      </c>
      <c r="WB83" s="33" t="s">
        <v>1259</v>
      </c>
      <c r="WC83" s="33" t="s">
        <v>1259</v>
      </c>
      <c r="WD83" s="33" t="s">
        <v>1259</v>
      </c>
      <c r="WE83" s="33" t="s">
        <v>1259</v>
      </c>
      <c r="WF83" s="33">
        <v>-0.80612268612483118</v>
      </c>
      <c r="WG83" s="33">
        <v>-0.22313861668640059</v>
      </c>
      <c r="WH83" s="33">
        <v>0.65169641933937439</v>
      </c>
      <c r="WI83" s="33">
        <v>-2.6053666190815847</v>
      </c>
      <c r="WJ83" s="33" t="s">
        <v>1259</v>
      </c>
      <c r="WK83" s="33" t="s">
        <v>1259</v>
      </c>
      <c r="WL83" s="33" t="s">
        <v>1259</v>
      </c>
      <c r="WM83" s="33">
        <v>-1.1112524704397695</v>
      </c>
      <c r="WN83" s="33" t="s">
        <v>1259</v>
      </c>
      <c r="WO83" s="33" t="s">
        <v>1259</v>
      </c>
      <c r="WP83" s="33" t="s">
        <v>1259</v>
      </c>
      <c r="WQ83" s="33" t="s">
        <v>1259</v>
      </c>
      <c r="WR83" s="33">
        <v>-0.95861020826890653</v>
      </c>
    </row>
    <row r="84" spans="1:616" x14ac:dyDescent="0.2">
      <c r="A84" s="3" t="s">
        <v>694</v>
      </c>
      <c r="B84" s="3" t="s">
        <v>657</v>
      </c>
      <c r="C84" s="3">
        <v>2</v>
      </c>
      <c r="D84" s="6" t="s">
        <v>612</v>
      </c>
      <c r="E84" s="6" t="s">
        <v>612</v>
      </c>
      <c r="F84" s="6" t="s">
        <v>612</v>
      </c>
      <c r="G84" s="6" t="s">
        <v>612</v>
      </c>
      <c r="H84" s="33">
        <v>1.8721495727577719</v>
      </c>
      <c r="I84" s="33" t="s">
        <v>1259</v>
      </c>
      <c r="J84" s="33">
        <v>-1.4185508394551709</v>
      </c>
      <c r="K84" s="33">
        <v>0.50332163903358096</v>
      </c>
      <c r="L84" s="33">
        <v>-2.3976895968697478E-2</v>
      </c>
      <c r="M84" s="33">
        <v>0.687582069997422</v>
      </c>
      <c r="N84" s="33" t="s">
        <v>1259</v>
      </c>
      <c r="O84" s="33">
        <v>-0.7162790298947338</v>
      </c>
      <c r="P84" s="33" t="s">
        <v>1259</v>
      </c>
      <c r="Q84" s="33">
        <v>0.33805566361643613</v>
      </c>
      <c r="R84" s="33">
        <v>-0.56273041368980714</v>
      </c>
      <c r="S84" s="33" t="s">
        <v>1259</v>
      </c>
      <c r="T84" s="33">
        <v>0.52148633149597656</v>
      </c>
      <c r="U84" s="33">
        <v>-1.0019327547691297</v>
      </c>
      <c r="V84" s="33" t="s">
        <v>1259</v>
      </c>
      <c r="W84" s="33">
        <v>1.0974738130264323</v>
      </c>
      <c r="X84" s="33">
        <v>-1.408329608463502</v>
      </c>
      <c r="Y84" s="33" t="s">
        <v>1259</v>
      </c>
      <c r="Z84" s="33">
        <v>-1.8252464308231788</v>
      </c>
      <c r="AA84" s="33" t="s">
        <v>1259</v>
      </c>
      <c r="AB84" s="33" t="s">
        <v>1259</v>
      </c>
      <c r="AC84" s="33">
        <v>0.28315591008088342</v>
      </c>
      <c r="AD84" s="33">
        <v>-0.88591819309211828</v>
      </c>
      <c r="AE84" s="33">
        <v>-0.73135459138184811</v>
      </c>
      <c r="AF84" s="33" t="s">
        <v>1259</v>
      </c>
      <c r="AG84" s="33">
        <v>-1.7253067204771242</v>
      </c>
      <c r="AH84" s="33">
        <v>0.43786804265162987</v>
      </c>
      <c r="AI84" s="33">
        <v>-0.21493803457510063</v>
      </c>
      <c r="AJ84" s="33">
        <v>-1.5757943172412427</v>
      </c>
      <c r="AK84" s="33" t="s">
        <v>1259</v>
      </c>
      <c r="AL84" s="33" t="s">
        <v>1259</v>
      </c>
      <c r="AM84" s="33">
        <v>-0.25182330559417587</v>
      </c>
      <c r="AN84" s="33">
        <v>-1.0879563302571769</v>
      </c>
      <c r="AO84" s="33">
        <v>-2.8068821733006399</v>
      </c>
      <c r="AP84" s="33">
        <v>-0.61370077957911873</v>
      </c>
      <c r="AQ84" s="33">
        <v>-0.42987039265702925</v>
      </c>
      <c r="AR84" s="33" t="s">
        <v>1259</v>
      </c>
      <c r="AS84" s="33">
        <v>-1.0932649773417016</v>
      </c>
      <c r="AT84" s="33">
        <v>0.25252196062751064</v>
      </c>
      <c r="AU84" s="33" t="s">
        <v>1259</v>
      </c>
      <c r="AV84" s="33" t="s">
        <v>1259</v>
      </c>
      <c r="AW84" s="33">
        <v>0.68712728730610595</v>
      </c>
      <c r="AX84" s="33">
        <v>-1.4091196691001913</v>
      </c>
      <c r="AY84" s="33">
        <v>0.76791810918039127</v>
      </c>
      <c r="AZ84" s="33" t="s">
        <v>1259</v>
      </c>
      <c r="BA84" s="33" t="s">
        <v>1259</v>
      </c>
      <c r="BB84" s="33">
        <v>-1.6394079564504612E-2</v>
      </c>
      <c r="BC84" s="33" t="s">
        <v>1259</v>
      </c>
      <c r="BD84" s="33" t="s">
        <v>1259</v>
      </c>
      <c r="BE84" s="33" t="s">
        <v>1259</v>
      </c>
      <c r="BF84" s="33">
        <v>-1.20093030257308</v>
      </c>
      <c r="BG84" s="33" t="s">
        <v>1259</v>
      </c>
      <c r="BH84" s="33">
        <v>-0.43011167620120294</v>
      </c>
      <c r="BI84" s="33" t="s">
        <v>1259</v>
      </c>
      <c r="BJ84" s="33">
        <v>-0.10307082347176905</v>
      </c>
      <c r="BK84" s="33">
        <v>-8.2034175806978027E-2</v>
      </c>
      <c r="BL84" s="33" t="s">
        <v>1259</v>
      </c>
      <c r="BM84" s="33" t="s">
        <v>1259</v>
      </c>
      <c r="BN84" s="33">
        <v>0.18957214175106399</v>
      </c>
      <c r="BO84" s="33">
        <v>-1.1224246313649502</v>
      </c>
      <c r="BP84" s="33" t="s">
        <v>1259</v>
      </c>
      <c r="BQ84" s="33" t="s">
        <v>1259</v>
      </c>
      <c r="BR84" s="33" t="s">
        <v>1259</v>
      </c>
      <c r="BS84" s="33">
        <v>7.451697636757805E-2</v>
      </c>
      <c r="BT84" s="33" t="s">
        <v>1259</v>
      </c>
      <c r="BU84" s="33">
        <v>0.41706565089786379</v>
      </c>
      <c r="BV84" s="33" t="s">
        <v>1259</v>
      </c>
      <c r="BW84" s="33" t="s">
        <v>1259</v>
      </c>
      <c r="BX84" s="33">
        <v>-0.48530685483354363</v>
      </c>
      <c r="BY84" s="33">
        <v>-2.3380011842442197</v>
      </c>
      <c r="BZ84" s="33" t="s">
        <v>1259</v>
      </c>
      <c r="CA84" s="33" t="s">
        <v>1259</v>
      </c>
      <c r="CB84" s="33">
        <v>-0.89766428328287784</v>
      </c>
      <c r="CC84" s="33">
        <v>-1.3130172046471249</v>
      </c>
      <c r="CD84" s="33">
        <v>9.0302954378334369E-2</v>
      </c>
      <c r="CE84" s="33">
        <v>-0.11259635921561641</v>
      </c>
      <c r="CF84" s="33" t="s">
        <v>1259</v>
      </c>
      <c r="CG84" s="33" t="s">
        <v>1259</v>
      </c>
      <c r="CH84" s="33" t="s">
        <v>1259</v>
      </c>
      <c r="CI84" s="33" t="s">
        <v>1259</v>
      </c>
      <c r="CJ84" s="33">
        <v>-0.46420410151214597</v>
      </c>
      <c r="CK84" s="33">
        <v>-1.746597320887703</v>
      </c>
      <c r="CL84" s="33" t="s">
        <v>1259</v>
      </c>
      <c r="CM84" s="33">
        <v>-0.29519651945684811</v>
      </c>
      <c r="CN84" s="33" t="s">
        <v>1259</v>
      </c>
      <c r="CO84" s="33" t="s">
        <v>1259</v>
      </c>
      <c r="CP84" s="33" t="s">
        <v>1259</v>
      </c>
      <c r="CQ84" s="33">
        <v>-0.6908665346677979</v>
      </c>
      <c r="CR84" s="33">
        <v>-1.9479577752726938</v>
      </c>
      <c r="CS84" s="33">
        <v>-0.11826685385692459</v>
      </c>
      <c r="CT84" s="33">
        <v>-0.26686797564082448</v>
      </c>
      <c r="CU84" s="33">
        <v>-0.69113080659167192</v>
      </c>
      <c r="CV84" s="33">
        <v>-0.20814519476093149</v>
      </c>
      <c r="CW84" s="33">
        <v>-1.5526604220505575</v>
      </c>
      <c r="CX84" s="33">
        <v>-1.4314156106526974</v>
      </c>
      <c r="CY84" s="33" t="s">
        <v>1259</v>
      </c>
      <c r="CZ84" s="33" t="s">
        <v>1259</v>
      </c>
      <c r="DA84" s="33">
        <v>-0.8569175656614807</v>
      </c>
      <c r="DB84" s="33">
        <v>0.14006724862446623</v>
      </c>
      <c r="DC84" s="33">
        <v>0.46467506195273961</v>
      </c>
      <c r="DD84" s="33">
        <v>1.020126020070401</v>
      </c>
      <c r="DE84" s="33">
        <v>0.52463156879262229</v>
      </c>
      <c r="DF84" s="33" t="s">
        <v>1259</v>
      </c>
      <c r="DG84" s="33">
        <v>-0.79374167211364954</v>
      </c>
      <c r="DH84" s="33">
        <v>2.1322122972865039</v>
      </c>
      <c r="DI84" s="33">
        <v>-0.20290786377324105</v>
      </c>
      <c r="DJ84" s="33">
        <v>1.2960419238082668</v>
      </c>
      <c r="DK84" s="33">
        <v>1.4169728519610649</v>
      </c>
      <c r="DL84" s="33">
        <v>1.7233674757031858</v>
      </c>
      <c r="DM84" s="33" t="s">
        <v>1259</v>
      </c>
      <c r="DN84" s="33">
        <v>1.1430772664517712</v>
      </c>
      <c r="DO84" s="33">
        <v>1.2782862978508347</v>
      </c>
      <c r="DP84" s="33">
        <v>-0.47485199625732166</v>
      </c>
      <c r="DQ84" s="33" t="s">
        <v>1259</v>
      </c>
      <c r="DR84" s="33" t="s">
        <v>1259</v>
      </c>
      <c r="DS84" s="33">
        <v>0.60025503793735568</v>
      </c>
      <c r="DT84" s="33" t="s">
        <v>1259</v>
      </c>
      <c r="DU84" s="33" t="s">
        <v>1259</v>
      </c>
      <c r="DV84" s="33">
        <v>-0.34499562507836329</v>
      </c>
      <c r="DW84" s="33">
        <v>-8.3821707678518889E-2</v>
      </c>
      <c r="DX84" s="33" t="s">
        <v>1259</v>
      </c>
      <c r="DY84" s="33">
        <v>-0.63957468014002572</v>
      </c>
      <c r="DZ84" s="33">
        <v>0.42702868408445077</v>
      </c>
      <c r="EA84" s="33" t="s">
        <v>1259</v>
      </c>
      <c r="EB84" s="33">
        <v>-0.40846779601142458</v>
      </c>
      <c r="EC84" s="33">
        <v>0.28365260017272598</v>
      </c>
      <c r="ED84" s="33">
        <v>1.2386112635502764</v>
      </c>
      <c r="EE84" s="33">
        <v>-8.096739230664271E-2</v>
      </c>
      <c r="EF84" s="33">
        <v>0.97593801008821435</v>
      </c>
      <c r="EG84" s="33">
        <v>3.3470262597508058E-2</v>
      </c>
      <c r="EH84" s="33">
        <v>-1.4665071125728393</v>
      </c>
      <c r="EI84" s="33">
        <v>0.16869455504876191</v>
      </c>
      <c r="EJ84" s="33" t="s">
        <v>1259</v>
      </c>
      <c r="EK84" s="33" t="s">
        <v>1259</v>
      </c>
      <c r="EL84" s="33" t="s">
        <v>1259</v>
      </c>
      <c r="EM84" s="33" t="s">
        <v>1259</v>
      </c>
      <c r="EN84" s="33">
        <v>-0.19219824386771647</v>
      </c>
      <c r="EO84" s="33">
        <v>-0.35162874095365915</v>
      </c>
      <c r="EP84" s="33">
        <v>-5.5331383026564776E-2</v>
      </c>
      <c r="EQ84" s="33">
        <v>-0.17378679580974371</v>
      </c>
      <c r="ER84" s="33">
        <v>-0.25578572859420468</v>
      </c>
      <c r="ES84" s="33">
        <v>3.1911507159817776E-2</v>
      </c>
      <c r="ET84" s="33">
        <v>-0.23031747431657038</v>
      </c>
      <c r="EU84" s="33">
        <v>-0.14804477780799841</v>
      </c>
      <c r="EV84" s="33">
        <v>-0.51546023151682729</v>
      </c>
      <c r="EW84" s="33">
        <v>-0.23171220267624609</v>
      </c>
      <c r="EX84" s="33">
        <v>-0.22758396720614946</v>
      </c>
      <c r="EY84" s="33">
        <v>9.9346325386089479E-2</v>
      </c>
      <c r="EZ84" s="33">
        <v>-0.34484262070949923</v>
      </c>
      <c r="FA84" s="33">
        <v>-0.28863774507184237</v>
      </c>
      <c r="FB84" s="33">
        <v>-0.36508830686605553</v>
      </c>
      <c r="FC84" s="33">
        <v>-0.18843537670024305</v>
      </c>
      <c r="FD84" s="33">
        <v>-1.9649481586527254E-2</v>
      </c>
      <c r="FE84" s="33">
        <v>0.52642481786451567</v>
      </c>
      <c r="FF84" s="33">
        <v>-0.38313330016854902</v>
      </c>
      <c r="FG84" s="33">
        <v>0.30736913082569972</v>
      </c>
      <c r="FH84" s="33">
        <v>-6.8248824621455567E-2</v>
      </c>
      <c r="FI84" s="33">
        <v>-0.35632969185449337</v>
      </c>
      <c r="FJ84" s="33">
        <v>-0.35341528518395304</v>
      </c>
      <c r="FK84" s="33">
        <v>-0.13652362566712817</v>
      </c>
      <c r="FL84" s="33">
        <v>-0.44273902465364395</v>
      </c>
      <c r="FM84" s="33">
        <v>-0.32201098212624213</v>
      </c>
      <c r="FN84" s="33">
        <v>-0.19656342829460041</v>
      </c>
      <c r="FO84" s="33">
        <v>-0.36418285917977811</v>
      </c>
      <c r="FP84" s="33">
        <v>-0.14998087064751561</v>
      </c>
      <c r="FQ84" s="33" t="s">
        <v>1259</v>
      </c>
      <c r="FR84" s="33">
        <v>-0.25723485034312438</v>
      </c>
      <c r="FS84" s="33">
        <v>-8.8821503228514204E-2</v>
      </c>
      <c r="FT84" s="33">
        <v>0.38087994849868989</v>
      </c>
      <c r="FU84" s="33" t="s">
        <v>1259</v>
      </c>
      <c r="FV84" s="33">
        <v>-0.12500696507315331</v>
      </c>
      <c r="FW84" s="33">
        <v>1.7838232536430623</v>
      </c>
      <c r="FX84" s="33">
        <v>-3.8025807578692658E-2</v>
      </c>
      <c r="FY84" s="33">
        <v>0.16777605495602191</v>
      </c>
      <c r="FZ84" s="33">
        <v>-0.15896635537200549</v>
      </c>
      <c r="GA84" s="33">
        <v>1.7793013386628493E-2</v>
      </c>
      <c r="GB84" s="33" t="s">
        <v>1259</v>
      </c>
      <c r="GC84" s="33">
        <v>-2.2763088976234349</v>
      </c>
      <c r="GD84" s="33">
        <v>1.1724509132879299</v>
      </c>
      <c r="GE84" s="33">
        <v>0.20751547077343852</v>
      </c>
      <c r="GF84" s="33">
        <v>-1.3113363385421852</v>
      </c>
      <c r="GG84" s="33">
        <v>-0.55393308370004524</v>
      </c>
      <c r="GH84" s="33" t="s">
        <v>1259</v>
      </c>
      <c r="GI84" s="33" t="s">
        <v>1259</v>
      </c>
      <c r="GJ84" s="33">
        <v>0.26758790842648372</v>
      </c>
      <c r="GK84" s="33" t="s">
        <v>1259</v>
      </c>
      <c r="GL84" s="33">
        <v>-0.21676419817864034</v>
      </c>
      <c r="GM84" s="33" t="s">
        <v>1259</v>
      </c>
      <c r="GN84" s="33" t="s">
        <v>1259</v>
      </c>
      <c r="GO84" s="33">
        <v>1.6739824999138619</v>
      </c>
      <c r="GP84" s="33">
        <v>-0.55313567557816712</v>
      </c>
      <c r="GQ84" s="33">
        <v>0.27319623786202951</v>
      </c>
      <c r="GR84" s="33">
        <v>-0.60409163788272324</v>
      </c>
      <c r="GS84" s="33" t="s">
        <v>1259</v>
      </c>
      <c r="GT84" s="33" t="s">
        <v>1259</v>
      </c>
      <c r="GU84" s="33">
        <v>0.50338520566103195</v>
      </c>
      <c r="GV84" s="33">
        <v>-0.31347046511398396</v>
      </c>
      <c r="GW84" s="33">
        <v>-0.2348986177867757</v>
      </c>
      <c r="GX84" s="33">
        <v>-1.7829298197455756</v>
      </c>
      <c r="GY84" s="33" t="s">
        <v>1259</v>
      </c>
      <c r="GZ84" s="33" t="s">
        <v>1259</v>
      </c>
      <c r="HA84" s="33" t="s">
        <v>1259</v>
      </c>
      <c r="HB84" s="33" t="s">
        <v>1259</v>
      </c>
      <c r="HC84" s="33">
        <v>-0.79182902700424873</v>
      </c>
      <c r="HD84" s="33">
        <v>0.72511166307642472</v>
      </c>
      <c r="HE84" s="33">
        <v>-0.34169918790413295</v>
      </c>
      <c r="HF84" s="33" t="s">
        <v>1259</v>
      </c>
      <c r="HG84" s="33" t="s">
        <v>1259</v>
      </c>
      <c r="HH84" s="33">
        <v>0.18636323630344501</v>
      </c>
      <c r="HI84" s="33">
        <v>-0.59792392060660571</v>
      </c>
      <c r="HJ84" s="33" t="s">
        <v>1259</v>
      </c>
      <c r="HK84" s="33" t="s">
        <v>1259</v>
      </c>
      <c r="HL84" s="33">
        <v>-0.91415493933905656</v>
      </c>
      <c r="HM84" s="33">
        <v>-0.81249853955865825</v>
      </c>
      <c r="HN84" s="33" t="s">
        <v>1259</v>
      </c>
      <c r="HO84" s="33">
        <v>5.9521857140653396E-2</v>
      </c>
      <c r="HP84" s="33" t="s">
        <v>1259</v>
      </c>
      <c r="HQ84" s="33" t="s">
        <v>1259</v>
      </c>
      <c r="HR84" s="33">
        <v>-1.2380789071561664</v>
      </c>
      <c r="HS84" s="33" t="s">
        <v>1259</v>
      </c>
      <c r="HT84" s="33">
        <v>1.284392225607381</v>
      </c>
      <c r="HU84" s="33" t="s">
        <v>1259</v>
      </c>
      <c r="HV84" s="33" t="s">
        <v>1259</v>
      </c>
      <c r="HW84" s="33" t="s">
        <v>1259</v>
      </c>
      <c r="HX84" s="33">
        <v>-0.77306394344234575</v>
      </c>
      <c r="HY84" s="33" t="s">
        <v>1259</v>
      </c>
      <c r="HZ84" s="33" t="s">
        <v>1259</v>
      </c>
      <c r="IA84" s="33" t="s">
        <v>1259</v>
      </c>
      <c r="IB84" s="33" t="s">
        <v>1259</v>
      </c>
      <c r="IC84" s="33" t="s">
        <v>1259</v>
      </c>
      <c r="ID84" s="33" t="s">
        <v>1259</v>
      </c>
      <c r="IE84" s="33" t="s">
        <v>1259</v>
      </c>
      <c r="IF84" s="33" t="s">
        <v>1259</v>
      </c>
      <c r="IG84" s="33">
        <v>-0.15463229498050793</v>
      </c>
      <c r="IH84" s="33" t="s">
        <v>1259</v>
      </c>
      <c r="II84" s="33">
        <v>-0.84423175584190902</v>
      </c>
      <c r="IJ84" s="33">
        <v>-1.5165841647133114</v>
      </c>
      <c r="IK84" s="33">
        <v>0.40427906735800695</v>
      </c>
      <c r="IL84" s="33">
        <v>-0.99920674863379844</v>
      </c>
      <c r="IM84" s="33">
        <v>0.82632818328679758</v>
      </c>
      <c r="IN84" s="33">
        <v>-0.18181064798624619</v>
      </c>
      <c r="IO84" s="33">
        <v>0.92749222097100636</v>
      </c>
      <c r="IP84" s="33" t="s">
        <v>1259</v>
      </c>
      <c r="IQ84" s="33" t="s">
        <v>1259</v>
      </c>
      <c r="IR84" s="33" t="s">
        <v>1259</v>
      </c>
      <c r="IS84" s="33" t="s">
        <v>1259</v>
      </c>
      <c r="IT84" s="33" t="s">
        <v>1259</v>
      </c>
      <c r="IU84" s="33">
        <v>-1.9927252985377215</v>
      </c>
      <c r="IV84" s="33">
        <v>-0.64104254731083676</v>
      </c>
      <c r="IW84" s="33" t="s">
        <v>1259</v>
      </c>
      <c r="IX84" s="33" t="s">
        <v>1259</v>
      </c>
      <c r="IY84" s="33" t="s">
        <v>1259</v>
      </c>
      <c r="IZ84" s="33">
        <v>-0.90197329682793503</v>
      </c>
      <c r="JA84" s="33">
        <v>-0.51408609897133528</v>
      </c>
      <c r="JB84" s="33">
        <v>-0.3383138193377927</v>
      </c>
      <c r="JC84" s="33" t="s">
        <v>1259</v>
      </c>
      <c r="JD84" s="33">
        <v>0.46666103883540661</v>
      </c>
      <c r="JE84" s="33">
        <v>0.82078768536900659</v>
      </c>
      <c r="JF84" s="33">
        <v>-1.1126169470976255</v>
      </c>
      <c r="JG84" s="33">
        <v>0.41751623028975582</v>
      </c>
      <c r="JH84" s="33">
        <v>-1.9317884928460372</v>
      </c>
      <c r="JI84" s="33" t="s">
        <v>1259</v>
      </c>
      <c r="JJ84" s="33" t="s">
        <v>1259</v>
      </c>
      <c r="JK84" s="33" t="s">
        <v>1259</v>
      </c>
      <c r="JL84" s="33" t="s">
        <v>1259</v>
      </c>
      <c r="JM84" s="33" t="s">
        <v>1259</v>
      </c>
      <c r="JN84" s="33">
        <v>-0.98429484938237355</v>
      </c>
      <c r="JO84" s="33" t="s">
        <v>1259</v>
      </c>
      <c r="JP84" s="33">
        <v>-0.54597666197563222</v>
      </c>
      <c r="JQ84" s="33" t="s">
        <v>1259</v>
      </c>
      <c r="JR84" s="33">
        <v>-0.93073381408666611</v>
      </c>
      <c r="JS84" s="33" t="s">
        <v>1259</v>
      </c>
      <c r="JT84" s="33">
        <v>0.16720590976011079</v>
      </c>
      <c r="JU84" s="33" t="s">
        <v>1259</v>
      </c>
      <c r="JV84" s="33" t="s">
        <v>1259</v>
      </c>
      <c r="JW84" s="33">
        <v>-0.3686563872288306</v>
      </c>
      <c r="JX84" s="33">
        <v>0.70027549057589611</v>
      </c>
      <c r="JY84" s="33">
        <v>-0.11292727924455773</v>
      </c>
      <c r="JZ84" s="33" t="s">
        <v>1259</v>
      </c>
      <c r="KA84" s="33">
        <v>3.8403413320878275</v>
      </c>
      <c r="KB84" s="33">
        <v>-0.66286212276218914</v>
      </c>
      <c r="KC84" s="33" t="s">
        <v>1259</v>
      </c>
      <c r="KD84" s="33" t="s">
        <v>1259</v>
      </c>
      <c r="KE84" s="33">
        <v>-2.6444905252563999</v>
      </c>
      <c r="KF84" s="33" t="s">
        <v>1259</v>
      </c>
      <c r="KG84" s="33">
        <v>-0.60984691978909833</v>
      </c>
      <c r="KH84" s="33" t="s">
        <v>1259</v>
      </c>
      <c r="KI84" s="33">
        <v>-1.2028618586468693</v>
      </c>
      <c r="KJ84" s="33">
        <v>-0.11714917432386397</v>
      </c>
      <c r="KK84" s="33" t="s">
        <v>1259</v>
      </c>
      <c r="KL84" s="33" t="s">
        <v>1259</v>
      </c>
      <c r="KM84" s="33">
        <v>-0.44643575045835998</v>
      </c>
      <c r="KN84" s="33" t="s">
        <v>1259</v>
      </c>
      <c r="KO84" s="33">
        <v>-0.17272356036099842</v>
      </c>
      <c r="KP84" s="33">
        <v>0.59148823521047855</v>
      </c>
      <c r="KQ84" s="33">
        <v>-1.30661078073146</v>
      </c>
      <c r="KR84" s="33">
        <v>0.1596136872106951</v>
      </c>
      <c r="KS84" s="33">
        <v>-0.32236268184845623</v>
      </c>
      <c r="KT84" s="33" t="s">
        <v>1259</v>
      </c>
      <c r="KU84" s="33" t="s">
        <v>1259</v>
      </c>
      <c r="KV84" s="33">
        <v>-1.201549971972099</v>
      </c>
      <c r="KW84" s="33" t="s">
        <v>1259</v>
      </c>
      <c r="KX84" s="33">
        <v>-0.42220978230703482</v>
      </c>
      <c r="KY84" s="33" t="s">
        <v>1259</v>
      </c>
      <c r="KZ84" s="33">
        <v>0.73259133118380948</v>
      </c>
      <c r="LA84" s="33">
        <v>0.81421620080228563</v>
      </c>
      <c r="LB84" s="33">
        <v>-1.0466565844560245</v>
      </c>
      <c r="LC84" s="33" t="s">
        <v>1259</v>
      </c>
      <c r="LD84" s="33">
        <v>-0.75973793782822219</v>
      </c>
      <c r="LE84" s="33" t="s">
        <v>1259</v>
      </c>
      <c r="LF84" s="33" t="s">
        <v>1259</v>
      </c>
      <c r="LG84" s="33">
        <v>0.30296838932822379</v>
      </c>
      <c r="LH84" s="33" t="s">
        <v>1259</v>
      </c>
      <c r="LI84" s="33" t="s">
        <v>1259</v>
      </c>
      <c r="LJ84" s="33" t="s">
        <v>1259</v>
      </c>
      <c r="LK84" s="33">
        <v>-2.5986808828629027</v>
      </c>
      <c r="LL84" s="33" t="s">
        <v>1259</v>
      </c>
      <c r="LM84" s="33">
        <v>0.72918069128694851</v>
      </c>
      <c r="LN84" s="33" t="s">
        <v>1259</v>
      </c>
      <c r="LO84" s="33">
        <v>2.7891064609123317</v>
      </c>
      <c r="LP84" s="33" t="s">
        <v>1259</v>
      </c>
      <c r="LQ84" s="33" t="s">
        <v>1259</v>
      </c>
      <c r="LR84" s="33">
        <v>-0.74980114334812442</v>
      </c>
      <c r="LS84" s="33">
        <v>0.2425875971368518</v>
      </c>
      <c r="LT84" s="33">
        <v>-0.6875221487983505</v>
      </c>
      <c r="LU84" s="33" t="s">
        <v>1259</v>
      </c>
      <c r="LV84" s="33">
        <v>-2.3530758783612762</v>
      </c>
      <c r="LW84" s="33">
        <v>0.50966132083291549</v>
      </c>
      <c r="LX84" s="33">
        <v>-0.849052537053126</v>
      </c>
      <c r="LY84" s="33">
        <v>-1.6655120291958001</v>
      </c>
      <c r="LZ84" s="33">
        <v>-1.3322947975266157</v>
      </c>
      <c r="MA84" s="33" t="s">
        <v>1259</v>
      </c>
      <c r="MB84" s="33" t="s">
        <v>1259</v>
      </c>
      <c r="MC84" s="33">
        <v>2.3028135321401693</v>
      </c>
      <c r="MD84" s="33">
        <v>-1.5277524156031836</v>
      </c>
      <c r="ME84" s="33">
        <v>-0.26857938498770612</v>
      </c>
      <c r="MF84" s="33">
        <v>-0.72597870089860495</v>
      </c>
      <c r="MG84" s="33">
        <v>0.41312741492114158</v>
      </c>
      <c r="MH84" s="33">
        <v>-1.0233568371053923</v>
      </c>
      <c r="MI84" s="33">
        <v>-0.34713250944525037</v>
      </c>
      <c r="MJ84" s="33">
        <v>1.0591810533665691</v>
      </c>
      <c r="MK84" s="33">
        <v>0.1181740542496735</v>
      </c>
      <c r="ML84" s="33">
        <v>1.2941523878627423</v>
      </c>
      <c r="MM84" s="33">
        <v>-9.8664344670452833E-2</v>
      </c>
      <c r="MN84" s="33">
        <v>-0.30479620024405019</v>
      </c>
      <c r="MO84" s="33">
        <v>6.102385526462626E-2</v>
      </c>
      <c r="MP84" s="33">
        <v>0.32375332506469995</v>
      </c>
      <c r="MQ84" s="33" t="s">
        <v>1259</v>
      </c>
      <c r="MR84" s="33" t="s">
        <v>1259</v>
      </c>
      <c r="MS84" s="33">
        <v>-0.87462532943098215</v>
      </c>
      <c r="MT84" s="33">
        <v>-1.4082572922902754</v>
      </c>
      <c r="MU84" s="33">
        <v>0.84016341049273835</v>
      </c>
      <c r="MV84" s="33">
        <v>0.21482338570027926</v>
      </c>
      <c r="MW84" s="33">
        <v>-3.205064394237453</v>
      </c>
      <c r="MX84" s="33">
        <v>1.6593928016282555</v>
      </c>
      <c r="MY84" s="33">
        <v>1.5185888104652772</v>
      </c>
      <c r="MZ84" s="33">
        <v>0.58653306481382639</v>
      </c>
      <c r="NA84" s="33">
        <v>0.28073364336484219</v>
      </c>
      <c r="NB84" s="33">
        <v>-0.63867992632569481</v>
      </c>
      <c r="NC84" s="33" t="s">
        <v>1259</v>
      </c>
      <c r="ND84" s="33">
        <v>-0.70963870042067267</v>
      </c>
      <c r="NE84" s="33">
        <v>-0.50365421667650867</v>
      </c>
      <c r="NF84" s="33" t="s">
        <v>1259</v>
      </c>
      <c r="NG84" s="33" t="s">
        <v>1259</v>
      </c>
      <c r="NH84" s="33">
        <v>-8.74069708411397E-2</v>
      </c>
      <c r="NI84" s="33" t="s">
        <v>1259</v>
      </c>
      <c r="NJ84" s="33">
        <v>-0.47725456453984028</v>
      </c>
      <c r="NK84" s="33">
        <v>-0.70076987164459614</v>
      </c>
      <c r="NL84" s="33" t="s">
        <v>1259</v>
      </c>
      <c r="NM84" s="33" t="s">
        <v>1259</v>
      </c>
      <c r="NN84" s="33">
        <v>-0.53220887431539021</v>
      </c>
      <c r="NO84" s="33">
        <v>-0.94397643962712041</v>
      </c>
      <c r="NP84" s="33">
        <v>-0.4887171358890921</v>
      </c>
      <c r="NQ84" s="33" t="s">
        <v>1259</v>
      </c>
      <c r="NR84" s="33">
        <v>-0.56634527836789361</v>
      </c>
      <c r="NS84" s="33">
        <v>0.5638096403900229</v>
      </c>
      <c r="NT84" s="33">
        <v>-0.47954643045506257</v>
      </c>
      <c r="NU84" s="33">
        <v>0.92612363260404773</v>
      </c>
      <c r="NV84" s="33">
        <v>0.31201731156303369</v>
      </c>
      <c r="NW84" s="33">
        <v>1.2050724938358579</v>
      </c>
      <c r="NX84" s="33" t="s">
        <v>1259</v>
      </c>
      <c r="NY84" s="33">
        <v>-0.74620638764824554</v>
      </c>
      <c r="NZ84" s="33" t="s">
        <v>1259</v>
      </c>
      <c r="OA84" s="33" t="s">
        <v>1259</v>
      </c>
      <c r="OB84" s="33" t="s">
        <v>1259</v>
      </c>
      <c r="OC84" s="33" t="s">
        <v>1259</v>
      </c>
      <c r="OD84" s="33" t="s">
        <v>1259</v>
      </c>
      <c r="OE84" s="33" t="s">
        <v>1259</v>
      </c>
      <c r="OF84" s="33">
        <v>-0.58169578040968084</v>
      </c>
      <c r="OG84" s="33">
        <v>3.9517182001552797E-2</v>
      </c>
      <c r="OH84" s="33" t="s">
        <v>1259</v>
      </c>
      <c r="OI84" s="33" t="s">
        <v>1259</v>
      </c>
      <c r="OJ84" s="33" t="s">
        <v>1259</v>
      </c>
      <c r="OK84" s="33" t="s">
        <v>1259</v>
      </c>
      <c r="OL84" s="33" t="s">
        <v>1259</v>
      </c>
      <c r="OM84" s="33">
        <v>0.78965671860981501</v>
      </c>
      <c r="ON84" s="33">
        <v>0.94159040842964692</v>
      </c>
      <c r="OO84" s="33">
        <v>-1.7722682593230041</v>
      </c>
      <c r="OP84" s="33">
        <v>-0.48344847803035457</v>
      </c>
      <c r="OQ84" s="33">
        <v>0.80049539140059944</v>
      </c>
      <c r="OR84" s="33">
        <v>0.321815420916363</v>
      </c>
      <c r="OS84" s="33">
        <v>0.30956693783193051</v>
      </c>
      <c r="OT84" s="33">
        <v>-0.21972909266679191</v>
      </c>
      <c r="OU84" s="33" t="s">
        <v>1259</v>
      </c>
      <c r="OV84" s="33" t="s">
        <v>1259</v>
      </c>
      <c r="OW84" s="33" t="s">
        <v>1259</v>
      </c>
      <c r="OX84" s="33" t="s">
        <v>1259</v>
      </c>
      <c r="OY84" s="33" t="s">
        <v>1259</v>
      </c>
      <c r="OZ84" s="33">
        <v>-4.777000397438206E-2</v>
      </c>
      <c r="PA84" s="33">
        <v>0.30193577426607393</v>
      </c>
      <c r="PB84" s="33">
        <v>-8.9054146262494208E-2</v>
      </c>
      <c r="PC84" s="33">
        <v>0.44553690108428534</v>
      </c>
      <c r="PD84" s="33">
        <v>0.70797232575055979</v>
      </c>
      <c r="PE84" s="33">
        <v>1.0485774883090766</v>
      </c>
      <c r="PF84" s="33">
        <v>1.7250251515516872</v>
      </c>
      <c r="PG84" s="33">
        <v>0.28295298769366528</v>
      </c>
      <c r="PH84" s="33">
        <v>1.9389193726993506</v>
      </c>
      <c r="PI84" s="33">
        <v>1.6679442060106713</v>
      </c>
      <c r="PJ84" s="33">
        <v>-1.0318103794721369</v>
      </c>
      <c r="PK84" s="33">
        <v>-0.65554911066784816</v>
      </c>
      <c r="PL84" s="33">
        <v>-0.92925290885155487</v>
      </c>
      <c r="PM84" s="33">
        <v>1.1316328310083779</v>
      </c>
      <c r="PN84" s="33">
        <v>-0.11893698440207152</v>
      </c>
      <c r="PO84" s="33">
        <v>-0.13639969351963344</v>
      </c>
      <c r="PP84" s="33">
        <v>0.98119362986505865</v>
      </c>
      <c r="PQ84" s="33">
        <v>0.74270297454955181</v>
      </c>
      <c r="PR84" s="33">
        <v>-0.51147198215160539</v>
      </c>
      <c r="PS84" s="33">
        <v>-2.0626682645476753</v>
      </c>
      <c r="PT84" s="33">
        <v>-0.37442843783958185</v>
      </c>
      <c r="PU84" s="33">
        <v>-3.5130081938086546</v>
      </c>
      <c r="PV84" s="33">
        <v>1.6849753027576808</v>
      </c>
      <c r="PW84" s="33">
        <v>1.4570664405304585</v>
      </c>
      <c r="PX84" s="33">
        <v>4.8461025470328226E-2</v>
      </c>
      <c r="PY84" s="33">
        <v>0.20375778762228988</v>
      </c>
      <c r="PZ84" s="33">
        <v>1.3181294775086934</v>
      </c>
      <c r="QA84" s="33">
        <v>1.3492287394640896</v>
      </c>
      <c r="QB84" s="33" t="s">
        <v>1259</v>
      </c>
      <c r="QC84" s="33">
        <v>0.36425309243280601</v>
      </c>
      <c r="QD84" s="33">
        <v>0.27648575103808404</v>
      </c>
      <c r="QE84" s="33">
        <v>0.44461327915290483</v>
      </c>
      <c r="QF84" s="33">
        <v>1.186735938473884</v>
      </c>
      <c r="QG84" s="33">
        <v>1.1638397300997694</v>
      </c>
      <c r="QH84" s="33">
        <v>1.4184968639929068</v>
      </c>
      <c r="QI84" s="33">
        <v>1.1764544027112191</v>
      </c>
      <c r="QJ84" s="33">
        <v>1.8283569298106357</v>
      </c>
      <c r="QK84" s="33" t="s">
        <v>1259</v>
      </c>
      <c r="QL84" s="33">
        <v>1.2230327747410932</v>
      </c>
      <c r="QM84" s="33">
        <v>0.89654831049388262</v>
      </c>
      <c r="QN84" s="33">
        <v>0.83323682551875811</v>
      </c>
      <c r="QO84" s="33">
        <v>1.1919220850814085</v>
      </c>
      <c r="QP84" s="33" t="s">
        <v>1259</v>
      </c>
      <c r="QQ84" s="33">
        <v>0.27283425246842441</v>
      </c>
      <c r="QR84" s="33" t="s">
        <v>1259</v>
      </c>
      <c r="QS84" s="33" t="s">
        <v>1259</v>
      </c>
      <c r="QT84" s="33" t="s">
        <v>1259</v>
      </c>
      <c r="QU84" s="33">
        <v>-2.6918637367284478E-3</v>
      </c>
      <c r="QV84" s="33">
        <v>0.15741425666351735</v>
      </c>
      <c r="QW84" s="33" t="s">
        <v>1259</v>
      </c>
      <c r="QX84" s="33">
        <v>1.1262990993776338E-2</v>
      </c>
      <c r="QY84" s="33">
        <v>0.10618711746504457</v>
      </c>
      <c r="QZ84" s="33">
        <v>8.3665116255495386E-2</v>
      </c>
      <c r="RA84" s="33">
        <v>0.63635539033317623</v>
      </c>
      <c r="RB84" s="33">
        <v>0.26021283118845312</v>
      </c>
      <c r="RC84" s="33">
        <v>0.36840606113037133</v>
      </c>
      <c r="RD84" s="33">
        <v>1.1901945325530148</v>
      </c>
      <c r="RE84" s="33">
        <v>0.66199798717056724</v>
      </c>
      <c r="RF84" s="33">
        <v>0.37193675636935586</v>
      </c>
      <c r="RG84" s="33">
        <v>0.84765475375443233</v>
      </c>
      <c r="RH84" s="33">
        <v>0.83824133573656212</v>
      </c>
      <c r="RI84" s="33">
        <v>3.4961363765798454E-3</v>
      </c>
      <c r="RJ84" s="33">
        <v>-0.98290807848871098</v>
      </c>
      <c r="RK84" s="33">
        <v>-0.87680793103319854</v>
      </c>
      <c r="RL84" s="33" t="s">
        <v>1259</v>
      </c>
      <c r="RM84" s="33" t="s">
        <v>1259</v>
      </c>
      <c r="RN84" s="33">
        <v>-1.6214248140102401</v>
      </c>
      <c r="RO84" s="33">
        <v>5.7407841820531706E-2</v>
      </c>
      <c r="RP84" s="33">
        <v>-0.85077314100075974</v>
      </c>
      <c r="RQ84" s="33">
        <v>-1.1479548471886896</v>
      </c>
      <c r="RR84" s="33">
        <v>-2.4129771054486149</v>
      </c>
      <c r="RS84" s="33">
        <v>-0.91662800183094229</v>
      </c>
      <c r="RT84" s="33">
        <v>-0.30953570641071448</v>
      </c>
      <c r="RU84" s="33">
        <v>-1.5256705909832684</v>
      </c>
      <c r="RV84" s="33" t="s">
        <v>1259</v>
      </c>
      <c r="RW84" s="33">
        <v>-0.6146668280132459</v>
      </c>
      <c r="RX84" s="33">
        <v>-0.51163446260769829</v>
      </c>
      <c r="RY84" s="33" t="s">
        <v>1259</v>
      </c>
      <c r="RZ84" s="33">
        <v>1.6427353596270273</v>
      </c>
      <c r="SA84" s="33">
        <v>0.98430270708349088</v>
      </c>
      <c r="SB84" s="33">
        <v>1.1506488604204197</v>
      </c>
      <c r="SC84" s="33">
        <v>1.1162455584549602</v>
      </c>
      <c r="SD84" s="33" t="s">
        <v>1259</v>
      </c>
      <c r="SE84" s="33">
        <v>1.5282772227200876</v>
      </c>
      <c r="SF84" s="33" t="s">
        <v>1259</v>
      </c>
      <c r="SG84" s="33" t="s">
        <v>1259</v>
      </c>
      <c r="SH84" s="33" t="s">
        <v>1259</v>
      </c>
      <c r="SI84" s="33">
        <v>-0.78211413800608076</v>
      </c>
      <c r="SJ84" s="33" t="s">
        <v>1259</v>
      </c>
      <c r="SK84" s="33" t="s">
        <v>1259</v>
      </c>
      <c r="SL84" s="33" t="s">
        <v>1259</v>
      </c>
      <c r="SM84" s="33" t="s">
        <v>1259</v>
      </c>
      <c r="SN84" s="33">
        <v>-7.6614858610909539E-2</v>
      </c>
      <c r="SO84" s="33">
        <v>-0.31361653055069633</v>
      </c>
      <c r="SP84" s="33" t="s">
        <v>1259</v>
      </c>
      <c r="SQ84" s="33">
        <v>0.14728232631652385</v>
      </c>
      <c r="SR84" s="33" t="s">
        <v>1259</v>
      </c>
      <c r="SS84" s="33">
        <v>-0.87593169283533001</v>
      </c>
      <c r="ST84" s="33" t="s">
        <v>1259</v>
      </c>
      <c r="SU84" s="33">
        <v>-0.55838053498262885</v>
      </c>
      <c r="SV84" s="33">
        <v>-1.0087690097688096</v>
      </c>
      <c r="SW84" s="33">
        <v>-2.1086412630857336</v>
      </c>
      <c r="SX84" s="33" t="s">
        <v>1259</v>
      </c>
      <c r="SY84" s="33">
        <v>-2.3122328470819014</v>
      </c>
      <c r="SZ84" s="33">
        <v>-3.5667847482943089</v>
      </c>
      <c r="TA84" s="33">
        <v>-3.4260804947598436</v>
      </c>
      <c r="TB84" s="33">
        <v>-3.5429180039142159</v>
      </c>
      <c r="TC84" s="33">
        <v>1.7448459278432489</v>
      </c>
      <c r="TD84" s="33">
        <v>1.5519363743768186</v>
      </c>
      <c r="TE84" s="33">
        <v>-2.8762678845692009</v>
      </c>
      <c r="TF84" s="33">
        <v>-1.5724090850909363E-3</v>
      </c>
      <c r="TG84" s="33">
        <v>-2.8656758097286623</v>
      </c>
      <c r="TH84" s="33">
        <v>-2.6834238760886788</v>
      </c>
      <c r="TI84" s="33">
        <v>-2.7697639489489476</v>
      </c>
      <c r="TJ84" s="33">
        <v>-3.0217366738539173</v>
      </c>
      <c r="TK84" s="33">
        <v>-2.3335347753583644</v>
      </c>
      <c r="TL84" s="33">
        <v>-1.0078160201974478</v>
      </c>
      <c r="TM84" s="33">
        <v>0.66819655844812542</v>
      </c>
      <c r="TN84" s="33">
        <v>-1.6396796597685765</v>
      </c>
      <c r="TO84" s="33">
        <v>0.60039339525608537</v>
      </c>
      <c r="TP84" s="33">
        <v>-1.4177856444369421</v>
      </c>
      <c r="TQ84" s="33">
        <v>1.5365700403629599</v>
      </c>
      <c r="TR84" s="33">
        <v>-1.1388577949112655</v>
      </c>
      <c r="TS84" s="33">
        <v>-0.88972925971308991</v>
      </c>
      <c r="TT84" s="33">
        <v>-1.5873971030558358</v>
      </c>
      <c r="TU84" s="33">
        <v>-2.1183184249201763</v>
      </c>
      <c r="TV84" s="33">
        <v>-1.0502279750888637</v>
      </c>
      <c r="TW84" s="33">
        <v>-1.7397270275833041</v>
      </c>
      <c r="TX84" s="33">
        <v>-2.7705066919239867</v>
      </c>
      <c r="TY84" s="33">
        <v>-1.16633152133285</v>
      </c>
      <c r="TZ84" s="33">
        <v>2.3085604622869851</v>
      </c>
      <c r="UA84" s="33">
        <v>-3.0114451227066787</v>
      </c>
      <c r="UB84" s="33">
        <v>-1.4027418523521176</v>
      </c>
      <c r="UC84" s="33">
        <v>0.49469841338363074</v>
      </c>
      <c r="UD84" s="33">
        <v>-1.4316994438393629</v>
      </c>
      <c r="UE84" s="33">
        <v>-1.0081681282299471</v>
      </c>
      <c r="UF84" s="33">
        <v>-1.0916905409672444</v>
      </c>
      <c r="UG84" s="33">
        <v>-1.2053631544116983</v>
      </c>
      <c r="UH84" s="33">
        <v>-0.36409051322149755</v>
      </c>
      <c r="UI84" s="33">
        <v>-1.0856136672112069</v>
      </c>
      <c r="UJ84" s="33" t="s">
        <v>1259</v>
      </c>
      <c r="UK84" s="33" t="s">
        <v>1259</v>
      </c>
      <c r="UL84" s="33" t="s">
        <v>1259</v>
      </c>
      <c r="UM84" s="33" t="s">
        <v>1259</v>
      </c>
      <c r="UN84" s="33" t="s">
        <v>1259</v>
      </c>
      <c r="UO84" s="33">
        <v>-1.1593789169771682</v>
      </c>
      <c r="UP84" s="33">
        <v>-0.60491537347074986</v>
      </c>
      <c r="UQ84" s="33" t="s">
        <v>1259</v>
      </c>
      <c r="UR84" s="33" t="s">
        <v>1259</v>
      </c>
      <c r="US84" s="33">
        <v>2.4611790267908606</v>
      </c>
      <c r="UT84" s="33">
        <v>-0.93397141692949959</v>
      </c>
      <c r="UU84" s="33" t="s">
        <v>1259</v>
      </c>
      <c r="UV84" s="33">
        <v>-1.8754064458126971</v>
      </c>
      <c r="UW84" s="33">
        <v>0.24439236565084815</v>
      </c>
      <c r="UX84" s="33">
        <v>-0.88581621031773428</v>
      </c>
      <c r="UY84" s="33">
        <v>-1.0677343260799568</v>
      </c>
      <c r="UZ84" s="33">
        <v>0.12213361298248417</v>
      </c>
      <c r="VA84" s="33">
        <v>0.15390972906534939</v>
      </c>
      <c r="VB84" s="33">
        <v>-0.24936149104761327</v>
      </c>
      <c r="VC84" s="33">
        <v>-0.49156639534749969</v>
      </c>
      <c r="VD84" s="33">
        <v>-0.39042068685955045</v>
      </c>
      <c r="VE84" s="33">
        <v>0.59037976858092178</v>
      </c>
      <c r="VF84" s="33" t="s">
        <v>1259</v>
      </c>
      <c r="VG84" s="33">
        <v>0.27683327054060269</v>
      </c>
      <c r="VH84" s="33">
        <v>-0.25109759139796789</v>
      </c>
      <c r="VI84" s="33">
        <v>0.56694894192597445</v>
      </c>
      <c r="VJ84" s="33" t="s">
        <v>1259</v>
      </c>
      <c r="VK84" s="33" t="s">
        <v>1259</v>
      </c>
      <c r="VL84" s="33" t="s">
        <v>1259</v>
      </c>
      <c r="VM84" s="33" t="s">
        <v>1259</v>
      </c>
      <c r="VN84" s="33" t="s">
        <v>1259</v>
      </c>
      <c r="VO84" s="33" t="s">
        <v>1259</v>
      </c>
      <c r="VP84" s="33">
        <v>0.73069396016129262</v>
      </c>
      <c r="VQ84" s="33">
        <v>1.0079667126471645</v>
      </c>
      <c r="VR84" s="33">
        <v>-0.54263398793496564</v>
      </c>
      <c r="VS84" s="33" t="s">
        <v>1259</v>
      </c>
      <c r="VT84" s="33">
        <v>0.21378801271456371</v>
      </c>
      <c r="VU84" s="33">
        <v>0.6212172612147665</v>
      </c>
      <c r="VV84" s="33">
        <v>-0.23631079403996114</v>
      </c>
      <c r="VW84" s="33" t="s">
        <v>1259</v>
      </c>
      <c r="VX84" s="33">
        <v>-0.98482184188352806</v>
      </c>
      <c r="VY84" s="33">
        <v>-1.2955607541125123</v>
      </c>
      <c r="VZ84" s="33" t="s">
        <v>1259</v>
      </c>
      <c r="WA84" s="33" t="s">
        <v>1259</v>
      </c>
      <c r="WB84" s="33" t="s">
        <v>1259</v>
      </c>
      <c r="WC84" s="33" t="s">
        <v>1259</v>
      </c>
      <c r="WD84" s="33" t="s">
        <v>1259</v>
      </c>
      <c r="WE84" s="33" t="s">
        <v>1259</v>
      </c>
      <c r="WF84" s="33">
        <v>-0.48271119663906037</v>
      </c>
      <c r="WG84" s="33">
        <v>-1.5155400881977328</v>
      </c>
      <c r="WH84" s="33">
        <v>-0.36227049606722606</v>
      </c>
      <c r="WI84" s="33">
        <v>-0.41764405906562979</v>
      </c>
      <c r="WJ84" s="33" t="s">
        <v>1259</v>
      </c>
      <c r="WK84" s="33" t="s">
        <v>1259</v>
      </c>
      <c r="WL84" s="33" t="s">
        <v>1259</v>
      </c>
      <c r="WM84" s="33">
        <v>-0.56889299505469326</v>
      </c>
      <c r="WN84" s="33" t="s">
        <v>1259</v>
      </c>
      <c r="WO84" s="33" t="s">
        <v>1259</v>
      </c>
      <c r="WP84" s="33" t="s">
        <v>1259</v>
      </c>
      <c r="WQ84" s="33" t="s">
        <v>1259</v>
      </c>
      <c r="WR84" s="33">
        <v>-0.37836271530753746</v>
      </c>
    </row>
    <row r="85" spans="1:616" x14ac:dyDescent="0.2">
      <c r="A85" s="3" t="s">
        <v>695</v>
      </c>
      <c r="B85" s="3" t="s">
        <v>657</v>
      </c>
      <c r="C85" s="3">
        <v>0</v>
      </c>
      <c r="D85" s="6" t="s">
        <v>612</v>
      </c>
      <c r="E85" s="6" t="s">
        <v>612</v>
      </c>
      <c r="F85" s="6" t="s">
        <v>612</v>
      </c>
      <c r="G85" s="6" t="s">
        <v>612</v>
      </c>
      <c r="H85" s="33">
        <v>-0.9951844206129512</v>
      </c>
      <c r="I85" s="33" t="s">
        <v>1259</v>
      </c>
      <c r="J85" s="33">
        <v>0.82517242397440382</v>
      </c>
      <c r="K85" s="33">
        <v>-0.47104181071164419</v>
      </c>
      <c r="L85" s="33">
        <v>0.13905116361927355</v>
      </c>
      <c r="M85" s="33">
        <v>-1.1084605391441678</v>
      </c>
      <c r="N85" s="33" t="s">
        <v>1259</v>
      </c>
      <c r="O85" s="33">
        <v>0.49443511459243289</v>
      </c>
      <c r="P85" s="33" t="s">
        <v>1259</v>
      </c>
      <c r="Q85" s="33">
        <v>0.6867150463379017</v>
      </c>
      <c r="R85" s="33">
        <v>0.10758571148120294</v>
      </c>
      <c r="S85" s="33" t="s">
        <v>1259</v>
      </c>
      <c r="T85" s="33">
        <v>-2.0065460895548302E-2</v>
      </c>
      <c r="U85" s="33">
        <v>2.0400433325857641</v>
      </c>
      <c r="V85" s="33" t="s">
        <v>1259</v>
      </c>
      <c r="W85" s="33">
        <v>1.2671852715958964</v>
      </c>
      <c r="X85" s="33">
        <v>1.162712152449797</v>
      </c>
      <c r="Y85" s="33" t="s">
        <v>1259</v>
      </c>
      <c r="Z85" s="33">
        <v>-0.24318149638518555</v>
      </c>
      <c r="AA85" s="33" t="s">
        <v>1259</v>
      </c>
      <c r="AB85" s="33" t="s">
        <v>1259</v>
      </c>
      <c r="AC85" s="33">
        <v>2.1858348335339675</v>
      </c>
      <c r="AD85" s="33">
        <v>2.6810236994106735</v>
      </c>
      <c r="AE85" s="33">
        <v>0.29719711424613032</v>
      </c>
      <c r="AF85" s="33" t="s">
        <v>1259</v>
      </c>
      <c r="AG85" s="33">
        <v>-0.94284989408388042</v>
      </c>
      <c r="AH85" s="33">
        <v>-1.0425581771155585</v>
      </c>
      <c r="AI85" s="33">
        <v>0.64779630611009853</v>
      </c>
      <c r="AJ85" s="33">
        <v>-0.39043239444326394</v>
      </c>
      <c r="AK85" s="33" t="s">
        <v>1259</v>
      </c>
      <c r="AL85" s="33" t="s">
        <v>1259</v>
      </c>
      <c r="AM85" s="33">
        <v>1.3704421287827555</v>
      </c>
      <c r="AN85" s="33">
        <v>-0.17574672204977515</v>
      </c>
      <c r="AO85" s="33">
        <v>-0.4832606311940873</v>
      </c>
      <c r="AP85" s="33">
        <v>0.65401697367305933</v>
      </c>
      <c r="AQ85" s="33">
        <v>1.7757387293475064</v>
      </c>
      <c r="AR85" s="33" t="s">
        <v>1259</v>
      </c>
      <c r="AS85" s="33">
        <v>2.0688372373867656</v>
      </c>
      <c r="AT85" s="33">
        <v>1.982260902546362</v>
      </c>
      <c r="AU85" s="33" t="s">
        <v>1259</v>
      </c>
      <c r="AV85" s="33" t="s">
        <v>1259</v>
      </c>
      <c r="AW85" s="33">
        <v>-1.4318568246198597</v>
      </c>
      <c r="AX85" s="33">
        <v>0.10627402941819157</v>
      </c>
      <c r="AY85" s="33">
        <v>2.1317491922414762</v>
      </c>
      <c r="AZ85" s="33" t="s">
        <v>1259</v>
      </c>
      <c r="BA85" s="33" t="s">
        <v>1259</v>
      </c>
      <c r="BB85" s="33">
        <v>-0.93582512187454181</v>
      </c>
      <c r="BC85" s="33" t="s">
        <v>1259</v>
      </c>
      <c r="BD85" s="33" t="s">
        <v>1259</v>
      </c>
      <c r="BE85" s="33" t="s">
        <v>1259</v>
      </c>
      <c r="BF85" s="33">
        <v>3.3933134128737921</v>
      </c>
      <c r="BG85" s="33" t="s">
        <v>1259</v>
      </c>
      <c r="BH85" s="33">
        <v>-1.2764542496453237</v>
      </c>
      <c r="BI85" s="33" t="s">
        <v>1259</v>
      </c>
      <c r="BJ85" s="33">
        <v>-1.0169306617868994</v>
      </c>
      <c r="BK85" s="33">
        <v>1.1079708931636385</v>
      </c>
      <c r="BL85" s="33" t="s">
        <v>1259</v>
      </c>
      <c r="BM85" s="33" t="s">
        <v>1259</v>
      </c>
      <c r="BN85" s="33">
        <v>-0.60032324667205283</v>
      </c>
      <c r="BO85" s="33">
        <v>0.83416342930143283</v>
      </c>
      <c r="BP85" s="33" t="s">
        <v>1259</v>
      </c>
      <c r="BQ85" s="33" t="s">
        <v>1259</v>
      </c>
      <c r="BR85" s="33" t="s">
        <v>1259</v>
      </c>
      <c r="BS85" s="33">
        <v>0.52034567312084645</v>
      </c>
      <c r="BT85" s="33" t="s">
        <v>1259</v>
      </c>
      <c r="BU85" s="33">
        <v>-1.2350623698576482</v>
      </c>
      <c r="BV85" s="33" t="s">
        <v>1259</v>
      </c>
      <c r="BW85" s="33" t="s">
        <v>1259</v>
      </c>
      <c r="BX85" s="33">
        <v>0.94093727897332413</v>
      </c>
      <c r="BY85" s="33">
        <v>0.84591085607626204</v>
      </c>
      <c r="BZ85" s="33" t="s">
        <v>1259</v>
      </c>
      <c r="CA85" s="33" t="s">
        <v>1259</v>
      </c>
      <c r="CB85" s="33">
        <v>0.18766984520266355</v>
      </c>
      <c r="CC85" s="33">
        <v>-4.9510506362448151E-2</v>
      </c>
      <c r="CD85" s="33">
        <v>1.2814418871026485</v>
      </c>
      <c r="CE85" s="33">
        <v>-0.28003063247650117</v>
      </c>
      <c r="CF85" s="33" t="s">
        <v>1259</v>
      </c>
      <c r="CG85" s="33" t="s">
        <v>1259</v>
      </c>
      <c r="CH85" s="33" t="s">
        <v>1259</v>
      </c>
      <c r="CI85" s="33" t="s">
        <v>1259</v>
      </c>
      <c r="CJ85" s="33">
        <v>-0.15368878572222944</v>
      </c>
      <c r="CK85" s="33">
        <v>-0.38815078182837492</v>
      </c>
      <c r="CL85" s="33" t="s">
        <v>1259</v>
      </c>
      <c r="CM85" s="33">
        <v>0.1155202586063213</v>
      </c>
      <c r="CN85" s="33" t="s">
        <v>1259</v>
      </c>
      <c r="CO85" s="33" t="s">
        <v>1259</v>
      </c>
      <c r="CP85" s="33" t="s">
        <v>1259</v>
      </c>
      <c r="CQ85" s="33">
        <v>2.4025477492478085</v>
      </c>
      <c r="CR85" s="33">
        <v>0.82123955352704081</v>
      </c>
      <c r="CS85" s="33">
        <v>-0.19967856670505832</v>
      </c>
      <c r="CT85" s="33">
        <v>9.002672606017284E-2</v>
      </c>
      <c r="CU85" s="33">
        <v>2.2121201034892195</v>
      </c>
      <c r="CV85" s="33">
        <v>-1.1491195086101782</v>
      </c>
      <c r="CW85" s="33">
        <v>-1.6575858288183847</v>
      </c>
      <c r="CX85" s="33">
        <v>-2.1373307480230575E-2</v>
      </c>
      <c r="CY85" s="33" t="s">
        <v>1259</v>
      </c>
      <c r="CZ85" s="33" t="s">
        <v>1259</v>
      </c>
      <c r="DA85" s="33">
        <v>1.0634759065144166</v>
      </c>
      <c r="DB85" s="33">
        <v>0.72509142247892566</v>
      </c>
      <c r="DC85" s="33">
        <v>1.6255338195748945</v>
      </c>
      <c r="DD85" s="33">
        <v>0.84630424791363201</v>
      </c>
      <c r="DE85" s="33">
        <v>-1.2289437359813487</v>
      </c>
      <c r="DF85" s="33" t="s">
        <v>1259</v>
      </c>
      <c r="DG85" s="33">
        <v>1.0037353708269343</v>
      </c>
      <c r="DH85" s="33">
        <v>-0.69183762004937022</v>
      </c>
      <c r="DI85" s="33">
        <v>-0.69837892773082322</v>
      </c>
      <c r="DJ85" s="33">
        <v>0.34455423573879962</v>
      </c>
      <c r="DK85" s="33">
        <v>0.77587209189984419</v>
      </c>
      <c r="DL85" s="33">
        <v>-0.17886538483589054</v>
      </c>
      <c r="DM85" s="33" t="s">
        <v>1259</v>
      </c>
      <c r="DN85" s="33">
        <v>0.7242693511274465</v>
      </c>
      <c r="DO85" s="33">
        <v>-1.7094895297854091E-2</v>
      </c>
      <c r="DP85" s="33">
        <v>1.4152750806373386</v>
      </c>
      <c r="DQ85" s="33" t="s">
        <v>1259</v>
      </c>
      <c r="DR85" s="33" t="s">
        <v>1259</v>
      </c>
      <c r="DS85" s="33">
        <v>0.97711483814684807</v>
      </c>
      <c r="DT85" s="33" t="s">
        <v>1259</v>
      </c>
      <c r="DU85" s="33" t="s">
        <v>1259</v>
      </c>
      <c r="DV85" s="33">
        <v>-1.3418570851161475</v>
      </c>
      <c r="DW85" s="33">
        <v>0.17078701506620805</v>
      </c>
      <c r="DX85" s="33" t="s">
        <v>1259</v>
      </c>
      <c r="DY85" s="33">
        <v>0.56958256824784625</v>
      </c>
      <c r="DZ85" s="33">
        <v>-0.15509096455641691</v>
      </c>
      <c r="EA85" s="33" t="s">
        <v>1259</v>
      </c>
      <c r="EB85" s="33">
        <v>-0.37374679522276855</v>
      </c>
      <c r="EC85" s="33">
        <v>-1.5959244281058023</v>
      </c>
      <c r="ED85" s="33">
        <v>1.0133878682528079</v>
      </c>
      <c r="EE85" s="33">
        <v>-2.7971129897093698</v>
      </c>
      <c r="EF85" s="33">
        <v>-1.5149179420718533</v>
      </c>
      <c r="EG85" s="33">
        <v>-2.679839789162171</v>
      </c>
      <c r="EH85" s="33">
        <v>-1.7941644267878798</v>
      </c>
      <c r="EI85" s="33">
        <v>-1.5681808597574847</v>
      </c>
      <c r="EJ85" s="33" t="s">
        <v>1259</v>
      </c>
      <c r="EK85" s="33" t="s">
        <v>1259</v>
      </c>
      <c r="EL85" s="33" t="s">
        <v>1259</v>
      </c>
      <c r="EM85" s="33" t="s">
        <v>1259</v>
      </c>
      <c r="EN85" s="33">
        <v>0.74652405488254614</v>
      </c>
      <c r="EO85" s="33">
        <v>0.74909711993702655</v>
      </c>
      <c r="EP85" s="33">
        <v>0.22297386843336708</v>
      </c>
      <c r="EQ85" s="33">
        <v>-0.36311586641457833</v>
      </c>
      <c r="ER85" s="33">
        <v>0.42687596281416706</v>
      </c>
      <c r="ES85" s="33">
        <v>1.5180054615919822</v>
      </c>
      <c r="ET85" s="33">
        <v>1.3010392727517672</v>
      </c>
      <c r="EU85" s="33">
        <v>-0.20170291136677951</v>
      </c>
      <c r="EV85" s="33">
        <v>0.35454489666784367</v>
      </c>
      <c r="EW85" s="33">
        <v>0.50783792644550141</v>
      </c>
      <c r="EX85" s="33">
        <v>-0.89169220308052877</v>
      </c>
      <c r="EY85" s="33">
        <v>0.65483235650355309</v>
      </c>
      <c r="EZ85" s="33">
        <v>0.54891658146317623</v>
      </c>
      <c r="FA85" s="33">
        <v>-7.6861548018324941E-2</v>
      </c>
      <c r="FB85" s="33">
        <v>1.0283360332295881</v>
      </c>
      <c r="FC85" s="33">
        <v>0.27964014404240395</v>
      </c>
      <c r="FD85" s="33">
        <v>0.22698686186022166</v>
      </c>
      <c r="FE85" s="33">
        <v>1.0698897852732208</v>
      </c>
      <c r="FF85" s="33">
        <v>0.28998319251697879</v>
      </c>
      <c r="FG85" s="33">
        <v>0.41084328173973855</v>
      </c>
      <c r="FH85" s="33">
        <v>0.18020281622085157</v>
      </c>
      <c r="FI85" s="33">
        <v>-2.0252469053696265E-2</v>
      </c>
      <c r="FJ85" s="33">
        <v>9.6610802549803199E-2</v>
      </c>
      <c r="FK85" s="33">
        <v>0.7976381607543841</v>
      </c>
      <c r="FL85" s="33">
        <v>2.2953308177639662E-2</v>
      </c>
      <c r="FM85" s="33">
        <v>0.57858687999072989</v>
      </c>
      <c r="FN85" s="33">
        <v>-3.5716084835111045E-2</v>
      </c>
      <c r="FO85" s="33">
        <v>0.16633275922597618</v>
      </c>
      <c r="FP85" s="33">
        <v>-0.12266725026196529</v>
      </c>
      <c r="FQ85" s="33" t="s">
        <v>1259</v>
      </c>
      <c r="FR85" s="33">
        <v>-0.58438334579218842</v>
      </c>
      <c r="FS85" s="33">
        <v>0.55462938874950751</v>
      </c>
      <c r="FT85" s="33">
        <v>0.35428415642499506</v>
      </c>
      <c r="FU85" s="33" t="s">
        <v>1259</v>
      </c>
      <c r="FV85" s="33">
        <v>0.7332165481926588</v>
      </c>
      <c r="FW85" s="33">
        <v>-0.11429195046224201</v>
      </c>
      <c r="FX85" s="33">
        <v>-0.78922345929544235</v>
      </c>
      <c r="FY85" s="33">
        <v>0.32444300665773373</v>
      </c>
      <c r="FZ85" s="33">
        <v>0.81500290413419174</v>
      </c>
      <c r="GA85" s="33">
        <v>-0.21781408769538749</v>
      </c>
      <c r="GB85" s="33" t="s">
        <v>1259</v>
      </c>
      <c r="GC85" s="33">
        <v>9.1256257075984684E-2</v>
      </c>
      <c r="GD85" s="33">
        <v>0.8502534285786898</v>
      </c>
      <c r="GE85" s="33">
        <v>3.6356823451748612</v>
      </c>
      <c r="GF85" s="33">
        <v>1.4692029382623879</v>
      </c>
      <c r="GG85" s="33">
        <v>-0.94880119486547598</v>
      </c>
      <c r="GH85" s="33" t="s">
        <v>1259</v>
      </c>
      <c r="GI85" s="33" t="s">
        <v>1259</v>
      </c>
      <c r="GJ85" s="33">
        <v>1.0777873652720851</v>
      </c>
      <c r="GK85" s="33" t="s">
        <v>1259</v>
      </c>
      <c r="GL85" s="33">
        <v>0.58701900916131466</v>
      </c>
      <c r="GM85" s="33" t="s">
        <v>1259</v>
      </c>
      <c r="GN85" s="33" t="s">
        <v>1259</v>
      </c>
      <c r="GO85" s="33">
        <v>2.2559549686097591</v>
      </c>
      <c r="GP85" s="33">
        <v>-0.90649621569400141</v>
      </c>
      <c r="GQ85" s="33">
        <v>-2.0494285939578689</v>
      </c>
      <c r="GR85" s="33">
        <v>2.0444488423406035</v>
      </c>
      <c r="GS85" s="33" t="s">
        <v>1259</v>
      </c>
      <c r="GT85" s="33" t="s">
        <v>1259</v>
      </c>
      <c r="GU85" s="33">
        <v>-0.54667878971404893</v>
      </c>
      <c r="GV85" s="33">
        <v>1.3802776403808428</v>
      </c>
      <c r="GW85" s="33">
        <v>0.33648580418015545</v>
      </c>
      <c r="GX85" s="33">
        <v>-0.9885516347347606</v>
      </c>
      <c r="GY85" s="33" t="s">
        <v>1259</v>
      </c>
      <c r="GZ85" s="33" t="s">
        <v>1259</v>
      </c>
      <c r="HA85" s="33" t="s">
        <v>1259</v>
      </c>
      <c r="HB85" s="33" t="s">
        <v>1259</v>
      </c>
      <c r="HC85" s="33">
        <v>-0.87983375894804006</v>
      </c>
      <c r="HD85" s="33">
        <v>-1.6006967862738337</v>
      </c>
      <c r="HE85" s="33">
        <v>0.80407794137874689</v>
      </c>
      <c r="HF85" s="33" t="s">
        <v>1259</v>
      </c>
      <c r="HG85" s="33" t="s">
        <v>1259</v>
      </c>
      <c r="HH85" s="33">
        <v>1.6472134961024611</v>
      </c>
      <c r="HI85" s="33">
        <v>1.0021930736324822</v>
      </c>
      <c r="HJ85" s="33" t="s">
        <v>1259</v>
      </c>
      <c r="HK85" s="33" t="s">
        <v>1259</v>
      </c>
      <c r="HL85" s="33">
        <v>0.97501686583291902</v>
      </c>
      <c r="HM85" s="33">
        <v>1.4683375054170313</v>
      </c>
      <c r="HN85" s="33" t="s">
        <v>1259</v>
      </c>
      <c r="HO85" s="33">
        <v>2.3078531667243536</v>
      </c>
      <c r="HP85" s="33" t="s">
        <v>1259</v>
      </c>
      <c r="HQ85" s="33" t="s">
        <v>1259</v>
      </c>
      <c r="HR85" s="33">
        <v>-9.4081930631647437E-2</v>
      </c>
      <c r="HS85" s="33" t="s">
        <v>1259</v>
      </c>
      <c r="HT85" s="33">
        <v>-0.48963480723327263</v>
      </c>
      <c r="HU85" s="33" t="s">
        <v>1259</v>
      </c>
      <c r="HV85" s="33" t="s">
        <v>1259</v>
      </c>
      <c r="HW85" s="33" t="s">
        <v>1259</v>
      </c>
      <c r="HX85" s="33">
        <v>0.3116761425980285</v>
      </c>
      <c r="HY85" s="33" t="s">
        <v>1259</v>
      </c>
      <c r="HZ85" s="33" t="s">
        <v>1259</v>
      </c>
      <c r="IA85" s="33" t="s">
        <v>1259</v>
      </c>
      <c r="IB85" s="33" t="s">
        <v>1259</v>
      </c>
      <c r="IC85" s="33" t="s">
        <v>1259</v>
      </c>
      <c r="ID85" s="33" t="s">
        <v>1259</v>
      </c>
      <c r="IE85" s="33" t="s">
        <v>1259</v>
      </c>
      <c r="IF85" s="33" t="s">
        <v>1259</v>
      </c>
      <c r="IG85" s="33">
        <v>0.36407186019463877</v>
      </c>
      <c r="IH85" s="33" t="s">
        <v>1259</v>
      </c>
      <c r="II85" s="33">
        <v>0.26280389052277264</v>
      </c>
      <c r="IJ85" s="33">
        <v>0.19941903544934281</v>
      </c>
      <c r="IK85" s="33">
        <v>0.52434276634597743</v>
      </c>
      <c r="IL85" s="33">
        <v>2.0327949590913148</v>
      </c>
      <c r="IM85" s="33">
        <v>0.97773170905424411</v>
      </c>
      <c r="IN85" s="33">
        <v>0.12063868138808885</v>
      </c>
      <c r="IO85" s="33">
        <v>0.11583448214576185</v>
      </c>
      <c r="IP85" s="33" t="s">
        <v>1259</v>
      </c>
      <c r="IQ85" s="33" t="s">
        <v>1259</v>
      </c>
      <c r="IR85" s="33" t="s">
        <v>1259</v>
      </c>
      <c r="IS85" s="33" t="s">
        <v>1259</v>
      </c>
      <c r="IT85" s="33" t="s">
        <v>1259</v>
      </c>
      <c r="IU85" s="33">
        <v>2.5256547666338318</v>
      </c>
      <c r="IV85" s="33">
        <v>0.41112406144026531</v>
      </c>
      <c r="IW85" s="33" t="s">
        <v>1259</v>
      </c>
      <c r="IX85" s="33" t="s">
        <v>1259</v>
      </c>
      <c r="IY85" s="33" t="s">
        <v>1259</v>
      </c>
      <c r="IZ85" s="33">
        <v>1.1125722077745652</v>
      </c>
      <c r="JA85" s="33">
        <v>1.0693191314568709</v>
      </c>
      <c r="JB85" s="33">
        <v>1.6463572227451291</v>
      </c>
      <c r="JC85" s="33" t="s">
        <v>1259</v>
      </c>
      <c r="JD85" s="33">
        <v>0.77388698980598447</v>
      </c>
      <c r="JE85" s="33">
        <v>0.64327870842979551</v>
      </c>
      <c r="JF85" s="33">
        <v>-0.13031551611835379</v>
      </c>
      <c r="JG85" s="33">
        <v>0.97467025247658778</v>
      </c>
      <c r="JH85" s="33">
        <v>1.0753798132653274</v>
      </c>
      <c r="JI85" s="33" t="s">
        <v>1259</v>
      </c>
      <c r="JJ85" s="33" t="s">
        <v>1259</v>
      </c>
      <c r="JK85" s="33" t="s">
        <v>1259</v>
      </c>
      <c r="JL85" s="33" t="s">
        <v>1259</v>
      </c>
      <c r="JM85" s="33" t="s">
        <v>1259</v>
      </c>
      <c r="JN85" s="33">
        <v>-1.1851950880047983</v>
      </c>
      <c r="JO85" s="33" t="s">
        <v>1259</v>
      </c>
      <c r="JP85" s="33">
        <v>-4.0961116972023488E-2</v>
      </c>
      <c r="JQ85" s="33" t="s">
        <v>1259</v>
      </c>
      <c r="JR85" s="33">
        <v>-4.8214667654960013E-2</v>
      </c>
      <c r="JS85" s="33" t="s">
        <v>1259</v>
      </c>
      <c r="JT85" s="33">
        <v>0.49741758822463505</v>
      </c>
      <c r="JU85" s="33" t="s">
        <v>1259</v>
      </c>
      <c r="JV85" s="33" t="s">
        <v>1259</v>
      </c>
      <c r="JW85" s="33">
        <v>-0.11681217448911292</v>
      </c>
      <c r="JX85" s="33">
        <v>0.5642448329476335</v>
      </c>
      <c r="JY85" s="33">
        <v>-0.91453389397054441</v>
      </c>
      <c r="JZ85" s="33" t="s">
        <v>1259</v>
      </c>
      <c r="KA85" s="33">
        <v>0.45143416654222357</v>
      </c>
      <c r="KB85" s="33">
        <v>0.67752817413252209</v>
      </c>
      <c r="KC85" s="33" t="s">
        <v>1259</v>
      </c>
      <c r="KD85" s="33" t="s">
        <v>1259</v>
      </c>
      <c r="KE85" s="33">
        <v>-0.82710040458967515</v>
      </c>
      <c r="KF85" s="33" t="s">
        <v>1259</v>
      </c>
      <c r="KG85" s="33">
        <v>-0.8747686708472675</v>
      </c>
      <c r="KH85" s="33" t="s">
        <v>1259</v>
      </c>
      <c r="KI85" s="33">
        <v>-1.5030180813030682</v>
      </c>
      <c r="KJ85" s="33">
        <v>0.58345931750316937</v>
      </c>
      <c r="KK85" s="33" t="s">
        <v>1259</v>
      </c>
      <c r="KL85" s="33" t="s">
        <v>1259</v>
      </c>
      <c r="KM85" s="33">
        <v>-1.8133794560410914E-2</v>
      </c>
      <c r="KN85" s="33" t="s">
        <v>1259</v>
      </c>
      <c r="KO85" s="33">
        <v>0.7819447951372257</v>
      </c>
      <c r="KP85" s="33">
        <v>-0.94374495041971129</v>
      </c>
      <c r="KQ85" s="33">
        <v>-0.42833596205833502</v>
      </c>
      <c r="KR85" s="33">
        <v>-2.0353604219693886</v>
      </c>
      <c r="KS85" s="33">
        <v>1.0308670105372126</v>
      </c>
      <c r="KT85" s="33" t="s">
        <v>1259</v>
      </c>
      <c r="KU85" s="33" t="s">
        <v>1259</v>
      </c>
      <c r="KV85" s="33">
        <v>-1.1446982446075569</v>
      </c>
      <c r="KW85" s="33" t="s">
        <v>1259</v>
      </c>
      <c r="KX85" s="33">
        <v>3.7881091759881067</v>
      </c>
      <c r="KY85" s="33" t="s">
        <v>1259</v>
      </c>
      <c r="KZ85" s="33">
        <v>-0.99415280809993223</v>
      </c>
      <c r="LA85" s="33">
        <v>1.9755125482242974</v>
      </c>
      <c r="LB85" s="33">
        <v>-0.65008995147637527</v>
      </c>
      <c r="LC85" s="33" t="s">
        <v>1259</v>
      </c>
      <c r="LD85" s="33">
        <v>-0.18537365492069832</v>
      </c>
      <c r="LE85" s="33" t="s">
        <v>1259</v>
      </c>
      <c r="LF85" s="33" t="s">
        <v>1259</v>
      </c>
      <c r="LG85" s="33">
        <v>-0.586770025321521</v>
      </c>
      <c r="LH85" s="33" t="s">
        <v>1259</v>
      </c>
      <c r="LI85" s="33" t="s">
        <v>1259</v>
      </c>
      <c r="LJ85" s="33" t="s">
        <v>1259</v>
      </c>
      <c r="LK85" s="33">
        <v>-0.56833855115821885</v>
      </c>
      <c r="LL85" s="33" t="s">
        <v>1259</v>
      </c>
      <c r="LM85" s="33">
        <v>-0.95865812565287556</v>
      </c>
      <c r="LN85" s="33" t="s">
        <v>1259</v>
      </c>
      <c r="LO85" s="33">
        <v>1.6862694407212502</v>
      </c>
      <c r="LP85" s="33" t="s">
        <v>1259</v>
      </c>
      <c r="LQ85" s="33" t="s">
        <v>1259</v>
      </c>
      <c r="LR85" s="33">
        <v>1.0557746947323801</v>
      </c>
      <c r="LS85" s="33">
        <v>-1.2528088966272457</v>
      </c>
      <c r="LT85" s="33">
        <v>-2.5133492499115366</v>
      </c>
      <c r="LU85" s="33" t="s">
        <v>1259</v>
      </c>
      <c r="LV85" s="33">
        <v>0.98286308432108471</v>
      </c>
      <c r="LW85" s="33">
        <v>-0.56178290102227457</v>
      </c>
      <c r="LX85" s="33">
        <v>7.8006728482341206E-2</v>
      </c>
      <c r="LY85" s="33">
        <v>0.37094633192153476</v>
      </c>
      <c r="LZ85" s="33">
        <v>-0.77921016012323918</v>
      </c>
      <c r="MA85" s="33" t="s">
        <v>1259</v>
      </c>
      <c r="MB85" s="33" t="s">
        <v>1259</v>
      </c>
      <c r="MC85" s="33">
        <v>-0.22008917906005426</v>
      </c>
      <c r="MD85" s="33">
        <v>2.0375124768192197</v>
      </c>
      <c r="ME85" s="33">
        <v>-0.18131806953850374</v>
      </c>
      <c r="MF85" s="33">
        <v>1.4649181898178807</v>
      </c>
      <c r="MG85" s="33">
        <v>1.6823154222308081</v>
      </c>
      <c r="MH85" s="33">
        <v>1.6898909835685507</v>
      </c>
      <c r="MI85" s="33">
        <v>0.41184046966591331</v>
      </c>
      <c r="MJ85" s="33">
        <v>1.3855827786032124</v>
      </c>
      <c r="MK85" s="33">
        <v>-0.47559029866883168</v>
      </c>
      <c r="ML85" s="33">
        <v>-0.44689075232573933</v>
      </c>
      <c r="MM85" s="33">
        <v>1.5811274064419492</v>
      </c>
      <c r="MN85" s="33">
        <v>9.5562833147168777E-2</v>
      </c>
      <c r="MO85" s="33">
        <v>0.75482676719103314</v>
      </c>
      <c r="MP85" s="33">
        <v>0.45431791123202819</v>
      </c>
      <c r="MQ85" s="33" t="s">
        <v>1259</v>
      </c>
      <c r="MR85" s="33" t="s">
        <v>1259</v>
      </c>
      <c r="MS85" s="33">
        <v>-2.0296710738421262</v>
      </c>
      <c r="MT85" s="33">
        <v>-1.0384582631179669</v>
      </c>
      <c r="MU85" s="33">
        <v>0.82578375687586447</v>
      </c>
      <c r="MV85" s="33">
        <v>0.77511913633806595</v>
      </c>
      <c r="MW85" s="33">
        <v>1.1834060661803463</v>
      </c>
      <c r="MX85" s="33">
        <v>0.28132586269264198</v>
      </c>
      <c r="MY85" s="33">
        <v>0.59148106630647213</v>
      </c>
      <c r="MZ85" s="33">
        <v>0.52015293724068545</v>
      </c>
      <c r="NA85" s="33">
        <v>-0.77305524796484737</v>
      </c>
      <c r="NB85" s="33">
        <v>3.0083423946846541</v>
      </c>
      <c r="NC85" s="33" t="s">
        <v>1259</v>
      </c>
      <c r="ND85" s="33">
        <v>1.6365609032018837</v>
      </c>
      <c r="NE85" s="33">
        <v>2.8458677688234326</v>
      </c>
      <c r="NF85" s="33" t="s">
        <v>1259</v>
      </c>
      <c r="NG85" s="33" t="s">
        <v>1259</v>
      </c>
      <c r="NH85" s="33">
        <v>-0.95570198299689102</v>
      </c>
      <c r="NI85" s="33" t="s">
        <v>1259</v>
      </c>
      <c r="NJ85" s="33">
        <v>0.26130698508353595</v>
      </c>
      <c r="NK85" s="33">
        <v>8.260006815272869E-2</v>
      </c>
      <c r="NL85" s="33" t="s">
        <v>1259</v>
      </c>
      <c r="NM85" s="33" t="s">
        <v>1259</v>
      </c>
      <c r="NN85" s="33">
        <v>-0.65746248699569954</v>
      </c>
      <c r="NO85" s="33">
        <v>2.6602118804068797</v>
      </c>
      <c r="NP85" s="33">
        <v>1.3883182189241887</v>
      </c>
      <c r="NQ85" s="33" t="s">
        <v>1259</v>
      </c>
      <c r="NR85" s="33">
        <v>0.902818987341793</v>
      </c>
      <c r="NS85" s="33">
        <v>0.98309142551315465</v>
      </c>
      <c r="NT85" s="33">
        <v>-1.2717548162307646</v>
      </c>
      <c r="NU85" s="33">
        <v>2.1806102367518703</v>
      </c>
      <c r="NV85" s="33">
        <v>2.4780641166449633</v>
      </c>
      <c r="NW85" s="33">
        <v>-0.19363602060916132</v>
      </c>
      <c r="NX85" s="33" t="s">
        <v>1259</v>
      </c>
      <c r="NY85" s="33">
        <v>1.8930669086440821</v>
      </c>
      <c r="NZ85" s="33" t="s">
        <v>1259</v>
      </c>
      <c r="OA85" s="33" t="s">
        <v>1259</v>
      </c>
      <c r="OB85" s="33" t="s">
        <v>1259</v>
      </c>
      <c r="OC85" s="33" t="s">
        <v>1259</v>
      </c>
      <c r="OD85" s="33" t="s">
        <v>1259</v>
      </c>
      <c r="OE85" s="33" t="s">
        <v>1259</v>
      </c>
      <c r="OF85" s="33">
        <v>-0.30549915241455278</v>
      </c>
      <c r="OG85" s="33">
        <v>5.7716071784611064E-2</v>
      </c>
      <c r="OH85" s="33" t="s">
        <v>1259</v>
      </c>
      <c r="OI85" s="33" t="s">
        <v>1259</v>
      </c>
      <c r="OJ85" s="33" t="s">
        <v>1259</v>
      </c>
      <c r="OK85" s="33" t="s">
        <v>1259</v>
      </c>
      <c r="OL85" s="33" t="s">
        <v>1259</v>
      </c>
      <c r="OM85" s="33">
        <v>1.4086017080255597</v>
      </c>
      <c r="ON85" s="33">
        <v>3.1566590207609608</v>
      </c>
      <c r="OO85" s="33">
        <v>0.50262884691348364</v>
      </c>
      <c r="OP85" s="33">
        <v>-0.71041982428349892</v>
      </c>
      <c r="OQ85" s="33">
        <v>1.4036811640146103</v>
      </c>
      <c r="OR85" s="33">
        <v>2.3884452881883043</v>
      </c>
      <c r="OS85" s="33">
        <v>0.26531199312135567</v>
      </c>
      <c r="OT85" s="33">
        <v>2.3048182410395897</v>
      </c>
      <c r="OU85" s="33" t="s">
        <v>1259</v>
      </c>
      <c r="OV85" s="33" t="s">
        <v>1259</v>
      </c>
      <c r="OW85" s="33" t="s">
        <v>1259</v>
      </c>
      <c r="OX85" s="33" t="s">
        <v>1259</v>
      </c>
      <c r="OY85" s="33" t="s">
        <v>1259</v>
      </c>
      <c r="OZ85" s="33">
        <v>1.6613152518933649</v>
      </c>
      <c r="PA85" s="33">
        <v>-2.1108695930329935</v>
      </c>
      <c r="PB85" s="33">
        <v>-0.64800853393393809</v>
      </c>
      <c r="PC85" s="33">
        <v>-1.7393701874226899</v>
      </c>
      <c r="PD85" s="33">
        <v>-0.58089858152071805</v>
      </c>
      <c r="PE85" s="33">
        <v>-1.1856559102922293</v>
      </c>
      <c r="PF85" s="33">
        <v>0.9621433823035066</v>
      </c>
      <c r="PG85" s="33">
        <v>-1.8481346623238502</v>
      </c>
      <c r="PH85" s="33">
        <v>0.77284298775400917</v>
      </c>
      <c r="PI85" s="33">
        <v>-9.1483709558200024E-2</v>
      </c>
      <c r="PJ85" s="33">
        <v>-2.1385863561477039</v>
      </c>
      <c r="PK85" s="33">
        <v>0.71596738178127228</v>
      </c>
      <c r="PL85" s="33">
        <v>3.8824384914987985E-2</v>
      </c>
      <c r="PM85" s="33">
        <v>-1.9854331076705578</v>
      </c>
      <c r="PN85" s="33">
        <v>-0.61889079052962348</v>
      </c>
      <c r="PO85" s="33">
        <v>0.27824507975426632</v>
      </c>
      <c r="PP85" s="33">
        <v>-0.82833109483461342</v>
      </c>
      <c r="PQ85" s="33">
        <v>-1.0310116226320545</v>
      </c>
      <c r="PR85" s="33">
        <v>0.30341207265116893</v>
      </c>
      <c r="PS85" s="33">
        <v>1.1818157066344899</v>
      </c>
      <c r="PT85" s="33">
        <v>0.84777874082505555</v>
      </c>
      <c r="PU85" s="33">
        <v>1.5937280574613739</v>
      </c>
      <c r="PV85" s="33">
        <v>-1.3091854456670033</v>
      </c>
      <c r="PW85" s="33">
        <v>-0.99139895298406722</v>
      </c>
      <c r="PX85" s="33">
        <v>-0.30628455920562392</v>
      </c>
      <c r="PY85" s="33">
        <v>-0.25454937219983997</v>
      </c>
      <c r="PZ85" s="33">
        <v>3.2314910401144842E-2</v>
      </c>
      <c r="QA85" s="33">
        <v>1.2084477904270752</v>
      </c>
      <c r="QB85" s="33" t="s">
        <v>1259</v>
      </c>
      <c r="QC85" s="33">
        <v>-0.65820100480718036</v>
      </c>
      <c r="QD85" s="33">
        <v>-0.21928780390434843</v>
      </c>
      <c r="QE85" s="33">
        <v>0.46738412514798211</v>
      </c>
      <c r="QF85" s="33">
        <v>0.35232622132156044</v>
      </c>
      <c r="QG85" s="33">
        <v>0.12000206063504529</v>
      </c>
      <c r="QH85" s="33">
        <v>0.52712924883931733</v>
      </c>
      <c r="QI85" s="33">
        <v>-8.13311254524334E-2</v>
      </c>
      <c r="QJ85" s="33">
        <v>1.4712139076316892</v>
      </c>
      <c r="QK85" s="33" t="s">
        <v>1259</v>
      </c>
      <c r="QL85" s="33">
        <v>0.75432860966563842</v>
      </c>
      <c r="QM85" s="33">
        <v>0.55436535787854513</v>
      </c>
      <c r="QN85" s="33">
        <v>1.6033378090236863</v>
      </c>
      <c r="QO85" s="33">
        <v>1.1919220850814085</v>
      </c>
      <c r="QP85" s="33" t="s">
        <v>1259</v>
      </c>
      <c r="QQ85" s="33">
        <v>0.74750602104626862</v>
      </c>
      <c r="QR85" s="33" t="s">
        <v>1259</v>
      </c>
      <c r="QS85" s="33" t="s">
        <v>1259</v>
      </c>
      <c r="QT85" s="33" t="s">
        <v>1259</v>
      </c>
      <c r="QU85" s="33">
        <v>-0.68747072682406452</v>
      </c>
      <c r="QV85" s="33">
        <v>1.4025743139459711E-2</v>
      </c>
      <c r="QW85" s="33" t="s">
        <v>1259</v>
      </c>
      <c r="QX85" s="33">
        <v>-8.9867240085728411E-2</v>
      </c>
      <c r="QY85" s="33">
        <v>-0.12176042184501312</v>
      </c>
      <c r="QZ85" s="33">
        <v>-0.28111100852475795</v>
      </c>
      <c r="RA85" s="33">
        <v>0.24171642743940164</v>
      </c>
      <c r="RB85" s="33">
        <v>-1.5928360047179561E-2</v>
      </c>
      <c r="RC85" s="33">
        <v>-0.24634290898240088</v>
      </c>
      <c r="RD85" s="33">
        <v>-0.22691830672190386</v>
      </c>
      <c r="RE85" s="33">
        <v>-0.21365906386872183</v>
      </c>
      <c r="RF85" s="33">
        <v>0.46398179198448858</v>
      </c>
      <c r="RG85" s="33">
        <v>1.7157995358723614</v>
      </c>
      <c r="RH85" s="33">
        <v>-0.32773827322282878</v>
      </c>
      <c r="RI85" s="33">
        <v>1.3605008624961115</v>
      </c>
      <c r="RJ85" s="33">
        <v>-0.18856018047421372</v>
      </c>
      <c r="RK85" s="33">
        <v>-0.29552753602094056</v>
      </c>
      <c r="RL85" s="33" t="s">
        <v>1259</v>
      </c>
      <c r="RM85" s="33" t="s">
        <v>1259</v>
      </c>
      <c r="RN85" s="33">
        <v>9.5453601137584596E-2</v>
      </c>
      <c r="RO85" s="33">
        <v>-0.98962443714412773</v>
      </c>
      <c r="RP85" s="33">
        <v>-0.17834987155424814</v>
      </c>
      <c r="RQ85" s="33">
        <v>-0.90223658267682472</v>
      </c>
      <c r="RR85" s="33">
        <v>1.3785273989507609</v>
      </c>
      <c r="RS85" s="33">
        <v>-1.5673301319645285</v>
      </c>
      <c r="RT85" s="33">
        <v>0.44168054608428153</v>
      </c>
      <c r="RU85" s="33">
        <v>2.8802900822724684</v>
      </c>
      <c r="RV85" s="33" t="s">
        <v>1259</v>
      </c>
      <c r="RW85" s="33">
        <v>0.78063832352696316</v>
      </c>
      <c r="RX85" s="33">
        <v>2.1999837506659836</v>
      </c>
      <c r="RY85" s="33" t="s">
        <v>1259</v>
      </c>
      <c r="RZ85" s="33">
        <v>0.58189220588995783</v>
      </c>
      <c r="SA85" s="33">
        <v>0.35309408965547823</v>
      </c>
      <c r="SB85" s="33">
        <v>0.32306551440998066</v>
      </c>
      <c r="SC85" s="33">
        <v>0.65794246794103206</v>
      </c>
      <c r="SD85" s="33" t="s">
        <v>1259</v>
      </c>
      <c r="SE85" s="33">
        <v>-0.99709196659322863</v>
      </c>
      <c r="SF85" s="33" t="s">
        <v>1259</v>
      </c>
      <c r="SG85" s="33" t="s">
        <v>1259</v>
      </c>
      <c r="SH85" s="33" t="s">
        <v>1259</v>
      </c>
      <c r="SI85" s="33">
        <v>1.8273391030231458</v>
      </c>
      <c r="SJ85" s="33" t="s">
        <v>1259</v>
      </c>
      <c r="SK85" s="33" t="s">
        <v>1259</v>
      </c>
      <c r="SL85" s="33" t="s">
        <v>1259</v>
      </c>
      <c r="SM85" s="33" t="s">
        <v>1259</v>
      </c>
      <c r="SN85" s="33">
        <v>0.88227550299620139</v>
      </c>
      <c r="SO85" s="33">
        <v>-0.13325430258475782</v>
      </c>
      <c r="SP85" s="33" t="s">
        <v>1259</v>
      </c>
      <c r="SQ85" s="33">
        <v>-0.65814748056679506</v>
      </c>
      <c r="SR85" s="33" t="s">
        <v>1259</v>
      </c>
      <c r="SS85" s="33">
        <v>-2.1076267757561289</v>
      </c>
      <c r="ST85" s="33" t="s">
        <v>1259</v>
      </c>
      <c r="SU85" s="33">
        <v>-1.071277920015983</v>
      </c>
      <c r="SV85" s="33">
        <v>-1.4981013028941814</v>
      </c>
      <c r="SW85" s="33">
        <v>1.1059806442631404</v>
      </c>
      <c r="SX85" s="33" t="s">
        <v>1259</v>
      </c>
      <c r="SY85" s="33">
        <v>1.861722576767201</v>
      </c>
      <c r="SZ85" s="33">
        <v>1.3332688627885352</v>
      </c>
      <c r="TA85" s="33">
        <v>1.2119834959783948</v>
      </c>
      <c r="TB85" s="33">
        <v>1.0346969706744669</v>
      </c>
      <c r="TC85" s="33">
        <v>1.1695215842635502</v>
      </c>
      <c r="TD85" s="33">
        <v>0.15091990935119931</v>
      </c>
      <c r="TE85" s="33">
        <v>0.71297640801710871</v>
      </c>
      <c r="TF85" s="33">
        <v>-0.58828764567405201</v>
      </c>
      <c r="TG85" s="33">
        <v>1.1806041095689697</v>
      </c>
      <c r="TH85" s="33">
        <v>0.37090286165892228</v>
      </c>
      <c r="TI85" s="33">
        <v>2.3402145173889117</v>
      </c>
      <c r="TJ85" s="33">
        <v>1.2134422773440658</v>
      </c>
      <c r="TK85" s="33">
        <v>-0.22404796779723574</v>
      </c>
      <c r="TL85" s="33">
        <v>-1.0078160201974478</v>
      </c>
      <c r="TM85" s="33">
        <v>0.53327170548115255</v>
      </c>
      <c r="TN85" s="33">
        <v>-1.0389006062770982</v>
      </c>
      <c r="TO85" s="33">
        <v>1.7542970298145726</v>
      </c>
      <c r="TP85" s="33">
        <v>0.96653909642107805</v>
      </c>
      <c r="TQ85" s="33">
        <v>1.562967499812687</v>
      </c>
      <c r="TR85" s="33">
        <v>-0.61628036564498867</v>
      </c>
      <c r="TS85" s="33">
        <v>-0.42903078447505438</v>
      </c>
      <c r="TT85" s="33">
        <v>1.1818157137209848</v>
      </c>
      <c r="TU85" s="33">
        <v>1.7464646379701414</v>
      </c>
      <c r="TV85" s="33">
        <v>0.2830591516688799</v>
      </c>
      <c r="TW85" s="33">
        <v>-0.28612673159557411</v>
      </c>
      <c r="TX85" s="33">
        <v>0.20348650015557979</v>
      </c>
      <c r="TY85" s="33">
        <v>1.6949295834685127</v>
      </c>
      <c r="TZ85" s="33">
        <v>0.98596408486189113</v>
      </c>
      <c r="UA85" s="33">
        <v>0.27366326607708341</v>
      </c>
      <c r="UB85" s="33">
        <v>0.77469377078292634</v>
      </c>
      <c r="UC85" s="33">
        <v>1.824451343204446</v>
      </c>
      <c r="UD85" s="33">
        <v>-0.7304628667314419</v>
      </c>
      <c r="UE85" s="33">
        <v>-0.30539769065153127</v>
      </c>
      <c r="UF85" s="33">
        <v>0.27568759454860081</v>
      </c>
      <c r="UG85" s="33">
        <v>-1.1345955600586726</v>
      </c>
      <c r="UH85" s="33">
        <v>-1.0542799066386572</v>
      </c>
      <c r="UI85" s="33">
        <v>1.4374081816116249</v>
      </c>
      <c r="UJ85" s="33" t="s">
        <v>1259</v>
      </c>
      <c r="UK85" s="33" t="s">
        <v>1259</v>
      </c>
      <c r="UL85" s="33" t="s">
        <v>1259</v>
      </c>
      <c r="UM85" s="33" t="s">
        <v>1259</v>
      </c>
      <c r="UN85" s="33" t="s">
        <v>1259</v>
      </c>
      <c r="UO85" s="33">
        <v>-1.0922524658586583</v>
      </c>
      <c r="UP85" s="33">
        <v>-0.47378013329692831</v>
      </c>
      <c r="UQ85" s="33" t="s">
        <v>1259</v>
      </c>
      <c r="UR85" s="33" t="s">
        <v>1259</v>
      </c>
      <c r="US85" s="33">
        <v>0.54442128706173309</v>
      </c>
      <c r="UT85" s="33">
        <v>1.3964459007193974</v>
      </c>
      <c r="UU85" s="33" t="s">
        <v>1259</v>
      </c>
      <c r="UV85" s="33">
        <v>0.92607679700917711</v>
      </c>
      <c r="UW85" s="33">
        <v>-0.22537606869178747</v>
      </c>
      <c r="UX85" s="33">
        <v>-0.37040405728972198</v>
      </c>
      <c r="UY85" s="33">
        <v>0.42739983937696024</v>
      </c>
      <c r="UZ85" s="33">
        <v>1.7118593039653107</v>
      </c>
      <c r="VA85" s="33">
        <v>1.0198697681561062</v>
      </c>
      <c r="VB85" s="33">
        <v>1.2294436625628271</v>
      </c>
      <c r="VC85" s="33">
        <v>-0.33456831280230953</v>
      </c>
      <c r="VD85" s="33">
        <v>-0.67645381111389991</v>
      </c>
      <c r="VE85" s="33">
        <v>-0.64157288428315429</v>
      </c>
      <c r="VF85" s="33" t="s">
        <v>1259</v>
      </c>
      <c r="VG85" s="33">
        <v>6.9491845459242321E-2</v>
      </c>
      <c r="VH85" s="33">
        <v>1.510569571723575</v>
      </c>
      <c r="VI85" s="33">
        <v>-2.3066582860237617</v>
      </c>
      <c r="VJ85" s="33" t="s">
        <v>1259</v>
      </c>
      <c r="VK85" s="33" t="s">
        <v>1259</v>
      </c>
      <c r="VL85" s="33" t="s">
        <v>1259</v>
      </c>
      <c r="VM85" s="33" t="s">
        <v>1259</v>
      </c>
      <c r="VN85" s="33" t="s">
        <v>1259</v>
      </c>
      <c r="VO85" s="33" t="s">
        <v>1259</v>
      </c>
      <c r="VP85" s="33">
        <v>-4.5204531376190224E-2</v>
      </c>
      <c r="VQ85" s="33">
        <v>1.9617282800179878</v>
      </c>
      <c r="VR85" s="33">
        <v>-1.1234025364084188</v>
      </c>
      <c r="VS85" s="33" t="s">
        <v>1259</v>
      </c>
      <c r="VT85" s="33">
        <v>-1.0997085547252869</v>
      </c>
      <c r="VU85" s="33">
        <v>-0.71934241086988149</v>
      </c>
      <c r="VV85" s="33">
        <v>-0.42022161507784261</v>
      </c>
      <c r="VW85" s="33" t="s">
        <v>1259</v>
      </c>
      <c r="VX85" s="33">
        <v>1.1492608903444024</v>
      </c>
      <c r="VY85" s="33">
        <v>-1.4031651470372197</v>
      </c>
      <c r="VZ85" s="33" t="s">
        <v>1259</v>
      </c>
      <c r="WA85" s="33" t="s">
        <v>1259</v>
      </c>
      <c r="WB85" s="33" t="s">
        <v>1259</v>
      </c>
      <c r="WC85" s="33" t="s">
        <v>1259</v>
      </c>
      <c r="WD85" s="33" t="s">
        <v>1259</v>
      </c>
      <c r="WE85" s="33" t="s">
        <v>1259</v>
      </c>
      <c r="WF85" s="33">
        <v>0.99153210153052518</v>
      </c>
      <c r="WG85" s="33">
        <v>-0.32222219962393001</v>
      </c>
      <c r="WH85" s="33">
        <v>1.5697710223245485</v>
      </c>
      <c r="WI85" s="33">
        <v>1.3516804910565154</v>
      </c>
      <c r="WJ85" s="33" t="s">
        <v>1259</v>
      </c>
      <c r="WK85" s="33" t="s">
        <v>1259</v>
      </c>
      <c r="WL85" s="33" t="s">
        <v>1259</v>
      </c>
      <c r="WM85" s="33">
        <v>2.3240220841604717</v>
      </c>
      <c r="WN85" s="33" t="s">
        <v>1259</v>
      </c>
      <c r="WO85" s="33" t="s">
        <v>1259</v>
      </c>
      <c r="WP85" s="33" t="s">
        <v>1259</v>
      </c>
      <c r="WQ85" s="33" t="s">
        <v>1259</v>
      </c>
      <c r="WR85" s="33">
        <v>-0.85950020444261388</v>
      </c>
    </row>
    <row r="86" spans="1:616" x14ac:dyDescent="0.2">
      <c r="A86" s="3" t="s">
        <v>696</v>
      </c>
      <c r="B86" s="3" t="s">
        <v>657</v>
      </c>
      <c r="C86" s="3">
        <v>2</v>
      </c>
      <c r="D86" s="6" t="s">
        <v>612</v>
      </c>
      <c r="E86" s="6" t="s">
        <v>612</v>
      </c>
      <c r="F86" s="6" t="s">
        <v>612</v>
      </c>
      <c r="G86" s="6" t="s">
        <v>612</v>
      </c>
      <c r="H86" s="33">
        <v>-1.6899985017723211</v>
      </c>
      <c r="I86" s="33" t="s">
        <v>1259</v>
      </c>
      <c r="J86" s="33">
        <v>-1.7642099807538445</v>
      </c>
      <c r="K86" s="33">
        <v>0.94647563724557948</v>
      </c>
      <c r="L86" s="33">
        <v>1.1189094556231356</v>
      </c>
      <c r="M86" s="33">
        <v>1.4831899423453292</v>
      </c>
      <c r="N86" s="33" t="s">
        <v>1259</v>
      </c>
      <c r="O86" s="33">
        <v>-1.7577350033070018</v>
      </c>
      <c r="P86" s="33" t="s">
        <v>1259</v>
      </c>
      <c r="Q86" s="33">
        <v>-0.2673407752705953</v>
      </c>
      <c r="R86" s="33">
        <v>-4.2326833513932682E-2</v>
      </c>
      <c r="S86" s="33" t="s">
        <v>1259</v>
      </c>
      <c r="T86" s="33">
        <v>-0.77908194866140357</v>
      </c>
      <c r="U86" s="33">
        <v>-0.93444785367787297</v>
      </c>
      <c r="V86" s="33" t="s">
        <v>1259</v>
      </c>
      <c r="W86" s="33">
        <v>-0.98469675480584351</v>
      </c>
      <c r="X86" s="33">
        <v>-0.54257114718319277</v>
      </c>
      <c r="Y86" s="33" t="s">
        <v>1259</v>
      </c>
      <c r="Z86" s="33">
        <v>-3.059199674766104E-2</v>
      </c>
      <c r="AA86" s="33" t="s">
        <v>1259</v>
      </c>
      <c r="AB86" s="33" t="s">
        <v>1259</v>
      </c>
      <c r="AC86" s="33">
        <v>-0.40570593377208003</v>
      </c>
      <c r="AD86" s="33">
        <v>-0.17992957173890425</v>
      </c>
      <c r="AE86" s="33">
        <v>0.41193779393336077</v>
      </c>
      <c r="AF86" s="33" t="s">
        <v>1259</v>
      </c>
      <c r="AG86" s="33">
        <v>-1.0311912586033305</v>
      </c>
      <c r="AH86" s="33">
        <v>-2.2922441807660975E-2</v>
      </c>
      <c r="AI86" s="33">
        <v>1.2452103509948702</v>
      </c>
      <c r="AJ86" s="33">
        <v>-0.70652617295242859</v>
      </c>
      <c r="AK86" s="33" t="s">
        <v>1259</v>
      </c>
      <c r="AL86" s="33" t="s">
        <v>1259</v>
      </c>
      <c r="AM86" s="33">
        <v>-1.0090485641702167</v>
      </c>
      <c r="AN86" s="33">
        <v>-0.73761344091552528</v>
      </c>
      <c r="AO86" s="33">
        <v>-1.0003945469757567</v>
      </c>
      <c r="AP86" s="33">
        <v>-0.44870335978597792</v>
      </c>
      <c r="AQ86" s="33">
        <v>0.10242532831222845</v>
      </c>
      <c r="AR86" s="33" t="s">
        <v>1259</v>
      </c>
      <c r="AS86" s="33">
        <v>-0.12497104496635686</v>
      </c>
      <c r="AT86" s="33">
        <v>-1.6948992984137623</v>
      </c>
      <c r="AU86" s="33" t="s">
        <v>1259</v>
      </c>
      <c r="AV86" s="33" t="s">
        <v>1259</v>
      </c>
      <c r="AW86" s="33">
        <v>-0.97470042008146862</v>
      </c>
      <c r="AX86" s="33">
        <v>-0.11733335152863</v>
      </c>
      <c r="AY86" s="33">
        <v>0.97780946087434062</v>
      </c>
      <c r="AZ86" s="33" t="s">
        <v>1259</v>
      </c>
      <c r="BA86" s="33" t="s">
        <v>1259</v>
      </c>
      <c r="BB86" s="33">
        <v>0.46162361453892964</v>
      </c>
      <c r="BC86" s="33" t="s">
        <v>1259</v>
      </c>
      <c r="BD86" s="33" t="s">
        <v>1259</v>
      </c>
      <c r="BE86" s="33" t="s">
        <v>1259</v>
      </c>
      <c r="BF86" s="33">
        <v>0.37222775682617742</v>
      </c>
      <c r="BG86" s="33" t="s">
        <v>1259</v>
      </c>
      <c r="BH86" s="33">
        <v>-0.83468502231971142</v>
      </c>
      <c r="BI86" s="33" t="s">
        <v>1259</v>
      </c>
      <c r="BJ86" s="33">
        <v>-1.0523006801649202</v>
      </c>
      <c r="BK86" s="33">
        <v>-0.86004448073791506</v>
      </c>
      <c r="BL86" s="33" t="s">
        <v>1259</v>
      </c>
      <c r="BM86" s="33" t="s">
        <v>1259</v>
      </c>
      <c r="BN86" s="33">
        <v>-0.42368248729034036</v>
      </c>
      <c r="BO86" s="33">
        <v>-1.2084867012704124</v>
      </c>
      <c r="BP86" s="33" t="s">
        <v>1259</v>
      </c>
      <c r="BQ86" s="33" t="s">
        <v>1259</v>
      </c>
      <c r="BR86" s="33" t="s">
        <v>1259</v>
      </c>
      <c r="BS86" s="33">
        <v>-1.1360939605195595</v>
      </c>
      <c r="BT86" s="33" t="s">
        <v>1259</v>
      </c>
      <c r="BU86" s="33">
        <v>-1.0750940265538877</v>
      </c>
      <c r="BV86" s="33" t="s">
        <v>1259</v>
      </c>
      <c r="BW86" s="33" t="s">
        <v>1259</v>
      </c>
      <c r="BX86" s="33">
        <v>-0.36601492935387187</v>
      </c>
      <c r="BY86" s="33">
        <v>-0.60383621338315263</v>
      </c>
      <c r="BZ86" s="33" t="s">
        <v>1259</v>
      </c>
      <c r="CA86" s="33" t="s">
        <v>1259</v>
      </c>
      <c r="CB86" s="33">
        <v>0.60520704794885094</v>
      </c>
      <c r="CC86" s="33">
        <v>-1.5217813725821778</v>
      </c>
      <c r="CD86" s="33">
        <v>1.3793338930192756</v>
      </c>
      <c r="CE86" s="33">
        <v>-0.62946556041104573</v>
      </c>
      <c r="CF86" s="33" t="s">
        <v>1259</v>
      </c>
      <c r="CG86" s="33" t="s">
        <v>1259</v>
      </c>
      <c r="CH86" s="33" t="s">
        <v>1259</v>
      </c>
      <c r="CI86" s="33" t="s">
        <v>1259</v>
      </c>
      <c r="CJ86" s="33">
        <v>-2.3498474897537136</v>
      </c>
      <c r="CK86" s="33">
        <v>-1.5598453532551699</v>
      </c>
      <c r="CL86" s="33" t="s">
        <v>1259</v>
      </c>
      <c r="CM86" s="33">
        <v>-1.1754991306510483</v>
      </c>
      <c r="CN86" s="33" t="s">
        <v>1259</v>
      </c>
      <c r="CO86" s="33" t="s">
        <v>1259</v>
      </c>
      <c r="CP86" s="33" t="s">
        <v>1259</v>
      </c>
      <c r="CQ86" s="33">
        <v>0.21889084128524849</v>
      </c>
      <c r="CR86" s="33">
        <v>-1.4320893147864137E-2</v>
      </c>
      <c r="CS86" s="33">
        <v>-0.89808044563298539</v>
      </c>
      <c r="CT86" s="33">
        <v>-0.93824311412543637</v>
      </c>
      <c r="CU86" s="33">
        <v>0.28007869983400629</v>
      </c>
      <c r="CV86" s="33">
        <v>1.24275615058974</v>
      </c>
      <c r="CW86" s="33">
        <v>-0.89149133347740672</v>
      </c>
      <c r="CX86" s="33">
        <v>-1.048878126318491</v>
      </c>
      <c r="CY86" s="33" t="s">
        <v>1259</v>
      </c>
      <c r="CZ86" s="33" t="s">
        <v>1259</v>
      </c>
      <c r="DA86" s="33">
        <v>-1.0035319191529655</v>
      </c>
      <c r="DB86" s="33">
        <v>-0.19260973039789986</v>
      </c>
      <c r="DC86" s="33">
        <v>-2.3416940630832297</v>
      </c>
      <c r="DD86" s="33">
        <v>-0.32248183757800808</v>
      </c>
      <c r="DE86" s="33">
        <v>-3.7417154266455796E-2</v>
      </c>
      <c r="DF86" s="33" t="s">
        <v>1259</v>
      </c>
      <c r="DG86" s="33">
        <v>-2.271842028582344</v>
      </c>
      <c r="DH86" s="33">
        <v>-8.2799766554783188E-2</v>
      </c>
      <c r="DI86" s="33">
        <v>-0.16455501518341042</v>
      </c>
      <c r="DJ86" s="33">
        <v>0.36521589079693895</v>
      </c>
      <c r="DK86" s="33">
        <v>0.63044777636751081</v>
      </c>
      <c r="DL86" s="33">
        <v>0.41918518308079994</v>
      </c>
      <c r="DM86" s="33" t="s">
        <v>1259</v>
      </c>
      <c r="DN86" s="33">
        <v>0.53908231040692434</v>
      </c>
      <c r="DO86" s="33">
        <v>0.41678791501062934</v>
      </c>
      <c r="DP86" s="33">
        <v>-1.5106938539451533</v>
      </c>
      <c r="DQ86" s="33" t="s">
        <v>1259</v>
      </c>
      <c r="DR86" s="33" t="s">
        <v>1259</v>
      </c>
      <c r="DS86" s="33">
        <v>-1.3849110460344838</v>
      </c>
      <c r="DT86" s="33" t="s">
        <v>1259</v>
      </c>
      <c r="DU86" s="33" t="s">
        <v>1259</v>
      </c>
      <c r="DV86" s="33">
        <v>2.1041250404958429</v>
      </c>
      <c r="DW86" s="33">
        <v>-1.422751423330378</v>
      </c>
      <c r="DX86" s="33" t="s">
        <v>1259</v>
      </c>
      <c r="DY86" s="33">
        <v>0.11006448336595828</v>
      </c>
      <c r="DZ86" s="33">
        <v>-1.5517220410611177</v>
      </c>
      <c r="EA86" s="33" t="s">
        <v>1259</v>
      </c>
      <c r="EB86" s="33">
        <v>1.1892291799382348</v>
      </c>
      <c r="EC86" s="33">
        <v>0.86410008322131093</v>
      </c>
      <c r="ED86" s="33">
        <v>1.7532667023964064</v>
      </c>
      <c r="EE86" s="33">
        <v>0.92058988293107868</v>
      </c>
      <c r="EF86" s="33">
        <v>0.55637020026616857</v>
      </c>
      <c r="EG86" s="33">
        <v>0.65883258373503384</v>
      </c>
      <c r="EH86" s="33">
        <v>0.58741995765189237</v>
      </c>
      <c r="EI86" s="33">
        <v>-0.15249452473166566</v>
      </c>
      <c r="EJ86" s="33" t="s">
        <v>1259</v>
      </c>
      <c r="EK86" s="33" t="s">
        <v>1259</v>
      </c>
      <c r="EL86" s="33" t="s">
        <v>1259</v>
      </c>
      <c r="EM86" s="33" t="s">
        <v>1259</v>
      </c>
      <c r="EN86" s="33">
        <v>-0.94701448281098077</v>
      </c>
      <c r="EO86" s="33">
        <v>-1.4608956631361687</v>
      </c>
      <c r="EP86" s="33">
        <v>-1.449390820470984</v>
      </c>
      <c r="EQ86" s="33">
        <v>-1.4055453803236195</v>
      </c>
      <c r="ER86" s="33">
        <v>-1.933916538865615</v>
      </c>
      <c r="ES86" s="33">
        <v>-0.26384971075329655</v>
      </c>
      <c r="ET86" s="33">
        <v>-0.7799666217343002</v>
      </c>
      <c r="EU86" s="33">
        <v>-1.6597798779388224</v>
      </c>
      <c r="EV86" s="33">
        <v>-0.45246860408741657</v>
      </c>
      <c r="EW86" s="33">
        <v>-1.3128292743338918</v>
      </c>
      <c r="EX86" s="33">
        <v>-1.1297651694360258</v>
      </c>
      <c r="EY86" s="33">
        <v>-1.0742126114561141</v>
      </c>
      <c r="EZ86" s="33">
        <v>-0.79853041597670571</v>
      </c>
      <c r="FA86" s="33">
        <v>-0.676138244085569</v>
      </c>
      <c r="FB86" s="33">
        <v>-0.76613703425547486</v>
      </c>
      <c r="FC86" s="33">
        <v>0.16248519965625749</v>
      </c>
      <c r="FD86" s="33">
        <v>0.54336419976242722</v>
      </c>
      <c r="FE86" s="33">
        <v>-0.63452766289029328</v>
      </c>
      <c r="FF86" s="33">
        <v>-0.10754924320941832</v>
      </c>
      <c r="FG86" s="33">
        <v>-0.33097775119792494</v>
      </c>
      <c r="FH86" s="33">
        <v>-0.42907128974396747</v>
      </c>
      <c r="FI86" s="33">
        <v>-1.2255674641488652</v>
      </c>
      <c r="FJ86" s="33">
        <v>-0.10183198671370218</v>
      </c>
      <c r="FK86" s="33">
        <v>5.5353812055037567E-2</v>
      </c>
      <c r="FL86" s="33">
        <v>-0.53684507275478321</v>
      </c>
      <c r="FM86" s="33">
        <v>-0.70841636428133792</v>
      </c>
      <c r="FN86" s="33">
        <v>-0.75495233795629091</v>
      </c>
      <c r="FO86" s="33">
        <v>-0.88331125115428855</v>
      </c>
      <c r="FP86" s="33">
        <v>-0.60405971723979712</v>
      </c>
      <c r="FQ86" s="33" t="s">
        <v>1259</v>
      </c>
      <c r="FR86" s="33">
        <v>-0.38913532240925303</v>
      </c>
      <c r="FS86" s="33">
        <v>-1.4692043717261496</v>
      </c>
      <c r="FT86" s="33">
        <v>-1.5292580103638194</v>
      </c>
      <c r="FU86" s="33" t="s">
        <v>1259</v>
      </c>
      <c r="FV86" s="33">
        <v>-0.71507603814580878</v>
      </c>
      <c r="FW86" s="33">
        <v>1.1447040130415593</v>
      </c>
      <c r="FX86" s="33">
        <v>-1.4210162377805451</v>
      </c>
      <c r="FY86" s="33">
        <v>0.24169484410121603</v>
      </c>
      <c r="FZ86" s="33">
        <v>4.595438105493023E-2</v>
      </c>
      <c r="GA86" s="33">
        <v>0.59174474916040931</v>
      </c>
      <c r="GB86" s="33" t="s">
        <v>1259</v>
      </c>
      <c r="GC86" s="33">
        <v>-1.5969064245322855</v>
      </c>
      <c r="GD86" s="33">
        <v>-0.54961231087352269</v>
      </c>
      <c r="GE86" s="33">
        <v>1.2643826512463765</v>
      </c>
      <c r="GF86" s="33">
        <v>4.0162425735773201E-2</v>
      </c>
      <c r="GG86" s="33">
        <v>0.68320376143209394</v>
      </c>
      <c r="GH86" s="33" t="s">
        <v>1259</v>
      </c>
      <c r="GI86" s="33" t="s">
        <v>1259</v>
      </c>
      <c r="GJ86" s="33">
        <v>0.21722665534106705</v>
      </c>
      <c r="GK86" s="33" t="s">
        <v>1259</v>
      </c>
      <c r="GL86" s="33">
        <v>1.4570157252108868</v>
      </c>
      <c r="GM86" s="33" t="s">
        <v>1259</v>
      </c>
      <c r="GN86" s="33" t="s">
        <v>1259</v>
      </c>
      <c r="GO86" s="33">
        <v>3.4394287324390871E-2</v>
      </c>
      <c r="GP86" s="33">
        <v>-0.72724413863959203</v>
      </c>
      <c r="GQ86" s="33">
        <v>-0.90848604272712441</v>
      </c>
      <c r="GR86" s="33">
        <v>-2.5030590105841615</v>
      </c>
      <c r="GS86" s="33" t="s">
        <v>1259</v>
      </c>
      <c r="GT86" s="33" t="s">
        <v>1259</v>
      </c>
      <c r="GU86" s="33">
        <v>0.68494278894622262</v>
      </c>
      <c r="GV86" s="33">
        <v>-0.50798802490693895</v>
      </c>
      <c r="GW86" s="33">
        <v>0.90399729509798477</v>
      </c>
      <c r="GX86" s="33">
        <v>-0.37774035601065442</v>
      </c>
      <c r="GY86" s="33" t="s">
        <v>1259</v>
      </c>
      <c r="GZ86" s="33" t="s">
        <v>1259</v>
      </c>
      <c r="HA86" s="33" t="s">
        <v>1259</v>
      </c>
      <c r="HB86" s="33" t="s">
        <v>1259</v>
      </c>
      <c r="HC86" s="33">
        <v>-0.65837633175960963</v>
      </c>
      <c r="HD86" s="33">
        <v>7.896487724153832E-2</v>
      </c>
      <c r="HE86" s="33">
        <v>-0.98237405732490135</v>
      </c>
      <c r="HF86" s="33" t="s">
        <v>1259</v>
      </c>
      <c r="HG86" s="33" t="s">
        <v>1259</v>
      </c>
      <c r="HH86" s="33">
        <v>0.13556902777164234</v>
      </c>
      <c r="HI86" s="33">
        <v>2.2241425230763779E-3</v>
      </c>
      <c r="HJ86" s="33" t="s">
        <v>1259</v>
      </c>
      <c r="HK86" s="33" t="s">
        <v>1259</v>
      </c>
      <c r="HL86" s="33">
        <v>0.40578210604966652</v>
      </c>
      <c r="HM86" s="33">
        <v>0.48423985528399843</v>
      </c>
      <c r="HN86" s="33" t="s">
        <v>1259</v>
      </c>
      <c r="HO86" s="33">
        <v>0.57335181085792819</v>
      </c>
      <c r="HP86" s="33" t="s">
        <v>1259</v>
      </c>
      <c r="HQ86" s="33" t="s">
        <v>1259</v>
      </c>
      <c r="HR86" s="33">
        <v>0.84540369694759387</v>
      </c>
      <c r="HS86" s="33" t="s">
        <v>1259</v>
      </c>
      <c r="HT86" s="33">
        <v>0.66231881046729546</v>
      </c>
      <c r="HU86" s="33" t="s">
        <v>1259</v>
      </c>
      <c r="HV86" s="33" t="s">
        <v>1259</v>
      </c>
      <c r="HW86" s="33" t="s">
        <v>1259</v>
      </c>
      <c r="HX86" s="33">
        <v>-0.93696361059677558</v>
      </c>
      <c r="HY86" s="33" t="s">
        <v>1259</v>
      </c>
      <c r="HZ86" s="33" t="s">
        <v>1259</v>
      </c>
      <c r="IA86" s="33" t="s">
        <v>1259</v>
      </c>
      <c r="IB86" s="33" t="s">
        <v>1259</v>
      </c>
      <c r="IC86" s="33" t="s">
        <v>1259</v>
      </c>
      <c r="ID86" s="33" t="s">
        <v>1259</v>
      </c>
      <c r="IE86" s="33" t="s">
        <v>1259</v>
      </c>
      <c r="IF86" s="33" t="s">
        <v>1259</v>
      </c>
      <c r="IG86" s="33">
        <v>-0.99826422074332732</v>
      </c>
      <c r="IH86" s="33" t="s">
        <v>1259</v>
      </c>
      <c r="II86" s="33">
        <v>-1.378762851612694</v>
      </c>
      <c r="IJ86" s="33">
        <v>-1.1391801583780583</v>
      </c>
      <c r="IK86" s="33">
        <v>-2.6150515184692749</v>
      </c>
      <c r="IL86" s="33">
        <v>8.3798219936426541E-2</v>
      </c>
      <c r="IM86" s="33">
        <v>1.3635403870819776</v>
      </c>
      <c r="IN86" s="33">
        <v>-0.98153641047696483</v>
      </c>
      <c r="IO86" s="33">
        <v>-1.7001046448922674</v>
      </c>
      <c r="IP86" s="33" t="s">
        <v>1259</v>
      </c>
      <c r="IQ86" s="33" t="s">
        <v>1259</v>
      </c>
      <c r="IR86" s="33" t="s">
        <v>1259</v>
      </c>
      <c r="IS86" s="33" t="s">
        <v>1259</v>
      </c>
      <c r="IT86" s="33" t="s">
        <v>1259</v>
      </c>
      <c r="IU86" s="33">
        <v>-0.36703034000705165</v>
      </c>
      <c r="IV86" s="33">
        <v>-1.3609643670245539</v>
      </c>
      <c r="IW86" s="33" t="s">
        <v>1259</v>
      </c>
      <c r="IX86" s="33" t="s">
        <v>1259</v>
      </c>
      <c r="IY86" s="33" t="s">
        <v>1259</v>
      </c>
      <c r="IZ86" s="33">
        <v>-0.40927495086124382</v>
      </c>
      <c r="JA86" s="33">
        <v>-1.4767964005701162</v>
      </c>
      <c r="JB86" s="33">
        <v>-2.182054333123538</v>
      </c>
      <c r="JC86" s="33" t="s">
        <v>1259</v>
      </c>
      <c r="JD86" s="33">
        <v>-1.6921424682689239</v>
      </c>
      <c r="JE86" s="33">
        <v>-0.8109494899373958</v>
      </c>
      <c r="JF86" s="33">
        <v>0.72755870269781264</v>
      </c>
      <c r="JG86" s="33">
        <v>-0.58432197538004094</v>
      </c>
      <c r="JH86" s="33">
        <v>1.2042055685282442</v>
      </c>
      <c r="JI86" s="33" t="s">
        <v>1259</v>
      </c>
      <c r="JJ86" s="33" t="s">
        <v>1259</v>
      </c>
      <c r="JK86" s="33" t="s">
        <v>1259</v>
      </c>
      <c r="JL86" s="33" t="s">
        <v>1259</v>
      </c>
      <c r="JM86" s="33" t="s">
        <v>1259</v>
      </c>
      <c r="JN86" s="33">
        <v>-0.47891970449149113</v>
      </c>
      <c r="JO86" s="33" t="s">
        <v>1259</v>
      </c>
      <c r="JP86" s="33">
        <v>-0.97721979845903018</v>
      </c>
      <c r="JQ86" s="33" t="s">
        <v>1259</v>
      </c>
      <c r="JR86" s="33">
        <v>-0.71769127251209786</v>
      </c>
      <c r="JS86" s="33" t="s">
        <v>1259</v>
      </c>
      <c r="JT86" s="33">
        <v>0.53658516878914975</v>
      </c>
      <c r="JU86" s="33" t="s">
        <v>1259</v>
      </c>
      <c r="JV86" s="33" t="s">
        <v>1259</v>
      </c>
      <c r="JW86" s="33">
        <v>-0.52883270632685686</v>
      </c>
      <c r="JX86" s="33">
        <v>0.90973397560678015</v>
      </c>
      <c r="JY86" s="33">
        <v>-0.64542701133694591</v>
      </c>
      <c r="JZ86" s="33" t="s">
        <v>1259</v>
      </c>
      <c r="KA86" s="33">
        <v>-0.11055229174735409</v>
      </c>
      <c r="KB86" s="33">
        <v>0.44391901076970774</v>
      </c>
      <c r="KC86" s="33" t="s">
        <v>1259</v>
      </c>
      <c r="KD86" s="33" t="s">
        <v>1259</v>
      </c>
      <c r="KE86" s="33">
        <v>0.42468922345561783</v>
      </c>
      <c r="KF86" s="33" t="s">
        <v>1259</v>
      </c>
      <c r="KG86" s="33">
        <v>-0.10866416630625203</v>
      </c>
      <c r="KH86" s="33" t="s">
        <v>1259</v>
      </c>
      <c r="KI86" s="33">
        <v>-0.78040651562216135</v>
      </c>
      <c r="KJ86" s="33">
        <v>-0.3173403303016637</v>
      </c>
      <c r="KK86" s="33" t="s">
        <v>1259</v>
      </c>
      <c r="KL86" s="33" t="s">
        <v>1259</v>
      </c>
      <c r="KM86" s="33">
        <v>-0.43040779648145588</v>
      </c>
      <c r="KN86" s="33" t="s">
        <v>1259</v>
      </c>
      <c r="KO86" s="33">
        <v>2.9991824720347737E-2</v>
      </c>
      <c r="KP86" s="33">
        <v>4.4335973477159236E-2</v>
      </c>
      <c r="KQ86" s="33">
        <v>-0.18683884982480828</v>
      </c>
      <c r="KR86" s="33">
        <v>-1.0830869705116772</v>
      </c>
      <c r="KS86" s="33">
        <v>-0.33153999683721502</v>
      </c>
      <c r="KT86" s="33" t="s">
        <v>1259</v>
      </c>
      <c r="KU86" s="33" t="s">
        <v>1259</v>
      </c>
      <c r="KV86" s="33">
        <v>0.72460044487451003</v>
      </c>
      <c r="KW86" s="33" t="s">
        <v>1259</v>
      </c>
      <c r="KX86" s="33">
        <v>-0.16601827775533043</v>
      </c>
      <c r="KY86" s="33" t="s">
        <v>1259</v>
      </c>
      <c r="KZ86" s="33">
        <v>1.7063007546447775</v>
      </c>
      <c r="LA86" s="33">
        <v>-0.77438352050364689</v>
      </c>
      <c r="LB86" s="33">
        <v>-0.17573965049804005</v>
      </c>
      <c r="LC86" s="33" t="s">
        <v>1259</v>
      </c>
      <c r="LD86" s="33">
        <v>-1.214307736483867</v>
      </c>
      <c r="LE86" s="33" t="s">
        <v>1259</v>
      </c>
      <c r="LF86" s="33" t="s">
        <v>1259</v>
      </c>
      <c r="LG86" s="33">
        <v>0.81084727997393358</v>
      </c>
      <c r="LH86" s="33" t="s">
        <v>1259</v>
      </c>
      <c r="LI86" s="33" t="s">
        <v>1259</v>
      </c>
      <c r="LJ86" s="33" t="s">
        <v>1259</v>
      </c>
      <c r="LK86" s="33">
        <v>0.59548420711118677</v>
      </c>
      <c r="LL86" s="33" t="s">
        <v>1259</v>
      </c>
      <c r="LM86" s="33">
        <v>-2.7247237440440393</v>
      </c>
      <c r="LN86" s="33" t="s">
        <v>1259</v>
      </c>
      <c r="LO86" s="33">
        <v>-0.15401893424688567</v>
      </c>
      <c r="LP86" s="33" t="s">
        <v>1259</v>
      </c>
      <c r="LQ86" s="33" t="s">
        <v>1259</v>
      </c>
      <c r="LR86" s="33">
        <v>0.66031704335449704</v>
      </c>
      <c r="LS86" s="33">
        <v>-1.0520319841252905</v>
      </c>
      <c r="LT86" s="33">
        <v>-0.2819766202321452</v>
      </c>
      <c r="LU86" s="33" t="s">
        <v>1259</v>
      </c>
      <c r="LV86" s="33">
        <v>-0.26879139075016872</v>
      </c>
      <c r="LW86" s="33">
        <v>-1.0687588526293186</v>
      </c>
      <c r="LX86" s="33">
        <v>-0.77578468812400336</v>
      </c>
      <c r="LY86" s="33">
        <v>-0.60018213192277359</v>
      </c>
      <c r="LZ86" s="33">
        <v>-1.0097995750883459</v>
      </c>
      <c r="MA86" s="33" t="s">
        <v>1259</v>
      </c>
      <c r="MB86" s="33" t="s">
        <v>1259</v>
      </c>
      <c r="MC86" s="33">
        <v>0.22607234503376519</v>
      </c>
      <c r="MD86" s="33">
        <v>-1.2467565431245282</v>
      </c>
      <c r="ME86" s="33">
        <v>3.4372142339433191E-2</v>
      </c>
      <c r="MF86" s="33">
        <v>5.8781987592368676E-2</v>
      </c>
      <c r="MG86" s="33">
        <v>0.3926282489018692</v>
      </c>
      <c r="MH86" s="33">
        <v>-0.96010433592712208</v>
      </c>
      <c r="MI86" s="33">
        <v>-0.55024486593175448</v>
      </c>
      <c r="MJ86" s="33">
        <v>-0.18439085213116455</v>
      </c>
      <c r="MK86" s="33">
        <v>1.5956735626328937</v>
      </c>
      <c r="ML86" s="33">
        <v>-1.0006587248100602</v>
      </c>
      <c r="MM86" s="33">
        <v>-0.25085704924289098</v>
      </c>
      <c r="MN86" s="33">
        <v>-0.63732492384012362</v>
      </c>
      <c r="MO86" s="33">
        <v>-2.7674452142272816</v>
      </c>
      <c r="MP86" s="33">
        <v>-0.65531098587440084</v>
      </c>
      <c r="MQ86" s="33" t="s">
        <v>1259</v>
      </c>
      <c r="MR86" s="33" t="s">
        <v>1259</v>
      </c>
      <c r="MS86" s="33">
        <v>0.2108213279190152</v>
      </c>
      <c r="MT86" s="33">
        <v>-1.1390558213249711</v>
      </c>
      <c r="MU86" s="33">
        <v>-1.8755962833686506</v>
      </c>
      <c r="MV86" s="33">
        <v>-1.3870096535604179</v>
      </c>
      <c r="MW86" s="33">
        <v>-0.64844983511048571</v>
      </c>
      <c r="MX86" s="33">
        <v>0.55419219293828814</v>
      </c>
      <c r="MY86" s="33">
        <v>0.73547512248023894</v>
      </c>
      <c r="MZ86" s="33">
        <v>1.0091404451860411</v>
      </c>
      <c r="NA86" s="33">
        <v>-6.4465479060206278E-3</v>
      </c>
      <c r="NB86" s="33">
        <v>-0.42460094328103321</v>
      </c>
      <c r="NC86" s="33" t="s">
        <v>1259</v>
      </c>
      <c r="ND86" s="33">
        <v>-2.1176947798889751E-2</v>
      </c>
      <c r="NE86" s="33">
        <v>-1.1170453550115618</v>
      </c>
      <c r="NF86" s="33" t="s">
        <v>1259</v>
      </c>
      <c r="NG86" s="33" t="s">
        <v>1259</v>
      </c>
      <c r="NH86" s="33">
        <v>-0.78477919863499346</v>
      </c>
      <c r="NI86" s="33" t="s">
        <v>1259</v>
      </c>
      <c r="NJ86" s="33">
        <v>-0.6572238886893812</v>
      </c>
      <c r="NK86" s="33">
        <v>0.30630063503060495</v>
      </c>
      <c r="NL86" s="33" t="s">
        <v>1259</v>
      </c>
      <c r="NM86" s="33" t="s">
        <v>1259</v>
      </c>
      <c r="NN86" s="33">
        <v>0.44487965515911548</v>
      </c>
      <c r="NO86" s="33">
        <v>-0.27014828623788689</v>
      </c>
      <c r="NP86" s="33">
        <v>-0.92642735941191134</v>
      </c>
      <c r="NQ86" s="33" t="s">
        <v>1259</v>
      </c>
      <c r="NR86" s="33">
        <v>0.23453002938337905</v>
      </c>
      <c r="NS86" s="33">
        <v>-0.65329496556911848</v>
      </c>
      <c r="NT86" s="33">
        <v>-0.96245911625666947</v>
      </c>
      <c r="NU86" s="33">
        <v>4.221504021517522E-2</v>
      </c>
      <c r="NV86" s="33">
        <v>0.10476327295290618</v>
      </c>
      <c r="NW86" s="33">
        <v>-3.1335407626481293E-2</v>
      </c>
      <c r="NX86" s="33" t="s">
        <v>1259</v>
      </c>
      <c r="NY86" s="33">
        <v>-0.70429524735167537</v>
      </c>
      <c r="NZ86" s="33" t="s">
        <v>1259</v>
      </c>
      <c r="OA86" s="33" t="s">
        <v>1259</v>
      </c>
      <c r="OB86" s="33" t="s">
        <v>1259</v>
      </c>
      <c r="OC86" s="33" t="s">
        <v>1259</v>
      </c>
      <c r="OD86" s="33" t="s">
        <v>1259</v>
      </c>
      <c r="OE86" s="33" t="s">
        <v>1259</v>
      </c>
      <c r="OF86" s="33">
        <v>0.74790906030933979</v>
      </c>
      <c r="OG86" s="33">
        <v>0.39315945405894098</v>
      </c>
      <c r="OH86" s="33" t="s">
        <v>1259</v>
      </c>
      <c r="OI86" s="33" t="s">
        <v>1259</v>
      </c>
      <c r="OJ86" s="33" t="s">
        <v>1259</v>
      </c>
      <c r="OK86" s="33" t="s">
        <v>1259</v>
      </c>
      <c r="OL86" s="33" t="s">
        <v>1259</v>
      </c>
      <c r="OM86" s="33">
        <v>-1.6326350481849525</v>
      </c>
      <c r="ON86" s="33">
        <v>0.22342876643196374</v>
      </c>
      <c r="OO86" s="33">
        <v>-0.16642093646548081</v>
      </c>
      <c r="OP86" s="33">
        <v>0.38659592990122688</v>
      </c>
      <c r="OQ86" s="33">
        <v>-0.96485450555027763</v>
      </c>
      <c r="OR86" s="33">
        <v>-0.70795549478089903</v>
      </c>
      <c r="OS86" s="33">
        <v>0.77428509476010432</v>
      </c>
      <c r="OT86" s="33">
        <v>-1.7789343909744431</v>
      </c>
      <c r="OU86" s="33" t="s">
        <v>1259</v>
      </c>
      <c r="OV86" s="33" t="s">
        <v>1259</v>
      </c>
      <c r="OW86" s="33" t="s">
        <v>1259</v>
      </c>
      <c r="OX86" s="33" t="s">
        <v>1259</v>
      </c>
      <c r="OY86" s="33" t="s">
        <v>1259</v>
      </c>
      <c r="OZ86" s="33">
        <v>-1.1483532426233942</v>
      </c>
      <c r="PA86" s="33">
        <v>0.83216503641812378</v>
      </c>
      <c r="PB86" s="33">
        <v>1.3029946447269429</v>
      </c>
      <c r="PC86" s="33">
        <v>1.3876704411611409</v>
      </c>
      <c r="PD86" s="33">
        <v>1.192765098147992</v>
      </c>
      <c r="PE86" s="33">
        <v>2.1760975292874516</v>
      </c>
      <c r="PF86" s="33">
        <v>1.7328477546144538</v>
      </c>
      <c r="PG86" s="33">
        <v>1.1121454576498613</v>
      </c>
      <c r="PH86" s="33">
        <v>-0.58742436426315847</v>
      </c>
      <c r="PI86" s="33">
        <v>0.70913303807916173</v>
      </c>
      <c r="PJ86" s="33">
        <v>-0.85948567534104159</v>
      </c>
      <c r="PK86" s="33">
        <v>-2.0752398327883554</v>
      </c>
      <c r="PL86" s="33">
        <v>-2.923499983190772</v>
      </c>
      <c r="PM86" s="33">
        <v>0.22987014732723254</v>
      </c>
      <c r="PN86" s="33">
        <v>-1.5143230102229814</v>
      </c>
      <c r="PO86" s="33">
        <v>-1.2479245953159259</v>
      </c>
      <c r="PP86" s="33">
        <v>-0.81445912766962603</v>
      </c>
      <c r="PQ86" s="33">
        <v>-0.38288348239861442</v>
      </c>
      <c r="PR86" s="33">
        <v>-0.34248547219262765</v>
      </c>
      <c r="PS86" s="33">
        <v>-0.93727144549648511</v>
      </c>
      <c r="PT86" s="33">
        <v>0.3357351784100584</v>
      </c>
      <c r="PU86" s="33">
        <v>-0.3143939714891435</v>
      </c>
      <c r="PV86" s="33">
        <v>1.1651051611213721</v>
      </c>
      <c r="PW86" s="33">
        <v>1.2155833662140449</v>
      </c>
      <c r="PX86" s="33">
        <v>-2.3601917033964863</v>
      </c>
      <c r="PY86" s="33">
        <v>-1.7578705836146118</v>
      </c>
      <c r="PZ86" s="33">
        <v>0.79115849818964301</v>
      </c>
      <c r="QA86" s="33">
        <v>0.4768467398458261</v>
      </c>
      <c r="QB86" s="33" t="s">
        <v>1259</v>
      </c>
      <c r="QC86" s="33">
        <v>-0.24228990258699948</v>
      </c>
      <c r="QD86" s="33">
        <v>1.322644785930615</v>
      </c>
      <c r="QE86" s="33">
        <v>0.39808765043961236</v>
      </c>
      <c r="QF86" s="33">
        <v>1.6206598057407764</v>
      </c>
      <c r="QG86" s="33">
        <v>0.82226961723079961</v>
      </c>
      <c r="QH86" s="33">
        <v>0.56931801966361384</v>
      </c>
      <c r="QI86" s="33">
        <v>0.68815809805163786</v>
      </c>
      <c r="QJ86" s="33">
        <v>0.59222543338952305</v>
      </c>
      <c r="QK86" s="33" t="s">
        <v>1259</v>
      </c>
      <c r="QL86" s="33">
        <v>0.90411337735651365</v>
      </c>
      <c r="QM86" s="33">
        <v>1.0575384939976105</v>
      </c>
      <c r="QN86" s="33">
        <v>1.0064744717561156</v>
      </c>
      <c r="QO86" s="33">
        <v>0.81240880633688661</v>
      </c>
      <c r="QP86" s="33" t="s">
        <v>1259</v>
      </c>
      <c r="QQ86" s="33">
        <v>0.13821320034753537</v>
      </c>
      <c r="QR86" s="33" t="s">
        <v>1259</v>
      </c>
      <c r="QS86" s="33" t="s">
        <v>1259</v>
      </c>
      <c r="QT86" s="33" t="s">
        <v>1259</v>
      </c>
      <c r="QU86" s="33">
        <v>1.6590666636833147</v>
      </c>
      <c r="QV86" s="33">
        <v>-5.6229678792408888E-3</v>
      </c>
      <c r="QW86" s="33" t="s">
        <v>1259</v>
      </c>
      <c r="QX86" s="33">
        <v>0.88026143158398418</v>
      </c>
      <c r="QY86" s="33">
        <v>0.5556536052939397</v>
      </c>
      <c r="QZ86" s="33">
        <v>0.66155134863404574</v>
      </c>
      <c r="RA86" s="33">
        <v>1.2213448657584418</v>
      </c>
      <c r="RB86" s="33">
        <v>0.90977090429187368</v>
      </c>
      <c r="RC86" s="33">
        <v>1.1347546955132066</v>
      </c>
      <c r="RD86" s="33">
        <v>0.93414424051358458</v>
      </c>
      <c r="RE86" s="33">
        <v>-0.64971929996493116</v>
      </c>
      <c r="RF86" s="33">
        <v>0.31096840220822131</v>
      </c>
      <c r="RG86" s="33">
        <v>-0.76375967932886391</v>
      </c>
      <c r="RH86" s="33">
        <v>0.10111974386074014</v>
      </c>
      <c r="RI86" s="33">
        <v>-1.0912417768540126</v>
      </c>
      <c r="RJ86" s="33">
        <v>-0.94593595164765509</v>
      </c>
      <c r="RK86" s="33">
        <v>-0.6786050436223543</v>
      </c>
      <c r="RL86" s="33" t="s">
        <v>1259</v>
      </c>
      <c r="RM86" s="33" t="s">
        <v>1259</v>
      </c>
      <c r="RN86" s="33">
        <v>-1.0990714154811154</v>
      </c>
      <c r="RO86" s="33">
        <v>3.7538172140082038E-2</v>
      </c>
      <c r="RP86" s="33">
        <v>-0.41855792269939401</v>
      </c>
      <c r="RQ86" s="33">
        <v>-0.45054610430103881</v>
      </c>
      <c r="RR86" s="33">
        <v>-0.90449029767331934</v>
      </c>
      <c r="RS86" s="33">
        <v>-0.7023934748870293</v>
      </c>
      <c r="RT86" s="33">
        <v>1.0837435466475285</v>
      </c>
      <c r="RU86" s="33">
        <v>0.94849526744057477</v>
      </c>
      <c r="RV86" s="33" t="s">
        <v>1259</v>
      </c>
      <c r="RW86" s="33">
        <v>-1.1795516702648123</v>
      </c>
      <c r="RX86" s="33">
        <v>-0.52296322716241084</v>
      </c>
      <c r="RY86" s="33" t="s">
        <v>1259</v>
      </c>
      <c r="RZ86" s="33">
        <v>1.5769482208192471</v>
      </c>
      <c r="SA86" s="33">
        <v>0.70904486010040191</v>
      </c>
      <c r="SB86" s="33">
        <v>1.2329355469859524</v>
      </c>
      <c r="SC86" s="33">
        <v>0.58432112043450035</v>
      </c>
      <c r="SD86" s="33" t="s">
        <v>1259</v>
      </c>
      <c r="SE86" s="33">
        <v>-1.4202125076266767</v>
      </c>
      <c r="SF86" s="33" t="s">
        <v>1259</v>
      </c>
      <c r="SG86" s="33" t="s">
        <v>1259</v>
      </c>
      <c r="SH86" s="33" t="s">
        <v>1259</v>
      </c>
      <c r="SI86" s="33">
        <v>-0.62196852737031638</v>
      </c>
      <c r="SJ86" s="33" t="s">
        <v>1259</v>
      </c>
      <c r="SK86" s="33" t="s">
        <v>1259</v>
      </c>
      <c r="SL86" s="33" t="s">
        <v>1259</v>
      </c>
      <c r="SM86" s="33" t="s">
        <v>1259</v>
      </c>
      <c r="SN86" s="33">
        <v>-0.63981045660054359</v>
      </c>
      <c r="SO86" s="33">
        <v>0.43300045268108683</v>
      </c>
      <c r="SP86" s="33" t="s">
        <v>1259</v>
      </c>
      <c r="SQ86" s="33">
        <v>1.4734561394885641</v>
      </c>
      <c r="SR86" s="33" t="s">
        <v>1259</v>
      </c>
      <c r="SS86" s="33">
        <v>-0.60054179109684014</v>
      </c>
      <c r="ST86" s="33" t="s">
        <v>1259</v>
      </c>
      <c r="SU86" s="33">
        <v>-1.2240001488765546</v>
      </c>
      <c r="SV86" s="33">
        <v>-1.0688703729479629</v>
      </c>
      <c r="SW86" s="33">
        <v>-0.23077877763677215</v>
      </c>
      <c r="SX86" s="33" t="s">
        <v>1259</v>
      </c>
      <c r="SY86" s="33">
        <v>0.17416789987904233</v>
      </c>
      <c r="SZ86" s="33">
        <v>-0.37089371572560909</v>
      </c>
      <c r="TA86" s="33">
        <v>-0.2107103888489279</v>
      </c>
      <c r="TB86" s="33">
        <v>-0.30014673592758678</v>
      </c>
      <c r="TC86" s="33">
        <v>1.6526244347537629</v>
      </c>
      <c r="TD86" s="33">
        <v>1.5861056267317082</v>
      </c>
      <c r="TE86" s="33">
        <v>0.58576148753934398</v>
      </c>
      <c r="TF86" s="33">
        <v>1.3077471979737616</v>
      </c>
      <c r="TG86" s="33">
        <v>0.28025280151753501</v>
      </c>
      <c r="TH86" s="33">
        <v>0.60764796758368522</v>
      </c>
      <c r="TI86" s="33">
        <v>0.15045823497672267</v>
      </c>
      <c r="TJ86" s="33">
        <v>-0.15894124570909512</v>
      </c>
      <c r="TK86" s="33">
        <v>-0.60799895432566164</v>
      </c>
      <c r="TL86" s="33">
        <v>2.1110301418825084</v>
      </c>
      <c r="TM86" s="33">
        <v>0.31911174804345388</v>
      </c>
      <c r="TN86" s="33">
        <v>1.9816933494584004</v>
      </c>
      <c r="TO86" s="33">
        <v>-0.85377565389902421</v>
      </c>
      <c r="TP86" s="33">
        <v>1.1227868156023293</v>
      </c>
      <c r="TQ86" s="33">
        <v>-4.6772090944398312E-2</v>
      </c>
      <c r="TR86" s="33">
        <v>0.22034125628752615</v>
      </c>
      <c r="TS86" s="33">
        <v>-0.13426842301498423</v>
      </c>
      <c r="TT86" s="33">
        <v>0.70062088646632603</v>
      </c>
      <c r="TU86" s="33">
        <v>0.38428297835627323</v>
      </c>
      <c r="TV86" s="33">
        <v>0.2830591516688799</v>
      </c>
      <c r="TW86" s="33">
        <v>-1.9430620901168712E-2</v>
      </c>
      <c r="TX86" s="33">
        <v>0.53756585537500123</v>
      </c>
      <c r="TY86" s="33">
        <v>-0.58195493599158643</v>
      </c>
      <c r="TZ86" s="33">
        <v>-0.68723577400758296</v>
      </c>
      <c r="UA86" s="33">
        <v>-0.63670707839670215</v>
      </c>
      <c r="UB86" s="33">
        <v>-0.89064490303582988</v>
      </c>
      <c r="UC86" s="33">
        <v>-0.88748956188294792</v>
      </c>
      <c r="UD86" s="33">
        <v>0.88356584299887375</v>
      </c>
      <c r="UE86" s="33">
        <v>0.38925456465626562</v>
      </c>
      <c r="UF86" s="33">
        <v>-0.90767496265498648</v>
      </c>
      <c r="UG86" s="33">
        <v>-0.66218925681841045</v>
      </c>
      <c r="UH86" s="33">
        <v>0.46307031140789795</v>
      </c>
      <c r="UI86" s="33">
        <v>0.13776983082966252</v>
      </c>
      <c r="UJ86" s="33" t="s">
        <v>1259</v>
      </c>
      <c r="UK86" s="33" t="s">
        <v>1259</v>
      </c>
      <c r="UL86" s="33" t="s">
        <v>1259</v>
      </c>
      <c r="UM86" s="33" t="s">
        <v>1259</v>
      </c>
      <c r="UN86" s="33" t="s">
        <v>1259</v>
      </c>
      <c r="UO86" s="33">
        <v>0.81409148939605913</v>
      </c>
      <c r="UP86" s="33">
        <v>0.16435698901776691</v>
      </c>
      <c r="UQ86" s="33" t="s">
        <v>1259</v>
      </c>
      <c r="UR86" s="33" t="s">
        <v>1259</v>
      </c>
      <c r="US86" s="33">
        <v>0.4141580637051232</v>
      </c>
      <c r="UT86" s="33">
        <v>-0.81464377661382847</v>
      </c>
      <c r="UU86" s="33" t="s">
        <v>1259</v>
      </c>
      <c r="UV86" s="33">
        <v>0.48107810631283443</v>
      </c>
      <c r="UW86" s="33">
        <v>-0.88452710919532462</v>
      </c>
      <c r="UX86" s="33">
        <v>0.53206463447065933</v>
      </c>
      <c r="UY86" s="33">
        <v>0.24499276228478609</v>
      </c>
      <c r="UZ86" s="33">
        <v>-0.35990858189742259</v>
      </c>
      <c r="VA86" s="33">
        <v>0.19895069043743707</v>
      </c>
      <c r="VB86" s="33">
        <v>0.81143465023739991</v>
      </c>
      <c r="VC86" s="33">
        <v>-0.58741618178797761</v>
      </c>
      <c r="VD86" s="33">
        <v>-0.82855363725527409</v>
      </c>
      <c r="VE86" s="33">
        <v>1.146340531576189</v>
      </c>
      <c r="VF86" s="33" t="s">
        <v>1259</v>
      </c>
      <c r="VG86" s="33">
        <v>0.84435909017016386</v>
      </c>
      <c r="VH86" s="33">
        <v>0.91923644544351524</v>
      </c>
      <c r="VI86" s="33">
        <v>-1.1995220751619472E-2</v>
      </c>
      <c r="VJ86" s="33" t="s">
        <v>1259</v>
      </c>
      <c r="VK86" s="33" t="s">
        <v>1259</v>
      </c>
      <c r="VL86" s="33" t="s">
        <v>1259</v>
      </c>
      <c r="VM86" s="33" t="s">
        <v>1259</v>
      </c>
      <c r="VN86" s="33" t="s">
        <v>1259</v>
      </c>
      <c r="VO86" s="33" t="s">
        <v>1259</v>
      </c>
      <c r="VP86" s="33">
        <v>-0.35847069667390952</v>
      </c>
      <c r="VQ86" s="33">
        <v>-6.9061091386387302E-2</v>
      </c>
      <c r="VR86" s="33">
        <v>-0.1537749438119351</v>
      </c>
      <c r="VS86" s="33" t="s">
        <v>1259</v>
      </c>
      <c r="VT86" s="33">
        <v>-0.24612983849281611</v>
      </c>
      <c r="VU86" s="33">
        <v>-0.20840254706862815</v>
      </c>
      <c r="VV86" s="33">
        <v>0.7027031777805588</v>
      </c>
      <c r="VW86" s="33" t="s">
        <v>1259</v>
      </c>
      <c r="VX86" s="33">
        <v>0.27635233727614622</v>
      </c>
      <c r="VY86" s="33">
        <v>-0.51067300153353845</v>
      </c>
      <c r="VZ86" s="33" t="s">
        <v>1259</v>
      </c>
      <c r="WA86" s="33" t="s">
        <v>1259</v>
      </c>
      <c r="WB86" s="33" t="s">
        <v>1259</v>
      </c>
      <c r="WC86" s="33" t="s">
        <v>1259</v>
      </c>
      <c r="WD86" s="33" t="s">
        <v>1259</v>
      </c>
      <c r="WE86" s="33" t="s">
        <v>1259</v>
      </c>
      <c r="WF86" s="33">
        <v>-0.53368555818650298</v>
      </c>
      <c r="WG86" s="33">
        <v>-1.1427715622711436</v>
      </c>
      <c r="WH86" s="33">
        <v>0.47397458685336175</v>
      </c>
      <c r="WI86" s="33">
        <v>-0.65058202479748251</v>
      </c>
      <c r="WJ86" s="33" t="s">
        <v>1259</v>
      </c>
      <c r="WK86" s="33" t="s">
        <v>1259</v>
      </c>
      <c r="WL86" s="33" t="s">
        <v>1259</v>
      </c>
      <c r="WM86" s="33">
        <v>-0.18551022950554341</v>
      </c>
      <c r="WN86" s="33" t="s">
        <v>1259</v>
      </c>
      <c r="WO86" s="33" t="s">
        <v>1259</v>
      </c>
      <c r="WP86" s="33" t="s">
        <v>1259</v>
      </c>
      <c r="WQ86" s="33" t="s">
        <v>1259</v>
      </c>
      <c r="WR86" s="33">
        <v>0.83221118373420422</v>
      </c>
    </row>
    <row r="88" spans="1:616" x14ac:dyDescent="0.2">
      <c r="A88" t="s">
        <v>1250</v>
      </c>
      <c r="B88" t="s">
        <v>1251</v>
      </c>
      <c r="C88" s="3">
        <v>3.0227272727272729</v>
      </c>
      <c r="D88" s="3">
        <v>8.2093023255813957</v>
      </c>
      <c r="E88" s="3">
        <v>0.5714285714285714</v>
      </c>
      <c r="F88" s="3">
        <v>548.35714285714289</v>
      </c>
      <c r="G88" s="3">
        <v>0.35078996795934148</v>
      </c>
      <c r="H88" s="3">
        <v>-0.27342400558395313</v>
      </c>
      <c r="I88" s="3" t="s">
        <v>1259</v>
      </c>
      <c r="J88" s="3">
        <v>4.9650028143137084E-2</v>
      </c>
      <c r="K88" s="3">
        <v>7.289740080118895E-2</v>
      </c>
      <c r="L88" s="3">
        <v>-1.7377356861017124E-3</v>
      </c>
      <c r="M88" s="3">
        <v>-0.33081844949524736</v>
      </c>
      <c r="N88" s="3" t="s">
        <v>1259</v>
      </c>
      <c r="O88" s="3">
        <v>-5.6800653217644118E-2</v>
      </c>
      <c r="P88" s="3" t="s">
        <v>1259</v>
      </c>
      <c r="Q88" s="3">
        <v>6.2969300340175061E-2</v>
      </c>
      <c r="R88" s="3">
        <v>-3.5143239409113743E-2</v>
      </c>
      <c r="S88" s="3" t="s">
        <v>1259</v>
      </c>
      <c r="T88" s="3">
        <v>-0.59071508150865382</v>
      </c>
      <c r="U88" s="3">
        <v>-0.31082533429894688</v>
      </c>
      <c r="V88" s="3" t="s">
        <v>1259</v>
      </c>
      <c r="W88" s="3">
        <v>-0.47736919211367163</v>
      </c>
      <c r="X88" s="3">
        <v>-8.099730539030479E-4</v>
      </c>
      <c r="Y88" s="3" t="s">
        <v>1259</v>
      </c>
      <c r="Z88" s="3">
        <v>-7.631857776721257E-2</v>
      </c>
      <c r="AA88" s="3" t="s">
        <v>1259</v>
      </c>
      <c r="AB88" s="3" t="s">
        <v>1259</v>
      </c>
      <c r="AC88" s="3">
        <v>-0.158478471929835</v>
      </c>
      <c r="AD88" s="3">
        <v>0.11443514693992266</v>
      </c>
      <c r="AE88" s="3">
        <v>0.18841861526543024</v>
      </c>
      <c r="AF88" s="3" t="s">
        <v>1259</v>
      </c>
      <c r="AG88" s="3">
        <v>5.5559849593393745E-2</v>
      </c>
      <c r="AH88" s="3">
        <v>-6.254595819123962E-2</v>
      </c>
      <c r="AI88" s="3">
        <v>-0.15343756417584556</v>
      </c>
      <c r="AJ88" s="3">
        <v>6.0087172080166514E-2</v>
      </c>
      <c r="AK88" s="3" t="s">
        <v>1259</v>
      </c>
      <c r="AL88" s="3" t="s">
        <v>1259</v>
      </c>
      <c r="AM88" s="3">
        <v>-7.9761864798137908E-3</v>
      </c>
      <c r="AN88" s="3">
        <v>0.23922512863389647</v>
      </c>
      <c r="AO88" s="3">
        <v>-0.53936614001189742</v>
      </c>
      <c r="AP88" s="3">
        <v>9.5958290015568493E-2</v>
      </c>
      <c r="AQ88" s="3">
        <v>-1.7697040840194175E-2</v>
      </c>
      <c r="AR88" s="3" t="s">
        <v>1259</v>
      </c>
      <c r="AS88" s="3">
        <v>0.19286419641473981</v>
      </c>
      <c r="AT88" s="3">
        <v>7.7618927814210079E-2</v>
      </c>
      <c r="AU88" s="3" t="s">
        <v>1259</v>
      </c>
      <c r="AV88" s="3" t="s">
        <v>1259</v>
      </c>
      <c r="AW88" s="3">
        <v>0.14520132967841928</v>
      </c>
      <c r="AX88" s="3">
        <v>0.20843813749897572</v>
      </c>
      <c r="AY88" s="3">
        <v>0.19605879512231797</v>
      </c>
      <c r="AZ88" s="3" t="s">
        <v>1259</v>
      </c>
      <c r="BA88" s="3" t="s">
        <v>1259</v>
      </c>
      <c r="BB88" s="3">
        <v>-1.1277865517657477E-2</v>
      </c>
      <c r="BC88" s="3" t="s">
        <v>1259</v>
      </c>
      <c r="BD88" s="3" t="s">
        <v>1259</v>
      </c>
      <c r="BE88" s="3" t="s">
        <v>1259</v>
      </c>
      <c r="BF88" s="3">
        <v>0.14227601103584975</v>
      </c>
      <c r="BG88" s="3" t="s">
        <v>1259</v>
      </c>
      <c r="BH88" s="3">
        <v>3.9504540925197944E-2</v>
      </c>
      <c r="BI88" s="3" t="s">
        <v>1259</v>
      </c>
      <c r="BJ88" s="3">
        <v>0.1948381545703706</v>
      </c>
      <c r="BK88" s="3">
        <v>0.19504548366135968</v>
      </c>
      <c r="BL88" s="3" t="s">
        <v>1259</v>
      </c>
      <c r="BM88" s="3" t="s">
        <v>1259</v>
      </c>
      <c r="BN88" s="3">
        <v>-0.30118099053703234</v>
      </c>
      <c r="BO88" s="3">
        <v>-6.4941926461561425E-2</v>
      </c>
      <c r="BP88" s="3" t="s">
        <v>1259</v>
      </c>
      <c r="BQ88" s="3" t="s">
        <v>1259</v>
      </c>
      <c r="BR88" s="3" t="s">
        <v>1259</v>
      </c>
      <c r="BS88" s="3">
        <v>4.7194931949609026E-2</v>
      </c>
      <c r="BT88" s="3" t="s">
        <v>1259</v>
      </c>
      <c r="BU88" s="3">
        <v>0.21242445130992615</v>
      </c>
      <c r="BV88" s="3" t="s">
        <v>1259</v>
      </c>
      <c r="BW88" s="3" t="s">
        <v>1259</v>
      </c>
      <c r="BX88" s="3">
        <v>0.169282134982678</v>
      </c>
      <c r="BY88" s="3">
        <v>0.12852359148891904</v>
      </c>
      <c r="BZ88" s="3" t="s">
        <v>1259</v>
      </c>
      <c r="CA88" s="3" t="s">
        <v>1259</v>
      </c>
      <c r="CB88" s="3">
        <v>0.37446293653476964</v>
      </c>
      <c r="CC88" s="3">
        <v>-2.0435528523739043E-2</v>
      </c>
      <c r="CD88" s="3">
        <v>0.16413050989933634</v>
      </c>
      <c r="CE88" s="3">
        <v>-0.12727511751004858</v>
      </c>
      <c r="CF88" s="3" t="s">
        <v>1259</v>
      </c>
      <c r="CG88" s="3" t="s">
        <v>1259</v>
      </c>
      <c r="CH88" s="3" t="s">
        <v>1259</v>
      </c>
      <c r="CI88" s="3" t="s">
        <v>1259</v>
      </c>
      <c r="CJ88" s="3">
        <v>-6.7721121258756428E-2</v>
      </c>
      <c r="CK88" s="3">
        <v>-0.29032995976244264</v>
      </c>
      <c r="CL88" s="3" t="s">
        <v>1259</v>
      </c>
      <c r="CM88" s="3">
        <v>-0.56667113405582148</v>
      </c>
      <c r="CN88" s="3" t="s">
        <v>1259</v>
      </c>
      <c r="CO88" s="3" t="s">
        <v>1259</v>
      </c>
      <c r="CP88" s="3" t="s">
        <v>1259</v>
      </c>
      <c r="CQ88" s="3">
        <v>-0.19178384196199422</v>
      </c>
      <c r="CR88" s="3">
        <v>0.35484331651088707</v>
      </c>
      <c r="CS88" s="3">
        <v>0.14743854920270058</v>
      </c>
      <c r="CT88" s="3">
        <v>0.11295820521089475</v>
      </c>
      <c r="CU88" s="3">
        <v>0.13010916230828529</v>
      </c>
      <c r="CV88" s="3">
        <v>0.19038746021802974</v>
      </c>
      <c r="CW88" s="3">
        <v>-4.2315104904634311E-2</v>
      </c>
      <c r="CX88" s="3">
        <v>0.11962741764118615</v>
      </c>
      <c r="CY88" s="3" t="s">
        <v>1259</v>
      </c>
      <c r="CZ88" s="3" t="s">
        <v>1259</v>
      </c>
      <c r="DA88" s="3">
        <v>0.2144275576075865</v>
      </c>
      <c r="DB88" s="3">
        <v>-0.1704587073239861</v>
      </c>
      <c r="DC88" s="3">
        <v>2.6992478708044641E-2</v>
      </c>
      <c r="DD88" s="3">
        <v>0.23890573709964463</v>
      </c>
      <c r="DE88" s="3">
        <v>-8.9101686427828244E-2</v>
      </c>
      <c r="DF88" s="3" t="s">
        <v>1259</v>
      </c>
      <c r="DG88" s="3">
        <v>1.3519004126555257E-2</v>
      </c>
      <c r="DH88" s="3">
        <v>2.565746804363608E-2</v>
      </c>
      <c r="DI88" s="3">
        <v>4.3455900985134549E-2</v>
      </c>
      <c r="DJ88" s="3">
        <v>0.20973547050216795</v>
      </c>
      <c r="DK88" s="3">
        <v>0.15755846008555571</v>
      </c>
      <c r="DL88" s="3">
        <v>0.19780999320726042</v>
      </c>
      <c r="DM88" s="3" t="s">
        <v>1259</v>
      </c>
      <c r="DN88" s="3">
        <v>0.13659621260210913</v>
      </c>
      <c r="DO88" s="3">
        <v>0.24272004674476688</v>
      </c>
      <c r="DP88" s="3">
        <v>-5.9546554348328028E-2</v>
      </c>
      <c r="DQ88" s="3" t="s">
        <v>1259</v>
      </c>
      <c r="DR88" s="3" t="s">
        <v>1259</v>
      </c>
      <c r="DS88" s="3">
        <v>-0.12666445046018698</v>
      </c>
      <c r="DT88" s="3" t="s">
        <v>1259</v>
      </c>
      <c r="DU88" s="3" t="s">
        <v>1259</v>
      </c>
      <c r="DV88" s="3">
        <v>-1.5576681312524616E-2</v>
      </c>
      <c r="DW88" s="3">
        <v>-8.440667380493462E-2</v>
      </c>
      <c r="DX88" s="3" t="s">
        <v>1259</v>
      </c>
      <c r="DY88" s="3">
        <v>0.13390371561936681</v>
      </c>
      <c r="DZ88" s="3">
        <v>0.22916714157838317</v>
      </c>
      <c r="EA88" s="3" t="s">
        <v>1259</v>
      </c>
      <c r="EB88" s="3">
        <v>0.18557228174265414</v>
      </c>
      <c r="EC88" s="3">
        <v>-0.38014138678077009</v>
      </c>
      <c r="ED88" s="3">
        <v>5.4694547079682417E-2</v>
      </c>
      <c r="EE88" s="3">
        <v>-0.26299123576102718</v>
      </c>
      <c r="EF88" s="3">
        <v>-0.43292768447410546</v>
      </c>
      <c r="EG88" s="3">
        <v>-0.106697372366129</v>
      </c>
      <c r="EH88" s="3">
        <v>0.18094732601835897</v>
      </c>
      <c r="EI88" s="3">
        <v>-2.7072861225511821E-2</v>
      </c>
      <c r="EJ88" s="3" t="s">
        <v>1259</v>
      </c>
      <c r="EK88" s="3" t="s">
        <v>1259</v>
      </c>
      <c r="EL88" s="3" t="s">
        <v>1259</v>
      </c>
      <c r="EM88" s="3" t="s">
        <v>1259</v>
      </c>
      <c r="EN88" s="3">
        <v>-0.20469856201841169</v>
      </c>
      <c r="EO88" s="3">
        <v>-0.17682517555875898</v>
      </c>
      <c r="EP88" s="3">
        <v>-0.3235738003101033</v>
      </c>
      <c r="EQ88" s="3">
        <v>-3.1834724904196109E-2</v>
      </c>
      <c r="ER88" s="3">
        <v>-0.1663819547096389</v>
      </c>
      <c r="ES88" s="3">
        <v>-4.7647047088912736E-2</v>
      </c>
      <c r="ET88" s="3">
        <v>0.11429632190828745</v>
      </c>
      <c r="EU88" s="3">
        <v>-7.2194732490496807E-2</v>
      </c>
      <c r="EV88" s="3">
        <v>-0.243274451351147</v>
      </c>
      <c r="EW88" s="3">
        <v>-8.7176821714285785E-2</v>
      </c>
      <c r="EX88" s="3">
        <v>-0.51198397536185924</v>
      </c>
      <c r="EY88" s="3">
        <v>-0.13973732003125974</v>
      </c>
      <c r="EZ88" s="3">
        <v>-2.3821007313020424E-2</v>
      </c>
      <c r="FA88" s="3">
        <v>-0.10042291750279991</v>
      </c>
      <c r="FB88" s="3">
        <v>2.8450915400483893E-2</v>
      </c>
      <c r="FC88" s="3">
        <v>-0.17218455346126318</v>
      </c>
      <c r="FD88" s="3">
        <v>-0.10667376834082475</v>
      </c>
      <c r="FE88" s="3">
        <v>-8.3161913556480713E-2</v>
      </c>
      <c r="FF88" s="3">
        <v>9.7387994467297567E-2</v>
      </c>
      <c r="FG88" s="3">
        <v>-1.1042834051622362E-2</v>
      </c>
      <c r="FH88" s="3">
        <v>0.34750094052902214</v>
      </c>
      <c r="FI88" s="3">
        <v>-4.6557822918673629E-2</v>
      </c>
      <c r="FJ88" s="3">
        <v>2.2420697908637054E-2</v>
      </c>
      <c r="FK88" s="3">
        <v>0.36660135656083292</v>
      </c>
      <c r="FL88" s="3">
        <v>0.10103432660295875</v>
      </c>
      <c r="FM88" s="3">
        <v>0.17518478751401378</v>
      </c>
      <c r="FN88" s="3">
        <v>0.30103110414197171</v>
      </c>
      <c r="FO88" s="3">
        <v>2.1211691493788945E-2</v>
      </c>
      <c r="FP88" s="3">
        <v>-1.2724575188246136E-2</v>
      </c>
      <c r="FQ88" s="3" t="s">
        <v>1259</v>
      </c>
      <c r="FR88" s="3">
        <v>3.33678983181094E-2</v>
      </c>
      <c r="FS88" s="3">
        <v>-3.0384317445476528E-2</v>
      </c>
      <c r="FT88" s="3">
        <v>-0.11235963378659287</v>
      </c>
      <c r="FU88" s="3" t="s">
        <v>1259</v>
      </c>
      <c r="FV88" s="3">
        <v>-0.22221626647866669</v>
      </c>
      <c r="FW88" s="3">
        <v>-0.12455742965380118</v>
      </c>
      <c r="FX88" s="3">
        <v>-0.31880071767754642</v>
      </c>
      <c r="FY88" s="3">
        <v>1.2970377368892555E-2</v>
      </c>
      <c r="FZ88" s="3">
        <v>6.1389214175632673E-2</v>
      </c>
      <c r="GA88" s="3">
        <v>-0.38393842137923323</v>
      </c>
      <c r="GB88" s="3" t="s">
        <v>1259</v>
      </c>
      <c r="GC88" s="3">
        <v>-0.16960609184991801</v>
      </c>
      <c r="GD88" s="3">
        <v>-0.25877493661085899</v>
      </c>
      <c r="GE88" s="3">
        <v>-0.20409969765982786</v>
      </c>
      <c r="GF88" s="3">
        <v>-1.9706323585009847E-2</v>
      </c>
      <c r="GG88" s="3">
        <v>0.22547016152020005</v>
      </c>
      <c r="GH88" s="3" t="s">
        <v>1259</v>
      </c>
      <c r="GI88" s="3" t="s">
        <v>1259</v>
      </c>
      <c r="GJ88" s="3">
        <v>-2.8419941088557197E-2</v>
      </c>
      <c r="GK88" s="3" t="s">
        <v>1259</v>
      </c>
      <c r="GL88" s="3">
        <v>-0.10593481135791426</v>
      </c>
      <c r="GM88" s="3" t="s">
        <v>1259</v>
      </c>
      <c r="GN88" s="3" t="s">
        <v>1259</v>
      </c>
      <c r="GO88" s="3">
        <v>0.12110503894912039</v>
      </c>
      <c r="GP88" s="3">
        <v>4.8597442913683168E-2</v>
      </c>
      <c r="GQ88" s="3">
        <v>-5.2213163182394461E-2</v>
      </c>
      <c r="GR88" s="3">
        <v>-1.6813135998237271E-2</v>
      </c>
      <c r="GS88" s="3" t="s">
        <v>1259</v>
      </c>
      <c r="GT88" s="3" t="s">
        <v>1259</v>
      </c>
      <c r="GU88" s="3">
        <v>-1.3887997657910075E-2</v>
      </c>
      <c r="GV88" s="3">
        <v>-2.8835442647504946E-3</v>
      </c>
      <c r="GW88" s="3">
        <v>0.19225927854878322</v>
      </c>
      <c r="GX88" s="3">
        <v>0.21502885263526766</v>
      </c>
      <c r="GY88" s="3" t="s">
        <v>1259</v>
      </c>
      <c r="GZ88" s="3" t="s">
        <v>1259</v>
      </c>
      <c r="HA88" s="3" t="s">
        <v>1259</v>
      </c>
      <c r="HB88" s="3" t="s">
        <v>1259</v>
      </c>
      <c r="HC88" s="3">
        <v>-3.8436546722723408E-3</v>
      </c>
      <c r="HD88" s="3">
        <v>-0.1674678781401929</v>
      </c>
      <c r="HE88" s="3">
        <v>4.6823212386859027E-2</v>
      </c>
      <c r="HF88" s="3" t="s">
        <v>1259</v>
      </c>
      <c r="HG88" s="3" t="s">
        <v>1259</v>
      </c>
      <c r="HH88" s="3">
        <v>1.7796146199377347E-2</v>
      </c>
      <c r="HI88" s="3">
        <v>0.11378143199753002</v>
      </c>
      <c r="HJ88" s="3" t="s">
        <v>1259</v>
      </c>
      <c r="HK88" s="3" t="s">
        <v>1259</v>
      </c>
      <c r="HL88" s="3">
        <v>0.46251317645468881</v>
      </c>
      <c r="HM88" s="3">
        <v>4.381276072125509E-2</v>
      </c>
      <c r="HN88" s="3" t="s">
        <v>1259</v>
      </c>
      <c r="HO88" s="3">
        <v>1.4694403878758887E-2</v>
      </c>
      <c r="HP88" s="3" t="s">
        <v>1259</v>
      </c>
      <c r="HQ88" s="3" t="s">
        <v>1259</v>
      </c>
      <c r="HR88" s="3">
        <v>-0.18514644863534402</v>
      </c>
      <c r="HS88" s="3" t="s">
        <v>1259</v>
      </c>
      <c r="HT88" s="3">
        <v>-0.26901095134076353</v>
      </c>
      <c r="HU88" s="3" t="s">
        <v>1259</v>
      </c>
      <c r="HV88" s="3" t="s">
        <v>1259</v>
      </c>
      <c r="HW88" s="3" t="s">
        <v>1259</v>
      </c>
      <c r="HX88" s="3">
        <v>0.22866248076045961</v>
      </c>
      <c r="HY88" s="3" t="s">
        <v>1259</v>
      </c>
      <c r="HZ88" s="3" t="s">
        <v>1259</v>
      </c>
      <c r="IA88" s="3" t="s">
        <v>1259</v>
      </c>
      <c r="IB88" s="3" t="s">
        <v>1259</v>
      </c>
      <c r="IC88" s="3" t="s">
        <v>1259</v>
      </c>
      <c r="ID88" s="3" t="s">
        <v>1259</v>
      </c>
      <c r="IE88" s="3" t="s">
        <v>1259</v>
      </c>
      <c r="IF88" s="3" t="s">
        <v>1259</v>
      </c>
      <c r="IG88" s="3">
        <v>6.059241276166312E-2</v>
      </c>
      <c r="IH88" s="3" t="s">
        <v>1259</v>
      </c>
      <c r="II88" s="3">
        <v>-2.681161180008276E-2</v>
      </c>
      <c r="IJ88" s="3">
        <v>-0.22702413559918339</v>
      </c>
      <c r="IK88" s="3">
        <v>1.0247528055964629E-2</v>
      </c>
      <c r="IL88" s="3">
        <v>0.12829378491440702</v>
      </c>
      <c r="IM88" s="3">
        <v>0.44780245068949703</v>
      </c>
      <c r="IN88" s="3">
        <v>0.14569323685095989</v>
      </c>
      <c r="IO88" s="3">
        <v>4.0468729136018809E-2</v>
      </c>
      <c r="IP88" s="3" t="s">
        <v>1259</v>
      </c>
      <c r="IQ88" s="3" t="s">
        <v>1259</v>
      </c>
      <c r="IR88" s="3" t="s">
        <v>1259</v>
      </c>
      <c r="IS88" s="3" t="s">
        <v>1259</v>
      </c>
      <c r="IT88" s="3" t="s">
        <v>1259</v>
      </c>
      <c r="IU88" s="3">
        <v>0.21369228872635687</v>
      </c>
      <c r="IV88" s="3">
        <v>-0.6836075434830885</v>
      </c>
      <c r="IW88" s="3" t="s">
        <v>1259</v>
      </c>
      <c r="IX88" s="3" t="s">
        <v>1259</v>
      </c>
      <c r="IY88" s="3" t="s">
        <v>1259</v>
      </c>
      <c r="IZ88" s="3">
        <v>0.11912453833953433</v>
      </c>
      <c r="JA88" s="3">
        <v>-1.9360304470448675E-2</v>
      </c>
      <c r="JB88" s="3">
        <v>7.3473079450592053E-3</v>
      </c>
      <c r="JC88" s="3" t="s">
        <v>1259</v>
      </c>
      <c r="JD88" s="3">
        <v>-0.13926291976376107</v>
      </c>
      <c r="JE88" s="3">
        <v>7.7008028941197584E-2</v>
      </c>
      <c r="JF88" s="3">
        <v>1.8906890740094287E-2</v>
      </c>
      <c r="JG88" s="3">
        <v>1.1477040452990299E-2</v>
      </c>
      <c r="JH88" s="3">
        <v>0.31703971763254007</v>
      </c>
      <c r="JI88" s="3" t="s">
        <v>1259</v>
      </c>
      <c r="JJ88" s="3" t="s">
        <v>1259</v>
      </c>
      <c r="JK88" s="3" t="s">
        <v>1259</v>
      </c>
      <c r="JL88" s="3" t="s">
        <v>1259</v>
      </c>
      <c r="JM88" s="3" t="s">
        <v>1259</v>
      </c>
      <c r="JN88" s="3">
        <v>4.7030077585200666E-3</v>
      </c>
      <c r="JO88" s="3" t="s">
        <v>1259</v>
      </c>
      <c r="JP88" s="3">
        <v>-4.9740248379980923E-2</v>
      </c>
      <c r="JQ88" s="3" t="s">
        <v>1259</v>
      </c>
      <c r="JR88" s="3">
        <v>-0.22534730386217261</v>
      </c>
      <c r="JS88" s="3" t="s">
        <v>1259</v>
      </c>
      <c r="JT88" s="3">
        <v>-0.16480718285698764</v>
      </c>
      <c r="JU88" s="3" t="s">
        <v>1259</v>
      </c>
      <c r="JV88" s="3" t="s">
        <v>1259</v>
      </c>
      <c r="JW88" s="3">
        <v>-3.3652126607474027E-2</v>
      </c>
      <c r="JX88" s="3">
        <v>7.8743229961565131E-2</v>
      </c>
      <c r="JY88" s="3">
        <v>-0.37100214916193752</v>
      </c>
      <c r="JZ88" s="3" t="s">
        <v>1259</v>
      </c>
      <c r="KA88" s="3">
        <v>-3.4732111334031618E-2</v>
      </c>
      <c r="KB88" s="3">
        <v>8.9171078860645611E-2</v>
      </c>
      <c r="KC88" s="3" t="s">
        <v>1259</v>
      </c>
      <c r="KD88" s="3" t="s">
        <v>1259</v>
      </c>
      <c r="KE88" s="3">
        <v>-0.37372657968134443</v>
      </c>
      <c r="KF88" s="3" t="s">
        <v>1259</v>
      </c>
      <c r="KG88" s="3">
        <v>-0.43983715350158725</v>
      </c>
      <c r="KH88" s="3" t="s">
        <v>1259</v>
      </c>
      <c r="KI88" s="3">
        <v>-0.167376430119512</v>
      </c>
      <c r="KJ88" s="3">
        <v>0.37853747413535699</v>
      </c>
      <c r="KK88" s="3" t="s">
        <v>1259</v>
      </c>
      <c r="KL88" s="3" t="s">
        <v>1259</v>
      </c>
      <c r="KM88" s="3">
        <v>4.6813571870334476E-2</v>
      </c>
      <c r="KN88" s="3" t="s">
        <v>1259</v>
      </c>
      <c r="KO88" s="3">
        <v>3.7118376452459606E-2</v>
      </c>
      <c r="KP88" s="3">
        <v>8.7763251471863243E-2</v>
      </c>
      <c r="KQ88" s="3">
        <v>0.16452196225776447</v>
      </c>
      <c r="KR88" s="3">
        <v>-0.22234764980560004</v>
      </c>
      <c r="KS88" s="3">
        <v>-0.30887711376313981</v>
      </c>
      <c r="KT88" s="3" t="s">
        <v>1259</v>
      </c>
      <c r="KU88" s="3" t="s">
        <v>1259</v>
      </c>
      <c r="KV88" s="3">
        <v>-0.18230342908408517</v>
      </c>
      <c r="KW88" s="3" t="s">
        <v>1259</v>
      </c>
      <c r="KX88" s="3">
        <v>-0.14871532655569683</v>
      </c>
      <c r="KY88" s="3" t="s">
        <v>1259</v>
      </c>
      <c r="KZ88" s="3">
        <v>-0.38589883172648726</v>
      </c>
      <c r="LA88" s="3">
        <v>-0.56206073250912236</v>
      </c>
      <c r="LB88" s="3">
        <v>6.2668385794331484E-3</v>
      </c>
      <c r="LC88" s="3" t="s">
        <v>1259</v>
      </c>
      <c r="LD88" s="3">
        <v>-0.15435935229546452</v>
      </c>
      <c r="LE88" s="3" t="s">
        <v>1259</v>
      </c>
      <c r="LF88" s="3" t="s">
        <v>1259</v>
      </c>
      <c r="LG88" s="3">
        <v>2.2044047379762229E-2</v>
      </c>
      <c r="LH88" s="3" t="s">
        <v>1259</v>
      </c>
      <c r="LI88" s="3" t="s">
        <v>1259</v>
      </c>
      <c r="LJ88" s="3" t="s">
        <v>1259</v>
      </c>
      <c r="LK88" s="3">
        <v>-0.40648226435093149</v>
      </c>
      <c r="LL88" s="3" t="s">
        <v>1259</v>
      </c>
      <c r="LM88" s="3">
        <v>-0.35981746651253804</v>
      </c>
      <c r="LN88" s="3" t="s">
        <v>1259</v>
      </c>
      <c r="LO88" s="3">
        <v>-1.5269338411367057E-2</v>
      </c>
      <c r="LP88" s="3" t="s">
        <v>1259</v>
      </c>
      <c r="LQ88" s="3" t="s">
        <v>1259</v>
      </c>
      <c r="LR88" s="3">
        <v>-0.32664270015239943</v>
      </c>
      <c r="LS88" s="3">
        <v>-0.33756235665989931</v>
      </c>
      <c r="LT88" s="3">
        <v>0.39243908088231017</v>
      </c>
      <c r="LU88" s="3" t="s">
        <v>1259</v>
      </c>
      <c r="LV88" s="3">
        <v>4.9553594247990287E-2</v>
      </c>
      <c r="LW88" s="3">
        <v>-3.4091735241026745E-2</v>
      </c>
      <c r="LX88" s="3">
        <v>-6.2563478716430351E-2</v>
      </c>
      <c r="LY88" s="3">
        <v>0.32082386817431874</v>
      </c>
      <c r="LZ88" s="3">
        <v>-0.12889311588677657</v>
      </c>
      <c r="MA88" s="3" t="s">
        <v>1259</v>
      </c>
      <c r="MB88" s="3" t="s">
        <v>1259</v>
      </c>
      <c r="MC88" s="3">
        <v>0.24732702028057083</v>
      </c>
      <c r="MD88" s="3">
        <v>0.42409032930921903</v>
      </c>
      <c r="ME88" s="3">
        <v>-2.9767061762978778E-2</v>
      </c>
      <c r="MF88" s="3">
        <v>-0.17399158468141721</v>
      </c>
      <c r="MG88" s="3">
        <v>0.28052775586173601</v>
      </c>
      <c r="MH88" s="3">
        <v>-0.28295036617241442</v>
      </c>
      <c r="MI88" s="3">
        <v>0.19972171493329699</v>
      </c>
      <c r="MJ88" s="3">
        <v>-0.237843705764477</v>
      </c>
      <c r="MK88" s="3">
        <v>-7.4710540077764662E-2</v>
      </c>
      <c r="ML88" s="3">
        <v>-0.13478525998522664</v>
      </c>
      <c r="MM88" s="3">
        <v>0.15346450586032045</v>
      </c>
      <c r="MN88" s="3">
        <v>-0.13613264765984531</v>
      </c>
      <c r="MO88" s="3">
        <v>-8.9182509183646633E-2</v>
      </c>
      <c r="MP88" s="3">
        <v>6.2917874015543565E-2</v>
      </c>
      <c r="MQ88" s="3" t="s">
        <v>1259</v>
      </c>
      <c r="MR88" s="3" t="s">
        <v>1259</v>
      </c>
      <c r="MS88" s="3">
        <v>-6.3495385897419834E-2</v>
      </c>
      <c r="MT88" s="3">
        <v>-0.18039477995004596</v>
      </c>
      <c r="MU88" s="3">
        <v>-0.28179767331328881</v>
      </c>
      <c r="MV88" s="3">
        <v>-1.4817441449897712E-2</v>
      </c>
      <c r="MW88" s="3">
        <v>-7.5761029069679908E-2</v>
      </c>
      <c r="MX88" s="3">
        <v>-6.7219544184984936E-2</v>
      </c>
      <c r="MY88" s="3">
        <v>-6.1240952909425286E-2</v>
      </c>
      <c r="MZ88" s="3">
        <v>-0.1705215393786261</v>
      </c>
      <c r="NA88" s="3">
        <v>1.8557792292470978E-2</v>
      </c>
      <c r="NB88" s="3">
        <v>0.16023547070843067</v>
      </c>
      <c r="NC88" s="3" t="s">
        <v>1259</v>
      </c>
      <c r="ND88" s="3">
        <v>-0.12262233570399363</v>
      </c>
      <c r="NE88" s="3">
        <v>-2.8633490549822324E-2</v>
      </c>
      <c r="NF88" s="3" t="s">
        <v>1259</v>
      </c>
      <c r="NG88" s="3" t="s">
        <v>1259</v>
      </c>
      <c r="NH88" s="3">
        <v>-0.2285185853784899</v>
      </c>
      <c r="NI88" s="3" t="s">
        <v>1259</v>
      </c>
      <c r="NJ88" s="3">
        <v>-0.22528507777434645</v>
      </c>
      <c r="NK88" s="3">
        <v>7.0420920067087847E-2</v>
      </c>
      <c r="NL88" s="3" t="s">
        <v>1259</v>
      </c>
      <c r="NM88" s="3" t="s">
        <v>1259</v>
      </c>
      <c r="NN88" s="3">
        <v>-0.23704393253734296</v>
      </c>
      <c r="NO88" s="3">
        <v>0.15368891487874681</v>
      </c>
      <c r="NP88" s="3">
        <v>4.8686197338007518E-2</v>
      </c>
      <c r="NQ88" s="3" t="s">
        <v>1259</v>
      </c>
      <c r="NR88" s="3">
        <v>-0.1282377655035534</v>
      </c>
      <c r="NS88" s="3">
        <v>-0.16192135515630166</v>
      </c>
      <c r="NT88" s="3">
        <v>-6.0128005841638528E-2</v>
      </c>
      <c r="NU88" s="3">
        <v>-0.11842144444997152</v>
      </c>
      <c r="NV88" s="3">
        <v>2.3152460001433409E-2</v>
      </c>
      <c r="NW88" s="3">
        <v>0.32042308809990955</v>
      </c>
      <c r="NX88" s="3" t="s">
        <v>1259</v>
      </c>
      <c r="NY88" s="3">
        <v>0.12474091205615069</v>
      </c>
      <c r="NZ88" s="3" t="s">
        <v>1259</v>
      </c>
      <c r="OA88" s="3" t="s">
        <v>1259</v>
      </c>
      <c r="OB88" s="3" t="s">
        <v>1259</v>
      </c>
      <c r="OC88" s="3" t="s">
        <v>1259</v>
      </c>
      <c r="OD88" s="3" t="s">
        <v>1259</v>
      </c>
      <c r="OE88" s="3" t="s">
        <v>1259</v>
      </c>
      <c r="OF88" s="3">
        <v>0.32637863603671313</v>
      </c>
      <c r="OG88" s="3">
        <v>-2.6811157122379196E-2</v>
      </c>
      <c r="OH88" s="3" t="s">
        <v>1259</v>
      </c>
      <c r="OI88" s="3" t="s">
        <v>1259</v>
      </c>
      <c r="OJ88" s="3" t="s">
        <v>1259</v>
      </c>
      <c r="OK88" s="3" t="s">
        <v>1259</v>
      </c>
      <c r="OL88" s="3" t="s">
        <v>1259</v>
      </c>
      <c r="OM88" s="3">
        <v>2.4189930521160082E-2</v>
      </c>
      <c r="ON88" s="3">
        <v>5.5026962095095007E-2</v>
      </c>
      <c r="OO88" s="3">
        <v>0.35669899047684922</v>
      </c>
      <c r="OP88" s="3">
        <v>-6.7100022745238408E-3</v>
      </c>
      <c r="OQ88" s="3">
        <v>7.7447139567962224E-3</v>
      </c>
      <c r="OR88" s="3">
        <v>8.9262236884984913E-2</v>
      </c>
      <c r="OS88" s="3">
        <v>0.12087329461671192</v>
      </c>
      <c r="OT88" s="3">
        <v>-0.39211903522503239</v>
      </c>
      <c r="OU88" s="3" t="s">
        <v>1259</v>
      </c>
      <c r="OV88" s="3" t="s">
        <v>1259</v>
      </c>
      <c r="OW88" s="3" t="s">
        <v>1259</v>
      </c>
      <c r="OX88" s="3" t="s">
        <v>1259</v>
      </c>
      <c r="OY88" s="3" t="s">
        <v>1259</v>
      </c>
      <c r="OZ88" s="3">
        <v>-0.16397646820232528</v>
      </c>
      <c r="PA88" s="3">
        <v>0.1613535986581659</v>
      </c>
      <c r="PB88" s="3">
        <v>0.43295468969488249</v>
      </c>
      <c r="PC88" s="3">
        <v>0.24775112854728523</v>
      </c>
      <c r="PD88" s="3">
        <v>0.46730397850160038</v>
      </c>
      <c r="PE88" s="3">
        <v>0.33058315013844836</v>
      </c>
      <c r="PF88" s="3">
        <v>0.23850135979214296</v>
      </c>
      <c r="PG88" s="3">
        <v>0.25730325165401469</v>
      </c>
      <c r="PH88" s="3">
        <v>0.24591218418924096</v>
      </c>
      <c r="PI88" s="3">
        <v>0.28593367092598282</v>
      </c>
      <c r="PJ88" s="3">
        <v>-0.29397794624280976</v>
      </c>
      <c r="PK88" s="3">
        <v>-0.12667550838074007</v>
      </c>
      <c r="PL88" s="3">
        <v>-0.11094428861395138</v>
      </c>
      <c r="PM88" s="3">
        <v>-0.17261810118316714</v>
      </c>
      <c r="PN88" s="3">
        <v>-7.5484884413795666E-2</v>
      </c>
      <c r="PO88" s="3">
        <v>-0.27303763529717978</v>
      </c>
      <c r="PP88" s="3">
        <v>-9.7393638994544673E-2</v>
      </c>
      <c r="PQ88" s="3">
        <v>-0.10715354483911034</v>
      </c>
      <c r="PR88" s="3">
        <v>-0.12694000456182208</v>
      </c>
      <c r="PS88" s="3">
        <v>-0.13056139112331008</v>
      </c>
      <c r="PT88" s="3">
        <v>0.43807154616561272</v>
      </c>
      <c r="PU88" s="3">
        <v>-6.6997109133994745E-2</v>
      </c>
      <c r="PV88" s="3">
        <v>0.1336728052047047</v>
      </c>
      <c r="PW88" s="3">
        <v>0.13737596604034305</v>
      </c>
      <c r="PX88" s="3">
        <v>-3.9341095495849986E-2</v>
      </c>
      <c r="PY88" s="3">
        <v>6.5036095719294418E-2</v>
      </c>
      <c r="PZ88" s="3">
        <v>4.0760966905141575E-2</v>
      </c>
      <c r="QA88" s="3">
        <v>0.22000512836506314</v>
      </c>
      <c r="QB88" s="3" t="s">
        <v>1259</v>
      </c>
      <c r="QC88" s="3">
        <v>-0.29945240736695317</v>
      </c>
      <c r="QD88" s="3">
        <v>0.50388034147333627</v>
      </c>
      <c r="QE88" s="3">
        <v>5.1479636747075404E-2</v>
      </c>
      <c r="QF88" s="3">
        <v>0.30535327964862663</v>
      </c>
      <c r="QG88" s="3">
        <v>-2.584011798603527E-2</v>
      </c>
      <c r="QH88" s="3">
        <v>-7.7438963856027387E-2</v>
      </c>
      <c r="QI88" s="3">
        <v>-0.11392452647723891</v>
      </c>
      <c r="QJ88" s="3">
        <v>0.24672920258014838</v>
      </c>
      <c r="QK88" s="3" t="s">
        <v>1259</v>
      </c>
      <c r="QL88" s="3">
        <v>0.50211870338078013</v>
      </c>
      <c r="QM88" s="3">
        <v>0.37001281097541094</v>
      </c>
      <c r="QN88" s="3">
        <v>0.26147120134785196</v>
      </c>
      <c r="QO88" s="3">
        <v>0.57677428559376787</v>
      </c>
      <c r="QP88" s="3" t="s">
        <v>1259</v>
      </c>
      <c r="QQ88" s="3">
        <v>5.9112822234689125E-2</v>
      </c>
      <c r="QR88" s="3" t="s">
        <v>1259</v>
      </c>
      <c r="QS88" s="3" t="s">
        <v>1259</v>
      </c>
      <c r="QT88" s="3" t="s">
        <v>1259</v>
      </c>
      <c r="QU88" s="3">
        <v>0.18781572068327648</v>
      </c>
      <c r="QV88" s="3">
        <v>0.30346496526399847</v>
      </c>
      <c r="QW88" s="3" t="s">
        <v>1259</v>
      </c>
      <c r="QX88" s="3">
        <v>0.49361077894270888</v>
      </c>
      <c r="QY88" s="3">
        <v>0.19619183025860251</v>
      </c>
      <c r="QZ88" s="3">
        <v>0.14115142012759335</v>
      </c>
      <c r="RA88" s="3">
        <v>0.35730273179527278</v>
      </c>
      <c r="RB88" s="3">
        <v>9.4462304930755456E-3</v>
      </c>
      <c r="RC88" s="3">
        <v>-2.6207449990806951E-2</v>
      </c>
      <c r="RD88" s="3">
        <v>-6.1000806929970945E-2</v>
      </c>
      <c r="RE88" s="3">
        <v>0.16110614220953789</v>
      </c>
      <c r="RF88" s="3">
        <v>0.13563631112219285</v>
      </c>
      <c r="RG88" s="3">
        <v>2.6068902962633936E-2</v>
      </c>
      <c r="RH88" s="3">
        <v>-4.7618370502645703E-2</v>
      </c>
      <c r="RI88" s="3">
        <v>0.61008189457743434</v>
      </c>
      <c r="RJ88" s="3">
        <v>-0.11693285133758556</v>
      </c>
      <c r="RK88" s="3">
        <v>-0.12761779942089035</v>
      </c>
      <c r="RL88" s="3" t="s">
        <v>1259</v>
      </c>
      <c r="RM88" s="3" t="s">
        <v>1259</v>
      </c>
      <c r="RN88" s="3">
        <v>8.6437752189696862E-2</v>
      </c>
      <c r="RO88" s="3">
        <v>1.0479436731392743E-2</v>
      </c>
      <c r="RP88" s="3">
        <v>-7.5679104711246628E-2</v>
      </c>
      <c r="RQ88" s="3">
        <v>-4.0334774369827325E-2</v>
      </c>
      <c r="RR88" s="3">
        <v>-6.0384110710072499E-2</v>
      </c>
      <c r="RS88" s="3">
        <v>0.16409431523756551</v>
      </c>
      <c r="RT88" s="3">
        <v>4.131556158965291E-2</v>
      </c>
      <c r="RU88" s="3">
        <v>-0.40611195575942033</v>
      </c>
      <c r="RV88" s="3" t="s">
        <v>1259</v>
      </c>
      <c r="RW88" s="3">
        <v>-0.4002122138796308</v>
      </c>
      <c r="RX88" s="3">
        <v>0.14199436346880223</v>
      </c>
      <c r="RY88" s="3" t="s">
        <v>1259</v>
      </c>
      <c r="RZ88" s="3">
        <v>-5.9719328985988175E-2</v>
      </c>
      <c r="SA88" s="3">
        <v>7.6004908300978932E-2</v>
      </c>
      <c r="SB88" s="3">
        <v>1.4077356195409181E-2</v>
      </c>
      <c r="SC88" s="3">
        <v>-8.9801848868119219E-2</v>
      </c>
      <c r="SD88" s="3" t="s">
        <v>1259</v>
      </c>
      <c r="SE88" s="3">
        <v>0.17250336264966823</v>
      </c>
      <c r="SF88" s="3" t="s">
        <v>1259</v>
      </c>
      <c r="SG88" s="3" t="s">
        <v>1259</v>
      </c>
      <c r="SH88" s="3" t="s">
        <v>1259</v>
      </c>
      <c r="SI88" s="3">
        <v>-0.27529523184802279</v>
      </c>
      <c r="SJ88" s="3" t="s">
        <v>1259</v>
      </c>
      <c r="SK88" s="3" t="s">
        <v>1259</v>
      </c>
      <c r="SL88" s="3" t="s">
        <v>1259</v>
      </c>
      <c r="SM88" s="3" t="s">
        <v>1259</v>
      </c>
      <c r="SN88" s="3">
        <v>0.11736732141310074</v>
      </c>
      <c r="SO88" s="3">
        <v>-5.5438023105776349E-2</v>
      </c>
      <c r="SP88" s="3" t="s">
        <v>1259</v>
      </c>
      <c r="SQ88" s="3">
        <v>0.31663075508283545</v>
      </c>
      <c r="SR88" s="3" t="s">
        <v>1259</v>
      </c>
      <c r="SS88" s="3">
        <v>-0.28231695526604855</v>
      </c>
      <c r="ST88" s="3" t="s">
        <v>1259</v>
      </c>
      <c r="SU88" s="3">
        <v>4.5023636654728201E-2</v>
      </c>
      <c r="SV88" s="3">
        <v>4.7999935926764187E-2</v>
      </c>
      <c r="SW88" s="3">
        <v>0.4234605124714001</v>
      </c>
      <c r="SX88" s="3" t="s">
        <v>1259</v>
      </c>
      <c r="SY88" s="3">
        <v>-0.32372958403394253</v>
      </c>
      <c r="SZ88" s="3">
        <v>1.5475176582437654E-2</v>
      </c>
      <c r="TA88" s="3">
        <v>-0.1279470421306379</v>
      </c>
      <c r="TB88" s="3">
        <v>-9.9625497831076562E-3</v>
      </c>
      <c r="TC88" s="3">
        <v>4.5660072786057528E-2</v>
      </c>
      <c r="TD88" s="3">
        <v>0.19961739875557391</v>
      </c>
      <c r="TE88" s="3">
        <v>-0.15644197667632673</v>
      </c>
      <c r="TF88" s="3">
        <v>-2.786813014908102E-2</v>
      </c>
      <c r="TG88" s="3">
        <v>3.7929923372045475E-2</v>
      </c>
      <c r="TH88" s="3">
        <v>6.2034115557434606E-2</v>
      </c>
      <c r="TI88" s="3">
        <v>5.559843219924665E-2</v>
      </c>
      <c r="TJ88" s="3">
        <v>0.35446072431342457</v>
      </c>
      <c r="TK88" s="3">
        <v>0.29925775766323331</v>
      </c>
      <c r="TL88" s="3">
        <v>0.1652089979175361</v>
      </c>
      <c r="TM88" s="3">
        <v>-4.1077026753199075E-2</v>
      </c>
      <c r="TN88" s="3">
        <v>9.5902371482528545E-2</v>
      </c>
      <c r="TO88" s="3">
        <v>-3.9631113828511512E-2</v>
      </c>
      <c r="TP88" s="3">
        <v>0.21471669653862444</v>
      </c>
      <c r="TQ88" s="3">
        <v>0.16633770300020911</v>
      </c>
      <c r="TR88" s="3">
        <v>0.12039101987594995</v>
      </c>
      <c r="TS88" s="3">
        <v>0.35450954770002757</v>
      </c>
      <c r="TT88" s="3">
        <v>0.13418882827104553</v>
      </c>
      <c r="TU88" s="3">
        <v>0.2010519424787918</v>
      </c>
      <c r="TV88" s="3">
        <v>0.51075532776642263</v>
      </c>
      <c r="TW88" s="3">
        <v>0.11614974478307154</v>
      </c>
      <c r="TX88" s="3">
        <v>2.4949783382495781E-2</v>
      </c>
      <c r="TY88" s="3">
        <v>0.26389281479204552</v>
      </c>
      <c r="TZ88" s="3">
        <v>0.33041118443705336</v>
      </c>
      <c r="UA88" s="3">
        <v>0.33870672957705267</v>
      </c>
      <c r="UB88" s="3">
        <v>0.1029133433096082</v>
      </c>
      <c r="UC88" s="3">
        <v>-0.35554284735216252</v>
      </c>
      <c r="UD88" s="3">
        <v>4.9444466455219001E-2</v>
      </c>
      <c r="UE88" s="3">
        <v>0.13369861663875537</v>
      </c>
      <c r="UF88" s="3">
        <v>0.41880784487069128</v>
      </c>
      <c r="UG88" s="3">
        <v>9.6138567927776628E-2</v>
      </c>
      <c r="UH88" s="3">
        <v>0.16315452238909864</v>
      </c>
      <c r="UI88" s="3">
        <v>-7.5558989122791784E-2</v>
      </c>
      <c r="UJ88" s="3" t="s">
        <v>1259</v>
      </c>
      <c r="UK88" s="3" t="s">
        <v>1259</v>
      </c>
      <c r="UL88" s="3" t="s">
        <v>1259</v>
      </c>
      <c r="UM88" s="3" t="s">
        <v>1259</v>
      </c>
      <c r="UN88" s="3" t="s">
        <v>1259</v>
      </c>
      <c r="UO88" s="3">
        <v>-0.36904517010467719</v>
      </c>
      <c r="UP88" s="3">
        <v>3.762813424361415E-2</v>
      </c>
      <c r="UQ88" s="3" t="s">
        <v>1259</v>
      </c>
      <c r="UR88" s="3" t="s">
        <v>1259</v>
      </c>
      <c r="US88" s="3">
        <v>0.49458053027143956</v>
      </c>
      <c r="UT88" s="3">
        <v>-0.12623519171881104</v>
      </c>
      <c r="UU88" s="3" t="s">
        <v>1259</v>
      </c>
      <c r="UV88" s="3">
        <v>-1.3028896077795943E-2</v>
      </c>
      <c r="UW88" s="3">
        <v>1.2948705537846552E-2</v>
      </c>
      <c r="UX88" s="3">
        <v>-0.10829406770005919</v>
      </c>
      <c r="UY88" s="3">
        <v>-1.2184080081510507E-2</v>
      </c>
      <c r="UZ88" s="3">
        <v>-8.4877233552845238E-2</v>
      </c>
      <c r="VA88" s="3">
        <v>0.22000335068855217</v>
      </c>
      <c r="VB88" s="3">
        <v>-0.28772614197636009</v>
      </c>
      <c r="VC88" s="3">
        <v>-0.48220968190188918</v>
      </c>
      <c r="VD88" s="3">
        <v>-0.41792284284423292</v>
      </c>
      <c r="VE88" s="3">
        <v>-0.18704538713832239</v>
      </c>
      <c r="VF88" s="3" t="s">
        <v>1259</v>
      </c>
      <c r="VG88" s="3">
        <v>-4.2285034590042764E-2</v>
      </c>
      <c r="VH88" s="3">
        <v>0.10690110435338393</v>
      </c>
      <c r="VI88" s="3">
        <v>2.4818865171839673E-2</v>
      </c>
      <c r="VJ88" s="3" t="s">
        <v>1259</v>
      </c>
      <c r="VK88" s="3" t="s">
        <v>1259</v>
      </c>
      <c r="VL88" s="3" t="s">
        <v>1259</v>
      </c>
      <c r="VM88" s="3" t="s">
        <v>1259</v>
      </c>
      <c r="VN88" s="3" t="s">
        <v>1259</v>
      </c>
      <c r="VO88" s="3" t="s">
        <v>1259</v>
      </c>
      <c r="VP88" s="3">
        <v>2.8357996007347865E-2</v>
      </c>
      <c r="VQ88" s="3">
        <v>1.2307364513039093E-2</v>
      </c>
      <c r="VR88" s="3">
        <v>-0.11309706894723615</v>
      </c>
      <c r="VS88" s="3" t="s">
        <v>1259</v>
      </c>
      <c r="VT88" s="3">
        <v>3.198905478507625E-2</v>
      </c>
      <c r="VU88" s="3">
        <v>-2.6671305653558654E-2</v>
      </c>
      <c r="VV88" s="3">
        <v>0.15331403456311724</v>
      </c>
      <c r="VW88" s="3" t="s">
        <v>1259</v>
      </c>
      <c r="VX88" s="3">
        <v>1.520196772007694E-3</v>
      </c>
      <c r="VY88" s="3">
        <v>0.50329975919812631</v>
      </c>
      <c r="VZ88" s="3" t="s">
        <v>1259</v>
      </c>
      <c r="WA88" s="3" t="s">
        <v>1259</v>
      </c>
      <c r="WB88" s="3" t="s">
        <v>1259</v>
      </c>
      <c r="WC88" s="3" t="s">
        <v>1259</v>
      </c>
      <c r="WD88" s="3" t="s">
        <v>1259</v>
      </c>
      <c r="WE88" s="3" t="s">
        <v>1259</v>
      </c>
      <c r="WF88" s="3">
        <v>2.9516988767712252E-2</v>
      </c>
      <c r="WG88" s="3">
        <v>-8.9684965311219497E-3</v>
      </c>
      <c r="WH88" s="3">
        <v>0.21387595834267617</v>
      </c>
      <c r="WI88" s="3">
        <v>-4.784189425984286E-4</v>
      </c>
      <c r="WJ88" s="3" t="s">
        <v>1259</v>
      </c>
      <c r="WK88" s="3" t="s">
        <v>1259</v>
      </c>
      <c r="WL88" s="3" t="s">
        <v>1259</v>
      </c>
      <c r="WM88" s="3">
        <v>-2.7392053444314116E-2</v>
      </c>
      <c r="WN88" s="3" t="s">
        <v>1259</v>
      </c>
      <c r="WO88" s="3" t="s">
        <v>1259</v>
      </c>
      <c r="WP88" s="3" t="s">
        <v>1259</v>
      </c>
      <c r="WQ88" s="3" t="s">
        <v>1259</v>
      </c>
      <c r="WR88" s="3">
        <v>-0.20202557590417589</v>
      </c>
    </row>
    <row r="89" spans="1:616" x14ac:dyDescent="0.2">
      <c r="B89" t="s">
        <v>1252</v>
      </c>
      <c r="C89" s="3">
        <v>2.4917411150348623</v>
      </c>
      <c r="D89" s="3">
        <v>12.542419717056353</v>
      </c>
      <c r="E89" s="3">
        <v>0.50087032267780929</v>
      </c>
      <c r="F89" s="3">
        <v>306.43368131668586</v>
      </c>
      <c r="G89" s="3">
        <v>0.36090188438931836</v>
      </c>
      <c r="H89" s="3">
        <v>1.0437330607050692</v>
      </c>
      <c r="I89" s="3" t="s">
        <v>1259</v>
      </c>
      <c r="J89" s="3">
        <v>1.2167618901338708</v>
      </c>
      <c r="K89" s="3">
        <v>1.1735402490337274</v>
      </c>
      <c r="L89" s="3">
        <v>0.73514056316604981</v>
      </c>
      <c r="M89" s="3">
        <v>0.9424894048830228</v>
      </c>
      <c r="N89" s="3" t="s">
        <v>1259</v>
      </c>
      <c r="O89" s="3">
        <v>1.0430054917419018</v>
      </c>
      <c r="P89" s="3" t="s">
        <v>1259</v>
      </c>
      <c r="Q89" s="3">
        <v>0.79263090057243157</v>
      </c>
      <c r="R89" s="3">
        <v>1.1803933400092976</v>
      </c>
      <c r="S89" s="3" t="s">
        <v>1259</v>
      </c>
      <c r="T89" s="3">
        <v>0.7328413915915819</v>
      </c>
      <c r="U89" s="3">
        <v>1.2542749479350446</v>
      </c>
      <c r="V89" s="3" t="s">
        <v>1259</v>
      </c>
      <c r="W89" s="3">
        <v>1.1811824000950992</v>
      </c>
      <c r="X89" s="3">
        <v>0.89886400664550004</v>
      </c>
      <c r="Y89" s="3" t="s">
        <v>1259</v>
      </c>
      <c r="Z89" s="3">
        <v>1.0968433936556057</v>
      </c>
      <c r="AA89" s="3" t="s">
        <v>1259</v>
      </c>
      <c r="AB89" s="3" t="s">
        <v>1259</v>
      </c>
      <c r="AC89" s="3">
        <v>0.74662021363591624</v>
      </c>
      <c r="AD89" s="3">
        <v>1.1174350360805532</v>
      </c>
      <c r="AE89" s="3">
        <v>0.81593279196995505</v>
      </c>
      <c r="AF89" s="3" t="s">
        <v>1259</v>
      </c>
      <c r="AG89" s="3">
        <v>0.98290386634340754</v>
      </c>
      <c r="AH89" s="3">
        <v>1.0038666521266897</v>
      </c>
      <c r="AI89" s="3">
        <v>0.90899830668806136</v>
      </c>
      <c r="AJ89" s="3">
        <v>0.97935325217100455</v>
      </c>
      <c r="AK89" s="3" t="s">
        <v>1259</v>
      </c>
      <c r="AL89" s="3" t="s">
        <v>1259</v>
      </c>
      <c r="AM89" s="3">
        <v>0.98903029427002254</v>
      </c>
      <c r="AN89" s="3">
        <v>1.0931776981326977</v>
      </c>
      <c r="AO89" s="3">
        <v>0.88521841351791719</v>
      </c>
      <c r="AP89" s="3">
        <v>0.61217577689199909</v>
      </c>
      <c r="AQ89" s="3">
        <v>0.76238358199512046</v>
      </c>
      <c r="AR89" s="3" t="s">
        <v>1259</v>
      </c>
      <c r="AS89" s="3">
        <v>0.65065590565201747</v>
      </c>
      <c r="AT89" s="3">
        <v>0.76050386953132876</v>
      </c>
      <c r="AU89" s="3" t="s">
        <v>1259</v>
      </c>
      <c r="AV89" s="3" t="s">
        <v>1259</v>
      </c>
      <c r="AW89" s="3">
        <v>1.1226968149695107</v>
      </c>
      <c r="AX89" s="3">
        <v>1.2265055764028741</v>
      </c>
      <c r="AY89" s="3">
        <v>1.0425578311242529</v>
      </c>
      <c r="AZ89" s="3" t="s">
        <v>1259</v>
      </c>
      <c r="BA89" s="3" t="s">
        <v>1259</v>
      </c>
      <c r="BB89" s="3">
        <v>0.83856798418983136</v>
      </c>
      <c r="BC89" s="3" t="s">
        <v>1259</v>
      </c>
      <c r="BD89" s="3" t="s">
        <v>1259</v>
      </c>
      <c r="BE89" s="3" t="s">
        <v>1259</v>
      </c>
      <c r="BF89" s="3">
        <v>0.90143885740730745</v>
      </c>
      <c r="BG89" s="3" t="s">
        <v>1259</v>
      </c>
      <c r="BH89" s="3">
        <v>0.64938453412291663</v>
      </c>
      <c r="BI89" s="3" t="s">
        <v>1259</v>
      </c>
      <c r="BJ89" s="3">
        <v>1.1367948860853123</v>
      </c>
      <c r="BK89" s="3">
        <v>0.84277757544172349</v>
      </c>
      <c r="BL89" s="3" t="s">
        <v>1259</v>
      </c>
      <c r="BM89" s="3" t="s">
        <v>1259</v>
      </c>
      <c r="BN89" s="3">
        <v>0.80336059506436996</v>
      </c>
      <c r="BO89" s="3">
        <v>1.1443009519500187</v>
      </c>
      <c r="BP89" s="3" t="s">
        <v>1259</v>
      </c>
      <c r="BQ89" s="3" t="s">
        <v>1259</v>
      </c>
      <c r="BR89" s="3" t="s">
        <v>1259</v>
      </c>
      <c r="BS89" s="3">
        <v>0.92456934731246054</v>
      </c>
      <c r="BT89" s="3" t="s">
        <v>1259</v>
      </c>
      <c r="BU89" s="3">
        <v>1.1320641543191987</v>
      </c>
      <c r="BV89" s="3" t="s">
        <v>1259</v>
      </c>
      <c r="BW89" s="3" t="s">
        <v>1259</v>
      </c>
      <c r="BX89" s="3">
        <v>0.75753374384643801</v>
      </c>
      <c r="BY89" s="3">
        <v>1.0732383970242176</v>
      </c>
      <c r="BZ89" s="3" t="s">
        <v>1259</v>
      </c>
      <c r="CA89" s="3" t="s">
        <v>1259</v>
      </c>
      <c r="CB89" s="3">
        <v>0.92022323517951043</v>
      </c>
      <c r="CC89" s="3">
        <v>0.96096859793035005</v>
      </c>
      <c r="CD89" s="3">
        <v>0.72540155894133507</v>
      </c>
      <c r="CE89" s="3">
        <v>0.88991723944171408</v>
      </c>
      <c r="CF89" s="3" t="s">
        <v>1259</v>
      </c>
      <c r="CG89" s="3" t="s">
        <v>1259</v>
      </c>
      <c r="CH89" s="3" t="s">
        <v>1259</v>
      </c>
      <c r="CI89" s="3" t="s">
        <v>1259</v>
      </c>
      <c r="CJ89" s="3">
        <v>0.84871006079611444</v>
      </c>
      <c r="CK89" s="3">
        <v>0.9374628675206047</v>
      </c>
      <c r="CL89" s="3" t="s">
        <v>1259</v>
      </c>
      <c r="CM89" s="3">
        <v>0.89547880202406682</v>
      </c>
      <c r="CN89" s="3" t="s">
        <v>1259</v>
      </c>
      <c r="CO89" s="3" t="s">
        <v>1259</v>
      </c>
      <c r="CP89" s="3" t="s">
        <v>1259</v>
      </c>
      <c r="CQ89" s="3">
        <v>0.99125225723956922</v>
      </c>
      <c r="CR89" s="3">
        <v>1.1993807359229951</v>
      </c>
      <c r="CS89" s="3">
        <v>0.96780542246591816</v>
      </c>
      <c r="CT89" s="3">
        <v>1.0178156738797026</v>
      </c>
      <c r="CU89" s="3">
        <v>1.3591247275830167</v>
      </c>
      <c r="CV89" s="3">
        <v>0.90817676326141805</v>
      </c>
      <c r="CW89" s="3">
        <v>0.9421265024113501</v>
      </c>
      <c r="CX89" s="3">
        <v>1.2242348033170061</v>
      </c>
      <c r="CY89" s="3" t="s">
        <v>1259</v>
      </c>
      <c r="CZ89" s="3" t="s">
        <v>1259</v>
      </c>
      <c r="DA89" s="3">
        <v>0.71040775347108498</v>
      </c>
      <c r="DB89" s="3">
        <v>1.1861893910381545</v>
      </c>
      <c r="DC89" s="3">
        <v>0.7625037282753705</v>
      </c>
      <c r="DD89" s="3">
        <v>0.99584115097284687</v>
      </c>
      <c r="DE89" s="3">
        <v>0.67771453377829716</v>
      </c>
      <c r="DF89" s="3" t="s">
        <v>1259</v>
      </c>
      <c r="DG89" s="3">
        <v>0.85767179680520911</v>
      </c>
      <c r="DH89" s="3">
        <v>1.130545205749552</v>
      </c>
      <c r="DI89" s="3">
        <v>1.0241757486566256</v>
      </c>
      <c r="DJ89" s="3">
        <v>0.99587532744413743</v>
      </c>
      <c r="DK89" s="3">
        <v>0.91786732561590056</v>
      </c>
      <c r="DL89" s="3">
        <v>1.001454651223497</v>
      </c>
      <c r="DM89" s="3" t="s">
        <v>1259</v>
      </c>
      <c r="DN89" s="3">
        <v>1.1968476308199245</v>
      </c>
      <c r="DO89" s="3">
        <v>1.2551257702910366</v>
      </c>
      <c r="DP89" s="3">
        <v>0.95812528505525518</v>
      </c>
      <c r="DQ89" s="3" t="s">
        <v>1259</v>
      </c>
      <c r="DR89" s="3" t="s">
        <v>1259</v>
      </c>
      <c r="DS89" s="3">
        <v>1.0019896365039254</v>
      </c>
      <c r="DT89" s="3" t="s">
        <v>1259</v>
      </c>
      <c r="DU89" s="3" t="s">
        <v>1259</v>
      </c>
      <c r="DV89" s="3">
        <v>1.173366730774519</v>
      </c>
      <c r="DW89" s="3">
        <v>0.74543078348883229</v>
      </c>
      <c r="DX89" s="3" t="s">
        <v>1259</v>
      </c>
      <c r="DY89" s="3">
        <v>1.1547132870742749</v>
      </c>
      <c r="DZ89" s="3">
        <v>0.98263923591819591</v>
      </c>
      <c r="EA89" s="3" t="s">
        <v>1259</v>
      </c>
      <c r="EB89" s="3">
        <v>0.82066939201620781</v>
      </c>
      <c r="EC89" s="3">
        <v>0.88164720712858413</v>
      </c>
      <c r="ED89" s="3">
        <v>0.9135762482921761</v>
      </c>
      <c r="EE89" s="3">
        <v>0.85533786133090528</v>
      </c>
      <c r="EF89" s="3">
        <v>0.88562906929267438</v>
      </c>
      <c r="EG89" s="3">
        <v>0.81276920897233629</v>
      </c>
      <c r="EH89" s="3">
        <v>1.1988626521320573</v>
      </c>
      <c r="EI89" s="3">
        <v>0.99725955437983949</v>
      </c>
      <c r="EJ89" s="3" t="s">
        <v>1259</v>
      </c>
      <c r="EK89" s="3" t="s">
        <v>1259</v>
      </c>
      <c r="EL89" s="3" t="s">
        <v>1259</v>
      </c>
      <c r="EM89" s="3" t="s">
        <v>1259</v>
      </c>
      <c r="EN89" s="3">
        <v>1.275484958364594</v>
      </c>
      <c r="EO89" s="3">
        <v>1.2227170194005161</v>
      </c>
      <c r="EP89" s="3">
        <v>1.2529730124956153</v>
      </c>
      <c r="EQ89" s="3">
        <v>0.90661259835840868</v>
      </c>
      <c r="ER89" s="3">
        <v>1.0226459357170246</v>
      </c>
      <c r="ES89" s="3">
        <v>1.2896288452729976</v>
      </c>
      <c r="ET89" s="3">
        <v>1.3962032750492956</v>
      </c>
      <c r="EU89" s="3">
        <v>0.97517260289312935</v>
      </c>
      <c r="EV89" s="3">
        <v>1.1079049894725157</v>
      </c>
      <c r="EW89" s="3">
        <v>1.0823620381973207</v>
      </c>
      <c r="EX89" s="3">
        <v>1.1774786810116573</v>
      </c>
      <c r="EY89" s="3">
        <v>1.2526589153041243</v>
      </c>
      <c r="EZ89" s="3">
        <v>1.2105668044792444</v>
      </c>
      <c r="FA89" s="3">
        <v>1.0657164688019662</v>
      </c>
      <c r="FB89" s="3">
        <v>1.0188890089863583</v>
      </c>
      <c r="FC89" s="3">
        <v>0.92584430821921859</v>
      </c>
      <c r="FD89" s="3">
        <v>1.0358427014246478</v>
      </c>
      <c r="FE89" s="3">
        <v>1.0053621781522546</v>
      </c>
      <c r="FF89" s="3">
        <v>1.3210296425929289</v>
      </c>
      <c r="FG89" s="3">
        <v>0.98053693932311814</v>
      </c>
      <c r="FH89" s="3">
        <v>1.008367094815855</v>
      </c>
      <c r="FI89" s="3">
        <v>1.0648627935548451</v>
      </c>
      <c r="FJ89" s="3">
        <v>1.0570780314480905</v>
      </c>
      <c r="FK89" s="3">
        <v>0.97984787533566275</v>
      </c>
      <c r="FL89" s="3">
        <v>1.186691220244996</v>
      </c>
      <c r="FM89" s="3">
        <v>1.1100215228131243</v>
      </c>
      <c r="FN89" s="3">
        <v>1.0383092530483176</v>
      </c>
      <c r="FO89" s="3">
        <v>0.98255788429375213</v>
      </c>
      <c r="FP89" s="3">
        <v>0.94391595207411594</v>
      </c>
      <c r="FQ89" s="3" t="s">
        <v>1259</v>
      </c>
      <c r="FR89" s="3">
        <v>0.82500394285802769</v>
      </c>
      <c r="FS89" s="3">
        <v>1.0925848437215411</v>
      </c>
      <c r="FT89" s="3">
        <v>0.88199496835636693</v>
      </c>
      <c r="FU89" s="3" t="s">
        <v>1259</v>
      </c>
      <c r="FV89" s="3">
        <v>1.1232547807091737</v>
      </c>
      <c r="FW89" s="3">
        <v>1.1756656217379013</v>
      </c>
      <c r="FX89" s="3">
        <v>0.7867791311477349</v>
      </c>
      <c r="FY89" s="3">
        <v>0.92652351120558929</v>
      </c>
      <c r="FZ89" s="3">
        <v>0.83139471322889724</v>
      </c>
      <c r="GA89" s="3">
        <v>1.06524135626338</v>
      </c>
      <c r="GB89" s="3" t="s">
        <v>1259</v>
      </c>
      <c r="GC89" s="3">
        <v>0.82824102029384239</v>
      </c>
      <c r="GD89" s="3">
        <v>0.87325378179992208</v>
      </c>
      <c r="GE89" s="3">
        <v>0.76550340724898824</v>
      </c>
      <c r="GF89" s="3">
        <v>1.1911735183367929</v>
      </c>
      <c r="GG89" s="3">
        <v>0.88753862362252778</v>
      </c>
      <c r="GH89" s="3" t="s">
        <v>1259</v>
      </c>
      <c r="GI89" s="3" t="s">
        <v>1259</v>
      </c>
      <c r="GJ89" s="3">
        <v>0.98673473522759303</v>
      </c>
      <c r="GK89" s="3" t="s">
        <v>1259</v>
      </c>
      <c r="GL89" s="3">
        <v>1.1471598908667775</v>
      </c>
      <c r="GM89" s="3" t="s">
        <v>1259</v>
      </c>
      <c r="GN89" s="3" t="s">
        <v>1259</v>
      </c>
      <c r="GO89" s="3">
        <v>0.68483322085530263</v>
      </c>
      <c r="GP89" s="3">
        <v>0.99458292656913805</v>
      </c>
      <c r="GQ89" s="3">
        <v>1.0091192109791021</v>
      </c>
      <c r="GR89" s="3">
        <v>1.2588231794848266</v>
      </c>
      <c r="GS89" s="3" t="s">
        <v>1259</v>
      </c>
      <c r="GT89" s="3" t="s">
        <v>1259</v>
      </c>
      <c r="GU89" s="3">
        <v>1.2008318257875386</v>
      </c>
      <c r="GV89" s="3">
        <v>0.90617065635026872</v>
      </c>
      <c r="GW89" s="3">
        <v>0.66209897883821678</v>
      </c>
      <c r="GX89" s="3">
        <v>1.2763840480668374</v>
      </c>
      <c r="GY89" s="3" t="s">
        <v>1259</v>
      </c>
      <c r="GZ89" s="3" t="s">
        <v>1259</v>
      </c>
      <c r="HA89" s="3" t="s">
        <v>1259</v>
      </c>
      <c r="HB89" s="3" t="s">
        <v>1259</v>
      </c>
      <c r="HC89" s="3">
        <v>0.71807227397029294</v>
      </c>
      <c r="HD89" s="3">
        <v>1.0087078424181206</v>
      </c>
      <c r="HE89" s="3">
        <v>0.9456645431239582</v>
      </c>
      <c r="HF89" s="3" t="s">
        <v>1259</v>
      </c>
      <c r="HG89" s="3" t="s">
        <v>1259</v>
      </c>
      <c r="HH89" s="3">
        <v>1.367819621116193</v>
      </c>
      <c r="HI89" s="3">
        <v>1.3486211291487105</v>
      </c>
      <c r="HJ89" s="3" t="s">
        <v>1259</v>
      </c>
      <c r="HK89" s="3" t="s">
        <v>1259</v>
      </c>
      <c r="HL89" s="3">
        <v>0.99300555342649399</v>
      </c>
      <c r="HM89" s="3">
        <v>1.1239529760703648</v>
      </c>
      <c r="HN89" s="3" t="s">
        <v>1259</v>
      </c>
      <c r="HO89" s="3">
        <v>0.89381172531011821</v>
      </c>
      <c r="HP89" s="3" t="s">
        <v>1259</v>
      </c>
      <c r="HQ89" s="3" t="s">
        <v>1259</v>
      </c>
      <c r="HR89" s="3">
        <v>0.9719342268587492</v>
      </c>
      <c r="HS89" s="3" t="s">
        <v>1259</v>
      </c>
      <c r="HT89" s="3">
        <v>1.0306686203980433</v>
      </c>
      <c r="HU89" s="3" t="s">
        <v>1259</v>
      </c>
      <c r="HV89" s="3" t="s">
        <v>1259</v>
      </c>
      <c r="HW89" s="3" t="s">
        <v>1259</v>
      </c>
      <c r="HX89" s="3">
        <v>0.91122610615822652</v>
      </c>
      <c r="HY89" s="3" t="s">
        <v>1259</v>
      </c>
      <c r="HZ89" s="3" t="s">
        <v>1259</v>
      </c>
      <c r="IA89" s="3" t="s">
        <v>1259</v>
      </c>
      <c r="IB89" s="3" t="s">
        <v>1259</v>
      </c>
      <c r="IC89" s="3" t="s">
        <v>1259</v>
      </c>
      <c r="ID89" s="3" t="s">
        <v>1259</v>
      </c>
      <c r="IE89" s="3" t="s">
        <v>1259</v>
      </c>
      <c r="IF89" s="3" t="s">
        <v>1259</v>
      </c>
      <c r="IG89" s="3">
        <v>0.94585279394819288</v>
      </c>
      <c r="IH89" s="3" t="s">
        <v>1259</v>
      </c>
      <c r="II89" s="3">
        <v>1.0817414846726177</v>
      </c>
      <c r="IJ89" s="3">
        <v>1.0721350991130441</v>
      </c>
      <c r="IK89" s="3">
        <v>0.84671905972519879</v>
      </c>
      <c r="IL89" s="3">
        <v>0.69504407771585408</v>
      </c>
      <c r="IM89" s="3">
        <v>0.97375830343696146</v>
      </c>
      <c r="IN89" s="3">
        <v>0.85904807525544369</v>
      </c>
      <c r="IO89" s="3">
        <v>0.83464479483916754</v>
      </c>
      <c r="IP89" s="3" t="s">
        <v>1259</v>
      </c>
      <c r="IQ89" s="3" t="s">
        <v>1259</v>
      </c>
      <c r="IR89" s="3" t="s">
        <v>1259</v>
      </c>
      <c r="IS89" s="3" t="s">
        <v>1259</v>
      </c>
      <c r="IT89" s="3" t="s">
        <v>1259</v>
      </c>
      <c r="IU89" s="3">
        <v>0.79905265654609337</v>
      </c>
      <c r="IV89" s="3">
        <v>1.0809240096008592</v>
      </c>
      <c r="IW89" s="3" t="s">
        <v>1259</v>
      </c>
      <c r="IX89" s="3" t="s">
        <v>1259</v>
      </c>
      <c r="IY89" s="3" t="s">
        <v>1259</v>
      </c>
      <c r="IZ89" s="3">
        <v>0.84284275313326384</v>
      </c>
      <c r="JA89" s="3">
        <v>1.0470359481935441</v>
      </c>
      <c r="JB89" s="3">
        <v>1.104471562678939</v>
      </c>
      <c r="JC89" s="3" t="s">
        <v>1259</v>
      </c>
      <c r="JD89" s="3">
        <v>1.0951233210956905</v>
      </c>
      <c r="JE89" s="3">
        <v>1.586990230107939</v>
      </c>
      <c r="JF89" s="3">
        <v>0.9720852854023343</v>
      </c>
      <c r="JG89" s="3">
        <v>0.74017612301716496</v>
      </c>
      <c r="JH89" s="3">
        <v>0.79313027687528148</v>
      </c>
      <c r="JI89" s="3" t="s">
        <v>1259</v>
      </c>
      <c r="JJ89" s="3" t="s">
        <v>1259</v>
      </c>
      <c r="JK89" s="3" t="s">
        <v>1259</v>
      </c>
      <c r="JL89" s="3" t="s">
        <v>1259</v>
      </c>
      <c r="JM89" s="3" t="s">
        <v>1259</v>
      </c>
      <c r="JN89" s="3">
        <v>1.0340106314723669</v>
      </c>
      <c r="JO89" s="3" t="s">
        <v>1259</v>
      </c>
      <c r="JP89" s="3">
        <v>0.64391430431071806</v>
      </c>
      <c r="JQ89" s="3" t="s">
        <v>1259</v>
      </c>
      <c r="JR89" s="3">
        <v>0.95419443222671774</v>
      </c>
      <c r="JS89" s="3" t="s">
        <v>1259</v>
      </c>
      <c r="JT89" s="3">
        <v>0.81953073703495594</v>
      </c>
      <c r="JU89" s="3" t="s">
        <v>1259</v>
      </c>
      <c r="JV89" s="3" t="s">
        <v>1259</v>
      </c>
      <c r="JW89" s="3">
        <v>1.0079108783792226</v>
      </c>
      <c r="JX89" s="3">
        <v>1.0524260544692707</v>
      </c>
      <c r="JY89" s="3">
        <v>0.57943275652828086</v>
      </c>
      <c r="JZ89" s="3" t="s">
        <v>1259</v>
      </c>
      <c r="KA89" s="3">
        <v>0.72461480275679524</v>
      </c>
      <c r="KB89" s="3">
        <v>0.75089682753543885</v>
      </c>
      <c r="KC89" s="3" t="s">
        <v>1259</v>
      </c>
      <c r="KD89" s="3" t="s">
        <v>1259</v>
      </c>
      <c r="KE89" s="3">
        <v>0.997422026234144</v>
      </c>
      <c r="KF89" s="3" t="s">
        <v>1259</v>
      </c>
      <c r="KG89" s="3">
        <v>1.2176653477709132</v>
      </c>
      <c r="KH89" s="3" t="s">
        <v>1259</v>
      </c>
      <c r="KI89" s="3">
        <v>1.1331377990847114</v>
      </c>
      <c r="KJ89" s="3">
        <v>0.99811673627488151</v>
      </c>
      <c r="KK89" s="3" t="s">
        <v>1259</v>
      </c>
      <c r="KL89" s="3" t="s">
        <v>1259</v>
      </c>
      <c r="KM89" s="3">
        <v>0.73296133337456137</v>
      </c>
      <c r="KN89" s="3" t="s">
        <v>1259</v>
      </c>
      <c r="KO89" s="3">
        <v>0.61252995782303055</v>
      </c>
      <c r="KP89" s="3">
        <v>0.76758349712101237</v>
      </c>
      <c r="KQ89" s="3">
        <v>0.85526497305363913</v>
      </c>
      <c r="KR89" s="3">
        <v>0.74681555604770755</v>
      </c>
      <c r="KS89" s="3">
        <v>0.8725967012362007</v>
      </c>
      <c r="KT89" s="3" t="s">
        <v>1259</v>
      </c>
      <c r="KU89" s="3" t="s">
        <v>1259</v>
      </c>
      <c r="KV89" s="3">
        <v>0.8797081395969033</v>
      </c>
      <c r="KW89" s="3" t="s">
        <v>1259</v>
      </c>
      <c r="KX89" s="3">
        <v>0.72566629735133581</v>
      </c>
      <c r="KY89" s="3" t="s">
        <v>1259</v>
      </c>
      <c r="KZ89" s="3">
        <v>0.93625200607355696</v>
      </c>
      <c r="LA89" s="3">
        <v>1.0134036235400661</v>
      </c>
      <c r="LB89" s="3">
        <v>0.91082573274081213</v>
      </c>
      <c r="LC89" s="3" t="s">
        <v>1259</v>
      </c>
      <c r="LD89" s="3">
        <v>0.7644403908519718</v>
      </c>
      <c r="LE89" s="3" t="s">
        <v>1259</v>
      </c>
      <c r="LF89" s="3" t="s">
        <v>1259</v>
      </c>
      <c r="LG89" s="3">
        <v>1.0991807307846868</v>
      </c>
      <c r="LH89" s="3" t="s">
        <v>1259</v>
      </c>
      <c r="LI89" s="3" t="s">
        <v>1259</v>
      </c>
      <c r="LJ89" s="3" t="s">
        <v>1259</v>
      </c>
      <c r="LK89" s="3">
        <v>1.0180778331378653</v>
      </c>
      <c r="LL89" s="3" t="s">
        <v>1259</v>
      </c>
      <c r="LM89" s="3">
        <v>0.90181541168986101</v>
      </c>
      <c r="LN89" s="3" t="s">
        <v>1259</v>
      </c>
      <c r="LO89" s="3">
        <v>0.71708889921373165</v>
      </c>
      <c r="LP89" s="3" t="s">
        <v>1259</v>
      </c>
      <c r="LQ89" s="3" t="s">
        <v>1259</v>
      </c>
      <c r="LR89" s="3">
        <v>0.92500669413628656</v>
      </c>
      <c r="LS89" s="3">
        <v>0.95777877823652058</v>
      </c>
      <c r="LT89" s="3">
        <v>0.87959361219608823</v>
      </c>
      <c r="LU89" s="3" t="s">
        <v>1259</v>
      </c>
      <c r="LV89" s="3">
        <v>0.9022481931455012</v>
      </c>
      <c r="LW89" s="3">
        <v>1.103229946248278</v>
      </c>
      <c r="LX89" s="3">
        <v>0.96217317061777707</v>
      </c>
      <c r="LY89" s="3">
        <v>1.1431021755538204</v>
      </c>
      <c r="LZ89" s="3">
        <v>0.65861290160817398</v>
      </c>
      <c r="MA89" s="3" t="s">
        <v>1259</v>
      </c>
      <c r="MB89" s="3" t="s">
        <v>1259</v>
      </c>
      <c r="MC89" s="3">
        <v>1.1899358170139676</v>
      </c>
      <c r="MD89" s="3">
        <v>0.89478730300141918</v>
      </c>
      <c r="ME89" s="3">
        <v>0.99950112893280096</v>
      </c>
      <c r="MF89" s="3">
        <v>0.82905651711896067</v>
      </c>
      <c r="MG89" s="3">
        <v>0.85137312698922496</v>
      </c>
      <c r="MH89" s="3">
        <v>0.80536577995350944</v>
      </c>
      <c r="MI89" s="3">
        <v>0.70409556364784465</v>
      </c>
      <c r="MJ89" s="3">
        <v>1.191234487735944</v>
      </c>
      <c r="MK89" s="3">
        <v>0.65576777149138954</v>
      </c>
      <c r="ML89" s="3">
        <v>0.9977154283241938</v>
      </c>
      <c r="MM89" s="3">
        <v>0.89012560818739239</v>
      </c>
      <c r="MN89" s="3">
        <v>1.049665251564571</v>
      </c>
      <c r="MO89" s="3">
        <v>0.61461382321980051</v>
      </c>
      <c r="MP89" s="3">
        <v>0.82155977252506085</v>
      </c>
      <c r="MQ89" s="3" t="s">
        <v>1259</v>
      </c>
      <c r="MR89" s="3" t="s">
        <v>1259</v>
      </c>
      <c r="MS89" s="3">
        <v>1.1886647005704567</v>
      </c>
      <c r="MT89" s="3">
        <v>1.1818257886526271</v>
      </c>
      <c r="MU89" s="3">
        <v>0.9328407428572868</v>
      </c>
      <c r="MV89" s="3">
        <v>0.87297718459902518</v>
      </c>
      <c r="MW89" s="3">
        <v>0.78941782497222712</v>
      </c>
      <c r="MX89" s="3">
        <v>0.98548174675636646</v>
      </c>
      <c r="MY89" s="3">
        <v>0.93206646099056767</v>
      </c>
      <c r="MZ89" s="3">
        <v>0.94396344283396583</v>
      </c>
      <c r="NA89" s="3">
        <v>0.72136035335096327</v>
      </c>
      <c r="NB89" s="3">
        <v>1.2642418031161751</v>
      </c>
      <c r="NC89" s="3" t="s">
        <v>1259</v>
      </c>
      <c r="ND89" s="3">
        <v>0.68618962334605749</v>
      </c>
      <c r="NE89" s="3">
        <v>0.50789401187268102</v>
      </c>
      <c r="NF89" s="3" t="s">
        <v>1259</v>
      </c>
      <c r="NG89" s="3" t="s">
        <v>1259</v>
      </c>
      <c r="NH89" s="3">
        <v>0.49711359668369093</v>
      </c>
      <c r="NI89" s="3" t="s">
        <v>1259</v>
      </c>
      <c r="NJ89" s="3">
        <v>0.63765883253270028</v>
      </c>
      <c r="NK89" s="3">
        <v>0.84843345584661523</v>
      </c>
      <c r="NL89" s="3" t="s">
        <v>1259</v>
      </c>
      <c r="NM89" s="3" t="s">
        <v>1259</v>
      </c>
      <c r="NN89" s="3">
        <v>0.6128922161198278</v>
      </c>
      <c r="NO89" s="3">
        <v>0.71162794704121601</v>
      </c>
      <c r="NP89" s="3">
        <v>1.0677582190672175</v>
      </c>
      <c r="NQ89" s="3" t="s">
        <v>1259</v>
      </c>
      <c r="NR89" s="3">
        <v>1.2781715333396917</v>
      </c>
      <c r="NS89" s="3">
        <v>0.593958637971712</v>
      </c>
      <c r="NT89" s="3">
        <v>0.72288152715608789</v>
      </c>
      <c r="NU89" s="3">
        <v>1.1926194940585191</v>
      </c>
      <c r="NV89" s="3">
        <v>1.1656117914286825</v>
      </c>
      <c r="NW89" s="3">
        <v>1.1324105952915569</v>
      </c>
      <c r="NX89" s="3" t="s">
        <v>1259</v>
      </c>
      <c r="NY89" s="3">
        <v>0.75352296462530888</v>
      </c>
      <c r="NZ89" s="3" t="s">
        <v>1259</v>
      </c>
      <c r="OA89" s="3" t="s">
        <v>1259</v>
      </c>
      <c r="OB89" s="3" t="s">
        <v>1259</v>
      </c>
      <c r="OC89" s="3" t="s">
        <v>1259</v>
      </c>
      <c r="OD89" s="3" t="s">
        <v>1259</v>
      </c>
      <c r="OE89" s="3" t="s">
        <v>1259</v>
      </c>
      <c r="OF89" s="3">
        <v>0.70769733873585039</v>
      </c>
      <c r="OG89" s="3">
        <v>0.66815890607216533</v>
      </c>
      <c r="OH89" s="3" t="s">
        <v>1259</v>
      </c>
      <c r="OI89" s="3" t="s">
        <v>1259</v>
      </c>
      <c r="OJ89" s="3" t="s">
        <v>1259</v>
      </c>
      <c r="OK89" s="3" t="s">
        <v>1259</v>
      </c>
      <c r="OL89" s="3" t="s">
        <v>1259</v>
      </c>
      <c r="OM89" s="3">
        <v>0.84893350713879956</v>
      </c>
      <c r="ON89" s="3">
        <v>0.83809744048507728</v>
      </c>
      <c r="OO89" s="3">
        <v>0.96620702129181135</v>
      </c>
      <c r="OP89" s="3">
        <v>0.8755372726861691</v>
      </c>
      <c r="OQ89" s="3">
        <v>0.77918516023750839</v>
      </c>
      <c r="OR89" s="3">
        <v>0.81976292373218418</v>
      </c>
      <c r="OS89" s="3">
        <v>1.3619044728168808</v>
      </c>
      <c r="OT89" s="3">
        <v>0.90101168986709701</v>
      </c>
      <c r="OU89" s="3" t="s">
        <v>1259</v>
      </c>
      <c r="OV89" s="3" t="s">
        <v>1259</v>
      </c>
      <c r="OW89" s="3" t="s">
        <v>1259</v>
      </c>
      <c r="OX89" s="3" t="s">
        <v>1259</v>
      </c>
      <c r="OY89" s="3" t="s">
        <v>1259</v>
      </c>
      <c r="OZ89" s="3">
        <v>0.96723690351464664</v>
      </c>
      <c r="PA89" s="3">
        <v>0.69355292534528434</v>
      </c>
      <c r="PB89" s="3">
        <v>0.89494729644612736</v>
      </c>
      <c r="PC89" s="3">
        <v>0.8218892002649596</v>
      </c>
      <c r="PD89" s="3">
        <v>1.0797501169861865</v>
      </c>
      <c r="PE89" s="3">
        <v>0.88895112554908817</v>
      </c>
      <c r="PF89" s="3">
        <v>1.0449845682170156</v>
      </c>
      <c r="PG89" s="3">
        <v>0.77332164791584723</v>
      </c>
      <c r="PH89" s="3">
        <v>1.0508606594325449</v>
      </c>
      <c r="PI89" s="3">
        <v>0.9897210111767526</v>
      </c>
      <c r="PJ89" s="3">
        <v>1.0324220157382391</v>
      </c>
      <c r="PK89" s="3">
        <v>1.0566202887181082</v>
      </c>
      <c r="PL89" s="3">
        <v>1.1083941828735393</v>
      </c>
      <c r="PM89" s="3">
        <v>0.96500518383887268</v>
      </c>
      <c r="PN89" s="3">
        <v>1.1240103434811728</v>
      </c>
      <c r="PO89" s="3">
        <v>1.1161662689951488</v>
      </c>
      <c r="PP89" s="3">
        <v>0.79285406794273472</v>
      </c>
      <c r="PQ89" s="3">
        <v>1.2683050211528235</v>
      </c>
      <c r="PR89" s="3">
        <v>0.96096413002697934</v>
      </c>
      <c r="PS89" s="3">
        <v>1.0717902786312736</v>
      </c>
      <c r="PT89" s="3">
        <v>0.94780578194855525</v>
      </c>
      <c r="PU89" s="3">
        <v>0.97481601506665683</v>
      </c>
      <c r="PV89" s="3">
        <v>0.95593376908507499</v>
      </c>
      <c r="PW89" s="3">
        <v>0.89385770595167102</v>
      </c>
      <c r="PX89" s="3">
        <v>1.1102303313565991</v>
      </c>
      <c r="PY89" s="3">
        <v>1.2634293231746112</v>
      </c>
      <c r="PZ89" s="3">
        <v>1.2388473962444848</v>
      </c>
      <c r="QA89" s="3">
        <v>0.97608556584572137</v>
      </c>
      <c r="QB89" s="3" t="s">
        <v>1259</v>
      </c>
      <c r="QC89" s="3">
        <v>0.87040863021306147</v>
      </c>
      <c r="QD89" s="3">
        <v>1.0988631617223337</v>
      </c>
      <c r="QE89" s="3">
        <v>0.95694671318479008</v>
      </c>
      <c r="QF89" s="3">
        <v>1.0724223732673859</v>
      </c>
      <c r="QG89" s="3">
        <v>0.75753390580595448</v>
      </c>
      <c r="QH89" s="3">
        <v>0.73944478755724474</v>
      </c>
      <c r="QI89" s="3">
        <v>0.80372584771129829</v>
      </c>
      <c r="QJ89" s="3">
        <v>1.0358680226607329</v>
      </c>
      <c r="QK89" s="3" t="s">
        <v>1259</v>
      </c>
      <c r="QL89" s="3">
        <v>1.0597338048808367</v>
      </c>
      <c r="QM89" s="3">
        <v>0.9240756507375355</v>
      </c>
      <c r="QN89" s="3">
        <v>1.0624612572824867</v>
      </c>
      <c r="QO89" s="3">
        <v>0.89065992100488511</v>
      </c>
      <c r="QP89" s="3" t="s">
        <v>1259</v>
      </c>
      <c r="QQ89" s="3">
        <v>1.1087808713563736</v>
      </c>
      <c r="QR89" s="3" t="s">
        <v>1259</v>
      </c>
      <c r="QS89" s="3" t="s">
        <v>1259</v>
      </c>
      <c r="QT89" s="3" t="s">
        <v>1259</v>
      </c>
      <c r="QU89" s="3">
        <v>0.61921343921752536</v>
      </c>
      <c r="QV89" s="3">
        <v>0.83771584603221017</v>
      </c>
      <c r="QW89" s="3" t="s">
        <v>1259</v>
      </c>
      <c r="QX89" s="3">
        <v>0.61855780546988171</v>
      </c>
      <c r="QY89" s="3">
        <v>0.93297703095652995</v>
      </c>
      <c r="QZ89" s="3">
        <v>0.9482100463390879</v>
      </c>
      <c r="RA89" s="3">
        <v>0.90047136363015312</v>
      </c>
      <c r="RB89" s="3">
        <v>1.0320125316783058</v>
      </c>
      <c r="RC89" s="3">
        <v>1.0298474944192195</v>
      </c>
      <c r="RD89" s="3">
        <v>0.90597598302499394</v>
      </c>
      <c r="RE89" s="3">
        <v>0.95595371179256261</v>
      </c>
      <c r="RF89" s="3">
        <v>0.94663638672666228</v>
      </c>
      <c r="RG89" s="3">
        <v>0.87888866823200429</v>
      </c>
      <c r="RH89" s="3">
        <v>0.80086904151716443</v>
      </c>
      <c r="RI89" s="3">
        <v>1.1930294635802954</v>
      </c>
      <c r="RJ89" s="3">
        <v>1.0015790061562166</v>
      </c>
      <c r="RK89" s="3">
        <v>0.93594420695753211</v>
      </c>
      <c r="RL89" s="3" t="s">
        <v>1259</v>
      </c>
      <c r="RM89" s="3" t="s">
        <v>1259</v>
      </c>
      <c r="RN89" s="3">
        <v>1.0823410109072331</v>
      </c>
      <c r="RO89" s="3">
        <v>1.0772675126887121</v>
      </c>
      <c r="RP89" s="3">
        <v>1.1017142180313182</v>
      </c>
      <c r="RQ89" s="3">
        <v>0.93060398455144144</v>
      </c>
      <c r="RR89" s="3">
        <v>1.0803065838894748</v>
      </c>
      <c r="RS89" s="3">
        <v>0.75557357302925576</v>
      </c>
      <c r="RT89" s="3">
        <v>0.87815711792328877</v>
      </c>
      <c r="RU89" s="3">
        <v>0.67759944284405382</v>
      </c>
      <c r="RV89" s="3" t="s">
        <v>1259</v>
      </c>
      <c r="RW89" s="3">
        <v>0.79336808751208687</v>
      </c>
      <c r="RX89" s="3">
        <v>0.65896281259840828</v>
      </c>
      <c r="RY89" s="3" t="s">
        <v>1259</v>
      </c>
      <c r="RZ89" s="3">
        <v>0.90347075032018975</v>
      </c>
      <c r="SA89" s="3">
        <v>1.0741233029694124</v>
      </c>
      <c r="SB89" s="3">
        <v>1.0181259317779714</v>
      </c>
      <c r="SC89" s="3">
        <v>1.177824517688963</v>
      </c>
      <c r="SD89" s="3" t="s">
        <v>1259</v>
      </c>
      <c r="SE89" s="3">
        <v>1.0713618472747568</v>
      </c>
      <c r="SF89" s="3" t="s">
        <v>1259</v>
      </c>
      <c r="SG89" s="3" t="s">
        <v>1259</v>
      </c>
      <c r="SH89" s="3" t="s">
        <v>1259</v>
      </c>
      <c r="SI89" s="3">
        <v>0.77416068088968581</v>
      </c>
      <c r="SJ89" s="3" t="s">
        <v>1259</v>
      </c>
      <c r="SK89" s="3" t="s">
        <v>1259</v>
      </c>
      <c r="SL89" s="3" t="s">
        <v>1259</v>
      </c>
      <c r="SM89" s="3" t="s">
        <v>1259</v>
      </c>
      <c r="SN89" s="3">
        <v>0.78467925791435555</v>
      </c>
      <c r="SO89" s="3">
        <v>1.0668215814285196</v>
      </c>
      <c r="SP89" s="3" t="s">
        <v>1259</v>
      </c>
      <c r="SQ89" s="3">
        <v>0.95138812729850297</v>
      </c>
      <c r="SR89" s="3" t="s">
        <v>1259</v>
      </c>
      <c r="SS89" s="3">
        <v>1.0281554163889894</v>
      </c>
      <c r="ST89" s="3" t="s">
        <v>1259</v>
      </c>
      <c r="SU89" s="3">
        <v>0.80870382052684575</v>
      </c>
      <c r="SV89" s="3">
        <v>1.1869976112320444</v>
      </c>
      <c r="SW89" s="3">
        <v>1.4715623314389652</v>
      </c>
      <c r="SX89" s="3" t="s">
        <v>1259</v>
      </c>
      <c r="SY89" s="3">
        <v>1.4307253413460188</v>
      </c>
      <c r="SZ89" s="3">
        <v>1.1149890800063382</v>
      </c>
      <c r="TA89" s="3">
        <v>0.99569298711671983</v>
      </c>
      <c r="TB89" s="3">
        <v>0.97665453693198012</v>
      </c>
      <c r="TC89" s="3">
        <v>1.2447513538838899</v>
      </c>
      <c r="TD89" s="3">
        <v>0.8506517948440524</v>
      </c>
      <c r="TE89" s="3">
        <v>0.88652959299981493</v>
      </c>
      <c r="TF89" s="3">
        <v>1.0965776904062325</v>
      </c>
      <c r="TG89" s="3">
        <v>1.1541769991599773</v>
      </c>
      <c r="TH89" s="3">
        <v>1.2152242891185701</v>
      </c>
      <c r="TI89" s="3">
        <v>1.0355778978767454</v>
      </c>
      <c r="TJ89" s="3">
        <v>1.3372514046222674</v>
      </c>
      <c r="TK89" s="3">
        <v>0.95686258843819894</v>
      </c>
      <c r="TL89" s="3">
        <v>1.0421955282539275</v>
      </c>
      <c r="TM89" s="3">
        <v>0.86098038694273693</v>
      </c>
      <c r="TN89" s="3">
        <v>1.1382388313792862</v>
      </c>
      <c r="TO89" s="3">
        <v>0.93921709898400951</v>
      </c>
      <c r="TP89" s="3">
        <v>1.3156749038389877</v>
      </c>
      <c r="TQ89" s="3">
        <v>1.0738530360723222</v>
      </c>
      <c r="TR89" s="3">
        <v>1.1542672906922307</v>
      </c>
      <c r="TS89" s="3">
        <v>1.075670158695228</v>
      </c>
      <c r="TT89" s="3">
        <v>1.3493921252978152</v>
      </c>
      <c r="TU89" s="3">
        <v>1.7156813999670359</v>
      </c>
      <c r="TV89" s="3">
        <v>1.531471600333641</v>
      </c>
      <c r="TW89" s="3">
        <v>1.3696042120663907</v>
      </c>
      <c r="TX89" s="3">
        <v>1.2893073825912307</v>
      </c>
      <c r="TY89" s="3">
        <v>1.3711787964889439</v>
      </c>
      <c r="TZ89" s="3">
        <v>1.2090796601671796</v>
      </c>
      <c r="UA89" s="3">
        <v>1.5315869844750296</v>
      </c>
      <c r="UB89" s="3">
        <v>1.3272753926551024</v>
      </c>
      <c r="UC89" s="3">
        <v>1.1614868191408112</v>
      </c>
      <c r="UD89" s="3">
        <v>1.2286790805242189</v>
      </c>
      <c r="UE89" s="3">
        <v>1.0812140762660565</v>
      </c>
      <c r="UF89" s="3">
        <v>1.4101765020922097</v>
      </c>
      <c r="UG89" s="3">
        <v>1.3011958331601703</v>
      </c>
      <c r="UH89" s="3">
        <v>1.2260160729038947</v>
      </c>
      <c r="UI89" s="3">
        <v>1.1725915802384264</v>
      </c>
      <c r="UJ89" s="3" t="s">
        <v>1259</v>
      </c>
      <c r="UK89" s="3" t="s">
        <v>1259</v>
      </c>
      <c r="UL89" s="3" t="s">
        <v>1259</v>
      </c>
      <c r="UM89" s="3" t="s">
        <v>1259</v>
      </c>
      <c r="UN89" s="3" t="s">
        <v>1259</v>
      </c>
      <c r="UO89" s="3">
        <v>1.0499918438457065</v>
      </c>
      <c r="UP89" s="3">
        <v>0.86513572916604986</v>
      </c>
      <c r="UQ89" s="3" t="s">
        <v>1259</v>
      </c>
      <c r="UR89" s="3" t="s">
        <v>1259</v>
      </c>
      <c r="US89" s="3">
        <v>1.3134785823481667</v>
      </c>
      <c r="UT89" s="3">
        <v>0.8040517588023377</v>
      </c>
      <c r="UU89" s="3" t="s">
        <v>1259</v>
      </c>
      <c r="UV89" s="3">
        <v>0.82971397610240938</v>
      </c>
      <c r="UW89" s="3">
        <v>0.84139842050646629</v>
      </c>
      <c r="UX89" s="3">
        <v>0.89068598764900986</v>
      </c>
      <c r="UY89" s="3">
        <v>1.3762313620003586</v>
      </c>
      <c r="UZ89" s="3">
        <v>1.4744444492436823</v>
      </c>
      <c r="VA89" s="3">
        <v>1.2992506168733906</v>
      </c>
      <c r="VB89" s="3">
        <v>0.89591981111957841</v>
      </c>
      <c r="VC89" s="3">
        <v>0.77877538119042522</v>
      </c>
      <c r="VD89" s="3">
        <v>0.81211261010688285</v>
      </c>
      <c r="VE89" s="3">
        <v>1.1974206377486596</v>
      </c>
      <c r="VF89" s="3" t="s">
        <v>1259</v>
      </c>
      <c r="VG89" s="3">
        <v>0.63893610355725727</v>
      </c>
      <c r="VH89" s="3">
        <v>0.95877585198901882</v>
      </c>
      <c r="VI89" s="3">
        <v>0.87770229565788949</v>
      </c>
      <c r="VJ89" s="3" t="s">
        <v>1259</v>
      </c>
      <c r="VK89" s="3" t="s">
        <v>1259</v>
      </c>
      <c r="VL89" s="3" t="s">
        <v>1259</v>
      </c>
      <c r="VM89" s="3" t="s">
        <v>1259</v>
      </c>
      <c r="VN89" s="3" t="s">
        <v>1259</v>
      </c>
      <c r="VO89" s="3" t="s">
        <v>1259</v>
      </c>
      <c r="VP89" s="3">
        <v>1.0121302449026262</v>
      </c>
      <c r="VQ89" s="3">
        <v>0.95570358327651439</v>
      </c>
      <c r="VR89" s="3">
        <v>1.1920559394416868</v>
      </c>
      <c r="VS89" s="3" t="s">
        <v>1259</v>
      </c>
      <c r="VT89" s="3">
        <v>0.74552106655149264</v>
      </c>
      <c r="VU89" s="3">
        <v>1.5765844185690165</v>
      </c>
      <c r="VV89" s="3">
        <v>1.2613954378369179</v>
      </c>
      <c r="VW89" s="3" t="s">
        <v>1259</v>
      </c>
      <c r="VX89" s="3">
        <v>1.1672902364587803</v>
      </c>
      <c r="VY89" s="3">
        <v>0.81605269084374144</v>
      </c>
      <c r="VZ89" s="3" t="s">
        <v>1259</v>
      </c>
      <c r="WA89" s="3" t="s">
        <v>1259</v>
      </c>
      <c r="WB89" s="3" t="s">
        <v>1259</v>
      </c>
      <c r="WC89" s="3" t="s">
        <v>1259</v>
      </c>
      <c r="WD89" s="3" t="s">
        <v>1259</v>
      </c>
      <c r="WE89" s="3" t="s">
        <v>1259</v>
      </c>
      <c r="WF89" s="3">
        <v>0.96874725209327506</v>
      </c>
      <c r="WG89" s="3">
        <v>1.1424377512919497</v>
      </c>
      <c r="WH89" s="3">
        <v>0.93896269434542823</v>
      </c>
      <c r="WI89" s="3">
        <v>1.0367174418618006</v>
      </c>
      <c r="WJ89" s="3" t="s">
        <v>1259</v>
      </c>
      <c r="WK89" s="3" t="s">
        <v>1259</v>
      </c>
      <c r="WL89" s="3" t="s">
        <v>1259</v>
      </c>
      <c r="WM89" s="3">
        <v>0.79893049771563229</v>
      </c>
      <c r="WN89" s="3" t="s">
        <v>1259</v>
      </c>
      <c r="WO89" s="3" t="s">
        <v>1259</v>
      </c>
      <c r="WP89" s="3" t="s">
        <v>1259</v>
      </c>
      <c r="WQ89" s="3" t="s">
        <v>1259</v>
      </c>
      <c r="WR89" s="3">
        <v>1.1520052570295851</v>
      </c>
    </row>
    <row r="90" spans="1:616" x14ac:dyDescent="0.2">
      <c r="A90" t="s">
        <v>657</v>
      </c>
      <c r="B90" t="s">
        <v>1251</v>
      </c>
      <c r="C90" s="3">
        <v>1.2413793103448276</v>
      </c>
      <c r="D90" s="3" t="e">
        <v>#DIV/0!</v>
      </c>
      <c r="E90" s="3" t="e">
        <v>#DIV/0!</v>
      </c>
      <c r="F90" s="3" t="e">
        <v>#DIV/0!</v>
      </c>
      <c r="G90" s="3" t="e">
        <v>#DIV/0!</v>
      </c>
      <c r="H90" s="3">
        <v>6.106226635438361E-16</v>
      </c>
      <c r="I90" s="3" t="s">
        <v>1259</v>
      </c>
      <c r="J90" s="3">
        <v>5.3845816694320092E-15</v>
      </c>
      <c r="K90" s="3">
        <v>2.4619195571062847E-15</v>
      </c>
      <c r="L90" s="3">
        <v>-4.4131365228849972E-15</v>
      </c>
      <c r="M90" s="3">
        <v>-4.7961634663806766E-15</v>
      </c>
      <c r="N90" s="3" t="s">
        <v>1259</v>
      </c>
      <c r="O90" s="3">
        <v>1.3322676295501878E-15</v>
      </c>
      <c r="P90" s="3" t="s">
        <v>1259</v>
      </c>
      <c r="Q90" s="3">
        <v>-1.3847256674637264E-14</v>
      </c>
      <c r="R90" s="3">
        <v>4.2105208208909059E-15</v>
      </c>
      <c r="S90" s="3" t="s">
        <v>1259</v>
      </c>
      <c r="T90" s="3">
        <v>-4.0550895974433841E-15</v>
      </c>
      <c r="U90" s="3">
        <v>3.0836444508963721E-15</v>
      </c>
      <c r="V90" s="3" t="s">
        <v>1259</v>
      </c>
      <c r="W90" s="3">
        <v>-3.7275738051789634E-15</v>
      </c>
      <c r="X90" s="3">
        <v>-2.0225487951108791E-14</v>
      </c>
      <c r="Y90" s="3" t="s">
        <v>1259</v>
      </c>
      <c r="Z90" s="3">
        <v>3.7362474225588474E-15</v>
      </c>
      <c r="AA90" s="3" t="s">
        <v>1259</v>
      </c>
      <c r="AB90" s="3" t="s">
        <v>1259</v>
      </c>
      <c r="AC90" s="3">
        <v>5.1028625769333756E-15</v>
      </c>
      <c r="AD90" s="3">
        <v>3.8535147295348793E-14</v>
      </c>
      <c r="AE90" s="3">
        <v>-4.3465231414074877E-15</v>
      </c>
      <c r="AF90" s="3" t="s">
        <v>1259</v>
      </c>
      <c r="AG90" s="3">
        <v>4.6884718329920362E-14</v>
      </c>
      <c r="AH90" s="3">
        <v>-3.488528910189359E-16</v>
      </c>
      <c r="AI90" s="3">
        <v>2.5091040356528539E-15</v>
      </c>
      <c r="AJ90" s="3">
        <v>-1.7874590696465022E-15</v>
      </c>
      <c r="AK90" s="3" t="s">
        <v>1259</v>
      </c>
      <c r="AL90" s="3" t="s">
        <v>1259</v>
      </c>
      <c r="AM90" s="3">
        <v>-1.2140288774276086E-14</v>
      </c>
      <c r="AN90" s="3">
        <v>-2.6895152771544419E-15</v>
      </c>
      <c r="AO90" s="3">
        <v>4.0301095793893179E-15</v>
      </c>
      <c r="AP90" s="3">
        <v>-2.7269853042355408E-15</v>
      </c>
      <c r="AQ90" s="3">
        <v>-6.1631255654504006E-15</v>
      </c>
      <c r="AR90" s="3" t="s">
        <v>1259</v>
      </c>
      <c r="AS90" s="3">
        <v>4.3950953987348383E-15</v>
      </c>
      <c r="AT90" s="3">
        <v>2.3647750424515835E-15</v>
      </c>
      <c r="AU90" s="3" t="s">
        <v>1259</v>
      </c>
      <c r="AV90" s="3" t="s">
        <v>1259</v>
      </c>
      <c r="AW90" s="3">
        <v>1.1257661469699088E-14</v>
      </c>
      <c r="AX90" s="3">
        <v>1.0498199531916441E-14</v>
      </c>
      <c r="AY90" s="3">
        <v>-2.3092638912203257E-15</v>
      </c>
      <c r="AZ90" s="3" t="s">
        <v>1259</v>
      </c>
      <c r="BA90" s="3" t="s">
        <v>1259</v>
      </c>
      <c r="BB90" s="3">
        <v>7.3649419896071328E-15</v>
      </c>
      <c r="BC90" s="3" t="s">
        <v>1259</v>
      </c>
      <c r="BD90" s="3" t="s">
        <v>1259</v>
      </c>
      <c r="BE90" s="3" t="s">
        <v>1259</v>
      </c>
      <c r="BF90" s="3">
        <v>-5.68295410730002E-15</v>
      </c>
      <c r="BG90" s="3" t="s">
        <v>1259</v>
      </c>
      <c r="BH90" s="3">
        <v>-8.9095397726168816E-16</v>
      </c>
      <c r="BI90" s="3" t="s">
        <v>1259</v>
      </c>
      <c r="BJ90" s="3">
        <v>-5.4178883601707636E-15</v>
      </c>
      <c r="BK90" s="3">
        <v>-4.8461235024888081E-15</v>
      </c>
      <c r="BL90" s="3" t="s">
        <v>1259</v>
      </c>
      <c r="BM90" s="3" t="s">
        <v>1259</v>
      </c>
      <c r="BN90" s="3">
        <v>-2.6714741530042829E-15</v>
      </c>
      <c r="BO90" s="3">
        <v>-4.829470157119431E-15</v>
      </c>
      <c r="BP90" s="3" t="s">
        <v>1259</v>
      </c>
      <c r="BQ90" s="3" t="s">
        <v>1259</v>
      </c>
      <c r="BR90" s="3" t="s">
        <v>1259</v>
      </c>
      <c r="BS90" s="3">
        <v>-8.1268325402561462E-15</v>
      </c>
      <c r="BT90" s="3" t="s">
        <v>1259</v>
      </c>
      <c r="BU90" s="3">
        <v>-3.5915714846623816E-15</v>
      </c>
      <c r="BV90" s="3" t="s">
        <v>1259</v>
      </c>
      <c r="BW90" s="3" t="s">
        <v>1259</v>
      </c>
      <c r="BX90" s="3">
        <v>-9.2981178312356863E-17</v>
      </c>
      <c r="BY90" s="3">
        <v>1.0511036485638669E-14</v>
      </c>
      <c r="BZ90" s="3" t="s">
        <v>1259</v>
      </c>
      <c r="CA90" s="3" t="s">
        <v>1259</v>
      </c>
      <c r="CB90" s="3">
        <v>-8.4654505627668186E-15</v>
      </c>
      <c r="CC90" s="3">
        <v>3.3639757646142244E-15</v>
      </c>
      <c r="CD90" s="3">
        <v>-4.0412118096355696E-15</v>
      </c>
      <c r="CE90" s="3">
        <v>7.965850201685498E-16</v>
      </c>
      <c r="CF90" s="3" t="s">
        <v>1259</v>
      </c>
      <c r="CG90" s="3" t="s">
        <v>1259</v>
      </c>
      <c r="CH90" s="3" t="s">
        <v>1259</v>
      </c>
      <c r="CI90" s="3" t="s">
        <v>1259</v>
      </c>
      <c r="CJ90" s="3">
        <v>7.3385741927722841E-15</v>
      </c>
      <c r="CK90" s="3">
        <v>0</v>
      </c>
      <c r="CL90" s="3" t="s">
        <v>1259</v>
      </c>
      <c r="CM90" s="3">
        <v>-3.6082248300317588E-16</v>
      </c>
      <c r="CN90" s="3" t="s">
        <v>1259</v>
      </c>
      <c r="CO90" s="3" t="s">
        <v>1259</v>
      </c>
      <c r="CP90" s="3" t="s">
        <v>1259</v>
      </c>
      <c r="CQ90" s="3">
        <v>1.1787792963957599E-14</v>
      </c>
      <c r="CR90" s="3">
        <v>1.2011962605140703E-14</v>
      </c>
      <c r="CS90" s="3">
        <v>-3.8385961076414791E-15</v>
      </c>
      <c r="CT90" s="3">
        <v>-6.6835426082434427E-15</v>
      </c>
      <c r="CU90" s="3">
        <v>-5.2860493759965263E-15</v>
      </c>
      <c r="CV90" s="3">
        <v>2.5590640717609859E-15</v>
      </c>
      <c r="CW90" s="3">
        <v>-6.9472205765919174E-15</v>
      </c>
      <c r="CX90" s="3">
        <v>-4.5519144009631414E-16</v>
      </c>
      <c r="CY90" s="3" t="s">
        <v>1259</v>
      </c>
      <c r="CZ90" s="3" t="s">
        <v>1259</v>
      </c>
      <c r="DA90" s="3">
        <v>6.5003558091802912E-15</v>
      </c>
      <c r="DB90" s="3">
        <v>-1.3211653993039363E-15</v>
      </c>
      <c r="DC90" s="3">
        <v>-2.8044233602031454E-14</v>
      </c>
      <c r="DD90" s="3">
        <v>4.0301095793893179E-15</v>
      </c>
      <c r="DE90" s="3">
        <v>6.8962197063981991E-15</v>
      </c>
      <c r="DF90" s="3" t="s">
        <v>1259</v>
      </c>
      <c r="DG90" s="3">
        <v>-7.3607786532647875E-15</v>
      </c>
      <c r="DH90" s="3">
        <v>6.6543992538470324E-16</v>
      </c>
      <c r="DI90" s="3">
        <v>5.0237591864288337E-16</v>
      </c>
      <c r="DJ90" s="3">
        <v>-2.9698465908722937E-15</v>
      </c>
      <c r="DK90" s="3">
        <v>-5.8841820305133295E-16</v>
      </c>
      <c r="DL90" s="3">
        <v>7.6813555516253018E-15</v>
      </c>
      <c r="DM90" s="3" t="s">
        <v>1259</v>
      </c>
      <c r="DN90" s="3">
        <v>4.3492986989690504E-15</v>
      </c>
      <c r="DO90" s="3">
        <v>-3.2196467714129539E-16</v>
      </c>
      <c r="DP90" s="3">
        <v>1.4821477378745839E-15</v>
      </c>
      <c r="DQ90" s="3" t="s">
        <v>1259</v>
      </c>
      <c r="DR90" s="3" t="s">
        <v>1259</v>
      </c>
      <c r="DS90" s="3">
        <v>-9.2148511043888001E-16</v>
      </c>
      <c r="DT90" s="3" t="s">
        <v>1259</v>
      </c>
      <c r="DU90" s="3" t="s">
        <v>1259</v>
      </c>
      <c r="DV90" s="3">
        <v>-4.7739590058881731E-15</v>
      </c>
      <c r="DW90" s="3">
        <v>-2.8588242884097781E-15</v>
      </c>
      <c r="DX90" s="3" t="s">
        <v>1259</v>
      </c>
      <c r="DY90" s="3">
        <v>-1.8577500648930824E-14</v>
      </c>
      <c r="DZ90" s="3">
        <v>-9.96425164601078E-15</v>
      </c>
      <c r="EA90" s="3" t="s">
        <v>1259</v>
      </c>
      <c r="EB90" s="3">
        <v>-2.5035529205297281E-15</v>
      </c>
      <c r="EC90" s="3">
        <v>1.2240208846492351E-15</v>
      </c>
      <c r="ED90" s="3">
        <v>-6.9888539400153607E-15</v>
      </c>
      <c r="EE90" s="3">
        <v>-7.9242168382620548E-15</v>
      </c>
      <c r="EF90" s="3">
        <v>-3.2279734440976426E-15</v>
      </c>
      <c r="EG90" s="3">
        <v>-1.8679502389318258E-15</v>
      </c>
      <c r="EH90" s="3">
        <v>7.8548278992229825E-15</v>
      </c>
      <c r="EI90" s="3">
        <v>2.3848978347729143E-15</v>
      </c>
      <c r="EJ90" s="3" t="s">
        <v>1259</v>
      </c>
      <c r="EK90" s="3" t="s">
        <v>1259</v>
      </c>
      <c r="EL90" s="3" t="s">
        <v>1259</v>
      </c>
      <c r="EM90" s="3" t="s">
        <v>1259</v>
      </c>
      <c r="EN90" s="3">
        <v>-5.4678483962788958E-16</v>
      </c>
      <c r="EO90" s="3">
        <v>-1.0047518372857667E-15</v>
      </c>
      <c r="EP90" s="3">
        <v>3.9523939676655574E-15</v>
      </c>
      <c r="EQ90" s="3">
        <v>2.1371793224034263E-15</v>
      </c>
      <c r="ER90" s="3">
        <v>3.0475622025960546E-15</v>
      </c>
      <c r="ES90" s="3">
        <v>-5.8092419763511319E-15</v>
      </c>
      <c r="ET90" s="3">
        <v>2.8282931552325864E-15</v>
      </c>
      <c r="EU90" s="3">
        <v>1.2656542480726785E-15</v>
      </c>
      <c r="EV90" s="3">
        <v>-4.352074256530614E-15</v>
      </c>
      <c r="EW90" s="3">
        <v>-8.9483975784787611E-15</v>
      </c>
      <c r="EX90" s="3">
        <v>9.4757535151757104E-15</v>
      </c>
      <c r="EY90" s="3">
        <v>4.9515946898281983E-15</v>
      </c>
      <c r="EZ90" s="3">
        <v>9.0205620750793969E-16</v>
      </c>
      <c r="FA90" s="3">
        <v>-9.4368957093138303E-17</v>
      </c>
      <c r="FB90" s="3">
        <v>1.6930901125533636E-16</v>
      </c>
      <c r="FC90" s="3">
        <v>-7.0908556804027965E-15</v>
      </c>
      <c r="FD90" s="3">
        <v>-9.0760732263106547E-15</v>
      </c>
      <c r="FE90" s="3">
        <v>-5.3568260938163805E-16</v>
      </c>
      <c r="FF90" s="3">
        <v>1.8571949533807695E-15</v>
      </c>
      <c r="FG90" s="3">
        <v>2.7297608617971035E-15</v>
      </c>
      <c r="FH90" s="3">
        <v>2.6256774532384951E-15</v>
      </c>
      <c r="FI90" s="3">
        <v>1.3156142841808105E-14</v>
      </c>
      <c r="FJ90" s="3">
        <v>-4.164377176429923E-15</v>
      </c>
      <c r="FK90" s="3">
        <v>2.7320160023158737E-15</v>
      </c>
      <c r="FL90" s="3">
        <v>8.3572038178658665E-15</v>
      </c>
      <c r="FM90" s="3">
        <v>-1.2989609388114331E-15</v>
      </c>
      <c r="FN90" s="3">
        <v>4.352074256530614E-15</v>
      </c>
      <c r="FO90" s="3">
        <v>5.4872772992098359E-15</v>
      </c>
      <c r="FP90" s="3">
        <v>1.8235413179468197E-15</v>
      </c>
      <c r="FQ90" s="3" t="s">
        <v>1259</v>
      </c>
      <c r="FR90" s="3">
        <v>2.7297608617971035E-15</v>
      </c>
      <c r="FS90" s="3">
        <v>-1.2212453270876722E-15</v>
      </c>
      <c r="FT90" s="3">
        <v>-1.8596235662471372E-15</v>
      </c>
      <c r="FU90" s="3" t="s">
        <v>1259</v>
      </c>
      <c r="FV90" s="3">
        <v>3.5360603334311237E-15</v>
      </c>
      <c r="FW90" s="3">
        <v>2.3869795029440865E-16</v>
      </c>
      <c r="FX90" s="3">
        <v>-5.1014747981525946E-15</v>
      </c>
      <c r="FY90" s="3">
        <v>-1.7235518567915165E-14</v>
      </c>
      <c r="FZ90" s="3">
        <v>-1.845433528213647E-14</v>
      </c>
      <c r="GA90" s="3">
        <v>-1.5348833315442788E-15</v>
      </c>
      <c r="GB90" s="3" t="s">
        <v>1259</v>
      </c>
      <c r="GC90" s="3">
        <v>8.7985174701543656E-15</v>
      </c>
      <c r="GD90" s="3">
        <v>-4.6129766673175251E-15</v>
      </c>
      <c r="GE90" s="3">
        <v>-2.6145752229922437E-15</v>
      </c>
      <c r="GF90" s="3">
        <v>-2.697495005143935E-16</v>
      </c>
      <c r="GG90" s="3">
        <v>-5.0293103015519588E-15</v>
      </c>
      <c r="GH90" s="3" t="s">
        <v>1259</v>
      </c>
      <c r="GI90" s="3" t="s">
        <v>1259</v>
      </c>
      <c r="GJ90" s="3">
        <v>-2.1663226767998366E-15</v>
      </c>
      <c r="GK90" s="3" t="s">
        <v>1259</v>
      </c>
      <c r="GL90" s="3">
        <v>6.9388939039072284E-16</v>
      </c>
      <c r="GM90" s="3" t="s">
        <v>1259</v>
      </c>
      <c r="GN90" s="3" t="s">
        <v>1259</v>
      </c>
      <c r="GO90" s="3">
        <v>1.2906342661267445E-15</v>
      </c>
      <c r="GP90" s="3">
        <v>3.1918911957973251E-16</v>
      </c>
      <c r="GQ90" s="3">
        <v>4.7739590058881729E-16</v>
      </c>
      <c r="GR90" s="3">
        <v>-4.1588954502458367E-14</v>
      </c>
      <c r="GS90" s="3" t="s">
        <v>1259</v>
      </c>
      <c r="GT90" s="3" t="s">
        <v>1259</v>
      </c>
      <c r="GU90" s="3">
        <v>-2.7533531010703882E-14</v>
      </c>
      <c r="GV90" s="3">
        <v>-5.9119376061289588E-16</v>
      </c>
      <c r="GW90" s="3">
        <v>4.6990189517259754E-15</v>
      </c>
      <c r="GX90" s="3">
        <v>-3.5665914666083153E-16</v>
      </c>
      <c r="GY90" s="3" t="s">
        <v>1259</v>
      </c>
      <c r="GZ90" s="3" t="s">
        <v>1259</v>
      </c>
      <c r="HA90" s="3" t="s">
        <v>1259</v>
      </c>
      <c r="HB90" s="3" t="s">
        <v>1259</v>
      </c>
      <c r="HC90" s="3">
        <v>-5.5788706987414116E-15</v>
      </c>
      <c r="HD90" s="3">
        <v>7.379513666805337E-16</v>
      </c>
      <c r="HE90" s="3">
        <v>-2.3092638912203257E-15</v>
      </c>
      <c r="HF90" s="3" t="s">
        <v>1259</v>
      </c>
      <c r="HG90" s="3" t="s">
        <v>1259</v>
      </c>
      <c r="HH90" s="3">
        <v>-3.9641900873021993E-15</v>
      </c>
      <c r="HI90" s="3">
        <v>3.345381697356098E-15</v>
      </c>
      <c r="HJ90" s="3" t="s">
        <v>1259</v>
      </c>
      <c r="HK90" s="3" t="s">
        <v>1259</v>
      </c>
      <c r="HL90" s="3">
        <v>-4.0620284913472913E-15</v>
      </c>
      <c r="HM90" s="3">
        <v>3.8316572137375718E-15</v>
      </c>
      <c r="HN90" s="3" t="s">
        <v>1259</v>
      </c>
      <c r="HO90" s="3">
        <v>6.9638739219612946E-15</v>
      </c>
      <c r="HP90" s="3" t="s">
        <v>1259</v>
      </c>
      <c r="HQ90" s="3" t="s">
        <v>1259</v>
      </c>
      <c r="HR90" s="3">
        <v>6.8195449287600237E-15</v>
      </c>
      <c r="HS90" s="3" t="s">
        <v>1259</v>
      </c>
      <c r="HT90" s="3">
        <v>-3.1363800445660672E-15</v>
      </c>
      <c r="HU90" s="3" t="s">
        <v>1259</v>
      </c>
      <c r="HV90" s="3" t="s">
        <v>1259</v>
      </c>
      <c r="HW90" s="3" t="s">
        <v>1259</v>
      </c>
      <c r="HX90" s="3">
        <v>6.4670491184415368E-15</v>
      </c>
      <c r="HY90" s="3" t="s">
        <v>1259</v>
      </c>
      <c r="HZ90" s="3" t="s">
        <v>1259</v>
      </c>
      <c r="IA90" s="3" t="s">
        <v>1259</v>
      </c>
      <c r="IB90" s="3" t="s">
        <v>1259</v>
      </c>
      <c r="IC90" s="3" t="s">
        <v>1259</v>
      </c>
      <c r="ID90" s="3" t="s">
        <v>1259</v>
      </c>
      <c r="IE90" s="3" t="s">
        <v>1259</v>
      </c>
      <c r="IF90" s="3" t="s">
        <v>1259</v>
      </c>
      <c r="IG90" s="3">
        <v>3.9190872769268023E-15</v>
      </c>
      <c r="IH90" s="3" t="s">
        <v>1259</v>
      </c>
      <c r="II90" s="3">
        <v>-3.858025010572419E-15</v>
      </c>
      <c r="IJ90" s="3">
        <v>-4.7184478546569153E-15</v>
      </c>
      <c r="IK90" s="3">
        <v>1.0302869668521452E-14</v>
      </c>
      <c r="IL90" s="3">
        <v>8.7395368719711543E-16</v>
      </c>
      <c r="IM90" s="3">
        <v>6.3282712403633925E-16</v>
      </c>
      <c r="IN90" s="3">
        <v>-1.2267964422107981E-15</v>
      </c>
      <c r="IO90" s="3">
        <v>2.55351295663786E-15</v>
      </c>
      <c r="IP90" s="3" t="s">
        <v>1259</v>
      </c>
      <c r="IQ90" s="3" t="s">
        <v>1259</v>
      </c>
      <c r="IR90" s="3" t="s">
        <v>1259</v>
      </c>
      <c r="IS90" s="3" t="s">
        <v>1259</v>
      </c>
      <c r="IT90" s="3" t="s">
        <v>1259</v>
      </c>
      <c r="IU90" s="3">
        <v>1.1088352458443752E-15</v>
      </c>
      <c r="IV90" s="3">
        <v>6.9277916736609767E-15</v>
      </c>
      <c r="IW90" s="3" t="s">
        <v>1259</v>
      </c>
      <c r="IX90" s="3" t="s">
        <v>1259</v>
      </c>
      <c r="IY90" s="3" t="s">
        <v>1259</v>
      </c>
      <c r="IZ90" s="3">
        <v>-1.8388068845354155E-15</v>
      </c>
      <c r="JA90" s="3">
        <v>-7.6438855245442021E-15</v>
      </c>
      <c r="JB90" s="3">
        <v>3.5860203695392553E-15</v>
      </c>
      <c r="JC90" s="3" t="s">
        <v>1259</v>
      </c>
      <c r="JD90" s="3">
        <v>-1.73749903353837E-15</v>
      </c>
      <c r="JE90" s="3">
        <v>3.9829251008427491E-15</v>
      </c>
      <c r="JF90" s="3">
        <v>1.7180701306074297E-15</v>
      </c>
      <c r="JG90" s="3">
        <v>-2.2176704916887503E-15</v>
      </c>
      <c r="JH90" s="3">
        <v>1.7208456881689927E-16</v>
      </c>
      <c r="JI90" s="3" t="s">
        <v>1259</v>
      </c>
      <c r="JJ90" s="3" t="s">
        <v>1259</v>
      </c>
      <c r="JK90" s="3" t="s">
        <v>1259</v>
      </c>
      <c r="JL90" s="3" t="s">
        <v>1259</v>
      </c>
      <c r="JM90" s="3" t="s">
        <v>1259</v>
      </c>
      <c r="JN90" s="3">
        <v>-7.9242168382620548E-15</v>
      </c>
      <c r="JO90" s="3" t="s">
        <v>1259</v>
      </c>
      <c r="JP90" s="3">
        <v>3.6193270602780105E-15</v>
      </c>
      <c r="JQ90" s="3" t="s">
        <v>1259</v>
      </c>
      <c r="JR90" s="3">
        <v>-2.5535129566378598E-16</v>
      </c>
      <c r="JS90" s="3" t="s">
        <v>1259</v>
      </c>
      <c r="JT90" s="3">
        <v>-2.450817326860033E-15</v>
      </c>
      <c r="JU90" s="3" t="s">
        <v>1259</v>
      </c>
      <c r="JV90" s="3" t="s">
        <v>1259</v>
      </c>
      <c r="JW90" s="3">
        <v>6.7612582199672032E-15</v>
      </c>
      <c r="JX90" s="3">
        <v>1.0913492332065288E-14</v>
      </c>
      <c r="JY90" s="3">
        <v>-2.603472992745992E-15</v>
      </c>
      <c r="JZ90" s="3" t="s">
        <v>1259</v>
      </c>
      <c r="KA90" s="3">
        <v>4.2327252813834093E-16</v>
      </c>
      <c r="KB90" s="3">
        <v>-3.9135361618036768E-15</v>
      </c>
      <c r="KC90" s="3" t="s">
        <v>1259</v>
      </c>
      <c r="KD90" s="3" t="s">
        <v>1259</v>
      </c>
      <c r="KE90" s="3">
        <v>2.8546609520674336E-15</v>
      </c>
      <c r="KF90" s="3" t="s">
        <v>1259</v>
      </c>
      <c r="KG90" s="3">
        <v>3.5180192092809648E-15</v>
      </c>
      <c r="KH90" s="3" t="s">
        <v>1259</v>
      </c>
      <c r="KI90" s="3">
        <v>3.5471625636773751E-15</v>
      </c>
      <c r="KJ90" s="3">
        <v>4.4672598953354733E-15</v>
      </c>
      <c r="KK90" s="3" t="s">
        <v>1259</v>
      </c>
      <c r="KL90" s="3" t="s">
        <v>1259</v>
      </c>
      <c r="KM90" s="3">
        <v>4.8683279629813116E-15</v>
      </c>
      <c r="KN90" s="3" t="s">
        <v>1259</v>
      </c>
      <c r="KO90" s="3">
        <v>2.0722139282280948E-15</v>
      </c>
      <c r="KP90" s="3">
        <v>3.205942455952737E-15</v>
      </c>
      <c r="KQ90" s="3">
        <v>-1.0014905571509302E-14</v>
      </c>
      <c r="KR90" s="3">
        <v>-1.0341727474383334E-14</v>
      </c>
      <c r="KS90" s="3">
        <v>-1.9481638524609934E-14</v>
      </c>
      <c r="KT90" s="3" t="s">
        <v>1259</v>
      </c>
      <c r="KU90" s="3" t="s">
        <v>1259</v>
      </c>
      <c r="KV90" s="3">
        <v>1.2589929099249276E-14</v>
      </c>
      <c r="KW90" s="3" t="s">
        <v>1259</v>
      </c>
      <c r="KX90" s="3">
        <v>3.2404634531246758E-16</v>
      </c>
      <c r="KY90" s="3" t="s">
        <v>1259</v>
      </c>
      <c r="KZ90" s="3">
        <v>-3.7914116290949094E-15</v>
      </c>
      <c r="LA90" s="3">
        <v>-1.3211653993039363E-15</v>
      </c>
      <c r="LB90" s="3">
        <v>-7.3205330686221259E-16</v>
      </c>
      <c r="LC90" s="3" t="s">
        <v>1259</v>
      </c>
      <c r="LD90" s="3">
        <v>-3.2640556923979601E-15</v>
      </c>
      <c r="LE90" s="3" t="s">
        <v>1259</v>
      </c>
      <c r="LF90" s="3" t="s">
        <v>1259</v>
      </c>
      <c r="LG90" s="3">
        <v>5.612177389480166E-15</v>
      </c>
      <c r="LH90" s="3" t="s">
        <v>1259</v>
      </c>
      <c r="LI90" s="3" t="s">
        <v>1259</v>
      </c>
      <c r="LJ90" s="3" t="s">
        <v>1259</v>
      </c>
      <c r="LK90" s="3">
        <v>-8.6042284408449632E-15</v>
      </c>
      <c r="LL90" s="3" t="s">
        <v>1259</v>
      </c>
      <c r="LM90" s="3">
        <v>5.2402526762307392E-15</v>
      </c>
      <c r="LN90" s="3" t="s">
        <v>1259</v>
      </c>
      <c r="LO90" s="3">
        <v>5.8050786400087874E-15</v>
      </c>
      <c r="LP90" s="3" t="s">
        <v>1259</v>
      </c>
      <c r="LQ90" s="3" t="s">
        <v>1259</v>
      </c>
      <c r="LR90" s="3">
        <v>-1.4380163726457341E-14</v>
      </c>
      <c r="LS90" s="3">
        <v>-2.9753977059954196E-15</v>
      </c>
      <c r="LT90" s="3">
        <v>7.8437256689767316E-15</v>
      </c>
      <c r="LU90" s="3" t="s">
        <v>1259</v>
      </c>
      <c r="LV90" s="3">
        <v>5.152822613041508E-15</v>
      </c>
      <c r="LW90" s="3">
        <v>-3.0475622025960546E-15</v>
      </c>
      <c r="LX90" s="3">
        <v>1.2393974735402934E-13</v>
      </c>
      <c r="LY90" s="3">
        <v>-2.3975266216780254E-14</v>
      </c>
      <c r="LZ90" s="3">
        <v>2.6478819137309983E-14</v>
      </c>
      <c r="MA90" s="3" t="s">
        <v>1259</v>
      </c>
      <c r="MB90" s="3" t="s">
        <v>1259</v>
      </c>
      <c r="MC90" s="3">
        <v>1.589700593385146E-15</v>
      </c>
      <c r="MD90" s="3">
        <v>-3.8635761256955444E-15</v>
      </c>
      <c r="ME90" s="3">
        <v>-9.9304245382292322E-15</v>
      </c>
      <c r="MF90" s="3">
        <v>5.027575578075982E-15</v>
      </c>
      <c r="MG90" s="3">
        <v>8.362754932988992E-15</v>
      </c>
      <c r="MH90" s="3">
        <v>-1.0993983501350613E-14</v>
      </c>
      <c r="MI90" s="3">
        <v>5.4983795294560876E-15</v>
      </c>
      <c r="MJ90" s="3">
        <v>6.5343563893094373E-15</v>
      </c>
      <c r="MK90" s="3">
        <v>-1.9934054407144687E-14</v>
      </c>
      <c r="ML90" s="3">
        <v>8.7485574340462332E-15</v>
      </c>
      <c r="MM90" s="3">
        <v>-1.6381340728344186E-14</v>
      </c>
      <c r="MN90" s="3">
        <v>-1.4938050796331483E-14</v>
      </c>
      <c r="MO90" s="3">
        <v>-3.4638958368304883E-15</v>
      </c>
      <c r="MP90" s="3">
        <v>-4.1217029789208937E-15</v>
      </c>
      <c r="MQ90" s="3" t="s">
        <v>1259</v>
      </c>
      <c r="MR90" s="3" t="s">
        <v>1259</v>
      </c>
      <c r="MS90" s="3">
        <v>2.3636648194269583E-14</v>
      </c>
      <c r="MT90" s="3">
        <v>-2.2093438190040614E-15</v>
      </c>
      <c r="MU90" s="3">
        <v>-1.2256862191861729E-14</v>
      </c>
      <c r="MV90" s="3">
        <v>0</v>
      </c>
      <c r="MW90" s="3">
        <v>-5.8120175339126946E-15</v>
      </c>
      <c r="MX90" s="3">
        <v>5.7703841704892513E-15</v>
      </c>
      <c r="MY90" s="3">
        <v>-1.3627987627273797E-15</v>
      </c>
      <c r="MZ90" s="3">
        <v>-2.0705659409259168E-15</v>
      </c>
      <c r="NA90" s="3">
        <v>4.2713011946804439E-15</v>
      </c>
      <c r="NB90" s="3">
        <v>-2.0185242366466127E-14</v>
      </c>
      <c r="NC90" s="3" t="s">
        <v>1259</v>
      </c>
      <c r="ND90" s="3">
        <v>-9.8161929973361588E-15</v>
      </c>
      <c r="NE90" s="3">
        <v>-1.6264767310758544E-15</v>
      </c>
      <c r="NF90" s="3" t="s">
        <v>1259</v>
      </c>
      <c r="NG90" s="3" t="s">
        <v>1259</v>
      </c>
      <c r="NH90" s="3">
        <v>-3.9884762159658746E-15</v>
      </c>
      <c r="NI90" s="3" t="s">
        <v>1259</v>
      </c>
      <c r="NJ90" s="3">
        <v>-3.7664316110408432E-15</v>
      </c>
      <c r="NK90" s="3">
        <v>-2.2024049251001541E-15</v>
      </c>
      <c r="NL90" s="3" t="s">
        <v>1259</v>
      </c>
      <c r="NM90" s="3" t="s">
        <v>1259</v>
      </c>
      <c r="NN90" s="3">
        <v>-3.382016888764383E-15</v>
      </c>
      <c r="NO90" s="3">
        <v>-1.4652168367490503E-14</v>
      </c>
      <c r="NP90" s="3">
        <v>-2.2176704916887503E-15</v>
      </c>
      <c r="NQ90" s="3" t="s">
        <v>1259</v>
      </c>
      <c r="NR90" s="3">
        <v>2.0920765120280294E-15</v>
      </c>
      <c r="NS90" s="3">
        <v>1.0547118733938987E-16</v>
      </c>
      <c r="NT90" s="3">
        <v>7.4801276284119922E-15</v>
      </c>
      <c r="NU90" s="3">
        <v>3.8649639044763264E-16</v>
      </c>
      <c r="NV90" s="3">
        <v>8.1257917061705595E-15</v>
      </c>
      <c r="NW90" s="3">
        <v>5.3908266739455256E-15</v>
      </c>
      <c r="NX90" s="3" t="s">
        <v>1259</v>
      </c>
      <c r="NY90" s="3">
        <v>3.70536934468646E-15</v>
      </c>
      <c r="NZ90" s="3" t="s">
        <v>1259</v>
      </c>
      <c r="OA90" s="3" t="s">
        <v>1259</v>
      </c>
      <c r="OB90" s="3" t="s">
        <v>1259</v>
      </c>
      <c r="OC90" s="3" t="s">
        <v>1259</v>
      </c>
      <c r="OD90" s="3" t="s">
        <v>1259</v>
      </c>
      <c r="OE90" s="3" t="s">
        <v>1259</v>
      </c>
      <c r="OF90" s="3">
        <v>6.1922689198468104E-15</v>
      </c>
      <c r="OG90" s="3">
        <v>-4.6393444641523731E-15</v>
      </c>
      <c r="OH90" s="3" t="s">
        <v>1259</v>
      </c>
      <c r="OI90" s="3" t="s">
        <v>1259</v>
      </c>
      <c r="OJ90" s="3" t="s">
        <v>1259</v>
      </c>
      <c r="OK90" s="3" t="s">
        <v>1259</v>
      </c>
      <c r="OL90" s="3" t="s">
        <v>1259</v>
      </c>
      <c r="OM90" s="3">
        <v>-3.3750779948604757E-15</v>
      </c>
      <c r="ON90" s="3">
        <v>-2.4980018054066023E-17</v>
      </c>
      <c r="OO90" s="3">
        <v>-8.7284346417249032E-15</v>
      </c>
      <c r="OP90" s="3">
        <v>3.3439917501709714E-14</v>
      </c>
      <c r="OQ90" s="3">
        <v>-1.0297318553398327E-15</v>
      </c>
      <c r="OR90" s="3">
        <v>-3.2307490016592057E-15</v>
      </c>
      <c r="OS90" s="3">
        <v>-9.1204821472956616E-15</v>
      </c>
      <c r="OT90" s="3">
        <v>7.3163697322797822E-15</v>
      </c>
      <c r="OU90" s="3" t="s">
        <v>1259</v>
      </c>
      <c r="OV90" s="3" t="s">
        <v>1259</v>
      </c>
      <c r="OW90" s="3" t="s">
        <v>1259</v>
      </c>
      <c r="OX90" s="3" t="s">
        <v>1259</v>
      </c>
      <c r="OY90" s="3" t="s">
        <v>1259</v>
      </c>
      <c r="OZ90" s="3">
        <v>-1.8013368574543165E-14</v>
      </c>
      <c r="PA90" s="3">
        <v>9.6284091810616695E-15</v>
      </c>
      <c r="PB90" s="3">
        <v>2.0872192862952944E-15</v>
      </c>
      <c r="PC90" s="3">
        <v>4.990452495690079E-15</v>
      </c>
      <c r="PD90" s="3">
        <v>-9.1038288019262828E-16</v>
      </c>
      <c r="PE90" s="3">
        <v>1.3644640972643175E-14</v>
      </c>
      <c r="PF90" s="3">
        <v>-1.1546319456101628E-15</v>
      </c>
      <c r="PG90" s="3">
        <v>2.2759572004815709E-15</v>
      </c>
      <c r="PH90" s="3">
        <v>-5.8147930914742574E-15</v>
      </c>
      <c r="PI90" s="3">
        <v>-1.7535972673954346E-14</v>
      </c>
      <c r="PJ90" s="3">
        <v>-4.5630166312093935E-15</v>
      </c>
      <c r="PK90" s="3">
        <v>-8.7152507433074788E-15</v>
      </c>
      <c r="PL90" s="3">
        <v>5.8508753397745753E-15</v>
      </c>
      <c r="PM90" s="3">
        <v>1.1343703754107537E-14</v>
      </c>
      <c r="PN90" s="3">
        <v>-5.9896532178527199E-15</v>
      </c>
      <c r="PO90" s="3">
        <v>2.3314683517128288E-16</v>
      </c>
      <c r="PP90" s="3">
        <v>2.3592239273284576E-15</v>
      </c>
      <c r="PQ90" s="3">
        <v>5.125067037425879E-15</v>
      </c>
      <c r="PR90" s="3">
        <v>1.2073675392798577E-15</v>
      </c>
      <c r="PS90" s="3">
        <v>-1.5701329125761278E-14</v>
      </c>
      <c r="PT90" s="3">
        <v>9.6617158718004254E-15</v>
      </c>
      <c r="PU90" s="3">
        <v>-5.5788706987414116E-15</v>
      </c>
      <c r="PV90" s="3">
        <v>3.1752378504279479E-15</v>
      </c>
      <c r="PW90" s="3">
        <v>-1.0041967257734541E-14</v>
      </c>
      <c r="PX90" s="3">
        <v>-9.6922470049776163E-15</v>
      </c>
      <c r="PY90" s="3">
        <v>-7.2997163869104043E-15</v>
      </c>
      <c r="PZ90" s="3">
        <v>-5.5594417958104717E-15</v>
      </c>
      <c r="QA90" s="3">
        <v>-2.8171909249863348E-16</v>
      </c>
      <c r="QB90" s="3" t="s">
        <v>1259</v>
      </c>
      <c r="QC90" s="3">
        <v>-4.3361148005516269E-15</v>
      </c>
      <c r="QD90" s="3">
        <v>-1.4654943925052066E-15</v>
      </c>
      <c r="QE90" s="3">
        <v>3.3889557826682902E-15</v>
      </c>
      <c r="QF90" s="3">
        <v>3.4361402612148594E-15</v>
      </c>
      <c r="QG90" s="3">
        <v>-7.0665695517391212E-15</v>
      </c>
      <c r="QH90" s="3">
        <v>3.0586644328423063E-15</v>
      </c>
      <c r="QI90" s="3">
        <v>-2.5562885141994228E-15</v>
      </c>
      <c r="QJ90" s="3">
        <v>3.1835645231126365E-15</v>
      </c>
      <c r="QK90" s="3" t="s">
        <v>1259</v>
      </c>
      <c r="QL90" s="3">
        <v>1.3655743202889426E-15</v>
      </c>
      <c r="QM90" s="3">
        <v>1.7430501486614957E-15</v>
      </c>
      <c r="QN90" s="3">
        <v>2.864375403532904E-15</v>
      </c>
      <c r="QO90" s="3">
        <v>6.4392935428259077E-16</v>
      </c>
      <c r="QP90" s="3" t="s">
        <v>1259</v>
      </c>
      <c r="QQ90" s="3">
        <v>-4.4381165409390634E-15</v>
      </c>
      <c r="QR90" s="3" t="s">
        <v>1259</v>
      </c>
      <c r="QS90" s="3" t="s">
        <v>1259</v>
      </c>
      <c r="QT90" s="3" t="s">
        <v>1259</v>
      </c>
      <c r="QU90" s="3">
        <v>-5.2402526762307392E-15</v>
      </c>
      <c r="QV90" s="3">
        <v>-1.5854722049124525E-15</v>
      </c>
      <c r="QW90" s="3" t="s">
        <v>1259</v>
      </c>
      <c r="QX90" s="3">
        <v>-2.6895152771544419E-15</v>
      </c>
      <c r="QY90" s="3">
        <v>7.0027317278231752E-15</v>
      </c>
      <c r="QZ90" s="3">
        <v>-5.1486592766991635E-15</v>
      </c>
      <c r="RA90" s="3">
        <v>-1.2706502516834917E-14</v>
      </c>
      <c r="RB90" s="3">
        <v>9.4646512849294599E-16</v>
      </c>
      <c r="RC90" s="3">
        <v>4.3298697960381105E-15</v>
      </c>
      <c r="RD90" s="3">
        <v>5.9480198544292765E-15</v>
      </c>
      <c r="RE90" s="3">
        <v>1.5126788710517758E-14</v>
      </c>
      <c r="RF90" s="3">
        <v>3.9843128796235308E-15</v>
      </c>
      <c r="RG90" s="3">
        <v>-2.4058532943627141E-14</v>
      </c>
      <c r="RH90" s="3">
        <v>2.1111584702637742E-15</v>
      </c>
      <c r="RI90" s="3">
        <v>-3.7192471324942745E-16</v>
      </c>
      <c r="RJ90" s="3">
        <v>-1.2129186544029836E-15</v>
      </c>
      <c r="RK90" s="3">
        <v>-1.1379786002407855E-15</v>
      </c>
      <c r="RL90" s="3" t="s">
        <v>1259</v>
      </c>
      <c r="RM90" s="3" t="s">
        <v>1259</v>
      </c>
      <c r="RN90" s="3">
        <v>1.0658141036401502E-15</v>
      </c>
      <c r="RO90" s="3">
        <v>4.7462034302725446E-16</v>
      </c>
      <c r="RP90" s="3">
        <v>5.1597615069454152E-15</v>
      </c>
      <c r="RQ90" s="3">
        <v>1.9151347174783951E-16</v>
      </c>
      <c r="RR90" s="3">
        <v>1.6875389974302379E-15</v>
      </c>
      <c r="RS90" s="3">
        <v>5.9507954119908392E-15</v>
      </c>
      <c r="RT90" s="3">
        <v>-3.1474822748123189E-15</v>
      </c>
      <c r="RU90" s="3">
        <v>4.7267745273416043E-15</v>
      </c>
      <c r="RV90" s="3" t="s">
        <v>1259</v>
      </c>
      <c r="RW90" s="3">
        <v>-2.5368596112684829E-15</v>
      </c>
      <c r="RX90" s="3">
        <v>-6.5530914028499863E-15</v>
      </c>
      <c r="RY90" s="3" t="s">
        <v>1259</v>
      </c>
      <c r="RZ90" s="3">
        <v>-9.792167077193881E-15</v>
      </c>
      <c r="SA90" s="3">
        <v>-5.9646731997986537E-15</v>
      </c>
      <c r="SB90" s="3">
        <v>4.263256414560601E-15</v>
      </c>
      <c r="SC90" s="3">
        <v>3.2474023470285829E-15</v>
      </c>
      <c r="SD90" s="3" t="s">
        <v>1259</v>
      </c>
      <c r="SE90" s="3">
        <v>2.8660407380698414E-14</v>
      </c>
      <c r="SF90" s="3" t="s">
        <v>1259</v>
      </c>
      <c r="SG90" s="3" t="s">
        <v>1259</v>
      </c>
      <c r="SH90" s="3" t="s">
        <v>1259</v>
      </c>
      <c r="SI90" s="3">
        <v>-2.1560531138220539E-14</v>
      </c>
      <c r="SJ90" s="3" t="s">
        <v>1259</v>
      </c>
      <c r="SK90" s="3" t="s">
        <v>1259</v>
      </c>
      <c r="SL90" s="3" t="s">
        <v>1259</v>
      </c>
      <c r="SM90" s="3" t="s">
        <v>1259</v>
      </c>
      <c r="SN90" s="3">
        <v>-2.298161660974074E-15</v>
      </c>
      <c r="SO90" s="3">
        <v>-4.2507664055335683E-15</v>
      </c>
      <c r="SP90" s="3" t="s">
        <v>1259</v>
      </c>
      <c r="SQ90" s="3">
        <v>5.5122573172639021E-15</v>
      </c>
      <c r="SR90" s="3" t="s">
        <v>1259</v>
      </c>
      <c r="SS90" s="3">
        <v>-8.490430580820884E-15</v>
      </c>
      <c r="ST90" s="3" t="s">
        <v>1259</v>
      </c>
      <c r="SU90" s="3">
        <v>6.572520305780927E-15</v>
      </c>
      <c r="SV90" s="3">
        <v>3.758104938356155E-15</v>
      </c>
      <c r="SW90" s="3">
        <v>-3.7060632340768508E-15</v>
      </c>
      <c r="SX90" s="3" t="s">
        <v>1259</v>
      </c>
      <c r="SY90" s="3">
        <v>-2.3044066654875907E-15</v>
      </c>
      <c r="SZ90" s="3">
        <v>-6.2935767708438561E-15</v>
      </c>
      <c r="TA90" s="3">
        <v>-6.0951244051921092E-15</v>
      </c>
      <c r="TB90" s="3">
        <v>-8.0491169285323847E-17</v>
      </c>
      <c r="TC90" s="3">
        <v>-4.0412118096355696E-15</v>
      </c>
      <c r="TD90" s="3">
        <v>-3.9468428525424312E-15</v>
      </c>
      <c r="TE90" s="3">
        <v>-2.1224688673271431E-14</v>
      </c>
      <c r="TF90" s="3">
        <v>-1.017519402068956E-14</v>
      </c>
      <c r="TG90" s="3">
        <v>-3.9010461527766441E-15</v>
      </c>
      <c r="TH90" s="3">
        <v>-1.0602629885170246E-15</v>
      </c>
      <c r="TI90" s="3">
        <v>-1.6127377211461179E-14</v>
      </c>
      <c r="TJ90" s="3">
        <v>-2.2939983246317299E-15</v>
      </c>
      <c r="TK90" s="3">
        <v>2.7922109069322685E-15</v>
      </c>
      <c r="TL90" s="3">
        <v>-2.3425705819590805E-15</v>
      </c>
      <c r="TM90" s="3">
        <v>-6.1256555383693009E-15</v>
      </c>
      <c r="TN90" s="3">
        <v>-3.8302694349567901E-15</v>
      </c>
      <c r="TO90" s="3">
        <v>6.4448446579490334E-15</v>
      </c>
      <c r="TP90" s="3">
        <v>1.960098749975714E-14</v>
      </c>
      <c r="TQ90" s="3">
        <v>1.3423290257108533E-15</v>
      </c>
      <c r="TR90" s="3">
        <v>7.0984884636970946E-15</v>
      </c>
      <c r="TS90" s="3">
        <v>-9.8601682374521711E-16</v>
      </c>
      <c r="TT90" s="3">
        <v>9.5673469147072862E-15</v>
      </c>
      <c r="TU90" s="3">
        <v>3.84969833788773E-15</v>
      </c>
      <c r="TV90" s="3">
        <v>9.0816243414337802E-15</v>
      </c>
      <c r="TW90" s="3">
        <v>-2.7718279060895412E-14</v>
      </c>
      <c r="TX90" s="3">
        <v>-1.5759615834554096E-14</v>
      </c>
      <c r="TY90" s="3">
        <v>-1.1082801343320625E-14</v>
      </c>
      <c r="TZ90" s="3">
        <v>-2.298161660974074E-15</v>
      </c>
      <c r="UA90" s="3">
        <v>6.9333427887841029E-15</v>
      </c>
      <c r="UB90" s="3">
        <v>7.6799677728445201E-15</v>
      </c>
      <c r="UC90" s="3">
        <v>2.0317081350640365E-15</v>
      </c>
      <c r="UD90" s="3">
        <v>8.498757253505573E-15</v>
      </c>
      <c r="UE90" s="3">
        <v>-2.7769453403436727E-15</v>
      </c>
      <c r="UF90" s="3">
        <v>-3.1463720517876934E-14</v>
      </c>
      <c r="UG90" s="3">
        <v>-1.3988810110276972E-15</v>
      </c>
      <c r="UH90" s="3">
        <v>-1.51087475863676E-14</v>
      </c>
      <c r="UI90" s="3">
        <v>4.0766001685454967E-15</v>
      </c>
      <c r="UJ90" s="3" t="s">
        <v>1259</v>
      </c>
      <c r="UK90" s="3" t="s">
        <v>1259</v>
      </c>
      <c r="UL90" s="3" t="s">
        <v>1259</v>
      </c>
      <c r="UM90" s="3" t="s">
        <v>1259</v>
      </c>
      <c r="UN90" s="3" t="s">
        <v>1259</v>
      </c>
      <c r="UO90" s="3">
        <v>-2.015054789694659E-15</v>
      </c>
      <c r="UP90" s="3">
        <v>-8.1409878838201164E-14</v>
      </c>
      <c r="UQ90" s="3" t="s">
        <v>1259</v>
      </c>
      <c r="UR90" s="3" t="s">
        <v>1259</v>
      </c>
      <c r="US90" s="3">
        <v>-5.8619775700208262E-15</v>
      </c>
      <c r="UT90" s="3">
        <v>1.4374612611334214E-14</v>
      </c>
      <c r="UU90" s="3" t="s">
        <v>1259</v>
      </c>
      <c r="UV90" s="3">
        <v>-1.6459056340067945E-15</v>
      </c>
      <c r="UW90" s="3">
        <v>5.4040105723629491E-15</v>
      </c>
      <c r="UX90" s="3">
        <v>-3.8052894169027239E-15</v>
      </c>
      <c r="UY90" s="3">
        <v>-1.8811341373492498E-15</v>
      </c>
      <c r="UZ90" s="3">
        <v>3.0975222387041866E-15</v>
      </c>
      <c r="VA90" s="3">
        <v>-2.9171109972025987E-15</v>
      </c>
      <c r="VB90" s="3">
        <v>5.9230398363752103E-15</v>
      </c>
      <c r="VC90" s="3">
        <v>-3.7830849564102212E-15</v>
      </c>
      <c r="VD90" s="3">
        <v>4.0689673852511986E-15</v>
      </c>
      <c r="VE90" s="3">
        <v>-7.704947790898587E-15</v>
      </c>
      <c r="VF90" s="3" t="s">
        <v>1259</v>
      </c>
      <c r="VG90" s="3">
        <v>-2.7144952952085077E-15</v>
      </c>
      <c r="VH90" s="3">
        <v>2.2651325259914757E-14</v>
      </c>
      <c r="VI90" s="3">
        <v>1.175188418800488E-15</v>
      </c>
      <c r="VJ90" s="3" t="s">
        <v>1259</v>
      </c>
      <c r="VK90" s="3" t="s">
        <v>1259</v>
      </c>
      <c r="VL90" s="3" t="s">
        <v>1259</v>
      </c>
      <c r="VM90" s="3" t="s">
        <v>1259</v>
      </c>
      <c r="VN90" s="3" t="s">
        <v>1259</v>
      </c>
      <c r="VO90" s="3" t="s">
        <v>1259</v>
      </c>
      <c r="VP90" s="3">
        <v>9.6728181020466768E-16</v>
      </c>
      <c r="VQ90" s="3">
        <v>4.2320313919930184E-15</v>
      </c>
      <c r="VR90" s="3">
        <v>-6.0999816309248446E-15</v>
      </c>
      <c r="VS90" s="3" t="s">
        <v>1259</v>
      </c>
      <c r="VT90" s="3">
        <v>1.0713652187632761E-15</v>
      </c>
      <c r="VU90" s="3">
        <v>2.8518853945058709E-14</v>
      </c>
      <c r="VV90" s="3">
        <v>-6.3338223554865177E-15</v>
      </c>
      <c r="VW90" s="3" t="s">
        <v>1259</v>
      </c>
      <c r="VX90" s="3">
        <v>6.2991278859669816E-15</v>
      </c>
      <c r="VY90" s="3">
        <v>-8.6125551135296522E-15</v>
      </c>
      <c r="VZ90" s="3" t="s">
        <v>1259</v>
      </c>
      <c r="WA90" s="3" t="s">
        <v>1259</v>
      </c>
      <c r="WB90" s="3" t="s">
        <v>1259</v>
      </c>
      <c r="WC90" s="3" t="s">
        <v>1259</v>
      </c>
      <c r="WD90" s="3" t="s">
        <v>1259</v>
      </c>
      <c r="WE90" s="3" t="s">
        <v>1259</v>
      </c>
      <c r="WF90" s="3">
        <v>-7.0971006849163129E-15</v>
      </c>
      <c r="WG90" s="3">
        <v>-1.9817480989559046E-15</v>
      </c>
      <c r="WH90" s="3">
        <v>-3.4874880761037731E-15</v>
      </c>
      <c r="WI90" s="3">
        <v>2.470801341303286E-14</v>
      </c>
      <c r="WJ90" s="3" t="s">
        <v>1259</v>
      </c>
      <c r="WK90" s="3" t="s">
        <v>1259</v>
      </c>
      <c r="WL90" s="3" t="s">
        <v>1259</v>
      </c>
      <c r="WM90" s="3">
        <v>1.0000333894311098E-14</v>
      </c>
      <c r="WN90" s="3" t="s">
        <v>1259</v>
      </c>
      <c r="WO90" s="3" t="s">
        <v>1259</v>
      </c>
      <c r="WP90" s="3" t="s">
        <v>1259</v>
      </c>
      <c r="WQ90" s="3" t="s">
        <v>1259</v>
      </c>
      <c r="WR90" s="3">
        <v>3.7034264543933658E-14</v>
      </c>
    </row>
    <row r="91" spans="1:616" x14ac:dyDescent="0.2">
      <c r="B91" t="s">
        <v>1252</v>
      </c>
      <c r="C91" s="3">
        <v>1.4554128627249456</v>
      </c>
      <c r="D91" s="3" t="e">
        <v>#DIV/0!</v>
      </c>
      <c r="E91" s="3" t="e">
        <v>#DIV/0!</v>
      </c>
      <c r="F91" s="3" t="e">
        <v>#DIV/0!</v>
      </c>
      <c r="G91" s="3" t="e">
        <v>#DIV/0!</v>
      </c>
      <c r="H91" s="3">
        <v>1</v>
      </c>
      <c r="I91" s="3" t="s">
        <v>1259</v>
      </c>
      <c r="J91" s="3">
        <v>1</v>
      </c>
      <c r="K91" s="3">
        <v>0.99999999999999978</v>
      </c>
      <c r="L91" s="3">
        <v>1</v>
      </c>
      <c r="M91" s="3">
        <v>1</v>
      </c>
      <c r="N91" s="3" t="s">
        <v>1259</v>
      </c>
      <c r="O91" s="3">
        <v>0.99999999999999978</v>
      </c>
      <c r="P91" s="3" t="s">
        <v>1259</v>
      </c>
      <c r="Q91" s="3">
        <v>0.99999999999999989</v>
      </c>
      <c r="R91" s="3">
        <v>1</v>
      </c>
      <c r="S91" s="3" t="s">
        <v>1259</v>
      </c>
      <c r="T91" s="3">
        <v>1.0000000000000002</v>
      </c>
      <c r="U91" s="3">
        <v>0.99999999999999978</v>
      </c>
      <c r="V91" s="3" t="s">
        <v>1259</v>
      </c>
      <c r="W91" s="3">
        <v>1.0000000000000002</v>
      </c>
      <c r="X91" s="3">
        <v>1</v>
      </c>
      <c r="Y91" s="3" t="s">
        <v>1259</v>
      </c>
      <c r="Z91" s="3">
        <v>1</v>
      </c>
      <c r="AA91" s="3" t="s">
        <v>1259</v>
      </c>
      <c r="AB91" s="3" t="s">
        <v>1259</v>
      </c>
      <c r="AC91" s="3">
        <v>0.99999999999999978</v>
      </c>
      <c r="AD91" s="3">
        <v>1</v>
      </c>
      <c r="AE91" s="3">
        <v>1.0000000000000002</v>
      </c>
      <c r="AF91" s="3" t="s">
        <v>1259</v>
      </c>
      <c r="AG91" s="3">
        <v>0.99999999999999989</v>
      </c>
      <c r="AH91" s="3">
        <v>1</v>
      </c>
      <c r="AI91" s="3">
        <v>0.99999999999999978</v>
      </c>
      <c r="AJ91" s="3">
        <v>1</v>
      </c>
      <c r="AK91" s="3" t="s">
        <v>1259</v>
      </c>
      <c r="AL91" s="3" t="s">
        <v>1259</v>
      </c>
      <c r="AM91" s="3">
        <v>1</v>
      </c>
      <c r="AN91" s="3">
        <v>0.99999999999999978</v>
      </c>
      <c r="AO91" s="3">
        <v>0.99999999999999978</v>
      </c>
      <c r="AP91" s="3">
        <v>1.0000000000000004</v>
      </c>
      <c r="AQ91" s="3">
        <v>1</v>
      </c>
      <c r="AR91" s="3" t="s">
        <v>1259</v>
      </c>
      <c r="AS91" s="3">
        <v>0.99999999999999989</v>
      </c>
      <c r="AT91" s="3">
        <v>1.0000000000000002</v>
      </c>
      <c r="AU91" s="3" t="s">
        <v>1259</v>
      </c>
      <c r="AV91" s="3" t="s">
        <v>1259</v>
      </c>
      <c r="AW91" s="3">
        <v>1</v>
      </c>
      <c r="AX91" s="3">
        <v>1.0000000000000002</v>
      </c>
      <c r="AY91" s="3">
        <v>1.0000000000000002</v>
      </c>
      <c r="AZ91" s="3" t="s">
        <v>1259</v>
      </c>
      <c r="BA91" s="3" t="s">
        <v>1259</v>
      </c>
      <c r="BB91" s="3">
        <v>1</v>
      </c>
      <c r="BC91" s="3" t="s">
        <v>1259</v>
      </c>
      <c r="BD91" s="3" t="s">
        <v>1259</v>
      </c>
      <c r="BE91" s="3" t="s">
        <v>1259</v>
      </c>
      <c r="BF91" s="3">
        <v>1</v>
      </c>
      <c r="BG91" s="3" t="s">
        <v>1259</v>
      </c>
      <c r="BH91" s="3">
        <v>1</v>
      </c>
      <c r="BI91" s="3" t="s">
        <v>1259</v>
      </c>
      <c r="BJ91" s="3">
        <v>1</v>
      </c>
      <c r="BK91" s="3">
        <v>1</v>
      </c>
      <c r="BL91" s="3" t="s">
        <v>1259</v>
      </c>
      <c r="BM91" s="3" t="s">
        <v>1259</v>
      </c>
      <c r="BN91" s="3">
        <v>0.99999999999999989</v>
      </c>
      <c r="BO91" s="3">
        <v>1</v>
      </c>
      <c r="BP91" s="3" t="s">
        <v>1259</v>
      </c>
      <c r="BQ91" s="3" t="s">
        <v>1259</v>
      </c>
      <c r="BR91" s="3" t="s">
        <v>1259</v>
      </c>
      <c r="BS91" s="3">
        <v>1</v>
      </c>
      <c r="BT91" s="3" t="s">
        <v>1259</v>
      </c>
      <c r="BU91" s="3">
        <v>0.99999999999999989</v>
      </c>
      <c r="BV91" s="3" t="s">
        <v>1259</v>
      </c>
      <c r="BW91" s="3" t="s">
        <v>1259</v>
      </c>
      <c r="BX91" s="3">
        <v>1.0000000000000002</v>
      </c>
      <c r="BY91" s="3">
        <v>1.0000000000000002</v>
      </c>
      <c r="BZ91" s="3" t="s">
        <v>1259</v>
      </c>
      <c r="CA91" s="3" t="s">
        <v>1259</v>
      </c>
      <c r="CB91" s="3">
        <v>0.99999999999999978</v>
      </c>
      <c r="CC91" s="3">
        <v>1</v>
      </c>
      <c r="CD91" s="3">
        <v>0.99999999999999956</v>
      </c>
      <c r="CE91" s="3">
        <v>0.99999999999999989</v>
      </c>
      <c r="CF91" s="3" t="s">
        <v>1259</v>
      </c>
      <c r="CG91" s="3" t="s">
        <v>1259</v>
      </c>
      <c r="CH91" s="3" t="s">
        <v>1259</v>
      </c>
      <c r="CI91" s="3" t="s">
        <v>1259</v>
      </c>
      <c r="CJ91" s="3">
        <v>1</v>
      </c>
      <c r="CK91" s="3">
        <v>0.99999999999999978</v>
      </c>
      <c r="CL91" s="3" t="s">
        <v>1259</v>
      </c>
      <c r="CM91" s="3">
        <v>0.99999999999999989</v>
      </c>
      <c r="CN91" s="3" t="s">
        <v>1259</v>
      </c>
      <c r="CO91" s="3" t="s">
        <v>1259</v>
      </c>
      <c r="CP91" s="3" t="s">
        <v>1259</v>
      </c>
      <c r="CQ91" s="3">
        <v>0.99999999999999989</v>
      </c>
      <c r="CR91" s="3">
        <v>0.99999999999999978</v>
      </c>
      <c r="CS91" s="3">
        <v>0.99999999999999989</v>
      </c>
      <c r="CT91" s="3">
        <v>1</v>
      </c>
      <c r="CU91" s="3">
        <v>0.99999999999999989</v>
      </c>
      <c r="CV91" s="3">
        <v>1</v>
      </c>
      <c r="CW91" s="3">
        <v>0.99999999999999978</v>
      </c>
      <c r="CX91" s="3">
        <v>0.99999999999999978</v>
      </c>
      <c r="CY91" s="3" t="s">
        <v>1259</v>
      </c>
      <c r="CZ91" s="3" t="s">
        <v>1259</v>
      </c>
      <c r="DA91" s="3">
        <v>1</v>
      </c>
      <c r="DB91" s="3">
        <v>0.99999999999999989</v>
      </c>
      <c r="DC91" s="3">
        <v>0.99999999999999978</v>
      </c>
      <c r="DD91" s="3">
        <v>0.99999999999999989</v>
      </c>
      <c r="DE91" s="3">
        <v>1</v>
      </c>
      <c r="DF91" s="3" t="s">
        <v>1259</v>
      </c>
      <c r="DG91" s="3">
        <v>1</v>
      </c>
      <c r="DH91" s="3">
        <v>1</v>
      </c>
      <c r="DI91" s="3">
        <v>0.99999999999999978</v>
      </c>
      <c r="DJ91" s="3">
        <v>0.99999999999999978</v>
      </c>
      <c r="DK91" s="3">
        <v>0.99999999999999989</v>
      </c>
      <c r="DL91" s="3">
        <v>1.0000000000000002</v>
      </c>
      <c r="DM91" s="3" t="s">
        <v>1259</v>
      </c>
      <c r="DN91" s="3">
        <v>0.99999999999999989</v>
      </c>
      <c r="DO91" s="3">
        <v>1</v>
      </c>
      <c r="DP91" s="3">
        <v>1</v>
      </c>
      <c r="DQ91" s="3" t="s">
        <v>1259</v>
      </c>
      <c r="DR91" s="3" t="s">
        <v>1259</v>
      </c>
      <c r="DS91" s="3">
        <v>1.0000000000000002</v>
      </c>
      <c r="DT91" s="3" t="s">
        <v>1259</v>
      </c>
      <c r="DU91" s="3" t="s">
        <v>1259</v>
      </c>
      <c r="DV91" s="3">
        <v>1.0000000000000002</v>
      </c>
      <c r="DW91" s="3">
        <v>1</v>
      </c>
      <c r="DX91" s="3" t="s">
        <v>1259</v>
      </c>
      <c r="DY91" s="3">
        <v>1</v>
      </c>
      <c r="DZ91" s="3">
        <v>0.99999999999999978</v>
      </c>
      <c r="EA91" s="3" t="s">
        <v>1259</v>
      </c>
      <c r="EB91" s="3">
        <v>1</v>
      </c>
      <c r="EC91" s="3">
        <v>1</v>
      </c>
      <c r="ED91" s="3">
        <v>0.99999999999999978</v>
      </c>
      <c r="EE91" s="3">
        <v>1</v>
      </c>
      <c r="EF91" s="3">
        <v>1.0000000000000002</v>
      </c>
      <c r="EG91" s="3">
        <v>0.99999999999999989</v>
      </c>
      <c r="EH91" s="3">
        <v>1</v>
      </c>
      <c r="EI91" s="3">
        <v>1</v>
      </c>
      <c r="EJ91" s="3" t="s">
        <v>1259</v>
      </c>
      <c r="EK91" s="3" t="s">
        <v>1259</v>
      </c>
      <c r="EL91" s="3" t="s">
        <v>1259</v>
      </c>
      <c r="EM91" s="3" t="s">
        <v>1259</v>
      </c>
      <c r="EN91" s="3">
        <v>1.0000000000000002</v>
      </c>
      <c r="EO91" s="3">
        <v>1</v>
      </c>
      <c r="EP91" s="3">
        <v>1</v>
      </c>
      <c r="EQ91" s="3">
        <v>1</v>
      </c>
      <c r="ER91" s="3">
        <v>0.99999999999999989</v>
      </c>
      <c r="ES91" s="3">
        <v>1.0000000000000002</v>
      </c>
      <c r="ET91" s="3">
        <v>0.99999999999999989</v>
      </c>
      <c r="EU91" s="3">
        <v>0.99999999999999989</v>
      </c>
      <c r="EV91" s="3">
        <v>1</v>
      </c>
      <c r="EW91" s="3">
        <v>0.99999999999999989</v>
      </c>
      <c r="EX91" s="3">
        <v>1.0000000000000002</v>
      </c>
      <c r="EY91" s="3">
        <v>1.0000000000000002</v>
      </c>
      <c r="EZ91" s="3">
        <v>0.99999999999999978</v>
      </c>
      <c r="FA91" s="3">
        <v>0.99999999999999989</v>
      </c>
      <c r="FB91" s="3">
        <v>0.99999999999999989</v>
      </c>
      <c r="FC91" s="3">
        <v>0.99999999999999989</v>
      </c>
      <c r="FD91" s="3">
        <v>0.99999999999999989</v>
      </c>
      <c r="FE91" s="3">
        <v>0.99999999999999978</v>
      </c>
      <c r="FF91" s="3">
        <v>1</v>
      </c>
      <c r="FG91" s="3">
        <v>1</v>
      </c>
      <c r="FH91" s="3">
        <v>1</v>
      </c>
      <c r="FI91" s="3">
        <v>1.0000000000000002</v>
      </c>
      <c r="FJ91" s="3">
        <v>1</v>
      </c>
      <c r="FK91" s="3">
        <v>1.0000000000000002</v>
      </c>
      <c r="FL91" s="3">
        <v>0.99999999999999978</v>
      </c>
      <c r="FM91" s="3">
        <v>0.99999999999999978</v>
      </c>
      <c r="FN91" s="3">
        <v>1</v>
      </c>
      <c r="FO91" s="3">
        <v>1</v>
      </c>
      <c r="FP91" s="3">
        <v>1</v>
      </c>
      <c r="FQ91" s="3" t="s">
        <v>1259</v>
      </c>
      <c r="FR91" s="3">
        <v>0.99999999999999989</v>
      </c>
      <c r="FS91" s="3">
        <v>1</v>
      </c>
      <c r="FT91" s="3">
        <v>1.0000000000000002</v>
      </c>
      <c r="FU91" s="3" t="s">
        <v>1259</v>
      </c>
      <c r="FV91" s="3">
        <v>1</v>
      </c>
      <c r="FW91" s="3">
        <v>0.99999999999999989</v>
      </c>
      <c r="FX91" s="3">
        <v>1</v>
      </c>
      <c r="FY91" s="3">
        <v>0.99999999999999989</v>
      </c>
      <c r="FZ91" s="3">
        <v>0.99999999999999989</v>
      </c>
      <c r="GA91" s="3">
        <v>1</v>
      </c>
      <c r="GB91" s="3" t="s">
        <v>1259</v>
      </c>
      <c r="GC91" s="3">
        <v>1</v>
      </c>
      <c r="GD91" s="3">
        <v>0.99999999999999978</v>
      </c>
      <c r="GE91" s="3">
        <v>0.99999999999999989</v>
      </c>
      <c r="GF91" s="3">
        <v>0.99999999999999989</v>
      </c>
      <c r="GG91" s="3">
        <v>0.99999999999999989</v>
      </c>
      <c r="GH91" s="3" t="s">
        <v>1259</v>
      </c>
      <c r="GI91" s="3" t="s">
        <v>1259</v>
      </c>
      <c r="GJ91" s="3">
        <v>0.99999999999999978</v>
      </c>
      <c r="GK91" s="3" t="s">
        <v>1259</v>
      </c>
      <c r="GL91" s="3">
        <v>0.99999999999999989</v>
      </c>
      <c r="GM91" s="3" t="s">
        <v>1259</v>
      </c>
      <c r="GN91" s="3" t="s">
        <v>1259</v>
      </c>
      <c r="GO91" s="3">
        <v>1</v>
      </c>
      <c r="GP91" s="3">
        <v>0.99999999999999989</v>
      </c>
      <c r="GQ91" s="3">
        <v>0.99999999999999989</v>
      </c>
      <c r="GR91" s="3">
        <v>1</v>
      </c>
      <c r="GS91" s="3" t="s">
        <v>1259</v>
      </c>
      <c r="GT91" s="3" t="s">
        <v>1259</v>
      </c>
      <c r="GU91" s="3">
        <v>1</v>
      </c>
      <c r="GV91" s="3">
        <v>0.99999999999999989</v>
      </c>
      <c r="GW91" s="3">
        <v>1.0000000000000002</v>
      </c>
      <c r="GX91" s="3">
        <v>1.0000000000000002</v>
      </c>
      <c r="GY91" s="3" t="s">
        <v>1259</v>
      </c>
      <c r="GZ91" s="3" t="s">
        <v>1259</v>
      </c>
      <c r="HA91" s="3" t="s">
        <v>1259</v>
      </c>
      <c r="HB91" s="3" t="s">
        <v>1259</v>
      </c>
      <c r="HC91" s="3">
        <v>0.99999999999999956</v>
      </c>
      <c r="HD91" s="3">
        <v>1</v>
      </c>
      <c r="HE91" s="3">
        <v>1</v>
      </c>
      <c r="HF91" s="3" t="s">
        <v>1259</v>
      </c>
      <c r="HG91" s="3" t="s">
        <v>1259</v>
      </c>
      <c r="HH91" s="3">
        <v>1</v>
      </c>
      <c r="HI91" s="3">
        <v>0.99999999999999989</v>
      </c>
      <c r="HJ91" s="3" t="s">
        <v>1259</v>
      </c>
      <c r="HK91" s="3" t="s">
        <v>1259</v>
      </c>
      <c r="HL91" s="3">
        <v>1</v>
      </c>
      <c r="HM91" s="3">
        <v>1.0000000000000002</v>
      </c>
      <c r="HN91" s="3" t="s">
        <v>1259</v>
      </c>
      <c r="HO91" s="3">
        <v>0.99999999999999978</v>
      </c>
      <c r="HP91" s="3" t="s">
        <v>1259</v>
      </c>
      <c r="HQ91" s="3" t="s">
        <v>1259</v>
      </c>
      <c r="HR91" s="3">
        <v>1</v>
      </c>
      <c r="HS91" s="3" t="s">
        <v>1259</v>
      </c>
      <c r="HT91" s="3">
        <v>1</v>
      </c>
      <c r="HU91" s="3" t="s">
        <v>1259</v>
      </c>
      <c r="HV91" s="3" t="s">
        <v>1259</v>
      </c>
      <c r="HW91" s="3" t="s">
        <v>1259</v>
      </c>
      <c r="HX91" s="3">
        <v>1</v>
      </c>
      <c r="HY91" s="3" t="s">
        <v>1259</v>
      </c>
      <c r="HZ91" s="3" t="s">
        <v>1259</v>
      </c>
      <c r="IA91" s="3" t="s">
        <v>1259</v>
      </c>
      <c r="IB91" s="3" t="s">
        <v>1259</v>
      </c>
      <c r="IC91" s="3" t="s">
        <v>1259</v>
      </c>
      <c r="ID91" s="3" t="s">
        <v>1259</v>
      </c>
      <c r="IE91" s="3" t="s">
        <v>1259</v>
      </c>
      <c r="IF91" s="3" t="s">
        <v>1259</v>
      </c>
      <c r="IG91" s="3">
        <v>1</v>
      </c>
      <c r="IH91" s="3" t="s">
        <v>1259</v>
      </c>
      <c r="II91" s="3">
        <v>1</v>
      </c>
      <c r="IJ91" s="3">
        <v>0.99999999999999989</v>
      </c>
      <c r="IK91" s="3">
        <v>0.99999999999999989</v>
      </c>
      <c r="IL91" s="3">
        <v>1</v>
      </c>
      <c r="IM91" s="3">
        <v>1</v>
      </c>
      <c r="IN91" s="3">
        <v>1</v>
      </c>
      <c r="IO91" s="3">
        <v>1</v>
      </c>
      <c r="IP91" s="3" t="s">
        <v>1259</v>
      </c>
      <c r="IQ91" s="3" t="s">
        <v>1259</v>
      </c>
      <c r="IR91" s="3" t="s">
        <v>1259</v>
      </c>
      <c r="IS91" s="3" t="s">
        <v>1259</v>
      </c>
      <c r="IT91" s="3" t="s">
        <v>1259</v>
      </c>
      <c r="IU91" s="3">
        <v>1.0000000000000002</v>
      </c>
      <c r="IV91" s="3">
        <v>1</v>
      </c>
      <c r="IW91" s="3" t="s">
        <v>1259</v>
      </c>
      <c r="IX91" s="3" t="s">
        <v>1259</v>
      </c>
      <c r="IY91" s="3" t="s">
        <v>1259</v>
      </c>
      <c r="IZ91" s="3">
        <v>1</v>
      </c>
      <c r="JA91" s="3">
        <v>1.0000000000000002</v>
      </c>
      <c r="JB91" s="3">
        <v>1</v>
      </c>
      <c r="JC91" s="3" t="s">
        <v>1259</v>
      </c>
      <c r="JD91" s="3">
        <v>0.99999999999999989</v>
      </c>
      <c r="JE91" s="3">
        <v>1.0000000000000002</v>
      </c>
      <c r="JF91" s="3">
        <v>1</v>
      </c>
      <c r="JG91" s="3">
        <v>1</v>
      </c>
      <c r="JH91" s="3">
        <v>1.0000000000000002</v>
      </c>
      <c r="JI91" s="3" t="s">
        <v>1259</v>
      </c>
      <c r="JJ91" s="3" t="s">
        <v>1259</v>
      </c>
      <c r="JK91" s="3" t="s">
        <v>1259</v>
      </c>
      <c r="JL91" s="3" t="s">
        <v>1259</v>
      </c>
      <c r="JM91" s="3" t="s">
        <v>1259</v>
      </c>
      <c r="JN91" s="3">
        <v>0.99999999999999989</v>
      </c>
      <c r="JO91" s="3" t="s">
        <v>1259</v>
      </c>
      <c r="JP91" s="3">
        <v>0.99999999999999989</v>
      </c>
      <c r="JQ91" s="3" t="s">
        <v>1259</v>
      </c>
      <c r="JR91" s="3">
        <v>1.0000000000000002</v>
      </c>
      <c r="JS91" s="3" t="s">
        <v>1259</v>
      </c>
      <c r="JT91" s="3">
        <v>1</v>
      </c>
      <c r="JU91" s="3" t="s">
        <v>1259</v>
      </c>
      <c r="JV91" s="3" t="s">
        <v>1259</v>
      </c>
      <c r="JW91" s="3">
        <v>1</v>
      </c>
      <c r="JX91" s="3">
        <v>1</v>
      </c>
      <c r="JY91" s="3">
        <v>1.0000000000000002</v>
      </c>
      <c r="JZ91" s="3" t="s">
        <v>1259</v>
      </c>
      <c r="KA91" s="3">
        <v>1</v>
      </c>
      <c r="KB91" s="3">
        <v>1</v>
      </c>
      <c r="KC91" s="3" t="s">
        <v>1259</v>
      </c>
      <c r="KD91" s="3" t="s">
        <v>1259</v>
      </c>
      <c r="KE91" s="3">
        <v>0.99999999999999989</v>
      </c>
      <c r="KF91" s="3" t="s">
        <v>1259</v>
      </c>
      <c r="KG91" s="3">
        <v>1</v>
      </c>
      <c r="KH91" s="3" t="s">
        <v>1259</v>
      </c>
      <c r="KI91" s="3">
        <v>1</v>
      </c>
      <c r="KJ91" s="3">
        <v>0.99999999999999989</v>
      </c>
      <c r="KK91" s="3" t="s">
        <v>1259</v>
      </c>
      <c r="KL91" s="3" t="s">
        <v>1259</v>
      </c>
      <c r="KM91" s="3">
        <v>1</v>
      </c>
      <c r="KN91" s="3" t="s">
        <v>1259</v>
      </c>
      <c r="KO91" s="3">
        <v>1</v>
      </c>
      <c r="KP91" s="3">
        <v>1</v>
      </c>
      <c r="KQ91" s="3">
        <v>1</v>
      </c>
      <c r="KR91" s="3">
        <v>1</v>
      </c>
      <c r="KS91" s="3">
        <v>0.99999999999999978</v>
      </c>
      <c r="KT91" s="3" t="s">
        <v>1259</v>
      </c>
      <c r="KU91" s="3" t="s">
        <v>1259</v>
      </c>
      <c r="KV91" s="3">
        <v>1.0000000000000002</v>
      </c>
      <c r="KW91" s="3" t="s">
        <v>1259</v>
      </c>
      <c r="KX91" s="3">
        <v>1</v>
      </c>
      <c r="KY91" s="3" t="s">
        <v>1259</v>
      </c>
      <c r="KZ91" s="3">
        <v>0.99999999999999989</v>
      </c>
      <c r="LA91" s="3">
        <v>0.99999999999999989</v>
      </c>
      <c r="LB91" s="3">
        <v>1.0000000000000002</v>
      </c>
      <c r="LC91" s="3" t="s">
        <v>1259</v>
      </c>
      <c r="LD91" s="3">
        <v>0.99999999999999989</v>
      </c>
      <c r="LE91" s="3" t="s">
        <v>1259</v>
      </c>
      <c r="LF91" s="3" t="s">
        <v>1259</v>
      </c>
      <c r="LG91" s="3">
        <v>0.99999999999999978</v>
      </c>
      <c r="LH91" s="3" t="s">
        <v>1259</v>
      </c>
      <c r="LI91" s="3" t="s">
        <v>1259</v>
      </c>
      <c r="LJ91" s="3" t="s">
        <v>1259</v>
      </c>
      <c r="LK91" s="3">
        <v>1.0000000000000002</v>
      </c>
      <c r="LL91" s="3" t="s">
        <v>1259</v>
      </c>
      <c r="LM91" s="3">
        <v>1</v>
      </c>
      <c r="LN91" s="3" t="s">
        <v>1259</v>
      </c>
      <c r="LO91" s="3">
        <v>1</v>
      </c>
      <c r="LP91" s="3" t="s">
        <v>1259</v>
      </c>
      <c r="LQ91" s="3" t="s">
        <v>1259</v>
      </c>
      <c r="LR91" s="3">
        <v>1</v>
      </c>
      <c r="LS91" s="3">
        <v>0.99999999999999989</v>
      </c>
      <c r="LT91" s="3">
        <v>0.99999999999999978</v>
      </c>
      <c r="LU91" s="3" t="s">
        <v>1259</v>
      </c>
      <c r="LV91" s="3">
        <v>1</v>
      </c>
      <c r="LW91" s="3">
        <v>0.99999999999999978</v>
      </c>
      <c r="LX91" s="3">
        <v>1</v>
      </c>
      <c r="LY91" s="3">
        <v>0.99999999999999978</v>
      </c>
      <c r="LZ91" s="3">
        <v>0.99999999999999989</v>
      </c>
      <c r="MA91" s="3" t="s">
        <v>1259</v>
      </c>
      <c r="MB91" s="3" t="s">
        <v>1259</v>
      </c>
      <c r="MC91" s="3">
        <v>0.99999999999999989</v>
      </c>
      <c r="MD91" s="3">
        <v>1</v>
      </c>
      <c r="ME91" s="3">
        <v>0.99999999999999989</v>
      </c>
      <c r="MF91" s="3">
        <v>0.99999999999999956</v>
      </c>
      <c r="MG91" s="3">
        <v>1.0000000000000002</v>
      </c>
      <c r="MH91" s="3">
        <v>0.99999999999999978</v>
      </c>
      <c r="MI91" s="3">
        <v>0.99999999999999989</v>
      </c>
      <c r="MJ91" s="3">
        <v>0.99999999999999989</v>
      </c>
      <c r="MK91" s="3">
        <v>0.99999999999999978</v>
      </c>
      <c r="ML91" s="3">
        <v>0.99999999999999989</v>
      </c>
      <c r="MM91" s="3">
        <v>1.0000000000000002</v>
      </c>
      <c r="MN91" s="3">
        <v>0.99999999999999978</v>
      </c>
      <c r="MO91" s="3">
        <v>1.0000000000000002</v>
      </c>
      <c r="MP91" s="3">
        <v>1.0000000000000002</v>
      </c>
      <c r="MQ91" s="3" t="s">
        <v>1259</v>
      </c>
      <c r="MR91" s="3" t="s">
        <v>1259</v>
      </c>
      <c r="MS91" s="3">
        <v>0.99999999999999978</v>
      </c>
      <c r="MT91" s="3">
        <v>1</v>
      </c>
      <c r="MU91" s="3">
        <v>0.99999999999999989</v>
      </c>
      <c r="MV91" s="3">
        <v>0.99999999999999978</v>
      </c>
      <c r="MW91" s="3">
        <v>0.99999999999999978</v>
      </c>
      <c r="MX91" s="3">
        <v>1</v>
      </c>
      <c r="MY91" s="3">
        <v>1.0000000000000002</v>
      </c>
      <c r="MZ91" s="3">
        <v>1</v>
      </c>
      <c r="NA91" s="3">
        <v>0.99999999999999989</v>
      </c>
      <c r="NB91" s="3">
        <v>1</v>
      </c>
      <c r="NC91" s="3" t="s">
        <v>1259</v>
      </c>
      <c r="ND91" s="3">
        <v>0.99999999999999989</v>
      </c>
      <c r="NE91" s="3">
        <v>1</v>
      </c>
      <c r="NF91" s="3" t="s">
        <v>1259</v>
      </c>
      <c r="NG91" s="3" t="s">
        <v>1259</v>
      </c>
      <c r="NH91" s="3">
        <v>1</v>
      </c>
      <c r="NI91" s="3" t="s">
        <v>1259</v>
      </c>
      <c r="NJ91" s="3">
        <v>1.0000000000000002</v>
      </c>
      <c r="NK91" s="3">
        <v>0.99999999999999978</v>
      </c>
      <c r="NL91" s="3" t="s">
        <v>1259</v>
      </c>
      <c r="NM91" s="3" t="s">
        <v>1259</v>
      </c>
      <c r="NN91" s="3">
        <v>1</v>
      </c>
      <c r="NO91" s="3">
        <v>1</v>
      </c>
      <c r="NP91" s="3">
        <v>0.99999999999999989</v>
      </c>
      <c r="NQ91" s="3" t="s">
        <v>1259</v>
      </c>
      <c r="NR91" s="3">
        <v>1</v>
      </c>
      <c r="NS91" s="3">
        <v>0.99999999999999978</v>
      </c>
      <c r="NT91" s="3">
        <v>0.99999999999999989</v>
      </c>
      <c r="NU91" s="3">
        <v>0.99999999999999989</v>
      </c>
      <c r="NV91" s="3">
        <v>0.99999999999999978</v>
      </c>
      <c r="NW91" s="3">
        <v>0.99999999999999989</v>
      </c>
      <c r="NX91" s="3" t="s">
        <v>1259</v>
      </c>
      <c r="NY91" s="3">
        <v>0.99999999999999989</v>
      </c>
      <c r="NZ91" s="3" t="s">
        <v>1259</v>
      </c>
      <c r="OA91" s="3" t="s">
        <v>1259</v>
      </c>
      <c r="OB91" s="3" t="s">
        <v>1259</v>
      </c>
      <c r="OC91" s="3" t="s">
        <v>1259</v>
      </c>
      <c r="OD91" s="3" t="s">
        <v>1259</v>
      </c>
      <c r="OE91" s="3" t="s">
        <v>1259</v>
      </c>
      <c r="OF91" s="3">
        <v>0.99999999999999989</v>
      </c>
      <c r="OG91" s="3">
        <v>0.99999999999999978</v>
      </c>
      <c r="OH91" s="3" t="s">
        <v>1259</v>
      </c>
      <c r="OI91" s="3" t="s">
        <v>1259</v>
      </c>
      <c r="OJ91" s="3" t="s">
        <v>1259</v>
      </c>
      <c r="OK91" s="3" t="s">
        <v>1259</v>
      </c>
      <c r="OL91" s="3" t="s">
        <v>1259</v>
      </c>
      <c r="OM91" s="3">
        <v>1</v>
      </c>
      <c r="ON91" s="3">
        <v>1</v>
      </c>
      <c r="OO91" s="3">
        <v>1</v>
      </c>
      <c r="OP91" s="3">
        <v>0.99999999999999978</v>
      </c>
      <c r="OQ91" s="3">
        <v>1.0000000000000002</v>
      </c>
      <c r="OR91" s="3">
        <v>1</v>
      </c>
      <c r="OS91" s="3">
        <v>0.99999999999999956</v>
      </c>
      <c r="OT91" s="3">
        <v>1</v>
      </c>
      <c r="OU91" s="3" t="s">
        <v>1259</v>
      </c>
      <c r="OV91" s="3" t="s">
        <v>1259</v>
      </c>
      <c r="OW91" s="3" t="s">
        <v>1259</v>
      </c>
      <c r="OX91" s="3" t="s">
        <v>1259</v>
      </c>
      <c r="OY91" s="3" t="s">
        <v>1259</v>
      </c>
      <c r="OZ91" s="3">
        <v>1</v>
      </c>
      <c r="PA91" s="3">
        <v>0.99999999999999989</v>
      </c>
      <c r="PB91" s="3">
        <v>0.99999999999999978</v>
      </c>
      <c r="PC91" s="3">
        <v>1.0000000000000002</v>
      </c>
      <c r="PD91" s="3">
        <v>1</v>
      </c>
      <c r="PE91" s="3">
        <v>1</v>
      </c>
      <c r="PF91" s="3">
        <v>1</v>
      </c>
      <c r="PG91" s="3">
        <v>0.99999999999999978</v>
      </c>
      <c r="PH91" s="3">
        <v>0.99999999999999989</v>
      </c>
      <c r="PI91" s="3">
        <v>1</v>
      </c>
      <c r="PJ91" s="3">
        <v>1.0000000000000004</v>
      </c>
      <c r="PK91" s="3">
        <v>0.99999999999999978</v>
      </c>
      <c r="PL91" s="3">
        <v>0.99999999999999978</v>
      </c>
      <c r="PM91" s="3">
        <v>1</v>
      </c>
      <c r="PN91" s="3">
        <v>1.0000000000000002</v>
      </c>
      <c r="PO91" s="3">
        <v>1</v>
      </c>
      <c r="PP91" s="3">
        <v>1.0000000000000004</v>
      </c>
      <c r="PQ91" s="3">
        <v>1.0000000000000002</v>
      </c>
      <c r="PR91" s="3">
        <v>0.99999999999999978</v>
      </c>
      <c r="PS91" s="3">
        <v>1</v>
      </c>
      <c r="PT91" s="3">
        <v>0.99999999999999978</v>
      </c>
      <c r="PU91" s="3">
        <v>1</v>
      </c>
      <c r="PV91" s="3">
        <v>1</v>
      </c>
      <c r="PW91" s="3">
        <v>1</v>
      </c>
      <c r="PX91" s="3">
        <v>1.0000000000000002</v>
      </c>
      <c r="PY91" s="3">
        <v>1</v>
      </c>
      <c r="PZ91" s="3">
        <v>1</v>
      </c>
      <c r="QA91" s="3">
        <v>1.0000000000000002</v>
      </c>
      <c r="QB91" s="3" t="s">
        <v>1259</v>
      </c>
      <c r="QC91" s="3">
        <v>1.0000000000000002</v>
      </c>
      <c r="QD91" s="3">
        <v>1</v>
      </c>
      <c r="QE91" s="3">
        <v>1.0000000000000002</v>
      </c>
      <c r="QF91" s="3">
        <v>1</v>
      </c>
      <c r="QG91" s="3">
        <v>0.99999999999999989</v>
      </c>
      <c r="QH91" s="3">
        <v>1</v>
      </c>
      <c r="QI91" s="3">
        <v>0.99999999999999978</v>
      </c>
      <c r="QJ91" s="3">
        <v>1</v>
      </c>
      <c r="QK91" s="3" t="s">
        <v>1259</v>
      </c>
      <c r="QL91" s="3">
        <v>1</v>
      </c>
      <c r="QM91" s="3">
        <v>1.0000000000000002</v>
      </c>
      <c r="QN91" s="3">
        <v>1</v>
      </c>
      <c r="QO91" s="3">
        <v>0.99999999999999989</v>
      </c>
      <c r="QP91" s="3" t="s">
        <v>1259</v>
      </c>
      <c r="QQ91" s="3">
        <v>1.0000000000000004</v>
      </c>
      <c r="QR91" s="3" t="s">
        <v>1259</v>
      </c>
      <c r="QS91" s="3" t="s">
        <v>1259</v>
      </c>
      <c r="QT91" s="3" t="s">
        <v>1259</v>
      </c>
      <c r="QU91" s="3">
        <v>1.0000000000000002</v>
      </c>
      <c r="QV91" s="3">
        <v>1.0000000000000002</v>
      </c>
      <c r="QW91" s="3" t="s">
        <v>1259</v>
      </c>
      <c r="QX91" s="3">
        <v>1</v>
      </c>
      <c r="QY91" s="3">
        <v>1</v>
      </c>
      <c r="QZ91" s="3">
        <v>1.0000000000000002</v>
      </c>
      <c r="RA91" s="3">
        <v>0.99999999999999989</v>
      </c>
      <c r="RB91" s="3">
        <v>1.0000000000000002</v>
      </c>
      <c r="RC91" s="3">
        <v>1</v>
      </c>
      <c r="RD91" s="3">
        <v>1</v>
      </c>
      <c r="RE91" s="3">
        <v>1</v>
      </c>
      <c r="RF91" s="3">
        <v>1</v>
      </c>
      <c r="RG91" s="3">
        <v>1</v>
      </c>
      <c r="RH91" s="3">
        <v>1</v>
      </c>
      <c r="RI91" s="3">
        <v>0.99999999999999989</v>
      </c>
      <c r="RJ91" s="3">
        <v>0.99999999999999978</v>
      </c>
      <c r="RK91" s="3">
        <v>1</v>
      </c>
      <c r="RL91" s="3" t="s">
        <v>1259</v>
      </c>
      <c r="RM91" s="3" t="s">
        <v>1259</v>
      </c>
      <c r="RN91" s="3">
        <v>1</v>
      </c>
      <c r="RO91" s="3">
        <v>1</v>
      </c>
      <c r="RP91" s="3">
        <v>1</v>
      </c>
      <c r="RQ91" s="3">
        <v>1</v>
      </c>
      <c r="RR91" s="3">
        <v>1</v>
      </c>
      <c r="RS91" s="3">
        <v>1</v>
      </c>
      <c r="RT91" s="3">
        <v>1</v>
      </c>
      <c r="RU91" s="3">
        <v>1</v>
      </c>
      <c r="RV91" s="3" t="s">
        <v>1259</v>
      </c>
      <c r="RW91" s="3">
        <v>1</v>
      </c>
      <c r="RX91" s="3">
        <v>0.99999999999999989</v>
      </c>
      <c r="RY91" s="3" t="s">
        <v>1259</v>
      </c>
      <c r="RZ91" s="3">
        <v>1</v>
      </c>
      <c r="SA91" s="3">
        <v>1</v>
      </c>
      <c r="SB91" s="3">
        <v>1</v>
      </c>
      <c r="SC91" s="3">
        <v>0.99999999999999989</v>
      </c>
      <c r="SD91" s="3" t="s">
        <v>1259</v>
      </c>
      <c r="SE91" s="3">
        <v>1</v>
      </c>
      <c r="SF91" s="3" t="s">
        <v>1259</v>
      </c>
      <c r="SG91" s="3" t="s">
        <v>1259</v>
      </c>
      <c r="SH91" s="3" t="s">
        <v>1259</v>
      </c>
      <c r="SI91" s="3">
        <v>1.0000000000000002</v>
      </c>
      <c r="SJ91" s="3" t="s">
        <v>1259</v>
      </c>
      <c r="SK91" s="3" t="s">
        <v>1259</v>
      </c>
      <c r="SL91" s="3" t="s">
        <v>1259</v>
      </c>
      <c r="SM91" s="3" t="s">
        <v>1259</v>
      </c>
      <c r="SN91" s="3">
        <v>1</v>
      </c>
      <c r="SO91" s="3">
        <v>0.99999999999999989</v>
      </c>
      <c r="SP91" s="3" t="s">
        <v>1259</v>
      </c>
      <c r="SQ91" s="3">
        <v>1</v>
      </c>
      <c r="SR91" s="3" t="s">
        <v>1259</v>
      </c>
      <c r="SS91" s="3">
        <v>1.0000000000000002</v>
      </c>
      <c r="ST91" s="3" t="s">
        <v>1259</v>
      </c>
      <c r="SU91" s="3">
        <v>1</v>
      </c>
      <c r="SV91" s="3">
        <v>1</v>
      </c>
      <c r="SW91" s="3">
        <v>0.99999999999999989</v>
      </c>
      <c r="SX91" s="3" t="s">
        <v>1259</v>
      </c>
      <c r="SY91" s="3">
        <v>1</v>
      </c>
      <c r="SZ91" s="3">
        <v>1</v>
      </c>
      <c r="TA91" s="3">
        <v>1</v>
      </c>
      <c r="TB91" s="3">
        <v>0.99999999999999989</v>
      </c>
      <c r="TC91" s="3">
        <v>1</v>
      </c>
      <c r="TD91" s="3">
        <v>1</v>
      </c>
      <c r="TE91" s="3">
        <v>1</v>
      </c>
      <c r="TF91" s="3">
        <v>0.99999999999999978</v>
      </c>
      <c r="TG91" s="3">
        <v>1</v>
      </c>
      <c r="TH91" s="3">
        <v>1</v>
      </c>
      <c r="TI91" s="3">
        <v>0.99999999999999978</v>
      </c>
      <c r="TJ91" s="3">
        <v>1.0000000000000002</v>
      </c>
      <c r="TK91" s="3">
        <v>1</v>
      </c>
      <c r="TL91" s="3">
        <v>1.0000000000000002</v>
      </c>
      <c r="TM91" s="3">
        <v>1</v>
      </c>
      <c r="TN91" s="3">
        <v>0.99999999999999989</v>
      </c>
      <c r="TO91" s="3">
        <v>0.99999999999999956</v>
      </c>
      <c r="TP91" s="3">
        <v>1</v>
      </c>
      <c r="TQ91" s="3">
        <v>0.99999999999999989</v>
      </c>
      <c r="TR91" s="3">
        <v>0.99999999999999989</v>
      </c>
      <c r="TS91" s="3">
        <v>1.0000000000000002</v>
      </c>
      <c r="TT91" s="3">
        <v>1</v>
      </c>
      <c r="TU91" s="3">
        <v>1.0000000000000002</v>
      </c>
      <c r="TV91" s="3">
        <v>1.0000000000000002</v>
      </c>
      <c r="TW91" s="3">
        <v>1</v>
      </c>
      <c r="TX91" s="3">
        <v>0.99999999999999989</v>
      </c>
      <c r="TY91" s="3">
        <v>0.99999999999999989</v>
      </c>
      <c r="TZ91" s="3">
        <v>1</v>
      </c>
      <c r="UA91" s="3">
        <v>1</v>
      </c>
      <c r="UB91" s="3">
        <v>0.99999999999999989</v>
      </c>
      <c r="UC91" s="3">
        <v>0.99999999999999978</v>
      </c>
      <c r="UD91" s="3">
        <v>0.99999999999999989</v>
      </c>
      <c r="UE91" s="3">
        <v>1.0000000000000002</v>
      </c>
      <c r="UF91" s="3">
        <v>1</v>
      </c>
      <c r="UG91" s="3">
        <v>1</v>
      </c>
      <c r="UH91" s="3">
        <v>1</v>
      </c>
      <c r="UI91" s="3">
        <v>0.99999999999999989</v>
      </c>
      <c r="UJ91" s="3" t="s">
        <v>1259</v>
      </c>
      <c r="UK91" s="3" t="s">
        <v>1259</v>
      </c>
      <c r="UL91" s="3" t="s">
        <v>1259</v>
      </c>
      <c r="UM91" s="3" t="s">
        <v>1259</v>
      </c>
      <c r="UN91" s="3" t="s">
        <v>1259</v>
      </c>
      <c r="UO91" s="3">
        <v>0.99999999999999956</v>
      </c>
      <c r="UP91" s="3">
        <v>1</v>
      </c>
      <c r="UQ91" s="3" t="s">
        <v>1259</v>
      </c>
      <c r="UR91" s="3" t="s">
        <v>1259</v>
      </c>
      <c r="US91" s="3">
        <v>1</v>
      </c>
      <c r="UT91" s="3">
        <v>1</v>
      </c>
      <c r="UU91" s="3" t="s">
        <v>1259</v>
      </c>
      <c r="UV91" s="3">
        <v>0.99999999999999978</v>
      </c>
      <c r="UW91" s="3">
        <v>1</v>
      </c>
      <c r="UX91" s="3">
        <v>0.99999999999999978</v>
      </c>
      <c r="UY91" s="3">
        <v>1</v>
      </c>
      <c r="UZ91" s="3">
        <v>0.99999999999999989</v>
      </c>
      <c r="VA91" s="3">
        <v>1</v>
      </c>
      <c r="VB91" s="3">
        <v>1</v>
      </c>
      <c r="VC91" s="3">
        <v>1</v>
      </c>
      <c r="VD91" s="3">
        <v>0.99999999999999989</v>
      </c>
      <c r="VE91" s="3">
        <v>1</v>
      </c>
      <c r="VF91" s="3" t="s">
        <v>1259</v>
      </c>
      <c r="VG91" s="3">
        <v>1.0000000000000002</v>
      </c>
      <c r="VH91" s="3">
        <v>1</v>
      </c>
      <c r="VI91" s="3">
        <v>1</v>
      </c>
      <c r="VJ91" s="3" t="s">
        <v>1259</v>
      </c>
      <c r="VK91" s="3" t="s">
        <v>1259</v>
      </c>
      <c r="VL91" s="3" t="s">
        <v>1259</v>
      </c>
      <c r="VM91" s="3" t="s">
        <v>1259</v>
      </c>
      <c r="VN91" s="3" t="s">
        <v>1259</v>
      </c>
      <c r="VO91" s="3" t="s">
        <v>1259</v>
      </c>
      <c r="VP91" s="3">
        <v>1.0000000000000002</v>
      </c>
      <c r="VQ91" s="3">
        <v>1</v>
      </c>
      <c r="VR91" s="3">
        <v>1.0000000000000002</v>
      </c>
      <c r="VS91" s="3" t="s">
        <v>1259</v>
      </c>
      <c r="VT91" s="3">
        <v>1</v>
      </c>
      <c r="VU91" s="3">
        <v>1</v>
      </c>
      <c r="VV91" s="3">
        <v>1</v>
      </c>
      <c r="VW91" s="3" t="s">
        <v>1259</v>
      </c>
      <c r="VX91" s="3">
        <v>1</v>
      </c>
      <c r="VY91" s="3">
        <v>1.0000000000000002</v>
      </c>
      <c r="VZ91" s="3" t="s">
        <v>1259</v>
      </c>
      <c r="WA91" s="3" t="s">
        <v>1259</v>
      </c>
      <c r="WB91" s="3" t="s">
        <v>1259</v>
      </c>
      <c r="WC91" s="3" t="s">
        <v>1259</v>
      </c>
      <c r="WD91" s="3" t="s">
        <v>1259</v>
      </c>
      <c r="WE91" s="3" t="s">
        <v>1259</v>
      </c>
      <c r="WF91" s="3">
        <v>1</v>
      </c>
      <c r="WG91" s="3">
        <v>1</v>
      </c>
      <c r="WH91" s="3">
        <v>0.99999999999999989</v>
      </c>
      <c r="WI91" s="3">
        <v>0.99999999999999989</v>
      </c>
      <c r="WJ91" s="3" t="s">
        <v>1259</v>
      </c>
      <c r="WK91" s="3" t="s">
        <v>1259</v>
      </c>
      <c r="WL91" s="3" t="s">
        <v>1259</v>
      </c>
      <c r="WM91" s="3">
        <v>0.99999999999999989</v>
      </c>
      <c r="WN91" s="3" t="s">
        <v>1259</v>
      </c>
      <c r="WO91" s="3" t="s">
        <v>1259</v>
      </c>
      <c r="WP91" s="3" t="s">
        <v>1259</v>
      </c>
      <c r="WQ91" s="3" t="s">
        <v>1259</v>
      </c>
      <c r="WR91" s="3">
        <v>0.99999999999999956</v>
      </c>
    </row>
  </sheetData>
  <pageMargins left="0.75" right="0.75" top="1" bottom="1" header="0.5" footer="0.5"/>
  <pageSetup orientation="portrait" horizontalDpi="0" verticalDpi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6F2932-132C-0B47-ABD3-A1B72AB84212}">
  <dimension ref="A1:WR50"/>
  <sheetViews>
    <sheetView workbookViewId="0"/>
  </sheetViews>
  <sheetFormatPr baseColWidth="10" defaultColWidth="11" defaultRowHeight="16" x14ac:dyDescent="0.2"/>
  <cols>
    <col min="1" max="1" width="12.83203125" style="3" bestFit="1" customWidth="1"/>
    <col min="2" max="16384" width="11" style="3"/>
  </cols>
  <sheetData>
    <row r="1" spans="1:616" x14ac:dyDescent="0.2">
      <c r="A1" s="62" t="s">
        <v>1381</v>
      </c>
    </row>
    <row r="2" spans="1:616" s="15" customFormat="1" ht="51" x14ac:dyDescent="0.2">
      <c r="A2" s="34" t="s">
        <v>0</v>
      </c>
      <c r="B2" s="15" t="s">
        <v>1</v>
      </c>
      <c r="C2" s="15" t="s">
        <v>1239</v>
      </c>
      <c r="D2" s="16" t="s">
        <v>1238</v>
      </c>
      <c r="E2" s="16" t="s">
        <v>1236</v>
      </c>
      <c r="F2" s="16" t="s">
        <v>1237</v>
      </c>
      <c r="G2" s="16" t="s">
        <v>1248</v>
      </c>
      <c r="H2" s="15" t="s">
        <v>2</v>
      </c>
      <c r="I2" s="15" t="s">
        <v>3</v>
      </c>
      <c r="J2" s="15" t="s">
        <v>4</v>
      </c>
      <c r="K2" s="15" t="s">
        <v>5</v>
      </c>
      <c r="L2" s="15" t="s">
        <v>6</v>
      </c>
      <c r="M2" s="15" t="s">
        <v>7</v>
      </c>
      <c r="N2" s="15" t="s">
        <v>8</v>
      </c>
      <c r="O2" s="15" t="s">
        <v>9</v>
      </c>
      <c r="P2" s="15" t="s">
        <v>10</v>
      </c>
      <c r="Q2" s="15" t="s">
        <v>11</v>
      </c>
      <c r="R2" s="15" t="s">
        <v>12</v>
      </c>
      <c r="S2" s="15" t="s">
        <v>13</v>
      </c>
      <c r="T2" s="15" t="s">
        <v>14</v>
      </c>
      <c r="U2" s="15" t="s">
        <v>15</v>
      </c>
      <c r="V2" s="15" t="s">
        <v>16</v>
      </c>
      <c r="W2" s="15" t="s">
        <v>17</v>
      </c>
      <c r="X2" s="15" t="s">
        <v>18</v>
      </c>
      <c r="Y2" s="15" t="s">
        <v>19</v>
      </c>
      <c r="Z2" s="15" t="s">
        <v>20</v>
      </c>
      <c r="AA2" s="15" t="s">
        <v>21</v>
      </c>
      <c r="AB2" s="15" t="s">
        <v>22</v>
      </c>
      <c r="AC2" s="15" t="s">
        <v>23</v>
      </c>
      <c r="AD2" s="15" t="s">
        <v>24</v>
      </c>
      <c r="AE2" s="15" t="s">
        <v>25</v>
      </c>
      <c r="AF2" s="15" t="s">
        <v>26</v>
      </c>
      <c r="AG2" s="15" t="s">
        <v>27</v>
      </c>
      <c r="AH2" s="15" t="s">
        <v>28</v>
      </c>
      <c r="AI2" s="15" t="s">
        <v>29</v>
      </c>
      <c r="AJ2" s="15" t="s">
        <v>30</v>
      </c>
      <c r="AK2" s="15" t="s">
        <v>31</v>
      </c>
      <c r="AL2" s="15" t="s">
        <v>32</v>
      </c>
      <c r="AM2" s="15" t="s">
        <v>33</v>
      </c>
      <c r="AN2" s="15" t="s">
        <v>34</v>
      </c>
      <c r="AO2" s="15" t="s">
        <v>35</v>
      </c>
      <c r="AP2" s="15" t="s">
        <v>36</v>
      </c>
      <c r="AQ2" s="15" t="s">
        <v>37</v>
      </c>
      <c r="AR2" s="15" t="s">
        <v>38</v>
      </c>
      <c r="AS2" s="15" t="s">
        <v>39</v>
      </c>
      <c r="AT2" s="15" t="s">
        <v>40</v>
      </c>
      <c r="AU2" s="15" t="s">
        <v>41</v>
      </c>
      <c r="AV2" s="15" t="s">
        <v>42</v>
      </c>
      <c r="AW2" s="15" t="s">
        <v>43</v>
      </c>
      <c r="AX2" s="15" t="s">
        <v>44</v>
      </c>
      <c r="AY2" s="15" t="s">
        <v>45</v>
      </c>
      <c r="AZ2" s="15" t="s">
        <v>46</v>
      </c>
      <c r="BA2" s="15" t="s">
        <v>47</v>
      </c>
      <c r="BB2" s="15" t="s">
        <v>48</v>
      </c>
      <c r="BC2" s="15" t="s">
        <v>49</v>
      </c>
      <c r="BD2" s="15" t="s">
        <v>50</v>
      </c>
      <c r="BE2" s="15" t="s">
        <v>51</v>
      </c>
      <c r="BF2" s="15" t="s">
        <v>52</v>
      </c>
      <c r="BG2" s="15" t="s">
        <v>53</v>
      </c>
      <c r="BH2" s="15" t="s">
        <v>54</v>
      </c>
      <c r="BI2" s="15" t="s">
        <v>55</v>
      </c>
      <c r="BJ2" s="15" t="s">
        <v>56</v>
      </c>
      <c r="BK2" s="15" t="s">
        <v>57</v>
      </c>
      <c r="BL2" s="15" t="s">
        <v>58</v>
      </c>
      <c r="BM2" s="15" t="s">
        <v>59</v>
      </c>
      <c r="BN2" s="15" t="s">
        <v>60</v>
      </c>
      <c r="BO2" s="15" t="s">
        <v>61</v>
      </c>
      <c r="BP2" s="15" t="s">
        <v>62</v>
      </c>
      <c r="BQ2" s="15" t="s">
        <v>63</v>
      </c>
      <c r="BR2" s="15" t="s">
        <v>64</v>
      </c>
      <c r="BS2" s="15" t="s">
        <v>65</v>
      </c>
      <c r="BT2" s="15" t="s">
        <v>66</v>
      </c>
      <c r="BU2" s="15" t="s">
        <v>67</v>
      </c>
      <c r="BV2" s="15" t="s">
        <v>68</v>
      </c>
      <c r="BW2" s="15" t="s">
        <v>69</v>
      </c>
      <c r="BX2" s="15" t="s">
        <v>70</v>
      </c>
      <c r="BY2" s="15" t="s">
        <v>71</v>
      </c>
      <c r="BZ2" s="15" t="s">
        <v>72</v>
      </c>
      <c r="CA2" s="15" t="s">
        <v>73</v>
      </c>
      <c r="CB2" s="15" t="s">
        <v>74</v>
      </c>
      <c r="CC2" s="15" t="s">
        <v>75</v>
      </c>
      <c r="CD2" s="15" t="s">
        <v>76</v>
      </c>
      <c r="CE2" s="15" t="s">
        <v>77</v>
      </c>
      <c r="CF2" s="15" t="s">
        <v>78</v>
      </c>
      <c r="CG2" s="15" t="s">
        <v>79</v>
      </c>
      <c r="CH2" s="15" t="s">
        <v>80</v>
      </c>
      <c r="CI2" s="15" t="s">
        <v>81</v>
      </c>
      <c r="CJ2" s="15" t="s">
        <v>82</v>
      </c>
      <c r="CK2" s="15" t="s">
        <v>83</v>
      </c>
      <c r="CL2" s="15" t="s">
        <v>84</v>
      </c>
      <c r="CM2" s="15" t="s">
        <v>85</v>
      </c>
      <c r="CN2" s="15" t="s">
        <v>86</v>
      </c>
      <c r="CO2" s="15" t="s">
        <v>87</v>
      </c>
      <c r="CP2" s="15" t="s">
        <v>88</v>
      </c>
      <c r="CQ2" s="15" t="s">
        <v>89</v>
      </c>
      <c r="CR2" s="15" t="s">
        <v>90</v>
      </c>
      <c r="CS2" s="15" t="s">
        <v>91</v>
      </c>
      <c r="CT2" s="15" t="s">
        <v>92</v>
      </c>
      <c r="CU2" s="15" t="s">
        <v>93</v>
      </c>
      <c r="CV2" s="15" t="s">
        <v>94</v>
      </c>
      <c r="CW2" s="15" t="s">
        <v>95</v>
      </c>
      <c r="CX2" s="15" t="s">
        <v>96</v>
      </c>
      <c r="CY2" s="15" t="s">
        <v>97</v>
      </c>
      <c r="CZ2" s="15" t="s">
        <v>98</v>
      </c>
      <c r="DA2" s="15" t="s">
        <v>99</v>
      </c>
      <c r="DB2" s="15" t="s">
        <v>100</v>
      </c>
      <c r="DC2" s="15" t="s">
        <v>101</v>
      </c>
      <c r="DD2" s="15" t="s">
        <v>102</v>
      </c>
      <c r="DE2" s="15" t="s">
        <v>103</v>
      </c>
      <c r="DF2" s="15" t="s">
        <v>104</v>
      </c>
      <c r="DG2" s="15" t="s">
        <v>105</v>
      </c>
      <c r="DH2" s="15" t="s">
        <v>106</v>
      </c>
      <c r="DI2" s="15" t="s">
        <v>107</v>
      </c>
      <c r="DJ2" s="15" t="s">
        <v>108</v>
      </c>
      <c r="DK2" s="15" t="s">
        <v>109</v>
      </c>
      <c r="DL2" s="15" t="s">
        <v>110</v>
      </c>
      <c r="DM2" s="15" t="s">
        <v>111</v>
      </c>
      <c r="DN2" s="15" t="s">
        <v>112</v>
      </c>
      <c r="DO2" s="15" t="s">
        <v>113</v>
      </c>
      <c r="DP2" s="15" t="s">
        <v>114</v>
      </c>
      <c r="DQ2" s="15" t="s">
        <v>115</v>
      </c>
      <c r="DR2" s="15" t="s">
        <v>116</v>
      </c>
      <c r="DS2" s="15" t="s">
        <v>117</v>
      </c>
      <c r="DT2" s="15" t="s">
        <v>118</v>
      </c>
      <c r="DU2" s="15" t="s">
        <v>119</v>
      </c>
      <c r="DV2" s="15" t="s">
        <v>120</v>
      </c>
      <c r="DW2" s="15" t="s">
        <v>121</v>
      </c>
      <c r="DX2" s="15" t="s">
        <v>122</v>
      </c>
      <c r="DY2" s="15" t="s">
        <v>123</v>
      </c>
      <c r="DZ2" s="15" t="s">
        <v>124</v>
      </c>
      <c r="EA2" s="15" t="s">
        <v>125</v>
      </c>
      <c r="EB2" s="15" t="s">
        <v>126</v>
      </c>
      <c r="EC2" s="15" t="s">
        <v>127</v>
      </c>
      <c r="ED2" s="15" t="s">
        <v>128</v>
      </c>
      <c r="EE2" s="15" t="s">
        <v>129</v>
      </c>
      <c r="EF2" s="15" t="s">
        <v>130</v>
      </c>
      <c r="EG2" s="15" t="s">
        <v>131</v>
      </c>
      <c r="EH2" s="15" t="s">
        <v>132</v>
      </c>
      <c r="EI2" s="15" t="s">
        <v>133</v>
      </c>
      <c r="EJ2" s="15" t="s">
        <v>134</v>
      </c>
      <c r="EK2" s="15" t="s">
        <v>135</v>
      </c>
      <c r="EL2" s="15" t="s">
        <v>136</v>
      </c>
      <c r="EM2" s="15" t="s">
        <v>137</v>
      </c>
      <c r="EN2" s="15" t="s">
        <v>138</v>
      </c>
      <c r="EO2" s="15" t="s">
        <v>139</v>
      </c>
      <c r="EP2" s="15" t="s">
        <v>140</v>
      </c>
      <c r="EQ2" s="15" t="s">
        <v>141</v>
      </c>
      <c r="ER2" s="15" t="s">
        <v>142</v>
      </c>
      <c r="ES2" s="15" t="s">
        <v>143</v>
      </c>
      <c r="ET2" s="15" t="s">
        <v>144</v>
      </c>
      <c r="EU2" s="15" t="s">
        <v>145</v>
      </c>
      <c r="EV2" s="15" t="s">
        <v>146</v>
      </c>
      <c r="EW2" s="15" t="s">
        <v>147</v>
      </c>
      <c r="EX2" s="15" t="s">
        <v>148</v>
      </c>
      <c r="EY2" s="15" t="s">
        <v>149</v>
      </c>
      <c r="EZ2" s="15" t="s">
        <v>150</v>
      </c>
      <c r="FA2" s="15" t="s">
        <v>151</v>
      </c>
      <c r="FB2" s="15" t="s">
        <v>152</v>
      </c>
      <c r="FC2" s="15" t="s">
        <v>153</v>
      </c>
      <c r="FD2" s="15" t="s">
        <v>154</v>
      </c>
      <c r="FE2" s="15" t="s">
        <v>155</v>
      </c>
      <c r="FF2" s="15" t="s">
        <v>156</v>
      </c>
      <c r="FG2" s="15" t="s">
        <v>157</v>
      </c>
      <c r="FH2" s="15" t="s">
        <v>158</v>
      </c>
      <c r="FI2" s="15" t="s">
        <v>159</v>
      </c>
      <c r="FJ2" s="15" t="s">
        <v>160</v>
      </c>
      <c r="FK2" s="15" t="s">
        <v>161</v>
      </c>
      <c r="FL2" s="15" t="s">
        <v>162</v>
      </c>
      <c r="FM2" s="15" t="s">
        <v>163</v>
      </c>
      <c r="FN2" s="15" t="s">
        <v>164</v>
      </c>
      <c r="FO2" s="15" t="s">
        <v>165</v>
      </c>
      <c r="FP2" s="15" t="s">
        <v>166</v>
      </c>
      <c r="FQ2" s="15" t="s">
        <v>167</v>
      </c>
      <c r="FR2" s="15" t="s">
        <v>168</v>
      </c>
      <c r="FS2" s="15" t="s">
        <v>169</v>
      </c>
      <c r="FT2" s="15" t="s">
        <v>170</v>
      </c>
      <c r="FU2" s="15" t="s">
        <v>171</v>
      </c>
      <c r="FV2" s="15" t="s">
        <v>172</v>
      </c>
      <c r="FW2" s="15" t="s">
        <v>173</v>
      </c>
      <c r="FX2" s="15" t="s">
        <v>174</v>
      </c>
      <c r="FY2" s="15" t="s">
        <v>175</v>
      </c>
      <c r="FZ2" s="15" t="s">
        <v>176</v>
      </c>
      <c r="GA2" s="15" t="s">
        <v>177</v>
      </c>
      <c r="GB2" s="15" t="s">
        <v>178</v>
      </c>
      <c r="GC2" s="15" t="s">
        <v>179</v>
      </c>
      <c r="GD2" s="15" t="s">
        <v>180</v>
      </c>
      <c r="GE2" s="15" t="s">
        <v>181</v>
      </c>
      <c r="GF2" s="15" t="s">
        <v>182</v>
      </c>
      <c r="GG2" s="15" t="s">
        <v>183</v>
      </c>
      <c r="GH2" s="15" t="s">
        <v>184</v>
      </c>
      <c r="GI2" s="15" t="s">
        <v>185</v>
      </c>
      <c r="GJ2" s="15" t="s">
        <v>186</v>
      </c>
      <c r="GK2" s="15" t="s">
        <v>187</v>
      </c>
      <c r="GL2" s="15" t="s">
        <v>188</v>
      </c>
      <c r="GM2" s="15" t="s">
        <v>189</v>
      </c>
      <c r="GN2" s="15" t="s">
        <v>190</v>
      </c>
      <c r="GO2" s="15" t="s">
        <v>191</v>
      </c>
      <c r="GP2" s="15" t="s">
        <v>192</v>
      </c>
      <c r="GQ2" s="15" t="s">
        <v>193</v>
      </c>
      <c r="GR2" s="15" t="s">
        <v>194</v>
      </c>
      <c r="GS2" s="15" t="s">
        <v>195</v>
      </c>
      <c r="GT2" s="15" t="s">
        <v>196</v>
      </c>
      <c r="GU2" s="15" t="s">
        <v>197</v>
      </c>
      <c r="GV2" s="15" t="s">
        <v>198</v>
      </c>
      <c r="GW2" s="15" t="s">
        <v>199</v>
      </c>
      <c r="GX2" s="15" t="s">
        <v>200</v>
      </c>
      <c r="GY2" s="15" t="s">
        <v>201</v>
      </c>
      <c r="GZ2" s="15" t="s">
        <v>202</v>
      </c>
      <c r="HA2" s="15" t="s">
        <v>203</v>
      </c>
      <c r="HB2" s="15" t="s">
        <v>204</v>
      </c>
      <c r="HC2" s="15" t="s">
        <v>205</v>
      </c>
      <c r="HD2" s="15" t="s">
        <v>206</v>
      </c>
      <c r="HE2" s="15" t="s">
        <v>207</v>
      </c>
      <c r="HF2" s="15" t="s">
        <v>208</v>
      </c>
      <c r="HG2" s="15" t="s">
        <v>209</v>
      </c>
      <c r="HH2" s="15" t="s">
        <v>210</v>
      </c>
      <c r="HI2" s="15" t="s">
        <v>211</v>
      </c>
      <c r="HJ2" s="15" t="s">
        <v>212</v>
      </c>
      <c r="HK2" s="15" t="s">
        <v>213</v>
      </c>
      <c r="HL2" s="15" t="s">
        <v>214</v>
      </c>
      <c r="HM2" s="15" t="s">
        <v>215</v>
      </c>
      <c r="HN2" s="15" t="s">
        <v>216</v>
      </c>
      <c r="HO2" s="15" t="s">
        <v>217</v>
      </c>
      <c r="HP2" s="15" t="s">
        <v>218</v>
      </c>
      <c r="HQ2" s="15" t="s">
        <v>219</v>
      </c>
      <c r="HR2" s="15" t="s">
        <v>220</v>
      </c>
      <c r="HS2" s="15" t="s">
        <v>221</v>
      </c>
      <c r="HT2" s="15" t="s">
        <v>222</v>
      </c>
      <c r="HU2" s="15" t="s">
        <v>223</v>
      </c>
      <c r="HV2" s="15" t="s">
        <v>224</v>
      </c>
      <c r="HW2" s="15" t="s">
        <v>225</v>
      </c>
      <c r="HX2" s="15" t="s">
        <v>226</v>
      </c>
      <c r="HY2" s="15" t="s">
        <v>227</v>
      </c>
      <c r="HZ2" s="15" t="s">
        <v>228</v>
      </c>
      <c r="IA2" s="15" t="s">
        <v>229</v>
      </c>
      <c r="IB2" s="15" t="s">
        <v>230</v>
      </c>
      <c r="IC2" s="15" t="s">
        <v>231</v>
      </c>
      <c r="ID2" s="15" t="s">
        <v>232</v>
      </c>
      <c r="IE2" s="15" t="s">
        <v>233</v>
      </c>
      <c r="IF2" s="15" t="s">
        <v>234</v>
      </c>
      <c r="IG2" s="15" t="s">
        <v>235</v>
      </c>
      <c r="IH2" s="15" t="s">
        <v>236</v>
      </c>
      <c r="II2" s="15" t="s">
        <v>237</v>
      </c>
      <c r="IJ2" s="15" t="s">
        <v>238</v>
      </c>
      <c r="IK2" s="15" t="s">
        <v>239</v>
      </c>
      <c r="IL2" s="15" t="s">
        <v>240</v>
      </c>
      <c r="IM2" s="15" t="s">
        <v>241</v>
      </c>
      <c r="IN2" s="15" t="s">
        <v>242</v>
      </c>
      <c r="IO2" s="15" t="s">
        <v>243</v>
      </c>
      <c r="IP2" s="15" t="s">
        <v>244</v>
      </c>
      <c r="IQ2" s="15" t="s">
        <v>245</v>
      </c>
      <c r="IR2" s="15" t="s">
        <v>246</v>
      </c>
      <c r="IS2" s="15" t="s">
        <v>247</v>
      </c>
      <c r="IT2" s="15" t="s">
        <v>248</v>
      </c>
      <c r="IU2" s="15" t="s">
        <v>249</v>
      </c>
      <c r="IV2" s="15" t="s">
        <v>250</v>
      </c>
      <c r="IW2" s="15" t="s">
        <v>251</v>
      </c>
      <c r="IX2" s="15" t="s">
        <v>252</v>
      </c>
      <c r="IY2" s="15" t="s">
        <v>253</v>
      </c>
      <c r="IZ2" s="15" t="s">
        <v>254</v>
      </c>
      <c r="JA2" s="15" t="s">
        <v>255</v>
      </c>
      <c r="JB2" s="15" t="s">
        <v>256</v>
      </c>
      <c r="JC2" s="15" t="s">
        <v>257</v>
      </c>
      <c r="JD2" s="15" t="s">
        <v>258</v>
      </c>
      <c r="JE2" s="15" t="s">
        <v>259</v>
      </c>
      <c r="JF2" s="15" t="s">
        <v>260</v>
      </c>
      <c r="JG2" s="15" t="s">
        <v>261</v>
      </c>
      <c r="JH2" s="15" t="s">
        <v>262</v>
      </c>
      <c r="JI2" s="15" t="s">
        <v>263</v>
      </c>
      <c r="JJ2" s="15" t="s">
        <v>264</v>
      </c>
      <c r="JK2" s="15" t="s">
        <v>265</v>
      </c>
      <c r="JL2" s="15" t="s">
        <v>266</v>
      </c>
      <c r="JM2" s="15" t="s">
        <v>267</v>
      </c>
      <c r="JN2" s="15" t="s">
        <v>268</v>
      </c>
      <c r="JO2" s="15" t="s">
        <v>269</v>
      </c>
      <c r="JP2" s="15" t="s">
        <v>270</v>
      </c>
      <c r="JQ2" s="15" t="s">
        <v>271</v>
      </c>
      <c r="JR2" s="15" t="s">
        <v>272</v>
      </c>
      <c r="JS2" s="15" t="s">
        <v>273</v>
      </c>
      <c r="JT2" s="15" t="s">
        <v>274</v>
      </c>
      <c r="JU2" s="15" t="s">
        <v>275</v>
      </c>
      <c r="JV2" s="15" t="s">
        <v>276</v>
      </c>
      <c r="JW2" s="15" t="s">
        <v>277</v>
      </c>
      <c r="JX2" s="15" t="s">
        <v>278</v>
      </c>
      <c r="JY2" s="15" t="s">
        <v>279</v>
      </c>
      <c r="JZ2" s="15" t="s">
        <v>280</v>
      </c>
      <c r="KA2" s="15" t="s">
        <v>281</v>
      </c>
      <c r="KB2" s="15" t="s">
        <v>282</v>
      </c>
      <c r="KC2" s="15" t="s">
        <v>283</v>
      </c>
      <c r="KD2" s="15" t="s">
        <v>284</v>
      </c>
      <c r="KE2" s="15" t="s">
        <v>285</v>
      </c>
      <c r="KF2" s="15" t="s">
        <v>286</v>
      </c>
      <c r="KG2" s="15" t="s">
        <v>287</v>
      </c>
      <c r="KH2" s="15" t="s">
        <v>288</v>
      </c>
      <c r="KI2" s="15" t="s">
        <v>289</v>
      </c>
      <c r="KJ2" s="15" t="s">
        <v>290</v>
      </c>
      <c r="KK2" s="15" t="s">
        <v>291</v>
      </c>
      <c r="KL2" s="15" t="s">
        <v>292</v>
      </c>
      <c r="KM2" s="15" t="s">
        <v>293</v>
      </c>
      <c r="KN2" s="15" t="s">
        <v>294</v>
      </c>
      <c r="KO2" s="15" t="s">
        <v>295</v>
      </c>
      <c r="KP2" s="15" t="s">
        <v>296</v>
      </c>
      <c r="KQ2" s="15" t="s">
        <v>297</v>
      </c>
      <c r="KR2" s="15" t="s">
        <v>298</v>
      </c>
      <c r="KS2" s="15" t="s">
        <v>299</v>
      </c>
      <c r="KT2" s="15" t="s">
        <v>300</v>
      </c>
      <c r="KU2" s="15" t="s">
        <v>301</v>
      </c>
      <c r="KV2" s="15" t="s">
        <v>302</v>
      </c>
      <c r="KW2" s="15" t="s">
        <v>303</v>
      </c>
      <c r="KX2" s="15" t="s">
        <v>304</v>
      </c>
      <c r="KY2" s="15" t="s">
        <v>305</v>
      </c>
      <c r="KZ2" s="15" t="s">
        <v>306</v>
      </c>
      <c r="LA2" s="15" t="s">
        <v>307</v>
      </c>
      <c r="LB2" s="15" t="s">
        <v>308</v>
      </c>
      <c r="LC2" s="15" t="s">
        <v>309</v>
      </c>
      <c r="LD2" s="15" t="s">
        <v>310</v>
      </c>
      <c r="LE2" s="15" t="s">
        <v>311</v>
      </c>
      <c r="LF2" s="15" t="s">
        <v>312</v>
      </c>
      <c r="LG2" s="15" t="s">
        <v>313</v>
      </c>
      <c r="LH2" s="15" t="s">
        <v>314</v>
      </c>
      <c r="LI2" s="15" t="s">
        <v>315</v>
      </c>
      <c r="LJ2" s="15" t="s">
        <v>316</v>
      </c>
      <c r="LK2" s="15" t="s">
        <v>317</v>
      </c>
      <c r="LL2" s="15" t="s">
        <v>318</v>
      </c>
      <c r="LM2" s="15" t="s">
        <v>319</v>
      </c>
      <c r="LN2" s="15" t="s">
        <v>320</v>
      </c>
      <c r="LO2" s="15" t="s">
        <v>321</v>
      </c>
      <c r="LP2" s="15" t="s">
        <v>322</v>
      </c>
      <c r="LQ2" s="15" t="s">
        <v>323</v>
      </c>
      <c r="LR2" s="15" t="s">
        <v>324</v>
      </c>
      <c r="LS2" s="15" t="s">
        <v>325</v>
      </c>
      <c r="LT2" s="15" t="s">
        <v>326</v>
      </c>
      <c r="LU2" s="15" t="s">
        <v>327</v>
      </c>
      <c r="LV2" s="15" t="s">
        <v>328</v>
      </c>
      <c r="LW2" s="15" t="s">
        <v>329</v>
      </c>
      <c r="LX2" s="15" t="s">
        <v>330</v>
      </c>
      <c r="LY2" s="15" t="s">
        <v>331</v>
      </c>
      <c r="LZ2" s="15" t="s">
        <v>332</v>
      </c>
      <c r="MA2" s="15" t="s">
        <v>333</v>
      </c>
      <c r="MB2" s="15" t="s">
        <v>334</v>
      </c>
      <c r="MC2" s="15" t="s">
        <v>335</v>
      </c>
      <c r="MD2" s="15" t="s">
        <v>336</v>
      </c>
      <c r="ME2" s="15" t="s">
        <v>337</v>
      </c>
      <c r="MF2" s="15" t="s">
        <v>338</v>
      </c>
      <c r="MG2" s="15" t="s">
        <v>339</v>
      </c>
      <c r="MH2" s="15" t="s">
        <v>340</v>
      </c>
      <c r="MI2" s="15" t="s">
        <v>341</v>
      </c>
      <c r="MJ2" s="15" t="s">
        <v>342</v>
      </c>
      <c r="MK2" s="15" t="s">
        <v>343</v>
      </c>
      <c r="ML2" s="15" t="s">
        <v>344</v>
      </c>
      <c r="MM2" s="15" t="s">
        <v>345</v>
      </c>
      <c r="MN2" s="15" t="s">
        <v>346</v>
      </c>
      <c r="MO2" s="15" t="s">
        <v>347</v>
      </c>
      <c r="MP2" s="15" t="s">
        <v>348</v>
      </c>
      <c r="MQ2" s="15" t="s">
        <v>349</v>
      </c>
      <c r="MR2" s="15" t="s">
        <v>350</v>
      </c>
      <c r="MS2" s="15" t="s">
        <v>351</v>
      </c>
      <c r="MT2" s="15" t="s">
        <v>352</v>
      </c>
      <c r="MU2" s="15" t="s">
        <v>353</v>
      </c>
      <c r="MV2" s="15" t="s">
        <v>354</v>
      </c>
      <c r="MW2" s="15" t="s">
        <v>355</v>
      </c>
      <c r="MX2" s="15" t="s">
        <v>356</v>
      </c>
      <c r="MY2" s="15" t="s">
        <v>357</v>
      </c>
      <c r="MZ2" s="15" t="s">
        <v>358</v>
      </c>
      <c r="NA2" s="15" t="s">
        <v>359</v>
      </c>
      <c r="NB2" s="15" t="s">
        <v>360</v>
      </c>
      <c r="NC2" s="15" t="s">
        <v>361</v>
      </c>
      <c r="ND2" s="15" t="s">
        <v>362</v>
      </c>
      <c r="NE2" s="15" t="s">
        <v>363</v>
      </c>
      <c r="NF2" s="15" t="s">
        <v>364</v>
      </c>
      <c r="NG2" s="15" t="s">
        <v>365</v>
      </c>
      <c r="NH2" s="15" t="s">
        <v>366</v>
      </c>
      <c r="NI2" s="15" t="s">
        <v>367</v>
      </c>
      <c r="NJ2" s="15" t="s">
        <v>368</v>
      </c>
      <c r="NK2" s="15" t="s">
        <v>369</v>
      </c>
      <c r="NL2" s="15" t="s">
        <v>370</v>
      </c>
      <c r="NM2" s="15" t="s">
        <v>371</v>
      </c>
      <c r="NN2" s="15" t="s">
        <v>372</v>
      </c>
      <c r="NO2" s="15" t="s">
        <v>373</v>
      </c>
      <c r="NP2" s="15" t="s">
        <v>374</v>
      </c>
      <c r="NQ2" s="15" t="s">
        <v>375</v>
      </c>
      <c r="NR2" s="15" t="s">
        <v>376</v>
      </c>
      <c r="NS2" s="15" t="s">
        <v>377</v>
      </c>
      <c r="NT2" s="15" t="s">
        <v>378</v>
      </c>
      <c r="NU2" s="15" t="s">
        <v>379</v>
      </c>
      <c r="NV2" s="15" t="s">
        <v>380</v>
      </c>
      <c r="NW2" s="15" t="s">
        <v>381</v>
      </c>
      <c r="NX2" s="15" t="s">
        <v>382</v>
      </c>
      <c r="NY2" s="15" t="s">
        <v>383</v>
      </c>
      <c r="NZ2" s="15" t="s">
        <v>384</v>
      </c>
      <c r="OA2" s="15" t="s">
        <v>385</v>
      </c>
      <c r="OB2" s="15" t="s">
        <v>386</v>
      </c>
      <c r="OC2" s="15" t="s">
        <v>387</v>
      </c>
      <c r="OD2" s="15" t="s">
        <v>388</v>
      </c>
      <c r="OE2" s="15" t="s">
        <v>389</v>
      </c>
      <c r="OF2" s="15" t="s">
        <v>390</v>
      </c>
      <c r="OG2" s="15" t="s">
        <v>391</v>
      </c>
      <c r="OH2" s="15" t="s">
        <v>392</v>
      </c>
      <c r="OI2" s="15" t="s">
        <v>393</v>
      </c>
      <c r="OJ2" s="15" t="s">
        <v>394</v>
      </c>
      <c r="OK2" s="15" t="s">
        <v>395</v>
      </c>
      <c r="OL2" s="15" t="s">
        <v>396</v>
      </c>
      <c r="OM2" s="15" t="s">
        <v>397</v>
      </c>
      <c r="ON2" s="15" t="s">
        <v>398</v>
      </c>
      <c r="OO2" s="15" t="s">
        <v>399</v>
      </c>
      <c r="OP2" s="15" t="s">
        <v>400</v>
      </c>
      <c r="OQ2" s="15" t="s">
        <v>401</v>
      </c>
      <c r="OR2" s="15" t="s">
        <v>402</v>
      </c>
      <c r="OS2" s="15" t="s">
        <v>403</v>
      </c>
      <c r="OT2" s="15" t="s">
        <v>404</v>
      </c>
      <c r="OU2" s="15" t="s">
        <v>405</v>
      </c>
      <c r="OV2" s="15" t="s">
        <v>406</v>
      </c>
      <c r="OW2" s="15" t="s">
        <v>407</v>
      </c>
      <c r="OX2" s="15" t="s">
        <v>408</v>
      </c>
      <c r="OY2" s="15" t="s">
        <v>409</v>
      </c>
      <c r="OZ2" s="15" t="s">
        <v>410</v>
      </c>
      <c r="PA2" s="15" t="s">
        <v>411</v>
      </c>
      <c r="PB2" s="15" t="s">
        <v>412</v>
      </c>
      <c r="PC2" s="15" t="s">
        <v>413</v>
      </c>
      <c r="PD2" s="15" t="s">
        <v>414</v>
      </c>
      <c r="PE2" s="15" t="s">
        <v>415</v>
      </c>
      <c r="PF2" s="15" t="s">
        <v>416</v>
      </c>
      <c r="PG2" s="15" t="s">
        <v>417</v>
      </c>
      <c r="PH2" s="15" t="s">
        <v>418</v>
      </c>
      <c r="PI2" s="15" t="s">
        <v>419</v>
      </c>
      <c r="PJ2" s="15" t="s">
        <v>420</v>
      </c>
      <c r="PK2" s="15" t="s">
        <v>421</v>
      </c>
      <c r="PL2" s="15" t="s">
        <v>422</v>
      </c>
      <c r="PM2" s="15" t="s">
        <v>423</v>
      </c>
      <c r="PN2" s="15" t="s">
        <v>424</v>
      </c>
      <c r="PO2" s="15" t="s">
        <v>425</v>
      </c>
      <c r="PP2" s="15" t="s">
        <v>426</v>
      </c>
      <c r="PQ2" s="15" t="s">
        <v>427</v>
      </c>
      <c r="PR2" s="15" t="s">
        <v>428</v>
      </c>
      <c r="PS2" s="15" t="s">
        <v>429</v>
      </c>
      <c r="PT2" s="15" t="s">
        <v>430</v>
      </c>
      <c r="PU2" s="15" t="s">
        <v>431</v>
      </c>
      <c r="PV2" s="15" t="s">
        <v>432</v>
      </c>
      <c r="PW2" s="15" t="s">
        <v>433</v>
      </c>
      <c r="PX2" s="15" t="s">
        <v>434</v>
      </c>
      <c r="PY2" s="15" t="s">
        <v>435</v>
      </c>
      <c r="PZ2" s="15" t="s">
        <v>436</v>
      </c>
      <c r="QA2" s="15" t="s">
        <v>437</v>
      </c>
      <c r="QB2" s="15" t="s">
        <v>438</v>
      </c>
      <c r="QC2" s="15" t="s">
        <v>439</v>
      </c>
      <c r="QD2" s="15" t="s">
        <v>440</v>
      </c>
      <c r="QE2" s="15" t="s">
        <v>441</v>
      </c>
      <c r="QF2" s="15" t="s">
        <v>442</v>
      </c>
      <c r="QG2" s="15" t="s">
        <v>443</v>
      </c>
      <c r="QH2" s="15" t="s">
        <v>444</v>
      </c>
      <c r="QI2" s="15" t="s">
        <v>445</v>
      </c>
      <c r="QJ2" s="15" t="s">
        <v>446</v>
      </c>
      <c r="QK2" s="15" t="s">
        <v>447</v>
      </c>
      <c r="QL2" s="15" t="s">
        <v>448</v>
      </c>
      <c r="QM2" s="15" t="s">
        <v>449</v>
      </c>
      <c r="QN2" s="15" t="s">
        <v>450</v>
      </c>
      <c r="QO2" s="15" t="s">
        <v>451</v>
      </c>
      <c r="QP2" s="15" t="s">
        <v>452</v>
      </c>
      <c r="QQ2" s="15" t="s">
        <v>453</v>
      </c>
      <c r="QR2" s="15" t="s">
        <v>454</v>
      </c>
      <c r="QS2" s="15" t="s">
        <v>455</v>
      </c>
      <c r="QT2" s="15" t="s">
        <v>456</v>
      </c>
      <c r="QU2" s="15" t="s">
        <v>457</v>
      </c>
      <c r="QV2" s="15" t="s">
        <v>458</v>
      </c>
      <c r="QW2" s="15" t="s">
        <v>459</v>
      </c>
      <c r="QX2" s="15" t="s">
        <v>460</v>
      </c>
      <c r="QY2" s="15" t="s">
        <v>461</v>
      </c>
      <c r="QZ2" s="15" t="s">
        <v>462</v>
      </c>
      <c r="RA2" s="15" t="s">
        <v>463</v>
      </c>
      <c r="RB2" s="15" t="s">
        <v>464</v>
      </c>
      <c r="RC2" s="15" t="s">
        <v>465</v>
      </c>
      <c r="RD2" s="15" t="s">
        <v>466</v>
      </c>
      <c r="RE2" s="15" t="s">
        <v>467</v>
      </c>
      <c r="RF2" s="15" t="s">
        <v>468</v>
      </c>
      <c r="RG2" s="15" t="s">
        <v>469</v>
      </c>
      <c r="RH2" s="15" t="s">
        <v>470</v>
      </c>
      <c r="RI2" s="15" t="s">
        <v>471</v>
      </c>
      <c r="RJ2" s="15" t="s">
        <v>472</v>
      </c>
      <c r="RK2" s="15" t="s">
        <v>473</v>
      </c>
      <c r="RL2" s="15" t="s">
        <v>474</v>
      </c>
      <c r="RM2" s="15" t="s">
        <v>475</v>
      </c>
      <c r="RN2" s="15" t="s">
        <v>476</v>
      </c>
      <c r="RO2" s="15" t="s">
        <v>477</v>
      </c>
      <c r="RP2" s="15" t="s">
        <v>478</v>
      </c>
      <c r="RQ2" s="15" t="s">
        <v>479</v>
      </c>
      <c r="RR2" s="15" t="s">
        <v>480</v>
      </c>
      <c r="RS2" s="15" t="s">
        <v>481</v>
      </c>
      <c r="RT2" s="15" t="s">
        <v>482</v>
      </c>
      <c r="RU2" s="15" t="s">
        <v>483</v>
      </c>
      <c r="RV2" s="15" t="s">
        <v>484</v>
      </c>
      <c r="RW2" s="15" t="s">
        <v>485</v>
      </c>
      <c r="RX2" s="15" t="s">
        <v>486</v>
      </c>
      <c r="RY2" s="15" t="s">
        <v>487</v>
      </c>
      <c r="RZ2" s="15" t="s">
        <v>488</v>
      </c>
      <c r="SA2" s="15" t="s">
        <v>489</v>
      </c>
      <c r="SB2" s="15" t="s">
        <v>490</v>
      </c>
      <c r="SC2" s="15" t="s">
        <v>491</v>
      </c>
      <c r="SD2" s="15" t="s">
        <v>492</v>
      </c>
      <c r="SE2" s="15" t="s">
        <v>493</v>
      </c>
      <c r="SF2" s="15" t="s">
        <v>494</v>
      </c>
      <c r="SG2" s="15" t="s">
        <v>495</v>
      </c>
      <c r="SH2" s="15" t="s">
        <v>496</v>
      </c>
      <c r="SI2" s="15" t="s">
        <v>497</v>
      </c>
      <c r="SJ2" s="15" t="s">
        <v>498</v>
      </c>
      <c r="SK2" s="15" t="s">
        <v>499</v>
      </c>
      <c r="SL2" s="15" t="s">
        <v>500</v>
      </c>
      <c r="SM2" s="15" t="s">
        <v>501</v>
      </c>
      <c r="SN2" s="15" t="s">
        <v>502</v>
      </c>
      <c r="SO2" s="15" t="s">
        <v>503</v>
      </c>
      <c r="SP2" s="15" t="s">
        <v>504</v>
      </c>
      <c r="SQ2" s="15" t="s">
        <v>505</v>
      </c>
      <c r="SR2" s="15" t="s">
        <v>506</v>
      </c>
      <c r="SS2" s="15" t="s">
        <v>507</v>
      </c>
      <c r="ST2" s="15" t="s">
        <v>508</v>
      </c>
      <c r="SU2" s="15" t="s">
        <v>509</v>
      </c>
      <c r="SV2" s="15" t="s">
        <v>510</v>
      </c>
      <c r="SW2" s="15" t="s">
        <v>511</v>
      </c>
      <c r="SX2" s="15" t="s">
        <v>512</v>
      </c>
      <c r="SY2" s="15" t="s">
        <v>513</v>
      </c>
      <c r="SZ2" s="15" t="s">
        <v>514</v>
      </c>
      <c r="TA2" s="15" t="s">
        <v>515</v>
      </c>
      <c r="TB2" s="15" t="s">
        <v>516</v>
      </c>
      <c r="TC2" s="15" t="s">
        <v>517</v>
      </c>
      <c r="TD2" s="15" t="s">
        <v>518</v>
      </c>
      <c r="TE2" s="15" t="s">
        <v>519</v>
      </c>
      <c r="TF2" s="15" t="s">
        <v>520</v>
      </c>
      <c r="TG2" s="15" t="s">
        <v>521</v>
      </c>
      <c r="TH2" s="15" t="s">
        <v>522</v>
      </c>
      <c r="TI2" s="15" t="s">
        <v>523</v>
      </c>
      <c r="TJ2" s="15" t="s">
        <v>524</v>
      </c>
      <c r="TK2" s="15" t="s">
        <v>525</v>
      </c>
      <c r="TL2" s="15" t="s">
        <v>526</v>
      </c>
      <c r="TM2" s="15" t="s">
        <v>527</v>
      </c>
      <c r="TN2" s="15" t="s">
        <v>528</v>
      </c>
      <c r="TO2" s="15" t="s">
        <v>529</v>
      </c>
      <c r="TP2" s="15" t="s">
        <v>530</v>
      </c>
      <c r="TQ2" s="15" t="s">
        <v>531</v>
      </c>
      <c r="TR2" s="15" t="s">
        <v>532</v>
      </c>
      <c r="TS2" s="15" t="s">
        <v>533</v>
      </c>
      <c r="TT2" s="15" t="s">
        <v>534</v>
      </c>
      <c r="TU2" s="15" t="s">
        <v>535</v>
      </c>
      <c r="TV2" s="15" t="s">
        <v>536</v>
      </c>
      <c r="TW2" s="15" t="s">
        <v>537</v>
      </c>
      <c r="TX2" s="15" t="s">
        <v>538</v>
      </c>
      <c r="TY2" s="15" t="s">
        <v>539</v>
      </c>
      <c r="TZ2" s="15" t="s">
        <v>540</v>
      </c>
      <c r="UA2" s="15" t="s">
        <v>541</v>
      </c>
      <c r="UB2" s="15" t="s">
        <v>542</v>
      </c>
      <c r="UC2" s="15" t="s">
        <v>543</v>
      </c>
      <c r="UD2" s="15" t="s">
        <v>544</v>
      </c>
      <c r="UE2" s="15" t="s">
        <v>545</v>
      </c>
      <c r="UF2" s="15" t="s">
        <v>546</v>
      </c>
      <c r="UG2" s="15" t="s">
        <v>547</v>
      </c>
      <c r="UH2" s="15" t="s">
        <v>548</v>
      </c>
      <c r="UI2" s="15" t="s">
        <v>549</v>
      </c>
      <c r="UJ2" s="15" t="s">
        <v>550</v>
      </c>
      <c r="UK2" s="15" t="s">
        <v>551</v>
      </c>
      <c r="UL2" s="15" t="s">
        <v>552</v>
      </c>
      <c r="UM2" s="15" t="s">
        <v>553</v>
      </c>
      <c r="UN2" s="15" t="s">
        <v>554</v>
      </c>
      <c r="UO2" s="15" t="s">
        <v>555</v>
      </c>
      <c r="UP2" s="15" t="s">
        <v>556</v>
      </c>
      <c r="UQ2" s="15" t="s">
        <v>557</v>
      </c>
      <c r="UR2" s="15" t="s">
        <v>558</v>
      </c>
      <c r="US2" s="15" t="s">
        <v>559</v>
      </c>
      <c r="UT2" s="15" t="s">
        <v>560</v>
      </c>
      <c r="UU2" s="15" t="s">
        <v>561</v>
      </c>
      <c r="UV2" s="15" t="s">
        <v>562</v>
      </c>
      <c r="UW2" s="15" t="s">
        <v>563</v>
      </c>
      <c r="UX2" s="15" t="s">
        <v>564</v>
      </c>
      <c r="UY2" s="15" t="s">
        <v>565</v>
      </c>
      <c r="UZ2" s="15" t="s">
        <v>566</v>
      </c>
      <c r="VA2" s="15" t="s">
        <v>567</v>
      </c>
      <c r="VB2" s="15" t="s">
        <v>568</v>
      </c>
      <c r="VC2" s="15" t="s">
        <v>569</v>
      </c>
      <c r="VD2" s="15" t="s">
        <v>570</v>
      </c>
      <c r="VE2" s="15" t="s">
        <v>571</v>
      </c>
      <c r="VF2" s="15" t="s">
        <v>572</v>
      </c>
      <c r="VG2" s="15" t="s">
        <v>573</v>
      </c>
      <c r="VH2" s="15" t="s">
        <v>574</v>
      </c>
      <c r="VI2" s="15" t="s">
        <v>575</v>
      </c>
      <c r="VJ2" s="15" t="s">
        <v>576</v>
      </c>
      <c r="VK2" s="15" t="s">
        <v>577</v>
      </c>
      <c r="VL2" s="15" t="s">
        <v>578</v>
      </c>
      <c r="VM2" s="15" t="s">
        <v>579</v>
      </c>
      <c r="VN2" s="15" t="s">
        <v>580</v>
      </c>
      <c r="VO2" s="15" t="s">
        <v>581</v>
      </c>
      <c r="VP2" s="15" t="s">
        <v>582</v>
      </c>
      <c r="VQ2" s="15" t="s">
        <v>583</v>
      </c>
      <c r="VR2" s="15" t="s">
        <v>584</v>
      </c>
      <c r="VS2" s="15" t="s">
        <v>585</v>
      </c>
      <c r="VT2" s="15" t="s">
        <v>586</v>
      </c>
      <c r="VU2" s="15" t="s">
        <v>587</v>
      </c>
      <c r="VV2" s="15" t="s">
        <v>588</v>
      </c>
      <c r="VW2" s="15" t="s">
        <v>589</v>
      </c>
      <c r="VX2" s="15" t="s">
        <v>590</v>
      </c>
      <c r="VY2" s="15" t="s">
        <v>591</v>
      </c>
      <c r="VZ2" s="15" t="s">
        <v>592</v>
      </c>
      <c r="WA2" s="15" t="s">
        <v>593</v>
      </c>
      <c r="WB2" s="15" t="s">
        <v>594</v>
      </c>
      <c r="WC2" s="15" t="s">
        <v>595</v>
      </c>
      <c r="WD2" s="15" t="s">
        <v>596</v>
      </c>
      <c r="WE2" s="15" t="s">
        <v>597</v>
      </c>
      <c r="WF2" s="15" t="s">
        <v>598</v>
      </c>
      <c r="WG2" s="15" t="s">
        <v>599</v>
      </c>
      <c r="WH2" s="15" t="s">
        <v>600</v>
      </c>
      <c r="WI2" s="15" t="s">
        <v>601</v>
      </c>
      <c r="WJ2" s="15" t="s">
        <v>602</v>
      </c>
      <c r="WK2" s="15" t="s">
        <v>603</v>
      </c>
      <c r="WL2" s="15" t="s">
        <v>604</v>
      </c>
      <c r="WM2" s="15" t="s">
        <v>605</v>
      </c>
      <c r="WN2" s="15" t="s">
        <v>606</v>
      </c>
      <c r="WO2" s="15" t="s">
        <v>607</v>
      </c>
      <c r="WP2" s="15" t="s">
        <v>608</v>
      </c>
      <c r="WQ2" s="15" t="s">
        <v>609</v>
      </c>
      <c r="WR2" s="15" t="s">
        <v>610</v>
      </c>
    </row>
    <row r="3" spans="1:616" x14ac:dyDescent="0.2">
      <c r="A3" s="6" t="s">
        <v>698</v>
      </c>
      <c r="B3" s="3" t="s">
        <v>1250</v>
      </c>
      <c r="C3" s="3">
        <v>0</v>
      </c>
      <c r="D3" s="12">
        <v>6</v>
      </c>
      <c r="E3" s="3">
        <v>0</v>
      </c>
      <c r="F3" s="3">
        <v>882</v>
      </c>
      <c r="G3" s="29">
        <v>0</v>
      </c>
      <c r="H3" s="33">
        <v>22.008811568256636</v>
      </c>
      <c r="I3" s="33" t="s">
        <v>1259</v>
      </c>
      <c r="J3" s="33">
        <v>25.936069961559113</v>
      </c>
      <c r="K3" s="33">
        <v>25.552154979776052</v>
      </c>
      <c r="L3" s="33">
        <v>22.584628586428739</v>
      </c>
      <c r="M3" s="33">
        <v>18.641741317603834</v>
      </c>
      <c r="N3" s="33" t="s">
        <v>1259</v>
      </c>
      <c r="O3" s="33">
        <v>14.358101707440847</v>
      </c>
      <c r="P3" s="33" t="s">
        <v>1259</v>
      </c>
      <c r="Q3" s="33">
        <v>15.50494309577012</v>
      </c>
      <c r="R3" s="33">
        <v>17.67314341674297</v>
      </c>
      <c r="S3" s="33" t="s">
        <v>1259</v>
      </c>
      <c r="T3" s="33">
        <v>19.945923862301246</v>
      </c>
      <c r="U3" s="33">
        <v>16.368370042894675</v>
      </c>
      <c r="V3" s="33" t="s">
        <v>1259</v>
      </c>
      <c r="W3" s="33">
        <v>15.592223421359403</v>
      </c>
      <c r="X3" s="33">
        <v>18.110442527493969</v>
      </c>
      <c r="Y3" s="33" t="s">
        <v>1259</v>
      </c>
      <c r="Z3" s="33">
        <v>17.021066720163276</v>
      </c>
      <c r="AA3" s="33" t="s">
        <v>1259</v>
      </c>
      <c r="AB3" s="33" t="s">
        <v>1259</v>
      </c>
      <c r="AC3" s="33">
        <v>25.718164931214982</v>
      </c>
      <c r="AD3" s="33">
        <v>20.37517522079979</v>
      </c>
      <c r="AE3" s="33">
        <v>18.063816367622614</v>
      </c>
      <c r="AF3" s="33" t="s">
        <v>1259</v>
      </c>
      <c r="AG3" s="33">
        <v>25.933821021055554</v>
      </c>
      <c r="AH3" s="33">
        <v>18.47753693842947</v>
      </c>
      <c r="AI3" s="33">
        <v>16.931568569324174</v>
      </c>
      <c r="AJ3" s="33">
        <v>28.542593366631525</v>
      </c>
      <c r="AK3" s="33" t="s">
        <v>1259</v>
      </c>
      <c r="AL3" s="33" t="s">
        <v>1259</v>
      </c>
      <c r="AM3" s="33">
        <v>18.069072093074109</v>
      </c>
      <c r="AN3" s="33">
        <v>20.591493127726554</v>
      </c>
      <c r="AO3" s="33">
        <v>17.425215903299385</v>
      </c>
      <c r="AP3" s="33">
        <v>20.015632834112647</v>
      </c>
      <c r="AQ3" s="33">
        <v>23.237539090308562</v>
      </c>
      <c r="AR3" s="33" t="s">
        <v>1259</v>
      </c>
      <c r="AS3" s="33">
        <v>23.967192479054894</v>
      </c>
      <c r="AT3" s="33">
        <v>23.240453626735938</v>
      </c>
      <c r="AU3" s="33" t="s">
        <v>1259</v>
      </c>
      <c r="AV3" s="33" t="s">
        <v>1259</v>
      </c>
      <c r="AW3" s="33">
        <v>23.799465033316828</v>
      </c>
      <c r="AX3" s="33">
        <v>21.442530488601552</v>
      </c>
      <c r="AY3" s="33">
        <v>18.165456629498451</v>
      </c>
      <c r="AZ3" s="33" t="s">
        <v>1259</v>
      </c>
      <c r="BA3" s="33" t="s">
        <v>1259</v>
      </c>
      <c r="BB3" s="33">
        <v>20.218449717112335</v>
      </c>
      <c r="BC3" s="33" t="s">
        <v>1259</v>
      </c>
      <c r="BD3" s="33" t="s">
        <v>1259</v>
      </c>
      <c r="BE3" s="33" t="s">
        <v>1259</v>
      </c>
      <c r="BF3" s="33">
        <v>21.815189385609848</v>
      </c>
      <c r="BG3" s="33" t="s">
        <v>1259</v>
      </c>
      <c r="BH3" s="33">
        <v>22.815189385609848</v>
      </c>
      <c r="BI3" s="33" t="s">
        <v>1259</v>
      </c>
      <c r="BJ3" s="33">
        <v>22.981199337048775</v>
      </c>
      <c r="BK3" s="33">
        <v>17.241908689936324</v>
      </c>
      <c r="BL3" s="33" t="s">
        <v>1259</v>
      </c>
      <c r="BM3" s="33" t="s">
        <v>1259</v>
      </c>
      <c r="BN3" s="33">
        <v>14.431758749166155</v>
      </c>
      <c r="BO3" s="33">
        <v>18.760200151012196</v>
      </c>
      <c r="BP3" s="33" t="s">
        <v>1259</v>
      </c>
      <c r="BQ3" s="33" t="s">
        <v>1259</v>
      </c>
      <c r="BR3" s="33" t="s">
        <v>1259</v>
      </c>
      <c r="BS3" s="33">
        <v>22.318379515796391</v>
      </c>
      <c r="BT3" s="33" t="s">
        <v>1259</v>
      </c>
      <c r="BU3" s="33">
        <v>20.895042693299061</v>
      </c>
      <c r="BV3" s="33" t="s">
        <v>1259</v>
      </c>
      <c r="BW3" s="33" t="s">
        <v>1259</v>
      </c>
      <c r="BX3" s="33">
        <v>14.119589620741124</v>
      </c>
      <c r="BY3" s="33">
        <v>13.68825030913318</v>
      </c>
      <c r="BZ3" s="33" t="s">
        <v>1259</v>
      </c>
      <c r="CA3" s="33" t="s">
        <v>1259</v>
      </c>
      <c r="CB3" s="33">
        <v>28.621566540743622</v>
      </c>
      <c r="CC3" s="33">
        <v>14.538673953082668</v>
      </c>
      <c r="CD3" s="33">
        <v>18.829970429316369</v>
      </c>
      <c r="CE3" s="33">
        <v>16.954468971434252</v>
      </c>
      <c r="CF3" s="33" t="s">
        <v>1259</v>
      </c>
      <c r="CG3" s="33" t="s">
        <v>1259</v>
      </c>
      <c r="CH3" s="33" t="s">
        <v>1259</v>
      </c>
      <c r="CI3" s="33" t="s">
        <v>1259</v>
      </c>
      <c r="CJ3" s="33">
        <v>26.040093026102344</v>
      </c>
      <c r="CK3" s="33">
        <v>26.384427534037989</v>
      </c>
      <c r="CL3" s="33" t="s">
        <v>1259</v>
      </c>
      <c r="CM3" s="33">
        <v>16.954468971434252</v>
      </c>
      <c r="CN3" s="33" t="s">
        <v>1259</v>
      </c>
      <c r="CO3" s="33" t="s">
        <v>1259</v>
      </c>
      <c r="CP3" s="33" t="s">
        <v>1259</v>
      </c>
      <c r="CQ3" s="33">
        <v>18.34516265173335</v>
      </c>
      <c r="CR3" s="33">
        <v>21.282065816408309</v>
      </c>
      <c r="CS3" s="33">
        <v>18.481484122946132</v>
      </c>
      <c r="CT3" s="33">
        <v>25.129276727280025</v>
      </c>
      <c r="CU3" s="33">
        <v>15.111461739857722</v>
      </c>
      <c r="CV3" s="33">
        <v>19.021066720163276</v>
      </c>
      <c r="CW3" s="33">
        <v>15.657876660089659</v>
      </c>
      <c r="CX3" s="33">
        <v>23.429819436852</v>
      </c>
      <c r="CY3" s="33" t="s">
        <v>1259</v>
      </c>
      <c r="CZ3" s="33" t="s">
        <v>1259</v>
      </c>
      <c r="DA3" s="33">
        <v>17.616835975841017</v>
      </c>
      <c r="DB3" s="33">
        <v>25.327316897503209</v>
      </c>
      <c r="DC3" s="33">
        <v>22.951270483766724</v>
      </c>
      <c r="DD3" s="33">
        <v>19.70218621598038</v>
      </c>
      <c r="DE3" s="33">
        <v>22.960137721520944</v>
      </c>
      <c r="DF3" s="33" t="s">
        <v>1259</v>
      </c>
      <c r="DG3" s="33">
        <v>14.330356716957944</v>
      </c>
      <c r="DH3" s="33">
        <v>20.133202430493824</v>
      </c>
      <c r="DI3" s="33">
        <v>15.119589620741124</v>
      </c>
      <c r="DJ3" s="33">
        <v>16.609640474436812</v>
      </c>
      <c r="DK3" s="33">
        <v>19.184952805124251</v>
      </c>
      <c r="DL3" s="33">
        <v>16.896521622224974</v>
      </c>
      <c r="DM3" s="33" t="s">
        <v>1259</v>
      </c>
      <c r="DN3" s="33">
        <v>14.111461739857722</v>
      </c>
      <c r="DO3" s="33">
        <v>16.57902123937842</v>
      </c>
      <c r="DP3" s="33">
        <v>15.323336289280173</v>
      </c>
      <c r="DQ3" s="33" t="s">
        <v>1259</v>
      </c>
      <c r="DR3" s="33" t="s">
        <v>1259</v>
      </c>
      <c r="DS3" s="33">
        <v>15.408727780510816</v>
      </c>
      <c r="DT3" s="33" t="s">
        <v>1259</v>
      </c>
      <c r="DU3" s="33" t="s">
        <v>1259</v>
      </c>
      <c r="DV3" s="33">
        <v>21.906097881808055</v>
      </c>
      <c r="DW3" s="33">
        <v>23.214008374330565</v>
      </c>
      <c r="DX3" s="33" t="s">
        <v>1259</v>
      </c>
      <c r="DY3" s="33">
        <v>20.353801570007221</v>
      </c>
      <c r="DZ3" s="33">
        <v>27.431414456407381</v>
      </c>
      <c r="EA3" s="33" t="s">
        <v>1259</v>
      </c>
      <c r="EB3" s="33">
        <v>18.12060239371419</v>
      </c>
      <c r="EC3" s="33">
        <v>21.359174742106074</v>
      </c>
      <c r="ED3" s="33">
        <v>21.838459164932694</v>
      </c>
      <c r="EE3" s="33">
        <v>22.589208574531998</v>
      </c>
      <c r="EF3" s="33">
        <v>21.511714053747557</v>
      </c>
      <c r="EG3" s="33">
        <v>23.15344565040121</v>
      </c>
      <c r="EH3" s="33">
        <v>16.501837184902296</v>
      </c>
      <c r="EI3" s="33">
        <v>19.915610995421197</v>
      </c>
      <c r="EJ3" s="33" t="s">
        <v>1259</v>
      </c>
      <c r="EK3" s="33" t="s">
        <v>1259</v>
      </c>
      <c r="EL3" s="33" t="s">
        <v>1259</v>
      </c>
      <c r="EM3" s="33" t="s">
        <v>1259</v>
      </c>
      <c r="EN3" s="33">
        <v>24.885764879711047</v>
      </c>
      <c r="EO3" s="33">
        <v>18.508816104917326</v>
      </c>
      <c r="EP3" s="33">
        <v>18.750419130219608</v>
      </c>
      <c r="EQ3" s="33">
        <v>16.046868213349722</v>
      </c>
      <c r="ER3" s="33">
        <v>16.029718590416184</v>
      </c>
      <c r="ES3" s="33">
        <v>17.175237650291038</v>
      </c>
      <c r="ET3" s="33">
        <v>20.627562382434075</v>
      </c>
      <c r="EU3" s="33">
        <v>17.063816367622614</v>
      </c>
      <c r="EV3" s="33">
        <v>20.082128245899554</v>
      </c>
      <c r="EW3" s="33">
        <v>15.428491035332245</v>
      </c>
      <c r="EX3" s="33">
        <v>17.449600061926343</v>
      </c>
      <c r="EY3" s="33">
        <v>18.274123314801493</v>
      </c>
      <c r="EZ3" s="33">
        <v>20.995071511630336</v>
      </c>
      <c r="FA3" s="33">
        <v>17.550746785383243</v>
      </c>
      <c r="FB3" s="33">
        <v>18.314512438893168</v>
      </c>
      <c r="FC3" s="33">
        <v>15.243769031961854</v>
      </c>
      <c r="FD3" s="33">
        <v>16.693704739225286</v>
      </c>
      <c r="FE3" s="33">
        <v>16.798674298826832</v>
      </c>
      <c r="FF3" s="33">
        <v>22.761418129168867</v>
      </c>
      <c r="FG3" s="33">
        <v>19.988152097690545</v>
      </c>
      <c r="FH3" s="33">
        <v>20.029179365950597</v>
      </c>
      <c r="FI3" s="33">
        <v>20.055896704326376</v>
      </c>
      <c r="FJ3" s="33">
        <v>22.348408311237005</v>
      </c>
      <c r="FK3" s="33">
        <v>20.803412217833493</v>
      </c>
      <c r="FL3" s="33">
        <v>24.125340312720855</v>
      </c>
      <c r="FM3" s="33">
        <v>25.374512065172901</v>
      </c>
      <c r="FN3" s="33">
        <v>19.793920768856193</v>
      </c>
      <c r="FO3" s="33">
        <v>22.123762734607521</v>
      </c>
      <c r="FP3" s="33">
        <v>20.37517522079979</v>
      </c>
      <c r="FQ3" s="33" t="s">
        <v>1259</v>
      </c>
      <c r="FR3" s="33">
        <v>17.241908689936324</v>
      </c>
      <c r="FS3" s="33">
        <v>17.747143998186747</v>
      </c>
      <c r="FT3" s="33">
        <v>18.370925747798431</v>
      </c>
      <c r="FU3" s="33" t="s">
        <v>1259</v>
      </c>
      <c r="FV3" s="33">
        <v>16.26407601528221</v>
      </c>
      <c r="FW3" s="33">
        <v>17.296701162776703</v>
      </c>
      <c r="FX3" s="33">
        <v>22.404056340786919</v>
      </c>
      <c r="FY3" s="33">
        <v>22.872674880270605</v>
      </c>
      <c r="FZ3" s="33">
        <v>26.964991570861628</v>
      </c>
      <c r="GA3" s="33">
        <v>27.226189318215802</v>
      </c>
      <c r="GB3" s="33" t="s">
        <v>1259</v>
      </c>
      <c r="GC3" s="33">
        <v>23.047600562771287</v>
      </c>
      <c r="GD3" s="33">
        <v>20.563836784823685</v>
      </c>
      <c r="GE3" s="33">
        <v>19.808134628075898</v>
      </c>
      <c r="GF3" s="33">
        <v>20.253496664211539</v>
      </c>
      <c r="GG3" s="33">
        <v>23.94949047732144</v>
      </c>
      <c r="GH3" s="33" t="s">
        <v>1259</v>
      </c>
      <c r="GI3" s="33" t="s">
        <v>1259</v>
      </c>
      <c r="GJ3" s="33">
        <v>15.704552121462278</v>
      </c>
      <c r="GK3" s="33" t="s">
        <v>1259</v>
      </c>
      <c r="GL3" s="33">
        <v>13.385323176175872</v>
      </c>
      <c r="GM3" s="33" t="s">
        <v>1259</v>
      </c>
      <c r="GN3" s="33" t="s">
        <v>1259</v>
      </c>
      <c r="GO3" s="33">
        <v>17.155608843542105</v>
      </c>
      <c r="GP3" s="33">
        <v>15.972531117102672</v>
      </c>
      <c r="GQ3" s="33">
        <v>28.527758325468586</v>
      </c>
      <c r="GR3" s="33">
        <v>27.844457905554137</v>
      </c>
      <c r="GS3" s="33" t="s">
        <v>1259</v>
      </c>
      <c r="GT3" s="33" t="s">
        <v>1259</v>
      </c>
      <c r="GU3" s="33">
        <v>20.771528156813709</v>
      </c>
      <c r="GV3" s="33">
        <v>19.473578924860785</v>
      </c>
      <c r="GW3" s="33">
        <v>19.589665774675545</v>
      </c>
      <c r="GX3" s="33">
        <v>19.071692793233247</v>
      </c>
      <c r="GY3" s="33" t="s">
        <v>1259</v>
      </c>
      <c r="GZ3" s="33" t="s">
        <v>1259</v>
      </c>
      <c r="HA3" s="33" t="s">
        <v>1259</v>
      </c>
      <c r="HB3" s="33" t="s">
        <v>1259</v>
      </c>
      <c r="HC3" s="33">
        <v>20.600595334833805</v>
      </c>
      <c r="HD3" s="33">
        <v>17.67314341674297</v>
      </c>
      <c r="HE3" s="33">
        <v>23.848045213761889</v>
      </c>
      <c r="HF3" s="33" t="s">
        <v>1259</v>
      </c>
      <c r="HG3" s="33" t="s">
        <v>1259</v>
      </c>
      <c r="HH3" s="33">
        <v>16.608197057567143</v>
      </c>
      <c r="HI3" s="33">
        <v>19.102775396742317</v>
      </c>
      <c r="HJ3" s="33" t="s">
        <v>1259</v>
      </c>
      <c r="HK3" s="33" t="s">
        <v>1259</v>
      </c>
      <c r="HL3" s="33">
        <v>24.125340312720855</v>
      </c>
      <c r="HM3" s="33">
        <v>22.167295629162233</v>
      </c>
      <c r="HN3" s="33" t="s">
        <v>1259</v>
      </c>
      <c r="HO3" s="33">
        <v>16.773139206719691</v>
      </c>
      <c r="HP3" s="33" t="s">
        <v>1259</v>
      </c>
      <c r="HQ3" s="33" t="s">
        <v>1259</v>
      </c>
      <c r="HR3" s="33">
        <v>14.159556028058768</v>
      </c>
      <c r="HS3" s="33" t="s">
        <v>1259</v>
      </c>
      <c r="HT3" s="33">
        <v>20.763445810515847</v>
      </c>
      <c r="HU3" s="33" t="s">
        <v>1259</v>
      </c>
      <c r="HV3" s="33" t="s">
        <v>1259</v>
      </c>
      <c r="HW3" s="33" t="s">
        <v>1259</v>
      </c>
      <c r="HX3" s="33">
        <v>15.523439439387507</v>
      </c>
      <c r="HY3" s="33" t="s">
        <v>1259</v>
      </c>
      <c r="HZ3" s="33" t="s">
        <v>1259</v>
      </c>
      <c r="IA3" s="33" t="s">
        <v>1259</v>
      </c>
      <c r="IB3" s="33" t="s">
        <v>1259</v>
      </c>
      <c r="IC3" s="33" t="s">
        <v>1259</v>
      </c>
      <c r="ID3" s="33" t="s">
        <v>1259</v>
      </c>
      <c r="IE3" s="33" t="s">
        <v>1259</v>
      </c>
      <c r="IF3" s="33" t="s">
        <v>1259</v>
      </c>
      <c r="IG3" s="33">
        <v>22.482469233971699</v>
      </c>
      <c r="IH3" s="33" t="s">
        <v>1259</v>
      </c>
      <c r="II3" s="33">
        <v>24.927053088201685</v>
      </c>
      <c r="IJ3" s="33">
        <v>27.169973308649254</v>
      </c>
      <c r="IK3" s="33">
        <v>25.51050728241756</v>
      </c>
      <c r="IL3" s="33">
        <v>28.076226812156058</v>
      </c>
      <c r="IM3" s="33">
        <v>25.702397615356663</v>
      </c>
      <c r="IN3" s="33">
        <v>19.960137721520944</v>
      </c>
      <c r="IO3" s="33">
        <v>20.609640474436812</v>
      </c>
      <c r="IP3" s="33" t="s">
        <v>1259</v>
      </c>
      <c r="IQ3" s="33" t="s">
        <v>1259</v>
      </c>
      <c r="IR3" s="33" t="s">
        <v>1259</v>
      </c>
      <c r="IS3" s="33" t="s">
        <v>1259</v>
      </c>
      <c r="IT3" s="33" t="s">
        <v>1259</v>
      </c>
      <c r="IU3" s="33">
        <v>24.384427534037989</v>
      </c>
      <c r="IV3" s="33">
        <v>14.580494128777296</v>
      </c>
      <c r="IW3" s="33" t="s">
        <v>1259</v>
      </c>
      <c r="IX3" s="33" t="s">
        <v>1259</v>
      </c>
      <c r="IY3" s="33" t="s">
        <v>1259</v>
      </c>
      <c r="IZ3" s="33">
        <v>18.318931110160172</v>
      </c>
      <c r="JA3" s="33">
        <v>21.101493570766486</v>
      </c>
      <c r="JB3" s="33">
        <v>16.196525287288996</v>
      </c>
      <c r="JC3" s="33" t="s">
        <v>1259</v>
      </c>
      <c r="JD3" s="33">
        <v>15.005799963509967</v>
      </c>
      <c r="JE3" s="33">
        <v>16.773139206719691</v>
      </c>
      <c r="JF3" s="33">
        <v>15.340823716009012</v>
      </c>
      <c r="JG3" s="33">
        <v>17.332106498907905</v>
      </c>
      <c r="JH3" s="33">
        <v>18.690298137782037</v>
      </c>
      <c r="JI3" s="33" t="s">
        <v>1259</v>
      </c>
      <c r="JJ3" s="33" t="s">
        <v>1259</v>
      </c>
      <c r="JK3" s="33" t="s">
        <v>1259</v>
      </c>
      <c r="JL3" s="33" t="s">
        <v>1259</v>
      </c>
      <c r="JM3" s="33" t="s">
        <v>1259</v>
      </c>
      <c r="JN3" s="33">
        <v>22.078875268104468</v>
      </c>
      <c r="JO3" s="33" t="s">
        <v>1259</v>
      </c>
      <c r="JP3" s="33">
        <v>19.76830064978331</v>
      </c>
      <c r="JQ3" s="33" t="s">
        <v>1259</v>
      </c>
      <c r="JR3" s="33">
        <v>20.416995396494418</v>
      </c>
      <c r="JS3" s="33" t="s">
        <v>1259</v>
      </c>
      <c r="JT3" s="33">
        <v>19.724007499388811</v>
      </c>
      <c r="JU3" s="33" t="s">
        <v>1259</v>
      </c>
      <c r="JV3" s="33" t="s">
        <v>1259</v>
      </c>
      <c r="JW3" s="33">
        <v>23.296141001620029</v>
      </c>
      <c r="JX3" s="33">
        <v>20.001957897215572</v>
      </c>
      <c r="JY3" s="33">
        <v>19.919980595048962</v>
      </c>
      <c r="JZ3" s="33" t="s">
        <v>1259</v>
      </c>
      <c r="KA3" s="33">
        <v>14.615399743725497</v>
      </c>
      <c r="KB3" s="33">
        <v>15.757598355823912</v>
      </c>
      <c r="KC3" s="33" t="s">
        <v>1259</v>
      </c>
      <c r="KD3" s="33" t="s">
        <v>1259</v>
      </c>
      <c r="KE3" s="33">
        <v>19.187371405926893</v>
      </c>
      <c r="KF3" s="33" t="s">
        <v>1259</v>
      </c>
      <c r="KG3" s="33">
        <v>12.541096615349526</v>
      </c>
      <c r="KH3" s="33" t="s">
        <v>1259</v>
      </c>
      <c r="KI3" s="33">
        <v>16.919980595048965</v>
      </c>
      <c r="KJ3" s="33">
        <v>26.531481411511301</v>
      </c>
      <c r="KK3" s="33" t="s">
        <v>1259</v>
      </c>
      <c r="KL3" s="33" t="s">
        <v>1259</v>
      </c>
      <c r="KM3" s="33">
        <v>18.12060239371419</v>
      </c>
      <c r="KN3" s="33" t="s">
        <v>1259</v>
      </c>
      <c r="KO3" s="33">
        <v>23.1961050003232</v>
      </c>
      <c r="KP3" s="33">
        <v>26.908848492824088</v>
      </c>
      <c r="KQ3" s="33">
        <v>20.849954803770522</v>
      </c>
      <c r="KR3" s="33">
        <v>21.883902135693859</v>
      </c>
      <c r="KS3" s="33">
        <v>16.175237650291038</v>
      </c>
      <c r="KT3" s="33" t="s">
        <v>1259</v>
      </c>
      <c r="KU3" s="33" t="s">
        <v>1259</v>
      </c>
      <c r="KV3" s="33">
        <v>20.819093840065761</v>
      </c>
      <c r="KW3" s="33" t="s">
        <v>1259</v>
      </c>
      <c r="KX3" s="33">
        <v>19.627562382434075</v>
      </c>
      <c r="KY3" s="33" t="s">
        <v>1259</v>
      </c>
      <c r="KZ3" s="33">
        <v>22.563836784823685</v>
      </c>
      <c r="LA3" s="33">
        <v>16.289514622183436</v>
      </c>
      <c r="LB3" s="33">
        <v>21.60512499331432</v>
      </c>
      <c r="LC3" s="33" t="s">
        <v>1259</v>
      </c>
      <c r="LD3" s="33">
        <v>19.669687858106752</v>
      </c>
      <c r="LE3" s="33" t="s">
        <v>1259</v>
      </c>
      <c r="LF3" s="33" t="s">
        <v>1259</v>
      </c>
      <c r="LG3" s="33">
        <v>28.174742552797127</v>
      </c>
      <c r="LH3" s="33" t="s">
        <v>1259</v>
      </c>
      <c r="LI3" s="33" t="s">
        <v>1259</v>
      </c>
      <c r="LJ3" s="33" t="s">
        <v>1259</v>
      </c>
      <c r="LK3" s="33">
        <v>21.838459164932694</v>
      </c>
      <c r="LL3" s="33" t="s">
        <v>1259</v>
      </c>
      <c r="LM3" s="33">
        <v>26.39100018796147</v>
      </c>
      <c r="LN3" s="33" t="s">
        <v>1259</v>
      </c>
      <c r="LO3" s="33">
        <v>18.703876544282576</v>
      </c>
      <c r="LP3" s="33" t="s">
        <v>1259</v>
      </c>
      <c r="LQ3" s="33" t="s">
        <v>1259</v>
      </c>
      <c r="LR3" s="33">
        <v>21.07561493894088</v>
      </c>
      <c r="LS3" s="33">
        <v>19.031873475119863</v>
      </c>
      <c r="LT3" s="33">
        <v>25.58692039793673</v>
      </c>
      <c r="LU3" s="33" t="s">
        <v>1259</v>
      </c>
      <c r="LV3" s="33">
        <v>23.144137908174979</v>
      </c>
      <c r="LW3" s="33">
        <v>24.125340312720855</v>
      </c>
      <c r="LX3" s="33">
        <v>28.795754713978454</v>
      </c>
      <c r="LY3" s="33">
        <v>22.870795147052384</v>
      </c>
      <c r="LZ3" s="33">
        <v>26.103495923677634</v>
      </c>
      <c r="MA3" s="33" t="s">
        <v>1259</v>
      </c>
      <c r="MB3" s="33" t="s">
        <v>1259</v>
      </c>
      <c r="MC3" s="33">
        <v>23.828808994898974</v>
      </c>
      <c r="MD3" s="33">
        <v>28.226189318215802</v>
      </c>
      <c r="ME3" s="33">
        <v>28.340959505461878</v>
      </c>
      <c r="MF3" s="33">
        <v>27.101493570766486</v>
      </c>
      <c r="MG3" s="33">
        <v>21.883902135693859</v>
      </c>
      <c r="MH3" s="33">
        <v>27.777058620268551</v>
      </c>
      <c r="MI3" s="33">
        <v>27.719471128715604</v>
      </c>
      <c r="MJ3" s="33">
        <v>23.282065816408309</v>
      </c>
      <c r="MK3" s="33">
        <v>23.45513052538119</v>
      </c>
      <c r="ML3" s="33">
        <v>26.510507282417564</v>
      </c>
      <c r="MM3" s="33">
        <v>22.359174742106074</v>
      </c>
      <c r="MN3" s="33">
        <v>22.799465033316828</v>
      </c>
      <c r="MO3" s="33">
        <v>29.228484776203466</v>
      </c>
      <c r="MP3" s="33">
        <v>27.632008287465265</v>
      </c>
      <c r="MQ3" s="33" t="s">
        <v>1259</v>
      </c>
      <c r="MR3" s="33" t="s">
        <v>1259</v>
      </c>
      <c r="MS3" s="33">
        <v>17.125655621440476</v>
      </c>
      <c r="MT3" s="33">
        <v>18.750419130219608</v>
      </c>
      <c r="MU3" s="33">
        <v>20.042599881712917</v>
      </c>
      <c r="MV3" s="33">
        <v>18.945923862301246</v>
      </c>
      <c r="MW3" s="33">
        <v>17.105335637060882</v>
      </c>
      <c r="MX3" s="33">
        <v>22.545100222242102</v>
      </c>
      <c r="MY3" s="33">
        <v>22.30730310790733</v>
      </c>
      <c r="MZ3" s="33">
        <v>14.736613330694578</v>
      </c>
      <c r="NA3" s="33">
        <v>16.707251271063235</v>
      </c>
      <c r="NB3" s="33">
        <v>22.4971657451784</v>
      </c>
      <c r="NC3" s="33" t="s">
        <v>1259</v>
      </c>
      <c r="ND3" s="33">
        <v>19.661012576157841</v>
      </c>
      <c r="NE3" s="33">
        <v>24.253496664211536</v>
      </c>
      <c r="NF3" s="33" t="s">
        <v>1259</v>
      </c>
      <c r="NG3" s="33" t="s">
        <v>1259</v>
      </c>
      <c r="NH3" s="33">
        <v>17.908298790001329</v>
      </c>
      <c r="NI3" s="33" t="s">
        <v>1259</v>
      </c>
      <c r="NJ3" s="33">
        <v>23.222877429153147</v>
      </c>
      <c r="NK3" s="33">
        <v>19.047933326015958</v>
      </c>
      <c r="NL3" s="33" t="s">
        <v>1259</v>
      </c>
      <c r="NM3" s="33" t="s">
        <v>1259</v>
      </c>
      <c r="NN3" s="33">
        <v>22.472587722457735</v>
      </c>
      <c r="NO3" s="33">
        <v>26.226189318215802</v>
      </c>
      <c r="NP3" s="33">
        <v>19.650532905083715</v>
      </c>
      <c r="NQ3" s="33" t="s">
        <v>1259</v>
      </c>
      <c r="NR3" s="33">
        <v>13.82376527978966</v>
      </c>
      <c r="NS3" s="33">
        <v>17.184952805124251</v>
      </c>
      <c r="NT3" s="33">
        <v>20.600595334833805</v>
      </c>
      <c r="NU3" s="33">
        <v>21.133202430493824</v>
      </c>
      <c r="NV3" s="33">
        <v>18.769915305845405</v>
      </c>
      <c r="NW3" s="33">
        <v>19.909764199005828</v>
      </c>
      <c r="NX3" s="33" t="s">
        <v>1259</v>
      </c>
      <c r="NY3" s="33">
        <v>21.380469520469301</v>
      </c>
      <c r="NZ3" s="33" t="s">
        <v>1259</v>
      </c>
      <c r="OA3" s="33" t="s">
        <v>1259</v>
      </c>
      <c r="OB3" s="33" t="s">
        <v>1259</v>
      </c>
      <c r="OC3" s="33" t="s">
        <v>1259</v>
      </c>
      <c r="OD3" s="33" t="s">
        <v>1259</v>
      </c>
      <c r="OE3" s="33" t="s">
        <v>1259</v>
      </c>
      <c r="OF3" s="33">
        <v>20.609640474436812</v>
      </c>
      <c r="OG3" s="33">
        <v>17.383636799547986</v>
      </c>
      <c r="OH3" s="33" t="s">
        <v>1259</v>
      </c>
      <c r="OI3" s="33" t="s">
        <v>1259</v>
      </c>
      <c r="OJ3" s="33" t="s">
        <v>1259</v>
      </c>
      <c r="OK3" s="33" t="s">
        <v>1259</v>
      </c>
      <c r="OL3" s="33" t="s">
        <v>1259</v>
      </c>
      <c r="OM3" s="33">
        <v>16.68002980232821</v>
      </c>
      <c r="ON3" s="33">
        <v>22.623102734243375</v>
      </c>
      <c r="OO3" s="33">
        <v>29.474600389579415</v>
      </c>
      <c r="OP3" s="33">
        <v>19.960137721520944</v>
      </c>
      <c r="OQ3" s="33">
        <v>20.803412217833493</v>
      </c>
      <c r="OR3" s="33">
        <v>20.47753693842947</v>
      </c>
      <c r="OS3" s="33">
        <v>21.218449717112335</v>
      </c>
      <c r="OT3" s="33">
        <v>18.683460707728482</v>
      </c>
      <c r="OU3" s="33" t="s">
        <v>1259</v>
      </c>
      <c r="OV3" s="33" t="s">
        <v>1259</v>
      </c>
      <c r="OW3" s="33" t="s">
        <v>1259</v>
      </c>
      <c r="OX3" s="33" t="s">
        <v>1259</v>
      </c>
      <c r="OY3" s="33" t="s">
        <v>1259</v>
      </c>
      <c r="OZ3" s="33">
        <v>21.200601715779413</v>
      </c>
      <c r="PA3" s="33">
        <v>20.055896704326376</v>
      </c>
      <c r="PB3" s="33">
        <v>16.42357554491813</v>
      </c>
      <c r="PC3" s="33">
        <v>19.545100222242102</v>
      </c>
      <c r="PD3" s="33">
        <v>17.489346240719101</v>
      </c>
      <c r="PE3" s="33">
        <v>20.811274335606463</v>
      </c>
      <c r="PF3" s="33">
        <v>24.558007706021488</v>
      </c>
      <c r="PG3" s="33">
        <v>15.826250543179253</v>
      </c>
      <c r="PH3" s="33">
        <v>23.017333123102489</v>
      </c>
      <c r="PI3" s="33">
        <v>25.253496664211539</v>
      </c>
      <c r="PJ3" s="33">
        <v>24.209553316623939</v>
      </c>
      <c r="PK3" s="33">
        <v>22.098284014290599</v>
      </c>
      <c r="PL3" s="33">
        <v>21.949490477321437</v>
      </c>
      <c r="PM3" s="33">
        <v>25.292635058118496</v>
      </c>
      <c r="PN3" s="33">
        <v>20.120602393714194</v>
      </c>
      <c r="PO3" s="33">
        <v>21.253496664211539</v>
      </c>
      <c r="PP3" s="33">
        <v>18.412867510871738</v>
      </c>
      <c r="PQ3" s="33">
        <v>18.740571344263262</v>
      </c>
      <c r="PR3" s="33">
        <v>18.145693374677023</v>
      </c>
      <c r="PS3" s="33">
        <v>24.615265023630691</v>
      </c>
      <c r="PT3" s="33">
        <v>22.293336928743329</v>
      </c>
      <c r="PU3" s="33">
        <v>25.458263414866149</v>
      </c>
      <c r="PV3" s="33">
        <v>21.4971657451784</v>
      </c>
      <c r="PW3" s="33">
        <v>24.871735319806994</v>
      </c>
      <c r="PX3" s="33">
        <v>23.828808994898974</v>
      </c>
      <c r="PY3" s="33">
        <v>22.773541688251356</v>
      </c>
      <c r="PZ3" s="33">
        <v>19.765065906184009</v>
      </c>
      <c r="QA3" s="33">
        <v>19.817533326078145</v>
      </c>
      <c r="QB3" s="33" t="s">
        <v>1259</v>
      </c>
      <c r="QC3" s="33">
        <v>15.663446918132605</v>
      </c>
      <c r="QD3" s="33">
        <v>15.319813222716474</v>
      </c>
      <c r="QE3" s="33">
        <v>20.960137721520944</v>
      </c>
      <c r="QF3" s="33">
        <v>19.725672467883921</v>
      </c>
      <c r="QG3" s="33">
        <v>22.296141001620033</v>
      </c>
      <c r="QH3" s="33">
        <v>21.516531070045332</v>
      </c>
      <c r="QI3" s="33">
        <v>21.618629257664065</v>
      </c>
      <c r="QJ3" s="33">
        <v>22.332106498907905</v>
      </c>
      <c r="QK3" s="33" t="s">
        <v>1259</v>
      </c>
      <c r="QL3" s="33">
        <v>15.347759763219388</v>
      </c>
      <c r="QM3" s="33">
        <v>15.368370042894675</v>
      </c>
      <c r="QN3" s="33">
        <v>17.908298790001329</v>
      </c>
      <c r="QO3" s="33">
        <v>13.677279191312175</v>
      </c>
      <c r="QP3" s="33" t="s">
        <v>1259</v>
      </c>
      <c r="QQ3" s="33">
        <v>12.567480801143045</v>
      </c>
      <c r="QR3" s="33" t="s">
        <v>1259</v>
      </c>
      <c r="QS3" s="33" t="s">
        <v>1259</v>
      </c>
      <c r="QT3" s="33" t="s">
        <v>1259</v>
      </c>
      <c r="QU3" s="33">
        <v>15.674523326021667</v>
      </c>
      <c r="QV3" s="33">
        <v>21.526117118874531</v>
      </c>
      <c r="QW3" s="33" t="s">
        <v>1259</v>
      </c>
      <c r="QX3" s="33">
        <v>16.335599708945999</v>
      </c>
      <c r="QY3" s="33">
        <v>21.126916167646396</v>
      </c>
      <c r="QZ3" s="33">
        <v>24.931568569324178</v>
      </c>
      <c r="RA3" s="33">
        <v>20.298939634972704</v>
      </c>
      <c r="RB3" s="33">
        <v>20.8651412075852</v>
      </c>
      <c r="RC3" s="33">
        <v>24.125340312720855</v>
      </c>
      <c r="RD3" s="33">
        <v>24.643063475974266</v>
      </c>
      <c r="RE3" s="33">
        <v>25.010519910718997</v>
      </c>
      <c r="RF3" s="33">
        <v>26.198355110019076</v>
      </c>
      <c r="RG3" s="33">
        <v>27.931568569324174</v>
      </c>
      <c r="RH3" s="33">
        <v>23.391000187961474</v>
      </c>
      <c r="RI3" s="33">
        <v>23.404056340786919</v>
      </c>
      <c r="RJ3" s="33">
        <v>21.582333128441078</v>
      </c>
      <c r="RK3" s="33">
        <v>19.785963247077277</v>
      </c>
      <c r="RL3" s="33" t="s">
        <v>1259</v>
      </c>
      <c r="RM3" s="33" t="s">
        <v>1259</v>
      </c>
      <c r="RN3" s="33">
        <v>16.707251271063235</v>
      </c>
      <c r="RO3" s="33">
        <v>14.858175310575492</v>
      </c>
      <c r="RP3" s="33">
        <v>17.693704739225289</v>
      </c>
      <c r="RQ3" s="33">
        <v>18.416995396494418</v>
      </c>
      <c r="RR3" s="33">
        <v>20.385744462509976</v>
      </c>
      <c r="RS3" s="33">
        <v>21.170355428911293</v>
      </c>
      <c r="RT3" s="33">
        <v>26.283832742582494</v>
      </c>
      <c r="RU3" s="33">
        <v>22.065789509084809</v>
      </c>
      <c r="RV3" s="33" t="s">
        <v>1259</v>
      </c>
      <c r="RW3" s="33">
        <v>20.253496664211539</v>
      </c>
      <c r="RX3" s="33">
        <v>25.999809430636997</v>
      </c>
      <c r="RY3" s="33" t="s">
        <v>1259</v>
      </c>
      <c r="RZ3" s="33">
        <v>24.522529810666775</v>
      </c>
      <c r="SA3" s="33">
        <v>22.164229326114448</v>
      </c>
      <c r="SB3" s="33">
        <v>24.330739663143998</v>
      </c>
      <c r="SC3" s="33">
        <v>22.045935594276177</v>
      </c>
      <c r="SD3" s="33" t="s">
        <v>1259</v>
      </c>
      <c r="SE3" s="33">
        <v>28.696440160060266</v>
      </c>
      <c r="SF3" s="33" t="s">
        <v>1259</v>
      </c>
      <c r="SG3" s="33" t="s">
        <v>1259</v>
      </c>
      <c r="SH3" s="33" t="s">
        <v>1259</v>
      </c>
      <c r="SI3" s="33">
        <v>21.974212906732667</v>
      </c>
      <c r="SJ3" s="33" t="s">
        <v>1259</v>
      </c>
      <c r="SK3" s="33" t="s">
        <v>1259</v>
      </c>
      <c r="SL3" s="33" t="s">
        <v>1259</v>
      </c>
      <c r="SM3" s="33" t="s">
        <v>1259</v>
      </c>
      <c r="SN3" s="33">
        <v>20.506880900011613</v>
      </c>
      <c r="SO3" s="33">
        <v>15.3091921069599</v>
      </c>
      <c r="SP3" s="33" t="s">
        <v>1259</v>
      </c>
      <c r="SQ3" s="33">
        <v>20.055896704326376</v>
      </c>
      <c r="SR3" s="33" t="s">
        <v>1259</v>
      </c>
      <c r="SS3" s="33">
        <v>17.804988072759031</v>
      </c>
      <c r="ST3" s="33" t="s">
        <v>1259</v>
      </c>
      <c r="SU3" s="33">
        <v>18.241908689936324</v>
      </c>
      <c r="SV3" s="33">
        <v>21.19460297515797</v>
      </c>
      <c r="SW3" s="33">
        <v>17.105335637060882</v>
      </c>
      <c r="SX3" s="33" t="s">
        <v>1259</v>
      </c>
      <c r="SY3" s="33">
        <v>22.342994815050638</v>
      </c>
      <c r="SZ3" s="33">
        <v>22.526117118874531</v>
      </c>
      <c r="TA3" s="33">
        <v>24.936069961559117</v>
      </c>
      <c r="TB3" s="33">
        <v>25.371191706881294</v>
      </c>
      <c r="TC3" s="33">
        <v>21.5308863630224</v>
      </c>
      <c r="TD3" s="33">
        <v>22.91888943525343</v>
      </c>
      <c r="TE3" s="33">
        <v>20.364527976600282</v>
      </c>
      <c r="TF3" s="33">
        <v>22.188579187530198</v>
      </c>
      <c r="TG3" s="33">
        <v>22.209553316623939</v>
      </c>
      <c r="TH3" s="33">
        <v>22.775552413372502</v>
      </c>
      <c r="TI3" s="33">
        <v>23.598325161208979</v>
      </c>
      <c r="TJ3" s="33">
        <v>24.30312743193614</v>
      </c>
      <c r="TK3" s="33">
        <v>21.636440533780529</v>
      </c>
      <c r="TL3" s="33">
        <v>21.917068999629059</v>
      </c>
      <c r="TM3" s="33">
        <v>20.182530142857395</v>
      </c>
      <c r="TN3" s="33">
        <v>22.293336928743329</v>
      </c>
      <c r="TO3" s="33">
        <v>20.554498920244349</v>
      </c>
      <c r="TP3" s="33">
        <v>22.535639892993036</v>
      </c>
      <c r="TQ3" s="33">
        <v>19.318931110160172</v>
      </c>
      <c r="TR3" s="33">
        <v>19.848427334023928</v>
      </c>
      <c r="TS3" s="33">
        <v>21.22435031855202</v>
      </c>
      <c r="TT3" s="33">
        <v>21.68002980232821</v>
      </c>
      <c r="TU3" s="33">
        <v>22.535639892993036</v>
      </c>
      <c r="TV3" s="33">
        <v>20.842301231227086</v>
      </c>
      <c r="TW3" s="33">
        <v>22.029179365950597</v>
      </c>
      <c r="TX3" s="33">
        <v>19.443542551105978</v>
      </c>
      <c r="TY3" s="33">
        <v>20.287712379549451</v>
      </c>
      <c r="TZ3" s="33">
        <v>20.795507019748147</v>
      </c>
      <c r="UA3" s="33">
        <v>21.649656153284692</v>
      </c>
      <c r="UB3" s="33">
        <v>19.819093840065761</v>
      </c>
      <c r="UC3" s="33">
        <v>19.707251271063235</v>
      </c>
      <c r="UD3" s="33">
        <v>18.336471691469306</v>
      </c>
      <c r="UE3" s="33">
        <v>19.218449717112335</v>
      </c>
      <c r="UF3" s="33">
        <v>18.416995396494418</v>
      </c>
      <c r="UG3" s="33">
        <v>17.565697126849216</v>
      </c>
      <c r="UH3" s="33">
        <v>18.184952805124251</v>
      </c>
      <c r="UI3" s="33">
        <v>19.697103315687151</v>
      </c>
      <c r="UJ3" s="33" t="s">
        <v>1259</v>
      </c>
      <c r="UK3" s="33" t="s">
        <v>1259</v>
      </c>
      <c r="UL3" s="33" t="s">
        <v>1259</v>
      </c>
      <c r="UM3" s="33" t="s">
        <v>1259</v>
      </c>
      <c r="UN3" s="33" t="s">
        <v>1259</v>
      </c>
      <c r="UO3" s="33">
        <v>21.206575616824043</v>
      </c>
      <c r="UP3" s="33">
        <v>20.995071511630336</v>
      </c>
      <c r="UQ3" s="33" t="s">
        <v>1259</v>
      </c>
      <c r="UR3" s="33" t="s">
        <v>1259</v>
      </c>
      <c r="US3" s="33">
        <v>18.737273754162686</v>
      </c>
      <c r="UT3" s="33">
        <v>21.07561493894088</v>
      </c>
      <c r="UU3" s="33" t="s">
        <v>1259</v>
      </c>
      <c r="UV3" s="33">
        <v>18.676590718361439</v>
      </c>
      <c r="UW3" s="33">
        <v>14.143702076857931</v>
      </c>
      <c r="UX3" s="33">
        <v>16.105335637060882</v>
      </c>
      <c r="UY3" s="33">
        <v>15.623995767413884</v>
      </c>
      <c r="UZ3" s="33">
        <v>17.773139206719691</v>
      </c>
      <c r="VA3" s="33">
        <v>17.965784284662089</v>
      </c>
      <c r="VB3" s="33">
        <v>26.386073506881544</v>
      </c>
      <c r="VC3" s="33">
        <v>16.204189023987166</v>
      </c>
      <c r="VD3" s="33">
        <v>17.084725357385594</v>
      </c>
      <c r="VE3" s="33">
        <v>15.82376527978966</v>
      </c>
      <c r="VF3" s="33" t="s">
        <v>1259</v>
      </c>
      <c r="VG3" s="33">
        <v>16.22317212735474</v>
      </c>
      <c r="VH3" s="33">
        <v>17.37517522079979</v>
      </c>
      <c r="VI3" s="33">
        <v>18.960137721520944</v>
      </c>
      <c r="VJ3" s="33" t="s">
        <v>1259</v>
      </c>
      <c r="VK3" s="33" t="s">
        <v>1259</v>
      </c>
      <c r="VL3" s="33" t="s">
        <v>1259</v>
      </c>
      <c r="VM3" s="33" t="s">
        <v>1259</v>
      </c>
      <c r="VN3" s="33" t="s">
        <v>1259</v>
      </c>
      <c r="VO3" s="33" t="s">
        <v>1259</v>
      </c>
      <c r="VP3" s="33">
        <v>23.060851586269141</v>
      </c>
      <c r="VQ3" s="33">
        <v>18.29221377178439</v>
      </c>
      <c r="VR3" s="33">
        <v>27.486157421001813</v>
      </c>
      <c r="VS3" s="33" t="s">
        <v>1259</v>
      </c>
      <c r="VT3" s="33">
        <v>19.082128245899554</v>
      </c>
      <c r="VU3" s="33">
        <v>26.016908238681545</v>
      </c>
      <c r="VV3" s="33">
        <v>21.188579187530198</v>
      </c>
      <c r="VW3" s="33" t="s">
        <v>1259</v>
      </c>
      <c r="VX3" s="33">
        <v>26.040093026102344</v>
      </c>
      <c r="VY3" s="33">
        <v>22.304520667236005</v>
      </c>
      <c r="VZ3" s="33" t="s">
        <v>1259</v>
      </c>
      <c r="WA3" s="33" t="s">
        <v>1259</v>
      </c>
      <c r="WB3" s="33" t="s">
        <v>1259</v>
      </c>
      <c r="WC3" s="33" t="s">
        <v>1259</v>
      </c>
      <c r="WD3" s="33" t="s">
        <v>1259</v>
      </c>
      <c r="WE3" s="33" t="s">
        <v>1259</v>
      </c>
      <c r="WF3" s="33">
        <v>23.563836784823689</v>
      </c>
      <c r="WG3" s="33">
        <v>23.922523429721167</v>
      </c>
      <c r="WH3" s="33">
        <v>21.614141866671755</v>
      </c>
      <c r="WI3" s="33">
        <v>17.37517522079979</v>
      </c>
      <c r="WJ3" s="33" t="s">
        <v>1259</v>
      </c>
      <c r="WK3" s="33" t="s">
        <v>1259</v>
      </c>
      <c r="WL3" s="33" t="s">
        <v>1259</v>
      </c>
      <c r="WM3" s="33">
        <v>19.187371405926893</v>
      </c>
      <c r="WN3" s="33" t="s">
        <v>1259</v>
      </c>
      <c r="WO3" s="33" t="s">
        <v>1259</v>
      </c>
      <c r="WP3" s="33" t="s">
        <v>1259</v>
      </c>
      <c r="WQ3" s="33" t="s">
        <v>1259</v>
      </c>
      <c r="WR3" s="33">
        <v>19.201798476562171</v>
      </c>
    </row>
    <row r="4" spans="1:616" x14ac:dyDescent="0.2">
      <c r="A4" s="6" t="s">
        <v>704</v>
      </c>
      <c r="B4" s="3" t="s">
        <v>1250</v>
      </c>
      <c r="C4" s="3">
        <v>5</v>
      </c>
      <c r="D4" s="12">
        <v>20</v>
      </c>
      <c r="E4" s="3">
        <v>0</v>
      </c>
      <c r="F4" s="3">
        <v>531</v>
      </c>
      <c r="G4" s="29">
        <v>0</v>
      </c>
      <c r="H4" s="33">
        <v>23.848045213761889</v>
      </c>
      <c r="I4" s="33" t="s">
        <v>1259</v>
      </c>
      <c r="J4" s="33">
        <v>26.06702135350935</v>
      </c>
      <c r="K4" s="33">
        <v>26.103495923677634</v>
      </c>
      <c r="L4" s="33">
        <v>23.984679905783736</v>
      </c>
      <c r="M4" s="33">
        <v>19.892080279443199</v>
      </c>
      <c r="N4" s="33" t="s">
        <v>1259</v>
      </c>
      <c r="O4" s="33">
        <v>14.891783703218312</v>
      </c>
      <c r="P4" s="33" t="s">
        <v>1259</v>
      </c>
      <c r="Q4" s="33">
        <v>16.294907880953655</v>
      </c>
      <c r="R4" s="33">
        <v>16.454427824515871</v>
      </c>
      <c r="S4" s="33" t="s">
        <v>1259</v>
      </c>
      <c r="T4" s="33">
        <v>20.206575616824043</v>
      </c>
      <c r="U4" s="33">
        <v>16.773139206719691</v>
      </c>
      <c r="V4" s="33" t="s">
        <v>1259</v>
      </c>
      <c r="W4" s="33">
        <v>15.67176218634461</v>
      </c>
      <c r="X4" s="33">
        <v>18.340823716009012</v>
      </c>
      <c r="Y4" s="33" t="s">
        <v>1259</v>
      </c>
      <c r="Z4" s="33">
        <v>19.211336990917772</v>
      </c>
      <c r="AA4" s="33" t="s">
        <v>1259</v>
      </c>
      <c r="AB4" s="33" t="s">
        <v>1259</v>
      </c>
      <c r="AC4" s="33">
        <v>26.352791868549314</v>
      </c>
      <c r="AD4" s="33">
        <v>20.645264384167533</v>
      </c>
      <c r="AE4" s="33">
        <v>17.638209626633582</v>
      </c>
      <c r="AF4" s="33" t="s">
        <v>1259</v>
      </c>
      <c r="AG4" s="33">
        <v>25.96939003475914</v>
      </c>
      <c r="AH4" s="33">
        <v>18.839228397177465</v>
      </c>
      <c r="AI4" s="33">
        <v>17.433389834745086</v>
      </c>
      <c r="AJ4" s="33">
        <v>28.967742181877661</v>
      </c>
      <c r="AK4" s="33" t="s">
        <v>1259</v>
      </c>
      <c r="AL4" s="33" t="s">
        <v>1259</v>
      </c>
      <c r="AM4" s="33">
        <v>18.336471691469306</v>
      </c>
      <c r="AN4" s="33">
        <v>20.967192479054894</v>
      </c>
      <c r="AO4" s="33">
        <v>17.707251271063235</v>
      </c>
      <c r="AP4" s="33">
        <v>20.253496664211539</v>
      </c>
      <c r="AQ4" s="33">
        <v>23.364527976600279</v>
      </c>
      <c r="AR4" s="33" t="s">
        <v>1259</v>
      </c>
      <c r="AS4" s="33">
        <v>23.718164931214982</v>
      </c>
      <c r="AT4" s="33">
        <v>23.035905229138912</v>
      </c>
      <c r="AU4" s="33" t="s">
        <v>1259</v>
      </c>
      <c r="AV4" s="33" t="s">
        <v>1259</v>
      </c>
      <c r="AW4" s="33">
        <v>24.357833324026274</v>
      </c>
      <c r="AX4" s="33">
        <v>20.981199337048775</v>
      </c>
      <c r="AY4" s="33">
        <v>17.908298790001329</v>
      </c>
      <c r="AZ4" s="33" t="s">
        <v>1259</v>
      </c>
      <c r="BA4" s="33" t="s">
        <v>1259</v>
      </c>
      <c r="BB4" s="33">
        <v>20.194602975157967</v>
      </c>
      <c r="BC4" s="33" t="s">
        <v>1259</v>
      </c>
      <c r="BD4" s="33" t="s">
        <v>1259</v>
      </c>
      <c r="BE4" s="33" t="s">
        <v>1259</v>
      </c>
      <c r="BF4" s="33">
        <v>23.007101200491533</v>
      </c>
      <c r="BG4" s="33" t="s">
        <v>1259</v>
      </c>
      <c r="BH4" s="33">
        <v>23.310080192577903</v>
      </c>
      <c r="BI4" s="33" t="s">
        <v>1259</v>
      </c>
      <c r="BJ4" s="33">
        <v>22.664922909938003</v>
      </c>
      <c r="BK4" s="33">
        <v>17.105335637060882</v>
      </c>
      <c r="BL4" s="33" t="s">
        <v>1259</v>
      </c>
      <c r="BM4" s="33" t="s">
        <v>1259</v>
      </c>
      <c r="BN4" s="33">
        <v>13.655083445197979</v>
      </c>
      <c r="BO4" s="33">
        <v>19.516531070045332</v>
      </c>
      <c r="BP4" s="33" t="s">
        <v>1259</v>
      </c>
      <c r="BQ4" s="33" t="s">
        <v>1259</v>
      </c>
      <c r="BR4" s="33" t="s">
        <v>1259</v>
      </c>
      <c r="BS4" s="33">
        <v>22.361853842301954</v>
      </c>
      <c r="BT4" s="33" t="s">
        <v>1259</v>
      </c>
      <c r="BU4" s="33">
        <v>20.133202430493824</v>
      </c>
      <c r="BV4" s="33" t="s">
        <v>1259</v>
      </c>
      <c r="BW4" s="33" t="s">
        <v>1259</v>
      </c>
      <c r="BX4" s="33">
        <v>14.580494128777296</v>
      </c>
      <c r="BY4" s="33">
        <v>14.649480738968602</v>
      </c>
      <c r="BZ4" s="33" t="s">
        <v>1259</v>
      </c>
      <c r="CA4" s="33" t="s">
        <v>1259</v>
      </c>
      <c r="CB4" s="33">
        <v>27.862305906887059</v>
      </c>
      <c r="CC4" s="33">
        <v>15.559735568610499</v>
      </c>
      <c r="CD4" s="33">
        <v>19.031873475119863</v>
      </c>
      <c r="CE4" s="33">
        <v>18.160541139084334</v>
      </c>
      <c r="CF4" s="33" t="s">
        <v>1259</v>
      </c>
      <c r="CG4" s="33" t="s">
        <v>1259</v>
      </c>
      <c r="CH4" s="33" t="s">
        <v>1259</v>
      </c>
      <c r="CI4" s="33" t="s">
        <v>1259</v>
      </c>
      <c r="CJ4" s="33">
        <v>25.88110350234119</v>
      </c>
      <c r="CK4" s="33">
        <v>22.960137721520944</v>
      </c>
      <c r="CL4" s="33" t="s">
        <v>1259</v>
      </c>
      <c r="CM4" s="33">
        <v>16.798674298826832</v>
      </c>
      <c r="CN4" s="33" t="s">
        <v>1259</v>
      </c>
      <c r="CO4" s="33" t="s">
        <v>1259</v>
      </c>
      <c r="CP4" s="33" t="s">
        <v>1259</v>
      </c>
      <c r="CQ4" s="33">
        <v>17.931568569324174</v>
      </c>
      <c r="CR4" s="33">
        <v>21.981199337048775</v>
      </c>
      <c r="CS4" s="33">
        <v>18.318931110160172</v>
      </c>
      <c r="CT4" s="33">
        <v>25.253496664211539</v>
      </c>
      <c r="CU4" s="33">
        <v>14.615399743725497</v>
      </c>
      <c r="CV4" s="33">
        <v>18.957306130737781</v>
      </c>
      <c r="CW4" s="33">
        <v>15.163492442617938</v>
      </c>
      <c r="CX4" s="33">
        <v>23.609640474436812</v>
      </c>
      <c r="CY4" s="33" t="s">
        <v>1259</v>
      </c>
      <c r="CZ4" s="33" t="s">
        <v>1259</v>
      </c>
      <c r="DA4" s="33">
        <v>17.595140904741697</v>
      </c>
      <c r="DB4" s="33">
        <v>26.568193189867824</v>
      </c>
      <c r="DC4" s="33">
        <v>24.164229326114448</v>
      </c>
      <c r="DD4" s="33">
        <v>21.008811568256636</v>
      </c>
      <c r="DE4" s="33">
        <v>23.779565475879128</v>
      </c>
      <c r="DF4" s="33" t="s">
        <v>1259</v>
      </c>
      <c r="DG4" s="33">
        <v>15.532599438672985</v>
      </c>
      <c r="DH4" s="33">
        <v>20.276397066321618</v>
      </c>
      <c r="DI4" s="33">
        <v>15.464035152189915</v>
      </c>
      <c r="DJ4" s="33">
        <v>16.532599438672982</v>
      </c>
      <c r="DK4" s="33">
        <v>20.082128245899554</v>
      </c>
      <c r="DL4" s="33">
        <v>17.095067301607052</v>
      </c>
      <c r="DM4" s="33" t="s">
        <v>1259</v>
      </c>
      <c r="DN4" s="33">
        <v>14.643856189774723</v>
      </c>
      <c r="DO4" s="33">
        <v>16.425215903299385</v>
      </c>
      <c r="DP4" s="33">
        <v>15.621136113274641</v>
      </c>
      <c r="DQ4" s="33" t="s">
        <v>1259</v>
      </c>
      <c r="DR4" s="33" t="s">
        <v>1259</v>
      </c>
      <c r="DS4" s="33">
        <v>14.501837184902296</v>
      </c>
      <c r="DT4" s="33" t="s">
        <v>1259</v>
      </c>
      <c r="DU4" s="33" t="s">
        <v>1259</v>
      </c>
      <c r="DV4" s="33">
        <v>20.872674880270608</v>
      </c>
      <c r="DW4" s="33">
        <v>23.442530488601552</v>
      </c>
      <c r="DX4" s="33" t="s">
        <v>1259</v>
      </c>
      <c r="DY4" s="33">
        <v>20.600595334833805</v>
      </c>
      <c r="DZ4" s="33">
        <v>27.832435377304925</v>
      </c>
      <c r="EA4" s="33" t="s">
        <v>1259</v>
      </c>
      <c r="EB4" s="33">
        <v>17.332106498907905</v>
      </c>
      <c r="EC4" s="33">
        <v>20.917068999629059</v>
      </c>
      <c r="ED4" s="33">
        <v>21.618629257664065</v>
      </c>
      <c r="EE4" s="33">
        <v>21.596051409688858</v>
      </c>
      <c r="EF4" s="33">
        <v>21.188579187530198</v>
      </c>
      <c r="EG4" s="33">
        <v>23.013930538881649</v>
      </c>
      <c r="EH4" s="33">
        <v>16.278667239946444</v>
      </c>
      <c r="EI4" s="33">
        <v>18.686883473369271</v>
      </c>
      <c r="EJ4" s="33" t="s">
        <v>1259</v>
      </c>
      <c r="EK4" s="33" t="s">
        <v>1259</v>
      </c>
      <c r="EL4" s="33" t="s">
        <v>1259</v>
      </c>
      <c r="EM4" s="33" t="s">
        <v>1259</v>
      </c>
      <c r="EN4" s="33">
        <v>23.020727701235412</v>
      </c>
      <c r="EO4" s="33">
        <v>17.260405033553713</v>
      </c>
      <c r="EP4" s="33">
        <v>17.842301231227086</v>
      </c>
      <c r="EQ4" s="33">
        <v>14.526499239136566</v>
      </c>
      <c r="ER4" s="33">
        <v>15.699138625275916</v>
      </c>
      <c r="ES4" s="33">
        <v>17.349488577136139</v>
      </c>
      <c r="ET4" s="33">
        <v>19.518453382176361</v>
      </c>
      <c r="EU4" s="33">
        <v>15.826250543179253</v>
      </c>
      <c r="EV4" s="33">
        <v>19.431350689471486</v>
      </c>
      <c r="EW4" s="33">
        <v>15.31628153174622</v>
      </c>
      <c r="EX4" s="33">
        <v>17.358101707440849</v>
      </c>
      <c r="EY4" s="33">
        <v>17.184952805124251</v>
      </c>
      <c r="EZ4" s="33">
        <v>20.042599881712917</v>
      </c>
      <c r="FA4" s="33">
        <v>16.310967731849754</v>
      </c>
      <c r="FB4" s="33">
        <v>17.727335517106567</v>
      </c>
      <c r="FC4" s="33">
        <v>15.298492218302691</v>
      </c>
      <c r="FD4" s="33">
        <v>15.762797262498234</v>
      </c>
      <c r="FE4" s="33">
        <v>15.757598355823912</v>
      </c>
      <c r="FF4" s="33">
        <v>21.563836784823685</v>
      </c>
      <c r="FG4" s="33">
        <v>19.218449717112335</v>
      </c>
      <c r="FH4" s="33">
        <v>18.130691211337773</v>
      </c>
      <c r="FI4" s="33">
        <v>19.255803131594707</v>
      </c>
      <c r="FJ4" s="33">
        <v>21.029179365950597</v>
      </c>
      <c r="FK4" s="33">
        <v>19.110442527493969</v>
      </c>
      <c r="FL4" s="33">
        <v>23.039256438638549</v>
      </c>
      <c r="FM4" s="33">
        <v>24.492283523798655</v>
      </c>
      <c r="FN4" s="33">
        <v>17.908298790001329</v>
      </c>
      <c r="FO4" s="33">
        <v>20.573114598411699</v>
      </c>
      <c r="FP4" s="33">
        <v>19.187371405926893</v>
      </c>
      <c r="FQ4" s="33" t="s">
        <v>1259</v>
      </c>
      <c r="FR4" s="33">
        <v>15.933875036707343</v>
      </c>
      <c r="FS4" s="33">
        <v>17.135709286104401</v>
      </c>
      <c r="FT4" s="33">
        <v>17.135709286104401</v>
      </c>
      <c r="FU4" s="33" t="s">
        <v>1259</v>
      </c>
      <c r="FV4" s="33">
        <v>14.86785786397283</v>
      </c>
      <c r="FW4" s="33">
        <v>18.83306302437175</v>
      </c>
      <c r="FX4" s="33">
        <v>24.23169229389319</v>
      </c>
      <c r="FY4" s="33">
        <v>22.801439975501886</v>
      </c>
      <c r="FZ4" s="33">
        <v>26.986851004825365</v>
      </c>
      <c r="GA4" s="33">
        <v>27.081315688828859</v>
      </c>
      <c r="GB4" s="33" t="s">
        <v>1259</v>
      </c>
      <c r="GC4" s="33">
        <v>23.112671120077973</v>
      </c>
      <c r="GD4" s="33">
        <v>20.763445810515847</v>
      </c>
      <c r="GE4" s="33">
        <v>20.332106498907905</v>
      </c>
      <c r="GF4" s="33">
        <v>20.582333128441078</v>
      </c>
      <c r="GG4" s="33">
        <v>24.069072093074112</v>
      </c>
      <c r="GH4" s="33" t="s">
        <v>1259</v>
      </c>
      <c r="GI4" s="33" t="s">
        <v>1259</v>
      </c>
      <c r="GJ4" s="33">
        <v>15.186888010029962</v>
      </c>
      <c r="GK4" s="33" t="s">
        <v>1259</v>
      </c>
      <c r="GL4" s="33">
        <v>12.66177809777199</v>
      </c>
      <c r="GM4" s="33" t="s">
        <v>1259</v>
      </c>
      <c r="GN4" s="33" t="s">
        <v>1259</v>
      </c>
      <c r="GO4" s="33">
        <v>18.021066720163276</v>
      </c>
      <c r="GP4" s="33">
        <v>17.50494309577012</v>
      </c>
      <c r="GQ4" s="33">
        <v>28.415384346588432</v>
      </c>
      <c r="GR4" s="33">
        <v>27.997657759781944</v>
      </c>
      <c r="GS4" s="33" t="s">
        <v>1259</v>
      </c>
      <c r="GT4" s="33" t="s">
        <v>1259</v>
      </c>
      <c r="GU4" s="33">
        <v>20.645264384167533</v>
      </c>
      <c r="GV4" s="33">
        <v>19.385744462509976</v>
      </c>
      <c r="GW4" s="33">
        <v>19.107891341964638</v>
      </c>
      <c r="GX4" s="33">
        <v>18.905363498976783</v>
      </c>
      <c r="GY4" s="33" t="s">
        <v>1259</v>
      </c>
      <c r="GZ4" s="33" t="s">
        <v>1259</v>
      </c>
      <c r="HA4" s="33" t="s">
        <v>1259</v>
      </c>
      <c r="HB4" s="33" t="s">
        <v>1259</v>
      </c>
      <c r="HC4" s="33">
        <v>20.591493127726554</v>
      </c>
      <c r="HD4" s="33">
        <v>17.971408833855964</v>
      </c>
      <c r="HE4" s="33">
        <v>22.241908689936327</v>
      </c>
      <c r="HF4" s="33" t="s">
        <v>1259</v>
      </c>
      <c r="HG4" s="33" t="s">
        <v>1259</v>
      </c>
      <c r="HH4" s="33">
        <v>15.668995752053233</v>
      </c>
      <c r="HI4" s="33">
        <v>17.720671786825555</v>
      </c>
      <c r="HJ4" s="33" t="s">
        <v>1259</v>
      </c>
      <c r="HK4" s="33" t="s">
        <v>1259</v>
      </c>
      <c r="HL4" s="33">
        <v>22.988152097690541</v>
      </c>
      <c r="HM4" s="33">
        <v>22.107891341964638</v>
      </c>
      <c r="HN4" s="33" t="s">
        <v>1259</v>
      </c>
      <c r="HO4" s="33">
        <v>16.811274335606463</v>
      </c>
      <c r="HP4" s="33" t="s">
        <v>1259</v>
      </c>
      <c r="HQ4" s="33" t="s">
        <v>1259</v>
      </c>
      <c r="HR4" s="33">
        <v>13.621136113274641</v>
      </c>
      <c r="HS4" s="33" t="s">
        <v>1259</v>
      </c>
      <c r="HT4" s="33">
        <v>21.055896704326379</v>
      </c>
      <c r="HU4" s="33" t="s">
        <v>1259</v>
      </c>
      <c r="HV4" s="33" t="s">
        <v>1259</v>
      </c>
      <c r="HW4" s="33" t="s">
        <v>1259</v>
      </c>
      <c r="HX4" s="33">
        <v>16.040460970956584</v>
      </c>
      <c r="HY4" s="33" t="s">
        <v>1259</v>
      </c>
      <c r="HZ4" s="33" t="s">
        <v>1259</v>
      </c>
      <c r="IA4" s="33" t="s">
        <v>1259</v>
      </c>
      <c r="IB4" s="33" t="s">
        <v>1259</v>
      </c>
      <c r="IC4" s="33" t="s">
        <v>1259</v>
      </c>
      <c r="ID4" s="33" t="s">
        <v>1259</v>
      </c>
      <c r="IE4" s="33" t="s">
        <v>1259</v>
      </c>
      <c r="IF4" s="33" t="s">
        <v>1259</v>
      </c>
      <c r="IG4" s="33">
        <v>22.323885992102937</v>
      </c>
      <c r="IH4" s="33" t="s">
        <v>1259</v>
      </c>
      <c r="II4" s="33">
        <v>25.069072093074109</v>
      </c>
      <c r="IJ4" s="33">
        <v>27.060851586269141</v>
      </c>
      <c r="IK4" s="33">
        <v>25.78456615693749</v>
      </c>
      <c r="IL4" s="33">
        <v>27.179496082767759</v>
      </c>
      <c r="IM4" s="33">
        <v>25.549219688751503</v>
      </c>
      <c r="IN4" s="33">
        <v>20.042599881712917</v>
      </c>
      <c r="IO4" s="33">
        <v>21.259255933500224</v>
      </c>
      <c r="IP4" s="33" t="s">
        <v>1259</v>
      </c>
      <c r="IQ4" s="33" t="s">
        <v>1259</v>
      </c>
      <c r="IR4" s="33" t="s">
        <v>1259</v>
      </c>
      <c r="IS4" s="33" t="s">
        <v>1259</v>
      </c>
      <c r="IT4" s="33" t="s">
        <v>1259</v>
      </c>
      <c r="IU4" s="33">
        <v>24.759387593941497</v>
      </c>
      <c r="IV4" s="33">
        <v>15.123636453803824</v>
      </c>
      <c r="IW4" s="33" t="s">
        <v>1259</v>
      </c>
      <c r="IX4" s="33" t="s">
        <v>1259</v>
      </c>
      <c r="IY4" s="33" t="s">
        <v>1259</v>
      </c>
      <c r="IZ4" s="33">
        <v>18.037246647218712</v>
      </c>
      <c r="JA4" s="33">
        <v>19.258105917464125</v>
      </c>
      <c r="JB4" s="33">
        <v>15.523439439387507</v>
      </c>
      <c r="JC4" s="33" t="s">
        <v>1259</v>
      </c>
      <c r="JD4" s="33">
        <v>14.151650829973422</v>
      </c>
      <c r="JE4" s="33">
        <v>16.66622400280318</v>
      </c>
      <c r="JF4" s="33">
        <v>14.418643249375899</v>
      </c>
      <c r="JG4" s="33">
        <v>17.550746785383243</v>
      </c>
      <c r="JH4" s="33">
        <v>19.662751810896374</v>
      </c>
      <c r="JI4" s="33" t="s">
        <v>1259</v>
      </c>
      <c r="JJ4" s="33" t="s">
        <v>1259</v>
      </c>
      <c r="JK4" s="33" t="s">
        <v>1259</v>
      </c>
      <c r="JL4" s="33" t="s">
        <v>1259</v>
      </c>
      <c r="JM4" s="33" t="s">
        <v>1259</v>
      </c>
      <c r="JN4" s="33">
        <v>21.920707576692408</v>
      </c>
      <c r="JO4" s="33" t="s">
        <v>1259</v>
      </c>
      <c r="JP4" s="33">
        <v>19.728996651476489</v>
      </c>
      <c r="JQ4" s="33" t="s">
        <v>1259</v>
      </c>
      <c r="JR4" s="33">
        <v>20.457637380991763</v>
      </c>
      <c r="JS4" s="33" t="s">
        <v>1259</v>
      </c>
      <c r="JT4" s="33">
        <v>19.586004110169572</v>
      </c>
      <c r="JU4" s="33" t="s">
        <v>1259</v>
      </c>
      <c r="JV4" s="33" t="s">
        <v>1259</v>
      </c>
      <c r="JW4" s="33">
        <v>24.296141001620033</v>
      </c>
      <c r="JX4" s="33">
        <v>20.310080192577903</v>
      </c>
      <c r="JY4" s="33">
        <v>21.755317929632447</v>
      </c>
      <c r="JZ4" s="33" t="s">
        <v>1259</v>
      </c>
      <c r="KA4" s="33">
        <v>15.171333195835121</v>
      </c>
      <c r="KB4" s="33">
        <v>16.693704739225286</v>
      </c>
      <c r="KC4" s="33" t="s">
        <v>1259</v>
      </c>
      <c r="KD4" s="33" t="s">
        <v>1259</v>
      </c>
      <c r="KE4" s="33">
        <v>17.194602975157967</v>
      </c>
      <c r="KF4" s="33" t="s">
        <v>1259</v>
      </c>
      <c r="KG4" s="33">
        <v>13.385323176175872</v>
      </c>
      <c r="KH4" s="33" t="s">
        <v>1259</v>
      </c>
      <c r="KI4" s="33">
        <v>17.441517715628486</v>
      </c>
      <c r="KJ4" s="33">
        <v>25.404056340786919</v>
      </c>
      <c r="KK4" s="33" t="s">
        <v>1259</v>
      </c>
      <c r="KL4" s="33" t="s">
        <v>1259</v>
      </c>
      <c r="KM4" s="33">
        <v>18.310080192577903</v>
      </c>
      <c r="KN4" s="33" t="s">
        <v>1259</v>
      </c>
      <c r="KO4" s="33">
        <v>23.125340312720855</v>
      </c>
      <c r="KP4" s="33">
        <v>28.455130525381186</v>
      </c>
      <c r="KQ4" s="33">
        <v>21.259255933500224</v>
      </c>
      <c r="KR4" s="33">
        <v>22.477536938429466</v>
      </c>
      <c r="KS4" s="33">
        <v>16.278667239946444</v>
      </c>
      <c r="KT4" s="33" t="s">
        <v>1259</v>
      </c>
      <c r="KU4" s="33" t="s">
        <v>1259</v>
      </c>
      <c r="KV4" s="33">
        <v>20.988152097690545</v>
      </c>
      <c r="KW4" s="33" t="s">
        <v>1259</v>
      </c>
      <c r="KX4" s="33">
        <v>20.554498920244349</v>
      </c>
      <c r="KY4" s="33" t="s">
        <v>1259</v>
      </c>
      <c r="KZ4" s="33">
        <v>24.001957897215572</v>
      </c>
      <c r="LA4" s="33">
        <v>16.446372554895948</v>
      </c>
      <c r="LB4" s="33">
        <v>21.506880900011613</v>
      </c>
      <c r="LC4" s="33" t="s">
        <v>1259</v>
      </c>
      <c r="LD4" s="33">
        <v>20.158077099132854</v>
      </c>
      <c r="LE4" s="33" t="s">
        <v>1259</v>
      </c>
      <c r="LF4" s="33" t="s">
        <v>1259</v>
      </c>
      <c r="LG4" s="33">
        <v>28.459045575384572</v>
      </c>
      <c r="LH4" s="33" t="s">
        <v>1259</v>
      </c>
      <c r="LI4" s="33" t="s">
        <v>1259</v>
      </c>
      <c r="LJ4" s="33" t="s">
        <v>1259</v>
      </c>
      <c r="LK4" s="33">
        <v>20.298939634972704</v>
      </c>
      <c r="LL4" s="33" t="s">
        <v>1259</v>
      </c>
      <c r="LM4" s="33">
        <v>26.95393638235263</v>
      </c>
      <c r="LN4" s="33" t="s">
        <v>1259</v>
      </c>
      <c r="LO4" s="33">
        <v>19.100210604883014</v>
      </c>
      <c r="LP4" s="33" t="s">
        <v>1259</v>
      </c>
      <c r="LQ4" s="33" t="s">
        <v>1259</v>
      </c>
      <c r="LR4" s="33">
        <v>21.332106498907905</v>
      </c>
      <c r="LS4" s="33">
        <v>19.531838322833181</v>
      </c>
      <c r="LT4" s="33">
        <v>25.620867729860066</v>
      </c>
      <c r="LU4" s="33" t="s">
        <v>1259</v>
      </c>
      <c r="LV4" s="33">
        <v>23.282065816408309</v>
      </c>
      <c r="LW4" s="33">
        <v>24.843260151196514</v>
      </c>
      <c r="LX4" s="33">
        <v>28.908848492824088</v>
      </c>
      <c r="LY4" s="33">
        <v>23.193099384567578</v>
      </c>
      <c r="LZ4" s="33">
        <v>26.493810993545246</v>
      </c>
      <c r="MA4" s="33" t="s">
        <v>1259</v>
      </c>
      <c r="MB4" s="33" t="s">
        <v>1259</v>
      </c>
      <c r="MC4" s="33">
        <v>23.993344766910866</v>
      </c>
      <c r="MD4" s="33">
        <v>27.937193118518053</v>
      </c>
      <c r="ME4" s="33">
        <v>28.357833324026274</v>
      </c>
      <c r="MF4" s="33">
        <v>27.67303555572532</v>
      </c>
      <c r="MG4" s="33">
        <v>21.906097881808055</v>
      </c>
      <c r="MH4" s="33">
        <v>28.121393128204193</v>
      </c>
      <c r="MI4" s="33">
        <v>27.959474565894059</v>
      </c>
      <c r="MJ4" s="33">
        <v>23.540377811999697</v>
      </c>
      <c r="MK4" s="33">
        <v>24.246265094980462</v>
      </c>
      <c r="ML4" s="33">
        <v>26.603993911295667</v>
      </c>
      <c r="MM4" s="33">
        <v>23.111079619595689</v>
      </c>
      <c r="MN4" s="33">
        <v>23.377824799213737</v>
      </c>
      <c r="MO4" s="33">
        <v>29.58082474684149</v>
      </c>
      <c r="MP4" s="33">
        <v>27.826386332632119</v>
      </c>
      <c r="MQ4" s="33" t="s">
        <v>1259</v>
      </c>
      <c r="MR4" s="33" t="s">
        <v>1259</v>
      </c>
      <c r="MS4" s="33">
        <v>16.908298790001329</v>
      </c>
      <c r="MT4" s="33">
        <v>18.110442527493969</v>
      </c>
      <c r="MU4" s="33">
        <v>20.015632834112647</v>
      </c>
      <c r="MV4" s="33">
        <v>19.192196477450874</v>
      </c>
      <c r="MW4" s="33">
        <v>17.22317212735474</v>
      </c>
      <c r="MX4" s="33">
        <v>22.334836291663478</v>
      </c>
      <c r="MY4" s="33">
        <v>22.855668454964917</v>
      </c>
      <c r="MZ4" s="33">
        <v>14.828731532683008</v>
      </c>
      <c r="NA4" s="33">
        <v>16.133704150214022</v>
      </c>
      <c r="NB4" s="33">
        <v>23.236079611134127</v>
      </c>
      <c r="NC4" s="33" t="s">
        <v>1259</v>
      </c>
      <c r="ND4" s="33">
        <v>19.296701162776706</v>
      </c>
      <c r="NE4" s="33">
        <v>24.467621469564385</v>
      </c>
      <c r="NF4" s="33" t="s">
        <v>1259</v>
      </c>
      <c r="NG4" s="33" t="s">
        <v>1259</v>
      </c>
      <c r="NH4" s="33">
        <v>18.676590718361439</v>
      </c>
      <c r="NI4" s="33" t="s">
        <v>1259</v>
      </c>
      <c r="NJ4" s="33">
        <v>24.416995396494414</v>
      </c>
      <c r="NK4" s="33">
        <v>19.777961590176535</v>
      </c>
      <c r="NL4" s="33" t="s">
        <v>1259</v>
      </c>
      <c r="NM4" s="33" t="s">
        <v>1259</v>
      </c>
      <c r="NN4" s="33">
        <v>22.819093840065761</v>
      </c>
      <c r="NO4" s="33">
        <v>25.558007706021492</v>
      </c>
      <c r="NP4" s="33">
        <v>19.465630171745293</v>
      </c>
      <c r="NQ4" s="33" t="s">
        <v>1259</v>
      </c>
      <c r="NR4" s="33">
        <v>14.556745526004686</v>
      </c>
      <c r="NS4" s="33">
        <v>17.305634287546713</v>
      </c>
      <c r="NT4" s="33">
        <v>20.738923491381779</v>
      </c>
      <c r="NU4" s="33">
        <v>21.253496664211539</v>
      </c>
      <c r="NV4" s="33">
        <v>18.779565475879124</v>
      </c>
      <c r="NW4" s="33">
        <v>20.738923491381779</v>
      </c>
      <c r="NX4" s="33" t="s">
        <v>1259</v>
      </c>
      <c r="NY4" s="33">
        <v>21.126916167646396</v>
      </c>
      <c r="NZ4" s="33" t="s">
        <v>1259</v>
      </c>
      <c r="OA4" s="33" t="s">
        <v>1259</v>
      </c>
      <c r="OB4" s="33" t="s">
        <v>1259</v>
      </c>
      <c r="OC4" s="33" t="s">
        <v>1259</v>
      </c>
      <c r="OD4" s="33" t="s">
        <v>1259</v>
      </c>
      <c r="OE4" s="33" t="s">
        <v>1259</v>
      </c>
      <c r="OF4" s="33">
        <v>20.029179365950597</v>
      </c>
      <c r="OG4" s="33">
        <v>19.854527533560347</v>
      </c>
      <c r="OH4" s="33" t="s">
        <v>1259</v>
      </c>
      <c r="OI4" s="33" t="s">
        <v>1259</v>
      </c>
      <c r="OJ4" s="33" t="s">
        <v>1259</v>
      </c>
      <c r="OK4" s="33" t="s">
        <v>1259</v>
      </c>
      <c r="OL4" s="33" t="s">
        <v>1259</v>
      </c>
      <c r="OM4" s="33">
        <v>16.773139206719691</v>
      </c>
      <c r="ON4" s="33">
        <v>21.779565475879124</v>
      </c>
      <c r="OO4" s="33">
        <v>28.542593366631525</v>
      </c>
      <c r="OP4" s="33">
        <v>20.241908689936327</v>
      </c>
      <c r="OQ4" s="33">
        <v>21.095067301607052</v>
      </c>
      <c r="OR4" s="33">
        <v>20.573114598411699</v>
      </c>
      <c r="OS4" s="33">
        <v>21.39100018796147</v>
      </c>
      <c r="OT4" s="33">
        <v>18.595140904741697</v>
      </c>
      <c r="OU4" s="33" t="s">
        <v>1259</v>
      </c>
      <c r="OV4" s="33" t="s">
        <v>1259</v>
      </c>
      <c r="OW4" s="33" t="s">
        <v>1259</v>
      </c>
      <c r="OX4" s="33" t="s">
        <v>1259</v>
      </c>
      <c r="OY4" s="33" t="s">
        <v>1259</v>
      </c>
      <c r="OZ4" s="33">
        <v>20.662751810896374</v>
      </c>
      <c r="PA4" s="33">
        <v>19.323336289280171</v>
      </c>
      <c r="PB4" s="33">
        <v>17.184952805124251</v>
      </c>
      <c r="PC4" s="33">
        <v>18.747143998186747</v>
      </c>
      <c r="PD4" s="33">
        <v>17.753686844053519</v>
      </c>
      <c r="PE4" s="33">
        <v>21.39100018796147</v>
      </c>
      <c r="PF4" s="33">
        <v>25.480005194020219</v>
      </c>
      <c r="PG4" s="33">
        <v>15.707251271063235</v>
      </c>
      <c r="PH4" s="33">
        <v>22.996796192099794</v>
      </c>
      <c r="PI4" s="33">
        <v>25.42021210917796</v>
      </c>
      <c r="PJ4" s="33">
        <v>24.141021934953123</v>
      </c>
      <c r="PK4" s="33">
        <v>22.867028317129463</v>
      </c>
      <c r="PL4" s="33">
        <v>22.161156492064826</v>
      </c>
      <c r="PM4" s="33">
        <v>25.117435114635509</v>
      </c>
      <c r="PN4" s="33">
        <v>20.332106498907905</v>
      </c>
      <c r="PO4" s="33">
        <v>21.842301231227086</v>
      </c>
      <c r="PP4" s="33">
        <v>18.990923846940596</v>
      </c>
      <c r="PQ4" s="33">
        <v>18.554498920244349</v>
      </c>
      <c r="PR4" s="33">
        <v>17.14569337467702</v>
      </c>
      <c r="PS4" s="33">
        <v>24.448844262533758</v>
      </c>
      <c r="PT4" s="33">
        <v>22.233156215927362</v>
      </c>
      <c r="PU4" s="33">
        <v>25.664922909937999</v>
      </c>
      <c r="PV4" s="33">
        <v>21.540377811999697</v>
      </c>
      <c r="PW4" s="33">
        <v>24.764458583488917</v>
      </c>
      <c r="PX4" s="33">
        <v>24.077246024519809</v>
      </c>
      <c r="PY4" s="33">
        <v>23.156534934324451</v>
      </c>
      <c r="PZ4" s="33">
        <v>19.820652667922324</v>
      </c>
      <c r="QA4" s="33">
        <v>19.921434192190461</v>
      </c>
      <c r="QB4" s="33" t="s">
        <v>1259</v>
      </c>
      <c r="QC4" s="33">
        <v>14.901244032467378</v>
      </c>
      <c r="QD4" s="33">
        <v>14.638209626633584</v>
      </c>
      <c r="QE4" s="33">
        <v>20.931568569324174</v>
      </c>
      <c r="QF4" s="33">
        <v>19.148178638066618</v>
      </c>
      <c r="QG4" s="33">
        <v>22.270705954243759</v>
      </c>
      <c r="QH4" s="33">
        <v>22.455130525381186</v>
      </c>
      <c r="QI4" s="33">
        <v>21.055896704326379</v>
      </c>
      <c r="QJ4" s="33">
        <v>22.30730310790733</v>
      </c>
      <c r="QK4" s="33" t="s">
        <v>1259</v>
      </c>
      <c r="QL4" s="33">
        <v>14.803727526553114</v>
      </c>
      <c r="QM4" s="33">
        <v>15.385323176175872</v>
      </c>
      <c r="QN4" s="33">
        <v>18.227879130032267</v>
      </c>
      <c r="QO4" s="33">
        <v>13.843528534611091</v>
      </c>
      <c r="QP4" s="33" t="s">
        <v>1259</v>
      </c>
      <c r="QQ4" s="33">
        <v>13.085140461701764</v>
      </c>
      <c r="QR4" s="33" t="s">
        <v>1259</v>
      </c>
      <c r="QS4" s="33" t="s">
        <v>1259</v>
      </c>
      <c r="QT4" s="33" t="s">
        <v>1259</v>
      </c>
      <c r="QU4" s="33">
        <v>14.98370619265935</v>
      </c>
      <c r="QV4" s="33">
        <v>20.811274335606463</v>
      </c>
      <c r="QW4" s="33" t="s">
        <v>1259</v>
      </c>
      <c r="QX4" s="33">
        <v>16.21181226519019</v>
      </c>
      <c r="QY4" s="33">
        <v>20.771528156813709</v>
      </c>
      <c r="QZ4" s="33">
        <v>24.62086772986007</v>
      </c>
      <c r="RA4" s="33">
        <v>20.321135381086901</v>
      </c>
      <c r="RB4" s="33">
        <v>20.427263731948244</v>
      </c>
      <c r="RC4" s="33">
        <v>23.885764879711051</v>
      </c>
      <c r="RD4" s="33">
        <v>25.168061187705476</v>
      </c>
      <c r="RE4" s="33">
        <v>25.320446908136162</v>
      </c>
      <c r="RF4" s="33">
        <v>25.960579655983242</v>
      </c>
      <c r="RG4" s="33">
        <v>28.003030931880801</v>
      </c>
      <c r="RH4" s="33">
        <v>23.516531070045332</v>
      </c>
      <c r="RI4" s="33">
        <v>22.701340308573624</v>
      </c>
      <c r="RJ4" s="33">
        <v>19.41079913053051</v>
      </c>
      <c r="RK4" s="33">
        <v>17.836149004245492</v>
      </c>
      <c r="RL4" s="33" t="s">
        <v>1259</v>
      </c>
      <c r="RM4" s="33" t="s">
        <v>1259</v>
      </c>
      <c r="RN4" s="33">
        <v>16.511134929484388</v>
      </c>
      <c r="RO4" s="33">
        <v>14.213711798105672</v>
      </c>
      <c r="RP4" s="33">
        <v>15.938476938666353</v>
      </c>
      <c r="RQ4" s="33">
        <v>17.314512438893168</v>
      </c>
      <c r="RR4" s="33">
        <v>19.945923862301246</v>
      </c>
      <c r="RS4" s="33">
        <v>21.176455628447709</v>
      </c>
      <c r="RT4" s="33">
        <v>26.814211618686016</v>
      </c>
      <c r="RU4" s="33">
        <v>23.09345625170107</v>
      </c>
      <c r="RV4" s="33" t="s">
        <v>1259</v>
      </c>
      <c r="RW4" s="33">
        <v>21.380469520469301</v>
      </c>
      <c r="RX4" s="33">
        <v>25.922523429721167</v>
      </c>
      <c r="RY4" s="33" t="s">
        <v>1259</v>
      </c>
      <c r="RZ4" s="33">
        <v>24.779565475879124</v>
      </c>
      <c r="SA4" s="33">
        <v>22.049263611993929</v>
      </c>
      <c r="SB4" s="33">
        <v>24.558007706021488</v>
      </c>
      <c r="SC4" s="33">
        <v>22.154991119259112</v>
      </c>
      <c r="SD4" s="33" t="s">
        <v>1259</v>
      </c>
      <c r="SE4" s="33">
        <v>29.280296723555253</v>
      </c>
      <c r="SF4" s="33" t="s">
        <v>1259</v>
      </c>
      <c r="SG4" s="33" t="s">
        <v>1259</v>
      </c>
      <c r="SH4" s="33" t="s">
        <v>1259</v>
      </c>
      <c r="SI4" s="33">
        <v>22.197605463319491</v>
      </c>
      <c r="SJ4" s="33" t="s">
        <v>1259</v>
      </c>
      <c r="SK4" s="33" t="s">
        <v>1259</v>
      </c>
      <c r="SL4" s="33" t="s">
        <v>1259</v>
      </c>
      <c r="SM4" s="33" t="s">
        <v>1259</v>
      </c>
      <c r="SN4" s="33">
        <v>20.467621469564385</v>
      </c>
      <c r="SO4" s="33">
        <v>15.806247518531629</v>
      </c>
      <c r="SP4" s="33" t="s">
        <v>1259</v>
      </c>
      <c r="SQ4" s="33">
        <v>19.988152097690545</v>
      </c>
      <c r="SR4" s="33" t="s">
        <v>1259</v>
      </c>
      <c r="SS4" s="33">
        <v>18.125655621440476</v>
      </c>
      <c r="ST4" s="33" t="s">
        <v>1259</v>
      </c>
      <c r="SU4" s="33">
        <v>18.274123314801493</v>
      </c>
      <c r="SV4" s="33">
        <v>21.315618376119335</v>
      </c>
      <c r="SW4" s="33">
        <v>17.473578924860782</v>
      </c>
      <c r="SX4" s="33" t="s">
        <v>1259</v>
      </c>
      <c r="SY4" s="33">
        <v>22.68002980232821</v>
      </c>
      <c r="SZ4" s="33">
        <v>22.422138699770379</v>
      </c>
      <c r="TA4" s="33">
        <v>24.323885992102934</v>
      </c>
      <c r="TB4" s="33">
        <v>24.89965932136943</v>
      </c>
      <c r="TC4" s="33">
        <v>21.120602393714194</v>
      </c>
      <c r="TD4" s="33">
        <v>22.767492643578549</v>
      </c>
      <c r="TE4" s="33">
        <v>20.042599881712917</v>
      </c>
      <c r="TF4" s="33">
        <v>22.393620888120608</v>
      </c>
      <c r="TG4" s="33">
        <v>22.179496082767759</v>
      </c>
      <c r="TH4" s="33">
        <v>22.504458237744757</v>
      </c>
      <c r="TI4" s="33">
        <v>23.202097511704892</v>
      </c>
      <c r="TJ4" s="33">
        <v>24.351107460837962</v>
      </c>
      <c r="TK4" s="33">
        <v>21.114260866840365</v>
      </c>
      <c r="TL4" s="33">
        <v>21.563836784823685</v>
      </c>
      <c r="TM4" s="33">
        <v>20.029179365950597</v>
      </c>
      <c r="TN4" s="33">
        <v>22.287712379549451</v>
      </c>
      <c r="TO4" s="33">
        <v>20.218449717112335</v>
      </c>
      <c r="TP4" s="33">
        <v>22.212524883155229</v>
      </c>
      <c r="TQ4" s="33">
        <v>19.211336990917772</v>
      </c>
      <c r="TR4" s="33">
        <v>19.611442717070798</v>
      </c>
      <c r="TS4" s="33">
        <v>21.23022688488869</v>
      </c>
      <c r="TT4" s="33">
        <v>22.15189852420373</v>
      </c>
      <c r="TU4" s="33">
        <v>22.422138699770379</v>
      </c>
      <c r="TV4" s="33">
        <v>20.705564894435348</v>
      </c>
      <c r="TW4" s="33">
        <v>21.887625221736577</v>
      </c>
      <c r="TX4" s="33">
        <v>19.471595838581681</v>
      </c>
      <c r="TY4" s="33">
        <v>20.082128245899554</v>
      </c>
      <c r="TZ4" s="33">
        <v>20.819093840065761</v>
      </c>
      <c r="UA4" s="33">
        <v>21.577731226482069</v>
      </c>
      <c r="UB4" s="33">
        <v>19.616835975841017</v>
      </c>
      <c r="UC4" s="33">
        <v>20.636440533780526</v>
      </c>
      <c r="UD4" s="33">
        <v>18.32772805839733</v>
      </c>
      <c r="UE4" s="33">
        <v>19.533740360077552</v>
      </c>
      <c r="UF4" s="33">
        <v>18.4971657451784</v>
      </c>
      <c r="UG4" s="33">
        <v>17.68002980232821</v>
      </c>
      <c r="UH4" s="33">
        <v>17.884647521936682</v>
      </c>
      <c r="UI4" s="33">
        <v>20.001957897215572</v>
      </c>
      <c r="UJ4" s="33" t="s">
        <v>1259</v>
      </c>
      <c r="UK4" s="33" t="s">
        <v>1259</v>
      </c>
      <c r="UL4" s="33" t="s">
        <v>1259</v>
      </c>
      <c r="UM4" s="33" t="s">
        <v>1259</v>
      </c>
      <c r="UN4" s="33" t="s">
        <v>1259</v>
      </c>
      <c r="UO4" s="33">
        <v>19.351646685303546</v>
      </c>
      <c r="UP4" s="33">
        <v>21.114260866840365</v>
      </c>
      <c r="UQ4" s="33" t="s">
        <v>1259</v>
      </c>
      <c r="UR4" s="33" t="s">
        <v>1259</v>
      </c>
      <c r="US4" s="33">
        <v>19.280933846918387</v>
      </c>
      <c r="UT4" s="33">
        <v>21.069072093074109</v>
      </c>
      <c r="UU4" s="33" t="s">
        <v>1259</v>
      </c>
      <c r="UV4" s="33">
        <v>16.196525287288996</v>
      </c>
      <c r="UW4" s="33">
        <v>12.458919206967591</v>
      </c>
      <c r="UX4" s="33">
        <v>14.574593527337612</v>
      </c>
      <c r="UY4" s="33">
        <v>14.9153192176791</v>
      </c>
      <c r="UZ4" s="33">
        <v>16.383636799547986</v>
      </c>
      <c r="VA4" s="33">
        <v>16.999207286199535</v>
      </c>
      <c r="VB4" s="33">
        <v>25.697103315687151</v>
      </c>
      <c r="VC4" s="33">
        <v>19.001957897215572</v>
      </c>
      <c r="VD4" s="33">
        <v>20.688591815831636</v>
      </c>
      <c r="VE4" s="33">
        <v>16.282292103765197</v>
      </c>
      <c r="VF4" s="33" t="s">
        <v>1259</v>
      </c>
      <c r="VG4" s="33">
        <v>16.149667743694319</v>
      </c>
      <c r="VH4" s="33">
        <v>17.573114598411699</v>
      </c>
      <c r="VI4" s="33">
        <v>18.084725357385594</v>
      </c>
      <c r="VJ4" s="33" t="s">
        <v>1259</v>
      </c>
      <c r="VK4" s="33" t="s">
        <v>1259</v>
      </c>
      <c r="VL4" s="33" t="s">
        <v>1259</v>
      </c>
      <c r="VM4" s="33" t="s">
        <v>1259</v>
      </c>
      <c r="VN4" s="33" t="s">
        <v>1259</v>
      </c>
      <c r="VO4" s="33" t="s">
        <v>1259</v>
      </c>
      <c r="VP4" s="33">
        <v>23.984679905783736</v>
      </c>
      <c r="VQ4" s="33">
        <v>16.638209626633582</v>
      </c>
      <c r="VR4" s="33">
        <v>27.091439906102565</v>
      </c>
      <c r="VS4" s="33" t="s">
        <v>1259</v>
      </c>
      <c r="VT4" s="33">
        <v>18.609640474436812</v>
      </c>
      <c r="VU4" s="33">
        <v>26.175694512607905</v>
      </c>
      <c r="VV4" s="33">
        <v>21.247714311617532</v>
      </c>
      <c r="VW4" s="33" t="s">
        <v>1259</v>
      </c>
      <c r="VX4" s="33">
        <v>26.529993329851894</v>
      </c>
      <c r="VY4" s="33">
        <v>22.215490341631792</v>
      </c>
      <c r="VZ4" s="33" t="s">
        <v>1259</v>
      </c>
      <c r="WA4" s="33" t="s">
        <v>1259</v>
      </c>
      <c r="WB4" s="33" t="s">
        <v>1259</v>
      </c>
      <c r="WC4" s="33" t="s">
        <v>1259</v>
      </c>
      <c r="WD4" s="33" t="s">
        <v>1259</v>
      </c>
      <c r="WE4" s="33" t="s">
        <v>1259</v>
      </c>
      <c r="WF4" s="33">
        <v>23.528503711711405</v>
      </c>
      <c r="WG4" s="33">
        <v>23.728581547160321</v>
      </c>
      <c r="WH4" s="33">
        <v>22.570800732573453</v>
      </c>
      <c r="WI4" s="33">
        <v>18.349488577136139</v>
      </c>
      <c r="WJ4" s="33" t="s">
        <v>1259</v>
      </c>
      <c r="WK4" s="33" t="s">
        <v>1259</v>
      </c>
      <c r="WL4" s="33" t="s">
        <v>1259</v>
      </c>
      <c r="WM4" s="33">
        <v>19.489346240719101</v>
      </c>
      <c r="WN4" s="33" t="s">
        <v>1259</v>
      </c>
      <c r="WO4" s="33" t="s">
        <v>1259</v>
      </c>
      <c r="WP4" s="33" t="s">
        <v>1259</v>
      </c>
      <c r="WQ4" s="33" t="s">
        <v>1259</v>
      </c>
      <c r="WR4" s="33">
        <v>19.362389065843946</v>
      </c>
    </row>
    <row r="5" spans="1:616" x14ac:dyDescent="0.2">
      <c r="A5" s="6" t="s">
        <v>700</v>
      </c>
      <c r="B5" s="3" t="s">
        <v>1250</v>
      </c>
      <c r="C5" s="3">
        <v>2</v>
      </c>
      <c r="D5" s="12">
        <v>2</v>
      </c>
      <c r="E5" s="3">
        <v>0</v>
      </c>
      <c r="F5" s="3">
        <v>867</v>
      </c>
      <c r="G5" s="29">
        <v>0</v>
      </c>
      <c r="H5" s="33">
        <v>23.337560929000009</v>
      </c>
      <c r="I5" s="33" t="s">
        <v>1259</v>
      </c>
      <c r="J5" s="33">
        <v>26.141021934953123</v>
      </c>
      <c r="K5" s="33">
        <v>25.848045213761889</v>
      </c>
      <c r="L5" s="33">
        <v>22.851861869535181</v>
      </c>
      <c r="M5" s="33">
        <v>19.204189023987169</v>
      </c>
      <c r="N5" s="33" t="s">
        <v>1259</v>
      </c>
      <c r="O5" s="33">
        <v>16.147681927770478</v>
      </c>
      <c r="P5" s="33" t="s">
        <v>1259</v>
      </c>
      <c r="Q5" s="33">
        <v>16.896521622224974</v>
      </c>
      <c r="R5" s="33">
        <v>17.804988072759031</v>
      </c>
      <c r="S5" s="33" t="s">
        <v>1259</v>
      </c>
      <c r="T5" s="33">
        <v>20.385744462509976</v>
      </c>
      <c r="U5" s="33">
        <v>16.397072938953681</v>
      </c>
      <c r="V5" s="33" t="s">
        <v>1259</v>
      </c>
      <c r="W5" s="33">
        <v>16.209910227945816</v>
      </c>
      <c r="X5" s="33">
        <v>18.740571344263262</v>
      </c>
      <c r="Y5" s="33" t="s">
        <v>1259</v>
      </c>
      <c r="Z5" s="33">
        <v>18.332106498907905</v>
      </c>
      <c r="AA5" s="33" t="s">
        <v>1259</v>
      </c>
      <c r="AB5" s="33" t="s">
        <v>1259</v>
      </c>
      <c r="AC5" s="33">
        <v>26.306608000671101</v>
      </c>
      <c r="AD5" s="33">
        <v>20.609640474436812</v>
      </c>
      <c r="AE5" s="33">
        <v>18.130691211337773</v>
      </c>
      <c r="AF5" s="33" t="s">
        <v>1259</v>
      </c>
      <c r="AG5" s="33">
        <v>25.91113666941936</v>
      </c>
      <c r="AH5" s="33">
        <v>18.550746785383243</v>
      </c>
      <c r="AI5" s="33">
        <v>17.99369028123197</v>
      </c>
      <c r="AJ5" s="33">
        <v>28.905983159129704</v>
      </c>
      <c r="AK5" s="33" t="s">
        <v>1259</v>
      </c>
      <c r="AL5" s="33" t="s">
        <v>1259</v>
      </c>
      <c r="AM5" s="33">
        <v>18.789151524708323</v>
      </c>
      <c r="AN5" s="33">
        <v>20.738923491381779</v>
      </c>
      <c r="AO5" s="33">
        <v>17.67314341674297</v>
      </c>
      <c r="AP5" s="33">
        <v>20.526117118874527</v>
      </c>
      <c r="AQ5" s="33">
        <v>23.718164931214982</v>
      </c>
      <c r="AR5" s="33" t="s">
        <v>1259</v>
      </c>
      <c r="AS5" s="33">
        <v>23.686456071487644</v>
      </c>
      <c r="AT5" s="33">
        <v>22.989885064914997</v>
      </c>
      <c r="AU5" s="33" t="s">
        <v>1259</v>
      </c>
      <c r="AV5" s="33" t="s">
        <v>1259</v>
      </c>
      <c r="AW5" s="33">
        <v>24.085373905403209</v>
      </c>
      <c r="AX5" s="33">
        <v>21.206575616824043</v>
      </c>
      <c r="AY5" s="33">
        <v>18.037246647218712</v>
      </c>
      <c r="AZ5" s="33" t="s">
        <v>1259</v>
      </c>
      <c r="BA5" s="33" t="s">
        <v>1259</v>
      </c>
      <c r="BB5" s="33">
        <v>19.654034593795267</v>
      </c>
      <c r="BC5" s="33" t="s">
        <v>1259</v>
      </c>
      <c r="BD5" s="33" t="s">
        <v>1259</v>
      </c>
      <c r="BE5" s="33" t="s">
        <v>1259</v>
      </c>
      <c r="BF5" s="33">
        <v>22.209553316623939</v>
      </c>
      <c r="BG5" s="33" t="s">
        <v>1259</v>
      </c>
      <c r="BH5" s="33">
        <v>22.284891860487072</v>
      </c>
      <c r="BI5" s="33" t="s">
        <v>1259</v>
      </c>
      <c r="BJ5" s="33">
        <v>23.045935594276177</v>
      </c>
      <c r="BK5" s="33">
        <v>17.392049039364185</v>
      </c>
      <c r="BL5" s="33" t="s">
        <v>1259</v>
      </c>
      <c r="BM5" s="33" t="s">
        <v>1259</v>
      </c>
      <c r="BN5" s="33">
        <v>13.344295907915818</v>
      </c>
      <c r="BO5" s="33">
        <v>20.385744462509976</v>
      </c>
      <c r="BP5" s="33" t="s">
        <v>1259</v>
      </c>
      <c r="BQ5" s="33" t="s">
        <v>1259</v>
      </c>
      <c r="BR5" s="33" t="s">
        <v>1259</v>
      </c>
      <c r="BS5" s="33">
        <v>22.07234722510697</v>
      </c>
      <c r="BT5" s="33" t="s">
        <v>1259</v>
      </c>
      <c r="BU5" s="33">
        <v>21.062499439150624</v>
      </c>
      <c r="BV5" s="33" t="s">
        <v>1259</v>
      </c>
      <c r="BW5" s="33" t="s">
        <v>1259</v>
      </c>
      <c r="BX5" s="33">
        <v>14.741888272735252</v>
      </c>
      <c r="BY5" s="33">
        <v>15.123636453803824</v>
      </c>
      <c r="BZ5" s="33" t="s">
        <v>1259</v>
      </c>
      <c r="CA5" s="33" t="s">
        <v>1259</v>
      </c>
      <c r="CB5" s="33">
        <v>28.188956412016825</v>
      </c>
      <c r="CC5" s="33">
        <v>15.580494128777296</v>
      </c>
      <c r="CD5" s="33">
        <v>18.988152097690541</v>
      </c>
      <c r="CE5" s="33">
        <v>18.383636799547986</v>
      </c>
      <c r="CF5" s="33" t="s">
        <v>1259</v>
      </c>
      <c r="CG5" s="33" t="s">
        <v>1259</v>
      </c>
      <c r="CH5" s="33" t="s">
        <v>1259</v>
      </c>
      <c r="CI5" s="33" t="s">
        <v>1259</v>
      </c>
      <c r="CJ5" s="33">
        <v>25.736344947280003</v>
      </c>
      <c r="CK5" s="33">
        <v>23.176455628447709</v>
      </c>
      <c r="CL5" s="33" t="s">
        <v>1259</v>
      </c>
      <c r="CM5" s="33">
        <v>16.747143998186747</v>
      </c>
      <c r="CN5" s="33" t="s">
        <v>1259</v>
      </c>
      <c r="CO5" s="33" t="s">
        <v>1259</v>
      </c>
      <c r="CP5" s="33" t="s">
        <v>1259</v>
      </c>
      <c r="CQ5" s="33">
        <v>18.400412512298811</v>
      </c>
      <c r="CR5" s="33">
        <v>21.342994815050638</v>
      </c>
      <c r="CS5" s="33">
        <v>17.543213112697835</v>
      </c>
      <c r="CT5" s="33">
        <v>24.895042693299061</v>
      </c>
      <c r="CU5" s="33">
        <v>14.175237650291036</v>
      </c>
      <c r="CV5" s="33">
        <v>18.954468971434252</v>
      </c>
      <c r="CW5" s="33">
        <v>15.438272056124831</v>
      </c>
      <c r="CX5" s="33">
        <v>23.809312819273178</v>
      </c>
      <c r="CY5" s="33" t="s">
        <v>1259</v>
      </c>
      <c r="CZ5" s="33" t="s">
        <v>1259</v>
      </c>
      <c r="DA5" s="33">
        <v>17.366663720944274</v>
      </c>
      <c r="DB5" s="33">
        <v>27.150737089786336</v>
      </c>
      <c r="DC5" s="33">
        <v>24.337560929000013</v>
      </c>
      <c r="DD5" s="33">
        <v>20.705564894435348</v>
      </c>
      <c r="DE5" s="33">
        <v>23.540377811999697</v>
      </c>
      <c r="DF5" s="33" t="s">
        <v>1259</v>
      </c>
      <c r="DG5" s="33">
        <v>15.690980101888751</v>
      </c>
      <c r="DH5" s="33">
        <v>20.516531070045332</v>
      </c>
      <c r="DI5" s="33">
        <v>13.872674880270607</v>
      </c>
      <c r="DJ5" s="33">
        <v>17.408727780510816</v>
      </c>
      <c r="DK5" s="33">
        <v>21.738923491381779</v>
      </c>
      <c r="DL5" s="33">
        <v>17.960137721520944</v>
      </c>
      <c r="DM5" s="33" t="s">
        <v>1259</v>
      </c>
      <c r="DN5" s="33">
        <v>15.023234556845988</v>
      </c>
      <c r="DO5" s="33">
        <v>16.999207286199535</v>
      </c>
      <c r="DP5" s="33">
        <v>15.79867429882683</v>
      </c>
      <c r="DQ5" s="33" t="s">
        <v>1259</v>
      </c>
      <c r="DR5" s="33" t="s">
        <v>1259</v>
      </c>
      <c r="DS5" s="33">
        <v>14.783407542173519</v>
      </c>
      <c r="DT5" s="33" t="s">
        <v>1259</v>
      </c>
      <c r="DU5" s="33" t="s">
        <v>1259</v>
      </c>
      <c r="DV5" s="33">
        <v>20.738923491381779</v>
      </c>
      <c r="DW5" s="33">
        <v>23.377824799213737</v>
      </c>
      <c r="DX5" s="33" t="s">
        <v>1259</v>
      </c>
      <c r="DY5" s="33">
        <v>20.600595334833805</v>
      </c>
      <c r="DZ5" s="33">
        <v>27.399174119407174</v>
      </c>
      <c r="EA5" s="33" t="s">
        <v>1259</v>
      </c>
      <c r="EB5" s="33">
        <v>18.069072093074109</v>
      </c>
      <c r="EC5" s="33">
        <v>19.241908689936324</v>
      </c>
      <c r="ED5" s="33">
        <v>21.807348632392664</v>
      </c>
      <c r="EE5" s="33">
        <v>21.747143998186747</v>
      </c>
      <c r="EF5" s="33">
        <v>21.276397066321618</v>
      </c>
      <c r="EG5" s="33">
        <v>22.4971657451784</v>
      </c>
      <c r="EH5" s="33">
        <v>16.931568569324174</v>
      </c>
      <c r="EI5" s="33">
        <v>19.332106498907905</v>
      </c>
      <c r="EJ5" s="33" t="s">
        <v>1259</v>
      </c>
      <c r="EK5" s="33" t="s">
        <v>1259</v>
      </c>
      <c r="EL5" s="33" t="s">
        <v>1259</v>
      </c>
      <c r="EM5" s="33" t="s">
        <v>1259</v>
      </c>
      <c r="EN5" s="33">
        <v>23.707672557397341</v>
      </c>
      <c r="EO5" s="33">
        <v>16.931568569324174</v>
      </c>
      <c r="EP5" s="33">
        <v>18.283196898426958</v>
      </c>
      <c r="EQ5" s="33">
        <v>15.198445041452363</v>
      </c>
      <c r="ER5" s="33">
        <v>15.408727780510816</v>
      </c>
      <c r="ES5" s="33">
        <v>18.125655621440476</v>
      </c>
      <c r="ET5" s="33">
        <v>19.760200151012196</v>
      </c>
      <c r="EU5" s="33">
        <v>16.860602047970033</v>
      </c>
      <c r="EV5" s="33">
        <v>19.945923862301246</v>
      </c>
      <c r="EW5" s="33">
        <v>15.010178404020539</v>
      </c>
      <c r="EX5" s="33">
        <v>17.441517715628486</v>
      </c>
      <c r="EY5" s="33">
        <v>16.37517522079979</v>
      </c>
      <c r="EZ5" s="33">
        <v>20.015632834112647</v>
      </c>
      <c r="FA5" s="33">
        <v>16.609640474436812</v>
      </c>
      <c r="FB5" s="33">
        <v>17.623995767413881</v>
      </c>
      <c r="FC5" s="33">
        <v>14.988152097690543</v>
      </c>
      <c r="FD5" s="33">
        <v>16.284101125997072</v>
      </c>
      <c r="FE5" s="33">
        <v>15.905951035144906</v>
      </c>
      <c r="FF5" s="33">
        <v>21.304520667236005</v>
      </c>
      <c r="FG5" s="33">
        <v>19.074308741440255</v>
      </c>
      <c r="FH5" s="33">
        <v>17.931568569324174</v>
      </c>
      <c r="FI5" s="33">
        <v>19.092488757505279</v>
      </c>
      <c r="FJ5" s="33">
        <v>20.842301231227086</v>
      </c>
      <c r="FK5" s="33">
        <v>18.623995767413881</v>
      </c>
      <c r="FL5" s="33">
        <v>22.803412217833493</v>
      </c>
      <c r="FM5" s="33">
        <v>23.94055735255143</v>
      </c>
      <c r="FN5" s="33">
        <v>17.884647521936682</v>
      </c>
      <c r="FO5" s="33">
        <v>20.609640474436812</v>
      </c>
      <c r="FP5" s="33">
        <v>18.609640474436812</v>
      </c>
      <c r="FQ5" s="33" t="s">
        <v>1259</v>
      </c>
      <c r="FR5" s="33">
        <v>16.016721249887315</v>
      </c>
      <c r="FS5" s="33">
        <v>17.287712379549451</v>
      </c>
      <c r="FT5" s="33">
        <v>15.760200151012194</v>
      </c>
      <c r="FU5" s="33" t="s">
        <v>1259</v>
      </c>
      <c r="FV5" s="33">
        <v>14.412040514551652</v>
      </c>
      <c r="FW5" s="33">
        <v>16.988152097690541</v>
      </c>
      <c r="FX5" s="33">
        <v>24.423421665653848</v>
      </c>
      <c r="FY5" s="33">
        <v>22.542740949368177</v>
      </c>
      <c r="FZ5" s="33">
        <v>26.874083074663417</v>
      </c>
      <c r="GA5" s="33">
        <v>26.751747531739362</v>
      </c>
      <c r="GB5" s="33" t="s">
        <v>1259</v>
      </c>
      <c r="GC5" s="33">
        <v>23.008811568256636</v>
      </c>
      <c r="GD5" s="33">
        <v>20.857567987880397</v>
      </c>
      <c r="GE5" s="33">
        <v>20.042599881712917</v>
      </c>
      <c r="GF5" s="33">
        <v>20.591493127726554</v>
      </c>
      <c r="GG5" s="33">
        <v>24.117435114635512</v>
      </c>
      <c r="GH5" s="33" t="s">
        <v>1259</v>
      </c>
      <c r="GI5" s="33" t="s">
        <v>1259</v>
      </c>
      <c r="GJ5" s="33">
        <v>14.910642730469627</v>
      </c>
      <c r="GK5" s="33" t="s">
        <v>1259</v>
      </c>
      <c r="GL5" s="33">
        <v>12.519144787997414</v>
      </c>
      <c r="GM5" s="33" t="s">
        <v>1259</v>
      </c>
      <c r="GN5" s="33" t="s">
        <v>1259</v>
      </c>
      <c r="GO5" s="33">
        <v>17.010178404020539</v>
      </c>
      <c r="GP5" s="33">
        <v>17.155608843542105</v>
      </c>
      <c r="GQ5" s="33">
        <v>28.542593366631525</v>
      </c>
      <c r="GR5" s="33">
        <v>28.076226812156058</v>
      </c>
      <c r="GS5" s="33" t="s">
        <v>1259</v>
      </c>
      <c r="GT5" s="33" t="s">
        <v>1259</v>
      </c>
      <c r="GU5" s="33">
        <v>20.730655875398178</v>
      </c>
      <c r="GV5" s="33">
        <v>19.535639892993036</v>
      </c>
      <c r="GW5" s="33">
        <v>18.24655505479269</v>
      </c>
      <c r="GX5" s="33">
        <v>17.631120201847263</v>
      </c>
      <c r="GY5" s="33" t="s">
        <v>1259</v>
      </c>
      <c r="GZ5" s="33" t="s">
        <v>1259</v>
      </c>
      <c r="HA5" s="33" t="s">
        <v>1259</v>
      </c>
      <c r="HB5" s="33" t="s">
        <v>1259</v>
      </c>
      <c r="HC5" s="33">
        <v>20.332106498907905</v>
      </c>
      <c r="HD5" s="33">
        <v>18.408727780510816</v>
      </c>
      <c r="HE5" s="33">
        <v>22.5308863630224</v>
      </c>
      <c r="HF5" s="33" t="s">
        <v>1259</v>
      </c>
      <c r="HG5" s="33" t="s">
        <v>1259</v>
      </c>
      <c r="HH5" s="33">
        <v>16.638209626633582</v>
      </c>
      <c r="HI5" s="33">
        <v>17.595140904741697</v>
      </c>
      <c r="HJ5" s="33" t="s">
        <v>1259</v>
      </c>
      <c r="HK5" s="33" t="s">
        <v>1259</v>
      </c>
      <c r="HL5" s="33">
        <v>23.552154979776052</v>
      </c>
      <c r="HM5" s="33">
        <v>22.27355431655279</v>
      </c>
      <c r="HN5" s="33" t="s">
        <v>1259</v>
      </c>
      <c r="HO5" s="33">
        <v>17.278667239946444</v>
      </c>
      <c r="HP5" s="33" t="s">
        <v>1259</v>
      </c>
      <c r="HQ5" s="33" t="s">
        <v>1259</v>
      </c>
      <c r="HR5" s="33">
        <v>13.609640474436812</v>
      </c>
      <c r="HS5" s="33" t="s">
        <v>1259</v>
      </c>
      <c r="HT5" s="33">
        <v>18.937327838612859</v>
      </c>
      <c r="HU5" s="33" t="s">
        <v>1259</v>
      </c>
      <c r="HV5" s="33" t="s">
        <v>1259</v>
      </c>
      <c r="HW5" s="33" t="s">
        <v>1259</v>
      </c>
      <c r="HX5" s="33">
        <v>15.855744484320731</v>
      </c>
      <c r="HY5" s="33" t="s">
        <v>1259</v>
      </c>
      <c r="HZ5" s="33" t="s">
        <v>1259</v>
      </c>
      <c r="IA5" s="33" t="s">
        <v>1259</v>
      </c>
      <c r="IB5" s="33" t="s">
        <v>1259</v>
      </c>
      <c r="IC5" s="33" t="s">
        <v>1259</v>
      </c>
      <c r="ID5" s="33" t="s">
        <v>1259</v>
      </c>
      <c r="IE5" s="33" t="s">
        <v>1259</v>
      </c>
      <c r="IF5" s="33" t="s">
        <v>1259</v>
      </c>
      <c r="IG5" s="33">
        <v>22.296141001620033</v>
      </c>
      <c r="IH5" s="33" t="s">
        <v>1259</v>
      </c>
      <c r="II5" s="33">
        <v>25.097480508259864</v>
      </c>
      <c r="IJ5" s="33">
        <v>27.235349317501274</v>
      </c>
      <c r="IK5" s="33">
        <v>25.546278413439381</v>
      </c>
      <c r="IL5" s="33">
        <v>27.415384346588432</v>
      </c>
      <c r="IM5" s="33">
        <v>25.85043180659877</v>
      </c>
      <c r="IN5" s="33">
        <v>19.846898245337186</v>
      </c>
      <c r="IO5" s="33">
        <v>20.755317929632447</v>
      </c>
      <c r="IP5" s="33" t="s">
        <v>1259</v>
      </c>
      <c r="IQ5" s="33" t="s">
        <v>1259</v>
      </c>
      <c r="IR5" s="33" t="s">
        <v>1259</v>
      </c>
      <c r="IS5" s="33" t="s">
        <v>1259</v>
      </c>
      <c r="IT5" s="33" t="s">
        <v>1259</v>
      </c>
      <c r="IU5" s="33">
        <v>24.253496664211536</v>
      </c>
      <c r="IV5" s="33">
        <v>14.183015000882758</v>
      </c>
      <c r="IW5" s="33" t="s">
        <v>1259</v>
      </c>
      <c r="IX5" s="33" t="s">
        <v>1259</v>
      </c>
      <c r="IY5" s="33" t="s">
        <v>1259</v>
      </c>
      <c r="IZ5" s="33">
        <v>17.512678744549724</v>
      </c>
      <c r="JA5" s="33">
        <v>18.89356224674443</v>
      </c>
      <c r="JB5" s="33">
        <v>15.28410112599707</v>
      </c>
      <c r="JC5" s="33" t="s">
        <v>1259</v>
      </c>
      <c r="JD5" s="33">
        <v>14.783407542173519</v>
      </c>
      <c r="JE5" s="33">
        <v>15.938476938666353</v>
      </c>
      <c r="JF5" s="33">
        <v>15.553749273544767</v>
      </c>
      <c r="JG5" s="33">
        <v>16.538673953082668</v>
      </c>
      <c r="JH5" s="33">
        <v>19.32772805839733</v>
      </c>
      <c r="JI5" s="33" t="s">
        <v>1259</v>
      </c>
      <c r="JJ5" s="33" t="s">
        <v>1259</v>
      </c>
      <c r="JK5" s="33" t="s">
        <v>1259</v>
      </c>
      <c r="JL5" s="33" t="s">
        <v>1259</v>
      </c>
      <c r="JM5" s="33" t="s">
        <v>1259</v>
      </c>
      <c r="JN5" s="33">
        <v>21.949490477321437</v>
      </c>
      <c r="JO5" s="33" t="s">
        <v>1259</v>
      </c>
      <c r="JP5" s="33">
        <v>19.798674298826828</v>
      </c>
      <c r="JQ5" s="33" t="s">
        <v>1259</v>
      </c>
      <c r="JR5" s="33">
        <v>20.938764070728379</v>
      </c>
      <c r="JS5" s="33" t="s">
        <v>1259</v>
      </c>
      <c r="JT5" s="33">
        <v>19.925786216730167</v>
      </c>
      <c r="JU5" s="33" t="s">
        <v>1259</v>
      </c>
      <c r="JV5" s="33" t="s">
        <v>1259</v>
      </c>
      <c r="JW5" s="33">
        <v>23.516531070045332</v>
      </c>
      <c r="JX5" s="33">
        <v>20.467621469564385</v>
      </c>
      <c r="JY5" s="33">
        <v>22.673574780190911</v>
      </c>
      <c r="JZ5" s="33" t="s">
        <v>1259</v>
      </c>
      <c r="KA5" s="33">
        <v>14.813781191217037</v>
      </c>
      <c r="KB5" s="33">
        <v>16.988152097690541</v>
      </c>
      <c r="KC5" s="33" t="s">
        <v>1259</v>
      </c>
      <c r="KD5" s="33" t="s">
        <v>1259</v>
      </c>
      <c r="KE5" s="33">
        <v>18.429308657933266</v>
      </c>
      <c r="KF5" s="33" t="s">
        <v>1259</v>
      </c>
      <c r="KG5" s="33">
        <v>13.264442600226603</v>
      </c>
      <c r="KH5" s="33" t="s">
        <v>1259</v>
      </c>
      <c r="KI5" s="33">
        <v>16.446372554895948</v>
      </c>
      <c r="KJ5" s="33">
        <v>26.801933288907581</v>
      </c>
      <c r="KK5" s="33" t="s">
        <v>1259</v>
      </c>
      <c r="KL5" s="33" t="s">
        <v>1259</v>
      </c>
      <c r="KM5" s="33">
        <v>19.854527533560347</v>
      </c>
      <c r="KN5" s="33" t="s">
        <v>1259</v>
      </c>
      <c r="KO5" s="33">
        <v>23.282065816408309</v>
      </c>
      <c r="KP5" s="33">
        <v>25.862305906887059</v>
      </c>
      <c r="KQ5" s="33">
        <v>21.101493570766486</v>
      </c>
      <c r="KR5" s="33">
        <v>23.107891341964638</v>
      </c>
      <c r="KS5" s="33">
        <v>16.163492442617937</v>
      </c>
      <c r="KT5" s="33" t="s">
        <v>1259</v>
      </c>
      <c r="KU5" s="33" t="s">
        <v>1259</v>
      </c>
      <c r="KV5" s="33">
        <v>21.164229326114452</v>
      </c>
      <c r="KW5" s="33" t="s">
        <v>1259</v>
      </c>
      <c r="KX5" s="33">
        <v>20.241908689936327</v>
      </c>
      <c r="KY5" s="33" t="s">
        <v>1259</v>
      </c>
      <c r="KZ5" s="33">
        <v>23.364527976600279</v>
      </c>
      <c r="LA5" s="33">
        <v>16.225056771699681</v>
      </c>
      <c r="LB5" s="33">
        <v>21.380469520469301</v>
      </c>
      <c r="LC5" s="33" t="s">
        <v>1259</v>
      </c>
      <c r="LD5" s="33">
        <v>20.029179365950597</v>
      </c>
      <c r="LE5" s="33" t="s">
        <v>1259</v>
      </c>
      <c r="LF5" s="33" t="s">
        <v>1259</v>
      </c>
      <c r="LG5" s="33">
        <v>28.155570243522277</v>
      </c>
      <c r="LH5" s="33" t="s">
        <v>1259</v>
      </c>
      <c r="LI5" s="33" t="s">
        <v>1259</v>
      </c>
      <c r="LJ5" s="33" t="s">
        <v>1259</v>
      </c>
      <c r="LK5" s="33">
        <v>21.872674880270605</v>
      </c>
      <c r="LL5" s="33" t="s">
        <v>1259</v>
      </c>
      <c r="LM5" s="33">
        <v>27.179496082767759</v>
      </c>
      <c r="LN5" s="33" t="s">
        <v>1259</v>
      </c>
      <c r="LO5" s="33">
        <v>19.843835197390625</v>
      </c>
      <c r="LP5" s="33" t="s">
        <v>1259</v>
      </c>
      <c r="LQ5" s="33" t="s">
        <v>1259</v>
      </c>
      <c r="LR5" s="33">
        <v>21.401454545598639</v>
      </c>
      <c r="LS5" s="33">
        <v>19.479511880614524</v>
      </c>
      <c r="LT5" s="33">
        <v>25.429819436852</v>
      </c>
      <c r="LU5" s="33" t="s">
        <v>1259</v>
      </c>
      <c r="LV5" s="33">
        <v>23.738923491381779</v>
      </c>
      <c r="LW5" s="33">
        <v>24.98032788124403</v>
      </c>
      <c r="LX5" s="33">
        <v>29.013717610678047</v>
      </c>
      <c r="LY5" s="33">
        <v>22.960137721520944</v>
      </c>
      <c r="LZ5" s="33">
        <v>26.316999606517694</v>
      </c>
      <c r="MA5" s="33" t="s">
        <v>1259</v>
      </c>
      <c r="MB5" s="33" t="s">
        <v>1259</v>
      </c>
      <c r="MC5" s="33">
        <v>24.522529810666775</v>
      </c>
      <c r="MD5" s="33">
        <v>28.165188246083879</v>
      </c>
      <c r="ME5" s="33">
        <v>28.512769151249131</v>
      </c>
      <c r="MF5" s="33">
        <v>27.531481411511304</v>
      </c>
      <c r="MG5" s="33">
        <v>21.887625221736577</v>
      </c>
      <c r="MH5" s="33">
        <v>28.086386678376282</v>
      </c>
      <c r="MI5" s="33">
        <v>28.003030931880801</v>
      </c>
      <c r="MJ5" s="33">
        <v>24.060851586269141</v>
      </c>
      <c r="MK5" s="33">
        <v>24.357833324026274</v>
      </c>
      <c r="ML5" s="33">
        <v>26.632008287465268</v>
      </c>
      <c r="MM5" s="33">
        <v>22.640859205047533</v>
      </c>
      <c r="MN5" s="33">
        <v>23.215490341631792</v>
      </c>
      <c r="MO5" s="33">
        <v>29.540747307466155</v>
      </c>
      <c r="MP5" s="33">
        <v>27.964991570861624</v>
      </c>
      <c r="MQ5" s="33" t="s">
        <v>1259</v>
      </c>
      <c r="MR5" s="33" t="s">
        <v>1259</v>
      </c>
      <c r="MS5" s="33">
        <v>17.010178404020539</v>
      </c>
      <c r="MT5" s="33">
        <v>18.457637380991763</v>
      </c>
      <c r="MU5" s="33">
        <v>20.763445810515847</v>
      </c>
      <c r="MV5" s="33">
        <v>19.381526052952179</v>
      </c>
      <c r="MW5" s="33">
        <v>17.465630171745293</v>
      </c>
      <c r="MX5" s="33">
        <v>22.707672557397338</v>
      </c>
      <c r="MY5" s="33">
        <v>22.682175074159769</v>
      </c>
      <c r="MZ5" s="33">
        <v>14.66066447746128</v>
      </c>
      <c r="NA5" s="33">
        <v>16.747143998186747</v>
      </c>
      <c r="NB5" s="33">
        <v>22.857567987880397</v>
      </c>
      <c r="NC5" s="33" t="s">
        <v>1259</v>
      </c>
      <c r="ND5" s="33">
        <v>19.556371334577122</v>
      </c>
      <c r="NE5" s="33">
        <v>24.707672557397338</v>
      </c>
      <c r="NF5" s="33" t="s">
        <v>1259</v>
      </c>
      <c r="NG5" s="33" t="s">
        <v>1259</v>
      </c>
      <c r="NH5" s="33">
        <v>18.227879130032267</v>
      </c>
      <c r="NI5" s="33" t="s">
        <v>1259</v>
      </c>
      <c r="NJ5" s="33">
        <v>24.209553316623939</v>
      </c>
      <c r="NK5" s="33">
        <v>19.753686844053519</v>
      </c>
      <c r="NL5" s="33" t="s">
        <v>1259</v>
      </c>
      <c r="NM5" s="33" t="s">
        <v>1259</v>
      </c>
      <c r="NN5" s="33">
        <v>22.838459164932694</v>
      </c>
      <c r="NO5" s="33">
        <v>25.662208525240967</v>
      </c>
      <c r="NP5" s="33">
        <v>20.055896704326376</v>
      </c>
      <c r="NQ5" s="33" t="s">
        <v>1259</v>
      </c>
      <c r="NR5" s="33">
        <v>14.97924654446865</v>
      </c>
      <c r="NS5" s="33">
        <v>18.213711798105674</v>
      </c>
      <c r="NT5" s="33">
        <v>20.705564894435348</v>
      </c>
      <c r="NU5" s="33">
        <v>21.182530142857395</v>
      </c>
      <c r="NV5" s="33">
        <v>18.724007499388811</v>
      </c>
      <c r="NW5" s="33">
        <v>21.447583716327841</v>
      </c>
      <c r="NX5" s="33" t="s">
        <v>1259</v>
      </c>
      <c r="NY5" s="33">
        <v>21.385744462509976</v>
      </c>
      <c r="NZ5" s="33" t="s">
        <v>1259</v>
      </c>
      <c r="OA5" s="33" t="s">
        <v>1259</v>
      </c>
      <c r="OB5" s="33" t="s">
        <v>1259</v>
      </c>
      <c r="OC5" s="33" t="s">
        <v>1259</v>
      </c>
      <c r="OD5" s="33" t="s">
        <v>1259</v>
      </c>
      <c r="OE5" s="33" t="s">
        <v>1259</v>
      </c>
      <c r="OF5" s="33">
        <v>21.359174742106074</v>
      </c>
      <c r="OG5" s="33">
        <v>18.842301231227086</v>
      </c>
      <c r="OH5" s="33" t="s">
        <v>1259</v>
      </c>
      <c r="OI5" s="33" t="s">
        <v>1259</v>
      </c>
      <c r="OJ5" s="33" t="s">
        <v>1259</v>
      </c>
      <c r="OK5" s="33" t="s">
        <v>1259</v>
      </c>
      <c r="OL5" s="33" t="s">
        <v>1259</v>
      </c>
      <c r="OM5" s="33">
        <v>16.526499239136566</v>
      </c>
      <c r="ON5" s="33">
        <v>21.970706963231134</v>
      </c>
      <c r="OO5" s="33">
        <v>28.78643695258441</v>
      </c>
      <c r="OP5" s="33">
        <v>20.23022688488869</v>
      </c>
      <c r="OQ5" s="33">
        <v>21.819093840065761</v>
      </c>
      <c r="OR5" s="33">
        <v>20.819093840065761</v>
      </c>
      <c r="OS5" s="33">
        <v>21.4971657451784</v>
      </c>
      <c r="OT5" s="33">
        <v>17.760200151012196</v>
      </c>
      <c r="OU5" s="33" t="s">
        <v>1259</v>
      </c>
      <c r="OV5" s="33" t="s">
        <v>1259</v>
      </c>
      <c r="OW5" s="33" t="s">
        <v>1259</v>
      </c>
      <c r="OX5" s="33" t="s">
        <v>1259</v>
      </c>
      <c r="OY5" s="33" t="s">
        <v>1259</v>
      </c>
      <c r="OZ5" s="33">
        <v>20.779565475879124</v>
      </c>
      <c r="PA5" s="33">
        <v>19.481484122946132</v>
      </c>
      <c r="PB5" s="33">
        <v>16.760200151012196</v>
      </c>
      <c r="PC5" s="33">
        <v>19.429308657933266</v>
      </c>
      <c r="PD5" s="33">
        <v>17.68002980232821</v>
      </c>
      <c r="PE5" s="33">
        <v>21.39100018796147</v>
      </c>
      <c r="PF5" s="33">
        <v>25.458263414866149</v>
      </c>
      <c r="PG5" s="33">
        <v>15.806247518531629</v>
      </c>
      <c r="PH5" s="33">
        <v>22.870795147052384</v>
      </c>
      <c r="PI5" s="33">
        <v>25.367863689163539</v>
      </c>
      <c r="PJ5" s="33">
        <v>24.010519910718997</v>
      </c>
      <c r="PK5" s="33">
        <v>23.377824799213737</v>
      </c>
      <c r="PL5" s="33">
        <v>21.521332056309152</v>
      </c>
      <c r="PM5" s="33">
        <v>24.98032788124403</v>
      </c>
      <c r="PN5" s="33">
        <v>19.974212906732667</v>
      </c>
      <c r="PO5" s="33">
        <v>22.015632834112647</v>
      </c>
      <c r="PP5" s="33">
        <v>18.095067301607052</v>
      </c>
      <c r="PQ5" s="33">
        <v>18.404576137240351</v>
      </c>
      <c r="PR5" s="33">
        <v>17.184952805124251</v>
      </c>
      <c r="PS5" s="33">
        <v>24.238997094516424</v>
      </c>
      <c r="PT5" s="33">
        <v>22.15189852420373</v>
      </c>
      <c r="PU5" s="33">
        <v>25.534452978042591</v>
      </c>
      <c r="PV5" s="33">
        <v>21.114260866840365</v>
      </c>
      <c r="PW5" s="33">
        <v>24.569642406504897</v>
      </c>
      <c r="PX5" s="33">
        <v>23.885764879711051</v>
      </c>
      <c r="PY5" s="33">
        <v>22.609640474436812</v>
      </c>
      <c r="PZ5" s="33">
        <v>18.508816104917326</v>
      </c>
      <c r="QA5" s="33">
        <v>21.298939634972704</v>
      </c>
      <c r="QB5" s="33" t="s">
        <v>1259</v>
      </c>
      <c r="QC5" s="33">
        <v>16.439895798604496</v>
      </c>
      <c r="QD5" s="33">
        <v>16.378565810000563</v>
      </c>
      <c r="QE5" s="33">
        <v>22.120602393714194</v>
      </c>
      <c r="QF5" s="33">
        <v>19.884647521936682</v>
      </c>
      <c r="QG5" s="33">
        <v>23.044268702073538</v>
      </c>
      <c r="QH5" s="33">
        <v>23.310080192577903</v>
      </c>
      <c r="QI5" s="33">
        <v>22.70345414783954</v>
      </c>
      <c r="QJ5" s="33">
        <v>24.001957897215572</v>
      </c>
      <c r="QK5" s="33" t="s">
        <v>1259</v>
      </c>
      <c r="QL5" s="33">
        <v>16.811274335606463</v>
      </c>
      <c r="QM5" s="33">
        <v>16.977011540085343</v>
      </c>
      <c r="QN5" s="33">
        <v>18.623995767413881</v>
      </c>
      <c r="QO5" s="33">
        <v>14.103287808412022</v>
      </c>
      <c r="QP5" s="33" t="s">
        <v>1259</v>
      </c>
      <c r="QQ5" s="33">
        <v>13.699138625275916</v>
      </c>
      <c r="QR5" s="33" t="s">
        <v>1259</v>
      </c>
      <c r="QS5" s="33" t="s">
        <v>1259</v>
      </c>
      <c r="QT5" s="33" t="s">
        <v>1259</v>
      </c>
      <c r="QU5" s="33">
        <v>15.848427334023928</v>
      </c>
      <c r="QV5" s="33">
        <v>21.107891341964638</v>
      </c>
      <c r="QW5" s="33" t="s">
        <v>1259</v>
      </c>
      <c r="QX5" s="33">
        <v>16.733968609439014</v>
      </c>
      <c r="QY5" s="33">
        <v>20.811274335606463</v>
      </c>
      <c r="QZ5" s="33">
        <v>24.637546471006701</v>
      </c>
      <c r="RA5" s="33">
        <v>20.241908689936327</v>
      </c>
      <c r="RB5" s="33">
        <v>20.001957897215572</v>
      </c>
      <c r="RC5" s="33">
        <v>23.391000187961474</v>
      </c>
      <c r="RD5" s="33">
        <v>23.895042693299061</v>
      </c>
      <c r="RE5" s="33">
        <v>25.374512065172901</v>
      </c>
      <c r="RF5" s="33">
        <v>25.736344947280003</v>
      </c>
      <c r="RG5" s="33">
        <v>27.838459164932694</v>
      </c>
      <c r="RH5" s="33">
        <v>23.078875268104468</v>
      </c>
      <c r="RI5" s="33">
        <v>22.167295629162233</v>
      </c>
      <c r="RJ5" s="33">
        <v>19.535639892993036</v>
      </c>
      <c r="RK5" s="33">
        <v>17.573114598411699</v>
      </c>
      <c r="RL5" s="33" t="s">
        <v>1259</v>
      </c>
      <c r="RM5" s="33" t="s">
        <v>1259</v>
      </c>
      <c r="RN5" s="33">
        <v>15.535639892993036</v>
      </c>
      <c r="RO5" s="33">
        <v>14.848427334023929</v>
      </c>
      <c r="RP5" s="33">
        <v>15.999207286199537</v>
      </c>
      <c r="RQ5" s="33">
        <v>17.332106498907905</v>
      </c>
      <c r="RR5" s="33">
        <v>20.662751810896374</v>
      </c>
      <c r="RS5" s="33">
        <v>21.23022688488869</v>
      </c>
      <c r="RT5" s="33">
        <v>25.558007706021492</v>
      </c>
      <c r="RU5" s="33">
        <v>22.602861941805752</v>
      </c>
      <c r="RV5" s="33" t="s">
        <v>1259</v>
      </c>
      <c r="RW5" s="33">
        <v>20.71397713425155</v>
      </c>
      <c r="RX5" s="33">
        <v>26.407302000290574</v>
      </c>
      <c r="RY5" s="33" t="s">
        <v>1259</v>
      </c>
      <c r="RZ5" s="33">
        <v>24.707672557397338</v>
      </c>
      <c r="SA5" s="33">
        <v>21.577731226482069</v>
      </c>
      <c r="SB5" s="33">
        <v>25.085373905403209</v>
      </c>
      <c r="SC5" s="33">
        <v>20.887625221736577</v>
      </c>
      <c r="SD5" s="33" t="s">
        <v>1259</v>
      </c>
      <c r="SE5" s="33">
        <v>28.542593366631525</v>
      </c>
      <c r="SF5" s="33" t="s">
        <v>1259</v>
      </c>
      <c r="SG5" s="33" t="s">
        <v>1259</v>
      </c>
      <c r="SH5" s="33" t="s">
        <v>1259</v>
      </c>
      <c r="SI5" s="33">
        <v>22.290527395156506</v>
      </c>
      <c r="SJ5" s="33" t="s">
        <v>1259</v>
      </c>
      <c r="SK5" s="33" t="s">
        <v>1259</v>
      </c>
      <c r="SL5" s="33" t="s">
        <v>1259</v>
      </c>
      <c r="SM5" s="33" t="s">
        <v>1259</v>
      </c>
      <c r="SN5" s="33">
        <v>20.763445810515847</v>
      </c>
      <c r="SO5" s="33">
        <v>16.860602047970033</v>
      </c>
      <c r="SP5" s="33" t="s">
        <v>1259</v>
      </c>
      <c r="SQ5" s="33">
        <v>20.015632834112647</v>
      </c>
      <c r="SR5" s="33" t="s">
        <v>1259</v>
      </c>
      <c r="SS5" s="33">
        <v>17.908298790001329</v>
      </c>
      <c r="ST5" s="33" t="s">
        <v>1259</v>
      </c>
      <c r="SU5" s="33">
        <v>18.269565032839193</v>
      </c>
      <c r="SV5" s="33">
        <v>21.270705954243759</v>
      </c>
      <c r="SW5" s="33">
        <v>16.965784284662089</v>
      </c>
      <c r="SX5" s="33" t="s">
        <v>1259</v>
      </c>
      <c r="SY5" s="33">
        <v>22.279234225625146</v>
      </c>
      <c r="SZ5" s="33">
        <v>22.37517522079979</v>
      </c>
      <c r="TA5" s="33">
        <v>24.448844262533758</v>
      </c>
      <c r="TB5" s="33">
        <v>25.187069302472558</v>
      </c>
      <c r="TC5" s="33">
        <v>21.095067301607052</v>
      </c>
      <c r="TD5" s="33">
        <v>22.467621469564385</v>
      </c>
      <c r="TE5" s="33">
        <v>20.218449717112335</v>
      </c>
      <c r="TF5" s="33">
        <v>22.005388802615848</v>
      </c>
      <c r="TG5" s="33">
        <v>22.055896704326379</v>
      </c>
      <c r="TH5" s="33">
        <v>22.582333128441078</v>
      </c>
      <c r="TI5" s="33">
        <v>23.416995396494418</v>
      </c>
      <c r="TJ5" s="33">
        <v>24.171882898657884</v>
      </c>
      <c r="TK5" s="33">
        <v>21.462638062050129</v>
      </c>
      <c r="TL5" s="33">
        <v>21.487384724385816</v>
      </c>
      <c r="TM5" s="33">
        <v>20.170355428911293</v>
      </c>
      <c r="TN5" s="33">
        <v>21.988152097690545</v>
      </c>
      <c r="TO5" s="33">
        <v>20.47753693842947</v>
      </c>
      <c r="TP5" s="33">
        <v>22.429819436852</v>
      </c>
      <c r="TQ5" s="33">
        <v>19.848427334023928</v>
      </c>
      <c r="TR5" s="33">
        <v>19.859085815522651</v>
      </c>
      <c r="TS5" s="33">
        <v>20.995071511630336</v>
      </c>
      <c r="TT5" s="33">
        <v>21.596051409688858</v>
      </c>
      <c r="TU5" s="33">
        <v>22.701340308573624</v>
      </c>
      <c r="TV5" s="33">
        <v>21.145693374677023</v>
      </c>
      <c r="TW5" s="33">
        <v>21.931568569324174</v>
      </c>
      <c r="TX5" s="33">
        <v>19.638209626633586</v>
      </c>
      <c r="TY5" s="33">
        <v>20.276397066321618</v>
      </c>
      <c r="TZ5" s="33">
        <v>20.573114598411699</v>
      </c>
      <c r="UA5" s="33">
        <v>21.559175407453825</v>
      </c>
      <c r="UB5" s="33">
        <v>20.082128245899554</v>
      </c>
      <c r="UC5" s="33">
        <v>20.298939634972704</v>
      </c>
      <c r="UD5" s="33">
        <v>18.22317212735474</v>
      </c>
      <c r="UE5" s="33">
        <v>19.945923862301246</v>
      </c>
      <c r="UF5" s="33">
        <v>18.641741317603834</v>
      </c>
      <c r="UG5" s="33">
        <v>17.587836104118466</v>
      </c>
      <c r="UH5" s="33">
        <v>18.441517715628486</v>
      </c>
      <c r="UI5" s="33">
        <v>20.23022688488869</v>
      </c>
      <c r="UJ5" s="33" t="s">
        <v>1259</v>
      </c>
      <c r="UK5" s="33" t="s">
        <v>1259</v>
      </c>
      <c r="UL5" s="33" t="s">
        <v>1259</v>
      </c>
      <c r="UM5" s="33" t="s">
        <v>1259</v>
      </c>
      <c r="UN5" s="33" t="s">
        <v>1259</v>
      </c>
      <c r="UO5" s="33">
        <v>20.001957897215572</v>
      </c>
      <c r="UP5" s="33">
        <v>21.088612279469753</v>
      </c>
      <c r="UQ5" s="33" t="s">
        <v>1259</v>
      </c>
      <c r="UR5" s="33" t="s">
        <v>1259</v>
      </c>
      <c r="US5" s="33">
        <v>22.518933560260638</v>
      </c>
      <c r="UT5" s="33">
        <v>21.276397066321618</v>
      </c>
      <c r="UU5" s="33" t="s">
        <v>1259</v>
      </c>
      <c r="UV5" s="33">
        <v>18.283196898426958</v>
      </c>
      <c r="UW5" s="33">
        <v>13.731319031025064</v>
      </c>
      <c r="UX5" s="33">
        <v>14.726005231128598</v>
      </c>
      <c r="UY5" s="33">
        <v>14.828731532683008</v>
      </c>
      <c r="UZ5" s="33">
        <v>16.66622400280318</v>
      </c>
      <c r="VA5" s="33">
        <v>16.508042334429003</v>
      </c>
      <c r="VB5" s="33">
        <v>25.416995396494418</v>
      </c>
      <c r="VC5" s="33">
        <v>18.766684184582392</v>
      </c>
      <c r="VD5" s="33">
        <v>19.906831891002668</v>
      </c>
      <c r="VE5" s="33">
        <v>15.580494128777296</v>
      </c>
      <c r="VF5" s="33" t="s">
        <v>1259</v>
      </c>
      <c r="VG5" s="33">
        <v>16.435019078329745</v>
      </c>
      <c r="VH5" s="33">
        <v>17.707251271063235</v>
      </c>
      <c r="VI5" s="33">
        <v>18.528026708883161</v>
      </c>
      <c r="VJ5" s="33" t="s">
        <v>1259</v>
      </c>
      <c r="VK5" s="33" t="s">
        <v>1259</v>
      </c>
      <c r="VL5" s="33" t="s">
        <v>1259</v>
      </c>
      <c r="VM5" s="33" t="s">
        <v>1259</v>
      </c>
      <c r="VN5" s="33" t="s">
        <v>1259</v>
      </c>
      <c r="VO5" s="33" t="s">
        <v>1259</v>
      </c>
      <c r="VP5" s="33">
        <v>23.364527976600279</v>
      </c>
      <c r="VQ5" s="33">
        <v>16.086799685623454</v>
      </c>
      <c r="VR5" s="33">
        <v>25.779565475879128</v>
      </c>
      <c r="VS5" s="33" t="s">
        <v>1259</v>
      </c>
      <c r="VT5" s="33">
        <v>19.192196477450874</v>
      </c>
      <c r="VU5" s="33">
        <v>25.901962107238852</v>
      </c>
      <c r="VV5" s="33">
        <v>21.506880900011613</v>
      </c>
      <c r="VW5" s="33" t="s">
        <v>1259</v>
      </c>
      <c r="VX5" s="33">
        <v>26.632008287465268</v>
      </c>
      <c r="VY5" s="33">
        <v>22.372520767353812</v>
      </c>
      <c r="VZ5" s="33" t="s">
        <v>1259</v>
      </c>
      <c r="WA5" s="33" t="s">
        <v>1259</v>
      </c>
      <c r="WB5" s="33" t="s">
        <v>1259</v>
      </c>
      <c r="WC5" s="33" t="s">
        <v>1259</v>
      </c>
      <c r="WD5" s="33" t="s">
        <v>1259</v>
      </c>
      <c r="WE5" s="33" t="s">
        <v>1259</v>
      </c>
      <c r="WF5" s="33">
        <v>23.718164931214982</v>
      </c>
      <c r="WG5" s="33">
        <v>23.78954956445175</v>
      </c>
      <c r="WH5" s="33">
        <v>22.154991119259112</v>
      </c>
      <c r="WI5" s="33">
        <v>18.047933326015958</v>
      </c>
      <c r="WJ5" s="33" t="s">
        <v>1259</v>
      </c>
      <c r="WK5" s="33" t="s">
        <v>1259</v>
      </c>
      <c r="WL5" s="33" t="s">
        <v>1259</v>
      </c>
      <c r="WM5" s="33">
        <v>19.960137721520944</v>
      </c>
      <c r="WN5" s="33" t="s">
        <v>1259</v>
      </c>
      <c r="WO5" s="33" t="s">
        <v>1259</v>
      </c>
      <c r="WP5" s="33" t="s">
        <v>1259</v>
      </c>
      <c r="WQ5" s="33" t="s">
        <v>1259</v>
      </c>
      <c r="WR5" s="33">
        <v>19.512678744549724</v>
      </c>
    </row>
    <row r="6" spans="1:616" x14ac:dyDescent="0.2">
      <c r="A6" s="6" t="s">
        <v>697</v>
      </c>
      <c r="B6" s="3" t="s">
        <v>1250</v>
      </c>
      <c r="C6" s="3">
        <v>6</v>
      </c>
      <c r="D6" s="12">
        <v>6</v>
      </c>
      <c r="E6" s="3">
        <v>0</v>
      </c>
      <c r="F6" s="3">
        <v>904</v>
      </c>
      <c r="G6" s="29">
        <v>0</v>
      </c>
      <c r="H6" s="33">
        <v>22.452619306225138</v>
      </c>
      <c r="I6" s="33" t="s">
        <v>1259</v>
      </c>
      <c r="J6" s="33">
        <v>25.764458583488913</v>
      </c>
      <c r="K6" s="33">
        <v>25.552154979776052</v>
      </c>
      <c r="L6" s="33">
        <v>21.938764070728379</v>
      </c>
      <c r="M6" s="33">
        <v>18.875677368432129</v>
      </c>
      <c r="N6" s="33" t="s">
        <v>1259</v>
      </c>
      <c r="O6" s="33">
        <v>15.036173612553487</v>
      </c>
      <c r="P6" s="33" t="s">
        <v>1259</v>
      </c>
      <c r="Q6" s="33">
        <v>15.538673953082668</v>
      </c>
      <c r="R6" s="33">
        <v>17.340823716009012</v>
      </c>
      <c r="S6" s="33" t="s">
        <v>1259</v>
      </c>
      <c r="T6" s="33">
        <v>20.170355428911293</v>
      </c>
      <c r="U6" s="33">
        <v>16.860602047970033</v>
      </c>
      <c r="V6" s="33" t="s">
        <v>1259</v>
      </c>
      <c r="W6" s="33">
        <v>15.836149004245492</v>
      </c>
      <c r="X6" s="33">
        <v>18.058541425581939</v>
      </c>
      <c r="Y6" s="33" t="s">
        <v>1259</v>
      </c>
      <c r="Z6" s="33">
        <v>17.753686844053519</v>
      </c>
      <c r="AA6" s="33" t="s">
        <v>1259</v>
      </c>
      <c r="AB6" s="33" t="s">
        <v>1259</v>
      </c>
      <c r="AC6" s="33">
        <v>26.091439906102565</v>
      </c>
      <c r="AD6" s="33">
        <v>20.253496664211539</v>
      </c>
      <c r="AE6" s="33">
        <v>18.296701162776703</v>
      </c>
      <c r="AF6" s="33" t="s">
        <v>1259</v>
      </c>
      <c r="AG6" s="33">
        <v>25.744066794657741</v>
      </c>
      <c r="AH6" s="33">
        <v>18.580494128777296</v>
      </c>
      <c r="AI6" s="33">
        <v>17.125655621440476</v>
      </c>
      <c r="AJ6" s="33">
        <v>27.12139312820419</v>
      </c>
      <c r="AK6" s="33" t="s">
        <v>1259</v>
      </c>
      <c r="AL6" s="33" t="s">
        <v>1259</v>
      </c>
      <c r="AM6" s="33">
        <v>18.218449717112335</v>
      </c>
      <c r="AN6" s="33">
        <v>20.938764070728379</v>
      </c>
      <c r="AO6" s="33">
        <v>17.11553140416677</v>
      </c>
      <c r="AP6" s="33">
        <v>18.951626221665428</v>
      </c>
      <c r="AQ6" s="33">
        <v>21.826871190657481</v>
      </c>
      <c r="AR6" s="33" t="s">
        <v>1259</v>
      </c>
      <c r="AS6" s="33">
        <v>22.167295629162233</v>
      </c>
      <c r="AT6" s="33">
        <v>22.158077099132854</v>
      </c>
      <c r="AU6" s="33" t="s">
        <v>1259</v>
      </c>
      <c r="AV6" s="33" t="s">
        <v>1259</v>
      </c>
      <c r="AW6" s="33">
        <v>23.391000187961474</v>
      </c>
      <c r="AX6" s="33">
        <v>21.158077099132854</v>
      </c>
      <c r="AY6" s="33">
        <v>17.512678744549724</v>
      </c>
      <c r="AZ6" s="33" t="s">
        <v>1259</v>
      </c>
      <c r="BA6" s="33" t="s">
        <v>1259</v>
      </c>
      <c r="BB6" s="33">
        <v>20.158077099132854</v>
      </c>
      <c r="BC6" s="33" t="s">
        <v>1259</v>
      </c>
      <c r="BD6" s="33" t="s">
        <v>1259</v>
      </c>
      <c r="BE6" s="33" t="s">
        <v>1259</v>
      </c>
      <c r="BF6" s="33">
        <v>21.826871190657481</v>
      </c>
      <c r="BG6" s="33" t="s">
        <v>1259</v>
      </c>
      <c r="BH6" s="33">
        <v>23.020727701235412</v>
      </c>
      <c r="BI6" s="33" t="s">
        <v>1259</v>
      </c>
      <c r="BJ6" s="33">
        <v>23.552154979776052</v>
      </c>
      <c r="BK6" s="33">
        <v>17.031873475119859</v>
      </c>
      <c r="BL6" s="33" t="s">
        <v>1259</v>
      </c>
      <c r="BM6" s="33" t="s">
        <v>1259</v>
      </c>
      <c r="BN6" s="33">
        <v>13.643856189774723</v>
      </c>
      <c r="BO6" s="33">
        <v>20.001957897215572</v>
      </c>
      <c r="BP6" s="33" t="s">
        <v>1259</v>
      </c>
      <c r="BQ6" s="33" t="s">
        <v>1259</v>
      </c>
      <c r="BR6" s="33" t="s">
        <v>1259</v>
      </c>
      <c r="BS6" s="33">
        <v>22.55683905869887</v>
      </c>
      <c r="BT6" s="33" t="s">
        <v>1259</v>
      </c>
      <c r="BU6" s="33">
        <v>21.734795605759103</v>
      </c>
      <c r="BV6" s="33" t="s">
        <v>1259</v>
      </c>
      <c r="BW6" s="33" t="s">
        <v>1259</v>
      </c>
      <c r="BX6" s="33">
        <v>14.699138625275916</v>
      </c>
      <c r="BY6" s="33">
        <v>14.070120944476823</v>
      </c>
      <c r="BZ6" s="33" t="s">
        <v>1259</v>
      </c>
      <c r="CA6" s="33" t="s">
        <v>1259</v>
      </c>
      <c r="CB6" s="33">
        <v>27.315272861798228</v>
      </c>
      <c r="CC6" s="33">
        <v>15.236313227042807</v>
      </c>
      <c r="CD6" s="33">
        <v>18.37517522079979</v>
      </c>
      <c r="CE6" s="33">
        <v>17.760200151012196</v>
      </c>
      <c r="CF6" s="33" t="s">
        <v>1259</v>
      </c>
      <c r="CG6" s="33" t="s">
        <v>1259</v>
      </c>
      <c r="CH6" s="33" t="s">
        <v>1259</v>
      </c>
      <c r="CI6" s="33" t="s">
        <v>1259</v>
      </c>
      <c r="CJ6" s="33">
        <v>25.885764879711051</v>
      </c>
      <c r="CK6" s="33">
        <v>23.442530488601552</v>
      </c>
      <c r="CL6" s="33" t="s">
        <v>1259</v>
      </c>
      <c r="CM6" s="33">
        <v>16.249335707836394</v>
      </c>
      <c r="CN6" s="33" t="s">
        <v>1259</v>
      </c>
      <c r="CO6" s="33" t="s">
        <v>1259</v>
      </c>
      <c r="CP6" s="33" t="s">
        <v>1259</v>
      </c>
      <c r="CQ6" s="33">
        <v>18.558241321930169</v>
      </c>
      <c r="CR6" s="33">
        <v>20.779565475879124</v>
      </c>
      <c r="CS6" s="33">
        <v>18.269565032839193</v>
      </c>
      <c r="CT6" s="33">
        <v>24.833642148634919</v>
      </c>
      <c r="CU6" s="33">
        <v>14.947636937951827</v>
      </c>
      <c r="CV6" s="33">
        <v>18.66622400280318</v>
      </c>
      <c r="CW6" s="33">
        <v>15.464035152189915</v>
      </c>
      <c r="CX6" s="33">
        <v>23.632008287465265</v>
      </c>
      <c r="CY6" s="33" t="s">
        <v>1259</v>
      </c>
      <c r="CZ6" s="33" t="s">
        <v>1259</v>
      </c>
      <c r="DA6" s="33">
        <v>17.232570825356991</v>
      </c>
      <c r="DB6" s="33">
        <v>26.862305906887062</v>
      </c>
      <c r="DC6" s="33">
        <v>23.65403459379527</v>
      </c>
      <c r="DD6" s="33">
        <v>20.241908689936327</v>
      </c>
      <c r="DE6" s="33">
        <v>23.351107460837959</v>
      </c>
      <c r="DF6" s="33" t="s">
        <v>1259</v>
      </c>
      <c r="DG6" s="33">
        <v>15.395400248863822</v>
      </c>
      <c r="DH6" s="33">
        <v>20.182530142857395</v>
      </c>
      <c r="DI6" s="33">
        <v>15.568668693380506</v>
      </c>
      <c r="DJ6" s="33">
        <v>17.902422223664658</v>
      </c>
      <c r="DK6" s="33">
        <v>21.573114598411699</v>
      </c>
      <c r="DL6" s="33">
        <v>18.318931110160172</v>
      </c>
      <c r="DM6" s="33" t="s">
        <v>1259</v>
      </c>
      <c r="DN6" s="33">
        <v>15.520373136339726</v>
      </c>
      <c r="DO6" s="33">
        <v>16.988152097690541</v>
      </c>
      <c r="DP6" s="33">
        <v>14.808763116450413</v>
      </c>
      <c r="DQ6" s="33" t="s">
        <v>1259</v>
      </c>
      <c r="DR6" s="33" t="s">
        <v>1259</v>
      </c>
      <c r="DS6" s="33">
        <v>14.956739145059082</v>
      </c>
      <c r="DT6" s="33" t="s">
        <v>1259</v>
      </c>
      <c r="DU6" s="33" t="s">
        <v>1259</v>
      </c>
      <c r="DV6" s="33">
        <v>22.032546217048996</v>
      </c>
      <c r="DW6" s="33">
        <v>23.516531070045332</v>
      </c>
      <c r="DX6" s="33" t="s">
        <v>1259</v>
      </c>
      <c r="DY6" s="33">
        <v>20.447583716327841</v>
      </c>
      <c r="DZ6" s="33">
        <v>27.948376857010729</v>
      </c>
      <c r="EA6" s="33" t="s">
        <v>1259</v>
      </c>
      <c r="EB6" s="33">
        <v>18.550746785383243</v>
      </c>
      <c r="EC6" s="33">
        <v>20.47753693842947</v>
      </c>
      <c r="ED6" s="33">
        <v>22.015632834112647</v>
      </c>
      <c r="EE6" s="33">
        <v>23.249162073947645</v>
      </c>
      <c r="EF6" s="33">
        <v>21.618629257664065</v>
      </c>
      <c r="EG6" s="33">
        <v>23.377824799213737</v>
      </c>
      <c r="EH6" s="33">
        <v>17.785963247077277</v>
      </c>
      <c r="EI6" s="33">
        <v>20.218449717112335</v>
      </c>
      <c r="EJ6" s="33" t="s">
        <v>1259</v>
      </c>
      <c r="EK6" s="33" t="s">
        <v>1259</v>
      </c>
      <c r="EL6" s="33" t="s">
        <v>1259</v>
      </c>
      <c r="EM6" s="33" t="s">
        <v>1259</v>
      </c>
      <c r="EN6" s="33">
        <v>23.296141001620029</v>
      </c>
      <c r="EO6" s="33">
        <v>17.609640474436812</v>
      </c>
      <c r="EP6" s="33">
        <v>18.11553140416677</v>
      </c>
      <c r="EQ6" s="33">
        <v>14.757598355823912</v>
      </c>
      <c r="ER6" s="33">
        <v>15.44475608969503</v>
      </c>
      <c r="ES6" s="33">
        <v>16.573114598411699</v>
      </c>
      <c r="ET6" s="33">
        <v>19.839228397177465</v>
      </c>
      <c r="EU6" s="33">
        <v>15.945352384757273</v>
      </c>
      <c r="EV6" s="33">
        <v>19.457637380991763</v>
      </c>
      <c r="EW6" s="33">
        <v>15.638209626633584</v>
      </c>
      <c r="EX6" s="33">
        <v>17.305634287546713</v>
      </c>
      <c r="EY6" s="33">
        <v>16.693704739225286</v>
      </c>
      <c r="EZ6" s="33">
        <v>20.447583716327841</v>
      </c>
      <c r="FA6" s="33">
        <v>17.125655621440476</v>
      </c>
      <c r="FB6" s="33">
        <v>17.623995767413881</v>
      </c>
      <c r="FC6" s="33">
        <v>14.638209626633584</v>
      </c>
      <c r="FD6" s="33">
        <v>15.850870509952259</v>
      </c>
      <c r="FE6" s="33">
        <v>16.194602975157967</v>
      </c>
      <c r="FF6" s="33">
        <v>22.111079619595685</v>
      </c>
      <c r="FG6" s="33">
        <v>18.875677368432129</v>
      </c>
      <c r="FH6" s="33">
        <v>19.010178404020539</v>
      </c>
      <c r="FI6" s="33">
        <v>19.485420537505298</v>
      </c>
      <c r="FJ6" s="33">
        <v>21.401454545598639</v>
      </c>
      <c r="FK6" s="33">
        <v>21.176455628447709</v>
      </c>
      <c r="FL6" s="33">
        <v>23.351107460837959</v>
      </c>
      <c r="FM6" s="33">
        <v>24.467621469564385</v>
      </c>
      <c r="FN6" s="33">
        <v>19.314512438893168</v>
      </c>
      <c r="FO6" s="33">
        <v>21.298939634972704</v>
      </c>
      <c r="FP6" s="33">
        <v>19.287712379549451</v>
      </c>
      <c r="FQ6" s="33" t="s">
        <v>1259</v>
      </c>
      <c r="FR6" s="33">
        <v>16.638209626633582</v>
      </c>
      <c r="FS6" s="33">
        <v>17.425215903299385</v>
      </c>
      <c r="FT6" s="33">
        <v>16.693704739225286</v>
      </c>
      <c r="FU6" s="33" t="s">
        <v>1259</v>
      </c>
      <c r="FV6" s="33">
        <v>15.728664577579085</v>
      </c>
      <c r="FW6" s="33">
        <v>18.031873475119859</v>
      </c>
      <c r="FX6" s="33">
        <v>27.868206508326743</v>
      </c>
      <c r="FY6" s="33">
        <v>22.732727225417872</v>
      </c>
      <c r="FZ6" s="33">
        <v>27.040093026102344</v>
      </c>
      <c r="GA6" s="33">
        <v>27.349421084210071</v>
      </c>
      <c r="GB6" s="33" t="s">
        <v>1259</v>
      </c>
      <c r="GC6" s="33">
        <v>22.290527395156506</v>
      </c>
      <c r="GD6" s="33">
        <v>20.253496664211539</v>
      </c>
      <c r="GE6" s="33">
        <v>20.082128245899554</v>
      </c>
      <c r="GF6" s="33">
        <v>20.069072093074109</v>
      </c>
      <c r="GG6" s="33">
        <v>23.94949047732144</v>
      </c>
      <c r="GH6" s="33" t="s">
        <v>1259</v>
      </c>
      <c r="GI6" s="33" t="s">
        <v>1259</v>
      </c>
      <c r="GJ6" s="33">
        <v>13.773139206719692</v>
      </c>
      <c r="GK6" s="33" t="s">
        <v>1259</v>
      </c>
      <c r="GL6" s="33">
        <v>12.486835021563051</v>
      </c>
      <c r="GM6" s="33" t="s">
        <v>1259</v>
      </c>
      <c r="GN6" s="33" t="s">
        <v>1259</v>
      </c>
      <c r="GO6" s="33">
        <v>16.638209626633582</v>
      </c>
      <c r="GP6" s="33">
        <v>15.865443311039529</v>
      </c>
      <c r="GQ6" s="33">
        <v>27.789549564451747</v>
      </c>
      <c r="GR6" s="33">
        <v>27.838459164932694</v>
      </c>
      <c r="GS6" s="33" t="s">
        <v>1259</v>
      </c>
      <c r="GT6" s="33" t="s">
        <v>1259</v>
      </c>
      <c r="GU6" s="33">
        <v>20.688591815831636</v>
      </c>
      <c r="GV6" s="33">
        <v>19.241908689936324</v>
      </c>
      <c r="GW6" s="33">
        <v>18.465630171745293</v>
      </c>
      <c r="GX6" s="33">
        <v>17.740571344263262</v>
      </c>
      <c r="GY6" s="33" t="s">
        <v>1259</v>
      </c>
      <c r="GZ6" s="33" t="s">
        <v>1259</v>
      </c>
      <c r="HA6" s="33" t="s">
        <v>1259</v>
      </c>
      <c r="HB6" s="33" t="s">
        <v>1259</v>
      </c>
      <c r="HC6" s="33">
        <v>19.801834639720159</v>
      </c>
      <c r="HD6" s="33">
        <v>17.425215903299385</v>
      </c>
      <c r="HE6" s="33">
        <v>23.632008287465265</v>
      </c>
      <c r="HF6" s="33" t="s">
        <v>1259</v>
      </c>
      <c r="HG6" s="33" t="s">
        <v>1259</v>
      </c>
      <c r="HH6" s="33">
        <v>16.609640474436812</v>
      </c>
      <c r="HI6" s="33">
        <v>17.609640474436812</v>
      </c>
      <c r="HJ6" s="33" t="s">
        <v>1259</v>
      </c>
      <c r="HK6" s="33" t="s">
        <v>1259</v>
      </c>
      <c r="HL6" s="33">
        <v>22.23022688488869</v>
      </c>
      <c r="HM6" s="33">
        <v>21.60512499331432</v>
      </c>
      <c r="HN6" s="33" t="s">
        <v>1259</v>
      </c>
      <c r="HO6" s="33">
        <v>17.766684184582392</v>
      </c>
      <c r="HP6" s="33" t="s">
        <v>1259</v>
      </c>
      <c r="HQ6" s="33" t="s">
        <v>1259</v>
      </c>
      <c r="HR6" s="33">
        <v>13.121209716409286</v>
      </c>
      <c r="HS6" s="33" t="s">
        <v>1259</v>
      </c>
      <c r="HT6" s="33">
        <v>21.995071511630336</v>
      </c>
      <c r="HU6" s="33" t="s">
        <v>1259</v>
      </c>
      <c r="HV6" s="33" t="s">
        <v>1259</v>
      </c>
      <c r="HW6" s="33" t="s">
        <v>1259</v>
      </c>
      <c r="HX6" s="33">
        <v>15.501837184902296</v>
      </c>
      <c r="HY6" s="33" t="s">
        <v>1259</v>
      </c>
      <c r="HZ6" s="33" t="s">
        <v>1259</v>
      </c>
      <c r="IA6" s="33" t="s">
        <v>1259</v>
      </c>
      <c r="IB6" s="33" t="s">
        <v>1259</v>
      </c>
      <c r="IC6" s="33" t="s">
        <v>1259</v>
      </c>
      <c r="ID6" s="33" t="s">
        <v>1259</v>
      </c>
      <c r="IE6" s="33" t="s">
        <v>1259</v>
      </c>
      <c r="IF6" s="33" t="s">
        <v>1259</v>
      </c>
      <c r="IG6" s="33">
        <v>22.6163873068774</v>
      </c>
      <c r="IH6" s="33" t="s">
        <v>1259</v>
      </c>
      <c r="II6" s="33">
        <v>24.480005194020215</v>
      </c>
      <c r="IJ6" s="33">
        <v>26.85043180659877</v>
      </c>
      <c r="IK6" s="33">
        <v>25.141021934953127</v>
      </c>
      <c r="IL6" s="33">
        <v>25.789549564451743</v>
      </c>
      <c r="IM6" s="33">
        <v>24.615265023630691</v>
      </c>
      <c r="IN6" s="33">
        <v>20.170355428911293</v>
      </c>
      <c r="IO6" s="33">
        <v>20.332106498907905</v>
      </c>
      <c r="IP6" s="33" t="s">
        <v>1259</v>
      </c>
      <c r="IQ6" s="33" t="s">
        <v>1259</v>
      </c>
      <c r="IR6" s="33" t="s">
        <v>1259</v>
      </c>
      <c r="IS6" s="33" t="s">
        <v>1259</v>
      </c>
      <c r="IT6" s="33" t="s">
        <v>1259</v>
      </c>
      <c r="IU6" s="33">
        <v>24.337560929000013</v>
      </c>
      <c r="IV6" s="33">
        <v>14.649480738968602</v>
      </c>
      <c r="IW6" s="33" t="s">
        <v>1259</v>
      </c>
      <c r="IX6" s="33" t="s">
        <v>1259</v>
      </c>
      <c r="IY6" s="33" t="s">
        <v>1259</v>
      </c>
      <c r="IZ6" s="33">
        <v>13.98370619265935</v>
      </c>
      <c r="JA6" s="33">
        <v>19.974212906732667</v>
      </c>
      <c r="JB6" s="33">
        <v>15.82376527978966</v>
      </c>
      <c r="JC6" s="33" t="s">
        <v>1259</v>
      </c>
      <c r="JD6" s="33">
        <v>14.965784284662087</v>
      </c>
      <c r="JE6" s="33">
        <v>16.467223429820962</v>
      </c>
      <c r="JF6" s="33">
        <v>14.896521622224975</v>
      </c>
      <c r="JG6" s="33">
        <v>16.747143998186747</v>
      </c>
      <c r="JH6" s="33">
        <v>18.808134628075898</v>
      </c>
      <c r="JI6" s="33" t="s">
        <v>1259</v>
      </c>
      <c r="JJ6" s="33" t="s">
        <v>1259</v>
      </c>
      <c r="JK6" s="33" t="s">
        <v>1259</v>
      </c>
      <c r="JL6" s="33" t="s">
        <v>1259</v>
      </c>
      <c r="JM6" s="33" t="s">
        <v>1259</v>
      </c>
      <c r="JN6" s="33">
        <v>21.5308863630224</v>
      </c>
      <c r="JO6" s="33" t="s">
        <v>1259</v>
      </c>
      <c r="JP6" s="33">
        <v>19.931568569324174</v>
      </c>
      <c r="JQ6" s="33" t="s">
        <v>1259</v>
      </c>
      <c r="JR6" s="33">
        <v>19.86211668857203</v>
      </c>
      <c r="JS6" s="33" t="s">
        <v>1259</v>
      </c>
      <c r="JT6" s="33">
        <v>19.574963022804067</v>
      </c>
      <c r="JU6" s="33" t="s">
        <v>1259</v>
      </c>
      <c r="JV6" s="33" t="s">
        <v>1259</v>
      </c>
      <c r="JW6" s="33">
        <v>23.769511811215203</v>
      </c>
      <c r="JX6" s="33">
        <v>19.606029220884434</v>
      </c>
      <c r="JY6" s="33">
        <v>26.862305906887062</v>
      </c>
      <c r="JZ6" s="33" t="s">
        <v>1259</v>
      </c>
      <c r="KA6" s="33">
        <v>15.592223421359403</v>
      </c>
      <c r="KB6" s="33">
        <v>16.747143998186747</v>
      </c>
      <c r="KC6" s="33" t="s">
        <v>1259</v>
      </c>
      <c r="KD6" s="33" t="s">
        <v>1259</v>
      </c>
      <c r="KE6" s="33">
        <v>17.971408833855964</v>
      </c>
      <c r="KF6" s="33" t="s">
        <v>1259</v>
      </c>
      <c r="KG6" s="33">
        <v>12.650603022215311</v>
      </c>
      <c r="KH6" s="33" t="s">
        <v>1259</v>
      </c>
      <c r="KI6" s="33">
        <v>15.053247125912428</v>
      </c>
      <c r="KJ6" s="33">
        <v>25.433007714483047</v>
      </c>
      <c r="KK6" s="33" t="s">
        <v>1259</v>
      </c>
      <c r="KL6" s="33" t="s">
        <v>1259</v>
      </c>
      <c r="KM6" s="33">
        <v>18.296701162776703</v>
      </c>
      <c r="KN6" s="33" t="s">
        <v>1259</v>
      </c>
      <c r="KO6" s="33">
        <v>22.891338724535643</v>
      </c>
      <c r="KP6" s="33">
        <v>25.113466212432563</v>
      </c>
      <c r="KQ6" s="33">
        <v>20.688591815831636</v>
      </c>
      <c r="KR6" s="33">
        <v>22.686456071487644</v>
      </c>
      <c r="KS6" s="33">
        <v>16.095067301607052</v>
      </c>
      <c r="KT6" s="33" t="s">
        <v>1259</v>
      </c>
      <c r="KU6" s="33" t="s">
        <v>1259</v>
      </c>
      <c r="KV6" s="33">
        <v>20.931568569324174</v>
      </c>
      <c r="KW6" s="33" t="s">
        <v>1259</v>
      </c>
      <c r="KX6" s="33">
        <v>20.029179365950597</v>
      </c>
      <c r="KY6" s="33" t="s">
        <v>1259</v>
      </c>
      <c r="KZ6" s="33">
        <v>22.570800732573453</v>
      </c>
      <c r="LA6" s="33">
        <v>15.720671786825555</v>
      </c>
      <c r="LB6" s="33">
        <v>21.182530142857395</v>
      </c>
      <c r="LC6" s="33" t="s">
        <v>1259</v>
      </c>
      <c r="LD6" s="33">
        <v>19.602408905205735</v>
      </c>
      <c r="LE6" s="33" t="s">
        <v>1259</v>
      </c>
      <c r="LF6" s="33" t="s">
        <v>1259</v>
      </c>
      <c r="LG6" s="33">
        <v>28.266958924018102</v>
      </c>
      <c r="LH6" s="33" t="s">
        <v>1259</v>
      </c>
      <c r="LI6" s="33" t="s">
        <v>1259</v>
      </c>
      <c r="LJ6" s="33" t="s">
        <v>1259</v>
      </c>
      <c r="LK6" s="33">
        <v>21.380469520469301</v>
      </c>
      <c r="LL6" s="33" t="s">
        <v>1259</v>
      </c>
      <c r="LM6" s="33">
        <v>26.801933288907581</v>
      </c>
      <c r="LN6" s="33" t="s">
        <v>1259</v>
      </c>
      <c r="LO6" s="33">
        <v>18.756947173217107</v>
      </c>
      <c r="LP6" s="33" t="s">
        <v>1259</v>
      </c>
      <c r="LQ6" s="33" t="s">
        <v>1259</v>
      </c>
      <c r="LR6" s="33">
        <v>20.8651412075852</v>
      </c>
      <c r="LS6" s="33">
        <v>18.543213112697835</v>
      </c>
      <c r="LT6" s="33">
        <v>25.303127431936137</v>
      </c>
      <c r="LU6" s="33" t="s">
        <v>1259</v>
      </c>
      <c r="LV6" s="33">
        <v>23.069072093074112</v>
      </c>
      <c r="LW6" s="33">
        <v>24.804397328859064</v>
      </c>
      <c r="LX6" s="33">
        <v>28.770772357421116</v>
      </c>
      <c r="LY6" s="33">
        <v>23.025804639169941</v>
      </c>
      <c r="LZ6" s="33">
        <v>25.929312595383806</v>
      </c>
      <c r="MA6" s="33" t="s">
        <v>1259</v>
      </c>
      <c r="MB6" s="33" t="s">
        <v>1259</v>
      </c>
      <c r="MC6" s="33">
        <v>23.442530488601552</v>
      </c>
      <c r="MD6" s="33">
        <v>28.096475495999861</v>
      </c>
      <c r="ME6" s="33">
        <v>28.150737089786336</v>
      </c>
      <c r="MF6" s="33">
        <v>27.029600652284699</v>
      </c>
      <c r="MG6" s="33">
        <v>21.861359567042772</v>
      </c>
      <c r="MH6" s="33">
        <v>27.751747531739365</v>
      </c>
      <c r="MI6" s="33">
        <v>27.808085515889175</v>
      </c>
      <c r="MJ6" s="33">
        <v>23.133202430493824</v>
      </c>
      <c r="MK6" s="33">
        <v>23.252053247341866</v>
      </c>
      <c r="ML6" s="33">
        <v>26.335858633769011</v>
      </c>
      <c r="MM6" s="33">
        <v>22.799465033316828</v>
      </c>
      <c r="MN6" s="33">
        <v>22.951270483766724</v>
      </c>
      <c r="MO6" s="33">
        <v>29.372437736935044</v>
      </c>
      <c r="MP6" s="33">
        <v>27.611048668829621</v>
      </c>
      <c r="MQ6" s="33" t="s">
        <v>1259</v>
      </c>
      <c r="MR6" s="33" t="s">
        <v>1259</v>
      </c>
      <c r="MS6" s="33">
        <v>16.988152097690541</v>
      </c>
      <c r="MT6" s="33">
        <v>17.66622400280318</v>
      </c>
      <c r="MU6" s="33">
        <v>20.015632834112647</v>
      </c>
      <c r="MV6" s="33">
        <v>19.089905596491274</v>
      </c>
      <c r="MW6" s="33">
        <v>17.408727780510816</v>
      </c>
      <c r="MX6" s="33">
        <v>23.467621469564385</v>
      </c>
      <c r="MY6" s="33">
        <v>23.337560929000009</v>
      </c>
      <c r="MZ6" s="33">
        <v>14.853309555403674</v>
      </c>
      <c r="NA6" s="33">
        <v>16.66622400280318</v>
      </c>
      <c r="NB6" s="33">
        <v>22.643063475974262</v>
      </c>
      <c r="NC6" s="33" t="s">
        <v>1259</v>
      </c>
      <c r="ND6" s="33">
        <v>19.587836104118466</v>
      </c>
      <c r="NE6" s="33">
        <v>23.416995396494418</v>
      </c>
      <c r="NF6" s="33" t="s">
        <v>1259</v>
      </c>
      <c r="NG6" s="33" t="s">
        <v>1259</v>
      </c>
      <c r="NH6" s="33">
        <v>17.489346240719101</v>
      </c>
      <c r="NI6" s="33" t="s">
        <v>1259</v>
      </c>
      <c r="NJ6" s="33">
        <v>22.807348632392664</v>
      </c>
      <c r="NK6" s="33">
        <v>18.863629740667598</v>
      </c>
      <c r="NL6" s="33" t="s">
        <v>1259</v>
      </c>
      <c r="NM6" s="33" t="s">
        <v>1259</v>
      </c>
      <c r="NN6" s="33">
        <v>21.865141207585197</v>
      </c>
      <c r="NO6" s="33">
        <v>25.296141001620029</v>
      </c>
      <c r="NP6" s="33">
        <v>19.733968609439014</v>
      </c>
      <c r="NQ6" s="33" t="s">
        <v>1259</v>
      </c>
      <c r="NR6" s="33">
        <v>15.663446918132605</v>
      </c>
      <c r="NS6" s="33">
        <v>17.550746785383243</v>
      </c>
      <c r="NT6" s="33">
        <v>20.545100222242102</v>
      </c>
      <c r="NU6" s="33">
        <v>21.614141866671755</v>
      </c>
      <c r="NV6" s="33">
        <v>18.720671786825555</v>
      </c>
      <c r="NW6" s="33">
        <v>20.182530142857395</v>
      </c>
      <c r="NX6" s="33" t="s">
        <v>1259</v>
      </c>
      <c r="NY6" s="33">
        <v>20.364527976600282</v>
      </c>
      <c r="NZ6" s="33" t="s">
        <v>1259</v>
      </c>
      <c r="OA6" s="33" t="s">
        <v>1259</v>
      </c>
      <c r="OB6" s="33" t="s">
        <v>1259</v>
      </c>
      <c r="OC6" s="33" t="s">
        <v>1259</v>
      </c>
      <c r="OD6" s="33" t="s">
        <v>1259</v>
      </c>
      <c r="OE6" s="33" t="s">
        <v>1259</v>
      </c>
      <c r="OF6" s="33">
        <v>19.877176272505547</v>
      </c>
      <c r="OG6" s="33">
        <v>18.595140904741697</v>
      </c>
      <c r="OH6" s="33" t="s">
        <v>1259</v>
      </c>
      <c r="OI6" s="33" t="s">
        <v>1259</v>
      </c>
      <c r="OJ6" s="33" t="s">
        <v>1259</v>
      </c>
      <c r="OK6" s="33" t="s">
        <v>1259</v>
      </c>
      <c r="OL6" s="33" t="s">
        <v>1259</v>
      </c>
      <c r="OM6" s="33">
        <v>16.381948449395214</v>
      </c>
      <c r="ON6" s="33">
        <v>22.345704102308627</v>
      </c>
      <c r="OO6" s="33">
        <v>27.801933288907581</v>
      </c>
      <c r="OP6" s="33">
        <v>20.082128245899554</v>
      </c>
      <c r="OQ6" s="33">
        <v>20.591493127726554</v>
      </c>
      <c r="OR6" s="33">
        <v>19.598779481805046</v>
      </c>
      <c r="OS6" s="33">
        <v>20.688591815831636</v>
      </c>
      <c r="OT6" s="33">
        <v>18.789151524708323</v>
      </c>
      <c r="OU6" s="33" t="s">
        <v>1259</v>
      </c>
      <c r="OV6" s="33" t="s">
        <v>1259</v>
      </c>
      <c r="OW6" s="33" t="s">
        <v>1259</v>
      </c>
      <c r="OX6" s="33" t="s">
        <v>1259</v>
      </c>
      <c r="OY6" s="33" t="s">
        <v>1259</v>
      </c>
      <c r="OZ6" s="33">
        <v>21.247714311617532</v>
      </c>
      <c r="PA6" s="33">
        <v>20.437459499054132</v>
      </c>
      <c r="PB6" s="33">
        <v>16.785963247077277</v>
      </c>
      <c r="PC6" s="33">
        <v>20.287712379549451</v>
      </c>
      <c r="PD6" s="33">
        <v>17.902422223664658</v>
      </c>
      <c r="PE6" s="33">
        <v>21.247714311617532</v>
      </c>
      <c r="PF6" s="33">
        <v>25.282065816408309</v>
      </c>
      <c r="PG6" s="33">
        <v>17.558241321930169</v>
      </c>
      <c r="PH6" s="33">
        <v>23.267851957188608</v>
      </c>
      <c r="PI6" s="33">
        <v>25.43936320952287</v>
      </c>
      <c r="PJ6" s="33">
        <v>24.148799285544843</v>
      </c>
      <c r="PK6" s="33">
        <v>22.740983013560076</v>
      </c>
      <c r="PL6" s="33">
        <v>21.427263731948244</v>
      </c>
      <c r="PM6" s="33">
        <v>25.26427650296478</v>
      </c>
      <c r="PN6" s="33">
        <v>20.253496664211539</v>
      </c>
      <c r="PO6" s="33">
        <v>21.640859205047533</v>
      </c>
      <c r="PP6" s="33">
        <v>18.37517522079979</v>
      </c>
      <c r="PQ6" s="33">
        <v>18.392049039364185</v>
      </c>
      <c r="PR6" s="33">
        <v>17.053247125912424</v>
      </c>
      <c r="PS6" s="33">
        <v>24.558007706021488</v>
      </c>
      <c r="PT6" s="33">
        <v>22.351107460837959</v>
      </c>
      <c r="PU6" s="33">
        <v>25.537418436519154</v>
      </c>
      <c r="PV6" s="33">
        <v>21.545100222242102</v>
      </c>
      <c r="PW6" s="33">
        <v>24.989018841508074</v>
      </c>
      <c r="PX6" s="33">
        <v>23.922523429721167</v>
      </c>
      <c r="PY6" s="33">
        <v>22.88948316795716</v>
      </c>
      <c r="PZ6" s="33">
        <v>20.029179365950597</v>
      </c>
      <c r="QA6" s="33">
        <v>21.332106498907905</v>
      </c>
      <c r="QB6" s="33" t="s">
        <v>1259</v>
      </c>
      <c r="QC6" s="33">
        <v>17.194602975157967</v>
      </c>
      <c r="QD6" s="33">
        <v>15.806247518531629</v>
      </c>
      <c r="QE6" s="33">
        <v>21.658399786356668</v>
      </c>
      <c r="QF6" s="33">
        <v>20.055896704326376</v>
      </c>
      <c r="QG6" s="33">
        <v>23.504458237744757</v>
      </c>
      <c r="QH6" s="33">
        <v>23.552154979776052</v>
      </c>
      <c r="QI6" s="33">
        <v>23.282065816408309</v>
      </c>
      <c r="QJ6" s="33">
        <v>23.552154979776052</v>
      </c>
      <c r="QK6" s="33" t="s">
        <v>1259</v>
      </c>
      <c r="QL6" s="33">
        <v>17.68002980232821</v>
      </c>
      <c r="QM6" s="33">
        <v>16.977011540085343</v>
      </c>
      <c r="QN6" s="33">
        <v>20.396236836327621</v>
      </c>
      <c r="QO6" s="33">
        <v>15.744518528779924</v>
      </c>
      <c r="QP6" s="33" t="s">
        <v>1259</v>
      </c>
      <c r="QQ6" s="33">
        <v>14.061708704660624</v>
      </c>
      <c r="QR6" s="33" t="s">
        <v>1259</v>
      </c>
      <c r="QS6" s="33" t="s">
        <v>1259</v>
      </c>
      <c r="QT6" s="33" t="s">
        <v>1259</v>
      </c>
      <c r="QU6" s="33">
        <v>16.068022478592823</v>
      </c>
      <c r="QV6" s="33">
        <v>21.722340607186176</v>
      </c>
      <c r="QW6" s="33" t="s">
        <v>1259</v>
      </c>
      <c r="QX6" s="33">
        <v>17.175237650291038</v>
      </c>
      <c r="QY6" s="33">
        <v>21.71397713425155</v>
      </c>
      <c r="QZ6" s="33">
        <v>25.549219688751503</v>
      </c>
      <c r="RA6" s="33">
        <v>20.627562382434075</v>
      </c>
      <c r="RB6" s="33">
        <v>21.029179365950597</v>
      </c>
      <c r="RC6" s="33">
        <v>24.344350094662648</v>
      </c>
      <c r="RD6" s="33">
        <v>24.843260151196514</v>
      </c>
      <c r="RE6" s="33">
        <v>26.103495923677634</v>
      </c>
      <c r="RF6" s="33">
        <v>26.26069216561574</v>
      </c>
      <c r="RG6" s="33">
        <v>28.050509642047682</v>
      </c>
      <c r="RH6" s="33">
        <v>24.238997094516424</v>
      </c>
      <c r="RI6" s="33">
        <v>22.885764879711051</v>
      </c>
      <c r="RJ6" s="33">
        <v>19.529933774647819</v>
      </c>
      <c r="RK6" s="33">
        <v>17.349488577136139</v>
      </c>
      <c r="RL6" s="33" t="s">
        <v>1259</v>
      </c>
      <c r="RM6" s="33" t="s">
        <v>1259</v>
      </c>
      <c r="RN6" s="33">
        <v>16.072216362479018</v>
      </c>
      <c r="RO6" s="33">
        <v>14.97028567689703</v>
      </c>
      <c r="RP6" s="33">
        <v>16.11553140416677</v>
      </c>
      <c r="RQ6" s="33">
        <v>17.37517522079979</v>
      </c>
      <c r="RR6" s="33">
        <v>19.903893610881326</v>
      </c>
      <c r="RS6" s="33">
        <v>21.427263731948244</v>
      </c>
      <c r="RT6" s="33">
        <v>26.412156839558037</v>
      </c>
      <c r="RU6" s="33">
        <v>22.353801570007221</v>
      </c>
      <c r="RV6" s="33" t="s">
        <v>1259</v>
      </c>
      <c r="RW6" s="33">
        <v>21.467621469564385</v>
      </c>
      <c r="RX6" s="33">
        <v>24.436188961727726</v>
      </c>
      <c r="RY6" s="33" t="s">
        <v>1259</v>
      </c>
      <c r="RZ6" s="33">
        <v>25.12139312820419</v>
      </c>
      <c r="SA6" s="33">
        <v>21.931568569324174</v>
      </c>
      <c r="SB6" s="33">
        <v>25.461389515852872</v>
      </c>
      <c r="SC6" s="33">
        <v>21.906097881808055</v>
      </c>
      <c r="SD6" s="33" t="s">
        <v>1259</v>
      </c>
      <c r="SE6" s="33">
        <v>28.280296723555249</v>
      </c>
      <c r="SF6" s="33" t="s">
        <v>1259</v>
      </c>
      <c r="SG6" s="33" t="s">
        <v>1259</v>
      </c>
      <c r="SH6" s="33" t="s">
        <v>1259</v>
      </c>
      <c r="SI6" s="33">
        <v>21.846133092818114</v>
      </c>
      <c r="SJ6" s="33" t="s">
        <v>1259</v>
      </c>
      <c r="SK6" s="33" t="s">
        <v>1259</v>
      </c>
      <c r="SL6" s="33" t="s">
        <v>1259</v>
      </c>
      <c r="SM6" s="33" t="s">
        <v>1259</v>
      </c>
      <c r="SN6" s="33">
        <v>19.856048561683195</v>
      </c>
      <c r="SO6" s="33">
        <v>15.464035152189915</v>
      </c>
      <c r="SP6" s="33" t="s">
        <v>1259</v>
      </c>
      <c r="SQ6" s="33">
        <v>19.573114598411699</v>
      </c>
      <c r="SR6" s="33" t="s">
        <v>1259</v>
      </c>
      <c r="SS6" s="33">
        <v>18.184952805124251</v>
      </c>
      <c r="ST6" s="33" t="s">
        <v>1259</v>
      </c>
      <c r="SU6" s="33">
        <v>17.645264384167533</v>
      </c>
      <c r="SV6" s="33">
        <v>21.088612279469753</v>
      </c>
      <c r="SW6" s="33">
        <v>16.462438367255583</v>
      </c>
      <c r="SX6" s="33" t="s">
        <v>1259</v>
      </c>
      <c r="SY6" s="33">
        <v>21.807348632392664</v>
      </c>
      <c r="SZ6" s="33">
        <v>22.447583716327841</v>
      </c>
      <c r="TA6" s="33">
        <v>24.774547401112503</v>
      </c>
      <c r="TB6" s="33">
        <v>25.220665271744167</v>
      </c>
      <c r="TC6" s="33">
        <v>21.380469520469301</v>
      </c>
      <c r="TD6" s="33">
        <v>22.625334281541956</v>
      </c>
      <c r="TE6" s="33">
        <v>20.332106498907905</v>
      </c>
      <c r="TF6" s="33">
        <v>22.4971657451784</v>
      </c>
      <c r="TG6" s="33">
        <v>22.429819436852</v>
      </c>
      <c r="TH6" s="33">
        <v>22.893191897611118</v>
      </c>
      <c r="TI6" s="33">
        <v>23.404056340786919</v>
      </c>
      <c r="TJ6" s="33">
        <v>24.125340312720855</v>
      </c>
      <c r="TK6" s="33">
        <v>21.58692039793673</v>
      </c>
      <c r="TL6" s="33">
        <v>21.767492643578549</v>
      </c>
      <c r="TM6" s="33">
        <v>21.069072093074109</v>
      </c>
      <c r="TN6" s="33">
        <v>22.447583716327841</v>
      </c>
      <c r="TO6" s="33">
        <v>20.506880900011613</v>
      </c>
      <c r="TP6" s="33">
        <v>22.552154979776052</v>
      </c>
      <c r="TQ6" s="33">
        <v>19.853004900130475</v>
      </c>
      <c r="TR6" s="33">
        <v>19.9243370000931</v>
      </c>
      <c r="TS6" s="33">
        <v>21.47753693842947</v>
      </c>
      <c r="TT6" s="33">
        <v>22.015632834112647</v>
      </c>
      <c r="TU6" s="33">
        <v>22.552154979776052</v>
      </c>
      <c r="TV6" s="33">
        <v>20.71397713425155</v>
      </c>
      <c r="TW6" s="33">
        <v>21.838459164932694</v>
      </c>
      <c r="TX6" s="33">
        <v>19.366663720944274</v>
      </c>
      <c r="TY6" s="33">
        <v>19.945923862301246</v>
      </c>
      <c r="TZ6" s="33">
        <v>20.457637380991763</v>
      </c>
      <c r="UA6" s="33">
        <v>21.326631368841753</v>
      </c>
      <c r="UB6" s="33">
        <v>19.945923862301246</v>
      </c>
      <c r="UC6" s="33">
        <v>20.218449717112335</v>
      </c>
      <c r="UD6" s="33">
        <v>18.175237650291038</v>
      </c>
      <c r="UE6" s="33">
        <v>19.510748717451325</v>
      </c>
      <c r="UF6" s="33">
        <v>18.839228397177465</v>
      </c>
      <c r="UG6" s="33">
        <v>17.37517522079979</v>
      </c>
      <c r="UH6" s="33">
        <v>18.489346240719101</v>
      </c>
      <c r="UI6" s="33">
        <v>19.842301231227086</v>
      </c>
      <c r="UJ6" s="33" t="s">
        <v>1259</v>
      </c>
      <c r="UK6" s="33" t="s">
        <v>1259</v>
      </c>
      <c r="UL6" s="33" t="s">
        <v>1259</v>
      </c>
      <c r="UM6" s="33" t="s">
        <v>1259</v>
      </c>
      <c r="UN6" s="33" t="s">
        <v>1259</v>
      </c>
      <c r="UO6" s="33">
        <v>19.735622128291528</v>
      </c>
      <c r="UP6" s="33">
        <v>21.008811568256636</v>
      </c>
      <c r="UQ6" s="33" t="s">
        <v>1259</v>
      </c>
      <c r="UR6" s="33" t="s">
        <v>1259</v>
      </c>
      <c r="US6" s="33">
        <v>19.548867052165022</v>
      </c>
      <c r="UT6" s="33">
        <v>21.049263611993929</v>
      </c>
      <c r="UU6" s="33" t="s">
        <v>1259</v>
      </c>
      <c r="UV6" s="33">
        <v>16.884647521936682</v>
      </c>
      <c r="UW6" s="33">
        <v>13.058330026205654</v>
      </c>
      <c r="UX6" s="33">
        <v>14.943064208162005</v>
      </c>
      <c r="UY6" s="33">
        <v>14.965784284662087</v>
      </c>
      <c r="UZ6" s="33">
        <v>16.553749273544767</v>
      </c>
      <c r="VA6" s="33">
        <v>16.478327239758947</v>
      </c>
      <c r="VB6" s="33">
        <v>25.60681995537443</v>
      </c>
      <c r="VC6" s="33">
        <v>23.007101200491533</v>
      </c>
      <c r="VD6" s="33">
        <v>23.377824799213737</v>
      </c>
      <c r="VE6" s="33">
        <v>16.307414293992</v>
      </c>
      <c r="VF6" s="33" t="s">
        <v>1259</v>
      </c>
      <c r="VG6" s="33">
        <v>16.192678098233475</v>
      </c>
      <c r="VH6" s="33">
        <v>18.264992303049365</v>
      </c>
      <c r="VI6" s="33">
        <v>18.461639311549259</v>
      </c>
      <c r="VJ6" s="33" t="s">
        <v>1259</v>
      </c>
      <c r="VK6" s="33" t="s">
        <v>1259</v>
      </c>
      <c r="VL6" s="33" t="s">
        <v>1259</v>
      </c>
      <c r="VM6" s="33" t="s">
        <v>1259</v>
      </c>
      <c r="VN6" s="33" t="s">
        <v>1259</v>
      </c>
      <c r="VO6" s="33" t="s">
        <v>1259</v>
      </c>
      <c r="VP6" s="33">
        <v>22.765470645993339</v>
      </c>
      <c r="VQ6" s="33">
        <v>16.66622400280318</v>
      </c>
      <c r="VR6" s="33">
        <v>26.997657759781948</v>
      </c>
      <c r="VS6" s="33" t="s">
        <v>1259</v>
      </c>
      <c r="VT6" s="33">
        <v>19.24655505479269</v>
      </c>
      <c r="VU6" s="33">
        <v>25.691789515790681</v>
      </c>
      <c r="VV6" s="33">
        <v>20.834606839437086</v>
      </c>
      <c r="VW6" s="33" t="s">
        <v>1259</v>
      </c>
      <c r="VX6" s="33">
        <v>25.94503082913074</v>
      </c>
      <c r="VY6" s="33">
        <v>21.645264384167536</v>
      </c>
      <c r="VZ6" s="33" t="s">
        <v>1259</v>
      </c>
      <c r="WA6" s="33" t="s">
        <v>1259</v>
      </c>
      <c r="WB6" s="33" t="s">
        <v>1259</v>
      </c>
      <c r="WC6" s="33" t="s">
        <v>1259</v>
      </c>
      <c r="WD6" s="33" t="s">
        <v>1259</v>
      </c>
      <c r="WE6" s="33" t="s">
        <v>1259</v>
      </c>
      <c r="WF6" s="33">
        <v>23.65403459379527</v>
      </c>
      <c r="WG6" s="33">
        <v>24.125340312720855</v>
      </c>
      <c r="WH6" s="33">
        <v>22.059201849050048</v>
      </c>
      <c r="WI6" s="33">
        <v>17.520373136339725</v>
      </c>
      <c r="WJ6" s="33" t="s">
        <v>1259</v>
      </c>
      <c r="WK6" s="33" t="s">
        <v>1259</v>
      </c>
      <c r="WL6" s="33" t="s">
        <v>1259</v>
      </c>
      <c r="WM6" s="33">
        <v>19.443542551105978</v>
      </c>
      <c r="WN6" s="33" t="s">
        <v>1259</v>
      </c>
      <c r="WO6" s="33" t="s">
        <v>1259</v>
      </c>
      <c r="WP6" s="33" t="s">
        <v>1259</v>
      </c>
      <c r="WQ6" s="33" t="s">
        <v>1259</v>
      </c>
      <c r="WR6" s="33">
        <v>19.441517715628486</v>
      </c>
    </row>
    <row r="7" spans="1:616" x14ac:dyDescent="0.2">
      <c r="A7" s="6" t="s">
        <v>701</v>
      </c>
      <c r="B7" s="3" t="s">
        <v>1250</v>
      </c>
      <c r="C7" s="3">
        <v>4</v>
      </c>
      <c r="D7" s="12">
        <v>3</v>
      </c>
      <c r="E7" s="3">
        <v>0</v>
      </c>
      <c r="F7" s="3">
        <v>865</v>
      </c>
      <c r="G7" s="29">
        <v>0</v>
      </c>
      <c r="H7" s="33">
        <v>21.738923491381779</v>
      </c>
      <c r="I7" s="33" t="s">
        <v>1259</v>
      </c>
      <c r="J7" s="33">
        <v>26.048432327015071</v>
      </c>
      <c r="K7" s="33">
        <v>25.960579655983242</v>
      </c>
      <c r="L7" s="33">
        <v>23.809312819273178</v>
      </c>
      <c r="M7" s="33">
        <v>19.180103405462855</v>
      </c>
      <c r="N7" s="33" t="s">
        <v>1259</v>
      </c>
      <c r="O7" s="33">
        <v>15.276851386917684</v>
      </c>
      <c r="P7" s="33" t="s">
        <v>1259</v>
      </c>
      <c r="Q7" s="33">
        <v>15.863024710236887</v>
      </c>
      <c r="R7" s="33">
        <v>18.795507019748147</v>
      </c>
      <c r="S7" s="33" t="s">
        <v>1259</v>
      </c>
      <c r="T7" s="33">
        <v>19.510748717451325</v>
      </c>
      <c r="U7" s="33">
        <v>16.503390976157377</v>
      </c>
      <c r="V7" s="33" t="s">
        <v>1259</v>
      </c>
      <c r="W7" s="33">
        <v>16.053247125912424</v>
      </c>
      <c r="X7" s="33">
        <v>18.314512438893168</v>
      </c>
      <c r="Y7" s="33" t="s">
        <v>1259</v>
      </c>
      <c r="Z7" s="33">
        <v>15.908298790001327</v>
      </c>
      <c r="AA7" s="33" t="s">
        <v>1259</v>
      </c>
      <c r="AB7" s="33" t="s">
        <v>1259</v>
      </c>
      <c r="AC7" s="33">
        <v>25.480005194020219</v>
      </c>
      <c r="AD7" s="33">
        <v>20.276397066321618</v>
      </c>
      <c r="AE7" s="33">
        <v>19.192196477450874</v>
      </c>
      <c r="AF7" s="33" t="s">
        <v>1259</v>
      </c>
      <c r="AG7" s="33">
        <v>25.811764298267271</v>
      </c>
      <c r="AH7" s="33">
        <v>18.740571344263262</v>
      </c>
      <c r="AI7" s="33">
        <v>17.528026708883161</v>
      </c>
      <c r="AJ7" s="33">
        <v>27.738923491381779</v>
      </c>
      <c r="AK7" s="33" t="s">
        <v>1259</v>
      </c>
      <c r="AL7" s="33" t="s">
        <v>1259</v>
      </c>
      <c r="AM7" s="33">
        <v>18.804988072759031</v>
      </c>
      <c r="AN7" s="33">
        <v>20.241908689936327</v>
      </c>
      <c r="AO7" s="33">
        <v>18.554498920244349</v>
      </c>
      <c r="AP7" s="33">
        <v>18.937327838612859</v>
      </c>
      <c r="AQ7" s="33">
        <v>22.197605463319491</v>
      </c>
      <c r="AR7" s="33" t="s">
        <v>1259</v>
      </c>
      <c r="AS7" s="33">
        <v>21.909764199005828</v>
      </c>
      <c r="AT7" s="33">
        <v>22.632008287465268</v>
      </c>
      <c r="AU7" s="33" t="s">
        <v>1259</v>
      </c>
      <c r="AV7" s="33" t="s">
        <v>1259</v>
      </c>
      <c r="AW7" s="33">
        <v>24.461389515852868</v>
      </c>
      <c r="AX7" s="33">
        <v>21.035905229138908</v>
      </c>
      <c r="AY7" s="33">
        <v>17.392049039364185</v>
      </c>
      <c r="AZ7" s="33" t="s">
        <v>1259</v>
      </c>
      <c r="BA7" s="33" t="s">
        <v>1259</v>
      </c>
      <c r="BB7" s="33">
        <v>20.988152097690545</v>
      </c>
      <c r="BC7" s="33" t="s">
        <v>1259</v>
      </c>
      <c r="BD7" s="33" t="s">
        <v>1259</v>
      </c>
      <c r="BE7" s="33" t="s">
        <v>1259</v>
      </c>
      <c r="BF7" s="33">
        <v>21.834606839437086</v>
      </c>
      <c r="BG7" s="33" t="s">
        <v>1259</v>
      </c>
      <c r="BH7" s="33">
        <v>22.623102734243375</v>
      </c>
      <c r="BI7" s="33" t="s">
        <v>1259</v>
      </c>
      <c r="BJ7" s="33">
        <v>22.406653452272959</v>
      </c>
      <c r="BK7" s="33">
        <v>16.483059977871669</v>
      </c>
      <c r="BL7" s="33" t="s">
        <v>1259</v>
      </c>
      <c r="BM7" s="33" t="s">
        <v>1259</v>
      </c>
      <c r="BN7" s="33">
        <v>14.457637380991761</v>
      </c>
      <c r="BO7" s="33">
        <v>19.801834639720159</v>
      </c>
      <c r="BP7" s="33" t="s">
        <v>1259</v>
      </c>
      <c r="BQ7" s="33" t="s">
        <v>1259</v>
      </c>
      <c r="BR7" s="33" t="s">
        <v>1259</v>
      </c>
      <c r="BS7" s="33">
        <v>22.315618376119335</v>
      </c>
      <c r="BT7" s="33" t="s">
        <v>1259</v>
      </c>
      <c r="BU7" s="33">
        <v>20.310080192577903</v>
      </c>
      <c r="BV7" s="33" t="s">
        <v>1259</v>
      </c>
      <c r="BW7" s="33" t="s">
        <v>1259</v>
      </c>
      <c r="BX7" s="33">
        <v>13.938476938666351</v>
      </c>
      <c r="BY7" s="33">
        <v>14.66622400280318</v>
      </c>
      <c r="BZ7" s="33" t="s">
        <v>1259</v>
      </c>
      <c r="CA7" s="33" t="s">
        <v>1259</v>
      </c>
      <c r="CB7" s="33">
        <v>26.931568569324174</v>
      </c>
      <c r="CC7" s="33">
        <v>14.943064208162005</v>
      </c>
      <c r="CD7" s="33">
        <v>19.120602393714194</v>
      </c>
      <c r="CE7" s="33">
        <v>18.461639311549259</v>
      </c>
      <c r="CF7" s="33" t="s">
        <v>1259</v>
      </c>
      <c r="CG7" s="33" t="s">
        <v>1259</v>
      </c>
      <c r="CH7" s="33" t="s">
        <v>1259</v>
      </c>
      <c r="CI7" s="33" t="s">
        <v>1259</v>
      </c>
      <c r="CJ7" s="33">
        <v>25.91797950457622</v>
      </c>
      <c r="CK7" s="33">
        <v>24.702397615356666</v>
      </c>
      <c r="CL7" s="33" t="s">
        <v>1259</v>
      </c>
      <c r="CM7" s="33">
        <v>16.547738035510907</v>
      </c>
      <c r="CN7" s="33" t="s">
        <v>1259</v>
      </c>
      <c r="CO7" s="33" t="s">
        <v>1259</v>
      </c>
      <c r="CP7" s="33" t="s">
        <v>1259</v>
      </c>
      <c r="CQ7" s="33">
        <v>18.412867510871738</v>
      </c>
      <c r="CR7" s="33">
        <v>21.763445810515851</v>
      </c>
      <c r="CS7" s="33">
        <v>18.004703273954391</v>
      </c>
      <c r="CT7" s="33">
        <v>25.044268702073538</v>
      </c>
      <c r="CU7" s="33">
        <v>14.655083445197979</v>
      </c>
      <c r="CV7" s="33">
        <v>18.676590718361439</v>
      </c>
      <c r="CW7" s="33">
        <v>15.044735626056909</v>
      </c>
      <c r="CX7" s="33">
        <v>23.08375198837922</v>
      </c>
      <c r="CY7" s="33" t="s">
        <v>1259</v>
      </c>
      <c r="CZ7" s="33" t="s">
        <v>1259</v>
      </c>
      <c r="DA7" s="33">
        <v>16.908298790001329</v>
      </c>
      <c r="DB7" s="33">
        <v>27.169973308649254</v>
      </c>
      <c r="DC7" s="33">
        <v>23.005388802615848</v>
      </c>
      <c r="DD7" s="33">
        <v>19.160541139084334</v>
      </c>
      <c r="DE7" s="33">
        <v>23.351107460837959</v>
      </c>
      <c r="DF7" s="33" t="s">
        <v>1259</v>
      </c>
      <c r="DG7" s="33">
        <v>15.709945380232497</v>
      </c>
      <c r="DH7" s="33">
        <v>20.107891341964638</v>
      </c>
      <c r="DI7" s="33">
        <v>13.938476938666351</v>
      </c>
      <c r="DJ7" s="33">
        <v>17.616835975841017</v>
      </c>
      <c r="DK7" s="33">
        <v>21.37517522079979</v>
      </c>
      <c r="DL7" s="33">
        <v>18.573114598411699</v>
      </c>
      <c r="DM7" s="33" t="s">
        <v>1259</v>
      </c>
      <c r="DN7" s="33">
        <v>14.243769031961854</v>
      </c>
      <c r="DO7" s="33">
        <v>16.574593527337612</v>
      </c>
      <c r="DP7" s="33">
        <v>16.412040514551652</v>
      </c>
      <c r="DQ7" s="33" t="s">
        <v>1259</v>
      </c>
      <c r="DR7" s="33" t="s">
        <v>1259</v>
      </c>
      <c r="DS7" s="33">
        <v>14.508042334429005</v>
      </c>
      <c r="DT7" s="33" t="s">
        <v>1259</v>
      </c>
      <c r="DU7" s="33" t="s">
        <v>1259</v>
      </c>
      <c r="DV7" s="33">
        <v>22.906097881808055</v>
      </c>
      <c r="DW7" s="33">
        <v>22.769511811215203</v>
      </c>
      <c r="DX7" s="33" t="s">
        <v>1259</v>
      </c>
      <c r="DY7" s="33">
        <v>20.600595334833805</v>
      </c>
      <c r="DZ7" s="33">
        <v>28.302255976131391</v>
      </c>
      <c r="EA7" s="33" t="s">
        <v>1259</v>
      </c>
      <c r="EB7" s="33">
        <v>18.264992303049365</v>
      </c>
      <c r="EC7" s="33">
        <v>21.36986142090332</v>
      </c>
      <c r="ED7" s="33">
        <v>22.738923491381779</v>
      </c>
      <c r="EE7" s="33">
        <v>22.620867729860066</v>
      </c>
      <c r="EF7" s="33">
        <v>21.416995396494418</v>
      </c>
      <c r="EG7" s="33">
        <v>22.785564216500568</v>
      </c>
      <c r="EH7" s="33">
        <v>17.095067301607052</v>
      </c>
      <c r="EI7" s="33">
        <v>20.406653452272959</v>
      </c>
      <c r="EJ7" s="33" t="s">
        <v>1259</v>
      </c>
      <c r="EK7" s="33" t="s">
        <v>1259</v>
      </c>
      <c r="EL7" s="33" t="s">
        <v>1259</v>
      </c>
      <c r="EM7" s="33" t="s">
        <v>1259</v>
      </c>
      <c r="EN7" s="33">
        <v>24.052583970285539</v>
      </c>
      <c r="EO7" s="33">
        <v>18.110442527493969</v>
      </c>
      <c r="EP7" s="33">
        <v>18.710618122161634</v>
      </c>
      <c r="EQ7" s="33">
        <v>14.783407542173519</v>
      </c>
      <c r="ER7" s="33">
        <v>15.460839813030105</v>
      </c>
      <c r="ES7" s="33">
        <v>16.693704739225286</v>
      </c>
      <c r="ET7" s="33">
        <v>19.64702269643989</v>
      </c>
      <c r="EU7" s="33">
        <v>16.055367177786795</v>
      </c>
      <c r="EV7" s="33">
        <v>19.622209147939866</v>
      </c>
      <c r="EW7" s="33">
        <v>15.194602975157968</v>
      </c>
      <c r="EX7" s="33">
        <v>17.269565032839193</v>
      </c>
      <c r="EY7" s="33">
        <v>15.720671786825555</v>
      </c>
      <c r="EZ7" s="33">
        <v>20.015632834112647</v>
      </c>
      <c r="FA7" s="33">
        <v>16.609640474436812</v>
      </c>
      <c r="FB7" s="33">
        <v>17.623995767413881</v>
      </c>
      <c r="FC7" s="33">
        <v>14.451211111832329</v>
      </c>
      <c r="FD7" s="33">
        <v>15.997003015272808</v>
      </c>
      <c r="FE7" s="33">
        <v>14.783407542173519</v>
      </c>
      <c r="FF7" s="33">
        <v>21.304520667236005</v>
      </c>
      <c r="FG7" s="33">
        <v>19.618629257664065</v>
      </c>
      <c r="FH7" s="33">
        <v>19.314512438893168</v>
      </c>
      <c r="FI7" s="33">
        <v>19.565697126849216</v>
      </c>
      <c r="FJ7" s="33">
        <v>20.902422223664658</v>
      </c>
      <c r="FK7" s="33">
        <v>19.358101707440849</v>
      </c>
      <c r="FL7" s="33">
        <v>22.638651561095884</v>
      </c>
      <c r="FM7" s="33">
        <v>24.274976391621991</v>
      </c>
      <c r="FN7" s="33">
        <v>18.789151524708323</v>
      </c>
      <c r="FO7" s="33">
        <v>21.380469520469301</v>
      </c>
      <c r="FP7" s="33">
        <v>19.383636799547986</v>
      </c>
      <c r="FQ7" s="33" t="s">
        <v>1259</v>
      </c>
      <c r="FR7" s="33">
        <v>15.707251271063235</v>
      </c>
      <c r="FS7" s="33">
        <v>17.98259257234864</v>
      </c>
      <c r="FT7" s="33">
        <v>15.728664577579085</v>
      </c>
      <c r="FU7" s="33" t="s">
        <v>1259</v>
      </c>
      <c r="FV7" s="33">
        <v>14.221285017810475</v>
      </c>
      <c r="FW7" s="33">
        <v>17.804988072759031</v>
      </c>
      <c r="FX7" s="33">
        <v>23.296141001620029</v>
      </c>
      <c r="FY7" s="33">
        <v>22.5308863630224</v>
      </c>
      <c r="FZ7" s="33">
        <v>26.777058620268548</v>
      </c>
      <c r="GA7" s="33">
        <v>27.029600652284699</v>
      </c>
      <c r="GB7" s="33" t="s">
        <v>1259</v>
      </c>
      <c r="GC7" s="33">
        <v>22.465131917538688</v>
      </c>
      <c r="GD7" s="33">
        <v>20.253496664211539</v>
      </c>
      <c r="GE7" s="33">
        <v>20.120602393714194</v>
      </c>
      <c r="GF7" s="33">
        <v>20.015632834112647</v>
      </c>
      <c r="GG7" s="33">
        <v>23.848045213761889</v>
      </c>
      <c r="GH7" s="33" t="s">
        <v>1259</v>
      </c>
      <c r="GI7" s="33" t="s">
        <v>1259</v>
      </c>
      <c r="GJ7" s="33">
        <v>14.476746203939467</v>
      </c>
      <c r="GK7" s="33" t="s">
        <v>1259</v>
      </c>
      <c r="GL7" s="33">
        <v>12.01192606630681</v>
      </c>
      <c r="GM7" s="33" t="s">
        <v>1259</v>
      </c>
      <c r="GN7" s="33" t="s">
        <v>1259</v>
      </c>
      <c r="GO7" s="33">
        <v>15.803727526553114</v>
      </c>
      <c r="GP7" s="33">
        <v>15.323336289280173</v>
      </c>
      <c r="GQ7" s="33">
        <v>28.116443912232459</v>
      </c>
      <c r="GR7" s="33">
        <v>27.862305906887059</v>
      </c>
      <c r="GS7" s="33" t="s">
        <v>1259</v>
      </c>
      <c r="GT7" s="33" t="s">
        <v>1259</v>
      </c>
      <c r="GU7" s="33">
        <v>21.133202430493824</v>
      </c>
      <c r="GV7" s="33">
        <v>19.481484122946132</v>
      </c>
      <c r="GW7" s="33">
        <v>18.693704739225289</v>
      </c>
      <c r="GX7" s="33">
        <v>18.095067301607052</v>
      </c>
      <c r="GY7" s="33" t="s">
        <v>1259</v>
      </c>
      <c r="GZ7" s="33" t="s">
        <v>1259</v>
      </c>
      <c r="HA7" s="33" t="s">
        <v>1259</v>
      </c>
      <c r="HB7" s="33" t="s">
        <v>1259</v>
      </c>
      <c r="HC7" s="33">
        <v>21.062499439150624</v>
      </c>
      <c r="HD7" s="33">
        <v>18.305634287546713</v>
      </c>
      <c r="HE7" s="33">
        <v>22.697103315687151</v>
      </c>
      <c r="HF7" s="33" t="s">
        <v>1259</v>
      </c>
      <c r="HG7" s="33" t="s">
        <v>1259</v>
      </c>
      <c r="HH7" s="33">
        <v>16.66622400280318</v>
      </c>
      <c r="HI7" s="33">
        <v>17.878673620892048</v>
      </c>
      <c r="HJ7" s="33" t="s">
        <v>1259</v>
      </c>
      <c r="HK7" s="33" t="s">
        <v>1259</v>
      </c>
      <c r="HL7" s="33">
        <v>22.566161837769929</v>
      </c>
      <c r="HM7" s="33">
        <v>21.427263731948244</v>
      </c>
      <c r="HN7" s="33" t="s">
        <v>1259</v>
      </c>
      <c r="HO7" s="33">
        <v>17.457637380991763</v>
      </c>
      <c r="HP7" s="33" t="s">
        <v>1259</v>
      </c>
      <c r="HQ7" s="33" t="s">
        <v>1259</v>
      </c>
      <c r="HR7" s="33">
        <v>14.767977501603912</v>
      </c>
      <c r="HS7" s="33" t="s">
        <v>1259</v>
      </c>
      <c r="HT7" s="33">
        <v>20.416995396494418</v>
      </c>
      <c r="HU7" s="33" t="s">
        <v>1259</v>
      </c>
      <c r="HV7" s="33" t="s">
        <v>1259</v>
      </c>
      <c r="HW7" s="33" t="s">
        <v>1259</v>
      </c>
      <c r="HX7" s="33">
        <v>14.167418145831739</v>
      </c>
      <c r="HY7" s="33" t="s">
        <v>1259</v>
      </c>
      <c r="HZ7" s="33" t="s">
        <v>1259</v>
      </c>
      <c r="IA7" s="33" t="s">
        <v>1259</v>
      </c>
      <c r="IB7" s="33" t="s">
        <v>1259</v>
      </c>
      <c r="IC7" s="33" t="s">
        <v>1259</v>
      </c>
      <c r="ID7" s="33" t="s">
        <v>1259</v>
      </c>
      <c r="IE7" s="33" t="s">
        <v>1259</v>
      </c>
      <c r="IF7" s="33" t="s">
        <v>1259</v>
      </c>
      <c r="IG7" s="33">
        <v>22.264992303049368</v>
      </c>
      <c r="IH7" s="33" t="s">
        <v>1259</v>
      </c>
      <c r="II7" s="33">
        <v>24.975962688682628</v>
      </c>
      <c r="IJ7" s="33">
        <v>27.382779681156503</v>
      </c>
      <c r="IK7" s="33">
        <v>24.109486361520016</v>
      </c>
      <c r="IL7" s="33">
        <v>26.304868765932564</v>
      </c>
      <c r="IM7" s="33">
        <v>24.90426122332844</v>
      </c>
      <c r="IN7" s="33">
        <v>20.069072093074109</v>
      </c>
      <c r="IO7" s="33">
        <v>19.524204997930752</v>
      </c>
      <c r="IP7" s="33" t="s">
        <v>1259</v>
      </c>
      <c r="IQ7" s="33" t="s">
        <v>1259</v>
      </c>
      <c r="IR7" s="33" t="s">
        <v>1259</v>
      </c>
      <c r="IS7" s="33" t="s">
        <v>1259</v>
      </c>
      <c r="IT7" s="33" t="s">
        <v>1259</v>
      </c>
      <c r="IU7" s="33">
        <v>24.02749298932271</v>
      </c>
      <c r="IV7" s="33">
        <v>13.863024710236886</v>
      </c>
      <c r="IW7" s="33" t="s">
        <v>1259</v>
      </c>
      <c r="IX7" s="33" t="s">
        <v>1259</v>
      </c>
      <c r="IY7" s="33" t="s">
        <v>1259</v>
      </c>
      <c r="IZ7" s="33">
        <v>14.997003015272806</v>
      </c>
      <c r="JA7" s="33">
        <v>19.499114016967923</v>
      </c>
      <c r="JB7" s="33">
        <v>14.053247125912428</v>
      </c>
      <c r="JC7" s="33" t="s">
        <v>1259</v>
      </c>
      <c r="JD7" s="33">
        <v>14.929258408636974</v>
      </c>
      <c r="JE7" s="33">
        <v>15.783407542173521</v>
      </c>
      <c r="JF7" s="33">
        <v>14.82376527978966</v>
      </c>
      <c r="JG7" s="33">
        <v>17.063816367622614</v>
      </c>
      <c r="JH7" s="33">
        <v>18.896521622224974</v>
      </c>
      <c r="JI7" s="33" t="s">
        <v>1259</v>
      </c>
      <c r="JJ7" s="33" t="s">
        <v>1259</v>
      </c>
      <c r="JK7" s="33" t="s">
        <v>1259</v>
      </c>
      <c r="JL7" s="33" t="s">
        <v>1259</v>
      </c>
      <c r="JM7" s="33" t="s">
        <v>1259</v>
      </c>
      <c r="JN7" s="33">
        <v>21.662751810896374</v>
      </c>
      <c r="JO7" s="33" t="s">
        <v>1259</v>
      </c>
      <c r="JP7" s="33">
        <v>19.804988072759031</v>
      </c>
      <c r="JQ7" s="33" t="s">
        <v>1259</v>
      </c>
      <c r="JR7" s="33">
        <v>20.763445810515847</v>
      </c>
      <c r="JS7" s="33" t="s">
        <v>1259</v>
      </c>
      <c r="JT7" s="33">
        <v>19.773139206719694</v>
      </c>
      <c r="JU7" s="33" t="s">
        <v>1259</v>
      </c>
      <c r="JV7" s="33" t="s">
        <v>1259</v>
      </c>
      <c r="JW7" s="33">
        <v>23.609640474436812</v>
      </c>
      <c r="JX7" s="33">
        <v>20.069072093074109</v>
      </c>
      <c r="JY7" s="33">
        <v>21.68002980232821</v>
      </c>
      <c r="JZ7" s="33" t="s">
        <v>1259</v>
      </c>
      <c r="KA7" s="33">
        <v>15.826250543179253</v>
      </c>
      <c r="KB7" s="33">
        <v>16.080567731911938</v>
      </c>
      <c r="KC7" s="33" t="s">
        <v>1259</v>
      </c>
      <c r="KD7" s="33" t="s">
        <v>1259</v>
      </c>
      <c r="KE7" s="33">
        <v>17.753686844053519</v>
      </c>
      <c r="KF7" s="33" t="s">
        <v>1259</v>
      </c>
      <c r="KG7" s="33">
        <v>14.027560482248777</v>
      </c>
      <c r="KH7" s="33" t="s">
        <v>1259</v>
      </c>
      <c r="KI7" s="33">
        <v>15.074308741440257</v>
      </c>
      <c r="KJ7" s="33">
        <v>25.213266819423005</v>
      </c>
      <c r="KK7" s="33" t="s">
        <v>1259</v>
      </c>
      <c r="KL7" s="33" t="s">
        <v>1259</v>
      </c>
      <c r="KM7" s="33">
        <v>18.283196898426958</v>
      </c>
      <c r="KN7" s="33" t="s">
        <v>1259</v>
      </c>
      <c r="KO7" s="33">
        <v>22.924337000093097</v>
      </c>
      <c r="KP7" s="33">
        <v>27.925922006183033</v>
      </c>
      <c r="KQ7" s="33">
        <v>20.787558266632654</v>
      </c>
      <c r="KR7" s="33">
        <v>22.745093258621985</v>
      </c>
      <c r="KS7" s="33">
        <v>16.029718590416184</v>
      </c>
      <c r="KT7" s="33" t="s">
        <v>1259</v>
      </c>
      <c r="KU7" s="33" t="s">
        <v>1259</v>
      </c>
      <c r="KV7" s="33">
        <v>20.945923862301246</v>
      </c>
      <c r="KW7" s="33" t="s">
        <v>1259</v>
      </c>
      <c r="KX7" s="33">
        <v>19.197005465373273</v>
      </c>
      <c r="KY7" s="33" t="s">
        <v>1259</v>
      </c>
      <c r="KZ7" s="33">
        <v>22.673574780190911</v>
      </c>
      <c r="LA7" s="33">
        <v>16.638209626633582</v>
      </c>
      <c r="LB7" s="33">
        <v>21.101493570766486</v>
      </c>
      <c r="LC7" s="33" t="s">
        <v>1259</v>
      </c>
      <c r="LD7" s="33">
        <v>20.194602975157967</v>
      </c>
      <c r="LE7" s="33" t="s">
        <v>1259</v>
      </c>
      <c r="LF7" s="33" t="s">
        <v>1259</v>
      </c>
      <c r="LG7" s="33">
        <v>28.121393128204193</v>
      </c>
      <c r="LH7" s="33" t="s">
        <v>1259</v>
      </c>
      <c r="LI7" s="33" t="s">
        <v>1259</v>
      </c>
      <c r="LJ7" s="33" t="s">
        <v>1259</v>
      </c>
      <c r="LK7" s="33">
        <v>21.432370622381331</v>
      </c>
      <c r="LL7" s="33" t="s">
        <v>1259</v>
      </c>
      <c r="LM7" s="33">
        <v>27.141021934953127</v>
      </c>
      <c r="LN7" s="33" t="s">
        <v>1259</v>
      </c>
      <c r="LO7" s="33">
        <v>19.283196898426958</v>
      </c>
      <c r="LP7" s="33" t="s">
        <v>1259</v>
      </c>
      <c r="LQ7" s="33" t="s">
        <v>1259</v>
      </c>
      <c r="LR7" s="33">
        <v>21.139461420965507</v>
      </c>
      <c r="LS7" s="33">
        <v>18.785963247077277</v>
      </c>
      <c r="LT7" s="33">
        <v>25.525519853272588</v>
      </c>
      <c r="LU7" s="33" t="s">
        <v>1259</v>
      </c>
      <c r="LV7" s="33">
        <v>23.310080192577903</v>
      </c>
      <c r="LW7" s="33">
        <v>25.014781937573158</v>
      </c>
      <c r="LX7" s="33">
        <v>28.865259224276411</v>
      </c>
      <c r="LY7" s="33">
        <v>23.112671120077973</v>
      </c>
      <c r="LZ7" s="33">
        <v>26.203965078361662</v>
      </c>
      <c r="MA7" s="33" t="s">
        <v>1259</v>
      </c>
      <c r="MB7" s="33" t="s">
        <v>1259</v>
      </c>
      <c r="MC7" s="33">
        <v>23.799465033316828</v>
      </c>
      <c r="MD7" s="33">
        <v>27.686456071487648</v>
      </c>
      <c r="ME7" s="33">
        <v>28.29789078356999</v>
      </c>
      <c r="MF7" s="33">
        <v>27.019031410574517</v>
      </c>
      <c r="MG7" s="33">
        <v>21.39100018796147</v>
      </c>
      <c r="MH7" s="33">
        <v>27.975962688682632</v>
      </c>
      <c r="MI7" s="33">
        <v>28.607525602265927</v>
      </c>
      <c r="MJ7" s="33">
        <v>23.214008374330565</v>
      </c>
      <c r="MK7" s="33">
        <v>23.45513052538119</v>
      </c>
      <c r="ML7" s="33">
        <v>26.213266819423001</v>
      </c>
      <c r="MM7" s="33">
        <v>22.945923862301246</v>
      </c>
      <c r="MN7" s="33">
        <v>23.351107460837959</v>
      </c>
      <c r="MO7" s="33">
        <v>29.349421084210071</v>
      </c>
      <c r="MP7" s="33">
        <v>27.920253256096341</v>
      </c>
      <c r="MQ7" s="33" t="s">
        <v>1259</v>
      </c>
      <c r="MR7" s="33" t="s">
        <v>1259</v>
      </c>
      <c r="MS7" s="33">
        <v>16.537157720635289</v>
      </c>
      <c r="MT7" s="33">
        <v>18.881663663497861</v>
      </c>
      <c r="MU7" s="33">
        <v>19.724007499388811</v>
      </c>
      <c r="MV7" s="33">
        <v>18.208958268135039</v>
      </c>
      <c r="MW7" s="33">
        <v>17.074308741440255</v>
      </c>
      <c r="MX7" s="33">
        <v>22.638651561095884</v>
      </c>
      <c r="MY7" s="33">
        <v>23.197605463319491</v>
      </c>
      <c r="MZ7" s="33">
        <v>14.843528534611091</v>
      </c>
      <c r="NA7" s="33">
        <v>16.623995767413884</v>
      </c>
      <c r="NB7" s="33">
        <v>22.30730310790733</v>
      </c>
      <c r="NC7" s="33" t="s">
        <v>1259</v>
      </c>
      <c r="ND7" s="33">
        <v>19.398326185050347</v>
      </c>
      <c r="NE7" s="33">
        <v>23.632008287465265</v>
      </c>
      <c r="NF7" s="33" t="s">
        <v>1259</v>
      </c>
      <c r="NG7" s="33" t="s">
        <v>1259</v>
      </c>
      <c r="NH7" s="33">
        <v>17.99369028123197</v>
      </c>
      <c r="NI7" s="33" t="s">
        <v>1259</v>
      </c>
      <c r="NJ7" s="33">
        <v>24.035905229138912</v>
      </c>
      <c r="NK7" s="33">
        <v>19.307858952661224</v>
      </c>
      <c r="NL7" s="33" t="s">
        <v>1259</v>
      </c>
      <c r="NM7" s="33" t="s">
        <v>1259</v>
      </c>
      <c r="NN7" s="33">
        <v>22.757354196788967</v>
      </c>
      <c r="NO7" s="33">
        <v>25.615265023630691</v>
      </c>
      <c r="NP7" s="33">
        <v>19.76830064978331</v>
      </c>
      <c r="NQ7" s="33" t="s">
        <v>1259</v>
      </c>
      <c r="NR7" s="33">
        <v>14.901244032467378</v>
      </c>
      <c r="NS7" s="33">
        <v>18.550746785383243</v>
      </c>
      <c r="NT7" s="33">
        <v>20.662751810896374</v>
      </c>
      <c r="NU7" s="33">
        <v>21.709777145722263</v>
      </c>
      <c r="NV7" s="33">
        <v>19.781167580475625</v>
      </c>
      <c r="NW7" s="33">
        <v>20.042599881712917</v>
      </c>
      <c r="NX7" s="33" t="s">
        <v>1259</v>
      </c>
      <c r="NY7" s="33">
        <v>20.535639892993036</v>
      </c>
      <c r="NZ7" s="33" t="s">
        <v>1259</v>
      </c>
      <c r="OA7" s="33" t="s">
        <v>1259</v>
      </c>
      <c r="OB7" s="33" t="s">
        <v>1259</v>
      </c>
      <c r="OC7" s="33" t="s">
        <v>1259</v>
      </c>
      <c r="OD7" s="33" t="s">
        <v>1259</v>
      </c>
      <c r="OE7" s="33" t="s">
        <v>1259</v>
      </c>
      <c r="OF7" s="33">
        <v>21.995071511630336</v>
      </c>
      <c r="OG7" s="33">
        <v>20.310080192577903</v>
      </c>
      <c r="OH7" s="33" t="s">
        <v>1259</v>
      </c>
      <c r="OI7" s="33" t="s">
        <v>1259</v>
      </c>
      <c r="OJ7" s="33" t="s">
        <v>1259</v>
      </c>
      <c r="OK7" s="33" t="s">
        <v>1259</v>
      </c>
      <c r="OL7" s="33" t="s">
        <v>1259</v>
      </c>
      <c r="OM7" s="33">
        <v>17.896521622224974</v>
      </c>
      <c r="ON7" s="33">
        <v>22.393620888120608</v>
      </c>
      <c r="OO7" s="33">
        <v>27.235349317501274</v>
      </c>
      <c r="OP7" s="33">
        <v>20.001957897215572</v>
      </c>
      <c r="OQ7" s="33">
        <v>20.662751810896374</v>
      </c>
      <c r="OR7" s="33">
        <v>20.133202430493824</v>
      </c>
      <c r="OS7" s="33">
        <v>20.795507019748147</v>
      </c>
      <c r="OT7" s="33">
        <v>19.244233742882567</v>
      </c>
      <c r="OU7" s="33" t="s">
        <v>1259</v>
      </c>
      <c r="OV7" s="33" t="s">
        <v>1259</v>
      </c>
      <c r="OW7" s="33" t="s">
        <v>1259</v>
      </c>
      <c r="OX7" s="33" t="s">
        <v>1259</v>
      </c>
      <c r="OY7" s="33" t="s">
        <v>1259</v>
      </c>
      <c r="OZ7" s="33">
        <v>21.095067301607052</v>
      </c>
      <c r="PA7" s="33">
        <v>20.015632834112647</v>
      </c>
      <c r="PB7" s="33">
        <v>16.931568569324174</v>
      </c>
      <c r="PC7" s="33">
        <v>20.416995396494418</v>
      </c>
      <c r="PD7" s="33">
        <v>17.747143998186747</v>
      </c>
      <c r="PE7" s="33">
        <v>21.236079611134127</v>
      </c>
      <c r="PF7" s="33">
        <v>24.881103502341187</v>
      </c>
      <c r="PG7" s="33">
        <v>17.105335637060882</v>
      </c>
      <c r="PH7" s="33">
        <v>23.045935594276177</v>
      </c>
      <c r="PI7" s="33">
        <v>25.202097511704892</v>
      </c>
      <c r="PJ7" s="33">
        <v>23.94949047732144</v>
      </c>
      <c r="PK7" s="33">
        <v>21.995071511630336</v>
      </c>
      <c r="PL7" s="33">
        <v>20.447583716327841</v>
      </c>
      <c r="PM7" s="33">
        <v>25.031705240609625</v>
      </c>
      <c r="PN7" s="33">
        <v>19.57680908196944</v>
      </c>
      <c r="PO7" s="33">
        <v>21.029179365950597</v>
      </c>
      <c r="PP7" s="33">
        <v>17.792332771953003</v>
      </c>
      <c r="PQ7" s="33">
        <v>18.021066720163276</v>
      </c>
      <c r="PR7" s="33">
        <v>17.565697126849216</v>
      </c>
      <c r="PS7" s="33">
        <v>24.522529810666775</v>
      </c>
      <c r="PT7" s="33">
        <v>22.262126969354977</v>
      </c>
      <c r="PU7" s="33">
        <v>25.278525458703061</v>
      </c>
      <c r="PV7" s="33">
        <v>21.332106498907905</v>
      </c>
      <c r="PW7" s="33">
        <v>24.881103502341187</v>
      </c>
      <c r="PX7" s="33">
        <v>22.757354196788967</v>
      </c>
      <c r="PY7" s="33">
        <v>21.472587722457735</v>
      </c>
      <c r="PZ7" s="33">
        <v>18.387849050834902</v>
      </c>
      <c r="QA7" s="33">
        <v>20.763445810515847</v>
      </c>
      <c r="QB7" s="33" t="s">
        <v>1259</v>
      </c>
      <c r="QC7" s="33">
        <v>17.105335637060882</v>
      </c>
      <c r="QD7" s="33">
        <v>16.012362651282416</v>
      </c>
      <c r="QE7" s="33">
        <v>21.667090746620712</v>
      </c>
      <c r="QF7" s="33">
        <v>20.342994815050641</v>
      </c>
      <c r="QG7" s="33">
        <v>23.492283523798655</v>
      </c>
      <c r="QH7" s="33">
        <v>23.632008287465265</v>
      </c>
      <c r="QI7" s="33">
        <v>23.416995396494418</v>
      </c>
      <c r="QJ7" s="33">
        <v>23.45513052538119</v>
      </c>
      <c r="QK7" s="33" t="s">
        <v>1259</v>
      </c>
      <c r="QL7" s="33">
        <v>17.155608843542105</v>
      </c>
      <c r="QM7" s="33">
        <v>16.652284811845306</v>
      </c>
      <c r="QN7" s="33">
        <v>19.007443436299301</v>
      </c>
      <c r="QO7" s="33">
        <v>13.632540876546891</v>
      </c>
      <c r="QP7" s="33" t="s">
        <v>1259</v>
      </c>
      <c r="QQ7" s="33">
        <v>13.992584344005802</v>
      </c>
      <c r="QR7" s="33" t="s">
        <v>1259</v>
      </c>
      <c r="QS7" s="33" t="s">
        <v>1259</v>
      </c>
      <c r="QT7" s="33" t="s">
        <v>1259</v>
      </c>
      <c r="QU7" s="33">
        <v>15.685515341411941</v>
      </c>
      <c r="QV7" s="33">
        <v>22.270705954243759</v>
      </c>
      <c r="QW7" s="33" t="s">
        <v>1259</v>
      </c>
      <c r="QX7" s="33">
        <v>18.353801570007221</v>
      </c>
      <c r="QY7" s="33">
        <v>21.803412217833493</v>
      </c>
      <c r="QZ7" s="33">
        <v>25.741497435045606</v>
      </c>
      <c r="RA7" s="33">
        <v>21.577731226482069</v>
      </c>
      <c r="RB7" s="33">
        <v>21.088612279469753</v>
      </c>
      <c r="RC7" s="33">
        <v>24.492283523798655</v>
      </c>
      <c r="RD7" s="33">
        <v>24.799465033316832</v>
      </c>
      <c r="RE7" s="33">
        <v>25.019031410574517</v>
      </c>
      <c r="RF7" s="33">
        <v>25.859938892343141</v>
      </c>
      <c r="RG7" s="33">
        <v>27.486157421001813</v>
      </c>
      <c r="RH7" s="33">
        <v>23.563836784823689</v>
      </c>
      <c r="RI7" s="33">
        <v>22.401454545598639</v>
      </c>
      <c r="RJ7" s="33">
        <v>19.681746274917234</v>
      </c>
      <c r="RK7" s="33">
        <v>17.919980595048962</v>
      </c>
      <c r="RL7" s="33" t="s">
        <v>1259</v>
      </c>
      <c r="RM7" s="33" t="s">
        <v>1259</v>
      </c>
      <c r="RN7" s="33">
        <v>15.922305647995207</v>
      </c>
      <c r="RO7" s="33">
        <v>14.265908009231101</v>
      </c>
      <c r="RP7" s="33">
        <v>16.048997652911069</v>
      </c>
      <c r="RQ7" s="33">
        <v>16.954468971434252</v>
      </c>
      <c r="RR7" s="33">
        <v>20.029179365950597</v>
      </c>
      <c r="RS7" s="33">
        <v>20.887625221736577</v>
      </c>
      <c r="RT7" s="33">
        <v>27.029600652284699</v>
      </c>
      <c r="RU7" s="33">
        <v>22.452619306225138</v>
      </c>
      <c r="RV7" s="33" t="s">
        <v>1259</v>
      </c>
      <c r="RW7" s="33">
        <v>21.008811568256636</v>
      </c>
      <c r="RX7" s="33">
        <v>24.330739663143998</v>
      </c>
      <c r="RY7" s="33" t="s">
        <v>1259</v>
      </c>
      <c r="RZ7" s="33">
        <v>24.377824799213737</v>
      </c>
      <c r="SA7" s="33">
        <v>21.47753693842947</v>
      </c>
      <c r="SB7" s="33">
        <v>24.609640474436812</v>
      </c>
      <c r="SC7" s="33">
        <v>20.437459499054132</v>
      </c>
      <c r="SD7" s="33" t="s">
        <v>1259</v>
      </c>
      <c r="SE7" s="33">
        <v>29.073675626626724</v>
      </c>
      <c r="SF7" s="33" t="s">
        <v>1259</v>
      </c>
      <c r="SG7" s="33" t="s">
        <v>1259</v>
      </c>
      <c r="SH7" s="33" t="s">
        <v>1259</v>
      </c>
      <c r="SI7" s="33">
        <v>22.259255933500224</v>
      </c>
      <c r="SJ7" s="33" t="s">
        <v>1259</v>
      </c>
      <c r="SK7" s="33" t="s">
        <v>1259</v>
      </c>
      <c r="SL7" s="33" t="s">
        <v>1259</v>
      </c>
      <c r="SM7" s="33" t="s">
        <v>1259</v>
      </c>
      <c r="SN7" s="33">
        <v>19.750419130219608</v>
      </c>
      <c r="SO7" s="33">
        <v>16.074308741440255</v>
      </c>
      <c r="SP7" s="33" t="s">
        <v>1259</v>
      </c>
      <c r="SQ7" s="33">
        <v>19.742217317106821</v>
      </c>
      <c r="SR7" s="33" t="s">
        <v>1259</v>
      </c>
      <c r="SS7" s="33">
        <v>17.638209626633582</v>
      </c>
      <c r="ST7" s="33" t="s">
        <v>1259</v>
      </c>
      <c r="SU7" s="33">
        <v>17.878673620892048</v>
      </c>
      <c r="SV7" s="33">
        <v>21.022421999775286</v>
      </c>
      <c r="SW7" s="33">
        <v>16.908298790001329</v>
      </c>
      <c r="SX7" s="33" t="s">
        <v>1259</v>
      </c>
      <c r="SY7" s="33">
        <v>21.609640474436812</v>
      </c>
      <c r="SZ7" s="33">
        <v>22.573114598411699</v>
      </c>
      <c r="TA7" s="33">
        <v>24.697103315687155</v>
      </c>
      <c r="TB7" s="33">
        <v>25.171882898657884</v>
      </c>
      <c r="TC7" s="33">
        <v>21.600595334833805</v>
      </c>
      <c r="TD7" s="33">
        <v>22.730655875398178</v>
      </c>
      <c r="TE7" s="33">
        <v>20.158077099132854</v>
      </c>
      <c r="TF7" s="33">
        <v>22.221403034501684</v>
      </c>
      <c r="TG7" s="33">
        <v>22.256379172744658</v>
      </c>
      <c r="TH7" s="33">
        <v>22.492283523798655</v>
      </c>
      <c r="TI7" s="33">
        <v>22.767492643578549</v>
      </c>
      <c r="TJ7" s="33">
        <v>24.052583970285539</v>
      </c>
      <c r="TK7" s="33">
        <v>21.359174742106074</v>
      </c>
      <c r="TL7" s="33">
        <v>21.654034593795267</v>
      </c>
      <c r="TM7" s="33">
        <v>20.487384724385816</v>
      </c>
      <c r="TN7" s="33">
        <v>22.123762734607521</v>
      </c>
      <c r="TO7" s="33">
        <v>20.253496664211539</v>
      </c>
      <c r="TP7" s="33">
        <v>22.396236836327621</v>
      </c>
      <c r="TQ7" s="33">
        <v>19.618629257664065</v>
      </c>
      <c r="TR7" s="33">
        <v>19.765065906184009</v>
      </c>
      <c r="TS7" s="33">
        <v>21.502031500350213</v>
      </c>
      <c r="TT7" s="33">
        <v>21.822987756170253</v>
      </c>
      <c r="TU7" s="33">
        <v>22.477536938429466</v>
      </c>
      <c r="TV7" s="33">
        <v>21.310080192577903</v>
      </c>
      <c r="TW7" s="33">
        <v>21.68002980232821</v>
      </c>
      <c r="TX7" s="33">
        <v>19.227879130032267</v>
      </c>
      <c r="TY7" s="33">
        <v>20.029179365950597</v>
      </c>
      <c r="TZ7" s="33">
        <v>20.645264384167533</v>
      </c>
      <c r="UA7" s="33">
        <v>21.304520667236005</v>
      </c>
      <c r="UB7" s="33">
        <v>19.765065906184009</v>
      </c>
      <c r="UC7" s="33">
        <v>18.945923862301246</v>
      </c>
      <c r="UD7" s="33">
        <v>18.241908689936324</v>
      </c>
      <c r="UE7" s="33">
        <v>19.325533844984417</v>
      </c>
      <c r="UF7" s="33">
        <v>18.408727780510816</v>
      </c>
      <c r="UG7" s="33">
        <v>17.14569337467702</v>
      </c>
      <c r="UH7" s="33">
        <v>17.902422223664658</v>
      </c>
      <c r="UI7" s="33">
        <v>19.631120201847263</v>
      </c>
      <c r="UJ7" s="33" t="s">
        <v>1259</v>
      </c>
      <c r="UK7" s="33" t="s">
        <v>1259</v>
      </c>
      <c r="UL7" s="33" t="s">
        <v>1259</v>
      </c>
      <c r="UM7" s="33" t="s">
        <v>1259</v>
      </c>
      <c r="UN7" s="33" t="s">
        <v>1259</v>
      </c>
      <c r="UO7" s="33">
        <v>20.194602975157967</v>
      </c>
      <c r="UP7" s="33">
        <v>21.049263611993929</v>
      </c>
      <c r="UQ7" s="33" t="s">
        <v>1259</v>
      </c>
      <c r="UR7" s="33" t="s">
        <v>1259</v>
      </c>
      <c r="US7" s="33">
        <v>19.012908196776113</v>
      </c>
      <c r="UT7" s="33">
        <v>20.909764199005828</v>
      </c>
      <c r="UU7" s="33" t="s">
        <v>1259</v>
      </c>
      <c r="UV7" s="33">
        <v>16.194602975157967</v>
      </c>
      <c r="UW7" s="33">
        <v>11.951284714966972</v>
      </c>
      <c r="UX7" s="33">
        <v>14.3091921069599</v>
      </c>
      <c r="UY7" s="33">
        <v>15.273212809854334</v>
      </c>
      <c r="UZ7" s="33">
        <v>16.785963247077277</v>
      </c>
      <c r="VA7" s="33">
        <v>16.48777724106376</v>
      </c>
      <c r="VB7" s="33">
        <v>25.45513052538119</v>
      </c>
      <c r="VC7" s="33">
        <v>16.798674298826832</v>
      </c>
      <c r="VD7" s="33">
        <v>17.042599881712921</v>
      </c>
      <c r="VE7" s="33">
        <v>15.065920955947538</v>
      </c>
      <c r="VF7" s="33" t="s">
        <v>1259</v>
      </c>
      <c r="VG7" s="33">
        <v>16.34775976321939</v>
      </c>
      <c r="VH7" s="33">
        <v>17.602408905205735</v>
      </c>
      <c r="VI7" s="33">
        <v>18.34516265173335</v>
      </c>
      <c r="VJ7" s="33" t="s">
        <v>1259</v>
      </c>
      <c r="VK7" s="33" t="s">
        <v>1259</v>
      </c>
      <c r="VL7" s="33" t="s">
        <v>1259</v>
      </c>
      <c r="VM7" s="33" t="s">
        <v>1259</v>
      </c>
      <c r="VN7" s="33" t="s">
        <v>1259</v>
      </c>
      <c r="VO7" s="33" t="s">
        <v>1259</v>
      </c>
      <c r="VP7" s="33">
        <v>23.416995396494418</v>
      </c>
      <c r="VQ7" s="33">
        <v>16.56718367519392</v>
      </c>
      <c r="VR7" s="33">
        <v>26.801933288907581</v>
      </c>
      <c r="VS7" s="33" t="s">
        <v>1259</v>
      </c>
      <c r="VT7" s="33">
        <v>19.471595838581681</v>
      </c>
      <c r="VU7" s="33">
        <v>26.054655320305233</v>
      </c>
      <c r="VV7" s="33">
        <v>20.627562382434075</v>
      </c>
      <c r="VW7" s="33" t="s">
        <v>1259</v>
      </c>
      <c r="VX7" s="33">
        <v>26.103495923677634</v>
      </c>
      <c r="VY7" s="33">
        <v>22.39100018796147</v>
      </c>
      <c r="VZ7" s="33" t="s">
        <v>1259</v>
      </c>
      <c r="WA7" s="33" t="s">
        <v>1259</v>
      </c>
      <c r="WB7" s="33" t="s">
        <v>1259</v>
      </c>
      <c r="WC7" s="33" t="s">
        <v>1259</v>
      </c>
      <c r="WD7" s="33" t="s">
        <v>1259</v>
      </c>
      <c r="WE7" s="33" t="s">
        <v>1259</v>
      </c>
      <c r="WF7" s="33">
        <v>23.492283523798655</v>
      </c>
      <c r="WG7" s="33">
        <v>23.267851957188608</v>
      </c>
      <c r="WH7" s="33">
        <v>21.931568569324174</v>
      </c>
      <c r="WI7" s="33">
        <v>17.829970429316369</v>
      </c>
      <c r="WJ7" s="33" t="s">
        <v>1259</v>
      </c>
      <c r="WK7" s="33" t="s">
        <v>1259</v>
      </c>
      <c r="WL7" s="33" t="s">
        <v>1259</v>
      </c>
      <c r="WM7" s="33">
        <v>19.211336990917772</v>
      </c>
      <c r="WN7" s="33" t="s">
        <v>1259</v>
      </c>
      <c r="WO7" s="33" t="s">
        <v>1259</v>
      </c>
      <c r="WP7" s="33" t="s">
        <v>1259</v>
      </c>
      <c r="WQ7" s="33" t="s">
        <v>1259</v>
      </c>
      <c r="WR7" s="33">
        <v>19.416995396494418</v>
      </c>
    </row>
    <row r="8" spans="1:616" x14ac:dyDescent="0.2">
      <c r="A8" s="6" t="s">
        <v>703</v>
      </c>
      <c r="B8" s="3" t="s">
        <v>1250</v>
      </c>
      <c r="C8" s="3">
        <v>0</v>
      </c>
      <c r="D8" s="12">
        <v>2</v>
      </c>
      <c r="E8" s="3">
        <v>0</v>
      </c>
      <c r="F8" s="3">
        <v>823</v>
      </c>
      <c r="G8" s="29">
        <v>0</v>
      </c>
      <c r="H8" s="33">
        <v>21.516531070045332</v>
      </c>
      <c r="I8" s="33" t="s">
        <v>1259</v>
      </c>
      <c r="J8" s="33">
        <v>26.105495501323983</v>
      </c>
      <c r="K8" s="33">
        <v>25.746631586517044</v>
      </c>
      <c r="L8" s="33">
        <v>22.298939634972704</v>
      </c>
      <c r="M8" s="33">
        <v>18.937327838612859</v>
      </c>
      <c r="N8" s="33" t="s">
        <v>1259</v>
      </c>
      <c r="O8" s="33">
        <v>15.589300026152637</v>
      </c>
      <c r="P8" s="33" t="s">
        <v>1259</v>
      </c>
      <c r="Q8" s="33">
        <v>16.441517715628486</v>
      </c>
      <c r="R8" s="33">
        <v>18.857567987880397</v>
      </c>
      <c r="S8" s="33" t="s">
        <v>1259</v>
      </c>
      <c r="T8" s="33">
        <v>20.591493127726554</v>
      </c>
      <c r="U8" s="33">
        <v>17.392049039364185</v>
      </c>
      <c r="V8" s="33" t="s">
        <v>1259</v>
      </c>
      <c r="W8" s="33">
        <v>16.460839813030105</v>
      </c>
      <c r="X8" s="33">
        <v>18.189785958860192</v>
      </c>
      <c r="Y8" s="33" t="s">
        <v>1259</v>
      </c>
      <c r="Z8" s="33">
        <v>18.353801570007221</v>
      </c>
      <c r="AA8" s="33" t="s">
        <v>1259</v>
      </c>
      <c r="AB8" s="33" t="s">
        <v>1259</v>
      </c>
      <c r="AC8" s="33">
        <v>26.367863689163535</v>
      </c>
      <c r="AD8" s="33">
        <v>20.803412217833493</v>
      </c>
      <c r="AE8" s="33">
        <v>18.4971657451784</v>
      </c>
      <c r="AF8" s="33" t="s">
        <v>1259</v>
      </c>
      <c r="AG8" s="33">
        <v>25.936069961559113</v>
      </c>
      <c r="AH8" s="33">
        <v>19.089905596491274</v>
      </c>
      <c r="AI8" s="33">
        <v>17.010178404020539</v>
      </c>
      <c r="AJ8" s="33">
        <v>28.01371761067805</v>
      </c>
      <c r="AK8" s="33" t="s">
        <v>1259</v>
      </c>
      <c r="AL8" s="33" t="s">
        <v>1259</v>
      </c>
      <c r="AM8" s="33">
        <v>18.999207286199539</v>
      </c>
      <c r="AN8" s="33">
        <v>20.133202430493824</v>
      </c>
      <c r="AO8" s="33">
        <v>15.903599453465507</v>
      </c>
      <c r="AP8" s="33">
        <v>20.015632834112647</v>
      </c>
      <c r="AQ8" s="33">
        <v>23.377824799213737</v>
      </c>
      <c r="AR8" s="33" t="s">
        <v>1259</v>
      </c>
      <c r="AS8" s="33">
        <v>22.929764072477429</v>
      </c>
      <c r="AT8" s="33">
        <v>22.673574780190911</v>
      </c>
      <c r="AU8" s="33" t="s">
        <v>1259</v>
      </c>
      <c r="AV8" s="33" t="s">
        <v>1259</v>
      </c>
      <c r="AW8" s="33">
        <v>24.39100018796147</v>
      </c>
      <c r="AX8" s="33">
        <v>20.609640474436812</v>
      </c>
      <c r="AY8" s="33">
        <v>17.565697126849216</v>
      </c>
      <c r="AZ8" s="33" t="s">
        <v>1259</v>
      </c>
      <c r="BA8" s="33" t="s">
        <v>1259</v>
      </c>
      <c r="BB8" s="33">
        <v>20.834606839437086</v>
      </c>
      <c r="BC8" s="33" t="s">
        <v>1259</v>
      </c>
      <c r="BD8" s="33" t="s">
        <v>1259</v>
      </c>
      <c r="BE8" s="33" t="s">
        <v>1259</v>
      </c>
      <c r="BF8" s="33">
        <v>22.282065816408309</v>
      </c>
      <c r="BG8" s="33" t="s">
        <v>1259</v>
      </c>
      <c r="BH8" s="33">
        <v>23.45513052538119</v>
      </c>
      <c r="BI8" s="33" t="s">
        <v>1259</v>
      </c>
      <c r="BJ8" s="33">
        <v>22.158077099132854</v>
      </c>
      <c r="BK8" s="33">
        <v>17.616835975841017</v>
      </c>
      <c r="BL8" s="33" t="s">
        <v>1259</v>
      </c>
      <c r="BM8" s="33" t="s">
        <v>1259</v>
      </c>
      <c r="BN8" s="33">
        <v>13.609640474436812</v>
      </c>
      <c r="BO8" s="33">
        <v>20.082128245899554</v>
      </c>
      <c r="BP8" s="33" t="s">
        <v>1259</v>
      </c>
      <c r="BQ8" s="33" t="s">
        <v>1259</v>
      </c>
      <c r="BR8" s="33" t="s">
        <v>1259</v>
      </c>
      <c r="BS8" s="33">
        <v>21.253496664211539</v>
      </c>
      <c r="BT8" s="33" t="s">
        <v>1259</v>
      </c>
      <c r="BU8" s="33">
        <v>19.900949334265782</v>
      </c>
      <c r="BV8" s="33" t="s">
        <v>1259</v>
      </c>
      <c r="BW8" s="33" t="s">
        <v>1259</v>
      </c>
      <c r="BX8" s="33">
        <v>13.929258408636972</v>
      </c>
      <c r="BY8" s="33">
        <v>13.947636937951827</v>
      </c>
      <c r="BZ8" s="33" t="s">
        <v>1259</v>
      </c>
      <c r="CA8" s="33" t="s">
        <v>1259</v>
      </c>
      <c r="CB8" s="33">
        <v>27.795754713978454</v>
      </c>
      <c r="CC8" s="33">
        <v>14.98370619265935</v>
      </c>
      <c r="CD8" s="33">
        <v>18.857567987880397</v>
      </c>
      <c r="CE8" s="33">
        <v>15.657876660089659</v>
      </c>
      <c r="CF8" s="33" t="s">
        <v>1259</v>
      </c>
      <c r="CG8" s="33" t="s">
        <v>1259</v>
      </c>
      <c r="CH8" s="33" t="s">
        <v>1259</v>
      </c>
      <c r="CI8" s="33" t="s">
        <v>1259</v>
      </c>
      <c r="CJ8" s="33">
        <v>25.991183425621397</v>
      </c>
      <c r="CK8" s="33">
        <v>21.927957315771796</v>
      </c>
      <c r="CL8" s="33" t="s">
        <v>1259</v>
      </c>
      <c r="CM8" s="33">
        <v>16.66622400280318</v>
      </c>
      <c r="CN8" s="33" t="s">
        <v>1259</v>
      </c>
      <c r="CO8" s="33" t="s">
        <v>1259</v>
      </c>
      <c r="CP8" s="33" t="s">
        <v>1259</v>
      </c>
      <c r="CQ8" s="33">
        <v>18.170355428911293</v>
      </c>
      <c r="CR8" s="33">
        <v>21.437459499054132</v>
      </c>
      <c r="CS8" s="33">
        <v>17.965784284662089</v>
      </c>
      <c r="CT8" s="33">
        <v>25.077246024519813</v>
      </c>
      <c r="CU8" s="33">
        <v>15.107380563045906</v>
      </c>
      <c r="CV8" s="33">
        <v>18.659271242161413</v>
      </c>
      <c r="CW8" s="33">
        <v>15.213711798105672</v>
      </c>
      <c r="CX8" s="33">
        <v>22.625334281541956</v>
      </c>
      <c r="CY8" s="33" t="s">
        <v>1259</v>
      </c>
      <c r="CZ8" s="33" t="s">
        <v>1259</v>
      </c>
      <c r="DA8" s="33">
        <v>17.296701162776703</v>
      </c>
      <c r="DB8" s="33">
        <v>27.407302000290571</v>
      </c>
      <c r="DC8" s="33">
        <v>24.384427534037989</v>
      </c>
      <c r="DD8" s="33">
        <v>22.200601715779413</v>
      </c>
      <c r="DE8" s="33">
        <v>23.114260866840365</v>
      </c>
      <c r="DF8" s="33" t="s">
        <v>1259</v>
      </c>
      <c r="DG8" s="33">
        <v>14.783407542173519</v>
      </c>
      <c r="DH8" s="33">
        <v>19.761823893491858</v>
      </c>
      <c r="DI8" s="33">
        <v>14.302067672526519</v>
      </c>
      <c r="DJ8" s="33">
        <v>15.853309555403674</v>
      </c>
      <c r="DK8" s="33">
        <v>21.627562382434075</v>
      </c>
      <c r="DL8" s="33">
        <v>17.241908689936324</v>
      </c>
      <c r="DM8" s="33" t="s">
        <v>1259</v>
      </c>
      <c r="DN8" s="33">
        <v>14.483059977871669</v>
      </c>
      <c r="DO8" s="33">
        <v>17.063816367622614</v>
      </c>
      <c r="DP8" s="33">
        <v>17.021066720163276</v>
      </c>
      <c r="DQ8" s="33" t="s">
        <v>1259</v>
      </c>
      <c r="DR8" s="33" t="s">
        <v>1259</v>
      </c>
      <c r="DS8" s="33">
        <v>13.371776644337924</v>
      </c>
      <c r="DT8" s="33" t="s">
        <v>1259</v>
      </c>
      <c r="DU8" s="33" t="s">
        <v>1259</v>
      </c>
      <c r="DV8" s="33">
        <v>22.23022688488869</v>
      </c>
      <c r="DW8" s="33">
        <v>23.416995396494418</v>
      </c>
      <c r="DX8" s="33" t="s">
        <v>1259</v>
      </c>
      <c r="DY8" s="33">
        <v>20.688591815831636</v>
      </c>
      <c r="DZ8" s="33">
        <v>27.879935800908854</v>
      </c>
      <c r="EA8" s="33" t="s">
        <v>1259</v>
      </c>
      <c r="EB8" s="33">
        <v>18.314512438893168</v>
      </c>
      <c r="EC8" s="33">
        <v>19.473578924860785</v>
      </c>
      <c r="ED8" s="33">
        <v>22.012226232669402</v>
      </c>
      <c r="EE8" s="33">
        <v>22.170355428911293</v>
      </c>
      <c r="EF8" s="33">
        <v>20.158077099132854</v>
      </c>
      <c r="EG8" s="33">
        <v>22.432370622381331</v>
      </c>
      <c r="EH8" s="33">
        <v>16.760200151012196</v>
      </c>
      <c r="EI8" s="33">
        <v>19.586004110169572</v>
      </c>
      <c r="EJ8" s="33" t="s">
        <v>1259</v>
      </c>
      <c r="EK8" s="33" t="s">
        <v>1259</v>
      </c>
      <c r="EL8" s="33" t="s">
        <v>1259</v>
      </c>
      <c r="EM8" s="33" t="s">
        <v>1259</v>
      </c>
      <c r="EN8" s="33">
        <v>23.876427015131714</v>
      </c>
      <c r="EO8" s="33">
        <v>17.659271242161413</v>
      </c>
      <c r="EP8" s="33">
        <v>18.189785958860192</v>
      </c>
      <c r="EQ8" s="33">
        <v>15.070120944476823</v>
      </c>
      <c r="ER8" s="33">
        <v>15.523439439387507</v>
      </c>
      <c r="ES8" s="33">
        <v>17.296701162776703</v>
      </c>
      <c r="ET8" s="33">
        <v>19.86060204797003</v>
      </c>
      <c r="EU8" s="33">
        <v>16.346028875140274</v>
      </c>
      <c r="EV8" s="33">
        <v>19.86060204797003</v>
      </c>
      <c r="EW8" s="33">
        <v>14.974773067889343</v>
      </c>
      <c r="EX8" s="33">
        <v>17.50494309577012</v>
      </c>
      <c r="EY8" s="33">
        <v>17.135709286104401</v>
      </c>
      <c r="EZ8" s="33">
        <v>20.310080192577903</v>
      </c>
      <c r="FA8" s="33">
        <v>16.773139206719691</v>
      </c>
      <c r="FB8" s="33">
        <v>17.804988072759031</v>
      </c>
      <c r="FC8" s="33">
        <v>15.018895621121649</v>
      </c>
      <c r="FD8" s="33">
        <v>16.31628153174622</v>
      </c>
      <c r="FE8" s="33">
        <v>16.11146173985772</v>
      </c>
      <c r="FF8" s="33">
        <v>21.988152097690545</v>
      </c>
      <c r="FG8" s="33">
        <v>19.593318169134879</v>
      </c>
      <c r="FH8" s="33">
        <v>18.83306302437175</v>
      </c>
      <c r="FI8" s="33">
        <v>19.445564548691188</v>
      </c>
      <c r="FJ8" s="33">
        <v>21.348408311237005</v>
      </c>
      <c r="FK8" s="33">
        <v>20.310080192577903</v>
      </c>
      <c r="FL8" s="33">
        <v>23.323885992102937</v>
      </c>
      <c r="FM8" s="33">
        <v>24.563836784823689</v>
      </c>
      <c r="FN8" s="33">
        <v>18.641741317603834</v>
      </c>
      <c r="FO8" s="33">
        <v>21.23022688488869</v>
      </c>
      <c r="FP8" s="33">
        <v>19.381526052952179</v>
      </c>
      <c r="FQ8" s="33" t="s">
        <v>1259</v>
      </c>
      <c r="FR8" s="33">
        <v>16.159556028058766</v>
      </c>
      <c r="FS8" s="33">
        <v>17.416995396494418</v>
      </c>
      <c r="FT8" s="33">
        <v>17.031873475119859</v>
      </c>
      <c r="FU8" s="33" t="s">
        <v>1259</v>
      </c>
      <c r="FV8" s="33">
        <v>15.326850773456407</v>
      </c>
      <c r="FW8" s="33">
        <v>17.659271242161413</v>
      </c>
      <c r="FX8" s="33">
        <v>21.632008287465268</v>
      </c>
      <c r="FY8" s="33">
        <v>21.722340607186176</v>
      </c>
      <c r="FZ8" s="33">
        <v>26.48615742100181</v>
      </c>
      <c r="GA8" s="33">
        <v>26.356154795575275</v>
      </c>
      <c r="GB8" s="33" t="s">
        <v>1259</v>
      </c>
      <c r="GC8" s="33">
        <v>23.008811568256636</v>
      </c>
      <c r="GD8" s="33">
        <v>20.636440533780526</v>
      </c>
      <c r="GE8" s="33">
        <v>20.298939634972704</v>
      </c>
      <c r="GF8" s="33">
        <v>19.785963247077277</v>
      </c>
      <c r="GG8" s="33">
        <v>23.819093840065761</v>
      </c>
      <c r="GH8" s="33" t="s">
        <v>1259</v>
      </c>
      <c r="GI8" s="33" t="s">
        <v>1259</v>
      </c>
      <c r="GJ8" s="33">
        <v>12.151650829973422</v>
      </c>
      <c r="GK8" s="33" t="s">
        <v>1259</v>
      </c>
      <c r="GL8" s="33">
        <v>10.958552715431011</v>
      </c>
      <c r="GM8" s="33" t="s">
        <v>1259</v>
      </c>
      <c r="GN8" s="33" t="s">
        <v>1259</v>
      </c>
      <c r="GO8" s="33">
        <v>16.340823716009012</v>
      </c>
      <c r="GP8" s="33">
        <v>15.186888010029962</v>
      </c>
      <c r="GQ8" s="33">
        <v>27.914562144018486</v>
      </c>
      <c r="GR8" s="33">
        <v>28.216970788186423</v>
      </c>
      <c r="GS8" s="33" t="s">
        <v>1259</v>
      </c>
      <c r="GT8" s="33" t="s">
        <v>1259</v>
      </c>
      <c r="GU8" s="33">
        <v>20.688591815831636</v>
      </c>
      <c r="GV8" s="33">
        <v>18.98259257234864</v>
      </c>
      <c r="GW8" s="33">
        <v>19.425215903299385</v>
      </c>
      <c r="GX8" s="33">
        <v>17.528026708883161</v>
      </c>
      <c r="GY8" s="33" t="s">
        <v>1259</v>
      </c>
      <c r="GZ8" s="33" t="s">
        <v>1259</v>
      </c>
      <c r="HA8" s="33" t="s">
        <v>1259</v>
      </c>
      <c r="HB8" s="33" t="s">
        <v>1259</v>
      </c>
      <c r="HC8" s="33">
        <v>21.049263611993929</v>
      </c>
      <c r="HD8" s="33">
        <v>17.408727780510816</v>
      </c>
      <c r="HE8" s="33">
        <v>22.154991119259112</v>
      </c>
      <c r="HF8" s="33" t="s">
        <v>1259</v>
      </c>
      <c r="HG8" s="33" t="s">
        <v>1259</v>
      </c>
      <c r="HH8" s="33">
        <v>14.508042334429005</v>
      </c>
      <c r="HI8" s="33">
        <v>18.063816367622614</v>
      </c>
      <c r="HJ8" s="33" t="s">
        <v>1259</v>
      </c>
      <c r="HK8" s="33" t="s">
        <v>1259</v>
      </c>
      <c r="HL8" s="33">
        <v>23.819093840065761</v>
      </c>
      <c r="HM8" s="33">
        <v>21.212524883155229</v>
      </c>
      <c r="HN8" s="33" t="s">
        <v>1259</v>
      </c>
      <c r="HO8" s="33">
        <v>17.713977134251547</v>
      </c>
      <c r="HP8" s="33" t="s">
        <v>1259</v>
      </c>
      <c r="HQ8" s="33" t="s">
        <v>1259</v>
      </c>
      <c r="HR8" s="33">
        <v>13.793603309279407</v>
      </c>
      <c r="HS8" s="33" t="s">
        <v>1259</v>
      </c>
      <c r="HT8" s="33">
        <v>19.526117118874527</v>
      </c>
      <c r="HU8" s="33" t="s">
        <v>1259</v>
      </c>
      <c r="HV8" s="33" t="s">
        <v>1259</v>
      </c>
      <c r="HW8" s="33" t="s">
        <v>1259</v>
      </c>
      <c r="HX8" s="33">
        <v>16.001408194392809</v>
      </c>
      <c r="HY8" s="33" t="s">
        <v>1259</v>
      </c>
      <c r="HZ8" s="33" t="s">
        <v>1259</v>
      </c>
      <c r="IA8" s="33" t="s">
        <v>1259</v>
      </c>
      <c r="IB8" s="33" t="s">
        <v>1259</v>
      </c>
      <c r="IC8" s="33" t="s">
        <v>1259</v>
      </c>
      <c r="ID8" s="33" t="s">
        <v>1259</v>
      </c>
      <c r="IE8" s="33" t="s">
        <v>1259</v>
      </c>
      <c r="IF8" s="33" t="s">
        <v>1259</v>
      </c>
      <c r="IG8" s="33">
        <v>21.709777145722263</v>
      </c>
      <c r="IH8" s="33" t="s">
        <v>1259</v>
      </c>
      <c r="II8" s="33">
        <v>25.014781937573158</v>
      </c>
      <c r="IJ8" s="33">
        <v>27.315272861798228</v>
      </c>
      <c r="IK8" s="33">
        <v>25.384427534037986</v>
      </c>
      <c r="IL8" s="33">
        <v>26.399174119407171</v>
      </c>
      <c r="IM8" s="33">
        <v>25.883436073651076</v>
      </c>
      <c r="IN8" s="33">
        <v>20.960137721520944</v>
      </c>
      <c r="IO8" s="33">
        <v>21.164229326114452</v>
      </c>
      <c r="IP8" s="33" t="s">
        <v>1259</v>
      </c>
      <c r="IQ8" s="33" t="s">
        <v>1259</v>
      </c>
      <c r="IR8" s="33" t="s">
        <v>1259</v>
      </c>
      <c r="IS8" s="33" t="s">
        <v>1259</v>
      </c>
      <c r="IT8" s="33" t="s">
        <v>1259</v>
      </c>
      <c r="IU8" s="33">
        <v>24.540377811999701</v>
      </c>
      <c r="IV8" s="33">
        <v>13.129283016944967</v>
      </c>
      <c r="IW8" s="33" t="s">
        <v>1259</v>
      </c>
      <c r="IX8" s="33" t="s">
        <v>1259</v>
      </c>
      <c r="IY8" s="33" t="s">
        <v>1259</v>
      </c>
      <c r="IZ8" s="33">
        <v>18.693704739225289</v>
      </c>
      <c r="JA8" s="33">
        <v>19.061181307454646</v>
      </c>
      <c r="JB8" s="33">
        <v>15.896521622224975</v>
      </c>
      <c r="JC8" s="33" t="s">
        <v>1259</v>
      </c>
      <c r="JD8" s="33">
        <v>14.838613044196974</v>
      </c>
      <c r="JE8" s="33">
        <v>15.57754684472696</v>
      </c>
      <c r="JF8" s="33">
        <v>13.221285017810475</v>
      </c>
      <c r="JG8" s="33">
        <v>17.053247125912424</v>
      </c>
      <c r="JH8" s="33">
        <v>19.510748717451325</v>
      </c>
      <c r="JI8" s="33" t="s">
        <v>1259</v>
      </c>
      <c r="JJ8" s="33" t="s">
        <v>1259</v>
      </c>
      <c r="JK8" s="33" t="s">
        <v>1259</v>
      </c>
      <c r="JL8" s="33" t="s">
        <v>1259</v>
      </c>
      <c r="JM8" s="33" t="s">
        <v>1259</v>
      </c>
      <c r="JN8" s="33">
        <v>21.88016941681753</v>
      </c>
      <c r="JO8" s="33" t="s">
        <v>1259</v>
      </c>
      <c r="JP8" s="33">
        <v>19.667956970027635</v>
      </c>
      <c r="JQ8" s="33" t="s">
        <v>1259</v>
      </c>
      <c r="JR8" s="33">
        <v>20.120602393714194</v>
      </c>
      <c r="JS8" s="33" t="s">
        <v>1259</v>
      </c>
      <c r="JT8" s="33">
        <v>19.728996651476489</v>
      </c>
      <c r="JU8" s="33" t="s">
        <v>1259</v>
      </c>
      <c r="JV8" s="33" t="s">
        <v>1259</v>
      </c>
      <c r="JW8" s="33">
        <v>24.019031410574513</v>
      </c>
      <c r="JX8" s="33">
        <v>20.887625221736577</v>
      </c>
      <c r="JY8" s="33">
        <v>21.264992303049368</v>
      </c>
      <c r="JZ8" s="33" t="s">
        <v>1259</v>
      </c>
      <c r="KA8" s="33">
        <v>16.733968609439014</v>
      </c>
      <c r="KB8" s="33">
        <v>17.010178404020539</v>
      </c>
      <c r="KC8" s="33" t="s">
        <v>1259</v>
      </c>
      <c r="KD8" s="33" t="s">
        <v>1259</v>
      </c>
      <c r="KE8" s="33">
        <v>18.98259257234864</v>
      </c>
      <c r="KF8" s="33" t="s">
        <v>1259</v>
      </c>
      <c r="KG8" s="33">
        <v>13.075144844066317</v>
      </c>
      <c r="KH8" s="33" t="s">
        <v>1259</v>
      </c>
      <c r="KI8" s="33">
        <v>18.465630171745293</v>
      </c>
      <c r="KJ8" s="33">
        <v>26.077246024519809</v>
      </c>
      <c r="KK8" s="33" t="s">
        <v>1259</v>
      </c>
      <c r="KL8" s="33" t="s">
        <v>1259</v>
      </c>
      <c r="KM8" s="33">
        <v>18.425215903299385</v>
      </c>
      <c r="KN8" s="33" t="s">
        <v>1259</v>
      </c>
      <c r="KO8" s="33">
        <v>23.247714311617532</v>
      </c>
      <c r="KP8" s="33">
        <v>26.814211618686016</v>
      </c>
      <c r="KQ8" s="33">
        <v>20.353801570007221</v>
      </c>
      <c r="KR8" s="33">
        <v>22.467621469564385</v>
      </c>
      <c r="KS8" s="33">
        <v>16.454427824515871</v>
      </c>
      <c r="KT8" s="33" t="s">
        <v>1259</v>
      </c>
      <c r="KU8" s="33" t="s">
        <v>1259</v>
      </c>
      <c r="KV8" s="33">
        <v>21.206575616824043</v>
      </c>
      <c r="KW8" s="33" t="s">
        <v>1259</v>
      </c>
      <c r="KX8" s="33">
        <v>20.241908689936327</v>
      </c>
      <c r="KY8" s="33" t="s">
        <v>1259</v>
      </c>
      <c r="KZ8" s="33">
        <v>23.054241288148315</v>
      </c>
      <c r="LA8" s="33">
        <v>16.10328780841202</v>
      </c>
      <c r="LB8" s="33">
        <v>22.480005194020219</v>
      </c>
      <c r="LC8" s="33" t="s">
        <v>1259</v>
      </c>
      <c r="LD8" s="33">
        <v>20.241908689936327</v>
      </c>
      <c r="LE8" s="33" t="s">
        <v>1259</v>
      </c>
      <c r="LF8" s="33" t="s">
        <v>1259</v>
      </c>
      <c r="LG8" s="33">
        <v>28.315272861798228</v>
      </c>
      <c r="LH8" s="33" t="s">
        <v>1259</v>
      </c>
      <c r="LI8" s="33" t="s">
        <v>1259</v>
      </c>
      <c r="LJ8" s="33" t="s">
        <v>1259</v>
      </c>
      <c r="LK8" s="33">
        <v>22.401454545598639</v>
      </c>
      <c r="LL8" s="33" t="s">
        <v>1259</v>
      </c>
      <c r="LM8" s="33">
        <v>27.315272861798228</v>
      </c>
      <c r="LN8" s="33" t="s">
        <v>1259</v>
      </c>
      <c r="LO8" s="33">
        <v>19.840765632315861</v>
      </c>
      <c r="LP8" s="33" t="s">
        <v>1259</v>
      </c>
      <c r="LQ8" s="33" t="s">
        <v>1259</v>
      </c>
      <c r="LR8" s="33">
        <v>21.487384724385816</v>
      </c>
      <c r="LS8" s="33">
        <v>19.518453382176361</v>
      </c>
      <c r="LT8" s="33">
        <v>25.584055064242339</v>
      </c>
      <c r="LU8" s="33" t="s">
        <v>1259</v>
      </c>
      <c r="LV8" s="33">
        <v>23.203591758385222</v>
      </c>
      <c r="LW8" s="33">
        <v>25.22802597669542</v>
      </c>
      <c r="LX8" s="33">
        <v>28.942795824747432</v>
      </c>
      <c r="LY8" s="33">
        <v>23.174932995017834</v>
      </c>
      <c r="LZ8" s="33">
        <v>26.413771495620132</v>
      </c>
      <c r="MA8" s="33" t="s">
        <v>1259</v>
      </c>
      <c r="MB8" s="33" t="s">
        <v>1259</v>
      </c>
      <c r="MC8" s="33">
        <v>24.238997094516424</v>
      </c>
      <c r="MD8" s="33">
        <v>28.564563766467135</v>
      </c>
      <c r="ME8" s="33">
        <v>28.374512065172905</v>
      </c>
      <c r="MF8" s="33">
        <v>27.531481411511304</v>
      </c>
      <c r="MG8" s="33">
        <v>22.293336928743329</v>
      </c>
      <c r="MH8" s="33">
        <v>27.992264501011729</v>
      </c>
      <c r="MI8" s="33">
        <v>28.403243783716221</v>
      </c>
      <c r="MJ8" s="33">
        <v>23.58692039793673</v>
      </c>
      <c r="MK8" s="33">
        <v>24.187069302472562</v>
      </c>
      <c r="ML8" s="33">
        <v>26.552154979776052</v>
      </c>
      <c r="MM8" s="33">
        <v>22.692853842685796</v>
      </c>
      <c r="MN8" s="33">
        <v>22.927957315771796</v>
      </c>
      <c r="MO8" s="33">
        <v>29.486157421001813</v>
      </c>
      <c r="MP8" s="33">
        <v>27.897352853986259</v>
      </c>
      <c r="MQ8" s="33" t="s">
        <v>1259</v>
      </c>
      <c r="MR8" s="33" t="s">
        <v>1259</v>
      </c>
      <c r="MS8" s="33">
        <v>15.38869002727427</v>
      </c>
      <c r="MT8" s="33">
        <v>17.269565032839193</v>
      </c>
      <c r="MU8" s="33">
        <v>20.636440533780526</v>
      </c>
      <c r="MV8" s="33">
        <v>19.379412213686258</v>
      </c>
      <c r="MW8" s="33">
        <v>18.416995396494418</v>
      </c>
      <c r="MX8" s="33">
        <v>22.686456071487644</v>
      </c>
      <c r="MY8" s="33">
        <v>23.377824799213737</v>
      </c>
      <c r="MZ8" s="33">
        <v>15.151650829973422</v>
      </c>
      <c r="NA8" s="33">
        <v>15.919980595048964</v>
      </c>
      <c r="NB8" s="33">
        <v>23.142580762809686</v>
      </c>
      <c r="NC8" s="33" t="s">
        <v>1259</v>
      </c>
      <c r="ND8" s="33">
        <v>20.206575616824043</v>
      </c>
      <c r="NE8" s="33">
        <v>23.799465033316828</v>
      </c>
      <c r="NF8" s="33" t="s">
        <v>1259</v>
      </c>
      <c r="NG8" s="33" t="s">
        <v>1259</v>
      </c>
      <c r="NH8" s="33">
        <v>17.733968609439014</v>
      </c>
      <c r="NI8" s="33" t="s">
        <v>1259</v>
      </c>
      <c r="NJ8" s="33">
        <v>23.351107460837959</v>
      </c>
      <c r="NK8" s="33">
        <v>19.541323531496619</v>
      </c>
      <c r="NL8" s="33" t="s">
        <v>1259</v>
      </c>
      <c r="NM8" s="33" t="s">
        <v>1259</v>
      </c>
      <c r="NN8" s="33">
        <v>22.684317160731311</v>
      </c>
      <c r="NO8" s="33">
        <v>25.354474311936361</v>
      </c>
      <c r="NP8" s="33">
        <v>19.974212906732667</v>
      </c>
      <c r="NQ8" s="33" t="s">
        <v>1259</v>
      </c>
      <c r="NR8" s="33">
        <v>15.571634151857069</v>
      </c>
      <c r="NS8" s="33">
        <v>18.194602975157967</v>
      </c>
      <c r="NT8" s="33">
        <v>20.600595334833805</v>
      </c>
      <c r="NU8" s="33">
        <v>21.253496664211539</v>
      </c>
      <c r="NV8" s="33">
        <v>19.296701162776706</v>
      </c>
      <c r="NW8" s="33">
        <v>19.853004900130475</v>
      </c>
      <c r="NX8" s="33" t="s">
        <v>1259</v>
      </c>
      <c r="NY8" s="33">
        <v>20.654034593795267</v>
      </c>
      <c r="NZ8" s="33" t="s">
        <v>1259</v>
      </c>
      <c r="OA8" s="33" t="s">
        <v>1259</v>
      </c>
      <c r="OB8" s="33" t="s">
        <v>1259</v>
      </c>
      <c r="OC8" s="33" t="s">
        <v>1259</v>
      </c>
      <c r="OD8" s="33" t="s">
        <v>1259</v>
      </c>
      <c r="OE8" s="33" t="s">
        <v>1259</v>
      </c>
      <c r="OF8" s="33">
        <v>20.396236836327621</v>
      </c>
      <c r="OG8" s="33">
        <v>18.501059661282891</v>
      </c>
      <c r="OH8" s="33" t="s">
        <v>1259</v>
      </c>
      <c r="OI8" s="33" t="s">
        <v>1259</v>
      </c>
      <c r="OJ8" s="33" t="s">
        <v>1259</v>
      </c>
      <c r="OK8" s="33" t="s">
        <v>1259</v>
      </c>
      <c r="OL8" s="33" t="s">
        <v>1259</v>
      </c>
      <c r="OM8" s="33">
        <v>17.251186503524337</v>
      </c>
      <c r="ON8" s="33">
        <v>21.970706963231134</v>
      </c>
      <c r="OO8" s="33">
        <v>28.820311818222436</v>
      </c>
      <c r="OP8" s="33">
        <v>20.194602975157967</v>
      </c>
      <c r="OQ8" s="33">
        <v>21.60512499331432</v>
      </c>
      <c r="OR8" s="33">
        <v>20.627562382434075</v>
      </c>
      <c r="OS8" s="33">
        <v>21.304520667236005</v>
      </c>
      <c r="OT8" s="33">
        <v>18.565697126849216</v>
      </c>
      <c r="OU8" s="33" t="s">
        <v>1259</v>
      </c>
      <c r="OV8" s="33" t="s">
        <v>1259</v>
      </c>
      <c r="OW8" s="33" t="s">
        <v>1259</v>
      </c>
      <c r="OX8" s="33" t="s">
        <v>1259</v>
      </c>
      <c r="OY8" s="33" t="s">
        <v>1259</v>
      </c>
      <c r="OZ8" s="33">
        <v>20.662751810896374</v>
      </c>
      <c r="PA8" s="33">
        <v>18.988152097690541</v>
      </c>
      <c r="PB8" s="33">
        <v>16.055367177786795</v>
      </c>
      <c r="PC8" s="33">
        <v>18.296701162776703</v>
      </c>
      <c r="PD8" s="33">
        <v>17.449600061926343</v>
      </c>
      <c r="PE8" s="33">
        <v>20.730655875398178</v>
      </c>
      <c r="PF8" s="33">
        <v>24.754298717268696</v>
      </c>
      <c r="PG8" s="33">
        <v>15.258566033889933</v>
      </c>
      <c r="PH8" s="33">
        <v>22.865141207585197</v>
      </c>
      <c r="PI8" s="33">
        <v>25.26427650296478</v>
      </c>
      <c r="PJ8" s="33">
        <v>23.364527976600279</v>
      </c>
      <c r="PK8" s="33">
        <v>23.126916167646392</v>
      </c>
      <c r="PL8" s="33">
        <v>21.411833691378639</v>
      </c>
      <c r="PM8" s="33">
        <v>24.659489023887375</v>
      </c>
      <c r="PN8" s="33">
        <v>20.416995396494418</v>
      </c>
      <c r="PO8" s="33">
        <v>21.241908689936327</v>
      </c>
      <c r="PP8" s="33">
        <v>17.977011540085343</v>
      </c>
      <c r="PQ8" s="33">
        <v>18.063816367622614</v>
      </c>
      <c r="PR8" s="33">
        <v>16.253034927916705</v>
      </c>
      <c r="PS8" s="33">
        <v>23.848045213761889</v>
      </c>
      <c r="PT8" s="33">
        <v>22.142580762809686</v>
      </c>
      <c r="PU8" s="33">
        <v>25.209553316623939</v>
      </c>
      <c r="PV8" s="33">
        <v>20.909764199005828</v>
      </c>
      <c r="PW8" s="33">
        <v>24.48615742100181</v>
      </c>
      <c r="PX8" s="33">
        <v>23.78954956445175</v>
      </c>
      <c r="PY8" s="33">
        <v>22.487384724385816</v>
      </c>
      <c r="PZ8" s="33">
        <v>18.089905596491274</v>
      </c>
      <c r="QA8" s="33">
        <v>21.39100018796147</v>
      </c>
      <c r="QB8" s="33" t="s">
        <v>1259</v>
      </c>
      <c r="QC8" s="33">
        <v>15.828731532683008</v>
      </c>
      <c r="QD8" s="33">
        <v>15.070120944476823</v>
      </c>
      <c r="QE8" s="33">
        <v>21.182530142857395</v>
      </c>
      <c r="QF8" s="33">
        <v>19.342994815050641</v>
      </c>
      <c r="QG8" s="33">
        <v>22.596051409688858</v>
      </c>
      <c r="QH8" s="33">
        <v>23.052583970285543</v>
      </c>
      <c r="QI8" s="33">
        <v>22.07561493894088</v>
      </c>
      <c r="QJ8" s="33">
        <v>22.874552167511276</v>
      </c>
      <c r="QK8" s="33" t="s">
        <v>1259</v>
      </c>
      <c r="QL8" s="33">
        <v>14.323336289280173</v>
      </c>
      <c r="QM8" s="33">
        <v>14.720671786825555</v>
      </c>
      <c r="QN8" s="33">
        <v>18.145693374677023</v>
      </c>
      <c r="QO8" s="33">
        <v>14.405407422219204</v>
      </c>
      <c r="QP8" s="33" t="s">
        <v>1259</v>
      </c>
      <c r="QQ8" s="33">
        <v>13.731319031025064</v>
      </c>
      <c r="QR8" s="33" t="s">
        <v>1259</v>
      </c>
      <c r="QS8" s="33" t="s">
        <v>1259</v>
      </c>
      <c r="QT8" s="33" t="s">
        <v>1259</v>
      </c>
      <c r="QU8" s="33">
        <v>16.623995767413884</v>
      </c>
      <c r="QV8" s="33">
        <v>20.145693374677023</v>
      </c>
      <c r="QW8" s="33" t="s">
        <v>1259</v>
      </c>
      <c r="QX8" s="33">
        <v>15.571634151857069</v>
      </c>
      <c r="QY8" s="33">
        <v>20.535639892993036</v>
      </c>
      <c r="QZ8" s="33">
        <v>24.357833324026274</v>
      </c>
      <c r="RA8" s="33">
        <v>20.001957897215572</v>
      </c>
      <c r="RB8" s="33">
        <v>20.298939634972704</v>
      </c>
      <c r="RC8" s="33">
        <v>23.58692039793673</v>
      </c>
      <c r="RD8" s="33">
        <v>24.337560929000013</v>
      </c>
      <c r="RE8" s="33">
        <v>24.95393638235263</v>
      </c>
      <c r="RF8" s="33">
        <v>25.936069961559113</v>
      </c>
      <c r="RG8" s="33">
        <v>28.244451524608532</v>
      </c>
      <c r="RH8" s="33">
        <v>23.686456071487644</v>
      </c>
      <c r="RI8" s="33">
        <v>21.887625221736577</v>
      </c>
      <c r="RJ8" s="33">
        <v>19.974212906732667</v>
      </c>
      <c r="RK8" s="33">
        <v>17.135709286104401</v>
      </c>
      <c r="RL8" s="33" t="s">
        <v>1259</v>
      </c>
      <c r="RM8" s="33" t="s">
        <v>1259</v>
      </c>
      <c r="RN8" s="33">
        <v>15.788514432606608</v>
      </c>
      <c r="RO8" s="33">
        <v>14.061708704660624</v>
      </c>
      <c r="RP8" s="33">
        <v>15.780847301854955</v>
      </c>
      <c r="RQ8" s="33">
        <v>16.773139206719691</v>
      </c>
      <c r="RR8" s="33">
        <v>17.999207286199539</v>
      </c>
      <c r="RS8" s="33">
        <v>21.5308863630224</v>
      </c>
      <c r="RT8" s="33">
        <v>27.131240914160539</v>
      </c>
      <c r="RU8" s="33">
        <v>22.90426122332844</v>
      </c>
      <c r="RV8" s="33" t="s">
        <v>1259</v>
      </c>
      <c r="RW8" s="33">
        <v>21.042599881712917</v>
      </c>
      <c r="RX8" s="33">
        <v>25.840861655147997</v>
      </c>
      <c r="RY8" s="33" t="s">
        <v>1259</v>
      </c>
      <c r="RZ8" s="33">
        <v>24.467621469564385</v>
      </c>
      <c r="SA8" s="33">
        <v>20.609640474436812</v>
      </c>
      <c r="SB8" s="33">
        <v>23.975962688682628</v>
      </c>
      <c r="SC8" s="33">
        <v>20.516531070045332</v>
      </c>
      <c r="SD8" s="33" t="s">
        <v>1259</v>
      </c>
      <c r="SE8" s="33">
        <v>28.865259224276411</v>
      </c>
      <c r="SF8" s="33" t="s">
        <v>1259</v>
      </c>
      <c r="SG8" s="33" t="s">
        <v>1259</v>
      </c>
      <c r="SH8" s="33" t="s">
        <v>1259</v>
      </c>
      <c r="SI8" s="33">
        <v>22.290527395156506</v>
      </c>
      <c r="SJ8" s="33" t="s">
        <v>1259</v>
      </c>
      <c r="SK8" s="33" t="s">
        <v>1259</v>
      </c>
      <c r="SL8" s="33" t="s">
        <v>1259</v>
      </c>
      <c r="SM8" s="33" t="s">
        <v>1259</v>
      </c>
      <c r="SN8" s="33">
        <v>20.545100222242102</v>
      </c>
      <c r="SO8" s="33">
        <v>14.236313227042807</v>
      </c>
      <c r="SP8" s="33" t="s">
        <v>1259</v>
      </c>
      <c r="SQ8" s="33">
        <v>20.194602975157967</v>
      </c>
      <c r="SR8" s="33" t="s">
        <v>1259</v>
      </c>
      <c r="SS8" s="33">
        <v>17.98259257234864</v>
      </c>
      <c r="ST8" s="33" t="s">
        <v>1259</v>
      </c>
      <c r="SU8" s="33">
        <v>17.659271242161413</v>
      </c>
      <c r="SV8" s="33">
        <v>21.035905229138908</v>
      </c>
      <c r="SW8" s="33">
        <v>17.535639892993036</v>
      </c>
      <c r="SX8" s="33" t="s">
        <v>1259</v>
      </c>
      <c r="SY8" s="33">
        <v>22.359174742106074</v>
      </c>
      <c r="SZ8" s="33">
        <v>21.811274335606463</v>
      </c>
      <c r="TA8" s="33">
        <v>23.528503711711405</v>
      </c>
      <c r="TB8" s="33">
        <v>24.141021934953123</v>
      </c>
      <c r="TC8" s="33">
        <v>21.332106498907905</v>
      </c>
      <c r="TD8" s="33">
        <v>22.60512499331432</v>
      </c>
      <c r="TE8" s="33">
        <v>19.848427334023928</v>
      </c>
      <c r="TF8" s="33">
        <v>21.654034593795267</v>
      </c>
      <c r="TG8" s="33">
        <v>22.233156215927362</v>
      </c>
      <c r="TH8" s="33">
        <v>22.494726699726982</v>
      </c>
      <c r="TI8" s="33">
        <v>23.848045213761889</v>
      </c>
      <c r="TJ8" s="33">
        <v>24.467621469564385</v>
      </c>
      <c r="TK8" s="33">
        <v>20.909764199005828</v>
      </c>
      <c r="TL8" s="33">
        <v>21.359174742106074</v>
      </c>
      <c r="TM8" s="33">
        <v>19.499114016967923</v>
      </c>
      <c r="TN8" s="33">
        <v>22.188579187530198</v>
      </c>
      <c r="TO8" s="33">
        <v>20.516531070045332</v>
      </c>
      <c r="TP8" s="33">
        <v>22.568483149680052</v>
      </c>
      <c r="TQ8" s="33">
        <v>19.615040462179401</v>
      </c>
      <c r="TR8" s="33">
        <v>19.727335517106567</v>
      </c>
      <c r="TS8" s="33">
        <v>21.457637380991763</v>
      </c>
      <c r="TT8" s="33">
        <v>22.492283523798655</v>
      </c>
      <c r="TU8" s="33">
        <v>22.822987756170253</v>
      </c>
      <c r="TV8" s="33">
        <v>21.029179365950597</v>
      </c>
      <c r="TW8" s="33">
        <v>21.783567406436621</v>
      </c>
      <c r="TX8" s="33">
        <v>19.39414445736638</v>
      </c>
      <c r="TY8" s="33">
        <v>20.591493127726554</v>
      </c>
      <c r="TZ8" s="33">
        <v>21.276397066321618</v>
      </c>
      <c r="UA8" s="33">
        <v>21.755317929632447</v>
      </c>
      <c r="UB8" s="33">
        <v>20.029179365950597</v>
      </c>
      <c r="UC8" s="33">
        <v>20.467621469564385</v>
      </c>
      <c r="UD8" s="33">
        <v>18.079526450711278</v>
      </c>
      <c r="UE8" s="33">
        <v>19.175237650291038</v>
      </c>
      <c r="UF8" s="33">
        <v>18.710618122161634</v>
      </c>
      <c r="UG8" s="33">
        <v>17.22317212735474</v>
      </c>
      <c r="UH8" s="33">
        <v>18.095067301607052</v>
      </c>
      <c r="UI8" s="33">
        <v>20.310080192577903</v>
      </c>
      <c r="UJ8" s="33" t="s">
        <v>1259</v>
      </c>
      <c r="UK8" s="33" t="s">
        <v>1259</v>
      </c>
      <c r="UL8" s="33" t="s">
        <v>1259</v>
      </c>
      <c r="UM8" s="33" t="s">
        <v>1259</v>
      </c>
      <c r="UN8" s="33" t="s">
        <v>1259</v>
      </c>
      <c r="UO8" s="33">
        <v>20.47753693842947</v>
      </c>
      <c r="UP8" s="33">
        <v>21.164229326114452</v>
      </c>
      <c r="UQ8" s="33" t="s">
        <v>1259</v>
      </c>
      <c r="UR8" s="33" t="s">
        <v>1259</v>
      </c>
      <c r="US8" s="33">
        <v>19.573114598411699</v>
      </c>
      <c r="UT8" s="33">
        <v>20.9243370000931</v>
      </c>
      <c r="UU8" s="33" t="s">
        <v>1259</v>
      </c>
      <c r="UV8" s="33">
        <v>19.015632834112647</v>
      </c>
      <c r="UW8" s="33">
        <v>14.078484417411449</v>
      </c>
      <c r="UX8" s="33">
        <v>13.992584344005802</v>
      </c>
      <c r="UY8" s="33">
        <v>14.66622400280318</v>
      </c>
      <c r="UZ8" s="33">
        <v>16.51422090935813</v>
      </c>
      <c r="VA8" s="33">
        <v>16.798674298826832</v>
      </c>
      <c r="VB8" s="33">
        <v>26.021151462448884</v>
      </c>
      <c r="VC8" s="33">
        <v>17.785963247077277</v>
      </c>
      <c r="VD8" s="33">
        <v>16.495605231190783</v>
      </c>
      <c r="VE8" s="33">
        <v>14.425215903299385</v>
      </c>
      <c r="VF8" s="33" t="s">
        <v>1259</v>
      </c>
      <c r="VG8" s="33">
        <v>16.872674880270608</v>
      </c>
      <c r="VH8" s="33">
        <v>17.727335517106567</v>
      </c>
      <c r="VI8" s="33">
        <v>18.296701162776703</v>
      </c>
      <c r="VJ8" s="33" t="s">
        <v>1259</v>
      </c>
      <c r="VK8" s="33" t="s">
        <v>1259</v>
      </c>
      <c r="VL8" s="33" t="s">
        <v>1259</v>
      </c>
      <c r="VM8" s="33" t="s">
        <v>1259</v>
      </c>
      <c r="VN8" s="33" t="s">
        <v>1259</v>
      </c>
      <c r="VO8" s="33" t="s">
        <v>1259</v>
      </c>
      <c r="VP8" s="33">
        <v>23.738923491381779</v>
      </c>
      <c r="VQ8" s="33">
        <v>16.988152097690541</v>
      </c>
      <c r="VR8" s="33">
        <v>26.038000647141104</v>
      </c>
      <c r="VS8" s="33" t="s">
        <v>1259</v>
      </c>
      <c r="VT8" s="33">
        <v>19.276397066321618</v>
      </c>
      <c r="VU8" s="33">
        <v>25.814211618686013</v>
      </c>
      <c r="VV8" s="33">
        <v>21.487384724385816</v>
      </c>
      <c r="VW8" s="33" t="s">
        <v>1259</v>
      </c>
      <c r="VX8" s="33">
        <v>26.113466212432566</v>
      </c>
      <c r="VY8" s="33">
        <v>22.638651561095884</v>
      </c>
      <c r="VZ8" s="33" t="s">
        <v>1259</v>
      </c>
      <c r="WA8" s="33" t="s">
        <v>1259</v>
      </c>
      <c r="WB8" s="33" t="s">
        <v>1259</v>
      </c>
      <c r="WC8" s="33" t="s">
        <v>1259</v>
      </c>
      <c r="WD8" s="33" t="s">
        <v>1259</v>
      </c>
      <c r="WE8" s="33" t="s">
        <v>1259</v>
      </c>
      <c r="WF8" s="33">
        <v>22.611892926168192</v>
      </c>
      <c r="WG8" s="33">
        <v>22.91524626402224</v>
      </c>
      <c r="WH8" s="33">
        <v>22.445059314912292</v>
      </c>
      <c r="WI8" s="33">
        <v>18.165456629498451</v>
      </c>
      <c r="WJ8" s="33" t="s">
        <v>1259</v>
      </c>
      <c r="WK8" s="33" t="s">
        <v>1259</v>
      </c>
      <c r="WL8" s="33" t="s">
        <v>1259</v>
      </c>
      <c r="WM8" s="33">
        <v>19.105335637060882</v>
      </c>
      <c r="WN8" s="33" t="s">
        <v>1259</v>
      </c>
      <c r="WO8" s="33" t="s">
        <v>1259</v>
      </c>
      <c r="WP8" s="33" t="s">
        <v>1259</v>
      </c>
      <c r="WQ8" s="33" t="s">
        <v>1259</v>
      </c>
      <c r="WR8" s="33">
        <v>19.274123314801493</v>
      </c>
    </row>
    <row r="9" spans="1:616" x14ac:dyDescent="0.2">
      <c r="A9" s="6" t="s">
        <v>702</v>
      </c>
      <c r="B9" s="3" t="s">
        <v>1250</v>
      </c>
      <c r="C9" s="3">
        <v>3</v>
      </c>
      <c r="D9" s="12">
        <v>5</v>
      </c>
      <c r="E9" s="3">
        <v>0</v>
      </c>
      <c r="F9" s="3">
        <v>862</v>
      </c>
      <c r="G9" s="29">
        <v>0</v>
      </c>
      <c r="H9" s="33">
        <v>21.120602393714194</v>
      </c>
      <c r="I9" s="33" t="s">
        <v>1259</v>
      </c>
      <c r="J9" s="33">
        <v>25.94055735255143</v>
      </c>
      <c r="K9" s="33">
        <v>25.340959505461875</v>
      </c>
      <c r="L9" s="33">
        <v>20.902422223664658</v>
      </c>
      <c r="M9" s="33">
        <v>18.89356224674443</v>
      </c>
      <c r="N9" s="33" t="s">
        <v>1259</v>
      </c>
      <c r="O9" s="33">
        <v>16.070120944476823</v>
      </c>
      <c r="P9" s="33" t="s">
        <v>1259</v>
      </c>
      <c r="Q9" s="33">
        <v>16.302067672526519</v>
      </c>
      <c r="R9" s="33">
        <v>17.175237650291038</v>
      </c>
      <c r="S9" s="33" t="s">
        <v>1259</v>
      </c>
      <c r="T9" s="33">
        <v>20.779565475879124</v>
      </c>
      <c r="U9" s="33">
        <v>17.4971657451784</v>
      </c>
      <c r="V9" s="33" t="s">
        <v>1259</v>
      </c>
      <c r="W9" s="33">
        <v>16.273212809854336</v>
      </c>
      <c r="X9" s="33">
        <v>18.524204997930752</v>
      </c>
      <c r="Y9" s="33" t="s">
        <v>1259</v>
      </c>
      <c r="Z9" s="33">
        <v>16.798674298826832</v>
      </c>
      <c r="AA9" s="33" t="s">
        <v>1259</v>
      </c>
      <c r="AB9" s="33" t="s">
        <v>1259</v>
      </c>
      <c r="AC9" s="33">
        <v>27.832435377304925</v>
      </c>
      <c r="AD9" s="33">
        <v>20.627562382434075</v>
      </c>
      <c r="AE9" s="33">
        <v>17.700493904887924</v>
      </c>
      <c r="AF9" s="33" t="s">
        <v>1259</v>
      </c>
      <c r="AG9" s="33">
        <v>25.885764879711051</v>
      </c>
      <c r="AH9" s="33">
        <v>19.267280479644636</v>
      </c>
      <c r="AI9" s="33">
        <v>16.798674298826832</v>
      </c>
      <c r="AJ9" s="33">
        <v>27.019031410574517</v>
      </c>
      <c r="AK9" s="33" t="s">
        <v>1259</v>
      </c>
      <c r="AL9" s="33" t="s">
        <v>1259</v>
      </c>
      <c r="AM9" s="33">
        <v>18.902422223664658</v>
      </c>
      <c r="AN9" s="33">
        <v>20.182530142857395</v>
      </c>
      <c r="AO9" s="33">
        <v>18.896521622224974</v>
      </c>
      <c r="AP9" s="33">
        <v>19.917068999629059</v>
      </c>
      <c r="AQ9" s="33">
        <v>23.728581547160321</v>
      </c>
      <c r="AR9" s="33" t="s">
        <v>1259</v>
      </c>
      <c r="AS9" s="33">
        <v>24.117435114635512</v>
      </c>
      <c r="AT9" s="33">
        <v>23.876427015131714</v>
      </c>
      <c r="AU9" s="33" t="s">
        <v>1259</v>
      </c>
      <c r="AV9" s="33" t="s">
        <v>1259</v>
      </c>
      <c r="AW9" s="33">
        <v>22.90426122332844</v>
      </c>
      <c r="AX9" s="33">
        <v>20.988152097690545</v>
      </c>
      <c r="AY9" s="33">
        <v>18.773139206719691</v>
      </c>
      <c r="AZ9" s="33" t="s">
        <v>1259</v>
      </c>
      <c r="BA9" s="33" t="s">
        <v>1259</v>
      </c>
      <c r="BB9" s="33">
        <v>19.586004110169572</v>
      </c>
      <c r="BC9" s="33" t="s">
        <v>1259</v>
      </c>
      <c r="BD9" s="33" t="s">
        <v>1259</v>
      </c>
      <c r="BE9" s="33" t="s">
        <v>1259</v>
      </c>
      <c r="BF9" s="33">
        <v>22.953048296734625</v>
      </c>
      <c r="BG9" s="33" t="s">
        <v>1259</v>
      </c>
      <c r="BH9" s="33">
        <v>21.60512499331432</v>
      </c>
      <c r="BI9" s="33" t="s">
        <v>1259</v>
      </c>
      <c r="BJ9" s="33">
        <v>22.39100018796147</v>
      </c>
      <c r="BK9" s="33">
        <v>18.058541425581939</v>
      </c>
      <c r="BL9" s="33" t="s">
        <v>1259</v>
      </c>
      <c r="BM9" s="33" t="s">
        <v>1259</v>
      </c>
      <c r="BN9" s="33">
        <v>14.236313227042807</v>
      </c>
      <c r="BO9" s="33">
        <v>20.194602975157967</v>
      </c>
      <c r="BP9" s="33" t="s">
        <v>1259</v>
      </c>
      <c r="BQ9" s="33" t="s">
        <v>1259</v>
      </c>
      <c r="BR9" s="33" t="s">
        <v>1259</v>
      </c>
      <c r="BS9" s="33">
        <v>22.082128245899558</v>
      </c>
      <c r="BT9" s="33" t="s">
        <v>1259</v>
      </c>
      <c r="BU9" s="33">
        <v>20.276397066321618</v>
      </c>
      <c r="BV9" s="33" t="s">
        <v>1259</v>
      </c>
      <c r="BW9" s="33" t="s">
        <v>1259</v>
      </c>
      <c r="BX9" s="33">
        <v>15.707251271063235</v>
      </c>
      <c r="BY9" s="33">
        <v>14.592223421359403</v>
      </c>
      <c r="BZ9" s="33" t="s">
        <v>1259</v>
      </c>
      <c r="CA9" s="33" t="s">
        <v>1259</v>
      </c>
      <c r="CB9" s="33">
        <v>27.35783332402627</v>
      </c>
      <c r="CC9" s="33">
        <v>15.479906544832795</v>
      </c>
      <c r="CD9" s="33">
        <v>19.727335517106567</v>
      </c>
      <c r="CE9" s="33">
        <v>18.404576137240351</v>
      </c>
      <c r="CF9" s="33" t="s">
        <v>1259</v>
      </c>
      <c r="CG9" s="33" t="s">
        <v>1259</v>
      </c>
      <c r="CH9" s="33" t="s">
        <v>1259</v>
      </c>
      <c r="CI9" s="33" t="s">
        <v>1259</v>
      </c>
      <c r="CJ9" s="33">
        <v>26.073164847707993</v>
      </c>
      <c r="CK9" s="33">
        <v>21.342994815050638</v>
      </c>
      <c r="CL9" s="33" t="s">
        <v>1259</v>
      </c>
      <c r="CM9" s="33">
        <v>16.720671786825555</v>
      </c>
      <c r="CN9" s="33" t="s">
        <v>1259</v>
      </c>
      <c r="CO9" s="33" t="s">
        <v>1259</v>
      </c>
      <c r="CP9" s="33" t="s">
        <v>1259</v>
      </c>
      <c r="CQ9" s="33">
        <v>18.318931110160172</v>
      </c>
      <c r="CR9" s="33">
        <v>21.114260866840365</v>
      </c>
      <c r="CS9" s="33">
        <v>18.194602975157967</v>
      </c>
      <c r="CT9" s="33">
        <v>25.006245255618673</v>
      </c>
      <c r="CU9" s="33">
        <v>14.747143998186749</v>
      </c>
      <c r="CV9" s="33">
        <v>17.558241321930169</v>
      </c>
      <c r="CW9" s="33">
        <v>14.833680748654743</v>
      </c>
      <c r="CX9" s="33">
        <v>22.819093840065761</v>
      </c>
      <c r="CY9" s="33" t="s">
        <v>1259</v>
      </c>
      <c r="CZ9" s="33" t="s">
        <v>1259</v>
      </c>
      <c r="DA9" s="33">
        <v>17.86060204797003</v>
      </c>
      <c r="DB9" s="33">
        <v>26.699752894101103</v>
      </c>
      <c r="DC9" s="33">
        <v>24.323885992102934</v>
      </c>
      <c r="DD9" s="33">
        <v>21.139461420965507</v>
      </c>
      <c r="DE9" s="33">
        <v>23.492283523798655</v>
      </c>
      <c r="DF9" s="33" t="s">
        <v>1259</v>
      </c>
      <c r="DG9" s="33">
        <v>15.517300302290101</v>
      </c>
      <c r="DH9" s="33">
        <v>20.516531070045332</v>
      </c>
      <c r="DI9" s="33">
        <v>14.877475866534427</v>
      </c>
      <c r="DJ9" s="33">
        <v>15.838613044196974</v>
      </c>
      <c r="DK9" s="33">
        <v>20.182530142857395</v>
      </c>
      <c r="DL9" s="33">
        <v>16.908298790001329</v>
      </c>
      <c r="DM9" s="33" t="s">
        <v>1259</v>
      </c>
      <c r="DN9" s="33">
        <v>14.68825030913318</v>
      </c>
      <c r="DO9" s="33">
        <v>16.232570825356991</v>
      </c>
      <c r="DP9" s="33">
        <v>16.23444323968976</v>
      </c>
      <c r="DQ9" s="33" t="s">
        <v>1259</v>
      </c>
      <c r="DR9" s="33" t="s">
        <v>1259</v>
      </c>
      <c r="DS9" s="33">
        <v>15.251186503524337</v>
      </c>
      <c r="DT9" s="33" t="s">
        <v>1259</v>
      </c>
      <c r="DU9" s="33" t="s">
        <v>1259</v>
      </c>
      <c r="DV9" s="33">
        <v>22.334836291663478</v>
      </c>
      <c r="DW9" s="33">
        <v>22.755317929632447</v>
      </c>
      <c r="DX9" s="33" t="s">
        <v>1259</v>
      </c>
      <c r="DY9" s="33">
        <v>20.364527976600282</v>
      </c>
      <c r="DZ9" s="33">
        <v>27.431414456407381</v>
      </c>
      <c r="EA9" s="33" t="s">
        <v>1259</v>
      </c>
      <c r="EB9" s="33">
        <v>18.96296376559971</v>
      </c>
      <c r="EC9" s="33">
        <v>20.887625221736577</v>
      </c>
      <c r="ED9" s="33">
        <v>22.933370811958159</v>
      </c>
      <c r="EE9" s="33">
        <v>22.967192479054894</v>
      </c>
      <c r="EF9" s="33">
        <v>21.145693374677023</v>
      </c>
      <c r="EG9" s="33">
        <v>22.891338724535643</v>
      </c>
      <c r="EH9" s="33">
        <v>17.457637380991763</v>
      </c>
      <c r="EI9" s="33">
        <v>19.988152097690545</v>
      </c>
      <c r="EJ9" s="33" t="s">
        <v>1259</v>
      </c>
      <c r="EK9" s="33" t="s">
        <v>1259</v>
      </c>
      <c r="EL9" s="33" t="s">
        <v>1259</v>
      </c>
      <c r="EM9" s="33" t="s">
        <v>1259</v>
      </c>
      <c r="EN9" s="33">
        <v>23.429819436852</v>
      </c>
      <c r="EO9" s="33">
        <v>16.965784284662089</v>
      </c>
      <c r="EP9" s="33">
        <v>17.400412512298811</v>
      </c>
      <c r="EQ9" s="33">
        <v>14.783407542173519</v>
      </c>
      <c r="ER9" s="33">
        <v>14.568668693380506</v>
      </c>
      <c r="ES9" s="33">
        <v>16.206098613995799</v>
      </c>
      <c r="ET9" s="33">
        <v>19.042599881712917</v>
      </c>
      <c r="EU9" s="33">
        <v>14.961268803539594</v>
      </c>
      <c r="EV9" s="33">
        <v>18.756947173217107</v>
      </c>
      <c r="EW9" s="33">
        <v>13.68825030913318</v>
      </c>
      <c r="EX9" s="33">
        <v>16.101237068847261</v>
      </c>
      <c r="EY9" s="33">
        <v>16.693704739225286</v>
      </c>
      <c r="EZ9" s="33">
        <v>19.467621469564385</v>
      </c>
      <c r="FA9" s="33">
        <v>15.302067672526519</v>
      </c>
      <c r="FB9" s="33">
        <v>17.042599881712921</v>
      </c>
      <c r="FC9" s="33">
        <v>14.858175310575492</v>
      </c>
      <c r="FD9" s="33">
        <v>14.638209626633584</v>
      </c>
      <c r="FE9" s="33">
        <v>14.79867429882683</v>
      </c>
      <c r="FF9" s="33">
        <v>20.842301231227086</v>
      </c>
      <c r="FG9" s="33">
        <v>18.785963247077277</v>
      </c>
      <c r="FH9" s="33">
        <v>17.693704739225289</v>
      </c>
      <c r="FI9" s="33">
        <v>18.429308657933266</v>
      </c>
      <c r="FJ9" s="33">
        <v>20.069072093074109</v>
      </c>
      <c r="FK9" s="33">
        <v>19.303406186654595</v>
      </c>
      <c r="FL9" s="33">
        <v>22.465131917538688</v>
      </c>
      <c r="FM9" s="33">
        <v>23.848045213761889</v>
      </c>
      <c r="FN9" s="33">
        <v>17.753686844053519</v>
      </c>
      <c r="FO9" s="33">
        <v>20.857567987880397</v>
      </c>
      <c r="FP9" s="33">
        <v>19.180103405462855</v>
      </c>
      <c r="FQ9" s="33" t="s">
        <v>1259</v>
      </c>
      <c r="FR9" s="33">
        <v>15.428491035332245</v>
      </c>
      <c r="FS9" s="33">
        <v>17.22317212735474</v>
      </c>
      <c r="FT9" s="33">
        <v>16.048997652911069</v>
      </c>
      <c r="FU9" s="33" t="s">
        <v>1259</v>
      </c>
      <c r="FV9" s="33">
        <v>14.838613044196974</v>
      </c>
      <c r="FW9" s="33">
        <v>18.922886326224376</v>
      </c>
      <c r="FX9" s="33">
        <v>27.838459164932694</v>
      </c>
      <c r="FY9" s="33">
        <v>22.43491730449168</v>
      </c>
      <c r="FZ9" s="33">
        <v>26.942795824747428</v>
      </c>
      <c r="GA9" s="33">
        <v>27.45513052538119</v>
      </c>
      <c r="GB9" s="33" t="s">
        <v>1259</v>
      </c>
      <c r="GC9" s="33">
        <v>21.991615952994113</v>
      </c>
      <c r="GD9" s="33">
        <v>20.353801570007221</v>
      </c>
      <c r="GE9" s="33">
        <v>19.927233979060283</v>
      </c>
      <c r="GF9" s="33">
        <v>20.545100222242102</v>
      </c>
      <c r="GG9" s="33">
        <v>22.929764072477429</v>
      </c>
      <c r="GH9" s="33" t="s">
        <v>1259</v>
      </c>
      <c r="GI9" s="33" t="s">
        <v>1259</v>
      </c>
      <c r="GJ9" s="33">
        <v>15.031873475119861</v>
      </c>
      <c r="GK9" s="33" t="s">
        <v>1259</v>
      </c>
      <c r="GL9" s="33">
        <v>12.659549996879871</v>
      </c>
      <c r="GM9" s="33" t="s">
        <v>1259</v>
      </c>
      <c r="GN9" s="33" t="s">
        <v>1259</v>
      </c>
      <c r="GO9" s="33">
        <v>17.241908689936324</v>
      </c>
      <c r="GP9" s="33">
        <v>17.4971657451784</v>
      </c>
      <c r="GQ9" s="33">
        <v>27.603993911295671</v>
      </c>
      <c r="GR9" s="33">
        <v>27.948376857010729</v>
      </c>
      <c r="GS9" s="33" t="s">
        <v>1259</v>
      </c>
      <c r="GT9" s="33" t="s">
        <v>1259</v>
      </c>
      <c r="GU9" s="33">
        <v>20.342994815050641</v>
      </c>
      <c r="GV9" s="33">
        <v>19.24655505479269</v>
      </c>
      <c r="GW9" s="33">
        <v>18.872674880270608</v>
      </c>
      <c r="GX9" s="33">
        <v>17.296701162776703</v>
      </c>
      <c r="GY9" s="33" t="s">
        <v>1259</v>
      </c>
      <c r="GZ9" s="33" t="s">
        <v>1259</v>
      </c>
      <c r="HA9" s="33" t="s">
        <v>1259</v>
      </c>
      <c r="HB9" s="33" t="s">
        <v>1259</v>
      </c>
      <c r="HC9" s="33">
        <v>20.37517522079979</v>
      </c>
      <c r="HD9" s="33">
        <v>17.340823716009012</v>
      </c>
      <c r="HE9" s="33">
        <v>23.664922909937999</v>
      </c>
      <c r="HF9" s="33" t="s">
        <v>1259</v>
      </c>
      <c r="HG9" s="33" t="s">
        <v>1259</v>
      </c>
      <c r="HH9" s="33">
        <v>17.66622400280318</v>
      </c>
      <c r="HI9" s="33">
        <v>20.779565475879124</v>
      </c>
      <c r="HJ9" s="33" t="s">
        <v>1259</v>
      </c>
      <c r="HK9" s="33" t="s">
        <v>1259</v>
      </c>
      <c r="HL9" s="33">
        <v>23.029179365950597</v>
      </c>
      <c r="HM9" s="33">
        <v>21.747143998186747</v>
      </c>
      <c r="HN9" s="33" t="s">
        <v>1259</v>
      </c>
      <c r="HO9" s="33">
        <v>17.595140904741697</v>
      </c>
      <c r="HP9" s="33" t="s">
        <v>1259</v>
      </c>
      <c r="HQ9" s="33" t="s">
        <v>1259</v>
      </c>
      <c r="HR9" s="33">
        <v>13.281930026955443</v>
      </c>
      <c r="HS9" s="33" t="s">
        <v>1259</v>
      </c>
      <c r="HT9" s="33">
        <v>21.47753693842947</v>
      </c>
      <c r="HU9" s="33" t="s">
        <v>1259</v>
      </c>
      <c r="HV9" s="33" t="s">
        <v>1259</v>
      </c>
      <c r="HW9" s="33" t="s">
        <v>1259</v>
      </c>
      <c r="HX9" s="33">
        <v>15.64667120538178</v>
      </c>
      <c r="HY9" s="33" t="s">
        <v>1259</v>
      </c>
      <c r="HZ9" s="33" t="s">
        <v>1259</v>
      </c>
      <c r="IA9" s="33" t="s">
        <v>1259</v>
      </c>
      <c r="IB9" s="33" t="s">
        <v>1259</v>
      </c>
      <c r="IC9" s="33" t="s">
        <v>1259</v>
      </c>
      <c r="ID9" s="33" t="s">
        <v>1259</v>
      </c>
      <c r="IE9" s="33" t="s">
        <v>1259</v>
      </c>
      <c r="IF9" s="33" t="s">
        <v>1259</v>
      </c>
      <c r="IG9" s="33">
        <v>22.19460297515797</v>
      </c>
      <c r="IH9" s="33" t="s">
        <v>1259</v>
      </c>
      <c r="II9" s="33">
        <v>24.967192479054898</v>
      </c>
      <c r="IJ9" s="33">
        <v>27.216970788186423</v>
      </c>
      <c r="IK9" s="33">
        <v>25.871735319806991</v>
      </c>
      <c r="IL9" s="33">
        <v>27.508997397359927</v>
      </c>
      <c r="IM9" s="33">
        <v>25.433007714483047</v>
      </c>
      <c r="IN9" s="33">
        <v>20.029179365950597</v>
      </c>
      <c r="IO9" s="33">
        <v>20.573114598411699</v>
      </c>
      <c r="IP9" s="33" t="s">
        <v>1259</v>
      </c>
      <c r="IQ9" s="33" t="s">
        <v>1259</v>
      </c>
      <c r="IR9" s="33" t="s">
        <v>1259</v>
      </c>
      <c r="IS9" s="33" t="s">
        <v>1259</v>
      </c>
      <c r="IT9" s="33" t="s">
        <v>1259</v>
      </c>
      <c r="IU9" s="33">
        <v>24.461389515852868</v>
      </c>
      <c r="IV9" s="33">
        <v>13.813781191217037</v>
      </c>
      <c r="IW9" s="33" t="s">
        <v>1259</v>
      </c>
      <c r="IX9" s="33" t="s">
        <v>1259</v>
      </c>
      <c r="IY9" s="33" t="s">
        <v>1259</v>
      </c>
      <c r="IZ9" s="33">
        <v>18.655782256081533</v>
      </c>
      <c r="JA9" s="33">
        <v>20.194602975157967</v>
      </c>
      <c r="JB9" s="33">
        <v>15.603858121842807</v>
      </c>
      <c r="JC9" s="33" t="s">
        <v>1259</v>
      </c>
      <c r="JD9" s="33">
        <v>16.048997652911069</v>
      </c>
      <c r="JE9" s="33">
        <v>16.931568569324174</v>
      </c>
      <c r="JF9" s="33">
        <v>15.877475866534427</v>
      </c>
      <c r="JG9" s="33">
        <v>16.773139206719691</v>
      </c>
      <c r="JH9" s="33">
        <v>19.70218621598038</v>
      </c>
      <c r="JI9" s="33" t="s">
        <v>1259</v>
      </c>
      <c r="JJ9" s="33" t="s">
        <v>1259</v>
      </c>
      <c r="JK9" s="33" t="s">
        <v>1259</v>
      </c>
      <c r="JL9" s="33" t="s">
        <v>1259</v>
      </c>
      <c r="JM9" s="33" t="s">
        <v>1259</v>
      </c>
      <c r="JN9" s="33">
        <v>21.457637380991763</v>
      </c>
      <c r="JO9" s="33" t="s">
        <v>1259</v>
      </c>
      <c r="JP9" s="33">
        <v>20.145693374677023</v>
      </c>
      <c r="JQ9" s="33" t="s">
        <v>1259</v>
      </c>
      <c r="JR9" s="33">
        <v>19.922886326224372</v>
      </c>
      <c r="JS9" s="33" t="s">
        <v>1259</v>
      </c>
      <c r="JT9" s="33">
        <v>20.001957897215572</v>
      </c>
      <c r="JU9" s="33" t="s">
        <v>1259</v>
      </c>
      <c r="JV9" s="33" t="s">
        <v>1259</v>
      </c>
      <c r="JW9" s="33">
        <v>23.58692039793673</v>
      </c>
      <c r="JX9" s="33">
        <v>20.241908689936327</v>
      </c>
      <c r="JY9" s="33">
        <v>26.185179721271339</v>
      </c>
      <c r="JZ9" s="33" t="s">
        <v>1259</v>
      </c>
      <c r="KA9" s="33">
        <v>16.454427824515871</v>
      </c>
      <c r="KB9" s="33">
        <v>17.184952805124251</v>
      </c>
      <c r="KC9" s="33" t="s">
        <v>1259</v>
      </c>
      <c r="KD9" s="33" t="s">
        <v>1259</v>
      </c>
      <c r="KE9" s="33">
        <v>17.11553140416677</v>
      </c>
      <c r="KF9" s="33" t="s">
        <v>1259</v>
      </c>
      <c r="KG9" s="33">
        <v>12.683871868622605</v>
      </c>
      <c r="KH9" s="33" t="s">
        <v>1259</v>
      </c>
      <c r="KI9" s="33">
        <v>17.623995767413881</v>
      </c>
      <c r="KJ9" s="33">
        <v>25.989018841508074</v>
      </c>
      <c r="KK9" s="33" t="s">
        <v>1259</v>
      </c>
      <c r="KL9" s="33" t="s">
        <v>1259</v>
      </c>
      <c r="KM9" s="33">
        <v>19.301174639356013</v>
      </c>
      <c r="KN9" s="33" t="s">
        <v>1259</v>
      </c>
      <c r="KO9" s="33">
        <v>23.179496082767759</v>
      </c>
      <c r="KP9" s="33">
        <v>26.751747531739362</v>
      </c>
      <c r="KQ9" s="33">
        <v>20.917068999629059</v>
      </c>
      <c r="KR9" s="33">
        <v>21.949490477321437</v>
      </c>
      <c r="KS9" s="33">
        <v>16.309192106959902</v>
      </c>
      <c r="KT9" s="33" t="s">
        <v>1259</v>
      </c>
      <c r="KU9" s="33" t="s">
        <v>1259</v>
      </c>
      <c r="KV9" s="33">
        <v>20.960137721520944</v>
      </c>
      <c r="KW9" s="33" t="s">
        <v>1259</v>
      </c>
      <c r="KX9" s="33">
        <v>20.342994815050641</v>
      </c>
      <c r="KY9" s="33" t="s">
        <v>1259</v>
      </c>
      <c r="KZ9" s="33">
        <v>22.953048296734625</v>
      </c>
      <c r="LA9" s="33">
        <v>15.632540876546893</v>
      </c>
      <c r="LB9" s="33">
        <v>20.819093840065761</v>
      </c>
      <c r="LC9" s="33" t="s">
        <v>1259</v>
      </c>
      <c r="LD9" s="33">
        <v>20.107891341964638</v>
      </c>
      <c r="LE9" s="33" t="s">
        <v>1259</v>
      </c>
      <c r="LF9" s="33" t="s">
        <v>1259</v>
      </c>
      <c r="LG9" s="33">
        <v>27.315272861798228</v>
      </c>
      <c r="LH9" s="33" t="s">
        <v>1259</v>
      </c>
      <c r="LI9" s="33" t="s">
        <v>1259</v>
      </c>
      <c r="LJ9" s="33" t="s">
        <v>1259</v>
      </c>
      <c r="LK9" s="33">
        <v>20.981199337048775</v>
      </c>
      <c r="LL9" s="33" t="s">
        <v>1259</v>
      </c>
      <c r="LM9" s="33">
        <v>26.089420738465911</v>
      </c>
      <c r="LN9" s="33" t="s">
        <v>1259</v>
      </c>
      <c r="LO9" s="33">
        <v>18.740571344263262</v>
      </c>
      <c r="LP9" s="33" t="s">
        <v>1259</v>
      </c>
      <c r="LQ9" s="33" t="s">
        <v>1259</v>
      </c>
      <c r="LR9" s="33">
        <v>21.270705954243759</v>
      </c>
      <c r="LS9" s="33">
        <v>18.753686844053519</v>
      </c>
      <c r="LT9" s="33">
        <v>25.274976391621987</v>
      </c>
      <c r="LU9" s="33" t="s">
        <v>1259</v>
      </c>
      <c r="LV9" s="33">
        <v>23.563836784823689</v>
      </c>
      <c r="LW9" s="33">
        <v>25.313544047881479</v>
      </c>
      <c r="LX9" s="33">
        <v>28.942795824747432</v>
      </c>
      <c r="LY9" s="33">
        <v>22.738923491381779</v>
      </c>
      <c r="LZ9" s="33">
        <v>26.107492311387933</v>
      </c>
      <c r="MA9" s="33" t="s">
        <v>1259</v>
      </c>
      <c r="MB9" s="33" t="s">
        <v>1259</v>
      </c>
      <c r="MC9" s="33">
        <v>23.643063475974262</v>
      </c>
      <c r="MD9" s="33">
        <v>28.666278189550017</v>
      </c>
      <c r="ME9" s="33">
        <v>28.403243783716221</v>
      </c>
      <c r="MF9" s="33">
        <v>27.431414456407381</v>
      </c>
      <c r="MG9" s="33">
        <v>22.310080192577903</v>
      </c>
      <c r="MH9" s="33">
        <v>27.838459164932694</v>
      </c>
      <c r="MI9" s="33">
        <v>28.198355110019076</v>
      </c>
      <c r="MJ9" s="33">
        <v>24.001957897215572</v>
      </c>
      <c r="MK9" s="33">
        <v>23.967192479054894</v>
      </c>
      <c r="ML9" s="33">
        <v>26.329029295378895</v>
      </c>
      <c r="MM9" s="33">
        <v>23.351107460837959</v>
      </c>
      <c r="MN9" s="33">
        <v>22.840381477063723</v>
      </c>
      <c r="MO9" s="33">
        <v>29.409326835768063</v>
      </c>
      <c r="MP9" s="33">
        <v>27.399174119407174</v>
      </c>
      <c r="MQ9" s="33" t="s">
        <v>1259</v>
      </c>
      <c r="MR9" s="33" t="s">
        <v>1259</v>
      </c>
      <c r="MS9" s="33">
        <v>17.053247125912424</v>
      </c>
      <c r="MT9" s="33">
        <v>17.890596788267871</v>
      </c>
      <c r="MU9" s="33">
        <v>20.662751810896374</v>
      </c>
      <c r="MV9" s="33">
        <v>18.890596788267871</v>
      </c>
      <c r="MW9" s="33">
        <v>16.426854398695141</v>
      </c>
      <c r="MX9" s="33">
        <v>22.337560929000013</v>
      </c>
      <c r="MY9" s="33">
        <v>23.05755022317889</v>
      </c>
      <c r="MZ9" s="33">
        <v>15.190750649662361</v>
      </c>
      <c r="NA9" s="33">
        <v>16.213711798105674</v>
      </c>
      <c r="NB9" s="33">
        <v>23.165763292277987</v>
      </c>
      <c r="NC9" s="33" t="s">
        <v>1259</v>
      </c>
      <c r="ND9" s="33">
        <v>19.107891341964638</v>
      </c>
      <c r="NE9" s="33">
        <v>24.917979504576223</v>
      </c>
      <c r="NF9" s="33" t="s">
        <v>1259</v>
      </c>
      <c r="NG9" s="33" t="s">
        <v>1259</v>
      </c>
      <c r="NH9" s="33">
        <v>18.160541139084334</v>
      </c>
      <c r="NI9" s="33" t="s">
        <v>1259</v>
      </c>
      <c r="NJ9" s="33">
        <v>24.109486361520016</v>
      </c>
      <c r="NK9" s="33">
        <v>18.4971657451784</v>
      </c>
      <c r="NL9" s="33" t="s">
        <v>1259</v>
      </c>
      <c r="NM9" s="33" t="s">
        <v>1259</v>
      </c>
      <c r="NN9" s="33">
        <v>21.913421222613913</v>
      </c>
      <c r="NO9" s="33">
        <v>26.433007714483047</v>
      </c>
      <c r="NP9" s="33">
        <v>19.421111504966646</v>
      </c>
      <c r="NQ9" s="33" t="s">
        <v>1259</v>
      </c>
      <c r="NR9" s="33">
        <v>14.464035152189915</v>
      </c>
      <c r="NS9" s="33">
        <v>17.550746785383243</v>
      </c>
      <c r="NT9" s="33">
        <v>20.730655875398178</v>
      </c>
      <c r="NU9" s="33">
        <v>21.212524883155229</v>
      </c>
      <c r="NV9" s="33">
        <v>18.535639892993036</v>
      </c>
      <c r="NW9" s="33">
        <v>19.316723466208519</v>
      </c>
      <c r="NX9" s="33" t="s">
        <v>1259</v>
      </c>
      <c r="NY9" s="33">
        <v>21.487384724385816</v>
      </c>
      <c r="NZ9" s="33" t="s">
        <v>1259</v>
      </c>
      <c r="OA9" s="33" t="s">
        <v>1259</v>
      </c>
      <c r="OB9" s="33" t="s">
        <v>1259</v>
      </c>
      <c r="OC9" s="33" t="s">
        <v>1259</v>
      </c>
      <c r="OD9" s="33" t="s">
        <v>1259</v>
      </c>
      <c r="OE9" s="33" t="s">
        <v>1259</v>
      </c>
      <c r="OF9" s="33">
        <v>18.379412213686262</v>
      </c>
      <c r="OG9" s="33">
        <v>16.999207286199535</v>
      </c>
      <c r="OH9" s="33" t="s">
        <v>1259</v>
      </c>
      <c r="OI9" s="33" t="s">
        <v>1259</v>
      </c>
      <c r="OJ9" s="33" t="s">
        <v>1259</v>
      </c>
      <c r="OK9" s="33" t="s">
        <v>1259</v>
      </c>
      <c r="OL9" s="33" t="s">
        <v>1259</v>
      </c>
      <c r="OM9" s="33">
        <v>16.884647521936682</v>
      </c>
      <c r="ON9" s="33">
        <v>22.609640474436812</v>
      </c>
      <c r="OO9" s="33">
        <v>28.415384346588432</v>
      </c>
      <c r="OP9" s="33">
        <v>20.015632834112647</v>
      </c>
      <c r="OQ9" s="33">
        <v>22.078875268104468</v>
      </c>
      <c r="OR9" s="33">
        <v>21.029179365950597</v>
      </c>
      <c r="OS9" s="33">
        <v>21.107891341964638</v>
      </c>
      <c r="OT9" s="33">
        <v>18.795507019748147</v>
      </c>
      <c r="OU9" s="33" t="s">
        <v>1259</v>
      </c>
      <c r="OV9" s="33" t="s">
        <v>1259</v>
      </c>
      <c r="OW9" s="33" t="s">
        <v>1259</v>
      </c>
      <c r="OX9" s="33" t="s">
        <v>1259</v>
      </c>
      <c r="OY9" s="33" t="s">
        <v>1259</v>
      </c>
      <c r="OZ9" s="33">
        <v>21.259255933500224</v>
      </c>
      <c r="PA9" s="33">
        <v>20.241908689936327</v>
      </c>
      <c r="PB9" s="33">
        <v>18.631120201847263</v>
      </c>
      <c r="PC9" s="33">
        <v>20.310080192577903</v>
      </c>
      <c r="PD9" s="33">
        <v>19.216082702568421</v>
      </c>
      <c r="PE9" s="33">
        <v>21.609640474436812</v>
      </c>
      <c r="PF9" s="33">
        <v>25.615265023630691</v>
      </c>
      <c r="PG9" s="33">
        <v>16.965784284662089</v>
      </c>
      <c r="PH9" s="33">
        <v>23.516531070045332</v>
      </c>
      <c r="PI9" s="33">
        <v>25.595482411440152</v>
      </c>
      <c r="PJ9" s="33">
        <v>23.876427015131714</v>
      </c>
      <c r="PK9" s="33">
        <v>22.419569340158244</v>
      </c>
      <c r="PL9" s="33">
        <v>21.088612279469753</v>
      </c>
      <c r="PM9" s="33">
        <v>25.052583970285543</v>
      </c>
      <c r="PN9" s="33">
        <v>19.914151516246765</v>
      </c>
      <c r="PO9" s="33">
        <v>21.164229326114452</v>
      </c>
      <c r="PP9" s="33">
        <v>18.278667239946444</v>
      </c>
      <c r="PQ9" s="33">
        <v>17.902422223664658</v>
      </c>
      <c r="PR9" s="33">
        <v>17.457637380991763</v>
      </c>
      <c r="PS9" s="33">
        <v>24.728581547160317</v>
      </c>
      <c r="PT9" s="33">
        <v>22.819093840065761</v>
      </c>
      <c r="PU9" s="33">
        <v>24.848045213761893</v>
      </c>
      <c r="PV9" s="33">
        <v>21.684317160731311</v>
      </c>
      <c r="PW9" s="33">
        <v>25.238997094516421</v>
      </c>
      <c r="PX9" s="33">
        <v>23.188579187530198</v>
      </c>
      <c r="PY9" s="33">
        <v>22.276397066321614</v>
      </c>
      <c r="PZ9" s="33">
        <v>19.22317212735474</v>
      </c>
      <c r="QA9" s="33">
        <v>20.47753693842947</v>
      </c>
      <c r="QB9" s="33" t="s">
        <v>1259</v>
      </c>
      <c r="QC9" s="33">
        <v>16.988152097690541</v>
      </c>
      <c r="QD9" s="33">
        <v>16.908298790001329</v>
      </c>
      <c r="QE9" s="33">
        <v>22.039256438638549</v>
      </c>
      <c r="QF9" s="33">
        <v>20.396236836327621</v>
      </c>
      <c r="QG9" s="33">
        <v>23.442530488601552</v>
      </c>
      <c r="QH9" s="33">
        <v>23.65403459379527</v>
      </c>
      <c r="QI9" s="33">
        <v>22.318379515796391</v>
      </c>
      <c r="QJ9" s="33">
        <v>22.627562382434075</v>
      </c>
      <c r="QK9" s="33" t="s">
        <v>1259</v>
      </c>
      <c r="QL9" s="33">
        <v>16.192678098233475</v>
      </c>
      <c r="QM9" s="33">
        <v>18.12060239371419</v>
      </c>
      <c r="QN9" s="33">
        <v>18.554498920244349</v>
      </c>
      <c r="QO9" s="33">
        <v>15.808763116450413</v>
      </c>
      <c r="QP9" s="33" t="s">
        <v>1259</v>
      </c>
      <c r="QQ9" s="33">
        <v>13.385323176175872</v>
      </c>
      <c r="QR9" s="33" t="s">
        <v>1259</v>
      </c>
      <c r="QS9" s="33" t="s">
        <v>1259</v>
      </c>
      <c r="QT9" s="33" t="s">
        <v>1259</v>
      </c>
      <c r="QU9" s="33">
        <v>16.330356716957944</v>
      </c>
      <c r="QV9" s="33">
        <v>23.045935594276177</v>
      </c>
      <c r="QW9" s="33" t="s">
        <v>1259</v>
      </c>
      <c r="QX9" s="33">
        <v>18.99369028123197</v>
      </c>
      <c r="QY9" s="33">
        <v>22.487384724385816</v>
      </c>
      <c r="QZ9" s="33">
        <v>26.429819436852</v>
      </c>
      <c r="RA9" s="33">
        <v>22.658399786356668</v>
      </c>
      <c r="RB9" s="33">
        <v>22.284891860487072</v>
      </c>
      <c r="RC9" s="33">
        <v>25.552154979776052</v>
      </c>
      <c r="RD9" s="33">
        <v>25.845654666336898</v>
      </c>
      <c r="RE9" s="33">
        <v>25.720776144671522</v>
      </c>
      <c r="RF9" s="33">
        <v>26.290878886214621</v>
      </c>
      <c r="RG9" s="33">
        <v>27.986851004825368</v>
      </c>
      <c r="RH9" s="33">
        <v>23.686456071487644</v>
      </c>
      <c r="RI9" s="33">
        <v>23.000239379989274</v>
      </c>
      <c r="RJ9" s="33">
        <v>20.364527976600282</v>
      </c>
      <c r="RK9" s="33">
        <v>17.232570825356991</v>
      </c>
      <c r="RL9" s="33" t="s">
        <v>1259</v>
      </c>
      <c r="RM9" s="33" t="s">
        <v>1259</v>
      </c>
      <c r="RN9" s="33">
        <v>17.125655621440476</v>
      </c>
      <c r="RO9" s="33">
        <v>16.10328780841202</v>
      </c>
      <c r="RP9" s="33">
        <v>16.693704739225286</v>
      </c>
      <c r="RQ9" s="33">
        <v>18.445564548691188</v>
      </c>
      <c r="RR9" s="33">
        <v>20.37517522079979</v>
      </c>
      <c r="RS9" s="33">
        <v>19.338649344774677</v>
      </c>
      <c r="RT9" s="33">
        <v>24.794515817345097</v>
      </c>
      <c r="RU9" s="33">
        <v>22.861359567042772</v>
      </c>
      <c r="RV9" s="33" t="s">
        <v>1259</v>
      </c>
      <c r="RW9" s="33">
        <v>21.055896704326379</v>
      </c>
      <c r="RX9" s="33">
        <v>26.183287661930134</v>
      </c>
      <c r="RY9" s="33" t="s">
        <v>1259</v>
      </c>
      <c r="RZ9" s="33">
        <v>24.598325161208976</v>
      </c>
      <c r="SA9" s="33">
        <v>21.853766417720543</v>
      </c>
      <c r="SB9" s="33">
        <v>23.707672557397341</v>
      </c>
      <c r="SC9" s="33">
        <v>21.39100018796147</v>
      </c>
      <c r="SD9" s="33" t="s">
        <v>1259</v>
      </c>
      <c r="SE9" s="33">
        <v>27.914562144018486</v>
      </c>
      <c r="SF9" s="33" t="s">
        <v>1259</v>
      </c>
      <c r="SG9" s="33" t="s">
        <v>1259</v>
      </c>
      <c r="SH9" s="33" t="s">
        <v>1259</v>
      </c>
      <c r="SI9" s="33">
        <v>22.015632834112647</v>
      </c>
      <c r="SJ9" s="33" t="s">
        <v>1259</v>
      </c>
      <c r="SK9" s="33" t="s">
        <v>1259</v>
      </c>
      <c r="SL9" s="33" t="s">
        <v>1259</v>
      </c>
      <c r="SM9" s="33" t="s">
        <v>1259</v>
      </c>
      <c r="SN9" s="33">
        <v>20.688591815831636</v>
      </c>
      <c r="SO9" s="33">
        <v>14.828731532683008</v>
      </c>
      <c r="SP9" s="33" t="s">
        <v>1259</v>
      </c>
      <c r="SQ9" s="33">
        <v>19.846898245337186</v>
      </c>
      <c r="SR9" s="33" t="s">
        <v>1259</v>
      </c>
      <c r="SS9" s="33">
        <v>17.332106498907905</v>
      </c>
      <c r="ST9" s="33" t="s">
        <v>1259</v>
      </c>
      <c r="SU9" s="33">
        <v>17.528026708883161</v>
      </c>
      <c r="SV9" s="33">
        <v>21.23022688488869</v>
      </c>
      <c r="SW9" s="33">
        <v>16.543213112697835</v>
      </c>
      <c r="SX9" s="33" t="s">
        <v>1259</v>
      </c>
      <c r="SY9" s="33">
        <v>21.876427015131714</v>
      </c>
      <c r="SZ9" s="33">
        <v>22.345704102308627</v>
      </c>
      <c r="TA9" s="33">
        <v>24.967192479054898</v>
      </c>
      <c r="TB9" s="33">
        <v>25.183287661930137</v>
      </c>
      <c r="TC9" s="33">
        <v>20.23022688488869</v>
      </c>
      <c r="TD9" s="33">
        <v>22.367197163376265</v>
      </c>
      <c r="TE9" s="33">
        <v>19.655782256081533</v>
      </c>
      <c r="TF9" s="33">
        <v>22.318379515796391</v>
      </c>
      <c r="TG9" s="33">
        <v>22.221403034501684</v>
      </c>
      <c r="TH9" s="33">
        <v>22.573114598411699</v>
      </c>
      <c r="TI9" s="33">
        <v>23.252053247341866</v>
      </c>
      <c r="TJ9" s="33">
        <v>24.22435031855202</v>
      </c>
      <c r="TK9" s="33">
        <v>21.182530142857395</v>
      </c>
      <c r="TL9" s="33">
        <v>21.709777145722263</v>
      </c>
      <c r="TM9" s="33">
        <v>20.591493127726554</v>
      </c>
      <c r="TN9" s="33">
        <v>22.27355431655279</v>
      </c>
      <c r="TO9" s="33">
        <v>20.645264384167533</v>
      </c>
      <c r="TP9" s="33">
        <v>22.406653452272959</v>
      </c>
      <c r="TQ9" s="33">
        <v>19.47753693842947</v>
      </c>
      <c r="TR9" s="33">
        <v>19.899474939614322</v>
      </c>
      <c r="TS9" s="33">
        <v>21.062499439150624</v>
      </c>
      <c r="TT9" s="33">
        <v>21.206575616824043</v>
      </c>
      <c r="TU9" s="33">
        <v>22.54745564324023</v>
      </c>
      <c r="TV9" s="33">
        <v>21.001957897215572</v>
      </c>
      <c r="TW9" s="33">
        <v>21.807348632392664</v>
      </c>
      <c r="TX9" s="33">
        <v>19.338649344774677</v>
      </c>
      <c r="TY9" s="33">
        <v>20.133202430493824</v>
      </c>
      <c r="TZ9" s="33">
        <v>20.107891341964638</v>
      </c>
      <c r="UA9" s="33">
        <v>21.521332056309152</v>
      </c>
      <c r="UB9" s="33">
        <v>20.082128245899554</v>
      </c>
      <c r="UC9" s="33">
        <v>19.102775396742317</v>
      </c>
      <c r="UD9" s="33">
        <v>18.204189023987169</v>
      </c>
      <c r="UE9" s="33">
        <v>19.189785958860192</v>
      </c>
      <c r="UF9" s="33">
        <v>18.531838322833181</v>
      </c>
      <c r="UG9" s="33">
        <v>17.232570825356991</v>
      </c>
      <c r="UH9" s="33">
        <v>18.353801570007221</v>
      </c>
      <c r="UI9" s="33">
        <v>19.930125152454504</v>
      </c>
      <c r="UJ9" s="33" t="s">
        <v>1259</v>
      </c>
      <c r="UK9" s="33" t="s">
        <v>1259</v>
      </c>
      <c r="UL9" s="33" t="s">
        <v>1259</v>
      </c>
      <c r="UM9" s="33" t="s">
        <v>1259</v>
      </c>
      <c r="UN9" s="33" t="s">
        <v>1259</v>
      </c>
      <c r="UO9" s="33">
        <v>19.732313193260953</v>
      </c>
      <c r="UP9" s="33">
        <v>21.088612279469753</v>
      </c>
      <c r="UQ9" s="33" t="s">
        <v>1259</v>
      </c>
      <c r="UR9" s="33" t="s">
        <v>1259</v>
      </c>
      <c r="US9" s="33">
        <v>20.416995396494418</v>
      </c>
      <c r="UT9" s="33">
        <v>21.39100018796147</v>
      </c>
      <c r="UU9" s="33" t="s">
        <v>1259</v>
      </c>
      <c r="UV9" s="33">
        <v>18.175237650291038</v>
      </c>
      <c r="UW9" s="33">
        <v>12.623424289869911</v>
      </c>
      <c r="UX9" s="33">
        <v>14.66066447746128</v>
      </c>
      <c r="UY9" s="33">
        <v>15.065920955947538</v>
      </c>
      <c r="UZ9" s="33">
        <v>17.528026708883161</v>
      </c>
      <c r="VA9" s="33">
        <v>18.010178404020539</v>
      </c>
      <c r="VB9" s="33">
        <v>25.040093026102344</v>
      </c>
      <c r="VC9" s="33">
        <v>23.45513052538119</v>
      </c>
      <c r="VD9" s="33">
        <v>23.1961050003232</v>
      </c>
      <c r="VE9" s="33">
        <v>14.392049039364185</v>
      </c>
      <c r="VF9" s="33" t="s">
        <v>1259</v>
      </c>
      <c r="VG9" s="33">
        <v>16.558241321930169</v>
      </c>
      <c r="VH9" s="33">
        <v>17.779565475879124</v>
      </c>
      <c r="VI9" s="33">
        <v>16.609640474436812</v>
      </c>
      <c r="VJ9" s="33" t="s">
        <v>1259</v>
      </c>
      <c r="VK9" s="33" t="s">
        <v>1259</v>
      </c>
      <c r="VL9" s="33" t="s">
        <v>1259</v>
      </c>
      <c r="VM9" s="33" t="s">
        <v>1259</v>
      </c>
      <c r="VN9" s="33" t="s">
        <v>1259</v>
      </c>
      <c r="VO9" s="33" t="s">
        <v>1259</v>
      </c>
      <c r="VP9" s="33">
        <v>22.212524883155229</v>
      </c>
      <c r="VQ9" s="33">
        <v>16.410385098373592</v>
      </c>
      <c r="VR9" s="33">
        <v>25.040093026102344</v>
      </c>
      <c r="VS9" s="33" t="s">
        <v>1259</v>
      </c>
      <c r="VT9" s="33">
        <v>18.227879130032267</v>
      </c>
      <c r="VU9" s="33">
        <v>25.45513052538119</v>
      </c>
      <c r="VV9" s="33">
        <v>20.895042693299061</v>
      </c>
      <c r="VW9" s="33" t="s">
        <v>1259</v>
      </c>
      <c r="VX9" s="33">
        <v>26.18139311794036</v>
      </c>
      <c r="VY9" s="33">
        <v>21.282065816408309</v>
      </c>
      <c r="VZ9" s="33" t="s">
        <v>1259</v>
      </c>
      <c r="WA9" s="33" t="s">
        <v>1259</v>
      </c>
      <c r="WB9" s="33" t="s">
        <v>1259</v>
      </c>
      <c r="WC9" s="33" t="s">
        <v>1259</v>
      </c>
      <c r="WD9" s="33" t="s">
        <v>1259</v>
      </c>
      <c r="WE9" s="33" t="s">
        <v>1259</v>
      </c>
      <c r="WF9" s="33">
        <v>23.351107460837959</v>
      </c>
      <c r="WG9" s="33">
        <v>23.015632834112651</v>
      </c>
      <c r="WH9" s="33">
        <v>22.233156215927362</v>
      </c>
      <c r="WI9" s="33">
        <v>18.031873475119859</v>
      </c>
      <c r="WJ9" s="33" t="s">
        <v>1259</v>
      </c>
      <c r="WK9" s="33" t="s">
        <v>1259</v>
      </c>
      <c r="WL9" s="33" t="s">
        <v>1259</v>
      </c>
      <c r="WM9" s="33">
        <v>20.107891341964638</v>
      </c>
      <c r="WN9" s="33" t="s">
        <v>1259</v>
      </c>
      <c r="WO9" s="33" t="s">
        <v>1259</v>
      </c>
      <c r="WP9" s="33" t="s">
        <v>1259</v>
      </c>
      <c r="WQ9" s="33" t="s">
        <v>1259</v>
      </c>
      <c r="WR9" s="33">
        <v>19.4971657451784</v>
      </c>
    </row>
    <row r="10" spans="1:616" x14ac:dyDescent="0.2">
      <c r="A10" s="6" t="s">
        <v>699</v>
      </c>
      <c r="B10" s="3" t="s">
        <v>1250</v>
      </c>
      <c r="C10" s="3">
        <v>0</v>
      </c>
      <c r="D10" s="12">
        <v>5</v>
      </c>
      <c r="E10" s="3">
        <v>0</v>
      </c>
      <c r="F10" s="3">
        <v>879</v>
      </c>
      <c r="G10" s="29">
        <v>0</v>
      </c>
      <c r="H10" s="33">
        <v>22.312851941827958</v>
      </c>
      <c r="I10" s="33" t="s">
        <v>1259</v>
      </c>
      <c r="J10" s="33">
        <v>25.989018841508074</v>
      </c>
      <c r="K10" s="33">
        <v>25.991183425621397</v>
      </c>
      <c r="L10" s="33">
        <v>23.552154979776052</v>
      </c>
      <c r="M10" s="33">
        <v>19.021066720163276</v>
      </c>
      <c r="N10" s="33" t="s">
        <v>1259</v>
      </c>
      <c r="O10" s="33">
        <v>16.364955378481909</v>
      </c>
      <c r="P10" s="33" t="s">
        <v>1259</v>
      </c>
      <c r="Q10" s="33">
        <v>17.125655621440476</v>
      </c>
      <c r="R10" s="33">
        <v>19.905363498976783</v>
      </c>
      <c r="S10" s="33" t="s">
        <v>1259</v>
      </c>
      <c r="T10" s="33">
        <v>20.487384724385816</v>
      </c>
      <c r="U10" s="33">
        <v>16.836149004245492</v>
      </c>
      <c r="V10" s="33" t="s">
        <v>1259</v>
      </c>
      <c r="W10" s="33">
        <v>16.405407422219206</v>
      </c>
      <c r="X10" s="33">
        <v>18.641741317603834</v>
      </c>
      <c r="Y10" s="33" t="s">
        <v>1259</v>
      </c>
      <c r="Z10" s="33">
        <v>18.743861414197447</v>
      </c>
      <c r="AA10" s="33" t="s">
        <v>1259</v>
      </c>
      <c r="AB10" s="33" t="s">
        <v>1259</v>
      </c>
      <c r="AC10" s="33">
        <v>26.764458583488917</v>
      </c>
      <c r="AD10" s="33">
        <v>20.4971657451784</v>
      </c>
      <c r="AE10" s="33">
        <v>18.710618122161634</v>
      </c>
      <c r="AF10" s="33" t="s">
        <v>1259</v>
      </c>
      <c r="AG10" s="33">
        <v>25.867028317129463</v>
      </c>
      <c r="AH10" s="33">
        <v>19.71397713425155</v>
      </c>
      <c r="AI10" s="33">
        <v>17.785963247077277</v>
      </c>
      <c r="AJ10" s="33">
        <v>28.683112628413269</v>
      </c>
      <c r="AK10" s="33" t="s">
        <v>1259</v>
      </c>
      <c r="AL10" s="33" t="s">
        <v>1259</v>
      </c>
      <c r="AM10" s="33">
        <v>19.445564548691188</v>
      </c>
      <c r="AN10" s="33">
        <v>20.645264384167533</v>
      </c>
      <c r="AO10" s="33">
        <v>18.99369028123197</v>
      </c>
      <c r="AP10" s="33">
        <v>20.001957897215572</v>
      </c>
      <c r="AQ10" s="33">
        <v>23.728581547160321</v>
      </c>
      <c r="AR10" s="33" t="s">
        <v>1259</v>
      </c>
      <c r="AS10" s="33">
        <v>23.876427015131714</v>
      </c>
      <c r="AT10" s="33">
        <v>23.442530488601552</v>
      </c>
      <c r="AU10" s="33" t="s">
        <v>1259</v>
      </c>
      <c r="AV10" s="33" t="s">
        <v>1259</v>
      </c>
      <c r="AW10" s="33">
        <v>24.156534934324448</v>
      </c>
      <c r="AX10" s="33">
        <v>21.07561493894088</v>
      </c>
      <c r="AY10" s="33">
        <v>18.659271242161413</v>
      </c>
      <c r="AZ10" s="33" t="s">
        <v>1259</v>
      </c>
      <c r="BA10" s="33" t="s">
        <v>1259</v>
      </c>
      <c r="BB10" s="33">
        <v>19.638209626633586</v>
      </c>
      <c r="BC10" s="33" t="s">
        <v>1259</v>
      </c>
      <c r="BD10" s="33" t="s">
        <v>1259</v>
      </c>
      <c r="BE10" s="33" t="s">
        <v>1259</v>
      </c>
      <c r="BF10" s="33">
        <v>21.995071511630336</v>
      </c>
      <c r="BG10" s="33" t="s">
        <v>1259</v>
      </c>
      <c r="BH10" s="33">
        <v>22.276397066321614</v>
      </c>
      <c r="BI10" s="33" t="s">
        <v>1259</v>
      </c>
      <c r="BJ10" s="33">
        <v>22.660577439662038</v>
      </c>
      <c r="BK10" s="33">
        <v>17.512678744549724</v>
      </c>
      <c r="BL10" s="33" t="s">
        <v>1259</v>
      </c>
      <c r="BM10" s="33" t="s">
        <v>1259</v>
      </c>
      <c r="BN10" s="33">
        <v>13.793603309279407</v>
      </c>
      <c r="BO10" s="33">
        <v>20.206575616824043</v>
      </c>
      <c r="BP10" s="33" t="s">
        <v>1259</v>
      </c>
      <c r="BQ10" s="33" t="s">
        <v>1259</v>
      </c>
      <c r="BR10" s="33" t="s">
        <v>1259</v>
      </c>
      <c r="BS10" s="33">
        <v>22.511714053747557</v>
      </c>
      <c r="BT10" s="33" t="s">
        <v>1259</v>
      </c>
      <c r="BU10" s="33">
        <v>20.573114598411699</v>
      </c>
      <c r="BV10" s="33" t="s">
        <v>1259</v>
      </c>
      <c r="BW10" s="33" t="s">
        <v>1259</v>
      </c>
      <c r="BX10" s="33">
        <v>14.538673953082668</v>
      </c>
      <c r="BY10" s="33">
        <v>14.693704739225288</v>
      </c>
      <c r="BZ10" s="33" t="s">
        <v>1259</v>
      </c>
      <c r="CA10" s="33" t="s">
        <v>1259</v>
      </c>
      <c r="CB10" s="33">
        <v>27.879935800908854</v>
      </c>
      <c r="CC10" s="33">
        <v>15.699138625275916</v>
      </c>
      <c r="CD10" s="33">
        <v>19.310080192577903</v>
      </c>
      <c r="CE10" s="33">
        <v>18.996451420909029</v>
      </c>
      <c r="CF10" s="33" t="s">
        <v>1259</v>
      </c>
      <c r="CG10" s="33" t="s">
        <v>1259</v>
      </c>
      <c r="CH10" s="33" t="s">
        <v>1259</v>
      </c>
      <c r="CI10" s="33" t="s">
        <v>1259</v>
      </c>
      <c r="CJ10" s="33">
        <v>25.984679905783736</v>
      </c>
      <c r="CK10" s="33">
        <v>23.895042693299061</v>
      </c>
      <c r="CL10" s="33" t="s">
        <v>1259</v>
      </c>
      <c r="CM10" s="33">
        <v>17.175237650291038</v>
      </c>
      <c r="CN10" s="33" t="s">
        <v>1259</v>
      </c>
      <c r="CO10" s="33" t="s">
        <v>1259</v>
      </c>
      <c r="CP10" s="33" t="s">
        <v>1259</v>
      </c>
      <c r="CQ10" s="33">
        <v>18.512678744549724</v>
      </c>
      <c r="CR10" s="33">
        <v>21.270705954243759</v>
      </c>
      <c r="CS10" s="33">
        <v>18.069072093074109</v>
      </c>
      <c r="CT10" s="33">
        <v>25.023268403460985</v>
      </c>
      <c r="CU10" s="33">
        <v>14.643856189774723</v>
      </c>
      <c r="CV10" s="33">
        <v>18.623995767413881</v>
      </c>
      <c r="CW10" s="33">
        <v>14.919980595048964</v>
      </c>
      <c r="CX10" s="33">
        <v>23.575424759098897</v>
      </c>
      <c r="CY10" s="33" t="s">
        <v>1259</v>
      </c>
      <c r="CZ10" s="33" t="s">
        <v>1259</v>
      </c>
      <c r="DA10" s="33">
        <v>17.416995396494418</v>
      </c>
      <c r="DB10" s="33">
        <v>26.404056340786919</v>
      </c>
      <c r="DC10" s="33">
        <v>23.931568569324174</v>
      </c>
      <c r="DD10" s="33">
        <v>20.342994815050641</v>
      </c>
      <c r="DE10" s="33">
        <v>23.779565475879128</v>
      </c>
      <c r="DF10" s="33" t="s">
        <v>1259</v>
      </c>
      <c r="DG10" s="33">
        <v>15.836149004245492</v>
      </c>
      <c r="DH10" s="33">
        <v>20.447583716327841</v>
      </c>
      <c r="DI10" s="33">
        <v>14.221285017810475</v>
      </c>
      <c r="DJ10" s="33">
        <v>17.349488577136139</v>
      </c>
      <c r="DK10" s="33">
        <v>22.101493570766486</v>
      </c>
      <c r="DL10" s="33">
        <v>18.165456629498451</v>
      </c>
      <c r="DM10" s="33" t="s">
        <v>1259</v>
      </c>
      <c r="DN10" s="33">
        <v>15.228818690495881</v>
      </c>
      <c r="DO10" s="33">
        <v>17.155608843542105</v>
      </c>
      <c r="DP10" s="33">
        <v>16.393725617171569</v>
      </c>
      <c r="DQ10" s="33" t="s">
        <v>1259</v>
      </c>
      <c r="DR10" s="33" t="s">
        <v>1259</v>
      </c>
      <c r="DS10" s="33">
        <v>13.910642730469627</v>
      </c>
      <c r="DT10" s="33" t="s">
        <v>1259</v>
      </c>
      <c r="DU10" s="33" t="s">
        <v>1259</v>
      </c>
      <c r="DV10" s="33">
        <v>22.107891341964638</v>
      </c>
      <c r="DW10" s="33">
        <v>23.779565475879128</v>
      </c>
      <c r="DX10" s="33" t="s">
        <v>1259</v>
      </c>
      <c r="DY10" s="33">
        <v>20.298939634972704</v>
      </c>
      <c r="DZ10" s="33">
        <v>27.789549564451747</v>
      </c>
      <c r="EA10" s="33" t="s">
        <v>1259</v>
      </c>
      <c r="EB10" s="33">
        <v>19.042599881712917</v>
      </c>
      <c r="EC10" s="33">
        <v>20.253496664211539</v>
      </c>
      <c r="ED10" s="33">
        <v>22.015632834112647</v>
      </c>
      <c r="EE10" s="33">
        <v>22.450103708306354</v>
      </c>
      <c r="EF10" s="33">
        <v>20.618629257664065</v>
      </c>
      <c r="EG10" s="33">
        <v>22.872674880270605</v>
      </c>
      <c r="EH10" s="33">
        <v>17.349488577136139</v>
      </c>
      <c r="EI10" s="33">
        <v>20.120602393714194</v>
      </c>
      <c r="EJ10" s="33" t="s">
        <v>1259</v>
      </c>
      <c r="EK10" s="33" t="s">
        <v>1259</v>
      </c>
      <c r="EL10" s="33" t="s">
        <v>1259</v>
      </c>
      <c r="EM10" s="33" t="s">
        <v>1259</v>
      </c>
      <c r="EN10" s="33">
        <v>24.410540374357119</v>
      </c>
      <c r="EO10" s="33">
        <v>17.829970429316369</v>
      </c>
      <c r="EP10" s="33">
        <v>18.473578924860785</v>
      </c>
      <c r="EQ10" s="33">
        <v>15.412040514551652</v>
      </c>
      <c r="ER10" s="33">
        <v>14.956739145059082</v>
      </c>
      <c r="ES10" s="33">
        <v>17.931568569324174</v>
      </c>
      <c r="ET10" s="33">
        <v>19.945923862301246</v>
      </c>
      <c r="EU10" s="33">
        <v>16.524970150449821</v>
      </c>
      <c r="EV10" s="33">
        <v>20.095067301607052</v>
      </c>
      <c r="EW10" s="33">
        <v>15.135709286104401</v>
      </c>
      <c r="EX10" s="33">
        <v>17.937327838612859</v>
      </c>
      <c r="EY10" s="33">
        <v>17.433389834745086</v>
      </c>
      <c r="EZ10" s="33">
        <v>20.467621469564385</v>
      </c>
      <c r="FA10" s="33">
        <v>17.074308741440255</v>
      </c>
      <c r="FB10" s="33">
        <v>18.140709967162767</v>
      </c>
      <c r="FC10" s="33">
        <v>15.467223429820962</v>
      </c>
      <c r="FD10" s="33">
        <v>16.720671786825555</v>
      </c>
      <c r="FE10" s="33">
        <v>16.931568569324174</v>
      </c>
      <c r="FF10" s="33">
        <v>22.284891860487072</v>
      </c>
      <c r="FG10" s="33">
        <v>19.493261290722483</v>
      </c>
      <c r="FH10" s="33">
        <v>18.839228397177465</v>
      </c>
      <c r="FI10" s="33">
        <v>20.120602393714194</v>
      </c>
      <c r="FJ10" s="33">
        <v>21.730655875398178</v>
      </c>
      <c r="FK10" s="33">
        <v>21.001957897215572</v>
      </c>
      <c r="FL10" s="33">
        <v>24.044268702073538</v>
      </c>
      <c r="FM10" s="33">
        <v>24.848045213761893</v>
      </c>
      <c r="FN10" s="33">
        <v>19.001957897215572</v>
      </c>
      <c r="FO10" s="33">
        <v>21.688591815831636</v>
      </c>
      <c r="FP10" s="33">
        <v>19.789151524708323</v>
      </c>
      <c r="FQ10" s="33" t="s">
        <v>1259</v>
      </c>
      <c r="FR10" s="33">
        <v>16.623995767413884</v>
      </c>
      <c r="FS10" s="33">
        <v>17.175237650291038</v>
      </c>
      <c r="FT10" s="33">
        <v>16.896521622224974</v>
      </c>
      <c r="FU10" s="33" t="s">
        <v>1259</v>
      </c>
      <c r="FV10" s="33">
        <v>15.811274335606464</v>
      </c>
      <c r="FW10" s="33">
        <v>16.848427334023928</v>
      </c>
      <c r="FX10" s="33">
        <v>23.931568569324174</v>
      </c>
      <c r="FY10" s="33">
        <v>22.694980143794179</v>
      </c>
      <c r="FZ10" s="33">
        <v>27.060851586269141</v>
      </c>
      <c r="GA10" s="33">
        <v>27.568193189867827</v>
      </c>
      <c r="GB10" s="33" t="s">
        <v>1259</v>
      </c>
      <c r="GC10" s="33">
        <v>23.231692293893186</v>
      </c>
      <c r="GD10" s="33">
        <v>20.001957897215572</v>
      </c>
      <c r="GE10" s="33">
        <v>20.396236836327621</v>
      </c>
      <c r="GF10" s="33">
        <v>21.008811568256636</v>
      </c>
      <c r="GG10" s="33">
        <v>23.78954956445175</v>
      </c>
      <c r="GH10" s="33" t="s">
        <v>1259</v>
      </c>
      <c r="GI10" s="33" t="s">
        <v>1259</v>
      </c>
      <c r="GJ10" s="33">
        <v>14.364955378481909</v>
      </c>
      <c r="GK10" s="33" t="s">
        <v>1259</v>
      </c>
      <c r="GL10" s="33">
        <v>11.910642730469627</v>
      </c>
      <c r="GM10" s="33" t="s">
        <v>1259</v>
      </c>
      <c r="GN10" s="33" t="s">
        <v>1259</v>
      </c>
      <c r="GO10" s="33">
        <v>16.319813222716473</v>
      </c>
      <c r="GP10" s="33">
        <v>24.563836784823689</v>
      </c>
      <c r="GQ10" s="33">
        <v>27.953936382352627</v>
      </c>
      <c r="GR10" s="33">
        <v>27.931568569324174</v>
      </c>
      <c r="GS10" s="33" t="s">
        <v>1259</v>
      </c>
      <c r="GT10" s="33" t="s">
        <v>1259</v>
      </c>
      <c r="GU10" s="33">
        <v>20.298939634972704</v>
      </c>
      <c r="GV10" s="33">
        <v>18.863629740667598</v>
      </c>
      <c r="GW10" s="33">
        <v>19.50494309577012</v>
      </c>
      <c r="GX10" s="33">
        <v>18.204189023987169</v>
      </c>
      <c r="GY10" s="33" t="s">
        <v>1259</v>
      </c>
      <c r="GZ10" s="33" t="s">
        <v>1259</v>
      </c>
      <c r="HA10" s="33" t="s">
        <v>1259</v>
      </c>
      <c r="HB10" s="33" t="s">
        <v>1259</v>
      </c>
      <c r="HC10" s="33">
        <v>20.353801570007221</v>
      </c>
      <c r="HD10" s="33">
        <v>18.863629740667598</v>
      </c>
      <c r="HE10" s="33">
        <v>23.416995396494418</v>
      </c>
      <c r="HF10" s="33" t="s">
        <v>1259</v>
      </c>
      <c r="HG10" s="33" t="s">
        <v>1259</v>
      </c>
      <c r="HH10" s="33">
        <v>16.163492442617937</v>
      </c>
      <c r="HI10" s="33">
        <v>18.598779481805046</v>
      </c>
      <c r="HJ10" s="33" t="s">
        <v>1259</v>
      </c>
      <c r="HK10" s="33" t="s">
        <v>1259</v>
      </c>
      <c r="HL10" s="33">
        <v>23.492283523798655</v>
      </c>
      <c r="HM10" s="33">
        <v>22.654034593795267</v>
      </c>
      <c r="HN10" s="33" t="s">
        <v>1259</v>
      </c>
      <c r="HO10" s="33">
        <v>16.623995767413884</v>
      </c>
      <c r="HP10" s="33" t="s">
        <v>1259</v>
      </c>
      <c r="HQ10" s="33" t="s">
        <v>1259</v>
      </c>
      <c r="HR10" s="33">
        <v>13.82376527978966</v>
      </c>
      <c r="HS10" s="33" t="s">
        <v>1259</v>
      </c>
      <c r="HT10" s="33">
        <v>20.582333128441078</v>
      </c>
      <c r="HU10" s="33" t="s">
        <v>1259</v>
      </c>
      <c r="HV10" s="33" t="s">
        <v>1259</v>
      </c>
      <c r="HW10" s="33" t="s">
        <v>1259</v>
      </c>
      <c r="HX10" s="33">
        <v>15.828731532683008</v>
      </c>
      <c r="HY10" s="33" t="s">
        <v>1259</v>
      </c>
      <c r="HZ10" s="33" t="s">
        <v>1259</v>
      </c>
      <c r="IA10" s="33" t="s">
        <v>1259</v>
      </c>
      <c r="IB10" s="33" t="s">
        <v>1259</v>
      </c>
      <c r="IC10" s="33" t="s">
        <v>1259</v>
      </c>
      <c r="ID10" s="33" t="s">
        <v>1259</v>
      </c>
      <c r="IE10" s="33" t="s">
        <v>1259</v>
      </c>
      <c r="IF10" s="33" t="s">
        <v>1259</v>
      </c>
      <c r="IG10" s="33">
        <v>22.563836784823685</v>
      </c>
      <c r="IH10" s="33" t="s">
        <v>1259</v>
      </c>
      <c r="II10" s="33">
        <v>25.089420738465915</v>
      </c>
      <c r="IJ10" s="33">
        <v>27.575424759098901</v>
      </c>
      <c r="IK10" s="33">
        <v>25.43936320952287</v>
      </c>
      <c r="IL10" s="33">
        <v>27.12139312820419</v>
      </c>
      <c r="IM10" s="33">
        <v>25.821528768982816</v>
      </c>
      <c r="IN10" s="33">
        <v>20.779565475879124</v>
      </c>
      <c r="IO10" s="33">
        <v>20.298939634972704</v>
      </c>
      <c r="IP10" s="33" t="s">
        <v>1259</v>
      </c>
      <c r="IQ10" s="33" t="s">
        <v>1259</v>
      </c>
      <c r="IR10" s="33" t="s">
        <v>1259</v>
      </c>
      <c r="IS10" s="33" t="s">
        <v>1259</v>
      </c>
      <c r="IT10" s="33" t="s">
        <v>1259</v>
      </c>
      <c r="IU10" s="33">
        <v>24.010519910718997</v>
      </c>
      <c r="IV10" s="33">
        <v>14.891783703218312</v>
      </c>
      <c r="IW10" s="33" t="s">
        <v>1259</v>
      </c>
      <c r="IX10" s="33" t="s">
        <v>1259</v>
      </c>
      <c r="IY10" s="33" t="s">
        <v>1259</v>
      </c>
      <c r="IZ10" s="33">
        <v>17.884647521936682</v>
      </c>
      <c r="JA10" s="33">
        <v>19.808134628075898</v>
      </c>
      <c r="JB10" s="33">
        <v>15.860602047970032</v>
      </c>
      <c r="JC10" s="33" t="s">
        <v>1259</v>
      </c>
      <c r="JD10" s="33">
        <v>14.997003015272806</v>
      </c>
      <c r="JE10" s="33">
        <v>17.105335637060882</v>
      </c>
      <c r="JF10" s="33">
        <v>15.247482534760916</v>
      </c>
      <c r="JG10" s="33">
        <v>17.580494128777296</v>
      </c>
      <c r="JH10" s="33">
        <v>19.37517522079979</v>
      </c>
      <c r="JI10" s="33" t="s">
        <v>1259</v>
      </c>
      <c r="JJ10" s="33" t="s">
        <v>1259</v>
      </c>
      <c r="JK10" s="33" t="s">
        <v>1259</v>
      </c>
      <c r="JL10" s="33" t="s">
        <v>1259</v>
      </c>
      <c r="JM10" s="33" t="s">
        <v>1259</v>
      </c>
      <c r="JN10" s="33">
        <v>21.942348408077418</v>
      </c>
      <c r="JO10" s="33" t="s">
        <v>1259</v>
      </c>
      <c r="JP10" s="33">
        <v>20.055896704326376</v>
      </c>
      <c r="JQ10" s="33" t="s">
        <v>1259</v>
      </c>
      <c r="JR10" s="33">
        <v>20.738923491381779</v>
      </c>
      <c r="JS10" s="33" t="s">
        <v>1259</v>
      </c>
      <c r="JT10" s="33">
        <v>19.535639892993036</v>
      </c>
      <c r="JU10" s="33" t="s">
        <v>1259</v>
      </c>
      <c r="JV10" s="33" t="s">
        <v>1259</v>
      </c>
      <c r="JW10" s="33">
        <v>24.516531070045328</v>
      </c>
      <c r="JX10" s="33">
        <v>20.385744462509976</v>
      </c>
      <c r="JY10" s="33">
        <v>21.188579187530198</v>
      </c>
      <c r="JZ10" s="33" t="s">
        <v>1259</v>
      </c>
      <c r="KA10" s="33">
        <v>14.974773067889343</v>
      </c>
      <c r="KB10" s="33">
        <v>17.165456629498451</v>
      </c>
      <c r="KC10" s="33" t="s">
        <v>1259</v>
      </c>
      <c r="KD10" s="33" t="s">
        <v>1259</v>
      </c>
      <c r="KE10" s="33">
        <v>19.481484122946132</v>
      </c>
      <c r="KF10" s="33" t="s">
        <v>1259</v>
      </c>
      <c r="KG10" s="33">
        <v>13.425215903299385</v>
      </c>
      <c r="KH10" s="33" t="s">
        <v>1259</v>
      </c>
      <c r="KI10" s="33">
        <v>15.796141032081307</v>
      </c>
      <c r="KJ10" s="33">
        <v>26.207692974598412</v>
      </c>
      <c r="KK10" s="33" t="s">
        <v>1259</v>
      </c>
      <c r="KL10" s="33" t="s">
        <v>1259</v>
      </c>
      <c r="KM10" s="33">
        <v>18.23724731256646</v>
      </c>
      <c r="KN10" s="33" t="s">
        <v>1259</v>
      </c>
      <c r="KO10" s="33">
        <v>23.492283523798655</v>
      </c>
      <c r="KP10" s="33">
        <v>25.473826619091096</v>
      </c>
      <c r="KQ10" s="33">
        <v>20.554498920244349</v>
      </c>
      <c r="KR10" s="33">
        <v>22.465131917538688</v>
      </c>
      <c r="KS10" s="33">
        <v>16.215608833278271</v>
      </c>
      <c r="KT10" s="33" t="s">
        <v>1259</v>
      </c>
      <c r="KU10" s="33" t="s">
        <v>1259</v>
      </c>
      <c r="KV10" s="33">
        <v>20.945923862301246</v>
      </c>
      <c r="KW10" s="33" t="s">
        <v>1259</v>
      </c>
      <c r="KX10" s="33">
        <v>19.914151516246765</v>
      </c>
      <c r="KY10" s="33" t="s">
        <v>1259</v>
      </c>
      <c r="KZ10" s="33">
        <v>23.025804639169941</v>
      </c>
      <c r="LA10" s="33">
        <v>17.105335637060882</v>
      </c>
      <c r="LB10" s="33">
        <v>22.126916167646396</v>
      </c>
      <c r="LC10" s="33" t="s">
        <v>1259</v>
      </c>
      <c r="LD10" s="33">
        <v>20.37517522079979</v>
      </c>
      <c r="LE10" s="33" t="s">
        <v>1259</v>
      </c>
      <c r="LF10" s="33" t="s">
        <v>1259</v>
      </c>
      <c r="LG10" s="33">
        <v>28.894464574661434</v>
      </c>
      <c r="LH10" s="33" t="s">
        <v>1259</v>
      </c>
      <c r="LI10" s="33" t="s">
        <v>1259</v>
      </c>
      <c r="LJ10" s="33" t="s">
        <v>1259</v>
      </c>
      <c r="LK10" s="33">
        <v>21.998518813248801</v>
      </c>
      <c r="LL10" s="33" t="s">
        <v>1259</v>
      </c>
      <c r="LM10" s="33">
        <v>26.67303555572532</v>
      </c>
      <c r="LN10" s="33" t="s">
        <v>1259</v>
      </c>
      <c r="LO10" s="33">
        <v>19.355953240862274</v>
      </c>
      <c r="LP10" s="33" t="s">
        <v>1259</v>
      </c>
      <c r="LQ10" s="33" t="s">
        <v>1259</v>
      </c>
      <c r="LR10" s="33">
        <v>21.029179365950597</v>
      </c>
      <c r="LS10" s="33">
        <v>19.842301231227086</v>
      </c>
      <c r="LT10" s="33">
        <v>25.552154979776052</v>
      </c>
      <c r="LU10" s="33" t="s">
        <v>1259</v>
      </c>
      <c r="LV10" s="33">
        <v>22.807348632392664</v>
      </c>
      <c r="LW10" s="33">
        <v>24.78456615693749</v>
      </c>
      <c r="LX10" s="33">
        <v>28.862305906887062</v>
      </c>
      <c r="LY10" s="33">
        <v>22.863251626383981</v>
      </c>
      <c r="LZ10" s="33">
        <v>26.166146529108744</v>
      </c>
      <c r="MA10" s="33" t="s">
        <v>1259</v>
      </c>
      <c r="MB10" s="33" t="s">
        <v>1259</v>
      </c>
      <c r="MC10" s="33">
        <v>23.895042693299061</v>
      </c>
      <c r="MD10" s="33">
        <v>29.512769151249131</v>
      </c>
      <c r="ME10" s="33">
        <v>28.35363333549699</v>
      </c>
      <c r="MF10" s="33">
        <v>26.814211618686016</v>
      </c>
      <c r="MG10" s="33">
        <v>21.516531070045332</v>
      </c>
      <c r="MH10" s="33">
        <v>27.546278413439385</v>
      </c>
      <c r="MI10" s="33">
        <v>28.165188246083879</v>
      </c>
      <c r="MJ10" s="33">
        <v>23.492283523798655</v>
      </c>
      <c r="MK10" s="33">
        <v>23.575424759098897</v>
      </c>
      <c r="ML10" s="33">
        <v>25.91113666941936</v>
      </c>
      <c r="MM10" s="33">
        <v>22.329371531186663</v>
      </c>
      <c r="MN10" s="33">
        <v>22.732727225417872</v>
      </c>
      <c r="MO10" s="33">
        <v>29.191311833014954</v>
      </c>
      <c r="MP10" s="33">
        <v>27.262485447438795</v>
      </c>
      <c r="MQ10" s="33" t="s">
        <v>1259</v>
      </c>
      <c r="MR10" s="33" t="s">
        <v>1259</v>
      </c>
      <c r="MS10" s="33">
        <v>17.175237650291038</v>
      </c>
      <c r="MT10" s="33">
        <v>18.175237650291038</v>
      </c>
      <c r="MU10" s="33">
        <v>20.516531070045332</v>
      </c>
      <c r="MV10" s="33">
        <v>18.753686844053519</v>
      </c>
      <c r="MW10" s="33">
        <v>17.965784284662089</v>
      </c>
      <c r="MX10" s="33">
        <v>23.231692293893186</v>
      </c>
      <c r="MY10" s="33">
        <v>23.253496664211539</v>
      </c>
      <c r="MZ10" s="33">
        <v>15.901244032467378</v>
      </c>
      <c r="NA10" s="33">
        <v>16.693704739225286</v>
      </c>
      <c r="NB10" s="33">
        <v>23.236079611134127</v>
      </c>
      <c r="NC10" s="33" t="s">
        <v>1259</v>
      </c>
      <c r="ND10" s="33">
        <v>19.479511880614524</v>
      </c>
      <c r="NE10" s="33">
        <v>25.048432327015075</v>
      </c>
      <c r="NF10" s="33" t="s">
        <v>1259</v>
      </c>
      <c r="NG10" s="33" t="s">
        <v>1259</v>
      </c>
      <c r="NH10" s="33">
        <v>17.707251271063235</v>
      </c>
      <c r="NI10" s="33" t="s">
        <v>1259</v>
      </c>
      <c r="NJ10" s="33">
        <v>23.337560929000009</v>
      </c>
      <c r="NK10" s="33">
        <v>19.960137721520944</v>
      </c>
      <c r="NL10" s="33" t="s">
        <v>1259</v>
      </c>
      <c r="NM10" s="33" t="s">
        <v>1259</v>
      </c>
      <c r="NN10" s="33">
        <v>22.836534288008203</v>
      </c>
      <c r="NO10" s="33">
        <v>25.899659321369434</v>
      </c>
      <c r="NP10" s="33">
        <v>19.71397713425155</v>
      </c>
      <c r="NQ10" s="33" t="s">
        <v>1259</v>
      </c>
      <c r="NR10" s="33">
        <v>14.078484417411449</v>
      </c>
      <c r="NS10" s="33">
        <v>18.042599881712917</v>
      </c>
      <c r="NT10" s="33">
        <v>20.582333128441078</v>
      </c>
      <c r="NU10" s="33">
        <v>21.218449717112335</v>
      </c>
      <c r="NV10" s="33">
        <v>19.120602393714194</v>
      </c>
      <c r="NW10" s="33">
        <v>20.68002980232821</v>
      </c>
      <c r="NX10" s="33" t="s">
        <v>1259</v>
      </c>
      <c r="NY10" s="33">
        <v>21.502031500350213</v>
      </c>
      <c r="NZ10" s="33" t="s">
        <v>1259</v>
      </c>
      <c r="OA10" s="33" t="s">
        <v>1259</v>
      </c>
      <c r="OB10" s="33" t="s">
        <v>1259</v>
      </c>
      <c r="OC10" s="33" t="s">
        <v>1259</v>
      </c>
      <c r="OD10" s="33" t="s">
        <v>1259</v>
      </c>
      <c r="OE10" s="33" t="s">
        <v>1259</v>
      </c>
      <c r="OF10" s="33">
        <v>20.857567987880397</v>
      </c>
      <c r="OG10" s="33">
        <v>18.031873475119859</v>
      </c>
      <c r="OH10" s="33" t="s">
        <v>1259</v>
      </c>
      <c r="OI10" s="33" t="s">
        <v>1259</v>
      </c>
      <c r="OJ10" s="33" t="s">
        <v>1259</v>
      </c>
      <c r="OK10" s="33" t="s">
        <v>1259</v>
      </c>
      <c r="OL10" s="33" t="s">
        <v>1259</v>
      </c>
      <c r="OM10" s="33">
        <v>16.884647521936682</v>
      </c>
      <c r="ON10" s="33">
        <v>22.351107460837959</v>
      </c>
      <c r="OO10" s="33">
        <v>28.621566540743622</v>
      </c>
      <c r="OP10" s="33">
        <v>20.241908689936327</v>
      </c>
      <c r="OQ10" s="33">
        <v>21.600595334833805</v>
      </c>
      <c r="OR10" s="33">
        <v>20.872674880270608</v>
      </c>
      <c r="OS10" s="33">
        <v>21.008811568256636</v>
      </c>
      <c r="OT10" s="33">
        <v>17.848427334023928</v>
      </c>
      <c r="OU10" s="33" t="s">
        <v>1259</v>
      </c>
      <c r="OV10" s="33" t="s">
        <v>1259</v>
      </c>
      <c r="OW10" s="33" t="s">
        <v>1259</v>
      </c>
      <c r="OX10" s="33" t="s">
        <v>1259</v>
      </c>
      <c r="OY10" s="33" t="s">
        <v>1259</v>
      </c>
      <c r="OZ10" s="33">
        <v>20.487384724385816</v>
      </c>
      <c r="PA10" s="33">
        <v>19.615040462179401</v>
      </c>
      <c r="PB10" s="33">
        <v>18.069072093074109</v>
      </c>
      <c r="PC10" s="33">
        <v>20.001957897215572</v>
      </c>
      <c r="PD10" s="33">
        <v>18.638209626633582</v>
      </c>
      <c r="PE10" s="33">
        <v>21.107891341964638</v>
      </c>
      <c r="PF10" s="33">
        <v>24.871735319806994</v>
      </c>
      <c r="PG10" s="33">
        <v>16.919980595048965</v>
      </c>
      <c r="PH10" s="33">
        <v>22.783567406436621</v>
      </c>
      <c r="PI10" s="33">
        <v>25.38771760397217</v>
      </c>
      <c r="PJ10" s="33">
        <v>23.931568569324174</v>
      </c>
      <c r="PK10" s="33">
        <v>22.876427015131714</v>
      </c>
      <c r="PL10" s="33">
        <v>21.582333128441078</v>
      </c>
      <c r="PM10" s="33">
        <v>25.010519910718997</v>
      </c>
      <c r="PN10" s="33">
        <v>20.406653452272959</v>
      </c>
      <c r="PO10" s="33">
        <v>21.298939634972704</v>
      </c>
      <c r="PP10" s="33">
        <v>17.914151516246765</v>
      </c>
      <c r="PQ10" s="33">
        <v>17.866651092642837</v>
      </c>
      <c r="PR10" s="33">
        <v>17.053247125912424</v>
      </c>
      <c r="PS10" s="33">
        <v>24.02749298932271</v>
      </c>
      <c r="PT10" s="33">
        <v>22.104696002804832</v>
      </c>
      <c r="PU10" s="33">
        <v>24.927053088201685</v>
      </c>
      <c r="PV10" s="33">
        <v>21.082128245899558</v>
      </c>
      <c r="PW10" s="33">
        <v>24.664922909938003</v>
      </c>
      <c r="PX10" s="33">
        <v>23.643063475974262</v>
      </c>
      <c r="PY10" s="33">
        <v>22.516531070045332</v>
      </c>
      <c r="PZ10" s="33">
        <v>19.526117118874527</v>
      </c>
      <c r="QA10" s="33">
        <v>21.771528156813709</v>
      </c>
      <c r="QB10" s="33" t="s">
        <v>1259</v>
      </c>
      <c r="QC10" s="33">
        <v>15.86785786397283</v>
      </c>
      <c r="QD10" s="33">
        <v>16.860602047970033</v>
      </c>
      <c r="QE10" s="33">
        <v>22.304520667236005</v>
      </c>
      <c r="QF10" s="33">
        <v>20.447583716327841</v>
      </c>
      <c r="QG10" s="33">
        <v>22.967192479054894</v>
      </c>
      <c r="QH10" s="33">
        <v>23.176455628447709</v>
      </c>
      <c r="QI10" s="33">
        <v>22.926148293539921</v>
      </c>
      <c r="QJ10" s="33">
        <v>24.202097511704892</v>
      </c>
      <c r="QK10" s="33" t="s">
        <v>1259</v>
      </c>
      <c r="QL10" s="33">
        <v>18.66622400280318</v>
      </c>
      <c r="QM10" s="33">
        <v>17.465630171745293</v>
      </c>
      <c r="QN10" s="33">
        <v>20.298939634972704</v>
      </c>
      <c r="QO10" s="33">
        <v>16.555248177618186</v>
      </c>
      <c r="QP10" s="33" t="s">
        <v>1259</v>
      </c>
      <c r="QQ10" s="33">
        <v>15.273212809854334</v>
      </c>
      <c r="QR10" s="33" t="s">
        <v>1259</v>
      </c>
      <c r="QS10" s="33" t="s">
        <v>1259</v>
      </c>
      <c r="QT10" s="33" t="s">
        <v>1259</v>
      </c>
      <c r="QU10" s="33">
        <v>15.936177822576763</v>
      </c>
      <c r="QV10" s="33">
        <v>22.114260866840365</v>
      </c>
      <c r="QW10" s="33" t="s">
        <v>1259</v>
      </c>
      <c r="QX10" s="33">
        <v>18.189785958860192</v>
      </c>
      <c r="QY10" s="33">
        <v>21.36986142090332</v>
      </c>
      <c r="QZ10" s="33">
        <v>25.320446908136162</v>
      </c>
      <c r="RA10" s="33">
        <v>21.609640474436812</v>
      </c>
      <c r="RB10" s="33">
        <v>20.909764199005828</v>
      </c>
      <c r="RC10" s="33">
        <v>24.202097511704892</v>
      </c>
      <c r="RD10" s="33">
        <v>24.675729664894586</v>
      </c>
      <c r="RE10" s="33">
        <v>25.908848492824092</v>
      </c>
      <c r="RF10" s="33">
        <v>26.296141001620033</v>
      </c>
      <c r="RG10" s="33">
        <v>28.378651795533827</v>
      </c>
      <c r="RH10" s="33">
        <v>24.423421665653848</v>
      </c>
      <c r="RI10" s="33">
        <v>23.030863773661949</v>
      </c>
      <c r="RJ10" s="33">
        <v>20.015632834112647</v>
      </c>
      <c r="RK10" s="33">
        <v>18.15065962757037</v>
      </c>
      <c r="RL10" s="33" t="s">
        <v>1259</v>
      </c>
      <c r="RM10" s="33" t="s">
        <v>1259</v>
      </c>
      <c r="RN10" s="33">
        <v>15.841072882884779</v>
      </c>
      <c r="RO10" s="33">
        <v>14.526499239136566</v>
      </c>
      <c r="RP10" s="33">
        <v>16.312741174040973</v>
      </c>
      <c r="RQ10" s="33">
        <v>17.573114598411699</v>
      </c>
      <c r="RR10" s="33">
        <v>20.170355428911293</v>
      </c>
      <c r="RS10" s="33">
        <v>21.568483149680052</v>
      </c>
      <c r="RT10" s="33">
        <v>26.372852841251216</v>
      </c>
      <c r="RU10" s="33">
        <v>22.123762734607521</v>
      </c>
      <c r="RV10" s="33" t="s">
        <v>1259</v>
      </c>
      <c r="RW10" s="33">
        <v>20.535639892993036</v>
      </c>
      <c r="RX10" s="33">
        <v>26.712928282848832</v>
      </c>
      <c r="RY10" s="33" t="s">
        <v>1259</v>
      </c>
      <c r="RZ10" s="33">
        <v>25.187069302472558</v>
      </c>
      <c r="SA10" s="33">
        <v>22.23022688488869</v>
      </c>
      <c r="SB10" s="33">
        <v>25.445690829494879</v>
      </c>
      <c r="SC10" s="33">
        <v>21.819093840065761</v>
      </c>
      <c r="SD10" s="33" t="s">
        <v>1259</v>
      </c>
      <c r="SE10" s="33">
        <v>28.549954071582778</v>
      </c>
      <c r="SF10" s="33" t="s">
        <v>1259</v>
      </c>
      <c r="SG10" s="33" t="s">
        <v>1259</v>
      </c>
      <c r="SH10" s="33" t="s">
        <v>1259</v>
      </c>
      <c r="SI10" s="33">
        <v>21.718164931214982</v>
      </c>
      <c r="SJ10" s="33" t="s">
        <v>1259</v>
      </c>
      <c r="SK10" s="33" t="s">
        <v>1259</v>
      </c>
      <c r="SL10" s="33" t="s">
        <v>1259</v>
      </c>
      <c r="SM10" s="33" t="s">
        <v>1259</v>
      </c>
      <c r="SN10" s="33">
        <v>20.332106498907905</v>
      </c>
      <c r="SO10" s="33">
        <v>15.236313227042807</v>
      </c>
      <c r="SP10" s="33" t="s">
        <v>1259</v>
      </c>
      <c r="SQ10" s="33">
        <v>20.055896704326376</v>
      </c>
      <c r="SR10" s="33" t="s">
        <v>1259</v>
      </c>
      <c r="SS10" s="33">
        <v>17.616835975841017</v>
      </c>
      <c r="ST10" s="33" t="s">
        <v>1259</v>
      </c>
      <c r="SU10" s="33">
        <v>17.400412512298811</v>
      </c>
      <c r="SV10" s="33">
        <v>21.120602393714194</v>
      </c>
      <c r="SW10" s="33">
        <v>16.720671786825555</v>
      </c>
      <c r="SX10" s="33" t="s">
        <v>1259</v>
      </c>
      <c r="SY10" s="33">
        <v>22.008811568256636</v>
      </c>
      <c r="SZ10" s="33">
        <v>22.293336928743329</v>
      </c>
      <c r="TA10" s="33">
        <v>24.718164931214982</v>
      </c>
      <c r="TB10" s="33">
        <v>24.927053088201685</v>
      </c>
      <c r="TC10" s="33">
        <v>21.385744462509976</v>
      </c>
      <c r="TD10" s="33">
        <v>22.775552413372502</v>
      </c>
      <c r="TE10" s="33">
        <v>20.145693374677023</v>
      </c>
      <c r="TF10" s="33">
        <v>22.244814421111737</v>
      </c>
      <c r="TG10" s="33">
        <v>22.462638062050129</v>
      </c>
      <c r="TH10" s="33">
        <v>22.467621469564385</v>
      </c>
      <c r="TI10" s="33">
        <v>23.07561493894088</v>
      </c>
      <c r="TJ10" s="33">
        <v>24.001957897215572</v>
      </c>
      <c r="TK10" s="33">
        <v>21.506880900011613</v>
      </c>
      <c r="TL10" s="33">
        <v>21.872674880270605</v>
      </c>
      <c r="TM10" s="33">
        <v>20.71397713425155</v>
      </c>
      <c r="TN10" s="33">
        <v>22.185557835554963</v>
      </c>
      <c r="TO10" s="33">
        <v>20.8651412075852</v>
      </c>
      <c r="TP10" s="33">
        <v>22.484929072659501</v>
      </c>
      <c r="TQ10" s="33">
        <v>20.47753693842947</v>
      </c>
      <c r="TR10" s="33">
        <v>19.685173105604171</v>
      </c>
      <c r="TS10" s="33">
        <v>21.618629257664065</v>
      </c>
      <c r="TT10" s="33">
        <v>21.883902135693859</v>
      </c>
      <c r="TU10" s="33">
        <v>22.6163873068774</v>
      </c>
      <c r="TV10" s="33">
        <v>21.095067301607052</v>
      </c>
      <c r="TW10" s="33">
        <v>21.938764070728379</v>
      </c>
      <c r="TX10" s="33">
        <v>19.294459211990034</v>
      </c>
      <c r="TY10" s="33">
        <v>20.042599881712917</v>
      </c>
      <c r="TZ10" s="33">
        <v>20.447583716327841</v>
      </c>
      <c r="UA10" s="33">
        <v>21.114260866840365</v>
      </c>
      <c r="UB10" s="33">
        <v>19.988152097690545</v>
      </c>
      <c r="UC10" s="33">
        <v>20.811274335606463</v>
      </c>
      <c r="UD10" s="33">
        <v>18.808134628075898</v>
      </c>
      <c r="UE10" s="33">
        <v>19.811274335606463</v>
      </c>
      <c r="UF10" s="33">
        <v>18.683460707728482</v>
      </c>
      <c r="UG10" s="33">
        <v>17.878673620892048</v>
      </c>
      <c r="UH10" s="33">
        <v>17.760200151012196</v>
      </c>
      <c r="UI10" s="33">
        <v>20.133202430493824</v>
      </c>
      <c r="UJ10" s="33" t="s">
        <v>1259</v>
      </c>
      <c r="UK10" s="33" t="s">
        <v>1259</v>
      </c>
      <c r="UL10" s="33" t="s">
        <v>1259</v>
      </c>
      <c r="UM10" s="33" t="s">
        <v>1259</v>
      </c>
      <c r="UN10" s="33" t="s">
        <v>1259</v>
      </c>
      <c r="UO10" s="33">
        <v>22.065789509084809</v>
      </c>
      <c r="UP10" s="33">
        <v>21.055896704326379</v>
      </c>
      <c r="UQ10" s="33" t="s">
        <v>1259</v>
      </c>
      <c r="UR10" s="33" t="s">
        <v>1259</v>
      </c>
      <c r="US10" s="33">
        <v>20.145693374677023</v>
      </c>
      <c r="UT10" s="33">
        <v>21.282065816408309</v>
      </c>
      <c r="UU10" s="33" t="s">
        <v>1259</v>
      </c>
      <c r="UV10" s="33">
        <v>18.57680908196944</v>
      </c>
      <c r="UW10" s="33">
        <v>15.364955378481911</v>
      </c>
      <c r="UX10" s="33">
        <v>15.061708704660623</v>
      </c>
      <c r="UY10" s="33">
        <v>14.762797262498234</v>
      </c>
      <c r="UZ10" s="33">
        <v>17.095067301607052</v>
      </c>
      <c r="VA10" s="33">
        <v>16.693704739225286</v>
      </c>
      <c r="VB10" s="33">
        <v>26.515027479454943</v>
      </c>
      <c r="VC10" s="33">
        <v>16.965784284662089</v>
      </c>
      <c r="VD10" s="33">
        <v>19.312298017827725</v>
      </c>
      <c r="VE10" s="33">
        <v>15.495605231190783</v>
      </c>
      <c r="VF10" s="33" t="s">
        <v>1259</v>
      </c>
      <c r="VG10" s="33">
        <v>16.337343147274051</v>
      </c>
      <c r="VH10" s="33">
        <v>18.165456629498451</v>
      </c>
      <c r="VI10" s="33">
        <v>17.902422223664658</v>
      </c>
      <c r="VJ10" s="33" t="s">
        <v>1259</v>
      </c>
      <c r="VK10" s="33" t="s">
        <v>1259</v>
      </c>
      <c r="VL10" s="33" t="s">
        <v>1259</v>
      </c>
      <c r="VM10" s="33" t="s">
        <v>1259</v>
      </c>
      <c r="VN10" s="33" t="s">
        <v>1259</v>
      </c>
      <c r="VO10" s="33" t="s">
        <v>1259</v>
      </c>
      <c r="VP10" s="33">
        <v>23.686456071487644</v>
      </c>
      <c r="VQ10" s="33">
        <v>17.305634287546713</v>
      </c>
      <c r="VR10" s="33">
        <v>26.777058620268548</v>
      </c>
      <c r="VS10" s="33" t="s">
        <v>1259</v>
      </c>
      <c r="VT10" s="33">
        <v>18.512678744549724</v>
      </c>
      <c r="VU10" s="33">
        <v>25.391000187961474</v>
      </c>
      <c r="VV10" s="33">
        <v>21.049263611993929</v>
      </c>
      <c r="VW10" s="33" t="s">
        <v>1259</v>
      </c>
      <c r="VX10" s="33">
        <v>26.316999606517694</v>
      </c>
      <c r="VY10" s="33">
        <v>21.4971657451784</v>
      </c>
      <c r="VZ10" s="33" t="s">
        <v>1259</v>
      </c>
      <c r="WA10" s="33" t="s">
        <v>1259</v>
      </c>
      <c r="WB10" s="33" t="s">
        <v>1259</v>
      </c>
      <c r="WC10" s="33" t="s">
        <v>1259</v>
      </c>
      <c r="WD10" s="33" t="s">
        <v>1259</v>
      </c>
      <c r="WE10" s="33" t="s">
        <v>1259</v>
      </c>
      <c r="WF10" s="33">
        <v>23.759387593941494</v>
      </c>
      <c r="WG10" s="33">
        <v>23.664922909937999</v>
      </c>
      <c r="WH10" s="33">
        <v>23.013930538881649</v>
      </c>
      <c r="WI10" s="33">
        <v>17.878673620892048</v>
      </c>
      <c r="WJ10" s="33" t="s">
        <v>1259</v>
      </c>
      <c r="WK10" s="33" t="s">
        <v>1259</v>
      </c>
      <c r="WL10" s="33" t="s">
        <v>1259</v>
      </c>
      <c r="WM10" s="33">
        <v>20.563836784823685</v>
      </c>
      <c r="WN10" s="33" t="s">
        <v>1259</v>
      </c>
      <c r="WO10" s="33" t="s">
        <v>1259</v>
      </c>
      <c r="WP10" s="33" t="s">
        <v>1259</v>
      </c>
      <c r="WQ10" s="33" t="s">
        <v>1259</v>
      </c>
      <c r="WR10" s="33">
        <v>19.489346240719101</v>
      </c>
    </row>
    <row r="11" spans="1:616" x14ac:dyDescent="0.2">
      <c r="A11" s="6" t="s">
        <v>705</v>
      </c>
      <c r="B11" s="3" t="s">
        <v>1250</v>
      </c>
      <c r="C11" s="3">
        <v>0</v>
      </c>
      <c r="D11" s="12">
        <v>5</v>
      </c>
      <c r="E11" s="3">
        <v>0</v>
      </c>
      <c r="F11" s="3">
        <v>400</v>
      </c>
      <c r="G11" s="29">
        <v>0</v>
      </c>
      <c r="H11" s="33">
        <v>21.36986142090332</v>
      </c>
      <c r="I11" s="33" t="s">
        <v>1259</v>
      </c>
      <c r="J11" s="33">
        <v>25.94503082913074</v>
      </c>
      <c r="K11" s="33">
        <v>25.78706001242605</v>
      </c>
      <c r="L11" s="33">
        <v>22.506880900011613</v>
      </c>
      <c r="M11" s="33">
        <v>19.095067301607052</v>
      </c>
      <c r="N11" s="33" t="s">
        <v>1259</v>
      </c>
      <c r="O11" s="33">
        <v>15.065920955947538</v>
      </c>
      <c r="P11" s="33" t="s">
        <v>1259</v>
      </c>
      <c r="Q11" s="33">
        <v>15.905951035144906</v>
      </c>
      <c r="R11" s="33">
        <v>18.274123314801493</v>
      </c>
      <c r="S11" s="33" t="s">
        <v>1259</v>
      </c>
      <c r="T11" s="33">
        <v>20.206575616824043</v>
      </c>
      <c r="U11" s="33">
        <v>16.798674298826832</v>
      </c>
      <c r="V11" s="33" t="s">
        <v>1259</v>
      </c>
      <c r="W11" s="33">
        <v>15.903599453465507</v>
      </c>
      <c r="X11" s="33">
        <v>18.554498920244349</v>
      </c>
      <c r="Y11" s="33" t="s">
        <v>1259</v>
      </c>
      <c r="Z11" s="33">
        <v>17.175237650291038</v>
      </c>
      <c r="AA11" s="33" t="s">
        <v>1259</v>
      </c>
      <c r="AB11" s="33" t="s">
        <v>1259</v>
      </c>
      <c r="AC11" s="33">
        <v>25.920253256096341</v>
      </c>
      <c r="AD11" s="33">
        <v>21.332106498907905</v>
      </c>
      <c r="AE11" s="33">
        <v>18.869666130398269</v>
      </c>
      <c r="AF11" s="33" t="s">
        <v>1259</v>
      </c>
      <c r="AG11" s="33">
        <v>25.908848492824092</v>
      </c>
      <c r="AH11" s="33">
        <v>19.435426101901605</v>
      </c>
      <c r="AI11" s="33">
        <v>17.753686844053519</v>
      </c>
      <c r="AJ11" s="33">
        <v>28.738923491381776</v>
      </c>
      <c r="AK11" s="33" t="s">
        <v>1259</v>
      </c>
      <c r="AL11" s="33" t="s">
        <v>1259</v>
      </c>
      <c r="AM11" s="33">
        <v>18.638209626633582</v>
      </c>
      <c r="AN11" s="33">
        <v>20.763445810515847</v>
      </c>
      <c r="AO11" s="33">
        <v>17.659271242161413</v>
      </c>
      <c r="AP11" s="33">
        <v>20.029179365950597</v>
      </c>
      <c r="AQ11" s="33">
        <v>23.867028317129463</v>
      </c>
      <c r="AR11" s="33" t="s">
        <v>1259</v>
      </c>
      <c r="AS11" s="33">
        <v>23.686456071487644</v>
      </c>
      <c r="AT11" s="33">
        <v>23.377824799213737</v>
      </c>
      <c r="AU11" s="33" t="s">
        <v>1259</v>
      </c>
      <c r="AV11" s="33" t="s">
        <v>1259</v>
      </c>
      <c r="AW11" s="33">
        <v>24.480005194020215</v>
      </c>
      <c r="AX11" s="33">
        <v>21.241908689936327</v>
      </c>
      <c r="AY11" s="33">
        <v>18.516531070045332</v>
      </c>
      <c r="AZ11" s="33" t="s">
        <v>1259</v>
      </c>
      <c r="BA11" s="33" t="s">
        <v>1259</v>
      </c>
      <c r="BB11" s="33">
        <v>20.353801570007221</v>
      </c>
      <c r="BC11" s="33" t="s">
        <v>1259</v>
      </c>
      <c r="BD11" s="33" t="s">
        <v>1259</v>
      </c>
      <c r="BE11" s="33" t="s">
        <v>1259</v>
      </c>
      <c r="BF11" s="33">
        <v>22.504458237744757</v>
      </c>
      <c r="BG11" s="33" t="s">
        <v>1259</v>
      </c>
      <c r="BH11" s="33">
        <v>23.1961050003232</v>
      </c>
      <c r="BI11" s="33" t="s">
        <v>1259</v>
      </c>
      <c r="BJ11" s="33">
        <v>24.044268702073538</v>
      </c>
      <c r="BK11" s="33">
        <v>17.074308741440255</v>
      </c>
      <c r="BL11" s="33" t="s">
        <v>1259</v>
      </c>
      <c r="BM11" s="33" t="s">
        <v>1259</v>
      </c>
      <c r="BN11" s="33">
        <v>15.190750649662361</v>
      </c>
      <c r="BO11" s="33">
        <v>19.817533326078145</v>
      </c>
      <c r="BP11" s="33" t="s">
        <v>1259</v>
      </c>
      <c r="BQ11" s="33" t="s">
        <v>1259</v>
      </c>
      <c r="BR11" s="33" t="s">
        <v>1259</v>
      </c>
      <c r="BS11" s="33">
        <v>22.351107460837959</v>
      </c>
      <c r="BT11" s="33" t="s">
        <v>1259</v>
      </c>
      <c r="BU11" s="33">
        <v>22.388374718554651</v>
      </c>
      <c r="BV11" s="33" t="s">
        <v>1259</v>
      </c>
      <c r="BW11" s="33" t="s">
        <v>1259</v>
      </c>
      <c r="BX11" s="33">
        <v>14.929258408636974</v>
      </c>
      <c r="BY11" s="33">
        <v>14.438272056124831</v>
      </c>
      <c r="BZ11" s="33" t="s">
        <v>1259</v>
      </c>
      <c r="CA11" s="33" t="s">
        <v>1259</v>
      </c>
      <c r="CB11" s="33">
        <v>27.801933288907581</v>
      </c>
      <c r="CC11" s="33">
        <v>15.405407422219204</v>
      </c>
      <c r="CD11" s="33">
        <v>18.917068999629059</v>
      </c>
      <c r="CE11" s="33">
        <v>16.456033495289173</v>
      </c>
      <c r="CF11" s="33" t="s">
        <v>1259</v>
      </c>
      <c r="CG11" s="33" t="s">
        <v>1259</v>
      </c>
      <c r="CH11" s="33" t="s">
        <v>1259</v>
      </c>
      <c r="CI11" s="33" t="s">
        <v>1259</v>
      </c>
      <c r="CJ11" s="33">
        <v>25.871735319806991</v>
      </c>
      <c r="CK11" s="33">
        <v>26.351107460837962</v>
      </c>
      <c r="CL11" s="33" t="s">
        <v>1259</v>
      </c>
      <c r="CM11" s="33">
        <v>16.988152097690541</v>
      </c>
      <c r="CN11" s="33" t="s">
        <v>1259</v>
      </c>
      <c r="CO11" s="33" t="s">
        <v>1259</v>
      </c>
      <c r="CP11" s="33" t="s">
        <v>1259</v>
      </c>
      <c r="CQ11" s="33">
        <v>18.392049039364185</v>
      </c>
      <c r="CR11" s="33">
        <v>21.447583716327841</v>
      </c>
      <c r="CS11" s="33">
        <v>18.042599881712917</v>
      </c>
      <c r="CT11" s="33">
        <v>24.58692039793673</v>
      </c>
      <c r="CU11" s="33">
        <v>14.010178404020539</v>
      </c>
      <c r="CV11" s="33">
        <v>18.740571344263262</v>
      </c>
      <c r="CW11" s="33">
        <v>15.171333195835121</v>
      </c>
      <c r="CX11" s="33">
        <v>23.598325161208979</v>
      </c>
      <c r="CY11" s="33" t="s">
        <v>1259</v>
      </c>
      <c r="CZ11" s="33" t="s">
        <v>1259</v>
      </c>
      <c r="DA11" s="33">
        <v>17.400412512298811</v>
      </c>
      <c r="DB11" s="33">
        <v>26.85043180659877</v>
      </c>
      <c r="DC11" s="33">
        <v>23.799465033316828</v>
      </c>
      <c r="DD11" s="33">
        <v>21.035905229138908</v>
      </c>
      <c r="DE11" s="33">
        <v>23.78954956445175</v>
      </c>
      <c r="DF11" s="33" t="s">
        <v>1259</v>
      </c>
      <c r="DG11" s="33">
        <v>15.580494128777296</v>
      </c>
      <c r="DH11" s="33">
        <v>20.276397066321618</v>
      </c>
      <c r="DI11" s="33">
        <v>14.905951035144906</v>
      </c>
      <c r="DJ11" s="33">
        <v>16.405407422219206</v>
      </c>
      <c r="DK11" s="33">
        <v>20.662751810896374</v>
      </c>
      <c r="DL11" s="33">
        <v>16.605305884172921</v>
      </c>
      <c r="DM11" s="33" t="s">
        <v>1259</v>
      </c>
      <c r="DN11" s="33">
        <v>13.677279191312175</v>
      </c>
      <c r="DO11" s="33">
        <v>16.468814930303246</v>
      </c>
      <c r="DP11" s="33">
        <v>15.64667120538178</v>
      </c>
      <c r="DQ11" s="33" t="s">
        <v>1259</v>
      </c>
      <c r="DR11" s="33" t="s">
        <v>1259</v>
      </c>
      <c r="DS11" s="33">
        <v>13.919980595048964</v>
      </c>
      <c r="DT11" s="33" t="s">
        <v>1259</v>
      </c>
      <c r="DU11" s="33" t="s">
        <v>1259</v>
      </c>
      <c r="DV11" s="33">
        <v>22.4971657451784</v>
      </c>
      <c r="DW11" s="33">
        <v>23.65403459379527</v>
      </c>
      <c r="DX11" s="33" t="s">
        <v>1259</v>
      </c>
      <c r="DY11" s="33">
        <v>20.332106498907905</v>
      </c>
      <c r="DZ11" s="33">
        <v>27.349421084210071</v>
      </c>
      <c r="EA11" s="33" t="s">
        <v>1259</v>
      </c>
      <c r="EB11" s="33">
        <v>18.021066720163276</v>
      </c>
      <c r="EC11" s="33">
        <v>21.487384724385816</v>
      </c>
      <c r="ED11" s="33">
        <v>22.304520667236005</v>
      </c>
      <c r="EE11" s="33">
        <v>22.126916167646396</v>
      </c>
      <c r="EF11" s="33">
        <v>20.909764199005828</v>
      </c>
      <c r="EG11" s="33">
        <v>23.047600562771287</v>
      </c>
      <c r="EH11" s="33">
        <v>17.473578924860782</v>
      </c>
      <c r="EI11" s="33">
        <v>20.353801570007221</v>
      </c>
      <c r="EJ11" s="33" t="s">
        <v>1259</v>
      </c>
      <c r="EK11" s="33" t="s">
        <v>1259</v>
      </c>
      <c r="EL11" s="33" t="s">
        <v>1259</v>
      </c>
      <c r="EM11" s="33" t="s">
        <v>1259</v>
      </c>
      <c r="EN11" s="33">
        <v>24.397543033828246</v>
      </c>
      <c r="EO11" s="33">
        <v>18.433389834745086</v>
      </c>
      <c r="EP11" s="33">
        <v>18.662751810896374</v>
      </c>
      <c r="EQ11" s="33">
        <v>15.649480738968602</v>
      </c>
      <c r="ER11" s="33">
        <v>16.139711216661897</v>
      </c>
      <c r="ES11" s="33">
        <v>17.305634287546713</v>
      </c>
      <c r="ET11" s="33">
        <v>20.042599881712917</v>
      </c>
      <c r="EU11" s="33">
        <v>16.544722997755471</v>
      </c>
      <c r="EV11" s="33">
        <v>20.287712379549451</v>
      </c>
      <c r="EW11" s="33">
        <v>15.626849764469036</v>
      </c>
      <c r="EX11" s="33">
        <v>17.416995396494418</v>
      </c>
      <c r="EY11" s="33">
        <v>17.550746785383243</v>
      </c>
      <c r="EZ11" s="33">
        <v>20.526117118874527</v>
      </c>
      <c r="FA11" s="33">
        <v>17.358101707440849</v>
      </c>
      <c r="FB11" s="33">
        <v>18.105335637060882</v>
      </c>
      <c r="FC11" s="33">
        <v>15.470404677065639</v>
      </c>
      <c r="FD11" s="33">
        <v>16.589300026152639</v>
      </c>
      <c r="FE11" s="33">
        <v>16.392049039364185</v>
      </c>
      <c r="FF11" s="33">
        <v>21.956597363815696</v>
      </c>
      <c r="FG11" s="33">
        <v>19.578652781953128</v>
      </c>
      <c r="FH11" s="33">
        <v>19.042599881712917</v>
      </c>
      <c r="FI11" s="33">
        <v>19.310080192577903</v>
      </c>
      <c r="FJ11" s="33">
        <v>21.36986142090332</v>
      </c>
      <c r="FK11" s="33">
        <v>19.305634287546713</v>
      </c>
      <c r="FL11" s="33">
        <v>23.351107460837959</v>
      </c>
      <c r="FM11" s="33">
        <v>24.712928282848832</v>
      </c>
      <c r="FN11" s="33">
        <v>18.854527533560347</v>
      </c>
      <c r="FO11" s="33">
        <v>21.596051409688858</v>
      </c>
      <c r="FP11" s="33">
        <v>19.457637380991763</v>
      </c>
      <c r="FQ11" s="33" t="s">
        <v>1259</v>
      </c>
      <c r="FR11" s="33">
        <v>16.125655621440476</v>
      </c>
      <c r="FS11" s="33">
        <v>17.720671786825555</v>
      </c>
      <c r="FT11" s="33">
        <v>16.526499239136566</v>
      </c>
      <c r="FU11" s="33" t="s">
        <v>1259</v>
      </c>
      <c r="FV11" s="33">
        <v>15.053247125912428</v>
      </c>
      <c r="FW11" s="33">
        <v>17.520373136339725</v>
      </c>
      <c r="FX11" s="33">
        <v>22.029179365950597</v>
      </c>
      <c r="FY11" s="33">
        <v>22.855668454964917</v>
      </c>
      <c r="FZ11" s="33">
        <v>27.050509642047682</v>
      </c>
      <c r="GA11" s="33">
        <v>27.207692974598416</v>
      </c>
      <c r="GB11" s="33" t="s">
        <v>1259</v>
      </c>
      <c r="GC11" s="33">
        <v>23.088612279469753</v>
      </c>
      <c r="GD11" s="33">
        <v>20.487384724385816</v>
      </c>
      <c r="GE11" s="33">
        <v>20.582333128441078</v>
      </c>
      <c r="GF11" s="33">
        <v>20.662751810896374</v>
      </c>
      <c r="GG11" s="33">
        <v>23.967192479054894</v>
      </c>
      <c r="GH11" s="33" t="s">
        <v>1259</v>
      </c>
      <c r="GI11" s="33" t="s">
        <v>1259</v>
      </c>
      <c r="GJ11" s="33">
        <v>14.762797262498234</v>
      </c>
      <c r="GK11" s="33" t="s">
        <v>1259</v>
      </c>
      <c r="GL11" s="33">
        <v>12.672867276433793</v>
      </c>
      <c r="GM11" s="33" t="s">
        <v>1259</v>
      </c>
      <c r="GN11" s="33" t="s">
        <v>1259</v>
      </c>
      <c r="GO11" s="33">
        <v>15.265908009231101</v>
      </c>
      <c r="GP11" s="33">
        <v>13.316281531746219</v>
      </c>
      <c r="GQ11" s="33">
        <v>27.925922006183033</v>
      </c>
      <c r="GR11" s="33">
        <v>28.029600652284703</v>
      </c>
      <c r="GS11" s="33" t="s">
        <v>1259</v>
      </c>
      <c r="GT11" s="33" t="s">
        <v>1259</v>
      </c>
      <c r="GU11" s="33">
        <v>21.015632834112647</v>
      </c>
      <c r="GV11" s="33">
        <v>19.667956970027635</v>
      </c>
      <c r="GW11" s="33">
        <v>18.232570825356991</v>
      </c>
      <c r="GX11" s="33">
        <v>20.645264384167533</v>
      </c>
      <c r="GY11" s="33" t="s">
        <v>1259</v>
      </c>
      <c r="GZ11" s="33" t="s">
        <v>1259</v>
      </c>
      <c r="HA11" s="33" t="s">
        <v>1259</v>
      </c>
      <c r="HB11" s="33" t="s">
        <v>1259</v>
      </c>
      <c r="HC11" s="33">
        <v>20.803412217833493</v>
      </c>
      <c r="HD11" s="33">
        <v>18.063816367622614</v>
      </c>
      <c r="HE11" s="33">
        <v>23.563836784823689</v>
      </c>
      <c r="HF11" s="33" t="s">
        <v>1259</v>
      </c>
      <c r="HG11" s="33" t="s">
        <v>1259</v>
      </c>
      <c r="HH11" s="33">
        <v>17.896521622224974</v>
      </c>
      <c r="HI11" s="33">
        <v>18.429308657933266</v>
      </c>
      <c r="HJ11" s="33" t="s">
        <v>1259</v>
      </c>
      <c r="HK11" s="33" t="s">
        <v>1259</v>
      </c>
      <c r="HL11" s="33">
        <v>23.025804639169941</v>
      </c>
      <c r="HM11" s="33">
        <v>22.07561493894088</v>
      </c>
      <c r="HN11" s="33" t="s">
        <v>1259</v>
      </c>
      <c r="HO11" s="33">
        <v>17.135709286104401</v>
      </c>
      <c r="HP11" s="33" t="s">
        <v>1259</v>
      </c>
      <c r="HQ11" s="33" t="s">
        <v>1259</v>
      </c>
      <c r="HR11" s="33">
        <v>13.224303209373387</v>
      </c>
      <c r="HS11" s="33" t="s">
        <v>1259</v>
      </c>
      <c r="HT11" s="33">
        <v>19.661012576157841</v>
      </c>
      <c r="HU11" s="33" t="s">
        <v>1259</v>
      </c>
      <c r="HV11" s="33" t="s">
        <v>1259</v>
      </c>
      <c r="HW11" s="33" t="s">
        <v>1259</v>
      </c>
      <c r="HX11" s="33">
        <v>16.435019078329745</v>
      </c>
      <c r="HY11" s="33" t="s">
        <v>1259</v>
      </c>
      <c r="HZ11" s="33" t="s">
        <v>1259</v>
      </c>
      <c r="IA11" s="33" t="s">
        <v>1259</v>
      </c>
      <c r="IB11" s="33" t="s">
        <v>1259</v>
      </c>
      <c r="IC11" s="33" t="s">
        <v>1259</v>
      </c>
      <c r="ID11" s="33" t="s">
        <v>1259</v>
      </c>
      <c r="IE11" s="33" t="s">
        <v>1259</v>
      </c>
      <c r="IF11" s="33" t="s">
        <v>1259</v>
      </c>
      <c r="IG11" s="33">
        <v>22.540377811999697</v>
      </c>
      <c r="IH11" s="33" t="s">
        <v>1259</v>
      </c>
      <c r="II11" s="33">
        <v>25.089420738465915</v>
      </c>
      <c r="IJ11" s="33">
        <v>27.271418572208798</v>
      </c>
      <c r="IK11" s="33">
        <v>25.235349317501274</v>
      </c>
      <c r="IL11" s="33">
        <v>27.244451524608529</v>
      </c>
      <c r="IM11" s="33">
        <v>25.377824799213737</v>
      </c>
      <c r="IN11" s="33">
        <v>20.23022688488869</v>
      </c>
      <c r="IO11" s="33">
        <v>20.206575616824043</v>
      </c>
      <c r="IP11" s="33" t="s">
        <v>1259</v>
      </c>
      <c r="IQ11" s="33" t="s">
        <v>1259</v>
      </c>
      <c r="IR11" s="33" t="s">
        <v>1259</v>
      </c>
      <c r="IS11" s="33" t="s">
        <v>1259</v>
      </c>
      <c r="IT11" s="33" t="s">
        <v>1259</v>
      </c>
      <c r="IU11" s="33">
        <v>24.473826619091092</v>
      </c>
      <c r="IV11" s="33">
        <v>14.532599438672985</v>
      </c>
      <c r="IW11" s="33" t="s">
        <v>1259</v>
      </c>
      <c r="IX11" s="33" t="s">
        <v>1259</v>
      </c>
      <c r="IY11" s="33" t="s">
        <v>1259</v>
      </c>
      <c r="IZ11" s="33">
        <v>18.095067301607052</v>
      </c>
      <c r="JA11" s="33">
        <v>19.892080279443199</v>
      </c>
      <c r="JB11" s="33">
        <v>15.638209626633584</v>
      </c>
      <c r="JC11" s="33" t="s">
        <v>1259</v>
      </c>
      <c r="JD11" s="33">
        <v>15.023234556845988</v>
      </c>
      <c r="JE11" s="33">
        <v>16.872674880270608</v>
      </c>
      <c r="JF11" s="33">
        <v>15.251186503524337</v>
      </c>
      <c r="JG11" s="33">
        <v>17.22317212735474</v>
      </c>
      <c r="JH11" s="33">
        <v>19.24655505479269</v>
      </c>
      <c r="JI11" s="33" t="s">
        <v>1259</v>
      </c>
      <c r="JJ11" s="33" t="s">
        <v>1259</v>
      </c>
      <c r="JK11" s="33" t="s">
        <v>1259</v>
      </c>
      <c r="JL11" s="33" t="s">
        <v>1259</v>
      </c>
      <c r="JM11" s="33" t="s">
        <v>1259</v>
      </c>
      <c r="JN11" s="33">
        <v>21.876427015131714</v>
      </c>
      <c r="JO11" s="33" t="s">
        <v>1259</v>
      </c>
      <c r="JP11" s="33">
        <v>19.917068999629059</v>
      </c>
      <c r="JQ11" s="33" t="s">
        <v>1259</v>
      </c>
      <c r="JR11" s="33">
        <v>20.826871190657481</v>
      </c>
      <c r="JS11" s="33" t="s">
        <v>1259</v>
      </c>
      <c r="JT11" s="33">
        <v>19.960137721520944</v>
      </c>
      <c r="JU11" s="33" t="s">
        <v>1259</v>
      </c>
      <c r="JV11" s="33" t="s">
        <v>1259</v>
      </c>
      <c r="JW11" s="33">
        <v>23.867028317129463</v>
      </c>
      <c r="JX11" s="33">
        <v>20.545100222242102</v>
      </c>
      <c r="JY11" s="33">
        <v>20.218449717112335</v>
      </c>
      <c r="JZ11" s="33" t="s">
        <v>1259</v>
      </c>
      <c r="KA11" s="33">
        <v>15.179131566395528</v>
      </c>
      <c r="KB11" s="33">
        <v>16.798674298826832</v>
      </c>
      <c r="KC11" s="33" t="s">
        <v>1259</v>
      </c>
      <c r="KD11" s="33" t="s">
        <v>1259</v>
      </c>
      <c r="KE11" s="33">
        <v>18.798674298826828</v>
      </c>
      <c r="KF11" s="33" t="s">
        <v>1259</v>
      </c>
      <c r="KG11" s="33">
        <v>13.184565452446156</v>
      </c>
      <c r="KH11" s="33" t="s">
        <v>1259</v>
      </c>
      <c r="KI11" s="33">
        <v>17.707251271063235</v>
      </c>
      <c r="KJ11" s="33">
        <v>25.654034593795263</v>
      </c>
      <c r="KK11" s="33" t="s">
        <v>1259</v>
      </c>
      <c r="KL11" s="33" t="s">
        <v>1259</v>
      </c>
      <c r="KM11" s="33">
        <v>17.798674298826828</v>
      </c>
      <c r="KN11" s="33" t="s">
        <v>1259</v>
      </c>
      <c r="KO11" s="33">
        <v>23.02749298932271</v>
      </c>
      <c r="KP11" s="33">
        <v>27.524025606592257</v>
      </c>
      <c r="KQ11" s="33">
        <v>20.68002980232821</v>
      </c>
      <c r="KR11" s="33">
        <v>22.029179365950597</v>
      </c>
      <c r="KS11" s="33">
        <v>16.188820622563963</v>
      </c>
      <c r="KT11" s="33" t="s">
        <v>1259</v>
      </c>
      <c r="KU11" s="33" t="s">
        <v>1259</v>
      </c>
      <c r="KV11" s="33">
        <v>20.938764070728379</v>
      </c>
      <c r="KW11" s="33" t="s">
        <v>1259</v>
      </c>
      <c r="KX11" s="33">
        <v>20.069072093074109</v>
      </c>
      <c r="KY11" s="33" t="s">
        <v>1259</v>
      </c>
      <c r="KZ11" s="33">
        <v>23.310080192577903</v>
      </c>
      <c r="LA11" s="33">
        <v>16.68002980232821</v>
      </c>
      <c r="LB11" s="33">
        <v>21.39100018796147</v>
      </c>
      <c r="LC11" s="33" t="s">
        <v>1259</v>
      </c>
      <c r="LD11" s="33">
        <v>20.133202430493824</v>
      </c>
      <c r="LE11" s="33" t="s">
        <v>1259</v>
      </c>
      <c r="LF11" s="33" t="s">
        <v>1259</v>
      </c>
      <c r="LG11" s="33">
        <v>27.45513052538119</v>
      </c>
      <c r="LH11" s="33" t="s">
        <v>1259</v>
      </c>
      <c r="LI11" s="33" t="s">
        <v>1259</v>
      </c>
      <c r="LJ11" s="33" t="s">
        <v>1259</v>
      </c>
      <c r="LK11" s="33">
        <v>21.779565475879124</v>
      </c>
      <c r="LL11" s="33" t="s">
        <v>1259</v>
      </c>
      <c r="LM11" s="33">
        <v>26.777058620268548</v>
      </c>
      <c r="LN11" s="33" t="s">
        <v>1259</v>
      </c>
      <c r="LO11" s="33">
        <v>19.274123314801493</v>
      </c>
      <c r="LP11" s="33" t="s">
        <v>1259</v>
      </c>
      <c r="LQ11" s="33" t="s">
        <v>1259</v>
      </c>
      <c r="LR11" s="33">
        <v>21.276397066321618</v>
      </c>
      <c r="LS11" s="33">
        <v>18.724007499388811</v>
      </c>
      <c r="LT11" s="33">
        <v>25.632008287465265</v>
      </c>
      <c r="LU11" s="33" t="s">
        <v>1259</v>
      </c>
      <c r="LV11" s="33">
        <v>23.310080192577903</v>
      </c>
      <c r="LW11" s="33">
        <v>23.958368628667888</v>
      </c>
      <c r="LX11" s="33">
        <v>28.908848492824088</v>
      </c>
      <c r="LY11" s="33">
        <v>23.003674369804596</v>
      </c>
      <c r="LZ11" s="33">
        <v>26.276752016511843</v>
      </c>
      <c r="MA11" s="33" t="s">
        <v>1259</v>
      </c>
      <c r="MB11" s="33" t="s">
        <v>1259</v>
      </c>
      <c r="MC11" s="33">
        <v>24.296141001620033</v>
      </c>
      <c r="MD11" s="33">
        <v>27.67303555572532</v>
      </c>
      <c r="ME11" s="33">
        <v>28.403243783716221</v>
      </c>
      <c r="MF11" s="33">
        <v>27.179496082767759</v>
      </c>
      <c r="MG11" s="33">
        <v>22.404056340786919</v>
      </c>
      <c r="MH11" s="33">
        <v>27.832435377304925</v>
      </c>
      <c r="MI11" s="33">
        <v>27.992264501011729</v>
      </c>
      <c r="MJ11" s="33">
        <v>23.528503711711405</v>
      </c>
      <c r="MK11" s="33">
        <v>23.848045213761889</v>
      </c>
      <c r="ML11" s="33">
        <v>26.487691387165349</v>
      </c>
      <c r="MM11" s="33">
        <v>22.625334281541956</v>
      </c>
      <c r="MN11" s="33">
        <v>22.938764070728379</v>
      </c>
      <c r="MO11" s="33">
        <v>29.196011169550779</v>
      </c>
      <c r="MP11" s="33">
        <v>27.553620388780548</v>
      </c>
      <c r="MQ11" s="33" t="s">
        <v>1259</v>
      </c>
      <c r="MR11" s="33" t="s">
        <v>1259</v>
      </c>
      <c r="MS11" s="33">
        <v>17.22317212735474</v>
      </c>
      <c r="MT11" s="33">
        <v>18.19940396142179</v>
      </c>
      <c r="MU11" s="33">
        <v>19.758574578963152</v>
      </c>
      <c r="MV11" s="33">
        <v>18.727335517106567</v>
      </c>
      <c r="MW11" s="33">
        <v>17.836149004245492</v>
      </c>
      <c r="MX11" s="33">
        <v>22.634226112715083</v>
      </c>
      <c r="MY11" s="33">
        <v>23.480005194020219</v>
      </c>
      <c r="MZ11" s="33">
        <v>14.778282509995652</v>
      </c>
      <c r="NA11" s="33">
        <v>16.003605750097055</v>
      </c>
      <c r="NB11" s="33">
        <v>23.065789509084809</v>
      </c>
      <c r="NC11" s="33" t="s">
        <v>1259</v>
      </c>
      <c r="ND11" s="33">
        <v>19.543213112697835</v>
      </c>
      <c r="NE11" s="33">
        <v>24.95393638235263</v>
      </c>
      <c r="NF11" s="33" t="s">
        <v>1259</v>
      </c>
      <c r="NG11" s="33" t="s">
        <v>1259</v>
      </c>
      <c r="NH11" s="33">
        <v>17.358101707440849</v>
      </c>
      <c r="NI11" s="33" t="s">
        <v>1259</v>
      </c>
      <c r="NJ11" s="33">
        <v>24.809312819273174</v>
      </c>
      <c r="NK11" s="33">
        <v>18.795507019748147</v>
      </c>
      <c r="NL11" s="33" t="s">
        <v>1259</v>
      </c>
      <c r="NM11" s="33" t="s">
        <v>1259</v>
      </c>
      <c r="NN11" s="33">
        <v>23.158077099132857</v>
      </c>
      <c r="NO11" s="33">
        <v>26.097480508259864</v>
      </c>
      <c r="NP11" s="33">
        <v>20.241908689936327</v>
      </c>
      <c r="NQ11" s="33" t="s">
        <v>1259</v>
      </c>
      <c r="NR11" s="33">
        <v>14.3091921069599</v>
      </c>
      <c r="NS11" s="33">
        <v>17.811274335606463</v>
      </c>
      <c r="NT11" s="33">
        <v>20.755317929632447</v>
      </c>
      <c r="NU11" s="33">
        <v>21.022421999775286</v>
      </c>
      <c r="NV11" s="33">
        <v>18.887625221736577</v>
      </c>
      <c r="NW11" s="33">
        <v>20.662751810896374</v>
      </c>
      <c r="NX11" s="33" t="s">
        <v>1259</v>
      </c>
      <c r="NY11" s="33">
        <v>21.212524883155229</v>
      </c>
      <c r="NZ11" s="33" t="s">
        <v>1259</v>
      </c>
      <c r="OA11" s="33" t="s">
        <v>1259</v>
      </c>
      <c r="OB11" s="33" t="s">
        <v>1259</v>
      </c>
      <c r="OC11" s="33" t="s">
        <v>1259</v>
      </c>
      <c r="OD11" s="33" t="s">
        <v>1259</v>
      </c>
      <c r="OE11" s="33" t="s">
        <v>1259</v>
      </c>
      <c r="OF11" s="33">
        <v>19.218449717112335</v>
      </c>
      <c r="OG11" s="33">
        <v>18.425215903299385</v>
      </c>
      <c r="OH11" s="33" t="s">
        <v>1259</v>
      </c>
      <c r="OI11" s="33" t="s">
        <v>1259</v>
      </c>
      <c r="OJ11" s="33" t="s">
        <v>1259</v>
      </c>
      <c r="OK11" s="33" t="s">
        <v>1259</v>
      </c>
      <c r="OL11" s="33" t="s">
        <v>1259</v>
      </c>
      <c r="OM11" s="33">
        <v>16.908298790001329</v>
      </c>
      <c r="ON11" s="33">
        <v>22.276397066321614</v>
      </c>
      <c r="OO11" s="33">
        <v>28.505215756817496</v>
      </c>
      <c r="OP11" s="33">
        <v>20.107891341964638</v>
      </c>
      <c r="OQ11" s="33">
        <v>21.008811568256636</v>
      </c>
      <c r="OR11" s="33">
        <v>21.001957897215572</v>
      </c>
      <c r="OS11" s="33">
        <v>21.342994815050638</v>
      </c>
      <c r="OT11" s="33">
        <v>18.623995767413881</v>
      </c>
      <c r="OU11" s="33" t="s">
        <v>1259</v>
      </c>
      <c r="OV11" s="33" t="s">
        <v>1259</v>
      </c>
      <c r="OW11" s="33" t="s">
        <v>1259</v>
      </c>
      <c r="OX11" s="33" t="s">
        <v>1259</v>
      </c>
      <c r="OY11" s="33" t="s">
        <v>1259</v>
      </c>
      <c r="OZ11" s="33">
        <v>21.492283523798655</v>
      </c>
      <c r="PA11" s="33">
        <v>19.565697126849216</v>
      </c>
      <c r="PB11" s="33">
        <v>17.37517522079979</v>
      </c>
      <c r="PC11" s="33">
        <v>19.945923862301246</v>
      </c>
      <c r="PD11" s="33">
        <v>17.988152097690541</v>
      </c>
      <c r="PE11" s="33">
        <v>21.359174742106074</v>
      </c>
      <c r="PF11" s="33">
        <v>25.117435114635509</v>
      </c>
      <c r="PG11" s="33">
        <v>16.072216362479018</v>
      </c>
      <c r="PH11" s="33">
        <v>23.416995396494418</v>
      </c>
      <c r="PI11" s="33">
        <v>25.495336847776208</v>
      </c>
      <c r="PJ11" s="33">
        <v>23.931568569324174</v>
      </c>
      <c r="PK11" s="33">
        <v>22.795507019748147</v>
      </c>
      <c r="PL11" s="33">
        <v>21.293336928743329</v>
      </c>
      <c r="PM11" s="33">
        <v>25.190841056361769</v>
      </c>
      <c r="PN11" s="33">
        <v>20.120602393714194</v>
      </c>
      <c r="PO11" s="33">
        <v>21.779565475879124</v>
      </c>
      <c r="PP11" s="33">
        <v>18.638209626633582</v>
      </c>
      <c r="PQ11" s="33">
        <v>18.125655621440476</v>
      </c>
      <c r="PR11" s="33">
        <v>17.543213112697835</v>
      </c>
      <c r="PS11" s="33">
        <v>24.833642148634919</v>
      </c>
      <c r="PT11" s="33">
        <v>22.499600674095454</v>
      </c>
      <c r="PU11" s="33">
        <v>25.789549564451743</v>
      </c>
      <c r="PV11" s="33">
        <v>21.364527976600282</v>
      </c>
      <c r="PW11" s="33">
        <v>24.997657759781948</v>
      </c>
      <c r="PX11" s="33">
        <v>23.749191826835606</v>
      </c>
      <c r="PY11" s="33">
        <v>22.279234225625146</v>
      </c>
      <c r="PZ11" s="33">
        <v>18.67314341674297</v>
      </c>
      <c r="QA11" s="33">
        <v>20.406653452272959</v>
      </c>
      <c r="QB11" s="33" t="s">
        <v>1259</v>
      </c>
      <c r="QC11" s="33">
        <v>15.816283698420207</v>
      </c>
      <c r="QD11" s="33">
        <v>15.553749273544767</v>
      </c>
      <c r="QE11" s="33">
        <v>21.055896704326379</v>
      </c>
      <c r="QF11" s="33">
        <v>19.135709286104397</v>
      </c>
      <c r="QG11" s="33">
        <v>22.250608384886711</v>
      </c>
      <c r="QH11" s="33">
        <v>22.447583716327841</v>
      </c>
      <c r="QI11" s="33">
        <v>21.563836784823685</v>
      </c>
      <c r="QJ11" s="33">
        <v>22.611892926168192</v>
      </c>
      <c r="QK11" s="33" t="s">
        <v>1259</v>
      </c>
      <c r="QL11" s="33">
        <v>15.473578924860783</v>
      </c>
      <c r="QM11" s="33">
        <v>15.977011540085343</v>
      </c>
      <c r="QN11" s="33">
        <v>18.408727780510816</v>
      </c>
      <c r="QO11" s="33">
        <v>14.544722997755475</v>
      </c>
      <c r="QP11" s="33" t="s">
        <v>1259</v>
      </c>
      <c r="QQ11" s="33">
        <v>13.464035152189913</v>
      </c>
      <c r="QR11" s="33" t="s">
        <v>1259</v>
      </c>
      <c r="QS11" s="33" t="s">
        <v>1259</v>
      </c>
      <c r="QT11" s="33" t="s">
        <v>1259</v>
      </c>
      <c r="QU11" s="33">
        <v>15.898884759593455</v>
      </c>
      <c r="QV11" s="33">
        <v>22.161156492064826</v>
      </c>
      <c r="QW11" s="33" t="s">
        <v>1259</v>
      </c>
      <c r="QX11" s="33">
        <v>17.652284811845306</v>
      </c>
      <c r="QY11" s="33">
        <v>21.511714053747557</v>
      </c>
      <c r="QZ11" s="33">
        <v>25.371191706881294</v>
      </c>
      <c r="RA11" s="33">
        <v>21.645264384167536</v>
      </c>
      <c r="RB11" s="33">
        <v>20.967192479054894</v>
      </c>
      <c r="RC11" s="33">
        <v>24.404056340786916</v>
      </c>
      <c r="RD11" s="33">
        <v>25.213266819423005</v>
      </c>
      <c r="RE11" s="33">
        <v>25.563836784823689</v>
      </c>
      <c r="RF11" s="33">
        <v>26.054655320305233</v>
      </c>
      <c r="RG11" s="33">
        <v>28.050509642047682</v>
      </c>
      <c r="RH11" s="33">
        <v>24.069072093074112</v>
      </c>
      <c r="RI11" s="33">
        <v>22.807348632392664</v>
      </c>
      <c r="RJ11" s="33">
        <v>20.145693374677023</v>
      </c>
      <c r="RK11" s="33">
        <v>18.481484122946132</v>
      </c>
      <c r="RL11" s="33" t="s">
        <v>1259</v>
      </c>
      <c r="RM11" s="33" t="s">
        <v>1259</v>
      </c>
      <c r="RN11" s="33">
        <v>16.068022478592823</v>
      </c>
      <c r="RO11" s="33">
        <v>15.381948449395216</v>
      </c>
      <c r="RP11" s="33">
        <v>16.602408905205735</v>
      </c>
      <c r="RQ11" s="33">
        <v>17.340823716009012</v>
      </c>
      <c r="RR11" s="33">
        <v>19.928680289999349</v>
      </c>
      <c r="RS11" s="33">
        <v>21.259255933500224</v>
      </c>
      <c r="RT11" s="33">
        <v>24.917979504576223</v>
      </c>
      <c r="RU11" s="33">
        <v>22.720254279937709</v>
      </c>
      <c r="RV11" s="33" t="s">
        <v>1259</v>
      </c>
      <c r="RW11" s="33">
        <v>21.120602393714194</v>
      </c>
      <c r="RX11" s="33">
        <v>26.645814086990296</v>
      </c>
      <c r="RY11" s="33" t="s">
        <v>1259</v>
      </c>
      <c r="RZ11" s="33">
        <v>24.828808994898974</v>
      </c>
      <c r="SA11" s="33">
        <v>21.385744462509976</v>
      </c>
      <c r="SB11" s="33">
        <v>23.620867729860066</v>
      </c>
      <c r="SC11" s="33">
        <v>21.107891341964638</v>
      </c>
      <c r="SD11" s="33" t="s">
        <v>1259</v>
      </c>
      <c r="SE11" s="33">
        <v>28.501424177655124</v>
      </c>
      <c r="SF11" s="33" t="s">
        <v>1259</v>
      </c>
      <c r="SG11" s="33" t="s">
        <v>1259</v>
      </c>
      <c r="SH11" s="33" t="s">
        <v>1259</v>
      </c>
      <c r="SI11" s="33">
        <v>22.069072093074112</v>
      </c>
      <c r="SJ11" s="33" t="s">
        <v>1259</v>
      </c>
      <c r="SK11" s="33" t="s">
        <v>1259</v>
      </c>
      <c r="SL11" s="33" t="s">
        <v>1259</v>
      </c>
      <c r="SM11" s="33" t="s">
        <v>1259</v>
      </c>
      <c r="SN11" s="33">
        <v>20.554498920244349</v>
      </c>
      <c r="SO11" s="33">
        <v>16.228818690495881</v>
      </c>
      <c r="SP11" s="33" t="s">
        <v>1259</v>
      </c>
      <c r="SQ11" s="33">
        <v>19.917068999629059</v>
      </c>
      <c r="SR11" s="33" t="s">
        <v>1259</v>
      </c>
      <c r="SS11" s="33">
        <v>17.693704739225289</v>
      </c>
      <c r="ST11" s="33" t="s">
        <v>1259</v>
      </c>
      <c r="SU11" s="33">
        <v>18.323336289280171</v>
      </c>
      <c r="SV11" s="33">
        <v>21.23022688488869</v>
      </c>
      <c r="SW11" s="33">
        <v>17.489346240719101</v>
      </c>
      <c r="SX11" s="33" t="s">
        <v>1259</v>
      </c>
      <c r="SY11" s="33">
        <v>21.640859205047533</v>
      </c>
      <c r="SZ11" s="33">
        <v>22.276397066321614</v>
      </c>
      <c r="TA11" s="33">
        <v>24.632008287465268</v>
      </c>
      <c r="TB11" s="33">
        <v>24.867028317129463</v>
      </c>
      <c r="TC11" s="33">
        <v>21.385744462509976</v>
      </c>
      <c r="TD11" s="33">
        <v>22.398848049784156</v>
      </c>
      <c r="TE11" s="33">
        <v>20.069072093074109</v>
      </c>
      <c r="TF11" s="33">
        <v>21.902422223664658</v>
      </c>
      <c r="TG11" s="33">
        <v>22.411833691378639</v>
      </c>
      <c r="TH11" s="33">
        <v>22.623102734243375</v>
      </c>
      <c r="TI11" s="33">
        <v>23.267851957188608</v>
      </c>
      <c r="TJ11" s="33">
        <v>23.838459164932694</v>
      </c>
      <c r="TK11" s="33">
        <v>21.304520667236005</v>
      </c>
      <c r="TL11" s="33">
        <v>21.462638062050129</v>
      </c>
      <c r="TM11" s="33">
        <v>19.761823893491858</v>
      </c>
      <c r="TN11" s="33">
        <v>22.173408752888847</v>
      </c>
      <c r="TO11" s="33">
        <v>20.47753693842947</v>
      </c>
      <c r="TP11" s="33">
        <v>22.088612279469753</v>
      </c>
      <c r="TQ11" s="33">
        <v>19.531838322833181</v>
      </c>
      <c r="TR11" s="33">
        <v>19.974212906732667</v>
      </c>
      <c r="TS11" s="33">
        <v>21.095067301607052</v>
      </c>
      <c r="TT11" s="33">
        <v>22.348408311237005</v>
      </c>
      <c r="TU11" s="33">
        <v>22.688591815831636</v>
      </c>
      <c r="TV11" s="33">
        <v>21.139461420965507</v>
      </c>
      <c r="TW11" s="33">
        <v>21.609640474436812</v>
      </c>
      <c r="TX11" s="33">
        <v>19.489346240719101</v>
      </c>
      <c r="TY11" s="33">
        <v>19.878673620892048</v>
      </c>
      <c r="TZ11" s="33">
        <v>20.396236836327621</v>
      </c>
      <c r="UA11" s="33">
        <v>21.511714053747557</v>
      </c>
      <c r="UB11" s="33">
        <v>19.886137140077167</v>
      </c>
      <c r="UC11" s="33">
        <v>19.269565032839189</v>
      </c>
      <c r="UD11" s="33">
        <v>18.32772805839733</v>
      </c>
      <c r="UE11" s="33">
        <v>19.338649344774677</v>
      </c>
      <c r="UF11" s="33">
        <v>18.631120201847263</v>
      </c>
      <c r="UG11" s="33">
        <v>17.349488577136139</v>
      </c>
      <c r="UH11" s="33">
        <v>18.362389065843946</v>
      </c>
      <c r="UI11" s="33">
        <v>20.427263731948244</v>
      </c>
      <c r="UJ11" s="33" t="s">
        <v>1259</v>
      </c>
      <c r="UK11" s="33" t="s">
        <v>1259</v>
      </c>
      <c r="UL11" s="33" t="s">
        <v>1259</v>
      </c>
      <c r="UM11" s="33" t="s">
        <v>1259</v>
      </c>
      <c r="UN11" s="33" t="s">
        <v>1259</v>
      </c>
      <c r="UO11" s="33">
        <v>20.688591815831636</v>
      </c>
      <c r="UP11" s="33">
        <v>21.095067301607052</v>
      </c>
      <c r="UQ11" s="33" t="s">
        <v>1259</v>
      </c>
      <c r="UR11" s="33" t="s">
        <v>1259</v>
      </c>
      <c r="US11" s="33">
        <v>21.264992303049368</v>
      </c>
      <c r="UT11" s="33">
        <v>21.22435031855202</v>
      </c>
      <c r="UU11" s="33" t="s">
        <v>1259</v>
      </c>
      <c r="UV11" s="33">
        <v>18.854527533560347</v>
      </c>
      <c r="UW11" s="33">
        <v>14.183015000882758</v>
      </c>
      <c r="UX11" s="33">
        <v>15.33734314727405</v>
      </c>
      <c r="UY11" s="33">
        <v>15.408727780510816</v>
      </c>
      <c r="UZ11" s="33">
        <v>17.22317212735474</v>
      </c>
      <c r="VA11" s="33">
        <v>17.817533326078145</v>
      </c>
      <c r="VB11" s="33">
        <v>25.792034827841341</v>
      </c>
      <c r="VC11" s="33">
        <v>16.074308741440255</v>
      </c>
      <c r="VD11" s="33">
        <v>15.64667120538178</v>
      </c>
      <c r="VE11" s="33">
        <v>15.632540876546893</v>
      </c>
      <c r="VF11" s="33" t="s">
        <v>1259</v>
      </c>
      <c r="VG11" s="33">
        <v>16.413694033404163</v>
      </c>
      <c r="VH11" s="33">
        <v>17.988152097690541</v>
      </c>
      <c r="VI11" s="33">
        <v>17.811274335606463</v>
      </c>
      <c r="VJ11" s="33" t="s">
        <v>1259</v>
      </c>
      <c r="VK11" s="33" t="s">
        <v>1259</v>
      </c>
      <c r="VL11" s="33" t="s">
        <v>1259</v>
      </c>
      <c r="VM11" s="33" t="s">
        <v>1259</v>
      </c>
      <c r="VN11" s="33" t="s">
        <v>1259</v>
      </c>
      <c r="VO11" s="33" t="s">
        <v>1259</v>
      </c>
      <c r="VP11" s="33">
        <v>23.528503711711405</v>
      </c>
      <c r="VQ11" s="33">
        <v>15.850870509952259</v>
      </c>
      <c r="VR11" s="33">
        <v>27.808085515889175</v>
      </c>
      <c r="VS11" s="33" t="s">
        <v>1259</v>
      </c>
      <c r="VT11" s="33">
        <v>18.703876544282576</v>
      </c>
      <c r="VU11" s="33">
        <v>26.154604907226048</v>
      </c>
      <c r="VV11" s="33">
        <v>21.447583716327841</v>
      </c>
      <c r="VW11" s="33" t="s">
        <v>1259</v>
      </c>
      <c r="VX11" s="33">
        <v>26.354474311936357</v>
      </c>
      <c r="VY11" s="33">
        <v>22.329371531186663</v>
      </c>
      <c r="VZ11" s="33" t="s">
        <v>1259</v>
      </c>
      <c r="WA11" s="33" t="s">
        <v>1259</v>
      </c>
      <c r="WB11" s="33" t="s">
        <v>1259</v>
      </c>
      <c r="WC11" s="33" t="s">
        <v>1259</v>
      </c>
      <c r="WD11" s="33" t="s">
        <v>1259</v>
      </c>
      <c r="WE11" s="33" t="s">
        <v>1259</v>
      </c>
      <c r="WF11" s="33">
        <v>23.769511811215203</v>
      </c>
      <c r="WG11" s="33">
        <v>24.010519910718997</v>
      </c>
      <c r="WH11" s="33">
        <v>21.902422223664658</v>
      </c>
      <c r="WI11" s="33">
        <v>17.587836104118466</v>
      </c>
      <c r="WJ11" s="33" t="s">
        <v>1259</v>
      </c>
      <c r="WK11" s="33" t="s">
        <v>1259</v>
      </c>
      <c r="WL11" s="33" t="s">
        <v>1259</v>
      </c>
      <c r="WM11" s="33">
        <v>19.974212906732667</v>
      </c>
      <c r="WN11" s="33" t="s">
        <v>1259</v>
      </c>
      <c r="WO11" s="33" t="s">
        <v>1259</v>
      </c>
      <c r="WP11" s="33" t="s">
        <v>1259</v>
      </c>
      <c r="WQ11" s="33" t="s">
        <v>1259</v>
      </c>
      <c r="WR11" s="33">
        <v>19.659271242161413</v>
      </c>
    </row>
    <row r="12" spans="1:616" x14ac:dyDescent="0.2">
      <c r="A12" s="6" t="s">
        <v>708</v>
      </c>
      <c r="B12" s="3" t="s">
        <v>1250</v>
      </c>
      <c r="C12" s="3">
        <v>1</v>
      </c>
      <c r="D12" s="12">
        <v>2</v>
      </c>
      <c r="E12" s="3">
        <v>1</v>
      </c>
      <c r="F12" s="3">
        <v>227</v>
      </c>
      <c r="G12" s="30">
        <v>0.73757225433526008</v>
      </c>
      <c r="H12" s="33">
        <v>22.504458237744757</v>
      </c>
      <c r="I12" s="33" t="s">
        <v>1259</v>
      </c>
      <c r="J12" s="33">
        <v>26.139071028582965</v>
      </c>
      <c r="K12" s="33">
        <v>26.361184533525908</v>
      </c>
      <c r="L12" s="33">
        <v>23.1961050003232</v>
      </c>
      <c r="M12" s="33">
        <v>19.213711798105674</v>
      </c>
      <c r="N12" s="33" t="s">
        <v>1259</v>
      </c>
      <c r="O12" s="33">
        <v>15.074308741440257</v>
      </c>
      <c r="P12" s="33" t="s">
        <v>1259</v>
      </c>
      <c r="Q12" s="33">
        <v>16.194602975157967</v>
      </c>
      <c r="R12" s="33">
        <v>16.314512438893168</v>
      </c>
      <c r="S12" s="33" t="s">
        <v>1259</v>
      </c>
      <c r="T12" s="33">
        <v>21.554498920244352</v>
      </c>
      <c r="U12" s="33">
        <v>16.354662623474077</v>
      </c>
      <c r="V12" s="33" t="s">
        <v>1259</v>
      </c>
      <c r="W12" s="33">
        <v>15.547738035510905</v>
      </c>
      <c r="X12" s="33">
        <v>18.4971657451784</v>
      </c>
      <c r="Y12" s="33" t="s">
        <v>1259</v>
      </c>
      <c r="Z12" s="33">
        <v>18.305634287546713</v>
      </c>
      <c r="AA12" s="33" t="s">
        <v>1259</v>
      </c>
      <c r="AB12" s="33" t="s">
        <v>1259</v>
      </c>
      <c r="AC12" s="33">
        <v>25.601162320512508</v>
      </c>
      <c r="AD12" s="33">
        <v>20.554498920244349</v>
      </c>
      <c r="AE12" s="33">
        <v>18.23724731256646</v>
      </c>
      <c r="AF12" s="33" t="s">
        <v>1259</v>
      </c>
      <c r="AG12" s="33">
        <v>25.938315401764761</v>
      </c>
      <c r="AH12" s="33">
        <v>18.820652667922324</v>
      </c>
      <c r="AI12" s="33">
        <v>17.558241321930169</v>
      </c>
      <c r="AJ12" s="33">
        <v>29.068559681404405</v>
      </c>
      <c r="AK12" s="33" t="s">
        <v>1259</v>
      </c>
      <c r="AL12" s="33" t="s">
        <v>1259</v>
      </c>
      <c r="AM12" s="33">
        <v>18.241908689936324</v>
      </c>
      <c r="AN12" s="33">
        <v>20.771528156813709</v>
      </c>
      <c r="AO12" s="33">
        <v>17.86060204797003</v>
      </c>
      <c r="AP12" s="33">
        <v>19.974212906732667</v>
      </c>
      <c r="AQ12" s="33">
        <v>23.718164931214982</v>
      </c>
      <c r="AR12" s="33" t="s">
        <v>1259</v>
      </c>
      <c r="AS12" s="33">
        <v>24.010519910718997</v>
      </c>
      <c r="AT12" s="33">
        <v>23.267851957188608</v>
      </c>
      <c r="AU12" s="33" t="s">
        <v>1259</v>
      </c>
      <c r="AV12" s="33" t="s">
        <v>1259</v>
      </c>
      <c r="AW12" s="33">
        <v>24.534452978042594</v>
      </c>
      <c r="AX12" s="33">
        <v>21.008811568256636</v>
      </c>
      <c r="AY12" s="33">
        <v>18.058541425581939</v>
      </c>
      <c r="AZ12" s="33" t="s">
        <v>1259</v>
      </c>
      <c r="BA12" s="33" t="s">
        <v>1259</v>
      </c>
      <c r="BB12" s="33">
        <v>19.459639733902911</v>
      </c>
      <c r="BC12" s="33" t="s">
        <v>1259</v>
      </c>
      <c r="BD12" s="33" t="s">
        <v>1259</v>
      </c>
      <c r="BE12" s="33" t="s">
        <v>1259</v>
      </c>
      <c r="BF12" s="33">
        <v>22.212524883155229</v>
      </c>
      <c r="BG12" s="33" t="s">
        <v>1259</v>
      </c>
      <c r="BH12" s="33">
        <v>24.48615742100181</v>
      </c>
      <c r="BI12" s="33" t="s">
        <v>1259</v>
      </c>
      <c r="BJ12" s="33">
        <v>23.675729664894583</v>
      </c>
      <c r="BK12" s="33">
        <v>17.287712379549451</v>
      </c>
      <c r="BL12" s="33" t="s">
        <v>1259</v>
      </c>
      <c r="BM12" s="33" t="s">
        <v>1259</v>
      </c>
      <c r="BN12" s="33">
        <v>15.929258408636974</v>
      </c>
      <c r="BO12" s="33">
        <v>19.828421642220881</v>
      </c>
      <c r="BP12" s="33" t="s">
        <v>1259</v>
      </c>
      <c r="BQ12" s="33" t="s">
        <v>1259</v>
      </c>
      <c r="BR12" s="33" t="s">
        <v>1259</v>
      </c>
      <c r="BS12" s="33">
        <v>22.148799285544843</v>
      </c>
      <c r="BT12" s="33" t="s">
        <v>1259</v>
      </c>
      <c r="BU12" s="33">
        <v>22.101493570766486</v>
      </c>
      <c r="BV12" s="33" t="s">
        <v>1259</v>
      </c>
      <c r="BW12" s="33" t="s">
        <v>1259</v>
      </c>
      <c r="BX12" s="33">
        <v>14.693704739225288</v>
      </c>
      <c r="BY12" s="33">
        <v>14.609640474436812</v>
      </c>
      <c r="BZ12" s="33" t="s">
        <v>1259</v>
      </c>
      <c r="CA12" s="33" t="s">
        <v>1259</v>
      </c>
      <c r="CB12" s="33">
        <v>28.83845916493269</v>
      </c>
      <c r="CC12" s="33">
        <v>15.082648042352986</v>
      </c>
      <c r="CD12" s="33">
        <v>18.83306302437175</v>
      </c>
      <c r="CE12" s="33">
        <v>17.50494309577012</v>
      </c>
      <c r="CF12" s="33" t="s">
        <v>1259</v>
      </c>
      <c r="CG12" s="33" t="s">
        <v>1259</v>
      </c>
      <c r="CH12" s="33" t="s">
        <v>1259</v>
      </c>
      <c r="CI12" s="33" t="s">
        <v>1259</v>
      </c>
      <c r="CJ12" s="33">
        <v>25.94503082913074</v>
      </c>
      <c r="CK12" s="33">
        <v>21.212524883155229</v>
      </c>
      <c r="CL12" s="33" t="s">
        <v>1259</v>
      </c>
      <c r="CM12" s="33">
        <v>16.931568569324174</v>
      </c>
      <c r="CN12" s="33" t="s">
        <v>1259</v>
      </c>
      <c r="CO12" s="33" t="s">
        <v>1259</v>
      </c>
      <c r="CP12" s="33" t="s">
        <v>1259</v>
      </c>
      <c r="CQ12" s="33">
        <v>18.766684184582392</v>
      </c>
      <c r="CR12" s="33">
        <v>22.012226232669402</v>
      </c>
      <c r="CS12" s="33">
        <v>19.24655505479269</v>
      </c>
      <c r="CT12" s="33">
        <v>25.323885992102937</v>
      </c>
      <c r="CU12" s="33">
        <v>14.86785786397283</v>
      </c>
      <c r="CV12" s="33">
        <v>18.928680289999349</v>
      </c>
      <c r="CW12" s="33">
        <v>15.728664577579085</v>
      </c>
      <c r="CX12" s="33">
        <v>23.45513052538119</v>
      </c>
      <c r="CY12" s="33" t="s">
        <v>1259</v>
      </c>
      <c r="CZ12" s="33" t="s">
        <v>1259</v>
      </c>
      <c r="DA12" s="33">
        <v>16.977011540085343</v>
      </c>
      <c r="DB12" s="33">
        <v>26.862305906887062</v>
      </c>
      <c r="DC12" s="33">
        <v>23.728581547160321</v>
      </c>
      <c r="DD12" s="33">
        <v>20.427263731948244</v>
      </c>
      <c r="DE12" s="33">
        <v>24.044268702073538</v>
      </c>
      <c r="DF12" s="33" t="s">
        <v>1259</v>
      </c>
      <c r="DG12" s="33">
        <v>15.489346240719101</v>
      </c>
      <c r="DH12" s="33">
        <v>20.697103315687151</v>
      </c>
      <c r="DI12" s="33">
        <v>14.538673953082668</v>
      </c>
      <c r="DJ12" s="33">
        <v>16.707251271063235</v>
      </c>
      <c r="DK12" s="33">
        <v>19.9243370000931</v>
      </c>
      <c r="DL12" s="33">
        <v>18.227879130032267</v>
      </c>
      <c r="DM12" s="33" t="s">
        <v>1259</v>
      </c>
      <c r="DN12" s="33">
        <v>14.609640474436812</v>
      </c>
      <c r="DO12" s="33">
        <v>16.652284811845306</v>
      </c>
      <c r="DP12" s="33">
        <v>14.82376527978966</v>
      </c>
      <c r="DQ12" s="33" t="s">
        <v>1259</v>
      </c>
      <c r="DR12" s="33" t="s">
        <v>1259</v>
      </c>
      <c r="DS12" s="33">
        <v>13.98370619265935</v>
      </c>
      <c r="DT12" s="33" t="s">
        <v>1259</v>
      </c>
      <c r="DU12" s="33" t="s">
        <v>1259</v>
      </c>
      <c r="DV12" s="33">
        <v>23.728581547160321</v>
      </c>
      <c r="DW12" s="33">
        <v>23.442530488601552</v>
      </c>
      <c r="DX12" s="33" t="s">
        <v>1259</v>
      </c>
      <c r="DY12" s="33">
        <v>20.457637380991763</v>
      </c>
      <c r="DZ12" s="33">
        <v>27.699752894101099</v>
      </c>
      <c r="EA12" s="33" t="s">
        <v>1259</v>
      </c>
      <c r="EB12" s="33">
        <v>17.896521622224974</v>
      </c>
      <c r="EC12" s="33">
        <v>21.264992303049368</v>
      </c>
      <c r="ED12" s="33">
        <v>21.995071511630336</v>
      </c>
      <c r="EE12" s="33">
        <v>22.629787047548589</v>
      </c>
      <c r="EF12" s="33">
        <v>21.783567406436621</v>
      </c>
      <c r="EG12" s="33">
        <v>23.115848863743555</v>
      </c>
      <c r="EH12" s="33">
        <v>17.095067301607052</v>
      </c>
      <c r="EI12" s="33">
        <v>20.396236836327621</v>
      </c>
      <c r="EJ12" s="33" t="s">
        <v>1259</v>
      </c>
      <c r="EK12" s="33" t="s">
        <v>1259</v>
      </c>
      <c r="EL12" s="33" t="s">
        <v>1259</v>
      </c>
      <c r="EM12" s="33" t="s">
        <v>1259</v>
      </c>
      <c r="EN12" s="33">
        <v>23.190087494035478</v>
      </c>
      <c r="EO12" s="33">
        <v>16.977011540085343</v>
      </c>
      <c r="EP12" s="33">
        <v>17.954468971434252</v>
      </c>
      <c r="EQ12" s="33">
        <v>14.3091921069599</v>
      </c>
      <c r="ER12" s="33">
        <v>15.213711798105672</v>
      </c>
      <c r="ES12" s="33">
        <v>16.773139206719691</v>
      </c>
      <c r="ET12" s="33">
        <v>18.425215903299385</v>
      </c>
      <c r="EU12" s="33">
        <v>15.97028567689703</v>
      </c>
      <c r="EV12" s="33">
        <v>19.23022688488869</v>
      </c>
      <c r="EW12" s="33">
        <v>13.632540876546891</v>
      </c>
      <c r="EX12" s="33">
        <v>17.105335637060882</v>
      </c>
      <c r="EY12" s="33">
        <v>16.515761427433912</v>
      </c>
      <c r="EZ12" s="33">
        <v>19.264992303049365</v>
      </c>
      <c r="FA12" s="33">
        <v>15.887030173247675</v>
      </c>
      <c r="FB12" s="33">
        <v>17.031873475119859</v>
      </c>
      <c r="FC12" s="33">
        <v>14.550746785383243</v>
      </c>
      <c r="FD12" s="33">
        <v>14.863024710236886</v>
      </c>
      <c r="FE12" s="33">
        <v>15.511134929484388</v>
      </c>
      <c r="FF12" s="33">
        <v>21.582333128441078</v>
      </c>
      <c r="FG12" s="33">
        <v>19.664488951432432</v>
      </c>
      <c r="FH12" s="33">
        <v>18.026480216349643</v>
      </c>
      <c r="FI12" s="33">
        <v>18.287712379549451</v>
      </c>
      <c r="FJ12" s="33">
        <v>20.600595334833805</v>
      </c>
      <c r="FK12" s="33">
        <v>18.747143998186747</v>
      </c>
      <c r="FL12" s="33">
        <v>22.783567406436621</v>
      </c>
      <c r="FM12" s="33">
        <v>24.02749298932271</v>
      </c>
      <c r="FN12" s="33">
        <v>17.558241321930169</v>
      </c>
      <c r="FO12" s="33">
        <v>20.133202430493824</v>
      </c>
      <c r="FP12" s="33">
        <v>18.370925747798431</v>
      </c>
      <c r="FQ12" s="33" t="s">
        <v>1259</v>
      </c>
      <c r="FR12" s="33">
        <v>15.280480810318375</v>
      </c>
      <c r="FS12" s="33">
        <v>17.773139206719691</v>
      </c>
      <c r="FT12" s="33">
        <v>17.314512438893168</v>
      </c>
      <c r="FU12" s="33" t="s">
        <v>1259</v>
      </c>
      <c r="FV12" s="33">
        <v>14.344295907915818</v>
      </c>
      <c r="FW12" s="33">
        <v>15.754991860009431</v>
      </c>
      <c r="FX12" s="33">
        <v>22.361853842301954</v>
      </c>
      <c r="FY12" s="33">
        <v>22.771528156813705</v>
      </c>
      <c r="FZ12" s="33">
        <v>26.85043180659877</v>
      </c>
      <c r="GA12" s="33">
        <v>27.169973308649254</v>
      </c>
      <c r="GB12" s="33" t="s">
        <v>1259</v>
      </c>
      <c r="GC12" s="33">
        <v>22.993344766910862</v>
      </c>
      <c r="GD12" s="33">
        <v>20.535639892993036</v>
      </c>
      <c r="GE12" s="33">
        <v>20.120602393714194</v>
      </c>
      <c r="GF12" s="33">
        <v>20.697103315687151</v>
      </c>
      <c r="GG12" s="33">
        <v>23.828808994898974</v>
      </c>
      <c r="GH12" s="33" t="s">
        <v>1259</v>
      </c>
      <c r="GI12" s="33" t="s">
        <v>1259</v>
      </c>
      <c r="GJ12" s="33">
        <v>13.813781191217037</v>
      </c>
      <c r="GK12" s="33" t="s">
        <v>1259</v>
      </c>
      <c r="GL12" s="33">
        <v>12.183015000882758</v>
      </c>
      <c r="GM12" s="33" t="s">
        <v>1259</v>
      </c>
      <c r="GN12" s="33" t="s">
        <v>1259</v>
      </c>
      <c r="GO12" s="33">
        <v>16.836149004245492</v>
      </c>
      <c r="GP12" s="33">
        <v>19.383636799547986</v>
      </c>
      <c r="GQ12" s="33">
        <v>28.349421084210071</v>
      </c>
      <c r="GR12" s="33">
        <v>28.081315688828855</v>
      </c>
      <c r="GS12" s="33" t="s">
        <v>1259</v>
      </c>
      <c r="GT12" s="33" t="s">
        <v>1259</v>
      </c>
      <c r="GU12" s="33">
        <v>21.035905229138908</v>
      </c>
      <c r="GV12" s="33">
        <v>19.974212906732667</v>
      </c>
      <c r="GW12" s="33">
        <v>18.323336289280171</v>
      </c>
      <c r="GX12" s="33">
        <v>17.700493904887924</v>
      </c>
      <c r="GY12" s="33" t="s">
        <v>1259</v>
      </c>
      <c r="GZ12" s="33" t="s">
        <v>1259</v>
      </c>
      <c r="HA12" s="33" t="s">
        <v>1259</v>
      </c>
      <c r="HB12" s="33" t="s">
        <v>1259</v>
      </c>
      <c r="HC12" s="33">
        <v>20.591493127726554</v>
      </c>
      <c r="HD12" s="33">
        <v>18.227879130032267</v>
      </c>
      <c r="HE12" s="33">
        <v>22.575424759098897</v>
      </c>
      <c r="HF12" s="33" t="s">
        <v>1259</v>
      </c>
      <c r="HG12" s="33" t="s">
        <v>1259</v>
      </c>
      <c r="HH12" s="33">
        <v>16.219395436609258</v>
      </c>
      <c r="HI12" s="33">
        <v>18.130691211337773</v>
      </c>
      <c r="HJ12" s="33" t="s">
        <v>1259</v>
      </c>
      <c r="HK12" s="33" t="s">
        <v>1259</v>
      </c>
      <c r="HL12" s="33">
        <v>23.779565475879128</v>
      </c>
      <c r="HM12" s="33">
        <v>22.082128245899558</v>
      </c>
      <c r="HN12" s="33" t="s">
        <v>1259</v>
      </c>
      <c r="HO12" s="33">
        <v>16.931568569324174</v>
      </c>
      <c r="HP12" s="33" t="s">
        <v>1259</v>
      </c>
      <c r="HQ12" s="33" t="s">
        <v>1259</v>
      </c>
      <c r="HR12" s="33">
        <v>13.699138625275916</v>
      </c>
      <c r="HS12" s="33" t="s">
        <v>1259</v>
      </c>
      <c r="HT12" s="33">
        <v>19.692002443994287</v>
      </c>
      <c r="HU12" s="33" t="s">
        <v>1259</v>
      </c>
      <c r="HV12" s="33" t="s">
        <v>1259</v>
      </c>
      <c r="HW12" s="33" t="s">
        <v>1259</v>
      </c>
      <c r="HX12" s="33">
        <v>15.538673953082668</v>
      </c>
      <c r="HY12" s="33" t="s">
        <v>1259</v>
      </c>
      <c r="HZ12" s="33" t="s">
        <v>1259</v>
      </c>
      <c r="IA12" s="33" t="s">
        <v>1259</v>
      </c>
      <c r="IB12" s="33" t="s">
        <v>1259</v>
      </c>
      <c r="IC12" s="33" t="s">
        <v>1259</v>
      </c>
      <c r="ID12" s="33" t="s">
        <v>1259</v>
      </c>
      <c r="IE12" s="33" t="s">
        <v>1259</v>
      </c>
      <c r="IF12" s="33" t="s">
        <v>1259</v>
      </c>
      <c r="IG12" s="33">
        <v>22.276397066321614</v>
      </c>
      <c r="IH12" s="33" t="s">
        <v>1259</v>
      </c>
      <c r="II12" s="33">
        <v>25.187069302472558</v>
      </c>
      <c r="IJ12" s="33">
        <v>27.050509642047682</v>
      </c>
      <c r="IK12" s="33">
        <v>25.710302813442013</v>
      </c>
      <c r="IL12" s="33">
        <v>27.953936382352627</v>
      </c>
      <c r="IM12" s="33">
        <v>25.738923491381779</v>
      </c>
      <c r="IN12" s="33">
        <v>19.857567987880397</v>
      </c>
      <c r="IO12" s="33">
        <v>21.920707576692408</v>
      </c>
      <c r="IP12" s="33" t="s">
        <v>1259</v>
      </c>
      <c r="IQ12" s="33" t="s">
        <v>1259</v>
      </c>
      <c r="IR12" s="33" t="s">
        <v>1259</v>
      </c>
      <c r="IS12" s="33" t="s">
        <v>1259</v>
      </c>
      <c r="IT12" s="33" t="s">
        <v>1259</v>
      </c>
      <c r="IU12" s="33">
        <v>24.337560929000013</v>
      </c>
      <c r="IV12" s="33">
        <v>13.773139206719692</v>
      </c>
      <c r="IW12" s="33" t="s">
        <v>1259</v>
      </c>
      <c r="IX12" s="33" t="s">
        <v>1259</v>
      </c>
      <c r="IY12" s="33" t="s">
        <v>1259</v>
      </c>
      <c r="IZ12" s="33">
        <v>18.655782256081533</v>
      </c>
      <c r="JA12" s="33">
        <v>19.449600061926343</v>
      </c>
      <c r="JB12" s="33">
        <v>15.206098613995799</v>
      </c>
      <c r="JC12" s="33" t="s">
        <v>1259</v>
      </c>
      <c r="JD12" s="33">
        <v>14.001408194392809</v>
      </c>
      <c r="JE12" s="33">
        <v>16.371776644337924</v>
      </c>
      <c r="JF12" s="33">
        <v>16.576070941743108</v>
      </c>
      <c r="JG12" s="33">
        <v>17.425215903299385</v>
      </c>
      <c r="JH12" s="33">
        <v>19.828421642220881</v>
      </c>
      <c r="JI12" s="33" t="s">
        <v>1259</v>
      </c>
      <c r="JJ12" s="33" t="s">
        <v>1259</v>
      </c>
      <c r="JK12" s="33" t="s">
        <v>1259</v>
      </c>
      <c r="JL12" s="33" t="s">
        <v>1259</v>
      </c>
      <c r="JM12" s="33" t="s">
        <v>1259</v>
      </c>
      <c r="JN12" s="33">
        <v>21.988152097690545</v>
      </c>
      <c r="JO12" s="33" t="s">
        <v>1259</v>
      </c>
      <c r="JP12" s="33">
        <v>19.974212906732667</v>
      </c>
      <c r="JQ12" s="33" t="s">
        <v>1259</v>
      </c>
      <c r="JR12" s="33">
        <v>20.857567987880397</v>
      </c>
      <c r="JS12" s="33" t="s">
        <v>1259</v>
      </c>
      <c r="JT12" s="33">
        <v>19.875677368432129</v>
      </c>
      <c r="JU12" s="33" t="s">
        <v>1259</v>
      </c>
      <c r="JV12" s="33" t="s">
        <v>1259</v>
      </c>
      <c r="JW12" s="33">
        <v>23.632008287465265</v>
      </c>
      <c r="JX12" s="33">
        <v>20.385744462509976</v>
      </c>
      <c r="JY12" s="33">
        <v>20.37517522079979</v>
      </c>
      <c r="JZ12" s="33" t="s">
        <v>1259</v>
      </c>
      <c r="KA12" s="33">
        <v>15.123636453803824</v>
      </c>
      <c r="KB12" s="33">
        <v>16.366663720944274</v>
      </c>
      <c r="KC12" s="33" t="s">
        <v>1259</v>
      </c>
      <c r="KD12" s="33" t="s">
        <v>1259</v>
      </c>
      <c r="KE12" s="33">
        <v>17.278667239946444</v>
      </c>
      <c r="KF12" s="33" t="s">
        <v>1259</v>
      </c>
      <c r="KG12" s="33">
        <v>13.316281531746219</v>
      </c>
      <c r="KH12" s="33" t="s">
        <v>1259</v>
      </c>
      <c r="KI12" s="33">
        <v>18.29221377178439</v>
      </c>
      <c r="KJ12" s="33">
        <v>25.779565475879128</v>
      </c>
      <c r="KK12" s="33" t="s">
        <v>1259</v>
      </c>
      <c r="KL12" s="33" t="s">
        <v>1259</v>
      </c>
      <c r="KM12" s="33">
        <v>18.535639892993036</v>
      </c>
      <c r="KN12" s="33" t="s">
        <v>1259</v>
      </c>
      <c r="KO12" s="33">
        <v>23.236079611134127</v>
      </c>
      <c r="KP12" s="33">
        <v>25.351107460837959</v>
      </c>
      <c r="KQ12" s="33">
        <v>21.37517522079979</v>
      </c>
      <c r="KR12" s="33">
        <v>23.377824799213737</v>
      </c>
      <c r="KS12" s="33">
        <v>16.163492442617937</v>
      </c>
      <c r="KT12" s="33" t="s">
        <v>1259</v>
      </c>
      <c r="KU12" s="33" t="s">
        <v>1259</v>
      </c>
      <c r="KV12" s="33">
        <v>21.082128245899558</v>
      </c>
      <c r="KW12" s="33" t="s">
        <v>1259</v>
      </c>
      <c r="KX12" s="33">
        <v>19.625780177092064</v>
      </c>
      <c r="KY12" s="33" t="s">
        <v>1259</v>
      </c>
      <c r="KZ12" s="33">
        <v>22.822987756170253</v>
      </c>
      <c r="LA12" s="33">
        <v>16.733968609439014</v>
      </c>
      <c r="LB12" s="33">
        <v>20.705564894435348</v>
      </c>
      <c r="LC12" s="33" t="s">
        <v>1259</v>
      </c>
      <c r="LD12" s="33">
        <v>20.516531070045332</v>
      </c>
      <c r="LE12" s="33" t="s">
        <v>1259</v>
      </c>
      <c r="LF12" s="33" t="s">
        <v>1259</v>
      </c>
      <c r="LG12" s="33">
        <v>28.939997191394752</v>
      </c>
      <c r="LH12" s="33" t="s">
        <v>1259</v>
      </c>
      <c r="LI12" s="33" t="s">
        <v>1259</v>
      </c>
      <c r="LJ12" s="33" t="s">
        <v>1259</v>
      </c>
      <c r="LK12" s="33">
        <v>21.008811568256636</v>
      </c>
      <c r="LL12" s="33" t="s">
        <v>1259</v>
      </c>
      <c r="LM12" s="33">
        <v>27.150737089786336</v>
      </c>
      <c r="LN12" s="33" t="s">
        <v>1259</v>
      </c>
      <c r="LO12" s="33">
        <v>19.294459211990034</v>
      </c>
      <c r="LP12" s="33" t="s">
        <v>1259</v>
      </c>
      <c r="LQ12" s="33" t="s">
        <v>1259</v>
      </c>
      <c r="LR12" s="33">
        <v>21.554498920244352</v>
      </c>
      <c r="LS12" s="33">
        <v>19.204189023987169</v>
      </c>
      <c r="LT12" s="33">
        <v>25.632008287465265</v>
      </c>
      <c r="LU12" s="33" t="s">
        <v>1259</v>
      </c>
      <c r="LV12" s="33">
        <v>23.282065816408309</v>
      </c>
      <c r="LW12" s="33">
        <v>24.848045213761893</v>
      </c>
      <c r="LX12" s="33">
        <v>28.951159297682054</v>
      </c>
      <c r="LY12" s="33">
        <v>23.164229326114452</v>
      </c>
      <c r="LZ12" s="33">
        <v>26.282065816408306</v>
      </c>
      <c r="MA12" s="33" t="s">
        <v>1259</v>
      </c>
      <c r="MB12" s="33" t="s">
        <v>1259</v>
      </c>
      <c r="MC12" s="33">
        <v>24.101493570766486</v>
      </c>
      <c r="MD12" s="33">
        <v>28.212339339454775</v>
      </c>
      <c r="ME12" s="33">
        <v>28.462950029840485</v>
      </c>
      <c r="MF12" s="33">
        <v>27.516531070045332</v>
      </c>
      <c r="MG12" s="33">
        <v>22.164229326114448</v>
      </c>
      <c r="MH12" s="33">
        <v>27.948376857010729</v>
      </c>
      <c r="MI12" s="33">
        <v>28.216970788186423</v>
      </c>
      <c r="MJ12" s="33">
        <v>23.45513052538119</v>
      </c>
      <c r="MK12" s="33">
        <v>24.101493570766486</v>
      </c>
      <c r="ML12" s="33">
        <v>26.603993911295667</v>
      </c>
      <c r="MM12" s="33">
        <v>22.699223367561522</v>
      </c>
      <c r="MN12" s="33">
        <v>23.091843400732767</v>
      </c>
      <c r="MO12" s="33">
        <v>29.40527431894359</v>
      </c>
      <c r="MP12" s="33">
        <v>27.618069096507394</v>
      </c>
      <c r="MQ12" s="33" t="s">
        <v>1259</v>
      </c>
      <c r="MR12" s="33" t="s">
        <v>1259</v>
      </c>
      <c r="MS12" s="33">
        <v>16.943064208162006</v>
      </c>
      <c r="MT12" s="33">
        <v>18.829970429316369</v>
      </c>
      <c r="MU12" s="33">
        <v>20.416995396494418</v>
      </c>
      <c r="MV12" s="33">
        <v>18.940198874467615</v>
      </c>
      <c r="MW12" s="33">
        <v>17.305634287546713</v>
      </c>
      <c r="MX12" s="33">
        <v>22.467621469564385</v>
      </c>
      <c r="MY12" s="33">
        <v>22.559175407453825</v>
      </c>
      <c r="MZ12" s="33">
        <v>14.489346240719099</v>
      </c>
      <c r="NA12" s="33">
        <v>16.095067301607052</v>
      </c>
      <c r="NB12" s="33">
        <v>23.039256438638549</v>
      </c>
      <c r="NC12" s="33" t="s">
        <v>1259</v>
      </c>
      <c r="ND12" s="33">
        <v>19.872674880270608</v>
      </c>
      <c r="NE12" s="33">
        <v>24.528503711711409</v>
      </c>
      <c r="NF12" s="33" t="s">
        <v>1259</v>
      </c>
      <c r="NG12" s="33" t="s">
        <v>1259</v>
      </c>
      <c r="NH12" s="33">
        <v>17.733968609439014</v>
      </c>
      <c r="NI12" s="33" t="s">
        <v>1259</v>
      </c>
      <c r="NJ12" s="33">
        <v>23.442530488601552</v>
      </c>
      <c r="NK12" s="33">
        <v>19.541323531496619</v>
      </c>
      <c r="NL12" s="33" t="s">
        <v>1259</v>
      </c>
      <c r="NM12" s="33" t="s">
        <v>1259</v>
      </c>
      <c r="NN12" s="33">
        <v>23.024114310867741</v>
      </c>
      <c r="NO12" s="33">
        <v>26.085373905403209</v>
      </c>
      <c r="NP12" s="33">
        <v>19.720671786825555</v>
      </c>
      <c r="NQ12" s="33" t="s">
        <v>1259</v>
      </c>
      <c r="NR12" s="33">
        <v>14.693704739225288</v>
      </c>
      <c r="NS12" s="33">
        <v>17.960137721520944</v>
      </c>
      <c r="NT12" s="33">
        <v>20.938764070728379</v>
      </c>
      <c r="NU12" s="33">
        <v>21.055896704326379</v>
      </c>
      <c r="NV12" s="33">
        <v>19.001957897215572</v>
      </c>
      <c r="NW12" s="33">
        <v>20.688591815831636</v>
      </c>
      <c r="NX12" s="33" t="s">
        <v>1259</v>
      </c>
      <c r="NY12" s="33">
        <v>20.671416672023504</v>
      </c>
      <c r="NZ12" s="33" t="s">
        <v>1259</v>
      </c>
      <c r="OA12" s="33" t="s">
        <v>1259</v>
      </c>
      <c r="OB12" s="33" t="s">
        <v>1259</v>
      </c>
      <c r="OC12" s="33" t="s">
        <v>1259</v>
      </c>
      <c r="OD12" s="33" t="s">
        <v>1259</v>
      </c>
      <c r="OE12" s="33" t="s">
        <v>1259</v>
      </c>
      <c r="OF12" s="33">
        <v>21.22435031855202</v>
      </c>
      <c r="OG12" s="33">
        <v>18.845367534274871</v>
      </c>
      <c r="OH12" s="33" t="s">
        <v>1259</v>
      </c>
      <c r="OI12" s="33" t="s">
        <v>1259</v>
      </c>
      <c r="OJ12" s="33" t="s">
        <v>1259</v>
      </c>
      <c r="OK12" s="33" t="s">
        <v>1259</v>
      </c>
      <c r="OL12" s="33" t="s">
        <v>1259</v>
      </c>
      <c r="OM12" s="33">
        <v>16.68002980232821</v>
      </c>
      <c r="ON12" s="33">
        <v>22.148799285544843</v>
      </c>
      <c r="OO12" s="33">
        <v>29.343079557336242</v>
      </c>
      <c r="OP12" s="33">
        <v>20.107891341964638</v>
      </c>
      <c r="OQ12" s="33">
        <v>21.36986142090332</v>
      </c>
      <c r="OR12" s="33">
        <v>20.182530142857395</v>
      </c>
      <c r="OS12" s="33">
        <v>21.380469520469301</v>
      </c>
      <c r="OT12" s="33">
        <v>18.68002980232821</v>
      </c>
      <c r="OU12" s="33" t="s">
        <v>1259</v>
      </c>
      <c r="OV12" s="33" t="s">
        <v>1259</v>
      </c>
      <c r="OW12" s="33" t="s">
        <v>1259</v>
      </c>
      <c r="OX12" s="33" t="s">
        <v>1259</v>
      </c>
      <c r="OY12" s="33" t="s">
        <v>1259</v>
      </c>
      <c r="OZ12" s="33">
        <v>20.8651412075852</v>
      </c>
      <c r="PA12" s="33">
        <v>19.618629257664065</v>
      </c>
      <c r="PB12" s="33">
        <v>17.084725357385594</v>
      </c>
      <c r="PC12" s="33">
        <v>19.471595838581681</v>
      </c>
      <c r="PD12" s="33">
        <v>17.37517522079979</v>
      </c>
      <c r="PE12" s="33">
        <v>20.4971657451784</v>
      </c>
      <c r="PF12" s="33">
        <v>25.282065816408309</v>
      </c>
      <c r="PG12" s="33">
        <v>15.997003015272808</v>
      </c>
      <c r="PH12" s="33">
        <v>22.707672557397338</v>
      </c>
      <c r="PI12" s="33">
        <v>24.997657759781948</v>
      </c>
      <c r="PJ12" s="33">
        <v>24.109486361520016</v>
      </c>
      <c r="PK12" s="33">
        <v>22.367197163376265</v>
      </c>
      <c r="PL12" s="33">
        <v>21.998518813248801</v>
      </c>
      <c r="PM12" s="33">
        <v>24.936069961559117</v>
      </c>
      <c r="PN12" s="33">
        <v>20.321135381086901</v>
      </c>
      <c r="PO12" s="33">
        <v>21.872674880270605</v>
      </c>
      <c r="PP12" s="33">
        <v>19.100210604883014</v>
      </c>
      <c r="PQ12" s="33">
        <v>18.703876544282576</v>
      </c>
      <c r="PR12" s="33">
        <v>17.278667239946444</v>
      </c>
      <c r="PS12" s="33">
        <v>24.344350094662648</v>
      </c>
      <c r="PT12" s="33">
        <v>21.917068999629059</v>
      </c>
      <c r="PU12" s="33">
        <v>25.224350318552023</v>
      </c>
      <c r="PV12" s="33">
        <v>21.206575616824043</v>
      </c>
      <c r="PW12" s="33">
        <v>24.26069216561574</v>
      </c>
      <c r="PX12" s="33">
        <v>23.867028317129463</v>
      </c>
      <c r="PY12" s="33">
        <v>22.521332056309152</v>
      </c>
      <c r="PZ12" s="33">
        <v>19.355953240862274</v>
      </c>
      <c r="QA12" s="33">
        <v>20.095067301607052</v>
      </c>
      <c r="QB12" s="33" t="s">
        <v>1259</v>
      </c>
      <c r="QC12" s="33">
        <v>16.161525577908538</v>
      </c>
      <c r="QD12" s="33">
        <v>14.425215903299385</v>
      </c>
      <c r="QE12" s="33">
        <v>20.457637380991763</v>
      </c>
      <c r="QF12" s="33">
        <v>18.569410629648281</v>
      </c>
      <c r="QG12" s="33">
        <v>21.709777145722263</v>
      </c>
      <c r="QH12" s="33">
        <v>22.203591758385222</v>
      </c>
      <c r="QI12" s="33">
        <v>21.807348632392664</v>
      </c>
      <c r="QJ12" s="33">
        <v>21.759387593941494</v>
      </c>
      <c r="QK12" s="33" t="s">
        <v>1259</v>
      </c>
      <c r="QL12" s="33">
        <v>14.190750649662361</v>
      </c>
      <c r="QM12" s="33">
        <v>14.741888272735252</v>
      </c>
      <c r="QN12" s="33">
        <v>17.811274335606463</v>
      </c>
      <c r="QO12" s="33">
        <v>13.783407542173519</v>
      </c>
      <c r="QP12" s="33" t="s">
        <v>1259</v>
      </c>
      <c r="QQ12" s="33">
        <v>12.1705510353167</v>
      </c>
      <c r="QR12" s="33" t="s">
        <v>1259</v>
      </c>
      <c r="QS12" s="33" t="s">
        <v>1259</v>
      </c>
      <c r="QT12" s="33" t="s">
        <v>1259</v>
      </c>
      <c r="QU12" s="33">
        <v>16.070120944476823</v>
      </c>
      <c r="QV12" s="33">
        <v>19.974212906732667</v>
      </c>
      <c r="QW12" s="33" t="s">
        <v>1259</v>
      </c>
      <c r="QX12" s="33">
        <v>14.97028567689703</v>
      </c>
      <c r="QY12" s="33">
        <v>19.872674880270608</v>
      </c>
      <c r="QZ12" s="33">
        <v>23.931568569324174</v>
      </c>
      <c r="RA12" s="33">
        <v>19.516531070045332</v>
      </c>
      <c r="RB12" s="33">
        <v>20.095067301607052</v>
      </c>
      <c r="RC12" s="33">
        <v>23.45513052538119</v>
      </c>
      <c r="RD12" s="33">
        <v>24.461389515852868</v>
      </c>
      <c r="RE12" s="33">
        <v>24.282065816408306</v>
      </c>
      <c r="RF12" s="33">
        <v>25.213266819423005</v>
      </c>
      <c r="RG12" s="33">
        <v>27.470727380432209</v>
      </c>
      <c r="RH12" s="33">
        <v>23.173408752888847</v>
      </c>
      <c r="RI12" s="33">
        <v>22.164229326114448</v>
      </c>
      <c r="RJ12" s="33">
        <v>18.520373136339725</v>
      </c>
      <c r="RK12" s="33">
        <v>16.221285017810477</v>
      </c>
      <c r="RL12" s="33" t="s">
        <v>1259</v>
      </c>
      <c r="RM12" s="33" t="s">
        <v>1259</v>
      </c>
      <c r="RN12" s="33">
        <v>15.803727526553114</v>
      </c>
      <c r="RO12" s="33">
        <v>14.562719427049322</v>
      </c>
      <c r="RP12" s="33">
        <v>16.265908009231101</v>
      </c>
      <c r="RQ12" s="33">
        <v>16.954468971434252</v>
      </c>
      <c r="RR12" s="33">
        <v>20.029179365950597</v>
      </c>
      <c r="RS12" s="33">
        <v>22.632008287465268</v>
      </c>
      <c r="RT12" s="33">
        <v>27.111477659339108</v>
      </c>
      <c r="RU12" s="33">
        <v>22.669255330734035</v>
      </c>
      <c r="RV12" s="33" t="s">
        <v>1259</v>
      </c>
      <c r="RW12" s="33">
        <v>20.627562382434075</v>
      </c>
      <c r="RX12" s="33">
        <v>26.764458583488917</v>
      </c>
      <c r="RY12" s="33" t="s">
        <v>1259</v>
      </c>
      <c r="RZ12" s="33">
        <v>23.675729664894583</v>
      </c>
      <c r="SA12" s="33">
        <v>21.935170806004368</v>
      </c>
      <c r="SB12" s="33">
        <v>23.686456071487644</v>
      </c>
      <c r="SC12" s="33">
        <v>21.755317929632447</v>
      </c>
      <c r="SD12" s="33" t="s">
        <v>1259</v>
      </c>
      <c r="SE12" s="33">
        <v>28.798847309033839</v>
      </c>
      <c r="SF12" s="33" t="s">
        <v>1259</v>
      </c>
      <c r="SG12" s="33" t="s">
        <v>1259</v>
      </c>
      <c r="SH12" s="33" t="s">
        <v>1259</v>
      </c>
      <c r="SI12" s="33">
        <v>22.142580762809686</v>
      </c>
      <c r="SJ12" s="33" t="s">
        <v>1259</v>
      </c>
      <c r="SK12" s="33" t="s">
        <v>1259</v>
      </c>
      <c r="SL12" s="33" t="s">
        <v>1259</v>
      </c>
      <c r="SM12" s="33" t="s">
        <v>1259</v>
      </c>
      <c r="SN12" s="33">
        <v>20.158077099132854</v>
      </c>
      <c r="SO12" s="33">
        <v>16.747143998186747</v>
      </c>
      <c r="SP12" s="33" t="s">
        <v>1259</v>
      </c>
      <c r="SQ12" s="33">
        <v>19.974212906732667</v>
      </c>
      <c r="SR12" s="33" t="s">
        <v>1259</v>
      </c>
      <c r="SS12" s="33">
        <v>17.747143998186747</v>
      </c>
      <c r="ST12" s="33" t="s">
        <v>1259</v>
      </c>
      <c r="SU12" s="33">
        <v>18.561974040806497</v>
      </c>
      <c r="SV12" s="33">
        <v>21.259255933500224</v>
      </c>
      <c r="SW12" s="33">
        <v>17.155608843542105</v>
      </c>
      <c r="SX12" s="33" t="s">
        <v>1259</v>
      </c>
      <c r="SY12" s="33">
        <v>22.170355428911293</v>
      </c>
      <c r="SZ12" s="33">
        <v>22.380469520469301</v>
      </c>
      <c r="TA12" s="33">
        <v>24.697103315687155</v>
      </c>
      <c r="TB12" s="33">
        <v>24.975962688682628</v>
      </c>
      <c r="TC12" s="33">
        <v>20.600595334833805</v>
      </c>
      <c r="TD12" s="33">
        <v>22.287712379549451</v>
      </c>
      <c r="TE12" s="33">
        <v>20.107891341964638</v>
      </c>
      <c r="TF12" s="33">
        <v>22.161156492064826</v>
      </c>
      <c r="TG12" s="33">
        <v>21.9636694124912</v>
      </c>
      <c r="TH12" s="33">
        <v>22.321135381086901</v>
      </c>
      <c r="TI12" s="33">
        <v>22.965432021190459</v>
      </c>
      <c r="TJ12" s="33">
        <v>23.779565475879128</v>
      </c>
      <c r="TK12" s="33">
        <v>21.348408311237005</v>
      </c>
      <c r="TL12" s="33">
        <v>21.614141866671755</v>
      </c>
      <c r="TM12" s="33">
        <v>19.629342388879362</v>
      </c>
      <c r="TN12" s="33">
        <v>22.236079611134127</v>
      </c>
      <c r="TO12" s="33">
        <v>19.776355919403233</v>
      </c>
      <c r="TP12" s="33">
        <v>21.846133092818114</v>
      </c>
      <c r="TQ12" s="33">
        <v>18.98259257234864</v>
      </c>
      <c r="TR12" s="33">
        <v>19.611442717070798</v>
      </c>
      <c r="TS12" s="33">
        <v>21.15189852420373</v>
      </c>
      <c r="TT12" s="33">
        <v>22.025804639169941</v>
      </c>
      <c r="TU12" s="33">
        <v>22.200601715779413</v>
      </c>
      <c r="TV12" s="33">
        <v>20.662751810896374</v>
      </c>
      <c r="TW12" s="33">
        <v>21.549807224919629</v>
      </c>
      <c r="TX12" s="33">
        <v>19.471595838581681</v>
      </c>
      <c r="TY12" s="33">
        <v>20.253496664211539</v>
      </c>
      <c r="TZ12" s="33">
        <v>19.900949334265782</v>
      </c>
      <c r="UA12" s="33">
        <v>21.359174742106074</v>
      </c>
      <c r="UB12" s="33">
        <v>19.661012576157841</v>
      </c>
      <c r="UC12" s="33">
        <v>19.685173105604171</v>
      </c>
      <c r="UD12" s="33">
        <v>18.175237650291038</v>
      </c>
      <c r="UE12" s="33">
        <v>19.29221377178439</v>
      </c>
      <c r="UF12" s="33">
        <v>18.301174639356013</v>
      </c>
      <c r="UG12" s="33">
        <v>17.587836104118466</v>
      </c>
      <c r="UH12" s="33">
        <v>18.145693374677023</v>
      </c>
      <c r="UI12" s="33">
        <v>20.416995396494418</v>
      </c>
      <c r="UJ12" s="33" t="s">
        <v>1259</v>
      </c>
      <c r="UK12" s="33" t="s">
        <v>1259</v>
      </c>
      <c r="UL12" s="33" t="s">
        <v>1259</v>
      </c>
      <c r="UM12" s="33" t="s">
        <v>1259</v>
      </c>
      <c r="UN12" s="33" t="s">
        <v>1259</v>
      </c>
      <c r="UO12" s="33">
        <v>19.648778868343772</v>
      </c>
      <c r="UP12" s="33">
        <v>21.088612279469753</v>
      </c>
      <c r="UQ12" s="33" t="s">
        <v>1259</v>
      </c>
      <c r="UR12" s="33" t="s">
        <v>1259</v>
      </c>
      <c r="US12" s="33">
        <v>19.433389834745086</v>
      </c>
      <c r="UT12" s="33">
        <v>21.164229326114452</v>
      </c>
      <c r="UU12" s="33" t="s">
        <v>1259</v>
      </c>
      <c r="UV12" s="33">
        <v>17.155608843542105</v>
      </c>
      <c r="UW12" s="33">
        <v>13.891783703218312</v>
      </c>
      <c r="UX12" s="33">
        <v>14.66066447746128</v>
      </c>
      <c r="UY12" s="33">
        <v>14.532599438672985</v>
      </c>
      <c r="UZ12" s="33">
        <v>16.256724687065766</v>
      </c>
      <c r="VA12" s="33">
        <v>16.492479130204064</v>
      </c>
      <c r="VB12" s="33">
        <v>25.476919214146474</v>
      </c>
      <c r="VC12" s="33">
        <v>16.359818180029869</v>
      </c>
      <c r="VD12" s="33">
        <v>17.631120201847263</v>
      </c>
      <c r="VE12" s="33">
        <v>16.23444323968976</v>
      </c>
      <c r="VF12" s="33" t="s">
        <v>1259</v>
      </c>
      <c r="VG12" s="33">
        <v>16.40207940450145</v>
      </c>
      <c r="VH12" s="33">
        <v>18.004703273954391</v>
      </c>
      <c r="VI12" s="33">
        <v>19.520373136339725</v>
      </c>
      <c r="VJ12" s="33" t="s">
        <v>1259</v>
      </c>
      <c r="VK12" s="33" t="s">
        <v>1259</v>
      </c>
      <c r="VL12" s="33" t="s">
        <v>1259</v>
      </c>
      <c r="VM12" s="33" t="s">
        <v>1259</v>
      </c>
      <c r="VN12" s="33" t="s">
        <v>1259</v>
      </c>
      <c r="VO12" s="33" t="s">
        <v>1259</v>
      </c>
      <c r="VP12" s="33">
        <v>24.141021934953123</v>
      </c>
      <c r="VQ12" s="33">
        <v>16.977011540085343</v>
      </c>
      <c r="VR12" s="33">
        <v>27.415384346588432</v>
      </c>
      <c r="VS12" s="33" t="s">
        <v>1259</v>
      </c>
      <c r="VT12" s="33">
        <v>18.996451420909029</v>
      </c>
      <c r="VU12" s="33">
        <v>26.196480262398637</v>
      </c>
      <c r="VV12" s="33">
        <v>21.321135381086901</v>
      </c>
      <c r="VW12" s="33" t="s">
        <v>1259</v>
      </c>
      <c r="VX12" s="33">
        <v>26.537418436519154</v>
      </c>
      <c r="VY12" s="33">
        <v>22.351107460837959</v>
      </c>
      <c r="VZ12" s="33" t="s">
        <v>1259</v>
      </c>
      <c r="WA12" s="33" t="s">
        <v>1259</v>
      </c>
      <c r="WB12" s="33" t="s">
        <v>1259</v>
      </c>
      <c r="WC12" s="33" t="s">
        <v>1259</v>
      </c>
      <c r="WD12" s="33" t="s">
        <v>1259</v>
      </c>
      <c r="WE12" s="33" t="s">
        <v>1259</v>
      </c>
      <c r="WF12" s="33">
        <v>23.563836784823689</v>
      </c>
      <c r="WG12" s="33">
        <v>23.686456071487644</v>
      </c>
      <c r="WH12" s="33">
        <v>21.942348408077418</v>
      </c>
      <c r="WI12" s="33">
        <v>17.842301231227086</v>
      </c>
      <c r="WJ12" s="33" t="s">
        <v>1259</v>
      </c>
      <c r="WK12" s="33" t="s">
        <v>1259</v>
      </c>
      <c r="WL12" s="33" t="s">
        <v>1259</v>
      </c>
      <c r="WM12" s="33">
        <v>19.645264384167533</v>
      </c>
      <c r="WN12" s="33" t="s">
        <v>1259</v>
      </c>
      <c r="WO12" s="33" t="s">
        <v>1259</v>
      </c>
      <c r="WP12" s="33" t="s">
        <v>1259</v>
      </c>
      <c r="WQ12" s="33" t="s">
        <v>1259</v>
      </c>
      <c r="WR12" s="33">
        <v>19.50494309577012</v>
      </c>
    </row>
    <row r="13" spans="1:616" x14ac:dyDescent="0.2">
      <c r="A13" s="6" t="s">
        <v>713</v>
      </c>
      <c r="B13" s="3" t="s">
        <v>1250</v>
      </c>
      <c r="C13" s="3">
        <v>2</v>
      </c>
      <c r="D13" s="12">
        <v>2</v>
      </c>
      <c r="E13" s="3">
        <v>1</v>
      </c>
      <c r="F13" s="3">
        <v>57</v>
      </c>
      <c r="G13" s="30">
        <v>0.93410404624277454</v>
      </c>
      <c r="H13" s="33">
        <v>20.535639892993036</v>
      </c>
      <c r="I13" s="33" t="s">
        <v>1259</v>
      </c>
      <c r="J13" s="33">
        <v>25.7745474011125</v>
      </c>
      <c r="K13" s="33">
        <v>25.816654794614344</v>
      </c>
      <c r="L13" s="33">
        <v>22.734795605759103</v>
      </c>
      <c r="M13" s="33">
        <v>19.366663720944274</v>
      </c>
      <c r="N13" s="33" t="s">
        <v>1259</v>
      </c>
      <c r="O13" s="33">
        <v>15.225056771699681</v>
      </c>
      <c r="P13" s="33" t="s">
        <v>1259</v>
      </c>
      <c r="Q13" s="33">
        <v>15.783407542173521</v>
      </c>
      <c r="R13" s="33">
        <v>16.169376998869794</v>
      </c>
      <c r="S13" s="33" t="s">
        <v>1259</v>
      </c>
      <c r="T13" s="33">
        <v>19.960137721520944</v>
      </c>
      <c r="U13" s="33">
        <v>16.11146173985772</v>
      </c>
      <c r="V13" s="33" t="s">
        <v>1259</v>
      </c>
      <c r="W13" s="33">
        <v>14.773139206719692</v>
      </c>
      <c r="X13" s="33">
        <v>18.34516265173335</v>
      </c>
      <c r="Y13" s="33" t="s">
        <v>1259</v>
      </c>
      <c r="Z13" s="33">
        <v>18.686883473369271</v>
      </c>
      <c r="AA13" s="33" t="s">
        <v>1259</v>
      </c>
      <c r="AB13" s="33" t="s">
        <v>1259</v>
      </c>
      <c r="AC13" s="33">
        <v>26.240817530140792</v>
      </c>
      <c r="AD13" s="33">
        <v>20.120602393714194</v>
      </c>
      <c r="AE13" s="33">
        <v>17.919980595048962</v>
      </c>
      <c r="AF13" s="33" t="s">
        <v>1259</v>
      </c>
      <c r="AG13" s="33">
        <v>25.924790036693111</v>
      </c>
      <c r="AH13" s="33">
        <v>19.007443436299301</v>
      </c>
      <c r="AI13" s="33">
        <v>16.988152097690541</v>
      </c>
      <c r="AJ13" s="33">
        <v>28.984136620128332</v>
      </c>
      <c r="AK13" s="33" t="s">
        <v>1259</v>
      </c>
      <c r="AL13" s="33" t="s">
        <v>1259</v>
      </c>
      <c r="AM13" s="33">
        <v>18.218449717112335</v>
      </c>
      <c r="AN13" s="33">
        <v>20.427263731948244</v>
      </c>
      <c r="AO13" s="33">
        <v>18.68002980232821</v>
      </c>
      <c r="AP13" s="33">
        <v>19.550746785383243</v>
      </c>
      <c r="AQ13" s="33">
        <v>22.509299500814254</v>
      </c>
      <c r="AR13" s="33" t="s">
        <v>1259</v>
      </c>
      <c r="AS13" s="33">
        <v>22.566161837769929</v>
      </c>
      <c r="AT13" s="33">
        <v>22.30730310790733</v>
      </c>
      <c r="AU13" s="33" t="s">
        <v>1259</v>
      </c>
      <c r="AV13" s="33" t="s">
        <v>1259</v>
      </c>
      <c r="AW13" s="33">
        <v>23.857567987880397</v>
      </c>
      <c r="AX13" s="33">
        <v>21.139461420965507</v>
      </c>
      <c r="AY13" s="33">
        <v>17.68002980232821</v>
      </c>
      <c r="AZ13" s="33" t="s">
        <v>1259</v>
      </c>
      <c r="BA13" s="33" t="s">
        <v>1259</v>
      </c>
      <c r="BB13" s="33">
        <v>18.520373136339725</v>
      </c>
      <c r="BC13" s="33" t="s">
        <v>1259</v>
      </c>
      <c r="BD13" s="33" t="s">
        <v>1259</v>
      </c>
      <c r="BE13" s="33" t="s">
        <v>1259</v>
      </c>
      <c r="BF13" s="33">
        <v>21.799465033316828</v>
      </c>
      <c r="BG13" s="33" t="s">
        <v>1259</v>
      </c>
      <c r="BH13" s="33">
        <v>23.282065816408309</v>
      </c>
      <c r="BI13" s="33" t="s">
        <v>1259</v>
      </c>
      <c r="BJ13" s="33">
        <v>24.39100018796147</v>
      </c>
      <c r="BK13" s="33">
        <v>17.323336289280171</v>
      </c>
      <c r="BL13" s="33" t="s">
        <v>1259</v>
      </c>
      <c r="BM13" s="33" t="s">
        <v>1259</v>
      </c>
      <c r="BN13" s="33">
        <v>14.568668693380506</v>
      </c>
      <c r="BO13" s="33">
        <v>20.170355428911293</v>
      </c>
      <c r="BP13" s="33" t="s">
        <v>1259</v>
      </c>
      <c r="BQ13" s="33" t="s">
        <v>1259</v>
      </c>
      <c r="BR13" s="33" t="s">
        <v>1259</v>
      </c>
      <c r="BS13" s="33">
        <v>21.898737176856802</v>
      </c>
      <c r="BT13" s="33" t="s">
        <v>1259</v>
      </c>
      <c r="BU13" s="33">
        <v>22.849954803770522</v>
      </c>
      <c r="BV13" s="33" t="s">
        <v>1259</v>
      </c>
      <c r="BW13" s="33" t="s">
        <v>1259</v>
      </c>
      <c r="BX13" s="33">
        <v>14.159556028058768</v>
      </c>
      <c r="BY13" s="33">
        <v>14.3091921069599</v>
      </c>
      <c r="BZ13" s="33" t="s">
        <v>1259</v>
      </c>
      <c r="CA13" s="33" t="s">
        <v>1259</v>
      </c>
      <c r="CB13" s="33">
        <v>27.323885992102937</v>
      </c>
      <c r="CC13" s="33">
        <v>14.752380646552893</v>
      </c>
      <c r="CD13" s="33">
        <v>18.609640474436812</v>
      </c>
      <c r="CE13" s="33">
        <v>17.66622400280318</v>
      </c>
      <c r="CF13" s="33" t="s">
        <v>1259</v>
      </c>
      <c r="CG13" s="33" t="s">
        <v>1259</v>
      </c>
      <c r="CH13" s="33" t="s">
        <v>1259</v>
      </c>
      <c r="CI13" s="33" t="s">
        <v>1259</v>
      </c>
      <c r="CJ13" s="33">
        <v>25.864669044255539</v>
      </c>
      <c r="CK13" s="33">
        <v>22.982940671045199</v>
      </c>
      <c r="CL13" s="33" t="s">
        <v>1259</v>
      </c>
      <c r="CM13" s="33">
        <v>16.747143998186747</v>
      </c>
      <c r="CN13" s="33" t="s">
        <v>1259</v>
      </c>
      <c r="CO13" s="33" t="s">
        <v>1259</v>
      </c>
      <c r="CP13" s="33" t="s">
        <v>1259</v>
      </c>
      <c r="CQ13" s="33">
        <v>18.362389065843946</v>
      </c>
      <c r="CR13" s="33">
        <v>20.887625221736577</v>
      </c>
      <c r="CS13" s="33">
        <v>18.084725357385594</v>
      </c>
      <c r="CT13" s="33">
        <v>25.397543033828242</v>
      </c>
      <c r="CU13" s="33">
        <v>14.103287808412022</v>
      </c>
      <c r="CV13" s="33">
        <v>18.902422223664658</v>
      </c>
      <c r="CW13" s="33">
        <v>16.192678098233475</v>
      </c>
      <c r="CX13" s="33">
        <v>23.404056340786919</v>
      </c>
      <c r="CY13" s="33" t="s">
        <v>1259</v>
      </c>
      <c r="CZ13" s="33" t="s">
        <v>1259</v>
      </c>
      <c r="DA13" s="33">
        <v>16.884647521936682</v>
      </c>
      <c r="DB13" s="33">
        <v>26.725984435674278</v>
      </c>
      <c r="DC13" s="33">
        <v>23.819093840065761</v>
      </c>
      <c r="DD13" s="33">
        <v>19.53943147215541</v>
      </c>
      <c r="DE13" s="33">
        <v>24.246265094980462</v>
      </c>
      <c r="DF13" s="33" t="s">
        <v>1259</v>
      </c>
      <c r="DG13" s="33">
        <v>15.159556028058766</v>
      </c>
      <c r="DH13" s="33">
        <v>20.069072093074109</v>
      </c>
      <c r="DI13" s="33">
        <v>12.29634268469289</v>
      </c>
      <c r="DJ13" s="33">
        <v>16.823765279789662</v>
      </c>
      <c r="DK13" s="33">
        <v>19.722340607186176</v>
      </c>
      <c r="DL13" s="33">
        <v>17.305634287546713</v>
      </c>
      <c r="DM13" s="33" t="s">
        <v>1259</v>
      </c>
      <c r="DN13" s="33">
        <v>14.470404677065639</v>
      </c>
      <c r="DO13" s="33">
        <v>16.088871035643148</v>
      </c>
      <c r="DP13" s="33">
        <v>16.273212809854336</v>
      </c>
      <c r="DQ13" s="33" t="s">
        <v>1259</v>
      </c>
      <c r="DR13" s="33" t="s">
        <v>1259</v>
      </c>
      <c r="DS13" s="33">
        <v>13.919980595048964</v>
      </c>
      <c r="DT13" s="33" t="s">
        <v>1259</v>
      </c>
      <c r="DU13" s="33" t="s">
        <v>1259</v>
      </c>
      <c r="DV13" s="33">
        <v>22.082128245899558</v>
      </c>
      <c r="DW13" s="33">
        <v>23.632008287465265</v>
      </c>
      <c r="DX13" s="33" t="s">
        <v>1259</v>
      </c>
      <c r="DY13" s="33">
        <v>20.241908689936327</v>
      </c>
      <c r="DZ13" s="33">
        <v>27.150737089786336</v>
      </c>
      <c r="EA13" s="33" t="s">
        <v>1259</v>
      </c>
      <c r="EB13" s="33">
        <v>18.512678744549724</v>
      </c>
      <c r="EC13" s="33">
        <v>21.264992303049368</v>
      </c>
      <c r="ED13" s="33">
        <v>22.596051409688858</v>
      </c>
      <c r="EE13" s="33">
        <v>21.718164931214982</v>
      </c>
      <c r="EF13" s="33">
        <v>21.353801570007221</v>
      </c>
      <c r="EG13" s="33">
        <v>23.253496664211539</v>
      </c>
      <c r="EH13" s="33">
        <v>16.836149004245492</v>
      </c>
      <c r="EI13" s="33">
        <v>20.298939634972704</v>
      </c>
      <c r="EJ13" s="33" t="s">
        <v>1259</v>
      </c>
      <c r="EK13" s="33" t="s">
        <v>1259</v>
      </c>
      <c r="EL13" s="33" t="s">
        <v>1259</v>
      </c>
      <c r="EM13" s="33" t="s">
        <v>1259</v>
      </c>
      <c r="EN13" s="33">
        <v>24.093456251701067</v>
      </c>
      <c r="EO13" s="33">
        <v>17.084725357385594</v>
      </c>
      <c r="EP13" s="33">
        <v>18.32772805839733</v>
      </c>
      <c r="EQ13" s="33">
        <v>14.952195219914133</v>
      </c>
      <c r="ER13" s="33">
        <v>15.123636453803824</v>
      </c>
      <c r="ES13" s="33">
        <v>16.908298790001329</v>
      </c>
      <c r="ET13" s="33">
        <v>19.153136357862586</v>
      </c>
      <c r="EU13" s="33">
        <v>16.005799963509965</v>
      </c>
      <c r="EV13" s="33">
        <v>19.387849050834902</v>
      </c>
      <c r="EW13" s="33">
        <v>12.600377553107844</v>
      </c>
      <c r="EX13" s="33">
        <v>17.296701162776703</v>
      </c>
      <c r="EY13" s="33">
        <v>17.260405033553713</v>
      </c>
      <c r="EZ13" s="33">
        <v>19.881663663497861</v>
      </c>
      <c r="FA13" s="33">
        <v>15.961268803539594</v>
      </c>
      <c r="FB13" s="33">
        <v>17.269565032839193</v>
      </c>
      <c r="FC13" s="33">
        <v>14.127671967038982</v>
      </c>
      <c r="FD13" s="33">
        <v>15.3091921069599</v>
      </c>
      <c r="FE13" s="33">
        <v>16.534120466795834</v>
      </c>
      <c r="FF13" s="33">
        <v>22.164229326114448</v>
      </c>
      <c r="FG13" s="33">
        <v>19.974212906732667</v>
      </c>
      <c r="FH13" s="33">
        <v>18.524204997930752</v>
      </c>
      <c r="FI13" s="33">
        <v>19.445564548691188</v>
      </c>
      <c r="FJ13" s="33">
        <v>21.287712379549451</v>
      </c>
      <c r="FK13" s="33">
        <v>19.69879960634805</v>
      </c>
      <c r="FL13" s="33">
        <v>23.738923491381779</v>
      </c>
      <c r="FM13" s="33">
        <v>25.060851586269141</v>
      </c>
      <c r="FN13" s="33">
        <v>18.251186503524337</v>
      </c>
      <c r="FO13" s="33">
        <v>20.705564894435348</v>
      </c>
      <c r="FP13" s="33">
        <v>19.143203822651323</v>
      </c>
      <c r="FQ13" s="33" t="s">
        <v>1259</v>
      </c>
      <c r="FR13" s="33">
        <v>16.157583785727162</v>
      </c>
      <c r="FS13" s="33">
        <v>17.031873475119859</v>
      </c>
      <c r="FT13" s="33">
        <v>18.872674880270608</v>
      </c>
      <c r="FU13" s="33" t="s">
        <v>1259</v>
      </c>
      <c r="FV13" s="33">
        <v>15.206098613995799</v>
      </c>
      <c r="FW13" s="33">
        <v>18.47753693842947</v>
      </c>
      <c r="FX13" s="33">
        <v>26.550688080777395</v>
      </c>
      <c r="FY13" s="33">
        <v>22.250608384886711</v>
      </c>
      <c r="FZ13" s="33">
        <v>26.826386332632119</v>
      </c>
      <c r="GA13" s="33">
        <v>27.407302000290571</v>
      </c>
      <c r="GB13" s="33" t="s">
        <v>1259</v>
      </c>
      <c r="GC13" s="33">
        <v>22.849954803770522</v>
      </c>
      <c r="GD13" s="33">
        <v>20.834606839437086</v>
      </c>
      <c r="GE13" s="33">
        <v>19.845367534274871</v>
      </c>
      <c r="GF13" s="33">
        <v>20.332106498907905</v>
      </c>
      <c r="GG13" s="33">
        <v>24.156534934324448</v>
      </c>
      <c r="GH13" s="33" t="s">
        <v>1259</v>
      </c>
      <c r="GI13" s="33" t="s">
        <v>1259</v>
      </c>
      <c r="GJ13" s="33">
        <v>15.107380563045906</v>
      </c>
      <c r="GK13" s="33" t="s">
        <v>1259</v>
      </c>
      <c r="GL13" s="33">
        <v>12.419960177847891</v>
      </c>
      <c r="GM13" s="33" t="s">
        <v>1259</v>
      </c>
      <c r="GN13" s="33" t="s">
        <v>1259</v>
      </c>
      <c r="GO13" s="33">
        <v>17.074308741440255</v>
      </c>
      <c r="GP13" s="33">
        <v>19.580494128777296</v>
      </c>
      <c r="GQ13" s="33">
        <v>28.579026995779095</v>
      </c>
      <c r="GR13" s="33">
        <v>27.997657759781944</v>
      </c>
      <c r="GS13" s="33" t="s">
        <v>1259</v>
      </c>
      <c r="GT13" s="33" t="s">
        <v>1259</v>
      </c>
      <c r="GU13" s="33">
        <v>20.218449717112335</v>
      </c>
      <c r="GV13" s="33">
        <v>19.239579883876353</v>
      </c>
      <c r="GW13" s="33">
        <v>18.613242711117007</v>
      </c>
      <c r="GX13" s="33">
        <v>19.097641245270882</v>
      </c>
      <c r="GY13" s="33" t="s">
        <v>1259</v>
      </c>
      <c r="GZ13" s="33" t="s">
        <v>1259</v>
      </c>
      <c r="HA13" s="33" t="s">
        <v>1259</v>
      </c>
      <c r="HB13" s="33" t="s">
        <v>1259</v>
      </c>
      <c r="HC13" s="33">
        <v>21.049263611993929</v>
      </c>
      <c r="HD13" s="33">
        <v>17.707251271063235</v>
      </c>
      <c r="HE13" s="33">
        <v>23.123762734607521</v>
      </c>
      <c r="HF13" s="33" t="s">
        <v>1259</v>
      </c>
      <c r="HG13" s="33" t="s">
        <v>1259</v>
      </c>
      <c r="HH13" s="33">
        <v>16.693704739225286</v>
      </c>
      <c r="HI13" s="33">
        <v>17.817533326078145</v>
      </c>
      <c r="HJ13" s="33" t="s">
        <v>1259</v>
      </c>
      <c r="HK13" s="33" t="s">
        <v>1259</v>
      </c>
      <c r="HL13" s="33">
        <v>22.779565475879124</v>
      </c>
      <c r="HM13" s="33">
        <v>21.573114598411699</v>
      </c>
      <c r="HN13" s="33" t="s">
        <v>1259</v>
      </c>
      <c r="HO13" s="33">
        <v>16.954468971434252</v>
      </c>
      <c r="HP13" s="33" t="s">
        <v>1259</v>
      </c>
      <c r="HQ13" s="33" t="s">
        <v>1259</v>
      </c>
      <c r="HR13" s="33">
        <v>13.550746785383243</v>
      </c>
      <c r="HS13" s="33" t="s">
        <v>1259</v>
      </c>
      <c r="HT13" s="33">
        <v>21.654034593795267</v>
      </c>
      <c r="HU13" s="33" t="s">
        <v>1259</v>
      </c>
      <c r="HV13" s="33" t="s">
        <v>1259</v>
      </c>
      <c r="HW13" s="33" t="s">
        <v>1259</v>
      </c>
      <c r="HX13" s="33">
        <v>14.98370619265935</v>
      </c>
      <c r="HY13" s="33" t="s">
        <v>1259</v>
      </c>
      <c r="HZ13" s="33" t="s">
        <v>1259</v>
      </c>
      <c r="IA13" s="33" t="s">
        <v>1259</v>
      </c>
      <c r="IB13" s="33" t="s">
        <v>1259</v>
      </c>
      <c r="IC13" s="33" t="s">
        <v>1259</v>
      </c>
      <c r="ID13" s="33" t="s">
        <v>1259</v>
      </c>
      <c r="IE13" s="33" t="s">
        <v>1259</v>
      </c>
      <c r="IF13" s="33" t="s">
        <v>1259</v>
      </c>
      <c r="IG13" s="33">
        <v>22.170355428911293</v>
      </c>
      <c r="IH13" s="33" t="s">
        <v>1259</v>
      </c>
      <c r="II13" s="33">
        <v>24.989018841508074</v>
      </c>
      <c r="IJ13" s="33">
        <v>27.39100018796147</v>
      </c>
      <c r="IK13" s="33">
        <v>25.632008287465265</v>
      </c>
      <c r="IL13" s="33">
        <v>26.021151462448884</v>
      </c>
      <c r="IM13" s="33">
        <v>24.738923491381783</v>
      </c>
      <c r="IN13" s="33">
        <v>19.543213112697835</v>
      </c>
      <c r="IO13" s="33">
        <v>21.467621469564385</v>
      </c>
      <c r="IP13" s="33" t="s">
        <v>1259</v>
      </c>
      <c r="IQ13" s="33" t="s">
        <v>1259</v>
      </c>
      <c r="IR13" s="33" t="s">
        <v>1259</v>
      </c>
      <c r="IS13" s="33" t="s">
        <v>1259</v>
      </c>
      <c r="IT13" s="33" t="s">
        <v>1259</v>
      </c>
      <c r="IU13" s="33">
        <v>23.838459164932694</v>
      </c>
      <c r="IV13" s="33">
        <v>15.053247125912428</v>
      </c>
      <c r="IW13" s="33" t="s">
        <v>1259</v>
      </c>
      <c r="IX13" s="33" t="s">
        <v>1259</v>
      </c>
      <c r="IY13" s="33" t="s">
        <v>1259</v>
      </c>
      <c r="IZ13" s="33">
        <v>17.278667239946444</v>
      </c>
      <c r="JA13" s="33">
        <v>19.255803131594707</v>
      </c>
      <c r="JB13" s="33">
        <v>15.217503377268047</v>
      </c>
      <c r="JC13" s="33" t="s">
        <v>1259</v>
      </c>
      <c r="JD13" s="33">
        <v>14.882260929099804</v>
      </c>
      <c r="JE13" s="33">
        <v>16.609640474436812</v>
      </c>
      <c r="JF13" s="33">
        <v>14.418643249375899</v>
      </c>
      <c r="JG13" s="33">
        <v>17.392049039364185</v>
      </c>
      <c r="JH13" s="33">
        <v>19.206575616824043</v>
      </c>
      <c r="JI13" s="33" t="s">
        <v>1259</v>
      </c>
      <c r="JJ13" s="33" t="s">
        <v>1259</v>
      </c>
      <c r="JK13" s="33" t="s">
        <v>1259</v>
      </c>
      <c r="JL13" s="33" t="s">
        <v>1259</v>
      </c>
      <c r="JM13" s="33" t="s">
        <v>1259</v>
      </c>
      <c r="JN13" s="33">
        <v>21.540377811999697</v>
      </c>
      <c r="JO13" s="33" t="s">
        <v>1259</v>
      </c>
      <c r="JP13" s="33">
        <v>19.988152097690545</v>
      </c>
      <c r="JQ13" s="33" t="s">
        <v>1259</v>
      </c>
      <c r="JR13" s="33">
        <v>20.447583716327841</v>
      </c>
      <c r="JS13" s="33" t="s">
        <v>1259</v>
      </c>
      <c r="JT13" s="33">
        <v>19.787558266632654</v>
      </c>
      <c r="JU13" s="33" t="s">
        <v>1259</v>
      </c>
      <c r="JV13" s="33" t="s">
        <v>1259</v>
      </c>
      <c r="JW13" s="33">
        <v>24.246265094980462</v>
      </c>
      <c r="JX13" s="33">
        <v>20.241908689936327</v>
      </c>
      <c r="JY13" s="33">
        <v>23.575424759098897</v>
      </c>
      <c r="JZ13" s="33" t="s">
        <v>1259</v>
      </c>
      <c r="KA13" s="33">
        <v>14.726005231128598</v>
      </c>
      <c r="KB13" s="33">
        <v>16.66622400280318</v>
      </c>
      <c r="KC13" s="33" t="s">
        <v>1259</v>
      </c>
      <c r="KD13" s="33" t="s">
        <v>1259</v>
      </c>
      <c r="KE13" s="33">
        <v>17.416995396494418</v>
      </c>
      <c r="KF13" s="33" t="s">
        <v>1259</v>
      </c>
      <c r="KG13" s="33">
        <v>13.086799685623454</v>
      </c>
      <c r="KH13" s="33" t="s">
        <v>1259</v>
      </c>
      <c r="KI13" s="33">
        <v>18.531838322833181</v>
      </c>
      <c r="KJ13" s="33">
        <v>25.746631586517044</v>
      </c>
      <c r="KK13" s="33" t="s">
        <v>1259</v>
      </c>
      <c r="KL13" s="33" t="s">
        <v>1259</v>
      </c>
      <c r="KM13" s="33">
        <v>18.379412213686262</v>
      </c>
      <c r="KN13" s="33" t="s">
        <v>1259</v>
      </c>
      <c r="KO13" s="33">
        <v>23.047600562771287</v>
      </c>
      <c r="KP13" s="33">
        <v>27.160387259820059</v>
      </c>
      <c r="KQ13" s="33">
        <v>20.902422223664658</v>
      </c>
      <c r="KR13" s="33">
        <v>23.0998896850639</v>
      </c>
      <c r="KS13" s="33">
        <v>16.278667239946444</v>
      </c>
      <c r="KT13" s="33" t="s">
        <v>1259</v>
      </c>
      <c r="KU13" s="33" t="s">
        <v>1259</v>
      </c>
      <c r="KV13" s="33">
        <v>21.120602393714194</v>
      </c>
      <c r="KW13" s="33" t="s">
        <v>1259</v>
      </c>
      <c r="KX13" s="33">
        <v>19.800255334646309</v>
      </c>
      <c r="KY13" s="33" t="s">
        <v>1259</v>
      </c>
      <c r="KZ13" s="33">
        <v>23.351107460837959</v>
      </c>
      <c r="LA13" s="33">
        <v>16.387007583887225</v>
      </c>
      <c r="LB13" s="33">
        <v>20.909764199005828</v>
      </c>
      <c r="LC13" s="33" t="s">
        <v>1259</v>
      </c>
      <c r="LD13" s="33">
        <v>20.526117118874527</v>
      </c>
      <c r="LE13" s="33" t="s">
        <v>1259</v>
      </c>
      <c r="LF13" s="33" t="s">
        <v>1259</v>
      </c>
      <c r="LG13" s="33">
        <v>28.482315354707417</v>
      </c>
      <c r="LH13" s="33" t="s">
        <v>1259</v>
      </c>
      <c r="LI13" s="33" t="s">
        <v>1259</v>
      </c>
      <c r="LJ13" s="33" t="s">
        <v>1259</v>
      </c>
      <c r="LK13" s="33">
        <v>21.022421999775286</v>
      </c>
      <c r="LL13" s="33" t="s">
        <v>1259</v>
      </c>
      <c r="LM13" s="33">
        <v>26.632008287465268</v>
      </c>
      <c r="LN13" s="33" t="s">
        <v>1259</v>
      </c>
      <c r="LO13" s="33">
        <v>18.83306302437175</v>
      </c>
      <c r="LP13" s="33" t="s">
        <v>1259</v>
      </c>
      <c r="LQ13" s="33" t="s">
        <v>1259</v>
      </c>
      <c r="LR13" s="33">
        <v>21.432370622381331</v>
      </c>
      <c r="LS13" s="33">
        <v>19.007443436299301</v>
      </c>
      <c r="LT13" s="33">
        <v>25.205830230581224</v>
      </c>
      <c r="LU13" s="33" t="s">
        <v>1259</v>
      </c>
      <c r="LV13" s="33">
        <v>23.296141001620029</v>
      </c>
      <c r="LW13" s="33">
        <v>25.010519910718997</v>
      </c>
      <c r="LX13" s="33">
        <v>28.874083074663414</v>
      </c>
      <c r="LY13" s="33">
        <v>22.922523429721167</v>
      </c>
      <c r="LZ13" s="33">
        <v>26.501424177655124</v>
      </c>
      <c r="MA13" s="33" t="s">
        <v>1259</v>
      </c>
      <c r="MB13" s="33" t="s">
        <v>1259</v>
      </c>
      <c r="MC13" s="33">
        <v>23.429819436852</v>
      </c>
      <c r="MD13" s="33">
        <v>27.970487558616476</v>
      </c>
      <c r="ME13" s="33">
        <v>28.349421084210071</v>
      </c>
      <c r="MF13" s="33">
        <v>27.470727380432209</v>
      </c>
      <c r="MG13" s="33">
        <v>21.095067301607052</v>
      </c>
      <c r="MH13" s="33">
        <v>27.953936382352627</v>
      </c>
      <c r="MI13" s="33">
        <v>28.386895789628735</v>
      </c>
      <c r="MJ13" s="33">
        <v>23.552154979776052</v>
      </c>
      <c r="MK13" s="33">
        <v>24.001957897215572</v>
      </c>
      <c r="ML13" s="33">
        <v>26.764458583488917</v>
      </c>
      <c r="MM13" s="33">
        <v>23.070710588469861</v>
      </c>
      <c r="MN13" s="33">
        <v>22.834606839437086</v>
      </c>
      <c r="MO13" s="33">
        <v>29.196011169550779</v>
      </c>
      <c r="MP13" s="33">
        <v>27.28912057394226</v>
      </c>
      <c r="MQ13" s="33" t="s">
        <v>1259</v>
      </c>
      <c r="MR13" s="33" t="s">
        <v>1259</v>
      </c>
      <c r="MS13" s="33">
        <v>17.194602975157967</v>
      </c>
      <c r="MT13" s="33">
        <v>18.441517715628486</v>
      </c>
      <c r="MU13" s="33">
        <v>20.396236836327621</v>
      </c>
      <c r="MV13" s="33">
        <v>18.763445810515847</v>
      </c>
      <c r="MW13" s="33">
        <v>17.68002980232821</v>
      </c>
      <c r="MX13" s="33">
        <v>22.851861869535181</v>
      </c>
      <c r="MY13" s="33">
        <v>23.323885992102937</v>
      </c>
      <c r="MZ13" s="33">
        <v>15.027560482248777</v>
      </c>
      <c r="NA13" s="33">
        <v>15.441517715628484</v>
      </c>
      <c r="NB13" s="33">
        <v>22.045935594276177</v>
      </c>
      <c r="NC13" s="33" t="s">
        <v>1259</v>
      </c>
      <c r="ND13" s="33">
        <v>19.71397713425155</v>
      </c>
      <c r="NE13" s="33">
        <v>23.429819436852</v>
      </c>
      <c r="NF13" s="33" t="s">
        <v>1259</v>
      </c>
      <c r="NG13" s="33" t="s">
        <v>1259</v>
      </c>
      <c r="NH13" s="33">
        <v>18.042599881712917</v>
      </c>
      <c r="NI13" s="33" t="s">
        <v>1259</v>
      </c>
      <c r="NJ13" s="33">
        <v>24.077246024519809</v>
      </c>
      <c r="NK13" s="33">
        <v>18.917068999629059</v>
      </c>
      <c r="NL13" s="33" t="s">
        <v>1259</v>
      </c>
      <c r="NM13" s="33" t="s">
        <v>1259</v>
      </c>
      <c r="NN13" s="33">
        <v>22.654034593795267</v>
      </c>
      <c r="NO13" s="33">
        <v>24.718164931214982</v>
      </c>
      <c r="NP13" s="33">
        <v>19.909764199005828</v>
      </c>
      <c r="NQ13" s="33" t="s">
        <v>1259</v>
      </c>
      <c r="NR13" s="33">
        <v>15.354662623474075</v>
      </c>
      <c r="NS13" s="33">
        <v>17.686883473369274</v>
      </c>
      <c r="NT13" s="33">
        <v>21.042599881712917</v>
      </c>
      <c r="NU13" s="33">
        <v>20.887625221736577</v>
      </c>
      <c r="NV13" s="33">
        <v>18.717328343751188</v>
      </c>
      <c r="NW13" s="33">
        <v>20.771528156813709</v>
      </c>
      <c r="NX13" s="33" t="s">
        <v>1259</v>
      </c>
      <c r="NY13" s="33">
        <v>20.945923862301246</v>
      </c>
      <c r="NZ13" s="33" t="s">
        <v>1259</v>
      </c>
      <c r="OA13" s="33" t="s">
        <v>1259</v>
      </c>
      <c r="OB13" s="33" t="s">
        <v>1259</v>
      </c>
      <c r="OC13" s="33" t="s">
        <v>1259</v>
      </c>
      <c r="OD13" s="33" t="s">
        <v>1259</v>
      </c>
      <c r="OE13" s="33" t="s">
        <v>1259</v>
      </c>
      <c r="OF13" s="33">
        <v>19.607835977590064</v>
      </c>
      <c r="OG13" s="33">
        <v>20.206575616824043</v>
      </c>
      <c r="OH13" s="33" t="s">
        <v>1259</v>
      </c>
      <c r="OI13" s="33" t="s">
        <v>1259</v>
      </c>
      <c r="OJ13" s="33" t="s">
        <v>1259</v>
      </c>
      <c r="OK13" s="33" t="s">
        <v>1259</v>
      </c>
      <c r="OL13" s="33" t="s">
        <v>1259</v>
      </c>
      <c r="OM13" s="33">
        <v>16.652284811845306</v>
      </c>
      <c r="ON13" s="33">
        <v>21.549807224919629</v>
      </c>
      <c r="OO13" s="33">
        <v>28.349421084210071</v>
      </c>
      <c r="OP13" s="33">
        <v>20.001957897215572</v>
      </c>
      <c r="OQ13" s="33">
        <v>21.540377811999697</v>
      </c>
      <c r="OR13" s="33">
        <v>20.082128245899554</v>
      </c>
      <c r="OS13" s="33">
        <v>21.247714311617532</v>
      </c>
      <c r="OT13" s="33">
        <v>18.493261290722483</v>
      </c>
      <c r="OU13" s="33" t="s">
        <v>1259</v>
      </c>
      <c r="OV13" s="33" t="s">
        <v>1259</v>
      </c>
      <c r="OW13" s="33" t="s">
        <v>1259</v>
      </c>
      <c r="OX13" s="33" t="s">
        <v>1259</v>
      </c>
      <c r="OY13" s="33" t="s">
        <v>1259</v>
      </c>
      <c r="OZ13" s="33">
        <v>20.872674880270608</v>
      </c>
      <c r="PA13" s="33">
        <v>20.671416672023504</v>
      </c>
      <c r="PB13" s="33">
        <v>16.848427334023928</v>
      </c>
      <c r="PC13" s="33">
        <v>20.353801570007221</v>
      </c>
      <c r="PD13" s="33">
        <v>17.638209626633582</v>
      </c>
      <c r="PE13" s="33">
        <v>21.364527976600282</v>
      </c>
      <c r="PF13" s="33">
        <v>25.451990817850621</v>
      </c>
      <c r="PG13" s="33">
        <v>15.7018479125339</v>
      </c>
      <c r="PH13" s="33">
        <v>22.47010673295398</v>
      </c>
      <c r="PI13" s="33">
        <v>25.271418572208798</v>
      </c>
      <c r="PJ13" s="33">
        <v>23.958368628667888</v>
      </c>
      <c r="PK13" s="33">
        <v>22.561507978763714</v>
      </c>
      <c r="PL13" s="33">
        <v>22.276397066321614</v>
      </c>
      <c r="PM13" s="33">
        <v>25.014781937573158</v>
      </c>
      <c r="PN13" s="33">
        <v>20.506880900011613</v>
      </c>
      <c r="PO13" s="33">
        <v>21.573114598411699</v>
      </c>
      <c r="PP13" s="33">
        <v>18.99369028123197</v>
      </c>
      <c r="PQ13" s="33">
        <v>18.287712379549451</v>
      </c>
      <c r="PR13" s="33">
        <v>17.11553140416677</v>
      </c>
      <c r="PS13" s="33">
        <v>23.867028317129463</v>
      </c>
      <c r="PT13" s="33">
        <v>21.380469520469301</v>
      </c>
      <c r="PU13" s="33">
        <v>24.423421665653848</v>
      </c>
      <c r="PV13" s="33">
        <v>21.718164931214982</v>
      </c>
      <c r="PW13" s="33">
        <v>24.90426122332844</v>
      </c>
      <c r="PX13" s="33">
        <v>24.267851957188608</v>
      </c>
      <c r="PY13" s="33">
        <v>23.323885992102937</v>
      </c>
      <c r="PZ13" s="33">
        <v>19.338649344774677</v>
      </c>
      <c r="QA13" s="33">
        <v>19.974212906732667</v>
      </c>
      <c r="QB13" s="33" t="s">
        <v>1259</v>
      </c>
      <c r="QC13" s="33">
        <v>16.031873475119859</v>
      </c>
      <c r="QD13" s="33">
        <v>13.741888272735251</v>
      </c>
      <c r="QE13" s="33">
        <v>20.755317929632447</v>
      </c>
      <c r="QF13" s="33">
        <v>19.087317802002119</v>
      </c>
      <c r="QG13" s="33">
        <v>23.137899217195223</v>
      </c>
      <c r="QH13" s="33">
        <v>23.664922909937999</v>
      </c>
      <c r="QI13" s="33">
        <v>21.609640474436812</v>
      </c>
      <c r="QJ13" s="33">
        <v>21.984679905783739</v>
      </c>
      <c r="QK13" s="33" t="s">
        <v>1259</v>
      </c>
      <c r="QL13" s="33">
        <v>15.291314616229647</v>
      </c>
      <c r="QM13" s="33">
        <v>15.351215321855609</v>
      </c>
      <c r="QN13" s="33">
        <v>18.445564548691188</v>
      </c>
      <c r="QO13" s="33">
        <v>13.872674880270607</v>
      </c>
      <c r="QP13" s="33" t="s">
        <v>1259</v>
      </c>
      <c r="QQ13" s="33">
        <v>15.828731532683008</v>
      </c>
      <c r="QR13" s="33" t="s">
        <v>1259</v>
      </c>
      <c r="QS13" s="33" t="s">
        <v>1259</v>
      </c>
      <c r="QT13" s="33" t="s">
        <v>1259</v>
      </c>
      <c r="QU13" s="33">
        <v>15.813781191217037</v>
      </c>
      <c r="QV13" s="33">
        <v>21.492283523798655</v>
      </c>
      <c r="QW13" s="33" t="s">
        <v>1259</v>
      </c>
      <c r="QX13" s="33">
        <v>16.66622400280318</v>
      </c>
      <c r="QY13" s="33">
        <v>21.326631368841753</v>
      </c>
      <c r="QZ13" s="33">
        <v>25.292635058118496</v>
      </c>
      <c r="RA13" s="33">
        <v>21.176455628447709</v>
      </c>
      <c r="RB13" s="33">
        <v>21.563836784823685</v>
      </c>
      <c r="RC13" s="33">
        <v>24.984679905783739</v>
      </c>
      <c r="RD13" s="33">
        <v>26.031705240609622</v>
      </c>
      <c r="RE13" s="33">
        <v>25.26427650296478</v>
      </c>
      <c r="RF13" s="33">
        <v>26.052583970285539</v>
      </c>
      <c r="RG13" s="33">
        <v>28.155570243522277</v>
      </c>
      <c r="RH13" s="33">
        <v>23.895042693299061</v>
      </c>
      <c r="RI13" s="33">
        <v>22.935170806004368</v>
      </c>
      <c r="RJ13" s="33">
        <v>19.449600061926343</v>
      </c>
      <c r="RK13" s="33">
        <v>16.747143998186747</v>
      </c>
      <c r="RL13" s="33" t="s">
        <v>1259</v>
      </c>
      <c r="RM13" s="33" t="s">
        <v>1259</v>
      </c>
      <c r="RN13" s="33">
        <v>16.007990844782778</v>
      </c>
      <c r="RO13" s="33">
        <v>14.872674880270607</v>
      </c>
      <c r="RP13" s="33">
        <v>15.395400248863822</v>
      </c>
      <c r="RQ13" s="33">
        <v>17.332106498907905</v>
      </c>
      <c r="RR13" s="33">
        <v>19.528026708883161</v>
      </c>
      <c r="RS13" s="33">
        <v>21.23022688488869</v>
      </c>
      <c r="RT13" s="33">
        <v>25.654034593795263</v>
      </c>
      <c r="RU13" s="33">
        <v>22.284891860487072</v>
      </c>
      <c r="RV13" s="33" t="s">
        <v>1259</v>
      </c>
      <c r="RW13" s="33">
        <v>21.359174742106074</v>
      </c>
      <c r="RX13" s="33">
        <v>24.971584248172057</v>
      </c>
      <c r="RY13" s="33" t="s">
        <v>1259</v>
      </c>
      <c r="RZ13" s="33">
        <v>24.429819436852</v>
      </c>
      <c r="SA13" s="33">
        <v>21.718164931214982</v>
      </c>
      <c r="SB13" s="33">
        <v>23.707672557397341</v>
      </c>
      <c r="SC13" s="33">
        <v>21.834606839437086</v>
      </c>
      <c r="SD13" s="33" t="s">
        <v>1259</v>
      </c>
      <c r="SE13" s="33">
        <v>28.280296723555249</v>
      </c>
      <c r="SF13" s="33" t="s">
        <v>1259</v>
      </c>
      <c r="SG13" s="33" t="s">
        <v>1259</v>
      </c>
      <c r="SH13" s="33" t="s">
        <v>1259</v>
      </c>
      <c r="SI13" s="33">
        <v>22.133202430493824</v>
      </c>
      <c r="SJ13" s="33" t="s">
        <v>1259</v>
      </c>
      <c r="SK13" s="33" t="s">
        <v>1259</v>
      </c>
      <c r="SL13" s="33" t="s">
        <v>1259</v>
      </c>
      <c r="SM13" s="33" t="s">
        <v>1259</v>
      </c>
      <c r="SN13" s="33">
        <v>20.353801570007221</v>
      </c>
      <c r="SO13" s="33">
        <v>15.985930857773864</v>
      </c>
      <c r="SP13" s="33" t="s">
        <v>1259</v>
      </c>
      <c r="SQ13" s="33">
        <v>19.671416672023504</v>
      </c>
      <c r="SR13" s="33" t="s">
        <v>1259</v>
      </c>
      <c r="SS13" s="33">
        <v>17.425215903299385</v>
      </c>
      <c r="ST13" s="33" t="s">
        <v>1259</v>
      </c>
      <c r="SU13" s="33">
        <v>17.22317212735474</v>
      </c>
      <c r="SV13" s="33">
        <v>21.164229326114452</v>
      </c>
      <c r="SW13" s="33">
        <v>16.848427334023928</v>
      </c>
      <c r="SX13" s="33" t="s">
        <v>1259</v>
      </c>
      <c r="SY13" s="33">
        <v>22.393620888120608</v>
      </c>
      <c r="SZ13" s="33">
        <v>22.13006272296326</v>
      </c>
      <c r="TA13" s="33">
        <v>24.404056340786916</v>
      </c>
      <c r="TB13" s="33">
        <v>24.754298717268696</v>
      </c>
      <c r="TC13" s="33">
        <v>21.158077099132854</v>
      </c>
      <c r="TD13" s="33">
        <v>22.697103315687151</v>
      </c>
      <c r="TE13" s="33">
        <v>19.817533326078145</v>
      </c>
      <c r="TF13" s="33">
        <v>22.114260866840365</v>
      </c>
      <c r="TG13" s="33">
        <v>21.819093840065761</v>
      </c>
      <c r="TH13" s="33">
        <v>22.348408311237005</v>
      </c>
      <c r="TI13" s="33">
        <v>23.122183429533674</v>
      </c>
      <c r="TJ13" s="33">
        <v>23.759387593941494</v>
      </c>
      <c r="TK13" s="33">
        <v>21.158077099132854</v>
      </c>
      <c r="TL13" s="33">
        <v>21.787558266632654</v>
      </c>
      <c r="TM13" s="33">
        <v>19.740571344263259</v>
      </c>
      <c r="TN13" s="33">
        <v>22.197605463319491</v>
      </c>
      <c r="TO13" s="33">
        <v>20.364527976600282</v>
      </c>
      <c r="TP13" s="33">
        <v>21.974212906732667</v>
      </c>
      <c r="TQ13" s="33">
        <v>18.631120201847263</v>
      </c>
      <c r="TR13" s="33">
        <v>20.029179365950597</v>
      </c>
      <c r="TS13" s="33">
        <v>21.029179365950597</v>
      </c>
      <c r="TT13" s="33">
        <v>21.759387593941494</v>
      </c>
      <c r="TU13" s="33">
        <v>22.212524883155229</v>
      </c>
      <c r="TV13" s="33">
        <v>20.738923491381779</v>
      </c>
      <c r="TW13" s="33">
        <v>21.568483149680052</v>
      </c>
      <c r="TX13" s="33">
        <v>19.385744462509976</v>
      </c>
      <c r="TY13" s="33">
        <v>19.988152097690545</v>
      </c>
      <c r="TZ13" s="33">
        <v>20.364527976600282</v>
      </c>
      <c r="UA13" s="33">
        <v>21.482469233971699</v>
      </c>
      <c r="UB13" s="33">
        <v>19.761823893491858</v>
      </c>
      <c r="UC13" s="33">
        <v>20.287712379549451</v>
      </c>
      <c r="UD13" s="33">
        <v>18.213711798105674</v>
      </c>
      <c r="UE13" s="33">
        <v>19.918525531848577</v>
      </c>
      <c r="UF13" s="33">
        <v>18.584169786920697</v>
      </c>
      <c r="UG13" s="33">
        <v>17.68002980232821</v>
      </c>
      <c r="UH13" s="33">
        <v>18.079526450711278</v>
      </c>
      <c r="UI13" s="33">
        <v>19.915610995421197</v>
      </c>
      <c r="UJ13" s="33" t="s">
        <v>1259</v>
      </c>
      <c r="UK13" s="33" t="s">
        <v>1259</v>
      </c>
      <c r="UL13" s="33" t="s">
        <v>1259</v>
      </c>
      <c r="UM13" s="33" t="s">
        <v>1259</v>
      </c>
      <c r="UN13" s="33" t="s">
        <v>1259</v>
      </c>
      <c r="UO13" s="33">
        <v>19.571263802723756</v>
      </c>
      <c r="UP13" s="33">
        <v>21.107891341964638</v>
      </c>
      <c r="UQ13" s="33" t="s">
        <v>1259</v>
      </c>
      <c r="UR13" s="33" t="s">
        <v>1259</v>
      </c>
      <c r="US13" s="33">
        <v>20.001957897215572</v>
      </c>
      <c r="UT13" s="33">
        <v>21.062499439150624</v>
      </c>
      <c r="UU13" s="33" t="s">
        <v>1259</v>
      </c>
      <c r="UV13" s="33">
        <v>17.457637380991763</v>
      </c>
      <c r="UW13" s="33">
        <v>14.431758749166155</v>
      </c>
      <c r="UX13" s="33">
        <v>14.574593527337612</v>
      </c>
      <c r="UY13" s="33">
        <v>15.053247125912428</v>
      </c>
      <c r="UZ13" s="33">
        <v>16.354662623474077</v>
      </c>
      <c r="VA13" s="33">
        <v>16.243769031961854</v>
      </c>
      <c r="VB13" s="33">
        <v>25.78706001242605</v>
      </c>
      <c r="VC13" s="33">
        <v>18.690298137782037</v>
      </c>
      <c r="VD13" s="33">
        <v>20.988152097690545</v>
      </c>
      <c r="VE13" s="33">
        <v>15.954468971434252</v>
      </c>
      <c r="VF13" s="33" t="s">
        <v>1259</v>
      </c>
      <c r="VG13" s="33">
        <v>15.760200151012194</v>
      </c>
      <c r="VH13" s="33">
        <v>17.50494309577012</v>
      </c>
      <c r="VI13" s="33">
        <v>17.960137721520944</v>
      </c>
      <c r="VJ13" s="33" t="s">
        <v>1259</v>
      </c>
      <c r="VK13" s="33" t="s">
        <v>1259</v>
      </c>
      <c r="VL13" s="33" t="s">
        <v>1259</v>
      </c>
      <c r="VM13" s="33" t="s">
        <v>1259</v>
      </c>
      <c r="VN13" s="33" t="s">
        <v>1259</v>
      </c>
      <c r="VO13" s="33" t="s">
        <v>1259</v>
      </c>
      <c r="VP13" s="33">
        <v>22.984679905783739</v>
      </c>
      <c r="VQ13" s="33">
        <v>15.884647521936682</v>
      </c>
      <c r="VR13" s="33">
        <v>25.442530488601555</v>
      </c>
      <c r="VS13" s="33" t="s">
        <v>1259</v>
      </c>
      <c r="VT13" s="33">
        <v>18.255803131594707</v>
      </c>
      <c r="VU13" s="33">
        <v>25.552154979776052</v>
      </c>
      <c r="VV13" s="33">
        <v>21.139461420965507</v>
      </c>
      <c r="VW13" s="33" t="s">
        <v>1259</v>
      </c>
      <c r="VX13" s="33">
        <v>26.5418552264052</v>
      </c>
      <c r="VY13" s="33">
        <v>21.618629257664065</v>
      </c>
      <c r="VZ13" s="33" t="s">
        <v>1259</v>
      </c>
      <c r="WA13" s="33" t="s">
        <v>1259</v>
      </c>
      <c r="WB13" s="33" t="s">
        <v>1259</v>
      </c>
      <c r="WC13" s="33" t="s">
        <v>1259</v>
      </c>
      <c r="WD13" s="33" t="s">
        <v>1259</v>
      </c>
      <c r="WE13" s="33" t="s">
        <v>1259</v>
      </c>
      <c r="WF13" s="33">
        <v>23.126916167646392</v>
      </c>
      <c r="WG13" s="33">
        <v>23.769511811215203</v>
      </c>
      <c r="WH13" s="33">
        <v>22.012226232669402</v>
      </c>
      <c r="WI13" s="33">
        <v>17.919980595048962</v>
      </c>
      <c r="WJ13" s="33" t="s">
        <v>1259</v>
      </c>
      <c r="WK13" s="33" t="s">
        <v>1259</v>
      </c>
      <c r="WL13" s="33" t="s">
        <v>1259</v>
      </c>
      <c r="WM13" s="33">
        <v>18.817533326078145</v>
      </c>
      <c r="WN13" s="33" t="s">
        <v>1259</v>
      </c>
      <c r="WO13" s="33" t="s">
        <v>1259</v>
      </c>
      <c r="WP13" s="33" t="s">
        <v>1259</v>
      </c>
      <c r="WQ13" s="33" t="s">
        <v>1259</v>
      </c>
      <c r="WR13" s="33">
        <v>19.216082702568421</v>
      </c>
    </row>
    <row r="14" spans="1:616" x14ac:dyDescent="0.2">
      <c r="A14" s="6" t="s">
        <v>711</v>
      </c>
      <c r="B14" s="3" t="s">
        <v>1250</v>
      </c>
      <c r="C14" s="3">
        <v>2</v>
      </c>
      <c r="D14" s="12">
        <v>2</v>
      </c>
      <c r="E14" s="3">
        <v>1</v>
      </c>
      <c r="F14" s="3">
        <v>165</v>
      </c>
      <c r="G14" s="30">
        <v>0.80924855491329484</v>
      </c>
      <c r="H14" s="33">
        <v>22.855668454964917</v>
      </c>
      <c r="I14" s="33" t="s">
        <v>1259</v>
      </c>
      <c r="J14" s="33">
        <v>26.177596549852282</v>
      </c>
      <c r="K14" s="33">
        <v>25.492283523798655</v>
      </c>
      <c r="L14" s="33">
        <v>23.337560929000009</v>
      </c>
      <c r="M14" s="33">
        <v>18.785963247077277</v>
      </c>
      <c r="N14" s="33" t="s">
        <v>1259</v>
      </c>
      <c r="O14" s="33">
        <v>15.7018479125339</v>
      </c>
      <c r="P14" s="33" t="s">
        <v>1259</v>
      </c>
      <c r="Q14" s="33">
        <v>16.198445041452363</v>
      </c>
      <c r="R14" s="33">
        <v>17.919980595048962</v>
      </c>
      <c r="S14" s="33" t="s">
        <v>1259</v>
      </c>
      <c r="T14" s="33">
        <v>21.049263611993929</v>
      </c>
      <c r="U14" s="33">
        <v>17.473578924860782</v>
      </c>
      <c r="V14" s="33" t="s">
        <v>1259</v>
      </c>
      <c r="W14" s="33">
        <v>15.33734314727405</v>
      </c>
      <c r="X14" s="33">
        <v>18.580494128777296</v>
      </c>
      <c r="Y14" s="33" t="s">
        <v>1259</v>
      </c>
      <c r="Z14" s="33">
        <v>18.189785958860192</v>
      </c>
      <c r="AA14" s="33" t="s">
        <v>1259</v>
      </c>
      <c r="AB14" s="33" t="s">
        <v>1259</v>
      </c>
      <c r="AC14" s="33">
        <v>27.280296723555253</v>
      </c>
      <c r="AD14" s="33">
        <v>20.895042693299061</v>
      </c>
      <c r="AE14" s="33">
        <v>18.469610022657836</v>
      </c>
      <c r="AF14" s="33" t="s">
        <v>1259</v>
      </c>
      <c r="AG14" s="33">
        <v>25.927053088201681</v>
      </c>
      <c r="AH14" s="33">
        <v>19.845367534274871</v>
      </c>
      <c r="AI14" s="33">
        <v>17.50494309577012</v>
      </c>
      <c r="AJ14" s="33">
        <v>28.280296723555249</v>
      </c>
      <c r="AK14" s="33" t="s">
        <v>1259</v>
      </c>
      <c r="AL14" s="33" t="s">
        <v>1259</v>
      </c>
      <c r="AM14" s="33">
        <v>18.740571344263262</v>
      </c>
      <c r="AN14" s="33">
        <v>20.68002980232821</v>
      </c>
      <c r="AO14" s="33">
        <v>17.960137721520944</v>
      </c>
      <c r="AP14" s="33">
        <v>19.819093840065761</v>
      </c>
      <c r="AQ14" s="33">
        <v>22.462638062050129</v>
      </c>
      <c r="AR14" s="33" t="s">
        <v>1259</v>
      </c>
      <c r="AS14" s="33">
        <v>23.779565475879128</v>
      </c>
      <c r="AT14" s="33">
        <v>22.817142933695603</v>
      </c>
      <c r="AU14" s="33" t="s">
        <v>1259</v>
      </c>
      <c r="AV14" s="33" t="s">
        <v>1259</v>
      </c>
      <c r="AW14" s="33">
        <v>24.310080192577903</v>
      </c>
      <c r="AX14" s="33">
        <v>20.981199337048775</v>
      </c>
      <c r="AY14" s="33">
        <v>17.595140904741697</v>
      </c>
      <c r="AZ14" s="33" t="s">
        <v>1259</v>
      </c>
      <c r="BA14" s="33" t="s">
        <v>1259</v>
      </c>
      <c r="BB14" s="33">
        <v>19.871171289680216</v>
      </c>
      <c r="BC14" s="33" t="s">
        <v>1259</v>
      </c>
      <c r="BD14" s="33" t="s">
        <v>1259</v>
      </c>
      <c r="BE14" s="33" t="s">
        <v>1259</v>
      </c>
      <c r="BF14" s="33">
        <v>22.671416672023504</v>
      </c>
      <c r="BG14" s="33" t="s">
        <v>1259</v>
      </c>
      <c r="BH14" s="33">
        <v>22.791538117545201</v>
      </c>
      <c r="BI14" s="33" t="s">
        <v>1259</v>
      </c>
      <c r="BJ14" s="33">
        <v>22.865141207585197</v>
      </c>
      <c r="BK14" s="33">
        <v>17.595140904741697</v>
      </c>
      <c r="BL14" s="33" t="s">
        <v>1259</v>
      </c>
      <c r="BM14" s="33" t="s">
        <v>1259</v>
      </c>
      <c r="BN14" s="33">
        <v>14.273212809854334</v>
      </c>
      <c r="BO14" s="33">
        <v>20.055896704326376</v>
      </c>
      <c r="BP14" s="33" t="s">
        <v>1259</v>
      </c>
      <c r="BQ14" s="33" t="s">
        <v>1259</v>
      </c>
      <c r="BR14" s="33" t="s">
        <v>1259</v>
      </c>
      <c r="BS14" s="33">
        <v>21.9636694124912</v>
      </c>
      <c r="BT14" s="33" t="s">
        <v>1259</v>
      </c>
      <c r="BU14" s="33">
        <v>20.771528156813709</v>
      </c>
      <c r="BV14" s="33" t="s">
        <v>1259</v>
      </c>
      <c r="BW14" s="33" t="s">
        <v>1259</v>
      </c>
      <c r="BX14" s="33">
        <v>13.901244032467376</v>
      </c>
      <c r="BY14" s="33">
        <v>14.621136113274641</v>
      </c>
      <c r="BZ14" s="33" t="s">
        <v>1259</v>
      </c>
      <c r="CA14" s="33" t="s">
        <v>1259</v>
      </c>
      <c r="CB14" s="33">
        <v>27.611048668829621</v>
      </c>
      <c r="CC14" s="33">
        <v>15.262241692033331</v>
      </c>
      <c r="CD14" s="33">
        <v>18.866651092642837</v>
      </c>
      <c r="CE14" s="33">
        <v>16.760200151012196</v>
      </c>
      <c r="CF14" s="33" t="s">
        <v>1259</v>
      </c>
      <c r="CG14" s="33" t="s">
        <v>1259</v>
      </c>
      <c r="CH14" s="33" t="s">
        <v>1259</v>
      </c>
      <c r="CI14" s="33" t="s">
        <v>1259</v>
      </c>
      <c r="CJ14" s="33">
        <v>26.035905229138908</v>
      </c>
      <c r="CK14" s="33">
        <v>20.787558266632654</v>
      </c>
      <c r="CL14" s="33" t="s">
        <v>1259</v>
      </c>
      <c r="CM14" s="33">
        <v>16.5980525001616</v>
      </c>
      <c r="CN14" s="33" t="s">
        <v>1259</v>
      </c>
      <c r="CO14" s="33" t="s">
        <v>1259</v>
      </c>
      <c r="CP14" s="33" t="s">
        <v>1259</v>
      </c>
      <c r="CQ14" s="33">
        <v>18.4971657451784</v>
      </c>
      <c r="CR14" s="33">
        <v>21.600595334833805</v>
      </c>
      <c r="CS14" s="33">
        <v>18.785963247077277</v>
      </c>
      <c r="CT14" s="33">
        <v>25.525519853272588</v>
      </c>
      <c r="CU14" s="33">
        <v>14.788514432606608</v>
      </c>
      <c r="CV14" s="33">
        <v>19.32772805839733</v>
      </c>
      <c r="CW14" s="33">
        <v>16.273212809854336</v>
      </c>
      <c r="CX14" s="33">
        <v>23.323885992102937</v>
      </c>
      <c r="CY14" s="33" t="s">
        <v>1259</v>
      </c>
      <c r="CZ14" s="33" t="s">
        <v>1259</v>
      </c>
      <c r="DA14" s="33">
        <v>18.058541425581939</v>
      </c>
      <c r="DB14" s="33">
        <v>26.908848492824088</v>
      </c>
      <c r="DC14" s="33">
        <v>23.516531070045332</v>
      </c>
      <c r="DD14" s="33">
        <v>21.573114598411699</v>
      </c>
      <c r="DE14" s="33">
        <v>23.759387593941494</v>
      </c>
      <c r="DF14" s="33" t="s">
        <v>1259</v>
      </c>
      <c r="DG14" s="33">
        <v>15.757598355823912</v>
      </c>
      <c r="DH14" s="33">
        <v>20.332106498907905</v>
      </c>
      <c r="DI14" s="33">
        <v>14.151650829973422</v>
      </c>
      <c r="DJ14" s="33">
        <v>15.796141032081307</v>
      </c>
      <c r="DK14" s="33">
        <v>20.582333128441078</v>
      </c>
      <c r="DL14" s="33">
        <v>16.66622400280318</v>
      </c>
      <c r="DM14" s="33" t="s">
        <v>1259</v>
      </c>
      <c r="DN14" s="33">
        <v>13.699138625275916</v>
      </c>
      <c r="DO14" s="33">
        <v>16.149667743694319</v>
      </c>
      <c r="DP14" s="33">
        <v>15.901244032467378</v>
      </c>
      <c r="DQ14" s="33" t="s">
        <v>1259</v>
      </c>
      <c r="DR14" s="33" t="s">
        <v>1259</v>
      </c>
      <c r="DS14" s="33">
        <v>13.720671786825555</v>
      </c>
      <c r="DT14" s="33" t="s">
        <v>1259</v>
      </c>
      <c r="DU14" s="33" t="s">
        <v>1259</v>
      </c>
      <c r="DV14" s="33">
        <v>21.991615952994113</v>
      </c>
      <c r="DW14" s="33">
        <v>23.675729664894583</v>
      </c>
      <c r="DX14" s="33" t="s">
        <v>1259</v>
      </c>
      <c r="DY14" s="33">
        <v>20.662751810896374</v>
      </c>
      <c r="DZ14" s="33">
        <v>27.914562144018486</v>
      </c>
      <c r="EA14" s="33" t="s">
        <v>1259</v>
      </c>
      <c r="EB14" s="33">
        <v>18.690298137782037</v>
      </c>
      <c r="EC14" s="33">
        <v>21.467621469564385</v>
      </c>
      <c r="ED14" s="33">
        <v>22.107891341964638</v>
      </c>
      <c r="EE14" s="33">
        <v>23.030863773661949</v>
      </c>
      <c r="EF14" s="33">
        <v>22.035905229138908</v>
      </c>
      <c r="EG14" s="33">
        <v>23.552154979776052</v>
      </c>
      <c r="EH14" s="33">
        <v>17.392049039364185</v>
      </c>
      <c r="EI14" s="33">
        <v>19.869666130398269</v>
      </c>
      <c r="EJ14" s="33" t="s">
        <v>1259</v>
      </c>
      <c r="EK14" s="33" t="s">
        <v>1259</v>
      </c>
      <c r="EL14" s="33" t="s">
        <v>1259</v>
      </c>
      <c r="EM14" s="33" t="s">
        <v>1259</v>
      </c>
      <c r="EN14" s="33">
        <v>23.416995396494418</v>
      </c>
      <c r="EO14" s="33">
        <v>16.884647521936682</v>
      </c>
      <c r="EP14" s="33">
        <v>17.760200151012196</v>
      </c>
      <c r="EQ14" s="33">
        <v>15.159556028058766</v>
      </c>
      <c r="ER14" s="33">
        <v>15.428491035332245</v>
      </c>
      <c r="ES14" s="33">
        <v>16.623995767413884</v>
      </c>
      <c r="ET14" s="33">
        <v>19.4834536727959</v>
      </c>
      <c r="EU14" s="33">
        <v>15.626849764469036</v>
      </c>
      <c r="EV14" s="33">
        <v>19.234910963811505</v>
      </c>
      <c r="EW14" s="33">
        <v>13.919980595048964</v>
      </c>
      <c r="EX14" s="33">
        <v>17.213711798105674</v>
      </c>
      <c r="EY14" s="33">
        <v>17.400412512298811</v>
      </c>
      <c r="EZ14" s="33">
        <v>19.8651412075852</v>
      </c>
      <c r="FA14" s="33">
        <v>15.992584344005802</v>
      </c>
      <c r="FB14" s="33">
        <v>17.063816367622614</v>
      </c>
      <c r="FC14" s="33">
        <v>14.302067672526519</v>
      </c>
      <c r="FD14" s="33">
        <v>15.7018479125339</v>
      </c>
      <c r="FE14" s="33">
        <v>15.312741174040973</v>
      </c>
      <c r="FF14" s="33">
        <v>21.671416672023504</v>
      </c>
      <c r="FG14" s="33">
        <v>18.631120201847263</v>
      </c>
      <c r="FH14" s="33">
        <v>18.561974040806497</v>
      </c>
      <c r="FI14" s="33">
        <v>18.98259257234864</v>
      </c>
      <c r="FJ14" s="33">
        <v>20.47753693842947</v>
      </c>
      <c r="FK14" s="33">
        <v>19.455632245101384</v>
      </c>
      <c r="FL14" s="33">
        <v>23.197605463319491</v>
      </c>
      <c r="FM14" s="33">
        <v>24.001957897215572</v>
      </c>
      <c r="FN14" s="33">
        <v>18.627562382434075</v>
      </c>
      <c r="FO14" s="33">
        <v>20.722340607186176</v>
      </c>
      <c r="FP14" s="33">
        <v>19.130691211337773</v>
      </c>
      <c r="FQ14" s="33" t="s">
        <v>1259</v>
      </c>
      <c r="FR14" s="33">
        <v>16.190750649662363</v>
      </c>
      <c r="FS14" s="33">
        <v>17.135709286104401</v>
      </c>
      <c r="FT14" s="33">
        <v>16.163492442617937</v>
      </c>
      <c r="FU14" s="33" t="s">
        <v>1259</v>
      </c>
      <c r="FV14" s="33">
        <v>14.451211111832329</v>
      </c>
      <c r="FW14" s="33">
        <v>18.465630171745293</v>
      </c>
      <c r="FX14" s="33">
        <v>24.522529810666775</v>
      </c>
      <c r="FY14" s="33">
        <v>22.620867729860066</v>
      </c>
      <c r="FZ14" s="33">
        <v>27.040093026102344</v>
      </c>
      <c r="GA14" s="33">
        <v>27.777058620268551</v>
      </c>
      <c r="GB14" s="33" t="s">
        <v>1259</v>
      </c>
      <c r="GC14" s="33">
        <v>23.128490303144506</v>
      </c>
      <c r="GD14" s="33">
        <v>20.763445810515847</v>
      </c>
      <c r="GE14" s="33">
        <v>20.194602975157967</v>
      </c>
      <c r="GF14" s="33">
        <v>20.218449717112335</v>
      </c>
      <c r="GG14" s="33">
        <v>24.410540374357119</v>
      </c>
      <c r="GH14" s="33" t="s">
        <v>1259</v>
      </c>
      <c r="GI14" s="33" t="s">
        <v>1259</v>
      </c>
      <c r="GJ14" s="33">
        <v>15.139711216661896</v>
      </c>
      <c r="GK14" s="33" t="s">
        <v>1259</v>
      </c>
      <c r="GL14" s="33">
        <v>12.496853777388042</v>
      </c>
      <c r="GM14" s="33" t="s">
        <v>1259</v>
      </c>
      <c r="GN14" s="33" t="s">
        <v>1259</v>
      </c>
      <c r="GO14" s="33">
        <v>15.86785786397283</v>
      </c>
      <c r="GP14" s="33">
        <v>24.416995396494414</v>
      </c>
      <c r="GQ14" s="33">
        <v>28.703058038824775</v>
      </c>
      <c r="GR14" s="33">
        <v>28.040093026102344</v>
      </c>
      <c r="GS14" s="33" t="s">
        <v>1259</v>
      </c>
      <c r="GT14" s="33" t="s">
        <v>1259</v>
      </c>
      <c r="GU14" s="33">
        <v>20.931568569324174</v>
      </c>
      <c r="GV14" s="33">
        <v>19.021066720163276</v>
      </c>
      <c r="GW14" s="33">
        <v>19.657527803833361</v>
      </c>
      <c r="GX14" s="33">
        <v>19.192196477450874</v>
      </c>
      <c r="GY14" s="33" t="s">
        <v>1259</v>
      </c>
      <c r="GZ14" s="33" t="s">
        <v>1259</v>
      </c>
      <c r="HA14" s="33" t="s">
        <v>1259</v>
      </c>
      <c r="HB14" s="33" t="s">
        <v>1259</v>
      </c>
      <c r="HC14" s="33">
        <v>21.321135381086901</v>
      </c>
      <c r="HD14" s="33">
        <v>18.069072093074109</v>
      </c>
      <c r="HE14" s="33">
        <v>22.452619306225138</v>
      </c>
      <c r="HF14" s="33" t="s">
        <v>1259</v>
      </c>
      <c r="HG14" s="33" t="s">
        <v>1259</v>
      </c>
      <c r="HH14" s="33">
        <v>15.843528534611091</v>
      </c>
      <c r="HI14" s="33">
        <v>17.14569337467702</v>
      </c>
      <c r="HJ14" s="33" t="s">
        <v>1259</v>
      </c>
      <c r="HK14" s="33" t="s">
        <v>1259</v>
      </c>
      <c r="HL14" s="33">
        <v>22.830744199804688</v>
      </c>
      <c r="HM14" s="33">
        <v>21.671416672023504</v>
      </c>
      <c r="HN14" s="33" t="s">
        <v>1259</v>
      </c>
      <c r="HO14" s="33">
        <v>17.489346240719101</v>
      </c>
      <c r="HP14" s="33" t="s">
        <v>1259</v>
      </c>
      <c r="HQ14" s="33" t="s">
        <v>1259</v>
      </c>
      <c r="HR14" s="33">
        <v>13.316281531746219</v>
      </c>
      <c r="HS14" s="33" t="s">
        <v>1259</v>
      </c>
      <c r="HT14" s="33">
        <v>20.042599881712917</v>
      </c>
      <c r="HU14" s="33" t="s">
        <v>1259</v>
      </c>
      <c r="HV14" s="33" t="s">
        <v>1259</v>
      </c>
      <c r="HW14" s="33" t="s">
        <v>1259</v>
      </c>
      <c r="HX14" s="33">
        <v>16.561228269251568</v>
      </c>
      <c r="HY14" s="33" t="s">
        <v>1259</v>
      </c>
      <c r="HZ14" s="33" t="s">
        <v>1259</v>
      </c>
      <c r="IA14" s="33" t="s">
        <v>1259</v>
      </c>
      <c r="IB14" s="33" t="s">
        <v>1259</v>
      </c>
      <c r="IC14" s="33" t="s">
        <v>1259</v>
      </c>
      <c r="ID14" s="33" t="s">
        <v>1259</v>
      </c>
      <c r="IE14" s="33" t="s">
        <v>1259</v>
      </c>
      <c r="IF14" s="33" t="s">
        <v>1259</v>
      </c>
      <c r="IG14" s="33">
        <v>22.310080192577903</v>
      </c>
      <c r="IH14" s="33" t="s">
        <v>1259</v>
      </c>
      <c r="II14" s="33">
        <v>25.187069302472558</v>
      </c>
      <c r="IJ14" s="33">
        <v>27.531481411511304</v>
      </c>
      <c r="IK14" s="33">
        <v>24.774547401112503</v>
      </c>
      <c r="IL14" s="33">
        <v>26.618069096507394</v>
      </c>
      <c r="IM14" s="33">
        <v>25.28912057394226</v>
      </c>
      <c r="IN14" s="33">
        <v>21.364527976600282</v>
      </c>
      <c r="IO14" s="33">
        <v>19.974212906732667</v>
      </c>
      <c r="IP14" s="33" t="s">
        <v>1259</v>
      </c>
      <c r="IQ14" s="33" t="s">
        <v>1259</v>
      </c>
      <c r="IR14" s="33" t="s">
        <v>1259</v>
      </c>
      <c r="IS14" s="33" t="s">
        <v>1259</v>
      </c>
      <c r="IT14" s="33" t="s">
        <v>1259</v>
      </c>
      <c r="IU14" s="33">
        <v>24.632008287465268</v>
      </c>
      <c r="IV14" s="33">
        <v>15.027560482248777</v>
      </c>
      <c r="IW14" s="33" t="s">
        <v>1259</v>
      </c>
      <c r="IX14" s="33" t="s">
        <v>1259</v>
      </c>
      <c r="IY14" s="33" t="s">
        <v>1259</v>
      </c>
      <c r="IZ14" s="33">
        <v>18.110442527493969</v>
      </c>
      <c r="JA14" s="33">
        <v>19.023776007421265</v>
      </c>
      <c r="JB14" s="33">
        <v>15.151650829973422</v>
      </c>
      <c r="JC14" s="33" t="s">
        <v>1259</v>
      </c>
      <c r="JD14" s="33">
        <v>14.358101707440847</v>
      </c>
      <c r="JE14" s="33">
        <v>15.395400248863822</v>
      </c>
      <c r="JF14" s="33">
        <v>15.198445041452363</v>
      </c>
      <c r="JG14" s="33">
        <v>17.37517522079979</v>
      </c>
      <c r="JH14" s="33">
        <v>19.659271242161413</v>
      </c>
      <c r="JI14" s="33" t="s">
        <v>1259</v>
      </c>
      <c r="JJ14" s="33" t="s">
        <v>1259</v>
      </c>
      <c r="JK14" s="33" t="s">
        <v>1259</v>
      </c>
      <c r="JL14" s="33" t="s">
        <v>1259</v>
      </c>
      <c r="JM14" s="33" t="s">
        <v>1259</v>
      </c>
      <c r="JN14" s="33">
        <v>21.811274335606463</v>
      </c>
      <c r="JO14" s="33" t="s">
        <v>1259</v>
      </c>
      <c r="JP14" s="33">
        <v>19.725672467883921</v>
      </c>
      <c r="JQ14" s="33" t="s">
        <v>1259</v>
      </c>
      <c r="JR14" s="33">
        <v>20.71397713425155</v>
      </c>
      <c r="JS14" s="33" t="s">
        <v>1259</v>
      </c>
      <c r="JT14" s="33">
        <v>20.001957897215572</v>
      </c>
      <c r="JU14" s="33" t="s">
        <v>1259</v>
      </c>
      <c r="JV14" s="33" t="s">
        <v>1259</v>
      </c>
      <c r="JW14" s="33">
        <v>24.141021934953123</v>
      </c>
      <c r="JX14" s="33">
        <v>20.467621469564385</v>
      </c>
      <c r="JY14" s="33">
        <v>22.830744199804688</v>
      </c>
      <c r="JZ14" s="33" t="s">
        <v>1259</v>
      </c>
      <c r="KA14" s="33">
        <v>17.22317212735474</v>
      </c>
      <c r="KB14" s="33">
        <v>16.038318884385042</v>
      </c>
      <c r="KC14" s="33" t="s">
        <v>1259</v>
      </c>
      <c r="KD14" s="33" t="s">
        <v>1259</v>
      </c>
      <c r="KE14" s="33">
        <v>17.616835975841017</v>
      </c>
      <c r="KF14" s="33" t="s">
        <v>1259</v>
      </c>
      <c r="KG14" s="33">
        <v>13.204571144249206</v>
      </c>
      <c r="KH14" s="33" t="s">
        <v>1259</v>
      </c>
      <c r="KI14" s="33">
        <v>17.872674880270608</v>
      </c>
      <c r="KJ14" s="33">
        <v>25.904261223328437</v>
      </c>
      <c r="KK14" s="33" t="s">
        <v>1259</v>
      </c>
      <c r="KL14" s="33" t="s">
        <v>1259</v>
      </c>
      <c r="KM14" s="33">
        <v>19.32991893967014</v>
      </c>
      <c r="KN14" s="33" t="s">
        <v>1259</v>
      </c>
      <c r="KO14" s="33">
        <v>23.164229326114452</v>
      </c>
      <c r="KP14" s="33">
        <v>25.179496082767759</v>
      </c>
      <c r="KQ14" s="33">
        <v>21.452619306225138</v>
      </c>
      <c r="KR14" s="33">
        <v>23.337560929000009</v>
      </c>
      <c r="KS14" s="33">
        <v>16.609640474436812</v>
      </c>
      <c r="KT14" s="33" t="s">
        <v>1259</v>
      </c>
      <c r="KU14" s="33" t="s">
        <v>1259</v>
      </c>
      <c r="KV14" s="33">
        <v>21.182530142857395</v>
      </c>
      <c r="KW14" s="33" t="s">
        <v>1259</v>
      </c>
      <c r="KX14" s="33">
        <v>20.722340607186176</v>
      </c>
      <c r="KY14" s="33" t="s">
        <v>1259</v>
      </c>
      <c r="KZ14" s="33">
        <v>22.58003401235149</v>
      </c>
      <c r="LA14" s="33">
        <v>16.344295907915818</v>
      </c>
      <c r="LB14" s="33">
        <v>22.542740949368177</v>
      </c>
      <c r="LC14" s="33" t="s">
        <v>1259</v>
      </c>
      <c r="LD14" s="33">
        <v>20.120602393714194</v>
      </c>
      <c r="LE14" s="33" t="s">
        <v>1259</v>
      </c>
      <c r="LF14" s="33" t="s">
        <v>1259</v>
      </c>
      <c r="LG14" s="33">
        <v>28.386895789628735</v>
      </c>
      <c r="LH14" s="33" t="s">
        <v>1259</v>
      </c>
      <c r="LI14" s="33" t="s">
        <v>1259</v>
      </c>
      <c r="LJ14" s="33" t="s">
        <v>1259</v>
      </c>
      <c r="LK14" s="33">
        <v>21.282065816408309</v>
      </c>
      <c r="LL14" s="33" t="s">
        <v>1259</v>
      </c>
      <c r="LM14" s="33">
        <v>27.431414456407381</v>
      </c>
      <c r="LN14" s="33" t="s">
        <v>1259</v>
      </c>
      <c r="LO14" s="33">
        <v>18.940198874467615</v>
      </c>
      <c r="LP14" s="33" t="s">
        <v>1259</v>
      </c>
      <c r="LQ14" s="33" t="s">
        <v>1259</v>
      </c>
      <c r="LR14" s="33">
        <v>21.482469233971699</v>
      </c>
      <c r="LS14" s="33">
        <v>19.819093840065761</v>
      </c>
      <c r="LT14" s="33">
        <v>25.816654794614344</v>
      </c>
      <c r="LU14" s="33" t="s">
        <v>1259</v>
      </c>
      <c r="LV14" s="33">
        <v>23.310080192577903</v>
      </c>
      <c r="LW14" s="33">
        <v>25.890411244567414</v>
      </c>
      <c r="LX14" s="33">
        <v>28.951159297682054</v>
      </c>
      <c r="LY14" s="33">
        <v>23.467621469564385</v>
      </c>
      <c r="LZ14" s="33">
        <v>26.364527976600282</v>
      </c>
      <c r="MA14" s="33" t="s">
        <v>1259</v>
      </c>
      <c r="MB14" s="33" t="s">
        <v>1259</v>
      </c>
      <c r="MC14" s="33">
        <v>23.632008287465265</v>
      </c>
      <c r="MD14" s="33">
        <v>29.334580592899169</v>
      </c>
      <c r="ME14" s="33">
        <v>28.407302000290574</v>
      </c>
      <c r="MF14" s="33">
        <v>27.216970788186423</v>
      </c>
      <c r="MG14" s="33">
        <v>22.039256438638549</v>
      </c>
      <c r="MH14" s="33">
        <v>28.345196498348347</v>
      </c>
      <c r="MI14" s="33">
        <v>28.58978005207597</v>
      </c>
      <c r="MJ14" s="33">
        <v>23.94949047732144</v>
      </c>
      <c r="MK14" s="33">
        <v>24.052583970285539</v>
      </c>
      <c r="ML14" s="33">
        <v>26.558007706021488</v>
      </c>
      <c r="MM14" s="33">
        <v>23.073982007197916</v>
      </c>
      <c r="MN14" s="33">
        <v>23.429819436852</v>
      </c>
      <c r="MO14" s="33">
        <v>29.549954071582782</v>
      </c>
      <c r="MP14" s="33">
        <v>27.751747531739365</v>
      </c>
      <c r="MQ14" s="33" t="s">
        <v>1259</v>
      </c>
      <c r="MR14" s="33" t="s">
        <v>1259</v>
      </c>
      <c r="MS14" s="33">
        <v>16.823765279789662</v>
      </c>
      <c r="MT14" s="33">
        <v>17.747143998186747</v>
      </c>
      <c r="MU14" s="33">
        <v>20.342994815050641</v>
      </c>
      <c r="MV14" s="33">
        <v>19.455632245101384</v>
      </c>
      <c r="MW14" s="33">
        <v>18.058541425581939</v>
      </c>
      <c r="MX14" s="33">
        <v>22.658399786356668</v>
      </c>
      <c r="MY14" s="33">
        <v>22.625334281541956</v>
      </c>
      <c r="MZ14" s="33">
        <v>14.464035152189915</v>
      </c>
      <c r="NA14" s="33">
        <v>16.359818180029869</v>
      </c>
      <c r="NB14" s="33">
        <v>23.249162073947645</v>
      </c>
      <c r="NC14" s="33" t="s">
        <v>1259</v>
      </c>
      <c r="ND14" s="33">
        <v>19.753686844053519</v>
      </c>
      <c r="NE14" s="33">
        <v>24.632008287465268</v>
      </c>
      <c r="NF14" s="33" t="s">
        <v>1259</v>
      </c>
      <c r="NG14" s="33" t="s">
        <v>1259</v>
      </c>
      <c r="NH14" s="33">
        <v>18.421111504966646</v>
      </c>
      <c r="NI14" s="33" t="s">
        <v>1259</v>
      </c>
      <c r="NJ14" s="33">
        <v>23.181013910410016</v>
      </c>
      <c r="NK14" s="33">
        <v>19.225527548352872</v>
      </c>
      <c r="NL14" s="33" t="s">
        <v>1259</v>
      </c>
      <c r="NM14" s="33" t="s">
        <v>1259</v>
      </c>
      <c r="NN14" s="33">
        <v>22.878299429464484</v>
      </c>
      <c r="NO14" s="33">
        <v>25.826386332632115</v>
      </c>
      <c r="NP14" s="33">
        <v>19.763445810515847</v>
      </c>
      <c r="NQ14" s="33" t="s">
        <v>1259</v>
      </c>
      <c r="NR14" s="33">
        <v>14.97924654446865</v>
      </c>
      <c r="NS14" s="33">
        <v>18.232570825356991</v>
      </c>
      <c r="NT14" s="33">
        <v>20.771528156813709</v>
      </c>
      <c r="NU14" s="33">
        <v>20.819093840065761</v>
      </c>
      <c r="NV14" s="33">
        <v>18.801834639720159</v>
      </c>
      <c r="NW14" s="33">
        <v>20.967192479054894</v>
      </c>
      <c r="NX14" s="33" t="s">
        <v>1259</v>
      </c>
      <c r="NY14" s="33">
        <v>21.849954803770522</v>
      </c>
      <c r="NZ14" s="33" t="s">
        <v>1259</v>
      </c>
      <c r="OA14" s="33" t="s">
        <v>1259</v>
      </c>
      <c r="OB14" s="33" t="s">
        <v>1259</v>
      </c>
      <c r="OC14" s="33" t="s">
        <v>1259</v>
      </c>
      <c r="OD14" s="33" t="s">
        <v>1259</v>
      </c>
      <c r="OE14" s="33" t="s">
        <v>1259</v>
      </c>
      <c r="OF14" s="33">
        <v>20.545100222242102</v>
      </c>
      <c r="OG14" s="33">
        <v>18.971408833855964</v>
      </c>
      <c r="OH14" s="33" t="s">
        <v>1259</v>
      </c>
      <c r="OI14" s="33" t="s">
        <v>1259</v>
      </c>
      <c r="OJ14" s="33" t="s">
        <v>1259</v>
      </c>
      <c r="OK14" s="33" t="s">
        <v>1259</v>
      </c>
      <c r="OL14" s="33" t="s">
        <v>1259</v>
      </c>
      <c r="OM14" s="33">
        <v>16.511134929484388</v>
      </c>
      <c r="ON14" s="33">
        <v>22.045935594276177</v>
      </c>
      <c r="OO14" s="33">
        <v>28.419408603147225</v>
      </c>
      <c r="OP14" s="33">
        <v>20.396236836327621</v>
      </c>
      <c r="OQ14" s="33">
        <v>21.385744462509976</v>
      </c>
      <c r="OR14" s="33">
        <v>20.842301231227086</v>
      </c>
      <c r="OS14" s="33">
        <v>21.942348408077418</v>
      </c>
      <c r="OT14" s="33">
        <v>18.899474939614322</v>
      </c>
      <c r="OU14" s="33" t="s">
        <v>1259</v>
      </c>
      <c r="OV14" s="33" t="s">
        <v>1259</v>
      </c>
      <c r="OW14" s="33" t="s">
        <v>1259</v>
      </c>
      <c r="OX14" s="33" t="s">
        <v>1259</v>
      </c>
      <c r="OY14" s="33" t="s">
        <v>1259</v>
      </c>
      <c r="OZ14" s="33">
        <v>21.07561493894088</v>
      </c>
      <c r="PA14" s="33">
        <v>20.427263731948244</v>
      </c>
      <c r="PB14" s="33">
        <v>17.383636799547986</v>
      </c>
      <c r="PC14" s="33">
        <v>20.120602393714194</v>
      </c>
      <c r="PD14" s="33">
        <v>18.565697126849216</v>
      </c>
      <c r="PE14" s="33">
        <v>21.055896704326379</v>
      </c>
      <c r="PF14" s="33">
        <v>25.404056340786919</v>
      </c>
      <c r="PG14" s="33">
        <v>17.400412512298811</v>
      </c>
      <c r="PH14" s="33">
        <v>22.745093258621985</v>
      </c>
      <c r="PI14" s="33">
        <v>25.274976391621987</v>
      </c>
      <c r="PJ14" s="33">
        <v>24.569642406504897</v>
      </c>
      <c r="PK14" s="33">
        <v>22.699223367561522</v>
      </c>
      <c r="PL14" s="33">
        <v>21.321135381086901</v>
      </c>
      <c r="PM14" s="33">
        <v>25.09345625170107</v>
      </c>
      <c r="PN14" s="33">
        <v>19.593318169134879</v>
      </c>
      <c r="PO14" s="33">
        <v>21.23022688488869</v>
      </c>
      <c r="PP14" s="33">
        <v>18.021066720163276</v>
      </c>
      <c r="PQ14" s="33">
        <v>17.50494309577012</v>
      </c>
      <c r="PR14" s="33">
        <v>16.798674298826832</v>
      </c>
      <c r="PS14" s="33">
        <v>23.931568569324174</v>
      </c>
      <c r="PT14" s="33">
        <v>21.927957315771796</v>
      </c>
      <c r="PU14" s="33">
        <v>24.707672557397338</v>
      </c>
      <c r="PV14" s="33">
        <v>21.042599881712917</v>
      </c>
      <c r="PW14" s="33">
        <v>24.733761786266001</v>
      </c>
      <c r="PX14" s="33">
        <v>23.404056340786919</v>
      </c>
      <c r="PY14" s="33">
        <v>22.396236836327621</v>
      </c>
      <c r="PZ14" s="33">
        <v>18.782767907917467</v>
      </c>
      <c r="QA14" s="33">
        <v>20.545100222242102</v>
      </c>
      <c r="QB14" s="33" t="s">
        <v>1259</v>
      </c>
      <c r="QC14" s="33">
        <v>15.479906544832795</v>
      </c>
      <c r="QD14" s="33">
        <v>15.312741174040973</v>
      </c>
      <c r="QE14" s="33">
        <v>20.206575616824043</v>
      </c>
      <c r="QF14" s="33">
        <v>19.189785958860192</v>
      </c>
      <c r="QG14" s="33">
        <v>22.259255933500224</v>
      </c>
      <c r="QH14" s="33">
        <v>22.424703491629678</v>
      </c>
      <c r="QI14" s="33">
        <v>21.906097881808055</v>
      </c>
      <c r="QJ14" s="33">
        <v>22.602861941805752</v>
      </c>
      <c r="QK14" s="33" t="s">
        <v>1259</v>
      </c>
      <c r="QL14" s="33">
        <v>15.649480738968602</v>
      </c>
      <c r="QM14" s="33">
        <v>16.125655621440476</v>
      </c>
      <c r="QN14" s="33">
        <v>18.11553140416677</v>
      </c>
      <c r="QO14" s="33">
        <v>14.882260929099804</v>
      </c>
      <c r="QP14" s="33" t="s">
        <v>1259</v>
      </c>
      <c r="QQ14" s="33">
        <v>12.501837184902296</v>
      </c>
      <c r="QR14" s="33" t="s">
        <v>1259</v>
      </c>
      <c r="QS14" s="33" t="s">
        <v>1259</v>
      </c>
      <c r="QT14" s="33" t="s">
        <v>1259</v>
      </c>
      <c r="QU14" s="33">
        <v>15.845980013605185</v>
      </c>
      <c r="QV14" s="33">
        <v>22.494726699726982</v>
      </c>
      <c r="QW14" s="33" t="s">
        <v>1259</v>
      </c>
      <c r="QX14" s="33">
        <v>18.089905596491274</v>
      </c>
      <c r="QY14" s="33">
        <v>21.236079611134127</v>
      </c>
      <c r="QZ14" s="33">
        <v>25.048432327015075</v>
      </c>
      <c r="RA14" s="33">
        <v>21.385744462509976</v>
      </c>
      <c r="RB14" s="33">
        <v>20.37517522079979</v>
      </c>
      <c r="RC14" s="33">
        <v>23.697103315687151</v>
      </c>
      <c r="RD14" s="33">
        <v>24.404056340786916</v>
      </c>
      <c r="RE14" s="33">
        <v>25.351107460837959</v>
      </c>
      <c r="RF14" s="33">
        <v>25.659489023887371</v>
      </c>
      <c r="RG14" s="33">
        <v>27.659489023887371</v>
      </c>
      <c r="RH14" s="33">
        <v>23.480005194020219</v>
      </c>
      <c r="RI14" s="33">
        <v>22.781567828790273</v>
      </c>
      <c r="RJ14" s="33">
        <v>18.184952805124251</v>
      </c>
      <c r="RK14" s="33">
        <v>16.798674298826832</v>
      </c>
      <c r="RL14" s="33" t="s">
        <v>1259</v>
      </c>
      <c r="RM14" s="33" t="s">
        <v>1259</v>
      </c>
      <c r="RN14" s="33">
        <v>15.070120944476823</v>
      </c>
      <c r="RO14" s="33">
        <v>15.018895621121649</v>
      </c>
      <c r="RP14" s="33">
        <v>15.457637380991761</v>
      </c>
      <c r="RQ14" s="33">
        <v>17.287712379549451</v>
      </c>
      <c r="RR14" s="33">
        <v>20.705564894435348</v>
      </c>
      <c r="RS14" s="33">
        <v>21.380469520469301</v>
      </c>
      <c r="RT14" s="33">
        <v>26.404056340786919</v>
      </c>
      <c r="RU14" s="33">
        <v>22.995071511630332</v>
      </c>
      <c r="RV14" s="33" t="s">
        <v>1259</v>
      </c>
      <c r="RW14" s="33">
        <v>20.364527976600282</v>
      </c>
      <c r="RX14" s="33">
        <v>26.39100018796147</v>
      </c>
      <c r="RY14" s="33" t="s">
        <v>1259</v>
      </c>
      <c r="RZ14" s="33">
        <v>24.316999606517694</v>
      </c>
      <c r="SA14" s="33">
        <v>21.502031500350213</v>
      </c>
      <c r="SB14" s="33">
        <v>23.885764879711051</v>
      </c>
      <c r="SC14" s="33">
        <v>21.029179365950597</v>
      </c>
      <c r="SD14" s="33" t="s">
        <v>1259</v>
      </c>
      <c r="SE14" s="33">
        <v>29.359928742028469</v>
      </c>
      <c r="SF14" s="33" t="s">
        <v>1259</v>
      </c>
      <c r="SG14" s="33" t="s">
        <v>1259</v>
      </c>
      <c r="SH14" s="33" t="s">
        <v>1259</v>
      </c>
      <c r="SI14" s="33">
        <v>22.511714053747557</v>
      </c>
      <c r="SJ14" s="33" t="s">
        <v>1259</v>
      </c>
      <c r="SK14" s="33" t="s">
        <v>1259</v>
      </c>
      <c r="SL14" s="33" t="s">
        <v>1259</v>
      </c>
      <c r="SM14" s="33" t="s">
        <v>1259</v>
      </c>
      <c r="SN14" s="33">
        <v>20.811274335606463</v>
      </c>
      <c r="SO14" s="33">
        <v>16.005799963509965</v>
      </c>
      <c r="SP14" s="33" t="s">
        <v>1259</v>
      </c>
      <c r="SQ14" s="33">
        <v>19.945923862301246</v>
      </c>
      <c r="SR14" s="33" t="s">
        <v>1259</v>
      </c>
      <c r="SS14" s="33">
        <v>17.314512438893168</v>
      </c>
      <c r="ST14" s="33" t="s">
        <v>1259</v>
      </c>
      <c r="SU14" s="33">
        <v>17.135709286104401</v>
      </c>
      <c r="SV14" s="33">
        <v>21.282065816408309</v>
      </c>
      <c r="SW14" s="33">
        <v>18.004703273954391</v>
      </c>
      <c r="SX14" s="33" t="s">
        <v>1259</v>
      </c>
      <c r="SY14" s="33">
        <v>21.487384724385816</v>
      </c>
      <c r="SZ14" s="33">
        <v>22.032546217048996</v>
      </c>
      <c r="TA14" s="33">
        <v>24.492283523798655</v>
      </c>
      <c r="TB14" s="33">
        <v>24.759387593941497</v>
      </c>
      <c r="TC14" s="33">
        <v>20.396236836327621</v>
      </c>
      <c r="TD14" s="33">
        <v>22.589208574531998</v>
      </c>
      <c r="TE14" s="33">
        <v>19.945923862301246</v>
      </c>
      <c r="TF14" s="33">
        <v>22.475064452749947</v>
      </c>
      <c r="TG14" s="33">
        <v>21.938764070728379</v>
      </c>
      <c r="TH14" s="33">
        <v>22.238997094516424</v>
      </c>
      <c r="TI14" s="33">
        <v>22.865141207585197</v>
      </c>
      <c r="TJ14" s="33">
        <v>23.728581547160321</v>
      </c>
      <c r="TK14" s="33">
        <v>21.298939634972704</v>
      </c>
      <c r="TL14" s="33">
        <v>21.942348408077418</v>
      </c>
      <c r="TM14" s="33">
        <v>20.082128245899554</v>
      </c>
      <c r="TN14" s="33">
        <v>22.001957897215572</v>
      </c>
      <c r="TO14" s="33">
        <v>20.253496664211539</v>
      </c>
      <c r="TP14" s="33">
        <v>22.19460297515797</v>
      </c>
      <c r="TQ14" s="33">
        <v>19.244233742882567</v>
      </c>
      <c r="TR14" s="33">
        <v>19.596961340366068</v>
      </c>
      <c r="TS14" s="33">
        <v>20.645264384167533</v>
      </c>
      <c r="TT14" s="33">
        <v>21.212524883155229</v>
      </c>
      <c r="TU14" s="33">
        <v>22.069072093074112</v>
      </c>
      <c r="TV14" s="33">
        <v>20.506880900011613</v>
      </c>
      <c r="TW14" s="33">
        <v>21.472587722457735</v>
      </c>
      <c r="TX14" s="33">
        <v>19.053247125912428</v>
      </c>
      <c r="TY14" s="33">
        <v>20.158077099132854</v>
      </c>
      <c r="TZ14" s="33">
        <v>19.554498920244349</v>
      </c>
      <c r="UA14" s="33">
        <v>21.029179365950597</v>
      </c>
      <c r="UB14" s="33">
        <v>19.595140904741697</v>
      </c>
      <c r="UC14" s="33">
        <v>19.412867510871738</v>
      </c>
      <c r="UD14" s="33">
        <v>18.021066720163276</v>
      </c>
      <c r="UE14" s="33">
        <v>19.155608843542105</v>
      </c>
      <c r="UF14" s="33">
        <v>18.353801570007221</v>
      </c>
      <c r="UG14" s="33">
        <v>17.095067301607052</v>
      </c>
      <c r="UH14" s="33">
        <v>17.836149004245492</v>
      </c>
      <c r="UI14" s="33">
        <v>19.974212906732667</v>
      </c>
      <c r="UJ14" s="33" t="s">
        <v>1259</v>
      </c>
      <c r="UK14" s="33" t="s">
        <v>1259</v>
      </c>
      <c r="UL14" s="33" t="s">
        <v>1259</v>
      </c>
      <c r="UM14" s="33" t="s">
        <v>1259</v>
      </c>
      <c r="UN14" s="33" t="s">
        <v>1259</v>
      </c>
      <c r="UO14" s="33">
        <v>19.451613593363991</v>
      </c>
      <c r="UP14" s="33">
        <v>21.298939634972704</v>
      </c>
      <c r="UQ14" s="33" t="s">
        <v>1259</v>
      </c>
      <c r="UR14" s="33" t="s">
        <v>1259</v>
      </c>
      <c r="US14" s="33">
        <v>20.591493127726554</v>
      </c>
      <c r="UT14" s="33">
        <v>21.293336928743329</v>
      </c>
      <c r="UU14" s="33" t="s">
        <v>1259</v>
      </c>
      <c r="UV14" s="33">
        <v>16.707251271063235</v>
      </c>
      <c r="UW14" s="33">
        <v>13.075144844066317</v>
      </c>
      <c r="UX14" s="33">
        <v>14.135709286104401</v>
      </c>
      <c r="UY14" s="33">
        <v>14.190750649662361</v>
      </c>
      <c r="UZ14" s="33">
        <v>16.278667239946444</v>
      </c>
      <c r="VA14" s="33">
        <v>16.693704739225286</v>
      </c>
      <c r="VB14" s="33">
        <v>25.929312595383806</v>
      </c>
      <c r="VC14" s="33">
        <v>17.4971657451784</v>
      </c>
      <c r="VD14" s="33">
        <v>18.336471691469306</v>
      </c>
      <c r="VE14" s="33">
        <v>16.773139206719691</v>
      </c>
      <c r="VF14" s="33" t="s">
        <v>1259</v>
      </c>
      <c r="VG14" s="33">
        <v>16.346028875140274</v>
      </c>
      <c r="VH14" s="33">
        <v>17.4971657451784</v>
      </c>
      <c r="VI14" s="33">
        <v>18.493261290722483</v>
      </c>
      <c r="VJ14" s="33" t="s">
        <v>1259</v>
      </c>
      <c r="VK14" s="33" t="s">
        <v>1259</v>
      </c>
      <c r="VL14" s="33" t="s">
        <v>1259</v>
      </c>
      <c r="VM14" s="33" t="s">
        <v>1259</v>
      </c>
      <c r="VN14" s="33" t="s">
        <v>1259</v>
      </c>
      <c r="VO14" s="33" t="s">
        <v>1259</v>
      </c>
      <c r="VP14" s="33">
        <v>23.416995396494418</v>
      </c>
      <c r="VQ14" s="33">
        <v>16.623995767413884</v>
      </c>
      <c r="VR14" s="33">
        <v>26.119415478763749</v>
      </c>
      <c r="VS14" s="33" t="s">
        <v>1259</v>
      </c>
      <c r="VT14" s="33">
        <v>19.439490034281501</v>
      </c>
      <c r="VU14" s="33">
        <v>26.271418572208802</v>
      </c>
      <c r="VV14" s="33">
        <v>22.008811568256636</v>
      </c>
      <c r="VW14" s="33" t="s">
        <v>1259</v>
      </c>
      <c r="VX14" s="33">
        <v>26.518033095210562</v>
      </c>
      <c r="VY14" s="33">
        <v>22.675729664894586</v>
      </c>
      <c r="VZ14" s="33" t="s">
        <v>1259</v>
      </c>
      <c r="WA14" s="33" t="s">
        <v>1259</v>
      </c>
      <c r="WB14" s="33" t="s">
        <v>1259</v>
      </c>
      <c r="WC14" s="33" t="s">
        <v>1259</v>
      </c>
      <c r="WD14" s="33" t="s">
        <v>1259</v>
      </c>
      <c r="WE14" s="33" t="s">
        <v>1259</v>
      </c>
      <c r="WF14" s="33">
        <v>23.516531070045332</v>
      </c>
      <c r="WG14" s="33">
        <v>23.620867729860066</v>
      </c>
      <c r="WH14" s="33">
        <v>22.906097881808055</v>
      </c>
      <c r="WI14" s="33">
        <v>18.358101707440849</v>
      </c>
      <c r="WJ14" s="33" t="s">
        <v>1259</v>
      </c>
      <c r="WK14" s="33" t="s">
        <v>1259</v>
      </c>
      <c r="WL14" s="33" t="s">
        <v>1259</v>
      </c>
      <c r="WM14" s="33">
        <v>19.285456405609082</v>
      </c>
      <c r="WN14" s="33" t="s">
        <v>1259</v>
      </c>
      <c r="WO14" s="33" t="s">
        <v>1259</v>
      </c>
      <c r="WP14" s="33" t="s">
        <v>1259</v>
      </c>
      <c r="WQ14" s="33" t="s">
        <v>1259</v>
      </c>
      <c r="WR14" s="33">
        <v>19.659271242161413</v>
      </c>
    </row>
    <row r="15" spans="1:616" x14ac:dyDescent="0.2">
      <c r="A15" s="6" t="s">
        <v>707</v>
      </c>
      <c r="B15" s="3" t="s">
        <v>1250</v>
      </c>
      <c r="C15" s="3">
        <v>2</v>
      </c>
      <c r="D15" s="12">
        <v>7</v>
      </c>
      <c r="E15" s="3">
        <v>1</v>
      </c>
      <c r="F15" s="3">
        <v>232</v>
      </c>
      <c r="G15" s="30">
        <v>0.73179190751445089</v>
      </c>
      <c r="H15" s="33">
        <v>21.830744199804688</v>
      </c>
      <c r="I15" s="33" t="s">
        <v>1259</v>
      </c>
      <c r="J15" s="33">
        <v>26.073164847707993</v>
      </c>
      <c r="K15" s="33">
        <v>25.738923491381779</v>
      </c>
      <c r="L15" s="33">
        <v>22.684317160731311</v>
      </c>
      <c r="M15" s="33">
        <v>18.638209626633582</v>
      </c>
      <c r="N15" s="33" t="s">
        <v>1259</v>
      </c>
      <c r="O15" s="33">
        <v>15.44475608969503</v>
      </c>
      <c r="P15" s="33" t="s">
        <v>1259</v>
      </c>
      <c r="Q15" s="33">
        <v>15.919980595048964</v>
      </c>
      <c r="R15" s="33">
        <v>18.204189023987169</v>
      </c>
      <c r="S15" s="33" t="s">
        <v>1259</v>
      </c>
      <c r="T15" s="33">
        <v>21.287712379549451</v>
      </c>
      <c r="U15" s="33">
        <v>16.848427334023928</v>
      </c>
      <c r="V15" s="33" t="s">
        <v>1259</v>
      </c>
      <c r="W15" s="33">
        <v>15.685515341411941</v>
      </c>
      <c r="X15" s="33">
        <v>18.516531070045332</v>
      </c>
      <c r="Y15" s="33" t="s">
        <v>1259</v>
      </c>
      <c r="Z15" s="33">
        <v>18.580494128777296</v>
      </c>
      <c r="AA15" s="33" t="s">
        <v>1259</v>
      </c>
      <c r="AB15" s="33" t="s">
        <v>1259</v>
      </c>
      <c r="AC15" s="33">
        <v>25.347732734057303</v>
      </c>
      <c r="AD15" s="33">
        <v>20.671416672023504</v>
      </c>
      <c r="AE15" s="33">
        <v>18.110442527493969</v>
      </c>
      <c r="AF15" s="33" t="s">
        <v>1259</v>
      </c>
      <c r="AG15" s="33">
        <v>25.958368628667891</v>
      </c>
      <c r="AH15" s="33">
        <v>19.026480216349643</v>
      </c>
      <c r="AI15" s="33">
        <v>17.872674880270608</v>
      </c>
      <c r="AJ15" s="33">
        <v>27.67303555572532</v>
      </c>
      <c r="AK15" s="33" t="s">
        <v>1259</v>
      </c>
      <c r="AL15" s="33" t="s">
        <v>1259</v>
      </c>
      <c r="AM15" s="33">
        <v>18.68002980232821</v>
      </c>
      <c r="AN15" s="33">
        <v>20.364527976600282</v>
      </c>
      <c r="AO15" s="33">
        <v>17.652284811845306</v>
      </c>
      <c r="AP15" s="33">
        <v>19.37517522079979</v>
      </c>
      <c r="AQ15" s="33">
        <v>22.475064452749947</v>
      </c>
      <c r="AR15" s="33" t="s">
        <v>1259</v>
      </c>
      <c r="AS15" s="33">
        <v>23.040929128728408</v>
      </c>
      <c r="AT15" s="33">
        <v>22.68002980232821</v>
      </c>
      <c r="AU15" s="33" t="s">
        <v>1259</v>
      </c>
      <c r="AV15" s="33" t="s">
        <v>1259</v>
      </c>
      <c r="AW15" s="33">
        <v>23.885764879711051</v>
      </c>
      <c r="AX15" s="33">
        <v>20.960137721520944</v>
      </c>
      <c r="AY15" s="33">
        <v>17.740571344263262</v>
      </c>
      <c r="AZ15" s="33" t="s">
        <v>1259</v>
      </c>
      <c r="BA15" s="33" t="s">
        <v>1259</v>
      </c>
      <c r="BB15" s="33">
        <v>20.47753693842947</v>
      </c>
      <c r="BC15" s="33" t="s">
        <v>1259</v>
      </c>
      <c r="BD15" s="33" t="s">
        <v>1259</v>
      </c>
      <c r="BE15" s="33" t="s">
        <v>1259</v>
      </c>
      <c r="BF15" s="33">
        <v>21.88016941681753</v>
      </c>
      <c r="BG15" s="33" t="s">
        <v>1259</v>
      </c>
      <c r="BH15" s="33">
        <v>23.480005194020219</v>
      </c>
      <c r="BI15" s="33" t="s">
        <v>1259</v>
      </c>
      <c r="BJ15" s="33">
        <v>23.516531070045332</v>
      </c>
      <c r="BK15" s="33">
        <v>16.760200151012196</v>
      </c>
      <c r="BL15" s="33" t="s">
        <v>1259</v>
      </c>
      <c r="BM15" s="33" t="s">
        <v>1259</v>
      </c>
      <c r="BN15" s="33">
        <v>14.828731532683008</v>
      </c>
      <c r="BO15" s="33">
        <v>19.204189023987169</v>
      </c>
      <c r="BP15" s="33" t="s">
        <v>1259</v>
      </c>
      <c r="BQ15" s="33" t="s">
        <v>1259</v>
      </c>
      <c r="BR15" s="33" t="s">
        <v>1259</v>
      </c>
      <c r="BS15" s="33">
        <v>21.632008287465268</v>
      </c>
      <c r="BT15" s="33" t="s">
        <v>1259</v>
      </c>
      <c r="BU15" s="33">
        <v>21.591493127726554</v>
      </c>
      <c r="BV15" s="33" t="s">
        <v>1259</v>
      </c>
      <c r="BW15" s="33" t="s">
        <v>1259</v>
      </c>
      <c r="BX15" s="33">
        <v>14.9153192176791</v>
      </c>
      <c r="BY15" s="33">
        <v>13.929258408636972</v>
      </c>
      <c r="BZ15" s="33" t="s">
        <v>1259</v>
      </c>
      <c r="CA15" s="33" t="s">
        <v>1259</v>
      </c>
      <c r="CB15" s="33">
        <v>26.751747531739362</v>
      </c>
      <c r="CC15" s="33">
        <v>14.938476938666353</v>
      </c>
      <c r="CD15" s="33">
        <v>19.021066720163276</v>
      </c>
      <c r="CE15" s="33">
        <v>18.047933326015958</v>
      </c>
      <c r="CF15" s="33" t="s">
        <v>1259</v>
      </c>
      <c r="CG15" s="33" t="s">
        <v>1259</v>
      </c>
      <c r="CH15" s="33" t="s">
        <v>1259</v>
      </c>
      <c r="CI15" s="33" t="s">
        <v>1259</v>
      </c>
      <c r="CJ15" s="33">
        <v>26.190841056361769</v>
      </c>
      <c r="CK15" s="33">
        <v>24.997657759781948</v>
      </c>
      <c r="CL15" s="33" t="s">
        <v>1259</v>
      </c>
      <c r="CM15" s="33">
        <v>16.467223429820962</v>
      </c>
      <c r="CN15" s="33" t="s">
        <v>1259</v>
      </c>
      <c r="CO15" s="33" t="s">
        <v>1259</v>
      </c>
      <c r="CP15" s="33" t="s">
        <v>1259</v>
      </c>
      <c r="CQ15" s="33">
        <v>18.863629740667598</v>
      </c>
      <c r="CR15" s="33">
        <v>21.158077099132854</v>
      </c>
      <c r="CS15" s="33">
        <v>18.437459499054132</v>
      </c>
      <c r="CT15" s="33">
        <v>24.989018841508074</v>
      </c>
      <c r="CU15" s="33">
        <v>15.183015000882756</v>
      </c>
      <c r="CV15" s="33">
        <v>18.554498920244349</v>
      </c>
      <c r="CW15" s="33">
        <v>15.262241692033331</v>
      </c>
      <c r="CX15" s="33">
        <v>23.20060171577941</v>
      </c>
      <c r="CY15" s="33" t="s">
        <v>1259</v>
      </c>
      <c r="CZ15" s="33" t="s">
        <v>1259</v>
      </c>
      <c r="DA15" s="33">
        <v>16.931568569324174</v>
      </c>
      <c r="DB15" s="33">
        <v>26.964991570861628</v>
      </c>
      <c r="DC15" s="33">
        <v>23.391000187961474</v>
      </c>
      <c r="DD15" s="33">
        <v>18.717328343751188</v>
      </c>
      <c r="DE15" s="33">
        <v>24.044268702073538</v>
      </c>
      <c r="DF15" s="33" t="s">
        <v>1259</v>
      </c>
      <c r="DG15" s="33">
        <v>15.454427824515871</v>
      </c>
      <c r="DH15" s="33">
        <v>20.779565475879124</v>
      </c>
      <c r="DI15" s="33">
        <v>14.66066447746128</v>
      </c>
      <c r="DJ15" s="33">
        <v>16.194602975157967</v>
      </c>
      <c r="DK15" s="33">
        <v>20.253496664211539</v>
      </c>
      <c r="DL15" s="33">
        <v>16.943064208162006</v>
      </c>
      <c r="DM15" s="33" t="s">
        <v>1259</v>
      </c>
      <c r="DN15" s="33">
        <v>12.954923292030321</v>
      </c>
      <c r="DO15" s="33">
        <v>16.253034927916705</v>
      </c>
      <c r="DP15" s="33">
        <v>16.351215321855609</v>
      </c>
      <c r="DQ15" s="33" t="s">
        <v>1259</v>
      </c>
      <c r="DR15" s="33" t="s">
        <v>1259</v>
      </c>
      <c r="DS15" s="33">
        <v>14.489346240719099</v>
      </c>
      <c r="DT15" s="33" t="s">
        <v>1259</v>
      </c>
      <c r="DU15" s="33" t="s">
        <v>1259</v>
      </c>
      <c r="DV15" s="33">
        <v>22.304520667236005</v>
      </c>
      <c r="DW15" s="33">
        <v>23.707672557397341</v>
      </c>
      <c r="DX15" s="33" t="s">
        <v>1259</v>
      </c>
      <c r="DY15" s="33">
        <v>20.591493127726554</v>
      </c>
      <c r="DZ15" s="33">
        <v>27.366196796960899</v>
      </c>
      <c r="EA15" s="33" t="s">
        <v>1259</v>
      </c>
      <c r="EB15" s="33">
        <v>19.267280479644636</v>
      </c>
      <c r="EC15" s="33">
        <v>22.253496664211539</v>
      </c>
      <c r="ED15" s="33">
        <v>23.128490303144506</v>
      </c>
      <c r="EE15" s="33">
        <v>23.675729664894583</v>
      </c>
      <c r="EF15" s="33">
        <v>22.253496664211539</v>
      </c>
      <c r="EG15" s="33">
        <v>23.492283523798655</v>
      </c>
      <c r="EH15" s="33">
        <v>18.686883473369271</v>
      </c>
      <c r="EI15" s="33">
        <v>20.953048296734625</v>
      </c>
      <c r="EJ15" s="33" t="s">
        <v>1259</v>
      </c>
      <c r="EK15" s="33" t="s">
        <v>1259</v>
      </c>
      <c r="EL15" s="33" t="s">
        <v>1259</v>
      </c>
      <c r="EM15" s="33" t="s">
        <v>1259</v>
      </c>
      <c r="EN15" s="33">
        <v>24.035905229138912</v>
      </c>
      <c r="EO15" s="33">
        <v>17.473578924860782</v>
      </c>
      <c r="EP15" s="33">
        <v>18.569410629648281</v>
      </c>
      <c r="EQ15" s="33">
        <v>15.841072882884779</v>
      </c>
      <c r="ER15" s="33">
        <v>16.119589620741124</v>
      </c>
      <c r="ES15" s="33">
        <v>18.010178404020539</v>
      </c>
      <c r="ET15" s="33">
        <v>19.45362431848514</v>
      </c>
      <c r="EU15" s="33">
        <v>16.49091353586606</v>
      </c>
      <c r="EV15" s="33">
        <v>20.029179365950597</v>
      </c>
      <c r="EW15" s="33">
        <v>15.632540876546893</v>
      </c>
      <c r="EX15" s="33">
        <v>17.441517715628486</v>
      </c>
      <c r="EY15" s="33">
        <v>17.425215903299385</v>
      </c>
      <c r="EZ15" s="33">
        <v>20.158077099132854</v>
      </c>
      <c r="FA15" s="33">
        <v>16.720671786825555</v>
      </c>
      <c r="FB15" s="33">
        <v>18.11553140416677</v>
      </c>
      <c r="FC15" s="33">
        <v>15.048997652911069</v>
      </c>
      <c r="FD15" s="33">
        <v>15.894154607681058</v>
      </c>
      <c r="FE15" s="33">
        <v>15.811274335606464</v>
      </c>
      <c r="FF15" s="33">
        <v>21.938764070728379</v>
      </c>
      <c r="FG15" s="33">
        <v>19.182530142857395</v>
      </c>
      <c r="FH15" s="33">
        <v>18.808134628075898</v>
      </c>
      <c r="FI15" s="33">
        <v>19.321135381086901</v>
      </c>
      <c r="FJ15" s="33">
        <v>21.310080192577903</v>
      </c>
      <c r="FK15" s="33">
        <v>20.069072093074109</v>
      </c>
      <c r="FL15" s="33">
        <v>23.416995396494418</v>
      </c>
      <c r="FM15" s="33">
        <v>24.296141001620033</v>
      </c>
      <c r="FN15" s="33">
        <v>18.595140904741697</v>
      </c>
      <c r="FO15" s="33">
        <v>20.755317929632447</v>
      </c>
      <c r="FP15" s="33">
        <v>19.037246647218712</v>
      </c>
      <c r="FQ15" s="33" t="s">
        <v>1259</v>
      </c>
      <c r="FR15" s="33">
        <v>15.858175310575492</v>
      </c>
      <c r="FS15" s="33">
        <v>16.760200151012196</v>
      </c>
      <c r="FT15" s="33">
        <v>15.801203125137567</v>
      </c>
      <c r="FU15" s="33" t="s">
        <v>1259</v>
      </c>
      <c r="FV15" s="33">
        <v>14.704552121462278</v>
      </c>
      <c r="FW15" s="33">
        <v>15.065920955947538</v>
      </c>
      <c r="FX15" s="33">
        <v>21.4971657451784</v>
      </c>
      <c r="FY15" s="33">
        <v>22.256379172744658</v>
      </c>
      <c r="FZ15" s="33">
        <v>26.777058620268548</v>
      </c>
      <c r="GA15" s="33">
        <v>27.071119921722971</v>
      </c>
      <c r="GB15" s="33" t="s">
        <v>1259</v>
      </c>
      <c r="GC15" s="33">
        <v>23.188579187530198</v>
      </c>
      <c r="GD15" s="33">
        <v>20.406653452272959</v>
      </c>
      <c r="GE15" s="33">
        <v>20.107891341964638</v>
      </c>
      <c r="GF15" s="33">
        <v>20.406653452272959</v>
      </c>
      <c r="GG15" s="33">
        <v>24.156534934324448</v>
      </c>
      <c r="GH15" s="33" t="s">
        <v>1259</v>
      </c>
      <c r="GI15" s="33" t="s">
        <v>1259</v>
      </c>
      <c r="GJ15" s="33">
        <v>14.704552121462278</v>
      </c>
      <c r="GK15" s="33" t="s">
        <v>1259</v>
      </c>
      <c r="GL15" s="33">
        <v>13.190750649662361</v>
      </c>
      <c r="GM15" s="33" t="s">
        <v>1259</v>
      </c>
      <c r="GN15" s="33" t="s">
        <v>1259</v>
      </c>
      <c r="GO15" s="33">
        <v>17.241908689936324</v>
      </c>
      <c r="GP15" s="33">
        <v>22.94055735255143</v>
      </c>
      <c r="GQ15" s="33">
        <v>28.198355110019076</v>
      </c>
      <c r="GR15" s="33">
        <v>28.003030931880801</v>
      </c>
      <c r="GS15" s="33" t="s">
        <v>1259</v>
      </c>
      <c r="GT15" s="33" t="s">
        <v>1259</v>
      </c>
      <c r="GU15" s="33">
        <v>20.895042693299061</v>
      </c>
      <c r="GV15" s="33">
        <v>19.192196477450874</v>
      </c>
      <c r="GW15" s="33">
        <v>18.896521622224974</v>
      </c>
      <c r="GX15" s="33">
        <v>19.83306302437175</v>
      </c>
      <c r="GY15" s="33" t="s">
        <v>1259</v>
      </c>
      <c r="GZ15" s="33" t="s">
        <v>1259</v>
      </c>
      <c r="HA15" s="33" t="s">
        <v>1259</v>
      </c>
      <c r="HB15" s="33" t="s">
        <v>1259</v>
      </c>
      <c r="HC15" s="33">
        <v>21.667090746620712</v>
      </c>
      <c r="HD15" s="33">
        <v>17.733968609439014</v>
      </c>
      <c r="HE15" s="33">
        <v>24.125340312720855</v>
      </c>
      <c r="HF15" s="33" t="s">
        <v>1259</v>
      </c>
      <c r="HG15" s="33" t="s">
        <v>1259</v>
      </c>
      <c r="HH15" s="33">
        <v>16.747143998186747</v>
      </c>
      <c r="HI15" s="33">
        <v>18.481484122946132</v>
      </c>
      <c r="HJ15" s="33" t="s">
        <v>1259</v>
      </c>
      <c r="HK15" s="33" t="s">
        <v>1259</v>
      </c>
      <c r="HL15" s="33">
        <v>22.54745564324023</v>
      </c>
      <c r="HM15" s="33">
        <v>21.819093840065761</v>
      </c>
      <c r="HN15" s="33" t="s">
        <v>1259</v>
      </c>
      <c r="HO15" s="33">
        <v>16.811274335606463</v>
      </c>
      <c r="HP15" s="33" t="s">
        <v>1259</v>
      </c>
      <c r="HQ15" s="33" t="s">
        <v>1259</v>
      </c>
      <c r="HR15" s="33">
        <v>13.655083445197979</v>
      </c>
      <c r="HS15" s="33" t="s">
        <v>1259</v>
      </c>
      <c r="HT15" s="33">
        <v>19.110442527493969</v>
      </c>
      <c r="HU15" s="33" t="s">
        <v>1259</v>
      </c>
      <c r="HV15" s="33" t="s">
        <v>1259</v>
      </c>
      <c r="HW15" s="33" t="s">
        <v>1259</v>
      </c>
      <c r="HX15" s="33">
        <v>16.084725357385594</v>
      </c>
      <c r="HY15" s="33" t="s">
        <v>1259</v>
      </c>
      <c r="HZ15" s="33" t="s">
        <v>1259</v>
      </c>
      <c r="IA15" s="33" t="s">
        <v>1259</v>
      </c>
      <c r="IB15" s="33" t="s">
        <v>1259</v>
      </c>
      <c r="IC15" s="33" t="s">
        <v>1259</v>
      </c>
      <c r="ID15" s="33" t="s">
        <v>1259</v>
      </c>
      <c r="IE15" s="33" t="s">
        <v>1259</v>
      </c>
      <c r="IF15" s="33" t="s">
        <v>1259</v>
      </c>
      <c r="IG15" s="33">
        <v>21.826871190657481</v>
      </c>
      <c r="IH15" s="33" t="s">
        <v>1259</v>
      </c>
      <c r="II15" s="33">
        <v>25.267851957188608</v>
      </c>
      <c r="IJ15" s="33">
        <v>27.575424759098901</v>
      </c>
      <c r="IK15" s="33">
        <v>25.374512065172901</v>
      </c>
      <c r="IL15" s="33">
        <v>26.369528657658648</v>
      </c>
      <c r="IM15" s="33">
        <v>24.267851957188608</v>
      </c>
      <c r="IN15" s="33">
        <v>20.095067301607052</v>
      </c>
      <c r="IO15" s="33">
        <v>20.447583716327841</v>
      </c>
      <c r="IP15" s="33" t="s">
        <v>1259</v>
      </c>
      <c r="IQ15" s="33" t="s">
        <v>1259</v>
      </c>
      <c r="IR15" s="33" t="s">
        <v>1259</v>
      </c>
      <c r="IS15" s="33" t="s">
        <v>1259</v>
      </c>
      <c r="IT15" s="33" t="s">
        <v>1259</v>
      </c>
      <c r="IU15" s="33">
        <v>24.289120573942256</v>
      </c>
      <c r="IV15" s="33">
        <v>13.709945380232497</v>
      </c>
      <c r="IW15" s="33" t="s">
        <v>1259</v>
      </c>
      <c r="IX15" s="33" t="s">
        <v>1259</v>
      </c>
      <c r="IY15" s="33" t="s">
        <v>1259</v>
      </c>
      <c r="IZ15" s="33">
        <v>18.274123314801493</v>
      </c>
      <c r="JA15" s="33">
        <v>20.042599881712917</v>
      </c>
      <c r="JB15" s="33">
        <v>15.64667120538178</v>
      </c>
      <c r="JC15" s="33" t="s">
        <v>1259</v>
      </c>
      <c r="JD15" s="33">
        <v>14.027560482248777</v>
      </c>
      <c r="JE15" s="33">
        <v>16.436646484075791</v>
      </c>
      <c r="JF15" s="33">
        <v>13.464035152189913</v>
      </c>
      <c r="JG15" s="33">
        <v>16.860602047970033</v>
      </c>
      <c r="JH15" s="33">
        <v>18.842301231227086</v>
      </c>
      <c r="JI15" s="33" t="s">
        <v>1259</v>
      </c>
      <c r="JJ15" s="33" t="s">
        <v>1259</v>
      </c>
      <c r="JK15" s="33" t="s">
        <v>1259</v>
      </c>
      <c r="JL15" s="33" t="s">
        <v>1259</v>
      </c>
      <c r="JM15" s="33" t="s">
        <v>1259</v>
      </c>
      <c r="JN15" s="33">
        <v>22.22435031855202</v>
      </c>
      <c r="JO15" s="33" t="s">
        <v>1259</v>
      </c>
      <c r="JP15" s="33">
        <v>20.042599881712917</v>
      </c>
      <c r="JQ15" s="33" t="s">
        <v>1259</v>
      </c>
      <c r="JR15" s="33">
        <v>20.406653452272959</v>
      </c>
      <c r="JS15" s="33" t="s">
        <v>1259</v>
      </c>
      <c r="JT15" s="33">
        <v>19.960137721520944</v>
      </c>
      <c r="JU15" s="33" t="s">
        <v>1259</v>
      </c>
      <c r="JV15" s="33" t="s">
        <v>1259</v>
      </c>
      <c r="JW15" s="33">
        <v>24.274976391621991</v>
      </c>
      <c r="JX15" s="33">
        <v>20.895042693299061</v>
      </c>
      <c r="JY15" s="33">
        <v>20.974212906732667</v>
      </c>
      <c r="JZ15" s="33" t="s">
        <v>1259</v>
      </c>
      <c r="KA15" s="33">
        <v>16.335599708945999</v>
      </c>
      <c r="KB15" s="33">
        <v>17.074308741440255</v>
      </c>
      <c r="KC15" s="33" t="s">
        <v>1259</v>
      </c>
      <c r="KD15" s="33" t="s">
        <v>1259</v>
      </c>
      <c r="KE15" s="33">
        <v>17.720671786825555</v>
      </c>
      <c r="KF15" s="33" t="s">
        <v>1259</v>
      </c>
      <c r="KG15" s="33">
        <v>13.550746785383243</v>
      </c>
      <c r="KH15" s="33" t="s">
        <v>1259</v>
      </c>
      <c r="KI15" s="33">
        <v>17.366663720944274</v>
      </c>
      <c r="KJ15" s="33">
        <v>25.040093026102344</v>
      </c>
      <c r="KK15" s="33" t="s">
        <v>1259</v>
      </c>
      <c r="KL15" s="33" t="s">
        <v>1259</v>
      </c>
      <c r="KM15" s="33">
        <v>18.928680289999349</v>
      </c>
      <c r="KN15" s="33" t="s">
        <v>1259</v>
      </c>
      <c r="KO15" s="33">
        <v>23.528503711711405</v>
      </c>
      <c r="KP15" s="33">
        <v>26.119415478763749</v>
      </c>
      <c r="KQ15" s="33">
        <v>20.849954803770522</v>
      </c>
      <c r="KR15" s="33">
        <v>23.142580762809686</v>
      </c>
      <c r="KS15" s="33">
        <v>15.938476938666353</v>
      </c>
      <c r="KT15" s="33" t="s">
        <v>1259</v>
      </c>
      <c r="KU15" s="33" t="s">
        <v>1259</v>
      </c>
      <c r="KV15" s="33">
        <v>20.974212906732667</v>
      </c>
      <c r="KW15" s="33" t="s">
        <v>1259</v>
      </c>
      <c r="KX15" s="33">
        <v>19.34516265173335</v>
      </c>
      <c r="KY15" s="33" t="s">
        <v>1259</v>
      </c>
      <c r="KZ15" s="33">
        <v>22.364527976600282</v>
      </c>
      <c r="LA15" s="33">
        <v>16.107380563045908</v>
      </c>
      <c r="LB15" s="33">
        <v>20.771528156813709</v>
      </c>
      <c r="LC15" s="33" t="s">
        <v>1259</v>
      </c>
      <c r="LD15" s="33">
        <v>20.697103315687151</v>
      </c>
      <c r="LE15" s="33" t="s">
        <v>1259</v>
      </c>
      <c r="LF15" s="33" t="s">
        <v>1259</v>
      </c>
      <c r="LG15" s="33">
        <v>28.184234001774424</v>
      </c>
      <c r="LH15" s="33" t="s">
        <v>1259</v>
      </c>
      <c r="LI15" s="33" t="s">
        <v>1259</v>
      </c>
      <c r="LJ15" s="33" t="s">
        <v>1259</v>
      </c>
      <c r="LK15" s="33">
        <v>20.981199337048775</v>
      </c>
      <c r="LL15" s="33" t="s">
        <v>1259</v>
      </c>
      <c r="LM15" s="33">
        <v>26.244451524608532</v>
      </c>
      <c r="LN15" s="33" t="s">
        <v>1259</v>
      </c>
      <c r="LO15" s="33">
        <v>19.012908196776113</v>
      </c>
      <c r="LP15" s="33" t="s">
        <v>1259</v>
      </c>
      <c r="LQ15" s="33" t="s">
        <v>1259</v>
      </c>
      <c r="LR15" s="33">
        <v>21.37517522079979</v>
      </c>
      <c r="LS15" s="33">
        <v>18.693704739225289</v>
      </c>
      <c r="LT15" s="33">
        <v>25.374512065172901</v>
      </c>
      <c r="LU15" s="33" t="s">
        <v>1259</v>
      </c>
      <c r="LV15" s="33">
        <v>22.664922909938003</v>
      </c>
      <c r="LW15" s="33">
        <v>23.931568569324174</v>
      </c>
      <c r="LX15" s="33">
        <v>28.942795824747432</v>
      </c>
      <c r="LY15" s="33">
        <v>22.853766417720543</v>
      </c>
      <c r="LZ15" s="33">
        <v>26.294389094858435</v>
      </c>
      <c r="MA15" s="33" t="s">
        <v>1259</v>
      </c>
      <c r="MB15" s="33" t="s">
        <v>1259</v>
      </c>
      <c r="MC15" s="33">
        <v>23.876427015131714</v>
      </c>
      <c r="MD15" s="33">
        <v>27.808085515889175</v>
      </c>
      <c r="ME15" s="33">
        <v>28.470727380432205</v>
      </c>
      <c r="MF15" s="33">
        <v>27.091439906102565</v>
      </c>
      <c r="MG15" s="33">
        <v>21.049263611993929</v>
      </c>
      <c r="MH15" s="33">
        <v>27.725984435674281</v>
      </c>
      <c r="MI15" s="33">
        <v>27.856381072929953</v>
      </c>
      <c r="MJ15" s="33">
        <v>23.867028317129463</v>
      </c>
      <c r="MK15" s="33">
        <v>23.675729664894583</v>
      </c>
      <c r="ML15" s="33">
        <v>26.359509901833654</v>
      </c>
      <c r="MM15" s="33">
        <v>22.494726699726982</v>
      </c>
      <c r="MN15" s="33">
        <v>22.511714053747557</v>
      </c>
      <c r="MO15" s="33">
        <v>29.179496082767759</v>
      </c>
      <c r="MP15" s="33">
        <v>27.399174119407174</v>
      </c>
      <c r="MQ15" s="33" t="s">
        <v>1259</v>
      </c>
      <c r="MR15" s="33" t="s">
        <v>1259</v>
      </c>
      <c r="MS15" s="33">
        <v>16.623995767413884</v>
      </c>
      <c r="MT15" s="33">
        <v>18.50494309577012</v>
      </c>
      <c r="MU15" s="33">
        <v>20.342994815050641</v>
      </c>
      <c r="MV15" s="33">
        <v>18.66622400280318</v>
      </c>
      <c r="MW15" s="33">
        <v>16.693704739225286</v>
      </c>
      <c r="MX15" s="33">
        <v>22.781567828790273</v>
      </c>
      <c r="MY15" s="33">
        <v>23.404056340786919</v>
      </c>
      <c r="MZ15" s="33">
        <v>14.568668693380506</v>
      </c>
      <c r="NA15" s="33">
        <v>15.785963247077275</v>
      </c>
      <c r="NB15" s="33">
        <v>22.783567406436621</v>
      </c>
      <c r="NC15" s="33" t="s">
        <v>1259</v>
      </c>
      <c r="ND15" s="33">
        <v>19.622209147939866</v>
      </c>
      <c r="NE15" s="33">
        <v>24.133202430493824</v>
      </c>
      <c r="NF15" s="33" t="s">
        <v>1259</v>
      </c>
      <c r="NG15" s="33" t="s">
        <v>1259</v>
      </c>
      <c r="NH15" s="33">
        <v>18.004703273954391</v>
      </c>
      <c r="NI15" s="33" t="s">
        <v>1259</v>
      </c>
      <c r="NJ15" s="33">
        <v>24.707672557397338</v>
      </c>
      <c r="NK15" s="33">
        <v>19.167908108492551</v>
      </c>
      <c r="NL15" s="33" t="s">
        <v>1259</v>
      </c>
      <c r="NM15" s="33" t="s">
        <v>1259</v>
      </c>
      <c r="NN15" s="33">
        <v>22.452619306225138</v>
      </c>
      <c r="NO15" s="33">
        <v>24.993344766910866</v>
      </c>
      <c r="NP15" s="33">
        <v>19.661012576157841</v>
      </c>
      <c r="NQ15" s="33" t="s">
        <v>1259</v>
      </c>
      <c r="NR15" s="33">
        <v>15.213711798105672</v>
      </c>
      <c r="NS15" s="33">
        <v>17.512678744549724</v>
      </c>
      <c r="NT15" s="33">
        <v>20.771528156813709</v>
      </c>
      <c r="NU15" s="33">
        <v>21.182530142857395</v>
      </c>
      <c r="NV15" s="33">
        <v>19.17279860483962</v>
      </c>
      <c r="NW15" s="33">
        <v>20.645264384167533</v>
      </c>
      <c r="NX15" s="33" t="s">
        <v>1259</v>
      </c>
      <c r="NY15" s="33">
        <v>20.849954803770522</v>
      </c>
      <c r="NZ15" s="33" t="s">
        <v>1259</v>
      </c>
      <c r="OA15" s="33" t="s">
        <v>1259</v>
      </c>
      <c r="OB15" s="33" t="s">
        <v>1259</v>
      </c>
      <c r="OC15" s="33" t="s">
        <v>1259</v>
      </c>
      <c r="OD15" s="33" t="s">
        <v>1259</v>
      </c>
      <c r="OE15" s="33" t="s">
        <v>1259</v>
      </c>
      <c r="OF15" s="33">
        <v>19.362389065843946</v>
      </c>
      <c r="OG15" s="33">
        <v>17.733968609439014</v>
      </c>
      <c r="OH15" s="33" t="s">
        <v>1259</v>
      </c>
      <c r="OI15" s="33" t="s">
        <v>1259</v>
      </c>
      <c r="OJ15" s="33" t="s">
        <v>1259</v>
      </c>
      <c r="OK15" s="33" t="s">
        <v>1259</v>
      </c>
      <c r="OL15" s="33" t="s">
        <v>1259</v>
      </c>
      <c r="OM15" s="33">
        <v>17.105335637060882</v>
      </c>
      <c r="ON15" s="33">
        <v>22.250608384886711</v>
      </c>
      <c r="OO15" s="33">
        <v>27.659489023887371</v>
      </c>
      <c r="OP15" s="33">
        <v>20.170355428911293</v>
      </c>
      <c r="OQ15" s="33">
        <v>21.326631368841753</v>
      </c>
      <c r="OR15" s="33">
        <v>20.194602975157967</v>
      </c>
      <c r="OS15" s="33">
        <v>21.310080192577903</v>
      </c>
      <c r="OT15" s="33">
        <v>18.274123314801493</v>
      </c>
      <c r="OU15" s="33" t="s">
        <v>1259</v>
      </c>
      <c r="OV15" s="33" t="s">
        <v>1259</v>
      </c>
      <c r="OW15" s="33" t="s">
        <v>1259</v>
      </c>
      <c r="OX15" s="33" t="s">
        <v>1259</v>
      </c>
      <c r="OY15" s="33" t="s">
        <v>1259</v>
      </c>
      <c r="OZ15" s="33">
        <v>21.212524883155229</v>
      </c>
      <c r="PA15" s="33">
        <v>20.47753693842947</v>
      </c>
      <c r="PB15" s="33">
        <v>16.988152097690541</v>
      </c>
      <c r="PC15" s="33">
        <v>20.427263731948244</v>
      </c>
      <c r="PD15" s="33">
        <v>17.707251271063235</v>
      </c>
      <c r="PE15" s="33">
        <v>21.23022688488869</v>
      </c>
      <c r="PF15" s="33">
        <v>25.648559463729114</v>
      </c>
      <c r="PG15" s="33">
        <v>16.836149004245492</v>
      </c>
      <c r="PH15" s="33">
        <v>22.432370622381331</v>
      </c>
      <c r="PI15" s="33">
        <v>25.144915851057615</v>
      </c>
      <c r="PJ15" s="33">
        <v>23.984679905783736</v>
      </c>
      <c r="PK15" s="33">
        <v>22.104696002804832</v>
      </c>
      <c r="PL15" s="33">
        <v>21.218449717112335</v>
      </c>
      <c r="PM15" s="33">
        <v>25.019031410574517</v>
      </c>
      <c r="PN15" s="33">
        <v>20.158077099132854</v>
      </c>
      <c r="PO15" s="33">
        <v>21.145693374677023</v>
      </c>
      <c r="PP15" s="33">
        <v>17.792332771953003</v>
      </c>
      <c r="PQ15" s="33">
        <v>17.943064208162006</v>
      </c>
      <c r="PR15" s="33">
        <v>17.010178404020539</v>
      </c>
      <c r="PS15" s="33">
        <v>23.675729664894583</v>
      </c>
      <c r="PT15" s="33">
        <v>21.101493570766486</v>
      </c>
      <c r="PU15" s="33">
        <v>24.001957897215572</v>
      </c>
      <c r="PV15" s="33">
        <v>21.236079611134127</v>
      </c>
      <c r="PW15" s="33">
        <v>24.718164931214982</v>
      </c>
      <c r="PX15" s="33">
        <v>23.080502673850514</v>
      </c>
      <c r="PY15" s="33">
        <v>21.830744199804688</v>
      </c>
      <c r="PZ15" s="33">
        <v>18.349488577136139</v>
      </c>
      <c r="QA15" s="33">
        <v>20.447583716327841</v>
      </c>
      <c r="QB15" s="33" t="s">
        <v>1259</v>
      </c>
      <c r="QC15" s="33">
        <v>15.489346240719101</v>
      </c>
      <c r="QD15" s="33">
        <v>15.061708704660623</v>
      </c>
      <c r="QE15" s="33">
        <v>20.457637380991763</v>
      </c>
      <c r="QF15" s="33">
        <v>19.189785958860192</v>
      </c>
      <c r="QG15" s="33">
        <v>22.182530142857395</v>
      </c>
      <c r="QH15" s="33">
        <v>22.312851941827958</v>
      </c>
      <c r="QI15" s="33">
        <v>22.136335319978787</v>
      </c>
      <c r="QJ15" s="33">
        <v>22.404056340786919</v>
      </c>
      <c r="QK15" s="33" t="s">
        <v>1259</v>
      </c>
      <c r="QL15" s="33">
        <v>14.626849764469036</v>
      </c>
      <c r="QM15" s="33">
        <v>14.720671786825555</v>
      </c>
      <c r="QN15" s="33">
        <v>18.535639892993036</v>
      </c>
      <c r="QO15" s="33">
        <v>13.947636937951827</v>
      </c>
      <c r="QP15" s="33" t="s">
        <v>1259</v>
      </c>
      <c r="QQ15" s="33">
        <v>15.103287808412022</v>
      </c>
      <c r="QR15" s="33" t="s">
        <v>1259</v>
      </c>
      <c r="QS15" s="33" t="s">
        <v>1259</v>
      </c>
      <c r="QT15" s="33" t="s">
        <v>1259</v>
      </c>
      <c r="QU15" s="33">
        <v>16.192678098233475</v>
      </c>
      <c r="QV15" s="33">
        <v>21.164229326114452</v>
      </c>
      <c r="QW15" s="33" t="s">
        <v>1259</v>
      </c>
      <c r="QX15" s="33">
        <v>17.366663720944274</v>
      </c>
      <c r="QY15" s="33">
        <v>21.627562382434075</v>
      </c>
      <c r="QZ15" s="33">
        <v>25.555084310814728</v>
      </c>
      <c r="RA15" s="33">
        <v>21.321135381086901</v>
      </c>
      <c r="RB15" s="33">
        <v>21.640859205047533</v>
      </c>
      <c r="RC15" s="33">
        <v>25.064967694741377</v>
      </c>
      <c r="RD15" s="33">
        <v>26.109486361520016</v>
      </c>
      <c r="RE15" s="33">
        <v>24.997657759781948</v>
      </c>
      <c r="RF15" s="33">
        <v>26.496861089905199</v>
      </c>
      <c r="RG15" s="33">
        <v>28.071119921722968</v>
      </c>
      <c r="RH15" s="33">
        <v>24.330739663143998</v>
      </c>
      <c r="RI15" s="33">
        <v>22.518933560260638</v>
      </c>
      <c r="RJ15" s="33">
        <v>20.001957897215572</v>
      </c>
      <c r="RK15" s="33">
        <v>18.613242711117007</v>
      </c>
      <c r="RL15" s="33" t="s">
        <v>1259</v>
      </c>
      <c r="RM15" s="33" t="s">
        <v>1259</v>
      </c>
      <c r="RN15" s="33">
        <v>16.467223429820962</v>
      </c>
      <c r="RO15" s="33">
        <v>15.036173612553487</v>
      </c>
      <c r="RP15" s="33">
        <v>16.165456629498451</v>
      </c>
      <c r="RQ15" s="33">
        <v>17.67314341674297</v>
      </c>
      <c r="RR15" s="33">
        <v>19.68002980232821</v>
      </c>
      <c r="RS15" s="33">
        <v>21.545100222242102</v>
      </c>
      <c r="RT15" s="33">
        <v>26.603993911295667</v>
      </c>
      <c r="RU15" s="33">
        <v>22.455130525381186</v>
      </c>
      <c r="RV15" s="33" t="s">
        <v>1259</v>
      </c>
      <c r="RW15" s="33">
        <v>20.457637380991763</v>
      </c>
      <c r="RX15" s="33">
        <v>25.662208525240967</v>
      </c>
      <c r="RY15" s="33" t="s">
        <v>1259</v>
      </c>
      <c r="RZ15" s="33">
        <v>23.94055735255143</v>
      </c>
      <c r="SA15" s="33">
        <v>21.069072093074109</v>
      </c>
      <c r="SB15" s="33">
        <v>22.649656153284692</v>
      </c>
      <c r="SC15" s="33">
        <v>21.055896704326379</v>
      </c>
      <c r="SD15" s="33" t="s">
        <v>1259</v>
      </c>
      <c r="SE15" s="33">
        <v>28.165188246083879</v>
      </c>
      <c r="SF15" s="33" t="s">
        <v>1259</v>
      </c>
      <c r="SG15" s="33" t="s">
        <v>1259</v>
      </c>
      <c r="SH15" s="33" t="s">
        <v>1259</v>
      </c>
      <c r="SI15" s="33">
        <v>21.938764070728379</v>
      </c>
      <c r="SJ15" s="33" t="s">
        <v>1259</v>
      </c>
      <c r="SK15" s="33" t="s">
        <v>1259</v>
      </c>
      <c r="SL15" s="33" t="s">
        <v>1259</v>
      </c>
      <c r="SM15" s="33" t="s">
        <v>1259</v>
      </c>
      <c r="SN15" s="33">
        <v>20.218449717112335</v>
      </c>
      <c r="SO15" s="33">
        <v>15.517300302290101</v>
      </c>
      <c r="SP15" s="33" t="s">
        <v>1259</v>
      </c>
      <c r="SQ15" s="33">
        <v>20.082128245899554</v>
      </c>
      <c r="SR15" s="33" t="s">
        <v>1259</v>
      </c>
      <c r="SS15" s="33">
        <v>16.908298790001329</v>
      </c>
      <c r="ST15" s="33" t="s">
        <v>1259</v>
      </c>
      <c r="SU15" s="33">
        <v>18.766684184582392</v>
      </c>
      <c r="SV15" s="33">
        <v>21.321135381086901</v>
      </c>
      <c r="SW15" s="33">
        <v>17.232570825356991</v>
      </c>
      <c r="SX15" s="33" t="s">
        <v>1259</v>
      </c>
      <c r="SY15" s="33">
        <v>21.927957315771796</v>
      </c>
      <c r="SZ15" s="33">
        <v>22.042599881712917</v>
      </c>
      <c r="TA15" s="33">
        <v>24.702397615356666</v>
      </c>
      <c r="TB15" s="33">
        <v>24.492283523798655</v>
      </c>
      <c r="TC15" s="33">
        <v>20.627562382434075</v>
      </c>
      <c r="TD15" s="33">
        <v>22.920707576692408</v>
      </c>
      <c r="TE15" s="33">
        <v>19.909764199005828</v>
      </c>
      <c r="TF15" s="33">
        <v>22.323885992102937</v>
      </c>
      <c r="TG15" s="33">
        <v>22.001957897215572</v>
      </c>
      <c r="TH15" s="33">
        <v>22.145693374677023</v>
      </c>
      <c r="TI15" s="33">
        <v>23.528503711711405</v>
      </c>
      <c r="TJ15" s="33">
        <v>23.58692039793673</v>
      </c>
      <c r="TK15" s="33">
        <v>21.380469520469301</v>
      </c>
      <c r="TL15" s="33">
        <v>21.913421222613913</v>
      </c>
      <c r="TM15" s="33">
        <v>19.988152097690545</v>
      </c>
      <c r="TN15" s="33">
        <v>22.310080192577903</v>
      </c>
      <c r="TO15" s="33">
        <v>20.554498920244349</v>
      </c>
      <c r="TP15" s="33">
        <v>22.104696002804832</v>
      </c>
      <c r="TQ15" s="33">
        <v>19.194602975157967</v>
      </c>
      <c r="TR15" s="33">
        <v>19.563836784823685</v>
      </c>
      <c r="TS15" s="33">
        <v>21.293336928743329</v>
      </c>
      <c r="TT15" s="33">
        <v>22.085373905403209</v>
      </c>
      <c r="TU15" s="33">
        <v>22.07234722510697</v>
      </c>
      <c r="TV15" s="33">
        <v>20.582333128441078</v>
      </c>
      <c r="TW15" s="33">
        <v>21.287712379549451</v>
      </c>
      <c r="TX15" s="33">
        <v>18.917068999629059</v>
      </c>
      <c r="TY15" s="33">
        <v>19.857567987880397</v>
      </c>
      <c r="TZ15" s="33">
        <v>20.170355428911293</v>
      </c>
      <c r="UA15" s="33">
        <v>21.200601715779413</v>
      </c>
      <c r="UB15" s="33">
        <v>19.676590718361439</v>
      </c>
      <c r="UC15" s="33">
        <v>19.634669268928334</v>
      </c>
      <c r="UD15" s="33">
        <v>18.22317212735474</v>
      </c>
      <c r="UE15" s="33">
        <v>18.45362431848514</v>
      </c>
      <c r="UF15" s="33">
        <v>18.383636799547986</v>
      </c>
      <c r="UG15" s="33">
        <v>17.14569337467702</v>
      </c>
      <c r="UH15" s="33">
        <v>18.160541139084334</v>
      </c>
      <c r="UI15" s="33">
        <v>20.001957897215572</v>
      </c>
      <c r="UJ15" s="33" t="s">
        <v>1259</v>
      </c>
      <c r="UK15" s="33" t="s">
        <v>1259</v>
      </c>
      <c r="UL15" s="33" t="s">
        <v>1259</v>
      </c>
      <c r="UM15" s="33" t="s">
        <v>1259</v>
      </c>
      <c r="UN15" s="33" t="s">
        <v>1259</v>
      </c>
      <c r="UO15" s="33">
        <v>21.015632834112647</v>
      </c>
      <c r="UP15" s="33">
        <v>21.082128245899558</v>
      </c>
      <c r="UQ15" s="33" t="s">
        <v>1259</v>
      </c>
      <c r="UR15" s="33" t="s">
        <v>1259</v>
      </c>
      <c r="US15" s="33">
        <v>19.69879960634805</v>
      </c>
      <c r="UT15" s="33">
        <v>20.895042693299061</v>
      </c>
      <c r="UU15" s="33" t="s">
        <v>1259</v>
      </c>
      <c r="UV15" s="33">
        <v>19.271845974090429</v>
      </c>
      <c r="UW15" s="33">
        <v>13.843528534611091</v>
      </c>
      <c r="UX15" s="33">
        <v>14.720671786825555</v>
      </c>
      <c r="UY15" s="33">
        <v>14.762797262498234</v>
      </c>
      <c r="UZ15" s="33">
        <v>16.811274335606463</v>
      </c>
      <c r="VA15" s="33">
        <v>16.693704739225286</v>
      </c>
      <c r="VB15" s="33">
        <v>25.769511811215203</v>
      </c>
      <c r="VC15" s="33">
        <v>16.773139206719691</v>
      </c>
      <c r="VD15" s="33">
        <v>16.68002980232821</v>
      </c>
      <c r="VE15" s="33">
        <v>15.447987210958043</v>
      </c>
      <c r="VF15" s="33" t="s">
        <v>1259</v>
      </c>
      <c r="VG15" s="33">
        <v>16.470404677065641</v>
      </c>
      <c r="VH15" s="33">
        <v>17.707251271063235</v>
      </c>
      <c r="VI15" s="33">
        <v>19.097641245270882</v>
      </c>
      <c r="VJ15" s="33" t="s">
        <v>1259</v>
      </c>
      <c r="VK15" s="33" t="s">
        <v>1259</v>
      </c>
      <c r="VL15" s="33" t="s">
        <v>1259</v>
      </c>
      <c r="VM15" s="33" t="s">
        <v>1259</v>
      </c>
      <c r="VN15" s="33" t="s">
        <v>1259</v>
      </c>
      <c r="VO15" s="33" t="s">
        <v>1259</v>
      </c>
      <c r="VP15" s="33">
        <v>23.185557835554963</v>
      </c>
      <c r="VQ15" s="33">
        <v>17.914151516246765</v>
      </c>
      <c r="VR15" s="33">
        <v>25.615265023630691</v>
      </c>
      <c r="VS15" s="33" t="s">
        <v>1259</v>
      </c>
      <c r="VT15" s="33">
        <v>18.676590718361439</v>
      </c>
      <c r="VU15" s="33">
        <v>25.821528768982816</v>
      </c>
      <c r="VV15" s="33">
        <v>21.276397066321618</v>
      </c>
      <c r="VW15" s="33" t="s">
        <v>1259</v>
      </c>
      <c r="VX15" s="33">
        <v>26.26069216561574</v>
      </c>
      <c r="VY15" s="33">
        <v>22.559175407453825</v>
      </c>
      <c r="VZ15" s="33" t="s">
        <v>1259</v>
      </c>
      <c r="WA15" s="33" t="s">
        <v>1259</v>
      </c>
      <c r="WB15" s="33" t="s">
        <v>1259</v>
      </c>
      <c r="WC15" s="33" t="s">
        <v>1259</v>
      </c>
      <c r="WD15" s="33" t="s">
        <v>1259</v>
      </c>
      <c r="WE15" s="33" t="s">
        <v>1259</v>
      </c>
      <c r="WF15" s="33">
        <v>23.137899217195223</v>
      </c>
      <c r="WG15" s="33">
        <v>23.404056340786919</v>
      </c>
      <c r="WH15" s="33">
        <v>21.842301231227086</v>
      </c>
      <c r="WI15" s="33">
        <v>17.977011540085343</v>
      </c>
      <c r="WJ15" s="33" t="s">
        <v>1259</v>
      </c>
      <c r="WK15" s="33" t="s">
        <v>1259</v>
      </c>
      <c r="WL15" s="33" t="s">
        <v>1259</v>
      </c>
      <c r="WM15" s="33">
        <v>19.717328343751188</v>
      </c>
      <c r="WN15" s="33" t="s">
        <v>1259</v>
      </c>
      <c r="WO15" s="33" t="s">
        <v>1259</v>
      </c>
      <c r="WP15" s="33" t="s">
        <v>1259</v>
      </c>
      <c r="WQ15" s="33" t="s">
        <v>1259</v>
      </c>
      <c r="WR15" s="33">
        <v>19.338649344774677</v>
      </c>
    </row>
    <row r="16" spans="1:616" x14ac:dyDescent="0.2">
      <c r="A16" s="6" t="s">
        <v>706</v>
      </c>
      <c r="B16" s="3" t="s">
        <v>1250</v>
      </c>
      <c r="C16" s="3">
        <v>2</v>
      </c>
      <c r="D16" s="12">
        <v>4</v>
      </c>
      <c r="E16" s="3">
        <v>1</v>
      </c>
      <c r="F16" s="3">
        <v>350</v>
      </c>
      <c r="G16" s="30">
        <v>0.59537572254335258</v>
      </c>
      <c r="H16" s="33">
        <v>20.747143998186747</v>
      </c>
      <c r="I16" s="33" t="s">
        <v>1259</v>
      </c>
      <c r="J16" s="33">
        <v>26.152672294692049</v>
      </c>
      <c r="K16" s="33">
        <v>25.71554898300797</v>
      </c>
      <c r="L16" s="33">
        <v>23.282065816408309</v>
      </c>
      <c r="M16" s="33">
        <v>18.848427334023928</v>
      </c>
      <c r="N16" s="33" t="s">
        <v>1259</v>
      </c>
      <c r="O16" s="33">
        <v>14.952195219914133</v>
      </c>
      <c r="P16" s="33" t="s">
        <v>1259</v>
      </c>
      <c r="Q16" s="33">
        <v>15.879870381674809</v>
      </c>
      <c r="R16" s="33">
        <v>19.004703273954387</v>
      </c>
      <c r="S16" s="33" t="s">
        <v>1259</v>
      </c>
      <c r="T16" s="33">
        <v>19.823765279789662</v>
      </c>
      <c r="U16" s="33">
        <v>16.165456629498451</v>
      </c>
      <c r="V16" s="33" t="s">
        <v>1259</v>
      </c>
      <c r="W16" s="33">
        <v>15.788514432606608</v>
      </c>
      <c r="X16" s="33">
        <v>18.408727780510816</v>
      </c>
      <c r="Y16" s="33" t="s">
        <v>1259</v>
      </c>
      <c r="Z16" s="33">
        <v>17.449600061926343</v>
      </c>
      <c r="AA16" s="33" t="s">
        <v>1259</v>
      </c>
      <c r="AB16" s="33" t="s">
        <v>1259</v>
      </c>
      <c r="AC16" s="33">
        <v>26.071119921722968</v>
      </c>
      <c r="AD16" s="33">
        <v>20.457637380991763</v>
      </c>
      <c r="AE16" s="33">
        <v>18.669687858106752</v>
      </c>
      <c r="AF16" s="33" t="s">
        <v>1259</v>
      </c>
      <c r="AG16" s="33">
        <v>25.867028317129463</v>
      </c>
      <c r="AH16" s="33">
        <v>19.455632245101384</v>
      </c>
      <c r="AI16" s="33">
        <v>17.760200151012196</v>
      </c>
      <c r="AJ16" s="33">
        <v>28.034856377736197</v>
      </c>
      <c r="AK16" s="33" t="s">
        <v>1259</v>
      </c>
      <c r="AL16" s="33" t="s">
        <v>1259</v>
      </c>
      <c r="AM16" s="33">
        <v>18.881663663497861</v>
      </c>
      <c r="AN16" s="33">
        <v>20.182530142857395</v>
      </c>
      <c r="AO16" s="33">
        <v>16.441517715628486</v>
      </c>
      <c r="AP16" s="33">
        <v>19.366663720944274</v>
      </c>
      <c r="AQ16" s="33">
        <v>22.329371531186663</v>
      </c>
      <c r="AR16" s="33" t="s">
        <v>1259</v>
      </c>
      <c r="AS16" s="33">
        <v>22.059201849050048</v>
      </c>
      <c r="AT16" s="33">
        <v>22.101493570766486</v>
      </c>
      <c r="AU16" s="33" t="s">
        <v>1259</v>
      </c>
      <c r="AV16" s="33" t="s">
        <v>1259</v>
      </c>
      <c r="AW16" s="33">
        <v>24.702397615356666</v>
      </c>
      <c r="AX16" s="33">
        <v>20.447583716327841</v>
      </c>
      <c r="AY16" s="33">
        <v>17.565697126849216</v>
      </c>
      <c r="AZ16" s="33" t="s">
        <v>1259</v>
      </c>
      <c r="BA16" s="33" t="s">
        <v>1259</v>
      </c>
      <c r="BB16" s="33">
        <v>21.321135381086901</v>
      </c>
      <c r="BC16" s="33" t="s">
        <v>1259</v>
      </c>
      <c r="BD16" s="33" t="s">
        <v>1259</v>
      </c>
      <c r="BE16" s="33" t="s">
        <v>1259</v>
      </c>
      <c r="BF16" s="33">
        <v>21.540377811999697</v>
      </c>
      <c r="BG16" s="33" t="s">
        <v>1259</v>
      </c>
      <c r="BH16" s="33">
        <v>22.759387593941494</v>
      </c>
      <c r="BI16" s="33" t="s">
        <v>1259</v>
      </c>
      <c r="BJ16" s="33">
        <v>22.960137721520944</v>
      </c>
      <c r="BK16" s="33">
        <v>17.021066720163276</v>
      </c>
      <c r="BL16" s="33" t="s">
        <v>1259</v>
      </c>
      <c r="BM16" s="33" t="s">
        <v>1259</v>
      </c>
      <c r="BN16" s="33">
        <v>14.190750649662361</v>
      </c>
      <c r="BO16" s="33">
        <v>20.582333128441078</v>
      </c>
      <c r="BP16" s="33" t="s">
        <v>1259</v>
      </c>
      <c r="BQ16" s="33" t="s">
        <v>1259</v>
      </c>
      <c r="BR16" s="33" t="s">
        <v>1259</v>
      </c>
      <c r="BS16" s="33">
        <v>21.865141207585197</v>
      </c>
      <c r="BT16" s="33" t="s">
        <v>1259</v>
      </c>
      <c r="BU16" s="33">
        <v>21.133202430493824</v>
      </c>
      <c r="BV16" s="33" t="s">
        <v>1259</v>
      </c>
      <c r="BW16" s="33" t="s">
        <v>1259</v>
      </c>
      <c r="BX16" s="33">
        <v>15.090939415984378</v>
      </c>
      <c r="BY16" s="33">
        <v>13.853309555403674</v>
      </c>
      <c r="BZ16" s="33" t="s">
        <v>1259</v>
      </c>
      <c r="CA16" s="33" t="s">
        <v>1259</v>
      </c>
      <c r="CB16" s="33">
        <v>26.814211618686016</v>
      </c>
      <c r="CC16" s="33">
        <v>15.476746203939467</v>
      </c>
      <c r="CD16" s="33">
        <v>18.638209626633582</v>
      </c>
      <c r="CE16" s="33">
        <v>17.616835975841017</v>
      </c>
      <c r="CF16" s="33" t="s">
        <v>1259</v>
      </c>
      <c r="CG16" s="33" t="s">
        <v>1259</v>
      </c>
      <c r="CH16" s="33" t="s">
        <v>1259</v>
      </c>
      <c r="CI16" s="33" t="s">
        <v>1259</v>
      </c>
      <c r="CJ16" s="33">
        <v>26.040093026102344</v>
      </c>
      <c r="CK16" s="33">
        <v>27.340959505461875</v>
      </c>
      <c r="CL16" s="33" t="s">
        <v>1259</v>
      </c>
      <c r="CM16" s="33">
        <v>17.520373136339725</v>
      </c>
      <c r="CN16" s="33" t="s">
        <v>1259</v>
      </c>
      <c r="CO16" s="33" t="s">
        <v>1259</v>
      </c>
      <c r="CP16" s="33" t="s">
        <v>1259</v>
      </c>
      <c r="CQ16" s="33">
        <v>18.095067301607052</v>
      </c>
      <c r="CR16" s="33">
        <v>21.482469233971699</v>
      </c>
      <c r="CS16" s="33">
        <v>18.015632834112647</v>
      </c>
      <c r="CT16" s="33">
        <v>24.967192479054898</v>
      </c>
      <c r="CU16" s="33">
        <v>15.33385416119417</v>
      </c>
      <c r="CV16" s="33">
        <v>18.720671786825555</v>
      </c>
      <c r="CW16" s="33">
        <v>15.682775179067027</v>
      </c>
      <c r="CX16" s="33">
        <v>23.045935594276177</v>
      </c>
      <c r="CY16" s="33" t="s">
        <v>1259</v>
      </c>
      <c r="CZ16" s="33" t="s">
        <v>1259</v>
      </c>
      <c r="DA16" s="33">
        <v>17.213711798105674</v>
      </c>
      <c r="DB16" s="33">
        <v>26.699752894101103</v>
      </c>
      <c r="DC16" s="33">
        <v>23.323885992102937</v>
      </c>
      <c r="DD16" s="33">
        <v>21.437459499054132</v>
      </c>
      <c r="DE16" s="33">
        <v>23.19159422528563</v>
      </c>
      <c r="DF16" s="33" t="s">
        <v>1259</v>
      </c>
      <c r="DG16" s="33">
        <v>15.532599438672985</v>
      </c>
      <c r="DH16" s="33">
        <v>20.029179365950597</v>
      </c>
      <c r="DI16" s="33">
        <v>13.17367713630342</v>
      </c>
      <c r="DJ16" s="33">
        <v>16.57754684472696</v>
      </c>
      <c r="DK16" s="33">
        <v>21.492283523798655</v>
      </c>
      <c r="DL16" s="33">
        <v>17.753686844053519</v>
      </c>
      <c r="DM16" s="33" t="s">
        <v>1259</v>
      </c>
      <c r="DN16" s="33">
        <v>14.882260929099804</v>
      </c>
      <c r="DO16" s="33">
        <v>16.733968609439014</v>
      </c>
      <c r="DP16" s="33">
        <v>16.090939415984376</v>
      </c>
      <c r="DQ16" s="33" t="s">
        <v>1259</v>
      </c>
      <c r="DR16" s="33" t="s">
        <v>1259</v>
      </c>
      <c r="DS16" s="33">
        <v>12.779308973959898</v>
      </c>
      <c r="DT16" s="33" t="s">
        <v>1259</v>
      </c>
      <c r="DU16" s="33" t="s">
        <v>1259</v>
      </c>
      <c r="DV16" s="33">
        <v>22.259255933500224</v>
      </c>
      <c r="DW16" s="33">
        <v>23.975962688682628</v>
      </c>
      <c r="DX16" s="33" t="s">
        <v>1259</v>
      </c>
      <c r="DY16" s="33">
        <v>20.47753693842947</v>
      </c>
      <c r="DZ16" s="33">
        <v>28.184234001774424</v>
      </c>
      <c r="EA16" s="33" t="s">
        <v>1259</v>
      </c>
      <c r="EB16" s="33">
        <v>19.37517522079979</v>
      </c>
      <c r="EC16" s="33">
        <v>21.364527976600282</v>
      </c>
      <c r="ED16" s="33">
        <v>22.414416852392641</v>
      </c>
      <c r="EE16" s="33">
        <v>22.540377811999697</v>
      </c>
      <c r="EF16" s="33">
        <v>21.783567406436621</v>
      </c>
      <c r="EG16" s="33">
        <v>23.267851957188608</v>
      </c>
      <c r="EH16" s="33">
        <v>18.010178404020539</v>
      </c>
      <c r="EI16" s="33">
        <v>20.526117118874527</v>
      </c>
      <c r="EJ16" s="33" t="s">
        <v>1259</v>
      </c>
      <c r="EK16" s="33" t="s">
        <v>1259</v>
      </c>
      <c r="EL16" s="33" t="s">
        <v>1259</v>
      </c>
      <c r="EM16" s="33" t="s">
        <v>1259</v>
      </c>
      <c r="EN16" s="33">
        <v>21.035905229138908</v>
      </c>
      <c r="EO16" s="33">
        <v>15.643856189774725</v>
      </c>
      <c r="EP16" s="33">
        <v>16.571634151857069</v>
      </c>
      <c r="EQ16" s="33">
        <v>14.621136113274641</v>
      </c>
      <c r="ER16" s="33">
        <v>14.438272056124831</v>
      </c>
      <c r="ES16" s="33">
        <v>16.046868213349722</v>
      </c>
      <c r="ET16" s="33">
        <v>18.184952805124251</v>
      </c>
      <c r="EU16" s="33">
        <v>14.848427334023929</v>
      </c>
      <c r="EV16" s="33">
        <v>19.061181307454646</v>
      </c>
      <c r="EW16" s="33">
        <v>13.919980595048964</v>
      </c>
      <c r="EX16" s="33">
        <v>16.638209626633582</v>
      </c>
      <c r="EY16" s="33">
        <v>16.747143998186747</v>
      </c>
      <c r="EZ16" s="33">
        <v>19.676590718361439</v>
      </c>
      <c r="FA16" s="33">
        <v>15.845980013605185</v>
      </c>
      <c r="FB16" s="33">
        <v>16.449600061926343</v>
      </c>
      <c r="FC16" s="33">
        <v>14.586370695113963</v>
      </c>
      <c r="FD16" s="33">
        <v>15.643856189774725</v>
      </c>
      <c r="FE16" s="33">
        <v>14.933875036707342</v>
      </c>
      <c r="FF16" s="33">
        <v>21.596051409688858</v>
      </c>
      <c r="FG16" s="33">
        <v>18.869666130398269</v>
      </c>
      <c r="FH16" s="33">
        <v>17.713977134251547</v>
      </c>
      <c r="FI16" s="33">
        <v>19.058541425581943</v>
      </c>
      <c r="FJ16" s="33">
        <v>20.771528156813709</v>
      </c>
      <c r="FK16" s="33">
        <v>20.974212906732667</v>
      </c>
      <c r="FL16" s="33">
        <v>22.984679905783739</v>
      </c>
      <c r="FM16" s="33">
        <v>23.598325161208979</v>
      </c>
      <c r="FN16" s="33">
        <v>17.971408833855964</v>
      </c>
      <c r="FO16" s="33">
        <v>20.23022688488869</v>
      </c>
      <c r="FP16" s="33">
        <v>18.45362431848514</v>
      </c>
      <c r="FQ16" s="33" t="s">
        <v>1259</v>
      </c>
      <c r="FR16" s="33">
        <v>15.470404677065639</v>
      </c>
      <c r="FS16" s="33">
        <v>16.390370510913186</v>
      </c>
      <c r="FT16" s="33">
        <v>14.877475866534427</v>
      </c>
      <c r="FU16" s="33" t="s">
        <v>1259</v>
      </c>
      <c r="FV16" s="33">
        <v>13.793603309279407</v>
      </c>
      <c r="FW16" s="33">
        <v>16.693704739225286</v>
      </c>
      <c r="FX16" s="33">
        <v>21.623102734243375</v>
      </c>
      <c r="FY16" s="33">
        <v>22.13946142096551</v>
      </c>
      <c r="FZ16" s="33">
        <v>26.862305906887062</v>
      </c>
      <c r="GA16" s="33">
        <v>26.908848492824088</v>
      </c>
      <c r="GB16" s="33" t="s">
        <v>1259</v>
      </c>
      <c r="GC16" s="33">
        <v>23.416995396494418</v>
      </c>
      <c r="GD16" s="33">
        <v>20.158077099132854</v>
      </c>
      <c r="GE16" s="33">
        <v>19.988152097690545</v>
      </c>
      <c r="GF16" s="33">
        <v>20.241908689936327</v>
      </c>
      <c r="GG16" s="33">
        <v>23.728581547160321</v>
      </c>
      <c r="GH16" s="33" t="s">
        <v>1259</v>
      </c>
      <c r="GI16" s="33" t="s">
        <v>1259</v>
      </c>
      <c r="GJ16" s="33">
        <v>12.849405100947758</v>
      </c>
      <c r="GK16" s="33" t="s">
        <v>1259</v>
      </c>
      <c r="GL16" s="33">
        <v>11.210671343785622</v>
      </c>
      <c r="GM16" s="33" t="s">
        <v>1259</v>
      </c>
      <c r="GN16" s="33" t="s">
        <v>1259</v>
      </c>
      <c r="GO16" s="33">
        <v>16.760200151012196</v>
      </c>
      <c r="GP16" s="33">
        <v>16.988152097690541</v>
      </c>
      <c r="GQ16" s="33">
        <v>27.758117056615092</v>
      </c>
      <c r="GR16" s="33">
        <v>27.959474565894059</v>
      </c>
      <c r="GS16" s="33" t="s">
        <v>1259</v>
      </c>
      <c r="GT16" s="33" t="s">
        <v>1259</v>
      </c>
      <c r="GU16" s="33">
        <v>21.015632834112647</v>
      </c>
      <c r="GV16" s="33">
        <v>19.029179365950597</v>
      </c>
      <c r="GW16" s="33">
        <v>18.561974040806497</v>
      </c>
      <c r="GX16" s="33">
        <v>19.945923862301246</v>
      </c>
      <c r="GY16" s="33" t="s">
        <v>1259</v>
      </c>
      <c r="GZ16" s="33" t="s">
        <v>1259</v>
      </c>
      <c r="HA16" s="33" t="s">
        <v>1259</v>
      </c>
      <c r="HB16" s="33" t="s">
        <v>1259</v>
      </c>
      <c r="HC16" s="33">
        <v>21.200601715779413</v>
      </c>
      <c r="HD16" s="33">
        <v>17.823765279789662</v>
      </c>
      <c r="HE16" s="33">
        <v>22.620867729860066</v>
      </c>
      <c r="HF16" s="33" t="s">
        <v>1259</v>
      </c>
      <c r="HG16" s="33" t="s">
        <v>1259</v>
      </c>
      <c r="HH16" s="33">
        <v>17.457637380991763</v>
      </c>
      <c r="HI16" s="33">
        <v>17.489346240719101</v>
      </c>
      <c r="HJ16" s="33" t="s">
        <v>1259</v>
      </c>
      <c r="HK16" s="33" t="s">
        <v>1259</v>
      </c>
      <c r="HL16" s="33">
        <v>22.209553316623939</v>
      </c>
      <c r="HM16" s="33">
        <v>21.472587722457735</v>
      </c>
      <c r="HN16" s="33" t="s">
        <v>1259</v>
      </c>
      <c r="HO16" s="33">
        <v>16.609640474436812</v>
      </c>
      <c r="HP16" s="33" t="s">
        <v>1259</v>
      </c>
      <c r="HQ16" s="33" t="s">
        <v>1259</v>
      </c>
      <c r="HR16" s="33">
        <v>13.501837184902296</v>
      </c>
      <c r="HS16" s="33" t="s">
        <v>1259</v>
      </c>
      <c r="HT16" s="33">
        <v>20.516531070045332</v>
      </c>
      <c r="HU16" s="33" t="s">
        <v>1259</v>
      </c>
      <c r="HV16" s="33" t="s">
        <v>1259</v>
      </c>
      <c r="HW16" s="33" t="s">
        <v>1259</v>
      </c>
      <c r="HX16" s="33">
        <v>15.574593527337612</v>
      </c>
      <c r="HY16" s="33" t="s">
        <v>1259</v>
      </c>
      <c r="HZ16" s="33" t="s">
        <v>1259</v>
      </c>
      <c r="IA16" s="33" t="s">
        <v>1259</v>
      </c>
      <c r="IB16" s="33" t="s">
        <v>1259</v>
      </c>
      <c r="IC16" s="33" t="s">
        <v>1259</v>
      </c>
      <c r="ID16" s="33" t="s">
        <v>1259</v>
      </c>
      <c r="IE16" s="33" t="s">
        <v>1259</v>
      </c>
      <c r="IF16" s="33" t="s">
        <v>1259</v>
      </c>
      <c r="IG16" s="33">
        <v>22.253496664211539</v>
      </c>
      <c r="IH16" s="33" t="s">
        <v>1259</v>
      </c>
      <c r="II16" s="33">
        <v>25.25709890089173</v>
      </c>
      <c r="IJ16" s="33">
        <v>27.625055526823498</v>
      </c>
      <c r="IK16" s="33">
        <v>24.371191706881291</v>
      </c>
      <c r="IL16" s="33">
        <v>25.374512065172901</v>
      </c>
      <c r="IM16" s="33">
        <v>24.913421222613916</v>
      </c>
      <c r="IN16" s="33">
        <v>20.917068999629059</v>
      </c>
      <c r="IO16" s="33">
        <v>19.748782493582503</v>
      </c>
      <c r="IP16" s="33" t="s">
        <v>1259</v>
      </c>
      <c r="IQ16" s="33" t="s">
        <v>1259</v>
      </c>
      <c r="IR16" s="33" t="s">
        <v>1259</v>
      </c>
      <c r="IS16" s="33" t="s">
        <v>1259</v>
      </c>
      <c r="IT16" s="33" t="s">
        <v>1259</v>
      </c>
      <c r="IU16" s="33">
        <v>23.984679905783736</v>
      </c>
      <c r="IV16" s="33">
        <v>14.483059977871669</v>
      </c>
      <c r="IW16" s="33" t="s">
        <v>1259</v>
      </c>
      <c r="IX16" s="33" t="s">
        <v>1259</v>
      </c>
      <c r="IY16" s="33" t="s">
        <v>1259</v>
      </c>
      <c r="IZ16" s="33">
        <v>17.631120201847263</v>
      </c>
      <c r="JA16" s="33">
        <v>19.271845974090429</v>
      </c>
      <c r="JB16" s="33">
        <v>15.258566033889933</v>
      </c>
      <c r="JC16" s="33" t="s">
        <v>1259</v>
      </c>
      <c r="JD16" s="33">
        <v>13.992584344005802</v>
      </c>
      <c r="JE16" s="33">
        <v>15.912982868924143</v>
      </c>
      <c r="JF16" s="33">
        <v>16.371776644337924</v>
      </c>
      <c r="JG16" s="33">
        <v>17.323336289280171</v>
      </c>
      <c r="JH16" s="33">
        <v>19.234910963811505</v>
      </c>
      <c r="JI16" s="33" t="s">
        <v>1259</v>
      </c>
      <c r="JJ16" s="33" t="s">
        <v>1259</v>
      </c>
      <c r="JK16" s="33" t="s">
        <v>1259</v>
      </c>
      <c r="JL16" s="33" t="s">
        <v>1259</v>
      </c>
      <c r="JM16" s="33" t="s">
        <v>1259</v>
      </c>
      <c r="JN16" s="33">
        <v>22.212524883155229</v>
      </c>
      <c r="JO16" s="33" t="s">
        <v>1259</v>
      </c>
      <c r="JP16" s="33">
        <v>20.082128245899554</v>
      </c>
      <c r="JQ16" s="33" t="s">
        <v>1259</v>
      </c>
      <c r="JR16" s="33">
        <v>20.722340607186176</v>
      </c>
      <c r="JS16" s="33" t="s">
        <v>1259</v>
      </c>
      <c r="JT16" s="33">
        <v>19.693704739225289</v>
      </c>
      <c r="JU16" s="33" t="s">
        <v>1259</v>
      </c>
      <c r="JV16" s="33" t="s">
        <v>1259</v>
      </c>
      <c r="JW16" s="33">
        <v>24.769511811215203</v>
      </c>
      <c r="JX16" s="33">
        <v>20.133202430493824</v>
      </c>
      <c r="JY16" s="33">
        <v>20.705564894435348</v>
      </c>
      <c r="JZ16" s="33" t="s">
        <v>1259</v>
      </c>
      <c r="KA16" s="33">
        <v>16.17913156639553</v>
      </c>
      <c r="KB16" s="33">
        <v>16.954468971434252</v>
      </c>
      <c r="KC16" s="33" t="s">
        <v>1259</v>
      </c>
      <c r="KD16" s="33" t="s">
        <v>1259</v>
      </c>
      <c r="KE16" s="33">
        <v>19.779565475879124</v>
      </c>
      <c r="KF16" s="33" t="s">
        <v>1259</v>
      </c>
      <c r="KG16" s="33">
        <v>12.779308973959898</v>
      </c>
      <c r="KH16" s="33" t="s">
        <v>1259</v>
      </c>
      <c r="KI16" s="33">
        <v>15.217503377268047</v>
      </c>
      <c r="KJ16" s="33">
        <v>25.282065816408309</v>
      </c>
      <c r="KK16" s="33" t="s">
        <v>1259</v>
      </c>
      <c r="KL16" s="33" t="s">
        <v>1259</v>
      </c>
      <c r="KM16" s="33">
        <v>18.053247125912424</v>
      </c>
      <c r="KN16" s="33" t="s">
        <v>1259</v>
      </c>
      <c r="KO16" s="33">
        <v>23.225821705768691</v>
      </c>
      <c r="KP16" s="33">
        <v>28.008384166375006</v>
      </c>
      <c r="KQ16" s="33">
        <v>20.645264384167533</v>
      </c>
      <c r="KR16" s="33">
        <v>22.351107460837959</v>
      </c>
      <c r="KS16" s="33">
        <v>16.241908689936324</v>
      </c>
      <c r="KT16" s="33" t="s">
        <v>1259</v>
      </c>
      <c r="KU16" s="33" t="s">
        <v>1259</v>
      </c>
      <c r="KV16" s="33">
        <v>21.164229326114452</v>
      </c>
      <c r="KW16" s="33" t="s">
        <v>1259</v>
      </c>
      <c r="KX16" s="33">
        <v>19.364527976600282</v>
      </c>
      <c r="KY16" s="33" t="s">
        <v>1259</v>
      </c>
      <c r="KZ16" s="33">
        <v>22.761418129168867</v>
      </c>
      <c r="LA16" s="33">
        <v>16.760200151012196</v>
      </c>
      <c r="LB16" s="33">
        <v>22.167295629162233</v>
      </c>
      <c r="LC16" s="33" t="s">
        <v>1259</v>
      </c>
      <c r="LD16" s="33">
        <v>20.055896704326376</v>
      </c>
      <c r="LE16" s="33" t="s">
        <v>1259</v>
      </c>
      <c r="LF16" s="33" t="s">
        <v>1259</v>
      </c>
      <c r="LG16" s="33">
        <v>27.795754713978454</v>
      </c>
      <c r="LH16" s="33" t="s">
        <v>1259</v>
      </c>
      <c r="LI16" s="33" t="s">
        <v>1259</v>
      </c>
      <c r="LJ16" s="33" t="s">
        <v>1259</v>
      </c>
      <c r="LK16" s="33">
        <v>22.521332056309152</v>
      </c>
      <c r="LL16" s="33" t="s">
        <v>1259</v>
      </c>
      <c r="LM16" s="33">
        <v>27.340959505461875</v>
      </c>
      <c r="LN16" s="33" t="s">
        <v>1259</v>
      </c>
      <c r="LO16" s="33">
        <v>18.89356224674443</v>
      </c>
      <c r="LP16" s="33" t="s">
        <v>1259</v>
      </c>
      <c r="LQ16" s="33" t="s">
        <v>1259</v>
      </c>
      <c r="LR16" s="33">
        <v>21.200601715779413</v>
      </c>
      <c r="LS16" s="33">
        <v>19.267280479644636</v>
      </c>
      <c r="LT16" s="33">
        <v>25.759387593941494</v>
      </c>
      <c r="LU16" s="33" t="s">
        <v>1259</v>
      </c>
      <c r="LV16" s="33">
        <v>23.07561493894088</v>
      </c>
      <c r="LW16" s="33">
        <v>24.852814457909762</v>
      </c>
      <c r="LX16" s="33">
        <v>28.908848492824088</v>
      </c>
      <c r="LY16" s="33">
        <v>23.45513052538119</v>
      </c>
      <c r="LZ16" s="33">
        <v>26.5418552264052</v>
      </c>
      <c r="MA16" s="33" t="s">
        <v>1259</v>
      </c>
      <c r="MB16" s="33" t="s">
        <v>1259</v>
      </c>
      <c r="MC16" s="33">
        <v>23.718164931214982</v>
      </c>
      <c r="MD16" s="33">
        <v>28.076226812156058</v>
      </c>
      <c r="ME16" s="33">
        <v>28.328173350506034</v>
      </c>
      <c r="MF16" s="33">
        <v>26.975962688682628</v>
      </c>
      <c r="MG16" s="33">
        <v>21.734795605759103</v>
      </c>
      <c r="MH16" s="33">
        <v>27.679761418913632</v>
      </c>
      <c r="MI16" s="33">
        <v>27.970487558616476</v>
      </c>
      <c r="MJ16" s="33">
        <v>23.759387593941494</v>
      </c>
      <c r="MK16" s="33">
        <v>23.759387593941494</v>
      </c>
      <c r="ML16" s="33">
        <v>26.081315688828855</v>
      </c>
      <c r="MM16" s="33">
        <v>22.502031500350213</v>
      </c>
      <c r="MN16" s="33">
        <v>22.961904647695135</v>
      </c>
      <c r="MO16" s="33">
        <v>29.40121038656369</v>
      </c>
      <c r="MP16" s="33">
        <v>27.686456071487648</v>
      </c>
      <c r="MQ16" s="33" t="s">
        <v>1259</v>
      </c>
      <c r="MR16" s="33" t="s">
        <v>1259</v>
      </c>
      <c r="MS16" s="33">
        <v>16.524970150449821</v>
      </c>
      <c r="MT16" s="33">
        <v>17.042599881712921</v>
      </c>
      <c r="MU16" s="33">
        <v>19.676590718361439</v>
      </c>
      <c r="MV16" s="33">
        <v>18.875677368432129</v>
      </c>
      <c r="MW16" s="33">
        <v>17.645264384167533</v>
      </c>
      <c r="MX16" s="33">
        <v>23.738923491381779</v>
      </c>
      <c r="MY16" s="33">
        <v>23.749191826835606</v>
      </c>
      <c r="MZ16" s="33">
        <v>15.460839813030105</v>
      </c>
      <c r="NA16" s="33">
        <v>15.765389707114759</v>
      </c>
      <c r="NB16" s="33">
        <v>22.523726571449536</v>
      </c>
      <c r="NC16" s="33" t="s">
        <v>1259</v>
      </c>
      <c r="ND16" s="33">
        <v>19.102775396742317</v>
      </c>
      <c r="NE16" s="33">
        <v>23.799465033316828</v>
      </c>
      <c r="NF16" s="33" t="s">
        <v>1259</v>
      </c>
      <c r="NG16" s="33" t="s">
        <v>1259</v>
      </c>
      <c r="NH16" s="33">
        <v>17.535639892993036</v>
      </c>
      <c r="NI16" s="33" t="s">
        <v>1259</v>
      </c>
      <c r="NJ16" s="33">
        <v>23.632008287465265</v>
      </c>
      <c r="NK16" s="33">
        <v>19.37517522079979</v>
      </c>
      <c r="NL16" s="33" t="s">
        <v>1259</v>
      </c>
      <c r="NM16" s="33" t="s">
        <v>1259</v>
      </c>
      <c r="NN16" s="33">
        <v>22.761418129168867</v>
      </c>
      <c r="NO16" s="33">
        <v>24.917979504576223</v>
      </c>
      <c r="NP16" s="33">
        <v>19.342994815050641</v>
      </c>
      <c r="NQ16" s="33" t="s">
        <v>1259</v>
      </c>
      <c r="NR16" s="33">
        <v>15.580494128777296</v>
      </c>
      <c r="NS16" s="33">
        <v>17.084725357385594</v>
      </c>
      <c r="NT16" s="33">
        <v>20.662751810896374</v>
      </c>
      <c r="NU16" s="33">
        <v>20.849954803770522</v>
      </c>
      <c r="NV16" s="33">
        <v>19.323336289280171</v>
      </c>
      <c r="NW16" s="33">
        <v>19.914151516246765</v>
      </c>
      <c r="NX16" s="33" t="s">
        <v>1259</v>
      </c>
      <c r="NY16" s="33">
        <v>20.487384724385816</v>
      </c>
      <c r="NZ16" s="33" t="s">
        <v>1259</v>
      </c>
      <c r="OA16" s="33" t="s">
        <v>1259</v>
      </c>
      <c r="OB16" s="33" t="s">
        <v>1259</v>
      </c>
      <c r="OC16" s="33" t="s">
        <v>1259</v>
      </c>
      <c r="OD16" s="33" t="s">
        <v>1259</v>
      </c>
      <c r="OE16" s="33" t="s">
        <v>1259</v>
      </c>
      <c r="OF16" s="33">
        <v>20.554498920244349</v>
      </c>
      <c r="OG16" s="33">
        <v>18.683460707728482</v>
      </c>
      <c r="OH16" s="33" t="s">
        <v>1259</v>
      </c>
      <c r="OI16" s="33" t="s">
        <v>1259</v>
      </c>
      <c r="OJ16" s="33" t="s">
        <v>1259</v>
      </c>
      <c r="OK16" s="33" t="s">
        <v>1259</v>
      </c>
      <c r="OL16" s="33" t="s">
        <v>1259</v>
      </c>
      <c r="OM16" s="33">
        <v>16.652284811845306</v>
      </c>
      <c r="ON16" s="33">
        <v>22.47010673295398</v>
      </c>
      <c r="OO16" s="33">
        <v>27.207692974598416</v>
      </c>
      <c r="OP16" s="33">
        <v>20.287712379549451</v>
      </c>
      <c r="OQ16" s="33">
        <v>20.8651412075852</v>
      </c>
      <c r="OR16" s="33">
        <v>20.563836784823685</v>
      </c>
      <c r="OS16" s="33">
        <v>21.364527976600282</v>
      </c>
      <c r="OT16" s="33">
        <v>18.669687858106752</v>
      </c>
      <c r="OU16" s="33" t="s">
        <v>1259</v>
      </c>
      <c r="OV16" s="33" t="s">
        <v>1259</v>
      </c>
      <c r="OW16" s="33" t="s">
        <v>1259</v>
      </c>
      <c r="OX16" s="33" t="s">
        <v>1259</v>
      </c>
      <c r="OY16" s="33" t="s">
        <v>1259</v>
      </c>
      <c r="OZ16" s="33">
        <v>20.218449717112335</v>
      </c>
      <c r="PA16" s="33">
        <v>20.206575616824043</v>
      </c>
      <c r="PB16" s="33">
        <v>16.40207940450145</v>
      </c>
      <c r="PC16" s="33">
        <v>19.921434192190461</v>
      </c>
      <c r="PD16" s="33">
        <v>17.773139206719691</v>
      </c>
      <c r="PE16" s="33">
        <v>21.332106498907905</v>
      </c>
      <c r="PF16" s="33">
        <v>25.407302000290571</v>
      </c>
      <c r="PG16" s="33">
        <v>15.568668693380506</v>
      </c>
      <c r="PH16" s="33">
        <v>22.209553316623939</v>
      </c>
      <c r="PI16" s="33">
        <v>25.351107460837959</v>
      </c>
      <c r="PJ16" s="33">
        <v>24.019031410574513</v>
      </c>
      <c r="PK16" s="33">
        <v>22.494726699726982</v>
      </c>
      <c r="PL16" s="33">
        <v>21.107891341964638</v>
      </c>
      <c r="PM16" s="33">
        <v>25.001957897215572</v>
      </c>
      <c r="PN16" s="33">
        <v>19.974212906732667</v>
      </c>
      <c r="PO16" s="33">
        <v>21.158077099132854</v>
      </c>
      <c r="PP16" s="33">
        <v>17.747143998186747</v>
      </c>
      <c r="PQ16" s="33">
        <v>17.638209626633582</v>
      </c>
      <c r="PR16" s="33">
        <v>16.823765279789662</v>
      </c>
      <c r="PS16" s="33">
        <v>23.876427015131714</v>
      </c>
      <c r="PT16" s="33">
        <v>21.462638062050129</v>
      </c>
      <c r="PU16" s="33">
        <v>24.962787299934895</v>
      </c>
      <c r="PV16" s="33">
        <v>20.974212906732667</v>
      </c>
      <c r="PW16" s="33">
        <v>24.670336406124367</v>
      </c>
      <c r="PX16" s="33">
        <v>23.296141001620029</v>
      </c>
      <c r="PY16" s="33">
        <v>21.984679905783739</v>
      </c>
      <c r="PZ16" s="33">
        <v>18.305634287546713</v>
      </c>
      <c r="QA16" s="33">
        <v>21.701340308573624</v>
      </c>
      <c r="QB16" s="33" t="s">
        <v>1259</v>
      </c>
      <c r="QC16" s="33">
        <v>16.494043027420499</v>
      </c>
      <c r="QD16" s="33">
        <v>15.64667120538178</v>
      </c>
      <c r="QE16" s="33">
        <v>21.726504232127713</v>
      </c>
      <c r="QF16" s="33">
        <v>19.695405028215124</v>
      </c>
      <c r="QG16" s="33">
        <v>22.701340308573624</v>
      </c>
      <c r="QH16" s="33">
        <v>23.90426122332844</v>
      </c>
      <c r="QI16" s="33">
        <v>23.044268702073538</v>
      </c>
      <c r="QJ16" s="33">
        <v>23.697103315687151</v>
      </c>
      <c r="QK16" s="33" t="s">
        <v>1259</v>
      </c>
      <c r="QL16" s="33">
        <v>15.887030173247675</v>
      </c>
      <c r="QM16" s="33">
        <v>15.398743691938195</v>
      </c>
      <c r="QN16" s="33">
        <v>19.471595838581681</v>
      </c>
      <c r="QO16" s="33">
        <v>15.040460970956584</v>
      </c>
      <c r="QP16" s="33" t="s">
        <v>1259</v>
      </c>
      <c r="QQ16" s="33">
        <v>15.258566033889933</v>
      </c>
      <c r="QR16" s="33" t="s">
        <v>1259</v>
      </c>
      <c r="QS16" s="33" t="s">
        <v>1259</v>
      </c>
      <c r="QT16" s="33" t="s">
        <v>1259</v>
      </c>
      <c r="QU16" s="33">
        <v>16.603858121842805</v>
      </c>
      <c r="QV16" s="33">
        <v>21.029179365950597</v>
      </c>
      <c r="QW16" s="33" t="s">
        <v>1259</v>
      </c>
      <c r="QX16" s="33">
        <v>16.965784284662089</v>
      </c>
      <c r="QY16" s="33">
        <v>21.287712379549451</v>
      </c>
      <c r="QZ16" s="33">
        <v>25.117435114635509</v>
      </c>
      <c r="RA16" s="33">
        <v>21.236079611134127</v>
      </c>
      <c r="RB16" s="33">
        <v>20.849954803770522</v>
      </c>
      <c r="RC16" s="33">
        <v>24.202097511704892</v>
      </c>
      <c r="RD16" s="33">
        <v>25.501424177655121</v>
      </c>
      <c r="RE16" s="33">
        <v>25.43936320952287</v>
      </c>
      <c r="RF16" s="33">
        <v>25.936069961559113</v>
      </c>
      <c r="RG16" s="33">
        <v>27.992264501011729</v>
      </c>
      <c r="RH16" s="33">
        <v>24.19460297515797</v>
      </c>
      <c r="RI16" s="33">
        <v>22.209553316623939</v>
      </c>
      <c r="RJ16" s="33">
        <v>21.15189852420373</v>
      </c>
      <c r="RK16" s="33">
        <v>19.877176272505547</v>
      </c>
      <c r="RL16" s="33" t="s">
        <v>1259</v>
      </c>
      <c r="RM16" s="33" t="s">
        <v>1259</v>
      </c>
      <c r="RN16" s="33">
        <v>16.571634151857069</v>
      </c>
      <c r="RO16" s="33">
        <v>15.143702076857931</v>
      </c>
      <c r="RP16" s="33">
        <v>17.314512438893168</v>
      </c>
      <c r="RQ16" s="33">
        <v>18.15065962757037</v>
      </c>
      <c r="RR16" s="33">
        <v>18.948777859356397</v>
      </c>
      <c r="RS16" s="33">
        <v>21.049263611993929</v>
      </c>
      <c r="RT16" s="33">
        <v>26.83845916493269</v>
      </c>
      <c r="RU16" s="33">
        <v>22.088612279469753</v>
      </c>
      <c r="RV16" s="33" t="s">
        <v>1259</v>
      </c>
      <c r="RW16" s="33">
        <v>21.342994815050638</v>
      </c>
      <c r="RX16" s="33">
        <v>25.238997094516421</v>
      </c>
      <c r="RY16" s="33" t="s">
        <v>1259</v>
      </c>
      <c r="RZ16" s="33">
        <v>24.626448762123367</v>
      </c>
      <c r="SA16" s="33">
        <v>21.247714311617532</v>
      </c>
      <c r="SB16" s="33">
        <v>24.764458583488917</v>
      </c>
      <c r="SC16" s="33">
        <v>20.747143998186747</v>
      </c>
      <c r="SD16" s="33" t="s">
        <v>1259</v>
      </c>
      <c r="SE16" s="33">
        <v>29.181866987230507</v>
      </c>
      <c r="SF16" s="33" t="s">
        <v>1259</v>
      </c>
      <c r="SG16" s="33" t="s">
        <v>1259</v>
      </c>
      <c r="SH16" s="33" t="s">
        <v>1259</v>
      </c>
      <c r="SI16" s="33">
        <v>22.015632834112647</v>
      </c>
      <c r="SJ16" s="33" t="s">
        <v>1259</v>
      </c>
      <c r="SK16" s="33" t="s">
        <v>1259</v>
      </c>
      <c r="SL16" s="33" t="s">
        <v>1259</v>
      </c>
      <c r="SM16" s="33" t="s">
        <v>1259</v>
      </c>
      <c r="SN16" s="33">
        <v>20.095067301607052</v>
      </c>
      <c r="SO16" s="33">
        <v>16.161525577908538</v>
      </c>
      <c r="SP16" s="33" t="s">
        <v>1259</v>
      </c>
      <c r="SQ16" s="33">
        <v>20.015632834112647</v>
      </c>
      <c r="SR16" s="33" t="s">
        <v>1259</v>
      </c>
      <c r="SS16" s="33">
        <v>17.908298790001329</v>
      </c>
      <c r="ST16" s="33" t="s">
        <v>1259</v>
      </c>
      <c r="SU16" s="33">
        <v>18.194602975157967</v>
      </c>
      <c r="SV16" s="33">
        <v>21.114260866840365</v>
      </c>
      <c r="SW16" s="33">
        <v>17.105335637060882</v>
      </c>
      <c r="SX16" s="33" t="s">
        <v>1259</v>
      </c>
      <c r="SY16" s="33">
        <v>21.675729664894586</v>
      </c>
      <c r="SZ16" s="33">
        <v>21.822987756170253</v>
      </c>
      <c r="TA16" s="33">
        <v>24.052583970285539</v>
      </c>
      <c r="TB16" s="33">
        <v>24.552154979776052</v>
      </c>
      <c r="TC16" s="33">
        <v>21.984679905783739</v>
      </c>
      <c r="TD16" s="33">
        <v>22.656218841057139</v>
      </c>
      <c r="TE16" s="33">
        <v>19.86211668857203</v>
      </c>
      <c r="TF16" s="33">
        <v>22.078875268104468</v>
      </c>
      <c r="TG16" s="33">
        <v>21.747143998186747</v>
      </c>
      <c r="TH16" s="33">
        <v>22.259255933500224</v>
      </c>
      <c r="TI16" s="33">
        <v>23.176455628447709</v>
      </c>
      <c r="TJ16" s="33">
        <v>23.675729664894583</v>
      </c>
      <c r="TK16" s="33">
        <v>21.22435031855202</v>
      </c>
      <c r="TL16" s="33">
        <v>21.577731226482069</v>
      </c>
      <c r="TM16" s="33">
        <v>20.055896704326376</v>
      </c>
      <c r="TN16" s="33">
        <v>22.114260866840365</v>
      </c>
      <c r="TO16" s="33">
        <v>20.082128245899554</v>
      </c>
      <c r="TP16" s="33">
        <v>22.154991119259112</v>
      </c>
      <c r="TQ16" s="33">
        <v>19.708935678774587</v>
      </c>
      <c r="TR16" s="33">
        <v>19.773139206719694</v>
      </c>
      <c r="TS16" s="33">
        <v>21.042599881712917</v>
      </c>
      <c r="TT16" s="33">
        <v>21.60512499331432</v>
      </c>
      <c r="TU16" s="33">
        <v>22.312851941827958</v>
      </c>
      <c r="TV16" s="33">
        <v>20.582333128441078</v>
      </c>
      <c r="TW16" s="33">
        <v>21.326631368841753</v>
      </c>
      <c r="TX16" s="33">
        <v>19.234910963811505</v>
      </c>
      <c r="TY16" s="33">
        <v>20.042599881712917</v>
      </c>
      <c r="TZ16" s="33">
        <v>20.662751810896374</v>
      </c>
      <c r="UA16" s="33">
        <v>20.974212906732667</v>
      </c>
      <c r="UB16" s="33">
        <v>19.537536928165633</v>
      </c>
      <c r="UC16" s="33">
        <v>19.900949334265782</v>
      </c>
      <c r="UD16" s="33">
        <v>17.836149004245492</v>
      </c>
      <c r="UE16" s="33">
        <v>19.423165163734623</v>
      </c>
      <c r="UF16" s="33">
        <v>18.100210604883014</v>
      </c>
      <c r="UG16" s="33">
        <v>17.125655621440476</v>
      </c>
      <c r="UH16" s="33">
        <v>18.047933326015958</v>
      </c>
      <c r="UI16" s="33">
        <v>19.918525531848577</v>
      </c>
      <c r="UJ16" s="33" t="s">
        <v>1259</v>
      </c>
      <c r="UK16" s="33" t="s">
        <v>1259</v>
      </c>
      <c r="UL16" s="33" t="s">
        <v>1259</v>
      </c>
      <c r="UM16" s="33" t="s">
        <v>1259</v>
      </c>
      <c r="UN16" s="33" t="s">
        <v>1259</v>
      </c>
      <c r="UO16" s="33">
        <v>22.123762734607521</v>
      </c>
      <c r="UP16" s="33">
        <v>21.23022688488869</v>
      </c>
      <c r="UQ16" s="33" t="s">
        <v>1259</v>
      </c>
      <c r="UR16" s="33" t="s">
        <v>1259</v>
      </c>
      <c r="US16" s="33">
        <v>20.516531070045332</v>
      </c>
      <c r="UT16" s="33">
        <v>20.967192479054894</v>
      </c>
      <c r="UU16" s="33" t="s">
        <v>1259</v>
      </c>
      <c r="UV16" s="33">
        <v>16.811274335606463</v>
      </c>
      <c r="UW16" s="33">
        <v>12.417325117679919</v>
      </c>
      <c r="UX16" s="33">
        <v>14.586370695113963</v>
      </c>
      <c r="UY16" s="33">
        <v>14.364955378481909</v>
      </c>
      <c r="UZ16" s="33">
        <v>16.287712379549451</v>
      </c>
      <c r="VA16" s="33">
        <v>17.135709286104401</v>
      </c>
      <c r="VB16" s="33">
        <v>25.960579655983242</v>
      </c>
      <c r="VC16" s="33">
        <v>16.173286743920876</v>
      </c>
      <c r="VD16" s="33">
        <v>15.395400248863822</v>
      </c>
      <c r="VE16" s="33">
        <v>13.82376527978966</v>
      </c>
      <c r="VF16" s="33" t="s">
        <v>1259</v>
      </c>
      <c r="VG16" s="33">
        <v>16.30563428754671</v>
      </c>
      <c r="VH16" s="33">
        <v>17.707251271063235</v>
      </c>
      <c r="VI16" s="33">
        <v>18.733968609439014</v>
      </c>
      <c r="VJ16" s="33" t="s">
        <v>1259</v>
      </c>
      <c r="VK16" s="33" t="s">
        <v>1259</v>
      </c>
      <c r="VL16" s="33" t="s">
        <v>1259</v>
      </c>
      <c r="VM16" s="33" t="s">
        <v>1259</v>
      </c>
      <c r="VN16" s="33" t="s">
        <v>1259</v>
      </c>
      <c r="VO16" s="33" t="s">
        <v>1259</v>
      </c>
      <c r="VP16" s="33">
        <v>23.809312819273178</v>
      </c>
      <c r="VQ16" s="33">
        <v>16.954468971434252</v>
      </c>
      <c r="VR16" s="33">
        <v>27.35783332402627</v>
      </c>
      <c r="VS16" s="33" t="s">
        <v>1259</v>
      </c>
      <c r="VT16" s="33">
        <v>19.738923491381779</v>
      </c>
      <c r="VU16" s="33">
        <v>25.973775129444864</v>
      </c>
      <c r="VV16" s="33">
        <v>21.276397066321618</v>
      </c>
      <c r="VW16" s="33" t="s">
        <v>1259</v>
      </c>
      <c r="VX16" s="33">
        <v>26.382779681156507</v>
      </c>
      <c r="VY16" s="33">
        <v>22.462638062050129</v>
      </c>
      <c r="VZ16" s="33" t="s">
        <v>1259</v>
      </c>
      <c r="WA16" s="33" t="s">
        <v>1259</v>
      </c>
      <c r="WB16" s="33" t="s">
        <v>1259</v>
      </c>
      <c r="WC16" s="33" t="s">
        <v>1259</v>
      </c>
      <c r="WD16" s="33" t="s">
        <v>1259</v>
      </c>
      <c r="WE16" s="33" t="s">
        <v>1259</v>
      </c>
      <c r="WF16" s="33">
        <v>23.296141001620029</v>
      </c>
      <c r="WG16" s="33">
        <v>23.073982007197916</v>
      </c>
      <c r="WH16" s="33">
        <v>21.981199337048775</v>
      </c>
      <c r="WI16" s="33">
        <v>18.037246647218712</v>
      </c>
      <c r="WJ16" s="33" t="s">
        <v>1259</v>
      </c>
      <c r="WK16" s="33" t="s">
        <v>1259</v>
      </c>
      <c r="WL16" s="33" t="s">
        <v>1259</v>
      </c>
      <c r="WM16" s="33">
        <v>19.586004110169572</v>
      </c>
      <c r="WN16" s="33" t="s">
        <v>1259</v>
      </c>
      <c r="WO16" s="33" t="s">
        <v>1259</v>
      </c>
      <c r="WP16" s="33" t="s">
        <v>1259</v>
      </c>
      <c r="WQ16" s="33" t="s">
        <v>1259</v>
      </c>
      <c r="WR16" s="33">
        <v>19.493261290722483</v>
      </c>
    </row>
    <row r="17" spans="1:616" x14ac:dyDescent="0.2">
      <c r="A17" s="6" t="s">
        <v>715</v>
      </c>
      <c r="B17" s="3" t="s">
        <v>1250</v>
      </c>
      <c r="C17" s="3">
        <v>5</v>
      </c>
      <c r="D17" s="12">
        <v>45</v>
      </c>
      <c r="E17" s="3">
        <v>1</v>
      </c>
      <c r="F17" s="3">
        <v>20</v>
      </c>
      <c r="G17" s="30">
        <v>0.97687861271676302</v>
      </c>
      <c r="H17" s="33">
        <v>21.200601715779413</v>
      </c>
      <c r="I17" s="33" t="s">
        <v>1259</v>
      </c>
      <c r="J17" s="33">
        <v>26.173789964422543</v>
      </c>
      <c r="K17" s="33">
        <v>25.801933288907581</v>
      </c>
      <c r="L17" s="33">
        <v>23.310080192577903</v>
      </c>
      <c r="M17" s="33">
        <v>19.385744462509976</v>
      </c>
      <c r="N17" s="33" t="s">
        <v>1259</v>
      </c>
      <c r="O17" s="33">
        <v>14.68825030913318</v>
      </c>
      <c r="P17" s="33" t="s">
        <v>1259</v>
      </c>
      <c r="Q17" s="33">
        <v>15.629698126778067</v>
      </c>
      <c r="R17" s="33">
        <v>17.68002980232821</v>
      </c>
      <c r="S17" s="33" t="s">
        <v>1259</v>
      </c>
      <c r="T17" s="33">
        <v>19.596961340366068</v>
      </c>
      <c r="U17" s="33">
        <v>15.213711798105672</v>
      </c>
      <c r="V17" s="33" t="s">
        <v>1259</v>
      </c>
      <c r="W17" s="33">
        <v>14.79867429882683</v>
      </c>
      <c r="X17" s="33">
        <v>18.358101707440849</v>
      </c>
      <c r="Y17" s="33" t="s">
        <v>1259</v>
      </c>
      <c r="Z17" s="33">
        <v>17.366663720944274</v>
      </c>
      <c r="AA17" s="33" t="s">
        <v>1259</v>
      </c>
      <c r="AB17" s="33" t="s">
        <v>1259</v>
      </c>
      <c r="AC17" s="33">
        <v>25.867028317129463</v>
      </c>
      <c r="AD17" s="33">
        <v>20.516531070045332</v>
      </c>
      <c r="AE17" s="33">
        <v>18.988152097690541</v>
      </c>
      <c r="AF17" s="33" t="s">
        <v>1259</v>
      </c>
      <c r="AG17" s="33">
        <v>25.855193180692496</v>
      </c>
      <c r="AH17" s="33">
        <v>19.8651412075852</v>
      </c>
      <c r="AI17" s="33">
        <v>17.842301231227086</v>
      </c>
      <c r="AJ17" s="33">
        <v>28.823352272542486</v>
      </c>
      <c r="AK17" s="33" t="s">
        <v>1259</v>
      </c>
      <c r="AL17" s="33" t="s">
        <v>1259</v>
      </c>
      <c r="AM17" s="33">
        <v>18.287712379549451</v>
      </c>
      <c r="AN17" s="33">
        <v>20.4971657451784</v>
      </c>
      <c r="AO17" s="33">
        <v>16.823765279789662</v>
      </c>
      <c r="AP17" s="33">
        <v>19.201798476562171</v>
      </c>
      <c r="AQ17" s="33">
        <v>22.484929072659501</v>
      </c>
      <c r="AR17" s="33" t="s">
        <v>1259</v>
      </c>
      <c r="AS17" s="33">
        <v>22.883902135693859</v>
      </c>
      <c r="AT17" s="33">
        <v>22.761418129168867</v>
      </c>
      <c r="AU17" s="33" t="s">
        <v>1259</v>
      </c>
      <c r="AV17" s="33" t="s">
        <v>1259</v>
      </c>
      <c r="AW17" s="33">
        <v>24.598325161208976</v>
      </c>
      <c r="AX17" s="33">
        <v>20.487384724385816</v>
      </c>
      <c r="AY17" s="33">
        <v>17.890596788267871</v>
      </c>
      <c r="AZ17" s="33" t="s">
        <v>1259</v>
      </c>
      <c r="BA17" s="33" t="s">
        <v>1259</v>
      </c>
      <c r="BB17" s="33">
        <v>20.931568569324174</v>
      </c>
      <c r="BC17" s="33" t="s">
        <v>1259</v>
      </c>
      <c r="BD17" s="33" t="s">
        <v>1259</v>
      </c>
      <c r="BE17" s="33" t="s">
        <v>1259</v>
      </c>
      <c r="BF17" s="33">
        <v>22.467621469564385</v>
      </c>
      <c r="BG17" s="33" t="s">
        <v>1259</v>
      </c>
      <c r="BH17" s="33">
        <v>23.416995396494418</v>
      </c>
      <c r="BI17" s="33" t="s">
        <v>1259</v>
      </c>
      <c r="BJ17" s="33">
        <v>22.467621469564385</v>
      </c>
      <c r="BK17" s="33">
        <v>17.296701162776703</v>
      </c>
      <c r="BL17" s="33" t="s">
        <v>1259</v>
      </c>
      <c r="BM17" s="33" t="s">
        <v>1259</v>
      </c>
      <c r="BN17" s="33">
        <v>13.135709286104401</v>
      </c>
      <c r="BO17" s="33">
        <v>20.310080192577903</v>
      </c>
      <c r="BP17" s="33" t="s">
        <v>1259</v>
      </c>
      <c r="BQ17" s="33" t="s">
        <v>1259</v>
      </c>
      <c r="BR17" s="33" t="s">
        <v>1259</v>
      </c>
      <c r="BS17" s="33">
        <v>22.091843400732767</v>
      </c>
      <c r="BT17" s="33" t="s">
        <v>1259</v>
      </c>
      <c r="BU17" s="33">
        <v>20.23022688488869</v>
      </c>
      <c r="BV17" s="33" t="s">
        <v>1259</v>
      </c>
      <c r="BW17" s="33" t="s">
        <v>1259</v>
      </c>
      <c r="BX17" s="33">
        <v>14.425215903299385</v>
      </c>
      <c r="BY17" s="33">
        <v>13.526499239136566</v>
      </c>
      <c r="BZ17" s="33" t="s">
        <v>1259</v>
      </c>
      <c r="CA17" s="33" t="s">
        <v>1259</v>
      </c>
      <c r="CB17" s="33">
        <v>27.029600652284699</v>
      </c>
      <c r="CC17" s="33">
        <v>14.757598355823912</v>
      </c>
      <c r="CD17" s="33">
        <v>18.740571344263262</v>
      </c>
      <c r="CE17" s="33">
        <v>17.587836104118466</v>
      </c>
      <c r="CF17" s="33" t="s">
        <v>1259</v>
      </c>
      <c r="CG17" s="33" t="s">
        <v>1259</v>
      </c>
      <c r="CH17" s="33" t="s">
        <v>1259</v>
      </c>
      <c r="CI17" s="33" t="s">
        <v>1259</v>
      </c>
      <c r="CJ17" s="33">
        <v>26.012652498011811</v>
      </c>
      <c r="CK17" s="33">
        <v>23.416995396494418</v>
      </c>
      <c r="CL17" s="33" t="s">
        <v>1259</v>
      </c>
      <c r="CM17" s="33">
        <v>16.720671786825555</v>
      </c>
      <c r="CN17" s="33" t="s">
        <v>1259</v>
      </c>
      <c r="CO17" s="33" t="s">
        <v>1259</v>
      </c>
      <c r="CP17" s="33" t="s">
        <v>1259</v>
      </c>
      <c r="CQ17" s="33">
        <v>18.269565032839193</v>
      </c>
      <c r="CR17" s="33">
        <v>21.554498920244352</v>
      </c>
      <c r="CS17" s="33">
        <v>18.241908689936324</v>
      </c>
      <c r="CT17" s="33">
        <v>24.958368628667891</v>
      </c>
      <c r="CU17" s="33">
        <v>14.643856189774723</v>
      </c>
      <c r="CV17" s="33">
        <v>18.189785958860192</v>
      </c>
      <c r="CW17" s="33">
        <v>15.347759763219388</v>
      </c>
      <c r="CX17" s="33">
        <v>23.45513052538119</v>
      </c>
      <c r="CY17" s="33" t="s">
        <v>1259</v>
      </c>
      <c r="CZ17" s="33" t="s">
        <v>1259</v>
      </c>
      <c r="DA17" s="33">
        <v>16.693704739225286</v>
      </c>
      <c r="DB17" s="33">
        <v>26.158462382895564</v>
      </c>
      <c r="DC17" s="33">
        <v>23.643063475974262</v>
      </c>
      <c r="DD17" s="33">
        <v>20.591493127726554</v>
      </c>
      <c r="DE17" s="33">
        <v>23.429819436852</v>
      </c>
      <c r="DF17" s="33" t="s">
        <v>1259</v>
      </c>
      <c r="DG17" s="33">
        <v>15.553749273544767</v>
      </c>
      <c r="DH17" s="33">
        <v>19.582333128441078</v>
      </c>
      <c r="DI17" s="33">
        <v>13.762797262498232</v>
      </c>
      <c r="DJ17" s="33">
        <v>17.520373136339725</v>
      </c>
      <c r="DK17" s="33">
        <v>18.727335517106567</v>
      </c>
      <c r="DL17" s="33">
        <v>17.416995396494418</v>
      </c>
      <c r="DM17" s="33" t="s">
        <v>1259</v>
      </c>
      <c r="DN17" s="33">
        <v>14.609640474436812</v>
      </c>
      <c r="DO17" s="33">
        <v>16.14569337467702</v>
      </c>
      <c r="DP17" s="33">
        <v>15.712634467760138</v>
      </c>
      <c r="DQ17" s="33" t="s">
        <v>1259</v>
      </c>
      <c r="DR17" s="33" t="s">
        <v>1259</v>
      </c>
      <c r="DS17" s="33">
        <v>14.143702076857931</v>
      </c>
      <c r="DT17" s="33" t="s">
        <v>1259</v>
      </c>
      <c r="DU17" s="33" t="s">
        <v>1259</v>
      </c>
      <c r="DV17" s="33">
        <v>22.158077099132854</v>
      </c>
      <c r="DW17" s="33">
        <v>23.323885992102937</v>
      </c>
      <c r="DX17" s="33" t="s">
        <v>1259</v>
      </c>
      <c r="DY17" s="33">
        <v>20.563836784823685</v>
      </c>
      <c r="DZ17" s="33">
        <v>28.538898883073788</v>
      </c>
      <c r="EA17" s="33" t="s">
        <v>1259</v>
      </c>
      <c r="EB17" s="33">
        <v>18.429308657933266</v>
      </c>
      <c r="EC17" s="33">
        <v>20.974212906732667</v>
      </c>
      <c r="ED17" s="33">
        <v>22.424703491629678</v>
      </c>
      <c r="EE17" s="33">
        <v>22.669255330734035</v>
      </c>
      <c r="EF17" s="33">
        <v>21.482469233971699</v>
      </c>
      <c r="EG17" s="33">
        <v>22.71187866836755</v>
      </c>
      <c r="EH17" s="33">
        <v>16.785963247077277</v>
      </c>
      <c r="EI17" s="33">
        <v>20.218449717112335</v>
      </c>
      <c r="EJ17" s="33" t="s">
        <v>1259</v>
      </c>
      <c r="EK17" s="33" t="s">
        <v>1259</v>
      </c>
      <c r="EL17" s="33" t="s">
        <v>1259</v>
      </c>
      <c r="EM17" s="33" t="s">
        <v>1259</v>
      </c>
      <c r="EN17" s="33">
        <v>23.000239379989274</v>
      </c>
      <c r="EO17" s="33">
        <v>16.512678744549724</v>
      </c>
      <c r="EP17" s="33">
        <v>17.587836104118466</v>
      </c>
      <c r="EQ17" s="33">
        <v>13.929258408636972</v>
      </c>
      <c r="ER17" s="33">
        <v>14.213711798105672</v>
      </c>
      <c r="ES17" s="33">
        <v>16.53107680524311</v>
      </c>
      <c r="ET17" s="33">
        <v>19.165456629498451</v>
      </c>
      <c r="EU17" s="33">
        <v>15.312741174040973</v>
      </c>
      <c r="EV17" s="33">
        <v>18.782767907917467</v>
      </c>
      <c r="EW17" s="33">
        <v>13.203042055562459</v>
      </c>
      <c r="EX17" s="33">
        <v>16.435019078329745</v>
      </c>
      <c r="EY17" s="33">
        <v>17.213711798105674</v>
      </c>
      <c r="EZ17" s="33">
        <v>19.514606193120841</v>
      </c>
      <c r="FA17" s="33">
        <v>15.79867429882683</v>
      </c>
      <c r="FB17" s="33">
        <v>17.053247125912424</v>
      </c>
      <c r="FC17" s="33">
        <v>14.9153192176791</v>
      </c>
      <c r="FD17" s="33">
        <v>15.479906544832795</v>
      </c>
      <c r="FE17" s="33">
        <v>15.919980595048964</v>
      </c>
      <c r="FF17" s="33">
        <v>20.988152097690545</v>
      </c>
      <c r="FG17" s="33">
        <v>19.145693374677023</v>
      </c>
      <c r="FH17" s="33">
        <v>17.896521622224974</v>
      </c>
      <c r="FI17" s="33">
        <v>18.47753693842947</v>
      </c>
      <c r="FJ17" s="33">
        <v>20.170355428911293</v>
      </c>
      <c r="FK17" s="33">
        <v>19.602408905205735</v>
      </c>
      <c r="FL17" s="33">
        <v>22.514124572338236</v>
      </c>
      <c r="FM17" s="33">
        <v>24.035905229138912</v>
      </c>
      <c r="FN17" s="33">
        <v>17.878673620892048</v>
      </c>
      <c r="FO17" s="33">
        <v>19.931568569324174</v>
      </c>
      <c r="FP17" s="33">
        <v>18.469610022657836</v>
      </c>
      <c r="FQ17" s="33" t="s">
        <v>1259</v>
      </c>
      <c r="FR17" s="33">
        <v>15.649480738968602</v>
      </c>
      <c r="FS17" s="33">
        <v>16.60095823133701</v>
      </c>
      <c r="FT17" s="33">
        <v>17.4971657451784</v>
      </c>
      <c r="FU17" s="33" t="s">
        <v>1259</v>
      </c>
      <c r="FV17" s="33">
        <v>15.175237650291036</v>
      </c>
      <c r="FW17" s="33">
        <v>20.406653452272959</v>
      </c>
      <c r="FX17" s="33">
        <v>22.586920397936726</v>
      </c>
      <c r="FY17" s="33">
        <v>22.025804639169941</v>
      </c>
      <c r="FZ17" s="33">
        <v>26.789549564451747</v>
      </c>
      <c r="GA17" s="33">
        <v>26.975962688682628</v>
      </c>
      <c r="GB17" s="33" t="s">
        <v>1259</v>
      </c>
      <c r="GC17" s="33">
        <v>22.834606839437086</v>
      </c>
      <c r="GD17" s="33">
        <v>20.487384724385816</v>
      </c>
      <c r="GE17" s="33">
        <v>20.145693374677023</v>
      </c>
      <c r="GF17" s="33">
        <v>20.145693374677023</v>
      </c>
      <c r="GG17" s="33">
        <v>23.575424759098897</v>
      </c>
      <c r="GH17" s="33" t="s">
        <v>1259</v>
      </c>
      <c r="GI17" s="33" t="s">
        <v>1259</v>
      </c>
      <c r="GJ17" s="33">
        <v>15.194602975157968</v>
      </c>
      <c r="GK17" s="33" t="s">
        <v>1259</v>
      </c>
      <c r="GL17" s="33">
        <v>13.129283016944967</v>
      </c>
      <c r="GM17" s="33" t="s">
        <v>1259</v>
      </c>
      <c r="GN17" s="33" t="s">
        <v>1259</v>
      </c>
      <c r="GO17" s="33">
        <v>17.400412512298811</v>
      </c>
      <c r="GP17" s="33">
        <v>14.988152097690543</v>
      </c>
      <c r="GQ17" s="33">
        <v>27.992264501011729</v>
      </c>
      <c r="GR17" s="33">
        <v>28.008384166375006</v>
      </c>
      <c r="GS17" s="33" t="s">
        <v>1259</v>
      </c>
      <c r="GT17" s="33" t="s">
        <v>1259</v>
      </c>
      <c r="GU17" s="33">
        <v>20.995071511630336</v>
      </c>
      <c r="GV17" s="33">
        <v>19.01835233546624</v>
      </c>
      <c r="GW17" s="33">
        <v>18.387849050834902</v>
      </c>
      <c r="GX17" s="33">
        <v>18.57680908196944</v>
      </c>
      <c r="GY17" s="33" t="s">
        <v>1259</v>
      </c>
      <c r="GZ17" s="33" t="s">
        <v>1259</v>
      </c>
      <c r="HA17" s="33" t="s">
        <v>1259</v>
      </c>
      <c r="HB17" s="33" t="s">
        <v>1259</v>
      </c>
      <c r="HC17" s="33">
        <v>21.326631368841753</v>
      </c>
      <c r="HD17" s="33">
        <v>18.383636799547986</v>
      </c>
      <c r="HE17" s="33">
        <v>21.89133872453564</v>
      </c>
      <c r="HF17" s="33" t="s">
        <v>1259</v>
      </c>
      <c r="HG17" s="33" t="s">
        <v>1259</v>
      </c>
      <c r="HH17" s="33">
        <v>15.618270779580252</v>
      </c>
      <c r="HI17" s="33">
        <v>17.66622400280318</v>
      </c>
      <c r="HJ17" s="33" t="s">
        <v>1259</v>
      </c>
      <c r="HK17" s="33" t="s">
        <v>1259</v>
      </c>
      <c r="HL17" s="33">
        <v>22.296141001620033</v>
      </c>
      <c r="HM17" s="33">
        <v>21.791538117545201</v>
      </c>
      <c r="HN17" s="33" t="s">
        <v>1259</v>
      </c>
      <c r="HO17" s="33">
        <v>17.520373136339725</v>
      </c>
      <c r="HP17" s="33" t="s">
        <v>1259</v>
      </c>
      <c r="HQ17" s="33" t="s">
        <v>1259</v>
      </c>
      <c r="HR17" s="33">
        <v>13.258566033889934</v>
      </c>
      <c r="HS17" s="33" t="s">
        <v>1259</v>
      </c>
      <c r="HT17" s="33">
        <v>19.543213112697835</v>
      </c>
      <c r="HU17" s="33" t="s">
        <v>1259</v>
      </c>
      <c r="HV17" s="33" t="s">
        <v>1259</v>
      </c>
      <c r="HW17" s="33" t="s">
        <v>1259</v>
      </c>
      <c r="HX17" s="33">
        <v>15.236313227042807</v>
      </c>
      <c r="HY17" s="33" t="s">
        <v>1259</v>
      </c>
      <c r="HZ17" s="33" t="s">
        <v>1259</v>
      </c>
      <c r="IA17" s="33" t="s">
        <v>1259</v>
      </c>
      <c r="IB17" s="33" t="s">
        <v>1259</v>
      </c>
      <c r="IC17" s="33" t="s">
        <v>1259</v>
      </c>
      <c r="ID17" s="33" t="s">
        <v>1259</v>
      </c>
      <c r="IE17" s="33" t="s">
        <v>1259</v>
      </c>
      <c r="IF17" s="33" t="s">
        <v>1259</v>
      </c>
      <c r="IG17" s="33">
        <v>22.062499439150624</v>
      </c>
      <c r="IH17" s="33" t="s">
        <v>1259</v>
      </c>
      <c r="II17" s="33">
        <v>25.097480508259864</v>
      </c>
      <c r="IJ17" s="33">
        <v>26.931568569324174</v>
      </c>
      <c r="IK17" s="33">
        <v>26.035905229138908</v>
      </c>
      <c r="IL17" s="33">
        <v>26.205830230581221</v>
      </c>
      <c r="IM17" s="33">
        <v>24.442530488601555</v>
      </c>
      <c r="IN17" s="33">
        <v>20.206575616824043</v>
      </c>
      <c r="IO17" s="33">
        <v>22.301732849864386</v>
      </c>
      <c r="IP17" s="33" t="s">
        <v>1259</v>
      </c>
      <c r="IQ17" s="33" t="s">
        <v>1259</v>
      </c>
      <c r="IR17" s="33" t="s">
        <v>1259</v>
      </c>
      <c r="IS17" s="33" t="s">
        <v>1259</v>
      </c>
      <c r="IT17" s="33" t="s">
        <v>1259</v>
      </c>
      <c r="IU17" s="33">
        <v>24.238997094516424</v>
      </c>
      <c r="IV17" s="33">
        <v>14.901244032467378</v>
      </c>
      <c r="IW17" s="33" t="s">
        <v>1259</v>
      </c>
      <c r="IX17" s="33" t="s">
        <v>1259</v>
      </c>
      <c r="IY17" s="33" t="s">
        <v>1259</v>
      </c>
      <c r="IZ17" s="33">
        <v>17.11553140416677</v>
      </c>
      <c r="JA17" s="33">
        <v>19.615040462179401</v>
      </c>
      <c r="JB17" s="33">
        <v>14.51422090935813</v>
      </c>
      <c r="JC17" s="33" t="s">
        <v>1259</v>
      </c>
      <c r="JD17" s="33">
        <v>14.273212809854334</v>
      </c>
      <c r="JE17" s="33">
        <v>16.325094601552529</v>
      </c>
      <c r="JF17" s="33">
        <v>16.076398090162986</v>
      </c>
      <c r="JG17" s="33">
        <v>17.798674298826828</v>
      </c>
      <c r="JH17" s="33">
        <v>18.931568569324174</v>
      </c>
      <c r="JI17" s="33" t="s">
        <v>1259</v>
      </c>
      <c r="JJ17" s="33" t="s">
        <v>1259</v>
      </c>
      <c r="JK17" s="33" t="s">
        <v>1259</v>
      </c>
      <c r="JL17" s="33" t="s">
        <v>1259</v>
      </c>
      <c r="JM17" s="33" t="s">
        <v>1259</v>
      </c>
      <c r="JN17" s="33">
        <v>21.861359567042772</v>
      </c>
      <c r="JO17" s="33" t="s">
        <v>1259</v>
      </c>
      <c r="JP17" s="33">
        <v>19.681746274917234</v>
      </c>
      <c r="JQ17" s="33" t="s">
        <v>1259</v>
      </c>
      <c r="JR17" s="33">
        <v>20.9243370000931</v>
      </c>
      <c r="JS17" s="33" t="s">
        <v>1259</v>
      </c>
      <c r="JT17" s="33">
        <v>19.722340607186176</v>
      </c>
      <c r="JU17" s="33" t="s">
        <v>1259</v>
      </c>
      <c r="JV17" s="33" t="s">
        <v>1259</v>
      </c>
      <c r="JW17" s="33">
        <v>24.442530488601555</v>
      </c>
      <c r="JX17" s="33">
        <v>20.600595334833805</v>
      </c>
      <c r="JY17" s="33">
        <v>21.822987756170253</v>
      </c>
      <c r="JZ17" s="33" t="s">
        <v>1259</v>
      </c>
      <c r="KA17" s="33">
        <v>17.194602975157967</v>
      </c>
      <c r="KB17" s="33">
        <v>16.977011540085343</v>
      </c>
      <c r="KC17" s="33" t="s">
        <v>1259</v>
      </c>
      <c r="KD17" s="33" t="s">
        <v>1259</v>
      </c>
      <c r="KE17" s="33">
        <v>18.340823716009012</v>
      </c>
      <c r="KF17" s="33" t="s">
        <v>1259</v>
      </c>
      <c r="KG17" s="33">
        <v>13.058330026205654</v>
      </c>
      <c r="KH17" s="33" t="s">
        <v>1259</v>
      </c>
      <c r="KI17" s="33">
        <v>18.508816104917326</v>
      </c>
      <c r="KJ17" s="33">
        <v>25.43618896172773</v>
      </c>
      <c r="KK17" s="33" t="s">
        <v>1259</v>
      </c>
      <c r="KL17" s="33" t="s">
        <v>1259</v>
      </c>
      <c r="KM17" s="33">
        <v>18.747143998186747</v>
      </c>
      <c r="KN17" s="33" t="s">
        <v>1259</v>
      </c>
      <c r="KO17" s="33">
        <v>23.159617617208639</v>
      </c>
      <c r="KP17" s="33">
        <v>27.12139312820419</v>
      </c>
      <c r="KQ17" s="33">
        <v>21.315618376119335</v>
      </c>
      <c r="KR17" s="33">
        <v>22.516531070045332</v>
      </c>
      <c r="KS17" s="33">
        <v>16.412040514551652</v>
      </c>
      <c r="KT17" s="33" t="s">
        <v>1259</v>
      </c>
      <c r="KU17" s="33" t="s">
        <v>1259</v>
      </c>
      <c r="KV17" s="33">
        <v>21.264992303049368</v>
      </c>
      <c r="KW17" s="33" t="s">
        <v>1259</v>
      </c>
      <c r="KX17" s="33">
        <v>19.662751810896374</v>
      </c>
      <c r="KY17" s="33" t="s">
        <v>1259</v>
      </c>
      <c r="KZ17" s="33">
        <v>22.88016941681753</v>
      </c>
      <c r="LA17" s="33">
        <v>16.296701162776703</v>
      </c>
      <c r="LB17" s="33">
        <v>21.326631368841753</v>
      </c>
      <c r="LC17" s="33" t="s">
        <v>1259</v>
      </c>
      <c r="LD17" s="33">
        <v>20.738923491381779</v>
      </c>
      <c r="LE17" s="33" t="s">
        <v>1259</v>
      </c>
      <c r="LF17" s="33" t="s">
        <v>1259</v>
      </c>
      <c r="LG17" s="33">
        <v>28.370360421902433</v>
      </c>
      <c r="LH17" s="33" t="s">
        <v>1259</v>
      </c>
      <c r="LI17" s="33" t="s">
        <v>1259</v>
      </c>
      <c r="LJ17" s="33" t="s">
        <v>1259</v>
      </c>
      <c r="LK17" s="33">
        <v>21.913421222613913</v>
      </c>
      <c r="LL17" s="33" t="s">
        <v>1259</v>
      </c>
      <c r="LM17" s="33">
        <v>27.808085515889175</v>
      </c>
      <c r="LN17" s="33" t="s">
        <v>1259</v>
      </c>
      <c r="LO17" s="33">
        <v>19.22317212735474</v>
      </c>
      <c r="LP17" s="33" t="s">
        <v>1259</v>
      </c>
      <c r="LQ17" s="33" t="s">
        <v>1259</v>
      </c>
      <c r="LR17" s="33">
        <v>21.182530142857395</v>
      </c>
      <c r="LS17" s="33">
        <v>18.613242711117007</v>
      </c>
      <c r="LT17" s="33">
        <v>25.662208525240967</v>
      </c>
      <c r="LU17" s="33" t="s">
        <v>1259</v>
      </c>
      <c r="LV17" s="33">
        <v>23.1961050003232</v>
      </c>
      <c r="LW17" s="33">
        <v>24.848045213761893</v>
      </c>
      <c r="LX17" s="33">
        <v>28.928748050261795</v>
      </c>
      <c r="LY17" s="33">
        <v>23.078875268104468</v>
      </c>
      <c r="LZ17" s="33">
        <v>26.311813159802362</v>
      </c>
      <c r="MA17" s="33" t="s">
        <v>1259</v>
      </c>
      <c r="MB17" s="33" t="s">
        <v>1259</v>
      </c>
      <c r="MC17" s="33">
        <v>23.975962688682628</v>
      </c>
      <c r="MD17" s="33">
        <v>28.029600652284703</v>
      </c>
      <c r="ME17" s="33">
        <v>28.423421665653848</v>
      </c>
      <c r="MF17" s="33">
        <v>27.280296723555253</v>
      </c>
      <c r="MG17" s="33">
        <v>21.977710350968895</v>
      </c>
      <c r="MH17" s="33">
        <v>27.914562144018486</v>
      </c>
      <c r="MI17" s="33">
        <v>28.179496082767763</v>
      </c>
      <c r="MJ17" s="33">
        <v>23.429819436852</v>
      </c>
      <c r="MK17" s="33">
        <v>24.267851957188608</v>
      </c>
      <c r="ML17" s="33">
        <v>26.354474311936357</v>
      </c>
      <c r="MM17" s="33">
        <v>22.870795147052384</v>
      </c>
      <c r="MN17" s="33">
        <v>23.08375198837922</v>
      </c>
      <c r="MO17" s="33">
        <v>29.393048016610333</v>
      </c>
      <c r="MP17" s="33">
        <v>27.751747531739365</v>
      </c>
      <c r="MQ17" s="33" t="s">
        <v>1259</v>
      </c>
      <c r="MR17" s="33" t="s">
        <v>1259</v>
      </c>
      <c r="MS17" s="33">
        <v>16.200362244446652</v>
      </c>
      <c r="MT17" s="33">
        <v>18.074308741440255</v>
      </c>
      <c r="MU17" s="33">
        <v>19.737273754162686</v>
      </c>
      <c r="MV17" s="33">
        <v>18.845367534274871</v>
      </c>
      <c r="MW17" s="33">
        <v>17.954468971434252</v>
      </c>
      <c r="MX17" s="33">
        <v>23.156534934324451</v>
      </c>
      <c r="MY17" s="33">
        <v>23.310080192577903</v>
      </c>
      <c r="MZ17" s="33">
        <v>14.580494128777296</v>
      </c>
      <c r="NA17" s="33">
        <v>16.005799963509965</v>
      </c>
      <c r="NB17" s="33">
        <v>22.568483149680052</v>
      </c>
      <c r="NC17" s="33" t="s">
        <v>1259</v>
      </c>
      <c r="ND17" s="33">
        <v>18.951626221665428</v>
      </c>
      <c r="NE17" s="33">
        <v>24.238997094516424</v>
      </c>
      <c r="NF17" s="33" t="s">
        <v>1259</v>
      </c>
      <c r="NG17" s="33" t="s">
        <v>1259</v>
      </c>
      <c r="NH17" s="33">
        <v>17.99369028123197</v>
      </c>
      <c r="NI17" s="33" t="s">
        <v>1259</v>
      </c>
      <c r="NJ17" s="33">
        <v>22.967192479054894</v>
      </c>
      <c r="NK17" s="33">
        <v>19.34516265173335</v>
      </c>
      <c r="NL17" s="33" t="s">
        <v>1259</v>
      </c>
      <c r="NM17" s="33" t="s">
        <v>1259</v>
      </c>
      <c r="NN17" s="33">
        <v>22.763445810515847</v>
      </c>
      <c r="NO17" s="33">
        <v>25.643063475974262</v>
      </c>
      <c r="NP17" s="33">
        <v>20.001957897215572</v>
      </c>
      <c r="NQ17" s="33" t="s">
        <v>1259</v>
      </c>
      <c r="NR17" s="33">
        <v>15.368370042894675</v>
      </c>
      <c r="NS17" s="33">
        <v>17.433389834745086</v>
      </c>
      <c r="NT17" s="33">
        <v>20.763445810515847</v>
      </c>
      <c r="NU17" s="33">
        <v>21.015632834112647</v>
      </c>
      <c r="NV17" s="33">
        <v>18.902422223664658</v>
      </c>
      <c r="NW17" s="33">
        <v>21.049263611993929</v>
      </c>
      <c r="NX17" s="33" t="s">
        <v>1259</v>
      </c>
      <c r="NY17" s="33">
        <v>20.591493127726554</v>
      </c>
      <c r="NZ17" s="33" t="s">
        <v>1259</v>
      </c>
      <c r="OA17" s="33" t="s">
        <v>1259</v>
      </c>
      <c r="OB17" s="33" t="s">
        <v>1259</v>
      </c>
      <c r="OC17" s="33" t="s">
        <v>1259</v>
      </c>
      <c r="OD17" s="33" t="s">
        <v>1259</v>
      </c>
      <c r="OE17" s="33" t="s">
        <v>1259</v>
      </c>
      <c r="OF17" s="33">
        <v>19.671416672023504</v>
      </c>
      <c r="OG17" s="33">
        <v>18.887625221736577</v>
      </c>
      <c r="OH17" s="33" t="s">
        <v>1259</v>
      </c>
      <c r="OI17" s="33" t="s">
        <v>1259</v>
      </c>
      <c r="OJ17" s="33" t="s">
        <v>1259</v>
      </c>
      <c r="OK17" s="33" t="s">
        <v>1259</v>
      </c>
      <c r="OL17" s="33" t="s">
        <v>1259</v>
      </c>
      <c r="OM17" s="33">
        <v>16.908298790001329</v>
      </c>
      <c r="ON17" s="33">
        <v>21.842301231227086</v>
      </c>
      <c r="OO17" s="33">
        <v>27.632008287465265</v>
      </c>
      <c r="OP17" s="33">
        <v>20.353801570007221</v>
      </c>
      <c r="OQ17" s="33">
        <v>20.819093840065761</v>
      </c>
      <c r="OR17" s="33">
        <v>20.591493127726554</v>
      </c>
      <c r="OS17" s="33">
        <v>21.310080192577903</v>
      </c>
      <c r="OT17" s="33">
        <v>18.690298137782037</v>
      </c>
      <c r="OU17" s="33" t="s">
        <v>1259</v>
      </c>
      <c r="OV17" s="33" t="s">
        <v>1259</v>
      </c>
      <c r="OW17" s="33" t="s">
        <v>1259</v>
      </c>
      <c r="OX17" s="33" t="s">
        <v>1259</v>
      </c>
      <c r="OY17" s="33" t="s">
        <v>1259</v>
      </c>
      <c r="OZ17" s="33">
        <v>21.008811568256636</v>
      </c>
      <c r="PA17" s="33">
        <v>20.600595334833805</v>
      </c>
      <c r="PB17" s="33">
        <v>17.473578924860782</v>
      </c>
      <c r="PC17" s="33">
        <v>19.697103315687151</v>
      </c>
      <c r="PD17" s="33">
        <v>18.180103405462852</v>
      </c>
      <c r="PE17" s="33">
        <v>21.001957897215572</v>
      </c>
      <c r="PF17" s="33">
        <v>25.670336406124367</v>
      </c>
      <c r="PG17" s="33">
        <v>16.848427334023928</v>
      </c>
      <c r="PH17" s="33">
        <v>22.836534288008203</v>
      </c>
      <c r="PI17" s="33">
        <v>25.476919214146474</v>
      </c>
      <c r="PJ17" s="33">
        <v>23.993344766910866</v>
      </c>
      <c r="PK17" s="33">
        <v>22.535639892993036</v>
      </c>
      <c r="PL17" s="33">
        <v>22.487384724385816</v>
      </c>
      <c r="PM17" s="33">
        <v>24.922523429721167</v>
      </c>
      <c r="PN17" s="33">
        <v>20.457637380991763</v>
      </c>
      <c r="PO17" s="33">
        <v>21.600595334833805</v>
      </c>
      <c r="PP17" s="33">
        <v>19.565697126849216</v>
      </c>
      <c r="PQ17" s="33">
        <v>18.598779481805046</v>
      </c>
      <c r="PR17" s="33">
        <v>16.798674298826832</v>
      </c>
      <c r="PS17" s="33">
        <v>24.19460297515797</v>
      </c>
      <c r="PT17" s="33">
        <v>21.783567406436621</v>
      </c>
      <c r="PU17" s="33">
        <v>25.299638445856257</v>
      </c>
      <c r="PV17" s="33">
        <v>21.654034593795267</v>
      </c>
      <c r="PW17" s="33">
        <v>24.744066794657737</v>
      </c>
      <c r="PX17" s="33">
        <v>24.615265023630691</v>
      </c>
      <c r="PY17" s="33">
        <v>23.310080192577903</v>
      </c>
      <c r="PZ17" s="33">
        <v>19.76830064978331</v>
      </c>
      <c r="QA17" s="33">
        <v>19.834606839437086</v>
      </c>
      <c r="QB17" s="33" t="s">
        <v>1259</v>
      </c>
      <c r="QC17" s="33">
        <v>16.200362244446652</v>
      </c>
      <c r="QD17" s="33">
        <v>14.632540876546893</v>
      </c>
      <c r="QE17" s="33">
        <v>20.276397066321618</v>
      </c>
      <c r="QF17" s="33">
        <v>18.366663720944274</v>
      </c>
      <c r="QG17" s="33">
        <v>21.259255933500224</v>
      </c>
      <c r="QH17" s="33">
        <v>21.554498920244352</v>
      </c>
      <c r="QI17" s="33">
        <v>20.960137721520944</v>
      </c>
      <c r="QJ17" s="33">
        <v>22.039256438638549</v>
      </c>
      <c r="QK17" s="33" t="s">
        <v>1259</v>
      </c>
      <c r="QL17" s="33">
        <v>15.785963247077275</v>
      </c>
      <c r="QM17" s="33">
        <v>15.347759763219388</v>
      </c>
      <c r="QN17" s="33">
        <v>17.878673620892048</v>
      </c>
      <c r="QO17" s="33">
        <v>13.992584344005802</v>
      </c>
      <c r="QP17" s="33" t="s">
        <v>1259</v>
      </c>
      <c r="QQ17" s="33">
        <v>12.962173031109709</v>
      </c>
      <c r="QR17" s="33" t="s">
        <v>1259</v>
      </c>
      <c r="QS17" s="33" t="s">
        <v>1259</v>
      </c>
      <c r="QT17" s="33" t="s">
        <v>1259</v>
      </c>
      <c r="QU17" s="33">
        <v>15.858175310575492</v>
      </c>
      <c r="QV17" s="33">
        <v>22.518933560260638</v>
      </c>
      <c r="QW17" s="33" t="s">
        <v>1259</v>
      </c>
      <c r="QX17" s="33">
        <v>17.753686844053519</v>
      </c>
      <c r="QY17" s="33">
        <v>21.23022688488869</v>
      </c>
      <c r="QZ17" s="33">
        <v>25.056723700646462</v>
      </c>
      <c r="RA17" s="33">
        <v>21.088612279469753</v>
      </c>
      <c r="RB17" s="33">
        <v>20.618629257664065</v>
      </c>
      <c r="RC17" s="33">
        <v>23.94949047732144</v>
      </c>
      <c r="RD17" s="33">
        <v>25.299638445856257</v>
      </c>
      <c r="RE17" s="33">
        <v>25.843260151196517</v>
      </c>
      <c r="RF17" s="33">
        <v>25.712928282848836</v>
      </c>
      <c r="RG17" s="33">
        <v>28.060851586269141</v>
      </c>
      <c r="RH17" s="33">
        <v>23.819093840065761</v>
      </c>
      <c r="RI17" s="33">
        <v>23.252053247341866</v>
      </c>
      <c r="RJ17" s="33">
        <v>18.971408833855964</v>
      </c>
      <c r="RK17" s="33">
        <v>16.798674298826832</v>
      </c>
      <c r="RL17" s="33" t="s">
        <v>1259</v>
      </c>
      <c r="RM17" s="33" t="s">
        <v>1259</v>
      </c>
      <c r="RN17" s="33">
        <v>15.836149004245492</v>
      </c>
      <c r="RO17" s="33">
        <v>14.061708704660624</v>
      </c>
      <c r="RP17" s="33">
        <v>15.287712379549449</v>
      </c>
      <c r="RQ17" s="33">
        <v>16.413694033404163</v>
      </c>
      <c r="RR17" s="33">
        <v>19.661012576157841</v>
      </c>
      <c r="RS17" s="33">
        <v>21.139461420965507</v>
      </c>
      <c r="RT17" s="33">
        <v>26.527012553913654</v>
      </c>
      <c r="RU17" s="33">
        <v>22.618629257664065</v>
      </c>
      <c r="RV17" s="33" t="s">
        <v>1259</v>
      </c>
      <c r="RW17" s="33">
        <v>20.974212906732667</v>
      </c>
      <c r="RX17" s="33">
        <v>25.534452978042591</v>
      </c>
      <c r="RY17" s="33" t="s">
        <v>1259</v>
      </c>
      <c r="RZ17" s="33">
        <v>23.467621469564385</v>
      </c>
      <c r="SA17" s="33">
        <v>21.627562382434075</v>
      </c>
      <c r="SB17" s="33">
        <v>23.323885992102937</v>
      </c>
      <c r="SC17" s="33">
        <v>22.049263611993929</v>
      </c>
      <c r="SD17" s="33" t="s">
        <v>1259</v>
      </c>
      <c r="SE17" s="33">
        <v>29.058273042167365</v>
      </c>
      <c r="SF17" s="33" t="s">
        <v>1259</v>
      </c>
      <c r="SG17" s="33" t="s">
        <v>1259</v>
      </c>
      <c r="SH17" s="33" t="s">
        <v>1259</v>
      </c>
      <c r="SI17" s="33">
        <v>22.221403034501684</v>
      </c>
      <c r="SJ17" s="33" t="s">
        <v>1259</v>
      </c>
      <c r="SK17" s="33" t="s">
        <v>1259</v>
      </c>
      <c r="SL17" s="33" t="s">
        <v>1259</v>
      </c>
      <c r="SM17" s="33" t="s">
        <v>1259</v>
      </c>
      <c r="SN17" s="33">
        <v>19.931568569324174</v>
      </c>
      <c r="SO17" s="33">
        <v>16.057484118798897</v>
      </c>
      <c r="SP17" s="33" t="s">
        <v>1259</v>
      </c>
      <c r="SQ17" s="33">
        <v>19.988152097690545</v>
      </c>
      <c r="SR17" s="33" t="s">
        <v>1259</v>
      </c>
      <c r="SS17" s="33">
        <v>17.332106498907905</v>
      </c>
      <c r="ST17" s="33" t="s">
        <v>1259</v>
      </c>
      <c r="SU17" s="33">
        <v>17.340823716009012</v>
      </c>
      <c r="SV17" s="33">
        <v>21.062499439150624</v>
      </c>
      <c r="SW17" s="33">
        <v>16.760200151012196</v>
      </c>
      <c r="SX17" s="33" t="s">
        <v>1259</v>
      </c>
      <c r="SY17" s="33">
        <v>22.315618376119335</v>
      </c>
      <c r="SZ17" s="33">
        <v>22.029179365950597</v>
      </c>
      <c r="TA17" s="33">
        <v>24.467621469564385</v>
      </c>
      <c r="TB17" s="33">
        <v>24.643063475974266</v>
      </c>
      <c r="TC17" s="33">
        <v>21.126916167646396</v>
      </c>
      <c r="TD17" s="33">
        <v>22.484929072659501</v>
      </c>
      <c r="TE17" s="33">
        <v>20.055896704326376</v>
      </c>
      <c r="TF17" s="33">
        <v>22.253496664211539</v>
      </c>
      <c r="TG17" s="33">
        <v>21.775552413372502</v>
      </c>
      <c r="TH17" s="33">
        <v>22.279234225625146</v>
      </c>
      <c r="TI17" s="33">
        <v>23.030863773661949</v>
      </c>
      <c r="TJ17" s="33">
        <v>23.759387593941494</v>
      </c>
      <c r="TK17" s="33">
        <v>21.029179365950597</v>
      </c>
      <c r="TL17" s="33">
        <v>21.697103315687151</v>
      </c>
      <c r="TM17" s="33">
        <v>19.251186503524337</v>
      </c>
      <c r="TN17" s="33">
        <v>21.984679905783739</v>
      </c>
      <c r="TO17" s="33">
        <v>19.471595838581681</v>
      </c>
      <c r="TP17" s="33">
        <v>22.117435114635509</v>
      </c>
      <c r="TQ17" s="33">
        <v>18.717328343751188</v>
      </c>
      <c r="TR17" s="33">
        <v>19.676590718361439</v>
      </c>
      <c r="TS17" s="33">
        <v>20.917068999629059</v>
      </c>
      <c r="TT17" s="33">
        <v>21.71397713425155</v>
      </c>
      <c r="TU17" s="33">
        <v>22.332106498907905</v>
      </c>
      <c r="TV17" s="33">
        <v>20.526117118874527</v>
      </c>
      <c r="TW17" s="33">
        <v>21.133202430493824</v>
      </c>
      <c r="TX17" s="33">
        <v>19.4971657451784</v>
      </c>
      <c r="TY17" s="33">
        <v>20.029179365950597</v>
      </c>
      <c r="TZ17" s="33">
        <v>19.988152097690545</v>
      </c>
      <c r="UA17" s="33">
        <v>21.247714311617532</v>
      </c>
      <c r="UB17" s="33">
        <v>19.336471691469306</v>
      </c>
      <c r="UC17" s="33">
        <v>19.887625221736577</v>
      </c>
      <c r="UD17" s="33">
        <v>17.86060204797003</v>
      </c>
      <c r="UE17" s="33">
        <v>20.133202430493824</v>
      </c>
      <c r="UF17" s="33">
        <v>18.565697126849216</v>
      </c>
      <c r="UG17" s="33">
        <v>17.98259257234864</v>
      </c>
      <c r="UH17" s="33">
        <v>18.457637380991763</v>
      </c>
      <c r="UI17" s="33">
        <v>19.974212906732667</v>
      </c>
      <c r="UJ17" s="33" t="s">
        <v>1259</v>
      </c>
      <c r="UK17" s="33" t="s">
        <v>1259</v>
      </c>
      <c r="UL17" s="33" t="s">
        <v>1259</v>
      </c>
      <c r="UM17" s="33" t="s">
        <v>1259</v>
      </c>
      <c r="UN17" s="33" t="s">
        <v>1259</v>
      </c>
      <c r="UO17" s="33">
        <v>20.437459499054132</v>
      </c>
      <c r="UP17" s="33">
        <v>21.158077099132854</v>
      </c>
      <c r="UQ17" s="33" t="s">
        <v>1259</v>
      </c>
      <c r="UR17" s="33" t="s">
        <v>1259</v>
      </c>
      <c r="US17" s="33">
        <v>19.373052048906818</v>
      </c>
      <c r="UT17" s="33">
        <v>21.158077099132854</v>
      </c>
      <c r="UU17" s="33" t="s">
        <v>1259</v>
      </c>
      <c r="UV17" s="33">
        <v>16.553749273544767</v>
      </c>
      <c r="UW17" s="33">
        <v>13.242280950302444</v>
      </c>
      <c r="UX17" s="33">
        <v>14.709945380232497</v>
      </c>
      <c r="UY17" s="33">
        <v>14.451211111832329</v>
      </c>
      <c r="UZ17" s="33">
        <v>16.068022478592823</v>
      </c>
      <c r="VA17" s="33">
        <v>15.947636937951827</v>
      </c>
      <c r="VB17" s="33">
        <v>26.046352016574026</v>
      </c>
      <c r="VC17" s="33">
        <v>19.23022688488869</v>
      </c>
      <c r="VD17" s="33">
        <v>18.896521622224974</v>
      </c>
      <c r="VE17" s="33">
        <v>14.947636937951827</v>
      </c>
      <c r="VF17" s="33" t="s">
        <v>1259</v>
      </c>
      <c r="VG17" s="33">
        <v>16.294907880953655</v>
      </c>
      <c r="VH17" s="33">
        <v>17.543213112697835</v>
      </c>
      <c r="VI17" s="33">
        <v>18.366663720944274</v>
      </c>
      <c r="VJ17" s="33" t="s">
        <v>1259</v>
      </c>
      <c r="VK17" s="33" t="s">
        <v>1259</v>
      </c>
      <c r="VL17" s="33" t="s">
        <v>1259</v>
      </c>
      <c r="VM17" s="33" t="s">
        <v>1259</v>
      </c>
      <c r="VN17" s="33" t="s">
        <v>1259</v>
      </c>
      <c r="VO17" s="33" t="s">
        <v>1259</v>
      </c>
      <c r="VP17" s="33">
        <v>23.598325161208979</v>
      </c>
      <c r="VQ17" s="33">
        <v>17.392049039364185</v>
      </c>
      <c r="VR17" s="33">
        <v>26.801933288907581</v>
      </c>
      <c r="VS17" s="33" t="s">
        <v>1259</v>
      </c>
      <c r="VT17" s="33">
        <v>19.499114016967923</v>
      </c>
      <c r="VU17" s="33">
        <v>26.121393128204193</v>
      </c>
      <c r="VV17" s="33">
        <v>21.287712379549451</v>
      </c>
      <c r="VW17" s="33" t="s">
        <v>1259</v>
      </c>
      <c r="VX17" s="33">
        <v>26.535936469217923</v>
      </c>
      <c r="VY17" s="33">
        <v>22.164229326114448</v>
      </c>
      <c r="VZ17" s="33" t="s">
        <v>1259</v>
      </c>
      <c r="WA17" s="33" t="s">
        <v>1259</v>
      </c>
      <c r="WB17" s="33" t="s">
        <v>1259</v>
      </c>
      <c r="WC17" s="33" t="s">
        <v>1259</v>
      </c>
      <c r="WD17" s="33" t="s">
        <v>1259</v>
      </c>
      <c r="WE17" s="33" t="s">
        <v>1259</v>
      </c>
      <c r="WF17" s="33">
        <v>23.203591758385222</v>
      </c>
      <c r="WG17" s="33">
        <v>23.467621469564385</v>
      </c>
      <c r="WH17" s="33">
        <v>22.07561493894088</v>
      </c>
      <c r="WI17" s="33">
        <v>17.811274335606463</v>
      </c>
      <c r="WJ17" s="33" t="s">
        <v>1259</v>
      </c>
      <c r="WK17" s="33" t="s">
        <v>1259</v>
      </c>
      <c r="WL17" s="33" t="s">
        <v>1259</v>
      </c>
      <c r="WM17" s="33">
        <v>19.379412213686258</v>
      </c>
      <c r="WN17" s="33" t="s">
        <v>1259</v>
      </c>
      <c r="WO17" s="33" t="s">
        <v>1259</v>
      </c>
      <c r="WP17" s="33" t="s">
        <v>1259</v>
      </c>
      <c r="WQ17" s="33" t="s">
        <v>1259</v>
      </c>
      <c r="WR17" s="33">
        <v>18.98259257234864</v>
      </c>
    </row>
    <row r="18" spans="1:616" x14ac:dyDescent="0.2">
      <c r="A18" s="6" t="s">
        <v>712</v>
      </c>
      <c r="B18" s="3" t="s">
        <v>1250</v>
      </c>
      <c r="C18" s="3">
        <v>1</v>
      </c>
      <c r="D18" s="12">
        <v>20</v>
      </c>
      <c r="E18" s="3">
        <v>1</v>
      </c>
      <c r="F18" s="3">
        <v>92</v>
      </c>
      <c r="G18" s="30">
        <v>0.89364161849710988</v>
      </c>
      <c r="H18" s="33">
        <v>21.401454545598639</v>
      </c>
      <c r="I18" s="33" t="s">
        <v>1259</v>
      </c>
      <c r="J18" s="33">
        <v>25.876427015131714</v>
      </c>
      <c r="K18" s="33">
        <v>25.394275319994335</v>
      </c>
      <c r="L18" s="33">
        <v>22.424703491629678</v>
      </c>
      <c r="M18" s="33">
        <v>18.724007499388811</v>
      </c>
      <c r="N18" s="33" t="s">
        <v>1259</v>
      </c>
      <c r="O18" s="33">
        <v>15.945352384757273</v>
      </c>
      <c r="P18" s="33" t="s">
        <v>1259</v>
      </c>
      <c r="Q18" s="33">
        <v>16.380258121093014</v>
      </c>
      <c r="R18" s="33">
        <v>17.686883473369274</v>
      </c>
      <c r="S18" s="33" t="s">
        <v>1259</v>
      </c>
      <c r="T18" s="33">
        <v>19.732313193260953</v>
      </c>
      <c r="U18" s="33">
        <v>16.811274335606463</v>
      </c>
      <c r="V18" s="33" t="s">
        <v>1259</v>
      </c>
      <c r="W18" s="33">
        <v>15.550746785383243</v>
      </c>
      <c r="X18" s="33">
        <v>18.645264384167533</v>
      </c>
      <c r="Y18" s="33" t="s">
        <v>1259</v>
      </c>
      <c r="Z18" s="33">
        <v>20.055896704326376</v>
      </c>
      <c r="AA18" s="33" t="s">
        <v>1259</v>
      </c>
      <c r="AB18" s="33" t="s">
        <v>1259</v>
      </c>
      <c r="AC18" s="33">
        <v>26.349421084210075</v>
      </c>
      <c r="AD18" s="33">
        <v>20.406653452272959</v>
      </c>
      <c r="AE18" s="33">
        <v>18.283196898426958</v>
      </c>
      <c r="AF18" s="33" t="s">
        <v>1259</v>
      </c>
      <c r="AG18" s="33">
        <v>25.920253256096341</v>
      </c>
      <c r="AH18" s="33">
        <v>19.208958268135039</v>
      </c>
      <c r="AI18" s="33">
        <v>17.155608843542105</v>
      </c>
      <c r="AJ18" s="33">
        <v>27.706355628925348</v>
      </c>
      <c r="AK18" s="33" t="s">
        <v>1259</v>
      </c>
      <c r="AL18" s="33" t="s">
        <v>1259</v>
      </c>
      <c r="AM18" s="33">
        <v>18.296701162776703</v>
      </c>
      <c r="AN18" s="33">
        <v>20.467621469564385</v>
      </c>
      <c r="AO18" s="33">
        <v>16.298492218302691</v>
      </c>
      <c r="AP18" s="33">
        <v>19.197005465373273</v>
      </c>
      <c r="AQ18" s="33">
        <v>22.377824799213737</v>
      </c>
      <c r="AR18" s="33" t="s">
        <v>1259</v>
      </c>
      <c r="AS18" s="33">
        <v>22.492283523798655</v>
      </c>
      <c r="AT18" s="33">
        <v>22.424703491629678</v>
      </c>
      <c r="AU18" s="33" t="s">
        <v>1259</v>
      </c>
      <c r="AV18" s="33" t="s">
        <v>1259</v>
      </c>
      <c r="AW18" s="33">
        <v>23.984679905783736</v>
      </c>
      <c r="AX18" s="33">
        <v>20.68002980232821</v>
      </c>
      <c r="AY18" s="33">
        <v>17.785963247077277</v>
      </c>
      <c r="AZ18" s="33" t="s">
        <v>1259</v>
      </c>
      <c r="BA18" s="33" t="s">
        <v>1259</v>
      </c>
      <c r="BB18" s="33">
        <v>20.015632834112647</v>
      </c>
      <c r="BC18" s="33" t="s">
        <v>1259</v>
      </c>
      <c r="BD18" s="33" t="s">
        <v>1259</v>
      </c>
      <c r="BE18" s="33" t="s">
        <v>1259</v>
      </c>
      <c r="BF18" s="33">
        <v>21.71397713425155</v>
      </c>
      <c r="BG18" s="33" t="s">
        <v>1259</v>
      </c>
      <c r="BH18" s="33">
        <v>22.753278784358848</v>
      </c>
      <c r="BI18" s="33" t="s">
        <v>1259</v>
      </c>
      <c r="BJ18" s="33">
        <v>23.759387593941494</v>
      </c>
      <c r="BK18" s="33">
        <v>17.340823716009012</v>
      </c>
      <c r="BL18" s="33" t="s">
        <v>1259</v>
      </c>
      <c r="BM18" s="33" t="s">
        <v>1259</v>
      </c>
      <c r="BN18" s="33">
        <v>15.103287808412022</v>
      </c>
      <c r="BO18" s="33">
        <v>19.857567987880397</v>
      </c>
      <c r="BP18" s="33" t="s">
        <v>1259</v>
      </c>
      <c r="BQ18" s="33" t="s">
        <v>1259</v>
      </c>
      <c r="BR18" s="33" t="s">
        <v>1259</v>
      </c>
      <c r="BS18" s="33">
        <v>21.974212906732667</v>
      </c>
      <c r="BT18" s="33" t="s">
        <v>1259</v>
      </c>
      <c r="BU18" s="33">
        <v>22.045935594276177</v>
      </c>
      <c r="BV18" s="33" t="s">
        <v>1259</v>
      </c>
      <c r="BW18" s="33" t="s">
        <v>1259</v>
      </c>
      <c r="BX18" s="33">
        <v>14.532599438672985</v>
      </c>
      <c r="BY18" s="33">
        <v>13.98370619265935</v>
      </c>
      <c r="BZ18" s="33" t="s">
        <v>1259</v>
      </c>
      <c r="CA18" s="33" t="s">
        <v>1259</v>
      </c>
      <c r="CB18" s="33">
        <v>27.85043180659877</v>
      </c>
      <c r="CC18" s="33">
        <v>14.919980595048964</v>
      </c>
      <c r="CD18" s="33">
        <v>18.808134628075898</v>
      </c>
      <c r="CE18" s="33">
        <v>16.076398090162986</v>
      </c>
      <c r="CF18" s="33" t="s">
        <v>1259</v>
      </c>
      <c r="CG18" s="33" t="s">
        <v>1259</v>
      </c>
      <c r="CH18" s="33" t="s">
        <v>1259</v>
      </c>
      <c r="CI18" s="33" t="s">
        <v>1259</v>
      </c>
      <c r="CJ18" s="33">
        <v>26.05878911981225</v>
      </c>
      <c r="CK18" s="33">
        <v>21.568483149680052</v>
      </c>
      <c r="CL18" s="33" t="s">
        <v>1259</v>
      </c>
      <c r="CM18" s="33">
        <v>16.872674880270608</v>
      </c>
      <c r="CN18" s="33" t="s">
        <v>1259</v>
      </c>
      <c r="CO18" s="33" t="s">
        <v>1259</v>
      </c>
      <c r="CP18" s="33" t="s">
        <v>1259</v>
      </c>
      <c r="CQ18" s="33">
        <v>18.396236836327621</v>
      </c>
      <c r="CR18" s="33">
        <v>22.148799285544843</v>
      </c>
      <c r="CS18" s="33">
        <v>18.362389065843946</v>
      </c>
      <c r="CT18" s="33">
        <v>25.513522320172996</v>
      </c>
      <c r="CU18" s="33">
        <v>14.699138625275916</v>
      </c>
      <c r="CV18" s="33">
        <v>18.945923862301246</v>
      </c>
      <c r="CW18" s="33">
        <v>14.82376527978966</v>
      </c>
      <c r="CX18" s="33">
        <v>23.45513052538119</v>
      </c>
      <c r="CY18" s="33" t="s">
        <v>1259</v>
      </c>
      <c r="CZ18" s="33" t="s">
        <v>1259</v>
      </c>
      <c r="DA18" s="33">
        <v>17.823765279789662</v>
      </c>
      <c r="DB18" s="33">
        <v>26.235349317501278</v>
      </c>
      <c r="DC18" s="33">
        <v>24.246265094980462</v>
      </c>
      <c r="DD18" s="33">
        <v>21.427263731948244</v>
      </c>
      <c r="DE18" s="33">
        <v>23.759387593941494</v>
      </c>
      <c r="DF18" s="33" t="s">
        <v>1259</v>
      </c>
      <c r="DG18" s="33">
        <v>15.065920955947538</v>
      </c>
      <c r="DH18" s="33">
        <v>20.68002980232821</v>
      </c>
      <c r="DI18" s="33">
        <v>14.018895621121651</v>
      </c>
      <c r="DJ18" s="33">
        <v>16.5980525001616</v>
      </c>
      <c r="DK18" s="33">
        <v>22.817142933695603</v>
      </c>
      <c r="DL18" s="33">
        <v>18.063816367622614</v>
      </c>
      <c r="DM18" s="33" t="s">
        <v>1259</v>
      </c>
      <c r="DN18" s="33">
        <v>16.356383190214547</v>
      </c>
      <c r="DO18" s="33">
        <v>17.988152097690541</v>
      </c>
      <c r="DP18" s="33">
        <v>14.66622400280318</v>
      </c>
      <c r="DQ18" s="33" t="s">
        <v>1259</v>
      </c>
      <c r="DR18" s="33" t="s">
        <v>1259</v>
      </c>
      <c r="DS18" s="33">
        <v>13.956739145059082</v>
      </c>
      <c r="DT18" s="33" t="s">
        <v>1259</v>
      </c>
      <c r="DU18" s="33" t="s">
        <v>1259</v>
      </c>
      <c r="DV18" s="33">
        <v>21.998518813248801</v>
      </c>
      <c r="DW18" s="33">
        <v>23.913421222613916</v>
      </c>
      <c r="DX18" s="33" t="s">
        <v>1259</v>
      </c>
      <c r="DY18" s="33">
        <v>20.618629257664065</v>
      </c>
      <c r="DZ18" s="33">
        <v>26.85043180659877</v>
      </c>
      <c r="EA18" s="33" t="s">
        <v>1259</v>
      </c>
      <c r="EB18" s="33">
        <v>19.239579883876353</v>
      </c>
      <c r="EC18" s="33">
        <v>20.887625221736577</v>
      </c>
      <c r="ED18" s="33">
        <v>21.775552413372502</v>
      </c>
      <c r="EE18" s="33">
        <v>22.439997221856032</v>
      </c>
      <c r="EF18" s="33">
        <v>21.37517522079979</v>
      </c>
      <c r="EG18" s="33">
        <v>22.709777145722263</v>
      </c>
      <c r="EH18" s="33">
        <v>16.173286743920876</v>
      </c>
      <c r="EI18" s="33">
        <v>19.611442717070798</v>
      </c>
      <c r="EJ18" s="33" t="s">
        <v>1259</v>
      </c>
      <c r="EK18" s="33" t="s">
        <v>1259</v>
      </c>
      <c r="EL18" s="33" t="s">
        <v>1259</v>
      </c>
      <c r="EM18" s="33" t="s">
        <v>1259</v>
      </c>
      <c r="EN18" s="33">
        <v>23.45513052538119</v>
      </c>
      <c r="EO18" s="33">
        <v>17.766684184582392</v>
      </c>
      <c r="EP18" s="33">
        <v>18.145693374677023</v>
      </c>
      <c r="EQ18" s="33">
        <v>15.816283698420207</v>
      </c>
      <c r="ER18" s="33">
        <v>15.655083445197979</v>
      </c>
      <c r="ES18" s="33">
        <v>16.884647521936682</v>
      </c>
      <c r="ET18" s="33">
        <v>20.526117118874527</v>
      </c>
      <c r="EU18" s="33">
        <v>16.823765279789662</v>
      </c>
      <c r="EV18" s="33">
        <v>19.960137721520944</v>
      </c>
      <c r="EW18" s="33">
        <v>15.099183410079286</v>
      </c>
      <c r="EX18" s="33">
        <v>17.988152097690541</v>
      </c>
      <c r="EY18" s="33">
        <v>16.823765279789662</v>
      </c>
      <c r="EZ18" s="33">
        <v>20.747143998186747</v>
      </c>
      <c r="FA18" s="33">
        <v>16.896521622224974</v>
      </c>
      <c r="FB18" s="33">
        <v>17.99369028123197</v>
      </c>
      <c r="FC18" s="33">
        <v>15.623995767413884</v>
      </c>
      <c r="FD18" s="33">
        <v>16.908298790001329</v>
      </c>
      <c r="FE18" s="33">
        <v>16.269565032839193</v>
      </c>
      <c r="FF18" s="33">
        <v>22.315618376119335</v>
      </c>
      <c r="FG18" s="33">
        <v>19.676590718361439</v>
      </c>
      <c r="FH18" s="33">
        <v>18.965784284662089</v>
      </c>
      <c r="FI18" s="33">
        <v>19.790743025190611</v>
      </c>
      <c r="FJ18" s="33">
        <v>21.511714053747557</v>
      </c>
      <c r="FK18" s="33">
        <v>20.826871190657481</v>
      </c>
      <c r="FL18" s="33">
        <v>23.442530488601552</v>
      </c>
      <c r="FM18" s="33">
        <v>24.794515817345097</v>
      </c>
      <c r="FN18" s="33">
        <v>18.820652667922324</v>
      </c>
      <c r="FO18" s="33">
        <v>21.618629257664065</v>
      </c>
      <c r="FP18" s="33">
        <v>19.960137721520944</v>
      </c>
      <c r="FQ18" s="33" t="s">
        <v>1259</v>
      </c>
      <c r="FR18" s="33">
        <v>16.099183410079288</v>
      </c>
      <c r="FS18" s="33">
        <v>17.512678744549724</v>
      </c>
      <c r="FT18" s="33">
        <v>16.988152097690541</v>
      </c>
      <c r="FU18" s="33" t="s">
        <v>1259</v>
      </c>
      <c r="FV18" s="33">
        <v>15.891783703218312</v>
      </c>
      <c r="FW18" s="33">
        <v>19.676590718361439</v>
      </c>
      <c r="FX18" s="33">
        <v>23.675729664894583</v>
      </c>
      <c r="FY18" s="33">
        <v>22.351107460837959</v>
      </c>
      <c r="FZ18" s="33">
        <v>26.885764879711047</v>
      </c>
      <c r="GA18" s="33">
        <v>26.814211618686016</v>
      </c>
      <c r="GB18" s="33" t="s">
        <v>1259</v>
      </c>
      <c r="GC18" s="33">
        <v>23.117435114635509</v>
      </c>
      <c r="GD18" s="33">
        <v>20.730655875398178</v>
      </c>
      <c r="GE18" s="33">
        <v>20.170355428911293</v>
      </c>
      <c r="GF18" s="33">
        <v>20.069072093074109</v>
      </c>
      <c r="GG18" s="33">
        <v>24.323885992102934</v>
      </c>
      <c r="GH18" s="33" t="s">
        <v>1259</v>
      </c>
      <c r="GI18" s="33" t="s">
        <v>1259</v>
      </c>
      <c r="GJ18" s="33">
        <v>13.538673953082668</v>
      </c>
      <c r="GK18" s="33" t="s">
        <v>1259</v>
      </c>
      <c r="GL18" s="33">
        <v>13.358101707440847</v>
      </c>
      <c r="GM18" s="33" t="s">
        <v>1259</v>
      </c>
      <c r="GN18" s="33" t="s">
        <v>1259</v>
      </c>
      <c r="GO18" s="33">
        <v>15.943064208162005</v>
      </c>
      <c r="GP18" s="33">
        <v>16.192678098233475</v>
      </c>
      <c r="GQ18" s="33">
        <v>28.378651795533827</v>
      </c>
      <c r="GR18" s="33">
        <v>27.903112123274948</v>
      </c>
      <c r="GS18" s="33" t="s">
        <v>1259</v>
      </c>
      <c r="GT18" s="33" t="s">
        <v>1259</v>
      </c>
      <c r="GU18" s="33">
        <v>20.321135381086901</v>
      </c>
      <c r="GV18" s="33">
        <v>19.627562382434075</v>
      </c>
      <c r="GW18" s="33">
        <v>19.298939634972704</v>
      </c>
      <c r="GX18" s="33">
        <v>16.954468971434252</v>
      </c>
      <c r="GY18" s="33" t="s">
        <v>1259</v>
      </c>
      <c r="GZ18" s="33" t="s">
        <v>1259</v>
      </c>
      <c r="HA18" s="33" t="s">
        <v>1259</v>
      </c>
      <c r="HB18" s="33" t="s">
        <v>1259</v>
      </c>
      <c r="HC18" s="33">
        <v>20.945923862301246</v>
      </c>
      <c r="HD18" s="33">
        <v>17.383636799547986</v>
      </c>
      <c r="HE18" s="33">
        <v>22.996796192099794</v>
      </c>
      <c r="HF18" s="33" t="s">
        <v>1259</v>
      </c>
      <c r="HG18" s="33" t="s">
        <v>1259</v>
      </c>
      <c r="HH18" s="33">
        <v>15.179131566395528</v>
      </c>
      <c r="HI18" s="33">
        <v>17.11553140416677</v>
      </c>
      <c r="HJ18" s="33" t="s">
        <v>1259</v>
      </c>
      <c r="HK18" s="33" t="s">
        <v>1259</v>
      </c>
      <c r="HL18" s="33">
        <v>22.154991119259112</v>
      </c>
      <c r="HM18" s="33">
        <v>21.452619306225138</v>
      </c>
      <c r="HN18" s="33" t="s">
        <v>1259</v>
      </c>
      <c r="HO18" s="33">
        <v>16.405407422219206</v>
      </c>
      <c r="HP18" s="33" t="s">
        <v>1259</v>
      </c>
      <c r="HQ18" s="33" t="s">
        <v>1259</v>
      </c>
      <c r="HR18" s="33">
        <v>13.476746203939467</v>
      </c>
      <c r="HS18" s="33" t="s">
        <v>1259</v>
      </c>
      <c r="HT18" s="33">
        <v>20.582333128441078</v>
      </c>
      <c r="HU18" s="33" t="s">
        <v>1259</v>
      </c>
      <c r="HV18" s="33" t="s">
        <v>1259</v>
      </c>
      <c r="HW18" s="33" t="s">
        <v>1259</v>
      </c>
      <c r="HX18" s="33">
        <v>16.747143998186747</v>
      </c>
      <c r="HY18" s="33" t="s">
        <v>1259</v>
      </c>
      <c r="HZ18" s="33" t="s">
        <v>1259</v>
      </c>
      <c r="IA18" s="33" t="s">
        <v>1259</v>
      </c>
      <c r="IB18" s="33" t="s">
        <v>1259</v>
      </c>
      <c r="IC18" s="33" t="s">
        <v>1259</v>
      </c>
      <c r="ID18" s="33" t="s">
        <v>1259</v>
      </c>
      <c r="IE18" s="33" t="s">
        <v>1259</v>
      </c>
      <c r="IF18" s="33" t="s">
        <v>1259</v>
      </c>
      <c r="IG18" s="33">
        <v>22.107891341964638</v>
      </c>
      <c r="IH18" s="33" t="s">
        <v>1259</v>
      </c>
      <c r="II18" s="33">
        <v>24.848045213761893</v>
      </c>
      <c r="IJ18" s="33">
        <v>27.382779681156503</v>
      </c>
      <c r="IK18" s="33">
        <v>24.895042693299061</v>
      </c>
      <c r="IL18" s="33">
        <v>25.801933288907581</v>
      </c>
      <c r="IM18" s="33">
        <v>24.852814457909762</v>
      </c>
      <c r="IN18" s="33">
        <v>20.988152097690545</v>
      </c>
      <c r="IO18" s="33">
        <v>19.931568569324174</v>
      </c>
      <c r="IP18" s="33" t="s">
        <v>1259</v>
      </c>
      <c r="IQ18" s="33" t="s">
        <v>1259</v>
      </c>
      <c r="IR18" s="33" t="s">
        <v>1259</v>
      </c>
      <c r="IS18" s="33" t="s">
        <v>1259</v>
      </c>
      <c r="IT18" s="33" t="s">
        <v>1259</v>
      </c>
      <c r="IU18" s="33">
        <v>23.958368628667888</v>
      </c>
      <c r="IV18" s="33">
        <v>15.103287808412022</v>
      </c>
      <c r="IW18" s="33" t="s">
        <v>1259</v>
      </c>
      <c r="IX18" s="33" t="s">
        <v>1259</v>
      </c>
      <c r="IY18" s="33" t="s">
        <v>1259</v>
      </c>
      <c r="IZ18" s="33">
        <v>17.314512438893168</v>
      </c>
      <c r="JA18" s="33">
        <v>19.485420537505298</v>
      </c>
      <c r="JB18" s="33">
        <v>15.398743691938195</v>
      </c>
      <c r="JC18" s="33" t="s">
        <v>1259</v>
      </c>
      <c r="JD18" s="33">
        <v>14.82376527978966</v>
      </c>
      <c r="JE18" s="33">
        <v>15.882260929099804</v>
      </c>
      <c r="JF18" s="33">
        <v>15.298492218302691</v>
      </c>
      <c r="JG18" s="33">
        <v>17.340823716009012</v>
      </c>
      <c r="JH18" s="33">
        <v>19.9243370000931</v>
      </c>
      <c r="JI18" s="33" t="s">
        <v>1259</v>
      </c>
      <c r="JJ18" s="33" t="s">
        <v>1259</v>
      </c>
      <c r="JK18" s="33" t="s">
        <v>1259</v>
      </c>
      <c r="JL18" s="33" t="s">
        <v>1259</v>
      </c>
      <c r="JM18" s="33" t="s">
        <v>1259</v>
      </c>
      <c r="JN18" s="33">
        <v>21.853766417720543</v>
      </c>
      <c r="JO18" s="33" t="s">
        <v>1259</v>
      </c>
      <c r="JP18" s="33">
        <v>19.960137721520944</v>
      </c>
      <c r="JQ18" s="33" t="s">
        <v>1259</v>
      </c>
      <c r="JR18" s="33">
        <v>20.332106498907905</v>
      </c>
      <c r="JS18" s="33" t="s">
        <v>1259</v>
      </c>
      <c r="JT18" s="33">
        <v>19.829970429316369</v>
      </c>
      <c r="JU18" s="33" t="s">
        <v>1259</v>
      </c>
      <c r="JV18" s="33" t="s">
        <v>1259</v>
      </c>
      <c r="JW18" s="33">
        <v>24.423421665653848</v>
      </c>
      <c r="JX18" s="33">
        <v>20.609640474436812</v>
      </c>
      <c r="JY18" s="33">
        <v>20.857567987880397</v>
      </c>
      <c r="JZ18" s="33" t="s">
        <v>1259</v>
      </c>
      <c r="KA18" s="33">
        <v>15.082648042352986</v>
      </c>
      <c r="KB18" s="33">
        <v>16.593682900533835</v>
      </c>
      <c r="KC18" s="33" t="s">
        <v>1259</v>
      </c>
      <c r="KD18" s="33" t="s">
        <v>1259</v>
      </c>
      <c r="KE18" s="33">
        <v>17.766684184582392</v>
      </c>
      <c r="KF18" s="33" t="s">
        <v>1259</v>
      </c>
      <c r="KG18" s="33">
        <v>12.627989784315703</v>
      </c>
      <c r="KH18" s="33" t="s">
        <v>1259</v>
      </c>
      <c r="KI18" s="33">
        <v>14.992584344005802</v>
      </c>
      <c r="KJ18" s="33">
        <v>25.702397615356663</v>
      </c>
      <c r="KK18" s="33" t="s">
        <v>1259</v>
      </c>
      <c r="KL18" s="33" t="s">
        <v>1259</v>
      </c>
      <c r="KM18" s="33">
        <v>17.848427334023928</v>
      </c>
      <c r="KN18" s="33" t="s">
        <v>1259</v>
      </c>
      <c r="KO18" s="33">
        <v>23.351107460837959</v>
      </c>
      <c r="KP18" s="33">
        <v>25.347732734057303</v>
      </c>
      <c r="KQ18" s="33">
        <v>20.68002980232821</v>
      </c>
      <c r="KR18" s="33">
        <v>23.528503711711405</v>
      </c>
      <c r="KS18" s="33">
        <v>16.169376998869794</v>
      </c>
      <c r="KT18" s="33" t="s">
        <v>1259</v>
      </c>
      <c r="KU18" s="33" t="s">
        <v>1259</v>
      </c>
      <c r="KV18" s="33">
        <v>21.120602393714194</v>
      </c>
      <c r="KW18" s="33" t="s">
        <v>1259</v>
      </c>
      <c r="KX18" s="33">
        <v>20.029179365950597</v>
      </c>
      <c r="KY18" s="33" t="s">
        <v>1259</v>
      </c>
      <c r="KZ18" s="33">
        <v>22.545100222242102</v>
      </c>
      <c r="LA18" s="33">
        <v>16.344295907915818</v>
      </c>
      <c r="LB18" s="33">
        <v>21.803412217833493</v>
      </c>
      <c r="LC18" s="33" t="s">
        <v>1259</v>
      </c>
      <c r="LD18" s="33">
        <v>20.298939634972704</v>
      </c>
      <c r="LE18" s="33" t="s">
        <v>1259</v>
      </c>
      <c r="LF18" s="33" t="s">
        <v>1259</v>
      </c>
      <c r="LG18" s="33">
        <v>28.306608000671098</v>
      </c>
      <c r="LH18" s="33" t="s">
        <v>1259</v>
      </c>
      <c r="LI18" s="33" t="s">
        <v>1259</v>
      </c>
      <c r="LJ18" s="33" t="s">
        <v>1259</v>
      </c>
      <c r="LK18" s="33">
        <v>21.212524883155229</v>
      </c>
      <c r="LL18" s="33" t="s">
        <v>1259</v>
      </c>
      <c r="LM18" s="33">
        <v>26.789549564451747</v>
      </c>
      <c r="LN18" s="33" t="s">
        <v>1259</v>
      </c>
      <c r="LO18" s="33">
        <v>19.092488757505279</v>
      </c>
      <c r="LP18" s="33" t="s">
        <v>1259</v>
      </c>
      <c r="LQ18" s="33" t="s">
        <v>1259</v>
      </c>
      <c r="LR18" s="33">
        <v>21.492283523798655</v>
      </c>
      <c r="LS18" s="33">
        <v>19.634669268928334</v>
      </c>
      <c r="LT18" s="33">
        <v>25.731173991776846</v>
      </c>
      <c r="LU18" s="33" t="s">
        <v>1259</v>
      </c>
      <c r="LV18" s="33">
        <v>23.598325161208979</v>
      </c>
      <c r="LW18" s="33">
        <v>25.874083074663414</v>
      </c>
      <c r="LX18" s="33">
        <v>28.962235705571114</v>
      </c>
      <c r="LY18" s="33">
        <v>23.170355428911293</v>
      </c>
      <c r="LZ18" s="33">
        <v>26.43777695863092</v>
      </c>
      <c r="MA18" s="33" t="s">
        <v>1259</v>
      </c>
      <c r="MB18" s="33" t="s">
        <v>1259</v>
      </c>
      <c r="MC18" s="33">
        <v>23.876427015131714</v>
      </c>
      <c r="MD18" s="33">
        <v>28.805012681839553</v>
      </c>
      <c r="ME18" s="33">
        <v>28.501424177655124</v>
      </c>
      <c r="MF18" s="33">
        <v>27.374512065172901</v>
      </c>
      <c r="MG18" s="33">
        <v>21.640859205047533</v>
      </c>
      <c r="MH18" s="33">
        <v>27.725984435674281</v>
      </c>
      <c r="MI18" s="33">
        <v>28.395092942595355</v>
      </c>
      <c r="MJ18" s="33">
        <v>23.828808994898974</v>
      </c>
      <c r="MK18" s="33">
        <v>24.473826619091092</v>
      </c>
      <c r="ML18" s="33">
        <v>26.725984435674278</v>
      </c>
      <c r="MM18" s="33">
        <v>22.707672557397338</v>
      </c>
      <c r="MN18" s="33">
        <v>23.154991119259115</v>
      </c>
      <c r="MO18" s="33">
        <v>29.503321212827721</v>
      </c>
      <c r="MP18" s="33">
        <v>27.925922006183033</v>
      </c>
      <c r="MQ18" s="33" t="s">
        <v>1259</v>
      </c>
      <c r="MR18" s="33" t="s">
        <v>1259</v>
      </c>
      <c r="MS18" s="33">
        <v>16.623995767413884</v>
      </c>
      <c r="MT18" s="33">
        <v>17.766684184582392</v>
      </c>
      <c r="MU18" s="33">
        <v>20.218449717112335</v>
      </c>
      <c r="MV18" s="33">
        <v>19.443542551105978</v>
      </c>
      <c r="MW18" s="33">
        <v>17.125655621440476</v>
      </c>
      <c r="MX18" s="33">
        <v>23.351107460837959</v>
      </c>
      <c r="MY18" s="33">
        <v>23.442530488601552</v>
      </c>
      <c r="MZ18" s="33">
        <v>15.119589620741124</v>
      </c>
      <c r="NA18" s="33">
        <v>16.823765279789662</v>
      </c>
      <c r="NB18" s="33">
        <v>22.55683905869887</v>
      </c>
      <c r="NC18" s="33" t="s">
        <v>1259</v>
      </c>
      <c r="ND18" s="33">
        <v>19.811274335606463</v>
      </c>
      <c r="NE18" s="33">
        <v>24.052583970285539</v>
      </c>
      <c r="NF18" s="33" t="s">
        <v>1259</v>
      </c>
      <c r="NG18" s="33" t="s">
        <v>1259</v>
      </c>
      <c r="NH18" s="33">
        <v>17.866651092642837</v>
      </c>
      <c r="NI18" s="33" t="s">
        <v>1259</v>
      </c>
      <c r="NJ18" s="33">
        <v>23.867028317129463</v>
      </c>
      <c r="NK18" s="33">
        <v>19.216082702568421</v>
      </c>
      <c r="NL18" s="33" t="s">
        <v>1259</v>
      </c>
      <c r="NM18" s="33" t="s">
        <v>1259</v>
      </c>
      <c r="NN18" s="33">
        <v>21.942348408077418</v>
      </c>
      <c r="NO18" s="33">
        <v>25.160387259820059</v>
      </c>
      <c r="NP18" s="33">
        <v>19.70218621598038</v>
      </c>
      <c r="NQ18" s="33" t="s">
        <v>1259</v>
      </c>
      <c r="NR18" s="33">
        <v>14.896521622224975</v>
      </c>
      <c r="NS18" s="33">
        <v>18.366663720944274</v>
      </c>
      <c r="NT18" s="33">
        <v>20.834606839437086</v>
      </c>
      <c r="NU18" s="33">
        <v>20.849954803770522</v>
      </c>
      <c r="NV18" s="33">
        <v>18.817533326078145</v>
      </c>
      <c r="NW18" s="33">
        <v>20.917068999629059</v>
      </c>
      <c r="NX18" s="33" t="s">
        <v>1259</v>
      </c>
      <c r="NY18" s="33">
        <v>21.001957897215572</v>
      </c>
      <c r="NZ18" s="33" t="s">
        <v>1259</v>
      </c>
      <c r="OA18" s="33" t="s">
        <v>1259</v>
      </c>
      <c r="OB18" s="33" t="s">
        <v>1259</v>
      </c>
      <c r="OC18" s="33" t="s">
        <v>1259</v>
      </c>
      <c r="OD18" s="33" t="s">
        <v>1259</v>
      </c>
      <c r="OE18" s="33" t="s">
        <v>1259</v>
      </c>
      <c r="OF18" s="33">
        <v>20.276397066321618</v>
      </c>
      <c r="OG18" s="33">
        <v>18.45362431848514</v>
      </c>
      <c r="OH18" s="33" t="s">
        <v>1259</v>
      </c>
      <c r="OI18" s="33" t="s">
        <v>1259</v>
      </c>
      <c r="OJ18" s="33" t="s">
        <v>1259</v>
      </c>
      <c r="OK18" s="33" t="s">
        <v>1259</v>
      </c>
      <c r="OL18" s="33" t="s">
        <v>1259</v>
      </c>
      <c r="OM18" s="33">
        <v>16.501837184902296</v>
      </c>
      <c r="ON18" s="33">
        <v>22.393620888120608</v>
      </c>
      <c r="OO18" s="33">
        <v>27.366196796960899</v>
      </c>
      <c r="OP18" s="33">
        <v>20.206575616824043</v>
      </c>
      <c r="OQ18" s="33">
        <v>21.062499439150624</v>
      </c>
      <c r="OR18" s="33">
        <v>20.264992303049368</v>
      </c>
      <c r="OS18" s="33">
        <v>22.179496082767759</v>
      </c>
      <c r="OT18" s="33">
        <v>17.884647521936682</v>
      </c>
      <c r="OU18" s="33" t="s">
        <v>1259</v>
      </c>
      <c r="OV18" s="33" t="s">
        <v>1259</v>
      </c>
      <c r="OW18" s="33" t="s">
        <v>1259</v>
      </c>
      <c r="OX18" s="33" t="s">
        <v>1259</v>
      </c>
      <c r="OY18" s="33" t="s">
        <v>1259</v>
      </c>
      <c r="OZ18" s="33">
        <v>20.826871190657481</v>
      </c>
      <c r="PA18" s="33">
        <v>19.917068999629059</v>
      </c>
      <c r="PB18" s="33">
        <v>17.175237650291038</v>
      </c>
      <c r="PC18" s="33">
        <v>19.76830064978331</v>
      </c>
      <c r="PD18" s="33">
        <v>17.773139206719691</v>
      </c>
      <c r="PE18" s="33">
        <v>20.321135381086901</v>
      </c>
      <c r="PF18" s="33">
        <v>24.967192479054898</v>
      </c>
      <c r="PG18" s="33">
        <v>15.547738035510905</v>
      </c>
      <c r="PH18" s="33">
        <v>22.602861941805752</v>
      </c>
      <c r="PI18" s="33">
        <v>25.144915851057615</v>
      </c>
      <c r="PJ18" s="33">
        <v>23.686456071487644</v>
      </c>
      <c r="PK18" s="33">
        <v>23.15344565040121</v>
      </c>
      <c r="PL18" s="33">
        <v>21.472587722457735</v>
      </c>
      <c r="PM18" s="33">
        <v>24.890411244567417</v>
      </c>
      <c r="PN18" s="33">
        <v>20.396236836327621</v>
      </c>
      <c r="PO18" s="33">
        <v>21.577731226482069</v>
      </c>
      <c r="PP18" s="33">
        <v>17.727335517106567</v>
      </c>
      <c r="PQ18" s="33">
        <v>17.872674880270608</v>
      </c>
      <c r="PR18" s="33">
        <v>17.473578924860782</v>
      </c>
      <c r="PS18" s="33">
        <v>24.253496664211536</v>
      </c>
      <c r="PT18" s="33">
        <v>22.401454545598639</v>
      </c>
      <c r="PU18" s="33">
        <v>26.035905229138908</v>
      </c>
      <c r="PV18" s="33">
        <v>20.857567987880397</v>
      </c>
      <c r="PW18" s="33">
        <v>24.289120573942256</v>
      </c>
      <c r="PX18" s="33">
        <v>23.609640474436812</v>
      </c>
      <c r="PY18" s="33">
        <v>22.424703491629678</v>
      </c>
      <c r="PZ18" s="33">
        <v>19.107891341964638</v>
      </c>
      <c r="QA18" s="33">
        <v>22.726504232127713</v>
      </c>
      <c r="QB18" s="33" t="s">
        <v>1259</v>
      </c>
      <c r="QC18" s="33">
        <v>16.447987210958043</v>
      </c>
      <c r="QD18" s="33">
        <v>16.332106498907905</v>
      </c>
      <c r="QE18" s="33">
        <v>21.887625221736577</v>
      </c>
      <c r="QF18" s="33">
        <v>20.194602975157967</v>
      </c>
      <c r="QG18" s="33">
        <v>23.282065816408309</v>
      </c>
      <c r="QH18" s="33">
        <v>23.759387593941494</v>
      </c>
      <c r="QI18" s="33">
        <v>23.442530488601552</v>
      </c>
      <c r="QJ18" s="33">
        <v>24.253496664211536</v>
      </c>
      <c r="QK18" s="33" t="s">
        <v>1259</v>
      </c>
      <c r="QL18" s="33">
        <v>17.184952805124251</v>
      </c>
      <c r="QM18" s="33">
        <v>16.119589620741124</v>
      </c>
      <c r="QN18" s="33">
        <v>20.787558266632654</v>
      </c>
      <c r="QO18" s="33">
        <v>15.67176218634461</v>
      </c>
      <c r="QP18" s="33" t="s">
        <v>1259</v>
      </c>
      <c r="QQ18" s="33">
        <v>14.550746785383243</v>
      </c>
      <c r="QR18" s="33" t="s">
        <v>1259</v>
      </c>
      <c r="QS18" s="33" t="s">
        <v>1259</v>
      </c>
      <c r="QT18" s="33" t="s">
        <v>1259</v>
      </c>
      <c r="QU18" s="33">
        <v>15.682775179067027</v>
      </c>
      <c r="QV18" s="33">
        <v>19.641741317603834</v>
      </c>
      <c r="QW18" s="33" t="s">
        <v>1259</v>
      </c>
      <c r="QX18" s="33">
        <v>15.589300026152637</v>
      </c>
      <c r="QY18" s="33">
        <v>19.814407225091426</v>
      </c>
      <c r="QZ18" s="33">
        <v>23.728581547160321</v>
      </c>
      <c r="RA18" s="33">
        <v>20.095067301607052</v>
      </c>
      <c r="RB18" s="33">
        <v>19.974212906732667</v>
      </c>
      <c r="RC18" s="33">
        <v>23.214008374330565</v>
      </c>
      <c r="RD18" s="33">
        <v>23.718164931214982</v>
      </c>
      <c r="RE18" s="33">
        <v>24.936069961559117</v>
      </c>
      <c r="RF18" s="33">
        <v>26.198355110019076</v>
      </c>
      <c r="RG18" s="33">
        <v>28.165188246083879</v>
      </c>
      <c r="RH18" s="33">
        <v>23.643063475974262</v>
      </c>
      <c r="RI18" s="33">
        <v>22.649656153284692</v>
      </c>
      <c r="RJ18" s="33">
        <v>19.053247125912428</v>
      </c>
      <c r="RK18" s="33">
        <v>17.638209626633582</v>
      </c>
      <c r="RL18" s="33" t="s">
        <v>1259</v>
      </c>
      <c r="RM18" s="33" t="s">
        <v>1259</v>
      </c>
      <c r="RN18" s="33">
        <v>15.589300026152637</v>
      </c>
      <c r="RO18" s="33">
        <v>14.265908009231101</v>
      </c>
      <c r="RP18" s="33">
        <v>16.153631194101663</v>
      </c>
      <c r="RQ18" s="33">
        <v>17.135709286104401</v>
      </c>
      <c r="RR18" s="33">
        <v>20.001957897215572</v>
      </c>
      <c r="RS18" s="33">
        <v>21.126916167646396</v>
      </c>
      <c r="RT18" s="33">
        <v>25.632008287465265</v>
      </c>
      <c r="RU18" s="33">
        <v>22.098284014290599</v>
      </c>
      <c r="RV18" s="33" t="s">
        <v>1259</v>
      </c>
      <c r="RW18" s="33">
        <v>20.545100222242102</v>
      </c>
      <c r="RX18" s="33">
        <v>24.473826619091092</v>
      </c>
      <c r="RY18" s="33" t="s">
        <v>1259</v>
      </c>
      <c r="RZ18" s="33">
        <v>25.282065816408309</v>
      </c>
      <c r="SA18" s="33">
        <v>22.045935594276177</v>
      </c>
      <c r="SB18" s="33">
        <v>25.253496664211539</v>
      </c>
      <c r="SC18" s="33">
        <v>21.416995396494418</v>
      </c>
      <c r="SD18" s="33" t="s">
        <v>1259</v>
      </c>
      <c r="SE18" s="33">
        <v>28.748552192579556</v>
      </c>
      <c r="SF18" s="33" t="s">
        <v>1259</v>
      </c>
      <c r="SG18" s="33" t="s">
        <v>1259</v>
      </c>
      <c r="SH18" s="33" t="s">
        <v>1259</v>
      </c>
      <c r="SI18" s="33">
        <v>21.974212906732667</v>
      </c>
      <c r="SJ18" s="33" t="s">
        <v>1259</v>
      </c>
      <c r="SK18" s="33" t="s">
        <v>1259</v>
      </c>
      <c r="SL18" s="33" t="s">
        <v>1259</v>
      </c>
      <c r="SM18" s="33" t="s">
        <v>1259</v>
      </c>
      <c r="SN18" s="33">
        <v>20.795507019748147</v>
      </c>
      <c r="SO18" s="33">
        <v>14.526499239136566</v>
      </c>
      <c r="SP18" s="33" t="s">
        <v>1259</v>
      </c>
      <c r="SQ18" s="33">
        <v>19.866651092642837</v>
      </c>
      <c r="SR18" s="33" t="s">
        <v>1259</v>
      </c>
      <c r="SS18" s="33">
        <v>17.631120201847263</v>
      </c>
      <c r="ST18" s="33" t="s">
        <v>1259</v>
      </c>
      <c r="SU18" s="33">
        <v>17.98259257234864</v>
      </c>
      <c r="SV18" s="33">
        <v>21.07561493894088</v>
      </c>
      <c r="SW18" s="33">
        <v>17.573114598411699</v>
      </c>
      <c r="SX18" s="33" t="s">
        <v>1259</v>
      </c>
      <c r="SY18" s="33">
        <v>22.154991119259112</v>
      </c>
      <c r="SZ18" s="33">
        <v>22.388374718554651</v>
      </c>
      <c r="TA18" s="33">
        <v>24.461389515852868</v>
      </c>
      <c r="TB18" s="33">
        <v>24.871735319806994</v>
      </c>
      <c r="TC18" s="33">
        <v>21.287712379549451</v>
      </c>
      <c r="TD18" s="33">
        <v>22.542740949368177</v>
      </c>
      <c r="TE18" s="33">
        <v>20.506880900011613</v>
      </c>
      <c r="TF18" s="33">
        <v>22.029179365950597</v>
      </c>
      <c r="TG18" s="33">
        <v>22.542740949368177</v>
      </c>
      <c r="TH18" s="33">
        <v>22.753278784358848</v>
      </c>
      <c r="TI18" s="33">
        <v>23.697103315687151</v>
      </c>
      <c r="TJ18" s="33">
        <v>24.148799285544843</v>
      </c>
      <c r="TK18" s="33">
        <v>21.819093840065761</v>
      </c>
      <c r="TL18" s="33">
        <v>21.437459499054132</v>
      </c>
      <c r="TM18" s="33">
        <v>20.120602393714194</v>
      </c>
      <c r="TN18" s="33">
        <v>22.142580762809686</v>
      </c>
      <c r="TO18" s="33">
        <v>20.447583716327841</v>
      </c>
      <c r="TP18" s="33">
        <v>22.439997221856032</v>
      </c>
      <c r="TQ18" s="33">
        <v>20.23022688488869</v>
      </c>
      <c r="TR18" s="33">
        <v>19.23022688488869</v>
      </c>
      <c r="TS18" s="33">
        <v>21.422138699770375</v>
      </c>
      <c r="TT18" s="33">
        <v>22.270705954243759</v>
      </c>
      <c r="TU18" s="33">
        <v>22.575424759098897</v>
      </c>
      <c r="TV18" s="33">
        <v>21.176455628447709</v>
      </c>
      <c r="TW18" s="33">
        <v>21.437459499054132</v>
      </c>
      <c r="TX18" s="33">
        <v>19.447583716327841</v>
      </c>
      <c r="TY18" s="33">
        <v>20.082128245899554</v>
      </c>
      <c r="TZ18" s="33">
        <v>20.427263731948244</v>
      </c>
      <c r="UA18" s="33">
        <v>21.310080192577903</v>
      </c>
      <c r="UB18" s="33">
        <v>19.814407225091426</v>
      </c>
      <c r="UC18" s="33">
        <v>20.133202430493824</v>
      </c>
      <c r="UD18" s="33">
        <v>18.194602975157967</v>
      </c>
      <c r="UE18" s="33">
        <v>19.197005465373273</v>
      </c>
      <c r="UF18" s="33">
        <v>18.554498920244349</v>
      </c>
      <c r="UG18" s="33">
        <v>17.473578924860782</v>
      </c>
      <c r="UH18" s="33">
        <v>18.155608843542105</v>
      </c>
      <c r="UI18" s="33">
        <v>20.487384724385816</v>
      </c>
      <c r="UJ18" s="33" t="s">
        <v>1259</v>
      </c>
      <c r="UK18" s="33" t="s">
        <v>1259</v>
      </c>
      <c r="UL18" s="33" t="s">
        <v>1259</v>
      </c>
      <c r="UM18" s="33" t="s">
        <v>1259</v>
      </c>
      <c r="UN18" s="33" t="s">
        <v>1259</v>
      </c>
      <c r="UO18" s="33">
        <v>19.919980595048962</v>
      </c>
      <c r="UP18" s="33">
        <v>21.206575616824043</v>
      </c>
      <c r="UQ18" s="33" t="s">
        <v>1259</v>
      </c>
      <c r="UR18" s="33" t="s">
        <v>1259</v>
      </c>
      <c r="US18" s="33">
        <v>20.995071511630336</v>
      </c>
      <c r="UT18" s="33">
        <v>21.088612279469753</v>
      </c>
      <c r="UU18" s="33" t="s">
        <v>1259</v>
      </c>
      <c r="UV18" s="33">
        <v>17.550746785383243</v>
      </c>
      <c r="UW18" s="33">
        <v>13.270295326472041</v>
      </c>
      <c r="UX18" s="33">
        <v>14.98370619265935</v>
      </c>
      <c r="UY18" s="33">
        <v>14.736613330694578</v>
      </c>
      <c r="UZ18" s="33">
        <v>16.470404677065641</v>
      </c>
      <c r="VA18" s="33">
        <v>16.371776644337924</v>
      </c>
      <c r="VB18" s="33">
        <v>26.13711748049721</v>
      </c>
      <c r="VC18" s="33">
        <v>16.798674298826832</v>
      </c>
      <c r="VD18" s="33">
        <v>17.848427334023928</v>
      </c>
      <c r="VE18" s="33">
        <v>14.933875036707342</v>
      </c>
      <c r="VF18" s="33" t="s">
        <v>1259</v>
      </c>
      <c r="VG18" s="33">
        <v>16.258566033889931</v>
      </c>
      <c r="VH18" s="33">
        <v>18.031873475119859</v>
      </c>
      <c r="VI18" s="33">
        <v>18.957306130737781</v>
      </c>
      <c r="VJ18" s="33" t="s">
        <v>1259</v>
      </c>
      <c r="VK18" s="33" t="s">
        <v>1259</v>
      </c>
      <c r="VL18" s="33" t="s">
        <v>1259</v>
      </c>
      <c r="VM18" s="33" t="s">
        <v>1259</v>
      </c>
      <c r="VN18" s="33" t="s">
        <v>1259</v>
      </c>
      <c r="VO18" s="33" t="s">
        <v>1259</v>
      </c>
      <c r="VP18" s="33">
        <v>22.986417046319794</v>
      </c>
      <c r="VQ18" s="33">
        <v>16.070120944476823</v>
      </c>
      <c r="VR18" s="33">
        <v>26.02749298932271</v>
      </c>
      <c r="VS18" s="33" t="s">
        <v>1259</v>
      </c>
      <c r="VT18" s="33">
        <v>19.004703273954387</v>
      </c>
      <c r="VU18" s="33">
        <v>25.394275319994335</v>
      </c>
      <c r="VV18" s="33">
        <v>22.30730310790733</v>
      </c>
      <c r="VW18" s="33" t="s">
        <v>1259</v>
      </c>
      <c r="VX18" s="33">
        <v>26.267851957188608</v>
      </c>
      <c r="VY18" s="33">
        <v>22.568483149680052</v>
      </c>
      <c r="VZ18" s="33" t="s">
        <v>1259</v>
      </c>
      <c r="WA18" s="33" t="s">
        <v>1259</v>
      </c>
      <c r="WB18" s="33" t="s">
        <v>1259</v>
      </c>
      <c r="WC18" s="33" t="s">
        <v>1259</v>
      </c>
      <c r="WD18" s="33" t="s">
        <v>1259</v>
      </c>
      <c r="WE18" s="33" t="s">
        <v>1259</v>
      </c>
      <c r="WF18" s="33">
        <v>23.391000187961474</v>
      </c>
      <c r="WG18" s="33">
        <v>23.563836784823689</v>
      </c>
      <c r="WH18" s="33">
        <v>22.264992303049368</v>
      </c>
      <c r="WI18" s="33">
        <v>17.305634287546713</v>
      </c>
      <c r="WJ18" s="33" t="s">
        <v>1259</v>
      </c>
      <c r="WK18" s="33" t="s">
        <v>1259</v>
      </c>
      <c r="WL18" s="33" t="s">
        <v>1259</v>
      </c>
      <c r="WM18" s="33">
        <v>19.260405033553713</v>
      </c>
      <c r="WN18" s="33" t="s">
        <v>1259</v>
      </c>
      <c r="WO18" s="33" t="s">
        <v>1259</v>
      </c>
      <c r="WP18" s="33" t="s">
        <v>1259</v>
      </c>
      <c r="WQ18" s="33" t="s">
        <v>1259</v>
      </c>
      <c r="WR18" s="33">
        <v>19.652284811845306</v>
      </c>
    </row>
    <row r="19" spans="1:616" x14ac:dyDescent="0.2">
      <c r="A19" s="6" t="s">
        <v>710</v>
      </c>
      <c r="B19" s="3" t="s">
        <v>1250</v>
      </c>
      <c r="C19" s="3">
        <v>0</v>
      </c>
      <c r="D19" s="12">
        <v>23</v>
      </c>
      <c r="E19" s="3">
        <v>1</v>
      </c>
      <c r="F19" s="3">
        <v>186</v>
      </c>
      <c r="G19" s="30">
        <v>0.78497109826589595</v>
      </c>
      <c r="H19" s="33">
        <v>22.256379172744658</v>
      </c>
      <c r="I19" s="33" t="s">
        <v>1259</v>
      </c>
      <c r="J19" s="33">
        <v>26.464508857697048</v>
      </c>
      <c r="K19" s="33">
        <v>26.410540374357119</v>
      </c>
      <c r="L19" s="33">
        <v>22.250608384886711</v>
      </c>
      <c r="M19" s="33">
        <v>19.447583716327841</v>
      </c>
      <c r="N19" s="33" t="s">
        <v>1259</v>
      </c>
      <c r="O19" s="33">
        <v>15.323336289280173</v>
      </c>
      <c r="P19" s="33" t="s">
        <v>1259</v>
      </c>
      <c r="Q19" s="33">
        <v>16.109422594584125</v>
      </c>
      <c r="R19" s="33">
        <v>16.66622400280318</v>
      </c>
      <c r="S19" s="33" t="s">
        <v>1259</v>
      </c>
      <c r="T19" s="33">
        <v>19.960137721520944</v>
      </c>
      <c r="U19" s="33">
        <v>17.323336289280171</v>
      </c>
      <c r="V19" s="33" t="s">
        <v>1259</v>
      </c>
      <c r="W19" s="33">
        <v>15.626849764469036</v>
      </c>
      <c r="X19" s="33">
        <v>17.693704739225289</v>
      </c>
      <c r="Y19" s="33" t="s">
        <v>1259</v>
      </c>
      <c r="Z19" s="33">
        <v>18.948777859356397</v>
      </c>
      <c r="AA19" s="33" t="s">
        <v>1259</v>
      </c>
      <c r="AB19" s="33" t="s">
        <v>1259</v>
      </c>
      <c r="AC19" s="33">
        <v>26.384427534037989</v>
      </c>
      <c r="AD19" s="33">
        <v>21.049263611993929</v>
      </c>
      <c r="AE19" s="33">
        <v>20.353801570007221</v>
      </c>
      <c r="AF19" s="33" t="s">
        <v>1259</v>
      </c>
      <c r="AG19" s="33">
        <v>25.821528768982816</v>
      </c>
      <c r="AH19" s="33">
        <v>18.655782256081533</v>
      </c>
      <c r="AI19" s="33">
        <v>18.269565032839193</v>
      </c>
      <c r="AJ19" s="33">
        <v>29.123861383794942</v>
      </c>
      <c r="AK19" s="33" t="s">
        <v>1259</v>
      </c>
      <c r="AL19" s="33" t="s">
        <v>1259</v>
      </c>
      <c r="AM19" s="33">
        <v>18.697103315687151</v>
      </c>
      <c r="AN19" s="33">
        <v>21.029179365950597</v>
      </c>
      <c r="AO19" s="33">
        <v>17.400412512298811</v>
      </c>
      <c r="AP19" s="33">
        <v>19.793920768856193</v>
      </c>
      <c r="AQ19" s="33">
        <v>23.442530488601552</v>
      </c>
      <c r="AR19" s="33" t="s">
        <v>1259</v>
      </c>
      <c r="AS19" s="33">
        <v>23.442530488601552</v>
      </c>
      <c r="AT19" s="33">
        <v>23.250608384886707</v>
      </c>
      <c r="AU19" s="33" t="s">
        <v>1259</v>
      </c>
      <c r="AV19" s="33" t="s">
        <v>1259</v>
      </c>
      <c r="AW19" s="33">
        <v>25.156534934324451</v>
      </c>
      <c r="AX19" s="33">
        <v>21.062499439150624</v>
      </c>
      <c r="AY19" s="33">
        <v>17.954468971434252</v>
      </c>
      <c r="AZ19" s="33" t="s">
        <v>1259</v>
      </c>
      <c r="BA19" s="33" t="s">
        <v>1259</v>
      </c>
      <c r="BB19" s="33">
        <v>19.145693374677023</v>
      </c>
      <c r="BC19" s="33" t="s">
        <v>1259</v>
      </c>
      <c r="BD19" s="33" t="s">
        <v>1259</v>
      </c>
      <c r="BE19" s="33" t="s">
        <v>1259</v>
      </c>
      <c r="BF19" s="33">
        <v>22.4971657451784</v>
      </c>
      <c r="BG19" s="33" t="s">
        <v>1259</v>
      </c>
      <c r="BH19" s="33">
        <v>23.984679905783736</v>
      </c>
      <c r="BI19" s="33" t="s">
        <v>1259</v>
      </c>
      <c r="BJ19" s="33">
        <v>23.664922909937999</v>
      </c>
      <c r="BK19" s="33">
        <v>17.155608843542105</v>
      </c>
      <c r="BL19" s="33" t="s">
        <v>1259</v>
      </c>
      <c r="BM19" s="33" t="s">
        <v>1259</v>
      </c>
      <c r="BN19" s="33">
        <v>15.217503377268047</v>
      </c>
      <c r="BO19" s="33">
        <v>20.738923491381779</v>
      </c>
      <c r="BP19" s="33" t="s">
        <v>1259</v>
      </c>
      <c r="BQ19" s="33" t="s">
        <v>1259</v>
      </c>
      <c r="BR19" s="33" t="s">
        <v>1259</v>
      </c>
      <c r="BS19" s="33">
        <v>22.361853842301954</v>
      </c>
      <c r="BT19" s="33" t="s">
        <v>1259</v>
      </c>
      <c r="BU19" s="33">
        <v>21.9243370000931</v>
      </c>
      <c r="BV19" s="33" t="s">
        <v>1259</v>
      </c>
      <c r="BW19" s="33" t="s">
        <v>1259</v>
      </c>
      <c r="BX19" s="33">
        <v>14.053247125912428</v>
      </c>
      <c r="BY19" s="33">
        <v>14.532599438672985</v>
      </c>
      <c r="BZ19" s="33" t="s">
        <v>1259</v>
      </c>
      <c r="CA19" s="33" t="s">
        <v>1259</v>
      </c>
      <c r="CB19" s="33">
        <v>28.076226812156058</v>
      </c>
      <c r="CC19" s="33">
        <v>15.31628153174622</v>
      </c>
      <c r="CD19" s="33">
        <v>19.524204997930752</v>
      </c>
      <c r="CE19" s="33">
        <v>18.481484122946132</v>
      </c>
      <c r="CF19" s="33" t="s">
        <v>1259</v>
      </c>
      <c r="CG19" s="33" t="s">
        <v>1259</v>
      </c>
      <c r="CH19" s="33" t="s">
        <v>1259</v>
      </c>
      <c r="CI19" s="33" t="s">
        <v>1259</v>
      </c>
      <c r="CJ19" s="33">
        <v>25.96939003475914</v>
      </c>
      <c r="CK19" s="33">
        <v>23.442530488601552</v>
      </c>
      <c r="CL19" s="33" t="s">
        <v>1259</v>
      </c>
      <c r="CM19" s="33">
        <v>16.977011540085343</v>
      </c>
      <c r="CN19" s="33" t="s">
        <v>1259</v>
      </c>
      <c r="CO19" s="33" t="s">
        <v>1259</v>
      </c>
      <c r="CP19" s="33" t="s">
        <v>1259</v>
      </c>
      <c r="CQ19" s="33">
        <v>18.332106498907905</v>
      </c>
      <c r="CR19" s="33">
        <v>23.528503711711405</v>
      </c>
      <c r="CS19" s="33">
        <v>18.278667239946444</v>
      </c>
      <c r="CT19" s="33">
        <v>25.42021210917796</v>
      </c>
      <c r="CU19" s="33">
        <v>14.615399743725497</v>
      </c>
      <c r="CV19" s="33">
        <v>18.875677368432129</v>
      </c>
      <c r="CW19" s="33">
        <v>16.245626978182436</v>
      </c>
      <c r="CX19" s="33">
        <v>24.02749298932271</v>
      </c>
      <c r="CY19" s="33" t="s">
        <v>1259</v>
      </c>
      <c r="CZ19" s="33" t="s">
        <v>1259</v>
      </c>
      <c r="DA19" s="33">
        <v>17.332106498907905</v>
      </c>
      <c r="DB19" s="33">
        <v>26.412156839558037</v>
      </c>
      <c r="DC19" s="33">
        <v>24.171882898657884</v>
      </c>
      <c r="DD19" s="33">
        <v>20.526117118874527</v>
      </c>
      <c r="DE19" s="33">
        <v>23.123762734607521</v>
      </c>
      <c r="DF19" s="33" t="s">
        <v>1259</v>
      </c>
      <c r="DG19" s="33">
        <v>16.443137811296648</v>
      </c>
      <c r="DH19" s="33">
        <v>20.545100222242102</v>
      </c>
      <c r="DI19" s="33">
        <v>13.956739145059082</v>
      </c>
      <c r="DJ19" s="33">
        <v>18.817533326078145</v>
      </c>
      <c r="DK19" s="33">
        <v>22.775552413372502</v>
      </c>
      <c r="DL19" s="33">
        <v>18.899474939614322</v>
      </c>
      <c r="DM19" s="33" t="s">
        <v>1259</v>
      </c>
      <c r="DN19" s="33">
        <v>16.232570825356991</v>
      </c>
      <c r="DO19" s="33">
        <v>17.896521622224974</v>
      </c>
      <c r="DP19" s="33">
        <v>15.392049039364185</v>
      </c>
      <c r="DQ19" s="33" t="s">
        <v>1259</v>
      </c>
      <c r="DR19" s="33" t="s">
        <v>1259</v>
      </c>
      <c r="DS19" s="33">
        <v>13.27466934207385</v>
      </c>
      <c r="DT19" s="33" t="s">
        <v>1259</v>
      </c>
      <c r="DU19" s="33" t="s">
        <v>1259</v>
      </c>
      <c r="DV19" s="33">
        <v>21.5308863630224</v>
      </c>
      <c r="DW19" s="33">
        <v>22.673574780190911</v>
      </c>
      <c r="DX19" s="33" t="s">
        <v>1259</v>
      </c>
      <c r="DY19" s="33">
        <v>20.385744462509976</v>
      </c>
      <c r="DZ19" s="33">
        <v>28.150737089786336</v>
      </c>
      <c r="EA19" s="33" t="s">
        <v>1259</v>
      </c>
      <c r="EB19" s="33">
        <v>17.720671786825555</v>
      </c>
      <c r="EC19" s="33">
        <v>19.107891341964638</v>
      </c>
      <c r="ED19" s="33">
        <v>21.89133872453564</v>
      </c>
      <c r="EE19" s="33">
        <v>22.472587722457735</v>
      </c>
      <c r="EF19" s="33">
        <v>21.337560929000013</v>
      </c>
      <c r="EG19" s="33">
        <v>23.158077099132857</v>
      </c>
      <c r="EH19" s="33">
        <v>17.105335637060882</v>
      </c>
      <c r="EI19" s="33">
        <v>20.120602393714194</v>
      </c>
      <c r="EJ19" s="33" t="s">
        <v>1259</v>
      </c>
      <c r="EK19" s="33" t="s">
        <v>1259</v>
      </c>
      <c r="EL19" s="33" t="s">
        <v>1259</v>
      </c>
      <c r="EM19" s="33" t="s">
        <v>1259</v>
      </c>
      <c r="EN19" s="33">
        <v>24.216970788186423</v>
      </c>
      <c r="EO19" s="33">
        <v>18.145693374677023</v>
      </c>
      <c r="EP19" s="33">
        <v>18.573114598411699</v>
      </c>
      <c r="EQ19" s="33">
        <v>15.677279191312175</v>
      </c>
      <c r="ER19" s="33">
        <v>16.556745526004686</v>
      </c>
      <c r="ES19" s="33">
        <v>17.441517715628486</v>
      </c>
      <c r="ET19" s="33">
        <v>20.887625221736577</v>
      </c>
      <c r="EU19" s="33">
        <v>17.175237650291038</v>
      </c>
      <c r="EV19" s="33">
        <v>20.857567987880397</v>
      </c>
      <c r="EW19" s="33">
        <v>15.858175310575492</v>
      </c>
      <c r="EX19" s="33">
        <v>18.392049039364185</v>
      </c>
      <c r="EY19" s="33">
        <v>17.481484122946132</v>
      </c>
      <c r="EZ19" s="33">
        <v>21.411833691378639</v>
      </c>
      <c r="FA19" s="33">
        <v>17.977011540085343</v>
      </c>
      <c r="FB19" s="33">
        <v>18.616835975841017</v>
      </c>
      <c r="FC19" s="33">
        <v>15.793603309279407</v>
      </c>
      <c r="FD19" s="33">
        <v>17.37517522079979</v>
      </c>
      <c r="FE19" s="33">
        <v>16.884647521936682</v>
      </c>
      <c r="FF19" s="33">
        <v>23.337560929000009</v>
      </c>
      <c r="FG19" s="33">
        <v>20.487384724385816</v>
      </c>
      <c r="FH19" s="33">
        <v>20.055896704326376</v>
      </c>
      <c r="FI19" s="33">
        <v>20.218449717112335</v>
      </c>
      <c r="FJ19" s="33">
        <v>22.773541688251356</v>
      </c>
      <c r="FK19" s="33">
        <v>20.738923491381779</v>
      </c>
      <c r="FL19" s="33">
        <v>24.344350094662648</v>
      </c>
      <c r="FM19" s="33">
        <v>25.24263567157977</v>
      </c>
      <c r="FN19" s="33">
        <v>19.379412213686258</v>
      </c>
      <c r="FO19" s="33">
        <v>22.069072093074112</v>
      </c>
      <c r="FP19" s="33">
        <v>20.298939634972704</v>
      </c>
      <c r="FQ19" s="33" t="s">
        <v>1259</v>
      </c>
      <c r="FR19" s="33">
        <v>16.965784284662089</v>
      </c>
      <c r="FS19" s="33">
        <v>16.999207286199535</v>
      </c>
      <c r="FT19" s="33">
        <v>16.836149004245492</v>
      </c>
      <c r="FU19" s="33" t="s">
        <v>1259</v>
      </c>
      <c r="FV19" s="33">
        <v>16.173286743920876</v>
      </c>
      <c r="FW19" s="33">
        <v>19.809705335951122</v>
      </c>
      <c r="FX19" s="33">
        <v>21.07561493894088</v>
      </c>
      <c r="FY19" s="33">
        <v>22.614141866671755</v>
      </c>
      <c r="FZ19" s="33">
        <v>26.885764879711047</v>
      </c>
      <c r="GA19" s="33">
        <v>27.188956412016829</v>
      </c>
      <c r="GB19" s="33" t="s">
        <v>1259</v>
      </c>
      <c r="GC19" s="33">
        <v>23.101493570766486</v>
      </c>
      <c r="GD19" s="33">
        <v>20.182530142857395</v>
      </c>
      <c r="GE19" s="33">
        <v>20.427263731948244</v>
      </c>
      <c r="GF19" s="33">
        <v>20.636440533780526</v>
      </c>
      <c r="GG19" s="33">
        <v>23.552154979776052</v>
      </c>
      <c r="GH19" s="33" t="s">
        <v>1259</v>
      </c>
      <c r="GI19" s="33" t="s">
        <v>1259</v>
      </c>
      <c r="GJ19" s="33">
        <v>11.918117851031772</v>
      </c>
      <c r="GK19" s="33" t="s">
        <v>1259</v>
      </c>
      <c r="GL19" s="33">
        <v>11.760719947465624</v>
      </c>
      <c r="GM19" s="33" t="s">
        <v>1259</v>
      </c>
      <c r="GN19" s="33" t="s">
        <v>1259</v>
      </c>
      <c r="GO19" s="33">
        <v>15.940772396654015</v>
      </c>
      <c r="GP19" s="33">
        <v>22.364527976600282</v>
      </c>
      <c r="GQ19" s="33">
        <v>28.564563766467135</v>
      </c>
      <c r="GR19" s="33">
        <v>28.126325423746422</v>
      </c>
      <c r="GS19" s="33" t="s">
        <v>1259</v>
      </c>
      <c r="GT19" s="33" t="s">
        <v>1259</v>
      </c>
      <c r="GU19" s="33">
        <v>21.055896704326379</v>
      </c>
      <c r="GV19" s="33">
        <v>18.990923846940596</v>
      </c>
      <c r="GW19" s="33">
        <v>18.493261290722483</v>
      </c>
      <c r="GX19" s="33">
        <v>17.902422223664658</v>
      </c>
      <c r="GY19" s="33" t="s">
        <v>1259</v>
      </c>
      <c r="GZ19" s="33" t="s">
        <v>1259</v>
      </c>
      <c r="HA19" s="33" t="s">
        <v>1259</v>
      </c>
      <c r="HB19" s="33" t="s">
        <v>1259</v>
      </c>
      <c r="HC19" s="33">
        <v>21.364527976600282</v>
      </c>
      <c r="HD19" s="33">
        <v>17.645264384167533</v>
      </c>
      <c r="HE19" s="33">
        <v>21.945923862301246</v>
      </c>
      <c r="HF19" s="33" t="s">
        <v>1259</v>
      </c>
      <c r="HG19" s="33" t="s">
        <v>1259</v>
      </c>
      <c r="HH19" s="33">
        <v>17.392049039364185</v>
      </c>
      <c r="HI19" s="33">
        <v>17.416995396494418</v>
      </c>
      <c r="HJ19" s="33" t="s">
        <v>1259</v>
      </c>
      <c r="HK19" s="33" t="s">
        <v>1259</v>
      </c>
      <c r="HL19" s="33">
        <v>23.019031410574517</v>
      </c>
      <c r="HM19" s="33">
        <v>22.372520767353812</v>
      </c>
      <c r="HN19" s="33" t="s">
        <v>1259</v>
      </c>
      <c r="HO19" s="33">
        <v>17.573114598411699</v>
      </c>
      <c r="HP19" s="33" t="s">
        <v>1259</v>
      </c>
      <c r="HQ19" s="33" t="s">
        <v>1259</v>
      </c>
      <c r="HR19" s="33">
        <v>15.048997652911069</v>
      </c>
      <c r="HS19" s="33" t="s">
        <v>1259</v>
      </c>
      <c r="HT19" s="33">
        <v>18.836149004245492</v>
      </c>
      <c r="HU19" s="33" t="s">
        <v>1259</v>
      </c>
      <c r="HV19" s="33" t="s">
        <v>1259</v>
      </c>
      <c r="HW19" s="33" t="s">
        <v>1259</v>
      </c>
      <c r="HX19" s="33">
        <v>15.438272056124831</v>
      </c>
      <c r="HY19" s="33" t="s">
        <v>1259</v>
      </c>
      <c r="HZ19" s="33" t="s">
        <v>1259</v>
      </c>
      <c r="IA19" s="33" t="s">
        <v>1259</v>
      </c>
      <c r="IB19" s="33" t="s">
        <v>1259</v>
      </c>
      <c r="IC19" s="33" t="s">
        <v>1259</v>
      </c>
      <c r="ID19" s="33" t="s">
        <v>1259</v>
      </c>
      <c r="IE19" s="33" t="s">
        <v>1259</v>
      </c>
      <c r="IF19" s="33" t="s">
        <v>1259</v>
      </c>
      <c r="IG19" s="33">
        <v>22.270705954243759</v>
      </c>
      <c r="IH19" s="33" t="s">
        <v>1259</v>
      </c>
      <c r="II19" s="33">
        <v>25.253496664211539</v>
      </c>
      <c r="IJ19" s="33">
        <v>27.315272861798228</v>
      </c>
      <c r="IK19" s="33">
        <v>25.183287661930137</v>
      </c>
      <c r="IL19" s="33">
        <v>26.712928282848832</v>
      </c>
      <c r="IM19" s="33">
        <v>25.445690829494879</v>
      </c>
      <c r="IN19" s="33">
        <v>20.194602975157967</v>
      </c>
      <c r="IO19" s="33">
        <v>20.627562382434075</v>
      </c>
      <c r="IP19" s="33" t="s">
        <v>1259</v>
      </c>
      <c r="IQ19" s="33" t="s">
        <v>1259</v>
      </c>
      <c r="IR19" s="33" t="s">
        <v>1259</v>
      </c>
      <c r="IS19" s="33" t="s">
        <v>1259</v>
      </c>
      <c r="IT19" s="33" t="s">
        <v>1259</v>
      </c>
      <c r="IU19" s="33">
        <v>24.093456251701067</v>
      </c>
      <c r="IV19" s="33">
        <v>14.838613044196974</v>
      </c>
      <c r="IW19" s="33" t="s">
        <v>1259</v>
      </c>
      <c r="IX19" s="33" t="s">
        <v>1259</v>
      </c>
      <c r="IY19" s="33" t="s">
        <v>1259</v>
      </c>
      <c r="IZ19" s="33">
        <v>18.037246647218712</v>
      </c>
      <c r="JA19" s="33">
        <v>18.645264384167533</v>
      </c>
      <c r="JB19" s="33">
        <v>14.715318552331349</v>
      </c>
      <c r="JC19" s="33" t="s">
        <v>1259</v>
      </c>
      <c r="JD19" s="33">
        <v>14.364955378481909</v>
      </c>
      <c r="JE19" s="33">
        <v>15.529552563114121</v>
      </c>
      <c r="JF19" s="33">
        <v>15.677279191312175</v>
      </c>
      <c r="JG19" s="33">
        <v>17.760200151012196</v>
      </c>
      <c r="JH19" s="33">
        <v>19.112989209604315</v>
      </c>
      <c r="JI19" s="33" t="s">
        <v>1259</v>
      </c>
      <c r="JJ19" s="33" t="s">
        <v>1259</v>
      </c>
      <c r="JK19" s="33" t="s">
        <v>1259</v>
      </c>
      <c r="JL19" s="33" t="s">
        <v>1259</v>
      </c>
      <c r="JM19" s="33" t="s">
        <v>1259</v>
      </c>
      <c r="JN19" s="33">
        <v>22.824930780088049</v>
      </c>
      <c r="JO19" s="33" t="s">
        <v>1259</v>
      </c>
      <c r="JP19" s="33">
        <v>20.416995396494418</v>
      </c>
      <c r="JQ19" s="33" t="s">
        <v>1259</v>
      </c>
      <c r="JR19" s="33">
        <v>20.194602975157967</v>
      </c>
      <c r="JS19" s="33" t="s">
        <v>1259</v>
      </c>
      <c r="JT19" s="33">
        <v>19.535639892993036</v>
      </c>
      <c r="JU19" s="33" t="s">
        <v>1259</v>
      </c>
      <c r="JV19" s="33" t="s">
        <v>1259</v>
      </c>
      <c r="JW19" s="33">
        <v>23.697103315687151</v>
      </c>
      <c r="JX19" s="33">
        <v>20.457637380991763</v>
      </c>
      <c r="JY19" s="33">
        <v>20.133202430493824</v>
      </c>
      <c r="JZ19" s="33" t="s">
        <v>1259</v>
      </c>
      <c r="KA19" s="33">
        <v>16.483059977871669</v>
      </c>
      <c r="KB19" s="33">
        <v>17.340823716009012</v>
      </c>
      <c r="KC19" s="33" t="s">
        <v>1259</v>
      </c>
      <c r="KD19" s="33" t="s">
        <v>1259</v>
      </c>
      <c r="KE19" s="33">
        <v>18.857567987880397</v>
      </c>
      <c r="KF19" s="33" t="s">
        <v>1259</v>
      </c>
      <c r="KG19" s="33">
        <v>12.752380646552893</v>
      </c>
      <c r="KH19" s="33" t="s">
        <v>1259</v>
      </c>
      <c r="KI19" s="33">
        <v>14.568668693380506</v>
      </c>
      <c r="KJ19" s="33">
        <v>26.222508971727851</v>
      </c>
      <c r="KK19" s="33" t="s">
        <v>1259</v>
      </c>
      <c r="KL19" s="33" t="s">
        <v>1259</v>
      </c>
      <c r="KM19" s="33">
        <v>19.522290339334017</v>
      </c>
      <c r="KN19" s="33" t="s">
        <v>1259</v>
      </c>
      <c r="KO19" s="33">
        <v>23.377824799213737</v>
      </c>
      <c r="KP19" s="33">
        <v>26.83845916493269</v>
      </c>
      <c r="KQ19" s="33">
        <v>20.88016941681753</v>
      </c>
      <c r="KR19" s="33">
        <v>22.136335319978787</v>
      </c>
      <c r="KS19" s="33">
        <v>16.048997652911069</v>
      </c>
      <c r="KT19" s="33" t="s">
        <v>1259</v>
      </c>
      <c r="KU19" s="33" t="s">
        <v>1259</v>
      </c>
      <c r="KV19" s="33">
        <v>20.974212906732667</v>
      </c>
      <c r="KW19" s="33" t="s">
        <v>1259</v>
      </c>
      <c r="KX19" s="33">
        <v>20.182530142857395</v>
      </c>
      <c r="KY19" s="33" t="s">
        <v>1259</v>
      </c>
      <c r="KZ19" s="33">
        <v>23.45513052538119</v>
      </c>
      <c r="LA19" s="33">
        <v>16.236313227042807</v>
      </c>
      <c r="LB19" s="33">
        <v>21.4971657451784</v>
      </c>
      <c r="LC19" s="33" t="s">
        <v>1259</v>
      </c>
      <c r="LD19" s="33">
        <v>20.974212906732667</v>
      </c>
      <c r="LE19" s="33" t="s">
        <v>1259</v>
      </c>
      <c r="LF19" s="33" t="s">
        <v>1259</v>
      </c>
      <c r="LG19" s="33">
        <v>29.275864477239992</v>
      </c>
      <c r="LH19" s="33" t="s">
        <v>1259</v>
      </c>
      <c r="LI19" s="33" t="s">
        <v>1259</v>
      </c>
      <c r="LJ19" s="33" t="s">
        <v>1259</v>
      </c>
      <c r="LK19" s="33">
        <v>22.22435031855202</v>
      </c>
      <c r="LL19" s="33" t="s">
        <v>1259</v>
      </c>
      <c r="LM19" s="33">
        <v>27.050509642047682</v>
      </c>
      <c r="LN19" s="33" t="s">
        <v>1259</v>
      </c>
      <c r="LO19" s="33">
        <v>20.342994815050641</v>
      </c>
      <c r="LP19" s="33" t="s">
        <v>1259</v>
      </c>
      <c r="LQ19" s="33" t="s">
        <v>1259</v>
      </c>
      <c r="LR19" s="33">
        <v>20.516531070045332</v>
      </c>
      <c r="LS19" s="33">
        <v>19.24655505479269</v>
      </c>
      <c r="LT19" s="33">
        <v>25.552154979776052</v>
      </c>
      <c r="LU19" s="33" t="s">
        <v>1259</v>
      </c>
      <c r="LV19" s="33">
        <v>23.187069302472558</v>
      </c>
      <c r="LW19" s="33">
        <v>25.654034593795263</v>
      </c>
      <c r="LX19" s="33">
        <v>28.792655475319567</v>
      </c>
      <c r="LY19" s="33">
        <v>23.993344766910866</v>
      </c>
      <c r="LZ19" s="33">
        <v>26.064967694741373</v>
      </c>
      <c r="MA19" s="33" t="s">
        <v>1259</v>
      </c>
      <c r="MB19" s="33" t="s">
        <v>1259</v>
      </c>
      <c r="MC19" s="33">
        <v>24.516531070045328</v>
      </c>
      <c r="MD19" s="33">
        <v>28.6897917840509</v>
      </c>
      <c r="ME19" s="33">
        <v>28.29789078356999</v>
      </c>
      <c r="MF19" s="33">
        <v>26.908848492824088</v>
      </c>
      <c r="MG19" s="33">
        <v>21.938764070728379</v>
      </c>
      <c r="MH19" s="33">
        <v>27.903112123274948</v>
      </c>
      <c r="MI19" s="33">
        <v>28.165188246083879</v>
      </c>
      <c r="MJ19" s="33">
        <v>22.979455898720726</v>
      </c>
      <c r="MK19" s="33">
        <v>23.267851957188608</v>
      </c>
      <c r="ML19" s="33">
        <v>26.200227524351845</v>
      </c>
      <c r="MM19" s="33">
        <v>22.30730310790733</v>
      </c>
      <c r="MN19" s="33">
        <v>23.112671120077973</v>
      </c>
      <c r="MO19" s="33">
        <v>29.44134357365111</v>
      </c>
      <c r="MP19" s="33">
        <v>27.686456071487648</v>
      </c>
      <c r="MQ19" s="33" t="s">
        <v>1259</v>
      </c>
      <c r="MR19" s="33" t="s">
        <v>1259</v>
      </c>
      <c r="MS19" s="33">
        <v>16.977011540085343</v>
      </c>
      <c r="MT19" s="33">
        <v>18.031873475119859</v>
      </c>
      <c r="MU19" s="33">
        <v>20.406653452272959</v>
      </c>
      <c r="MV19" s="33">
        <v>18.940198874467615</v>
      </c>
      <c r="MW19" s="33">
        <v>18.037246647218712</v>
      </c>
      <c r="MX19" s="33">
        <v>22.743039599854011</v>
      </c>
      <c r="MY19" s="33">
        <v>23.168826340224545</v>
      </c>
      <c r="MZ19" s="33">
        <v>14.997003015272806</v>
      </c>
      <c r="NA19" s="33">
        <v>16.500281718400256</v>
      </c>
      <c r="NB19" s="33">
        <v>22.761418129168867</v>
      </c>
      <c r="NC19" s="33" t="s">
        <v>1259</v>
      </c>
      <c r="ND19" s="33">
        <v>19.593318169134879</v>
      </c>
      <c r="NE19" s="33">
        <v>24.895042693299061</v>
      </c>
      <c r="NF19" s="33" t="s">
        <v>1259</v>
      </c>
      <c r="NG19" s="33" t="s">
        <v>1259</v>
      </c>
      <c r="NH19" s="33">
        <v>18.125655621440476</v>
      </c>
      <c r="NI19" s="33" t="s">
        <v>1259</v>
      </c>
      <c r="NJ19" s="33">
        <v>22.179496082767759</v>
      </c>
      <c r="NK19" s="33">
        <v>20.662751810896374</v>
      </c>
      <c r="NL19" s="33" t="s">
        <v>1259</v>
      </c>
      <c r="NM19" s="33" t="s">
        <v>1259</v>
      </c>
      <c r="NN19" s="33">
        <v>23.247714311617532</v>
      </c>
      <c r="NO19" s="33">
        <v>25.507485930442325</v>
      </c>
      <c r="NP19" s="33">
        <v>19.693704739225289</v>
      </c>
      <c r="NQ19" s="33" t="s">
        <v>1259</v>
      </c>
      <c r="NR19" s="33">
        <v>14.221285017810475</v>
      </c>
      <c r="NS19" s="33">
        <v>18.069072093074109</v>
      </c>
      <c r="NT19" s="33">
        <v>20.755317929632447</v>
      </c>
      <c r="NU19" s="33">
        <v>21.029179365950597</v>
      </c>
      <c r="NV19" s="33">
        <v>19.627562382434075</v>
      </c>
      <c r="NW19" s="33">
        <v>21.139461420965507</v>
      </c>
      <c r="NX19" s="33" t="s">
        <v>1259</v>
      </c>
      <c r="NY19" s="33">
        <v>20.730655875398178</v>
      </c>
      <c r="NZ19" s="33" t="s">
        <v>1259</v>
      </c>
      <c r="OA19" s="33" t="s">
        <v>1259</v>
      </c>
      <c r="OB19" s="33" t="s">
        <v>1259</v>
      </c>
      <c r="OC19" s="33" t="s">
        <v>1259</v>
      </c>
      <c r="OD19" s="33" t="s">
        <v>1259</v>
      </c>
      <c r="OE19" s="33" t="s">
        <v>1259</v>
      </c>
      <c r="OF19" s="33">
        <v>19.34516265173335</v>
      </c>
      <c r="OG19" s="33">
        <v>19.163000977772139</v>
      </c>
      <c r="OH19" s="33" t="s">
        <v>1259</v>
      </c>
      <c r="OI19" s="33" t="s">
        <v>1259</v>
      </c>
      <c r="OJ19" s="33" t="s">
        <v>1259</v>
      </c>
      <c r="OK19" s="33" t="s">
        <v>1259</v>
      </c>
      <c r="OL19" s="33" t="s">
        <v>1259</v>
      </c>
      <c r="OM19" s="33">
        <v>17.175237650291038</v>
      </c>
      <c r="ON19" s="33">
        <v>22.062499439150624</v>
      </c>
      <c r="OO19" s="33">
        <v>28.478463029211809</v>
      </c>
      <c r="OP19" s="33">
        <v>20.082128245899554</v>
      </c>
      <c r="OQ19" s="33">
        <v>21.15189852420373</v>
      </c>
      <c r="OR19" s="33">
        <v>20.264992303049368</v>
      </c>
      <c r="OS19" s="33">
        <v>20.722340607186176</v>
      </c>
      <c r="OT19" s="33">
        <v>18.641741317603834</v>
      </c>
      <c r="OU19" s="33" t="s">
        <v>1259</v>
      </c>
      <c r="OV19" s="33" t="s">
        <v>1259</v>
      </c>
      <c r="OW19" s="33" t="s">
        <v>1259</v>
      </c>
      <c r="OX19" s="33" t="s">
        <v>1259</v>
      </c>
      <c r="OY19" s="33" t="s">
        <v>1259</v>
      </c>
      <c r="OZ19" s="33">
        <v>20.535639892993036</v>
      </c>
      <c r="PA19" s="33">
        <v>19.362389065843946</v>
      </c>
      <c r="PB19" s="33">
        <v>17.084725357385594</v>
      </c>
      <c r="PC19" s="33">
        <v>19.733968609439014</v>
      </c>
      <c r="PD19" s="33">
        <v>18.29221377178439</v>
      </c>
      <c r="PE19" s="33">
        <v>21.337560929000013</v>
      </c>
      <c r="PF19" s="33">
        <v>25.367863689163539</v>
      </c>
      <c r="PG19" s="33">
        <v>16.693704739225286</v>
      </c>
      <c r="PH19" s="33">
        <v>22.660577439662038</v>
      </c>
      <c r="PI19" s="33">
        <v>25.549219688751503</v>
      </c>
      <c r="PJ19" s="33">
        <v>24.141021934953123</v>
      </c>
      <c r="PK19" s="33">
        <v>23.351107460837959</v>
      </c>
      <c r="PL19" s="33">
        <v>21.577731226482069</v>
      </c>
      <c r="PM19" s="33">
        <v>25.148799285544843</v>
      </c>
      <c r="PN19" s="33">
        <v>19.661012576157841</v>
      </c>
      <c r="PO19" s="33">
        <v>21.432370622381331</v>
      </c>
      <c r="PP19" s="33">
        <v>18.45362431848514</v>
      </c>
      <c r="PQ19" s="33">
        <v>17.204189023987169</v>
      </c>
      <c r="PR19" s="33">
        <v>16.943064208162006</v>
      </c>
      <c r="PS19" s="33">
        <v>23.809312819273178</v>
      </c>
      <c r="PT19" s="33">
        <v>22.120602393714194</v>
      </c>
      <c r="PU19" s="33">
        <v>25.51050728241756</v>
      </c>
      <c r="PV19" s="33">
        <v>21.23022688488869</v>
      </c>
      <c r="PW19" s="33">
        <v>24.733761786266001</v>
      </c>
      <c r="PX19" s="33">
        <v>23.78954956445175</v>
      </c>
      <c r="PY19" s="33">
        <v>22.692853842685796</v>
      </c>
      <c r="PZ19" s="33">
        <v>19.023776007421265</v>
      </c>
      <c r="QA19" s="33">
        <v>22.337560929000013</v>
      </c>
      <c r="QB19" s="33" t="s">
        <v>1259</v>
      </c>
      <c r="QC19" s="33">
        <v>17.811274335606463</v>
      </c>
      <c r="QD19" s="33">
        <v>15.813781191217037</v>
      </c>
      <c r="QE19" s="33">
        <v>22.528503711711409</v>
      </c>
      <c r="QF19" s="33">
        <v>20.206575616824043</v>
      </c>
      <c r="QG19" s="33">
        <v>24.093456251701067</v>
      </c>
      <c r="QH19" s="33">
        <v>24.416995396494414</v>
      </c>
      <c r="QI19" s="33">
        <v>23.779565475879128</v>
      </c>
      <c r="QJ19" s="33">
        <v>24.670336406124367</v>
      </c>
      <c r="QK19" s="33" t="s">
        <v>1259</v>
      </c>
      <c r="QL19" s="33">
        <v>18.175237650291038</v>
      </c>
      <c r="QM19" s="33">
        <v>17.700493904887924</v>
      </c>
      <c r="QN19" s="33">
        <v>20.705564894435348</v>
      </c>
      <c r="QO19" s="33">
        <v>15.415345659275324</v>
      </c>
      <c r="QP19" s="33" t="s">
        <v>1259</v>
      </c>
      <c r="QQ19" s="33">
        <v>15.712634467760138</v>
      </c>
      <c r="QR19" s="33" t="s">
        <v>1259</v>
      </c>
      <c r="QS19" s="33" t="s">
        <v>1259</v>
      </c>
      <c r="QT19" s="33" t="s">
        <v>1259</v>
      </c>
      <c r="QU19" s="33">
        <v>15.674523326021667</v>
      </c>
      <c r="QV19" s="33">
        <v>21.701340308573624</v>
      </c>
      <c r="QW19" s="33" t="s">
        <v>1259</v>
      </c>
      <c r="QX19" s="33">
        <v>17.232570825356991</v>
      </c>
      <c r="QY19" s="33">
        <v>21.22435031855202</v>
      </c>
      <c r="QZ19" s="33">
        <v>25.12139312820419</v>
      </c>
      <c r="RA19" s="33">
        <v>20.68002980232821</v>
      </c>
      <c r="RB19" s="33">
        <v>20.600595334833805</v>
      </c>
      <c r="RC19" s="33">
        <v>23.931568569324174</v>
      </c>
      <c r="RD19" s="33">
        <v>24.581184028387586</v>
      </c>
      <c r="RE19" s="33">
        <v>26.113466212432566</v>
      </c>
      <c r="RF19" s="33">
        <v>26.168061187705476</v>
      </c>
      <c r="RG19" s="33">
        <v>28.266958924018102</v>
      </c>
      <c r="RH19" s="33">
        <v>23.867028317129463</v>
      </c>
      <c r="RI19" s="33">
        <v>23.170355428911293</v>
      </c>
      <c r="RJ19" s="33">
        <v>19.189785958860192</v>
      </c>
      <c r="RK19" s="33">
        <v>17.580494128777296</v>
      </c>
      <c r="RL19" s="33" t="s">
        <v>1259</v>
      </c>
      <c r="RM19" s="33" t="s">
        <v>1259</v>
      </c>
      <c r="RN19" s="33">
        <v>15.938476938666353</v>
      </c>
      <c r="RO19" s="33">
        <v>15.269565032839191</v>
      </c>
      <c r="RP19" s="33">
        <v>16.418643249375897</v>
      </c>
      <c r="RQ19" s="33">
        <v>17.535639892993036</v>
      </c>
      <c r="RR19" s="33">
        <v>19.797091528464136</v>
      </c>
      <c r="RS19" s="33">
        <v>22.13006272296326</v>
      </c>
      <c r="RT19" s="33">
        <v>27.814211618686016</v>
      </c>
      <c r="RU19" s="33">
        <v>23.253496664211539</v>
      </c>
      <c r="RV19" s="33" t="s">
        <v>1259</v>
      </c>
      <c r="RW19" s="33">
        <v>20.563836784823685</v>
      </c>
      <c r="RX19" s="33">
        <v>25.648559463729114</v>
      </c>
      <c r="RY19" s="33" t="s">
        <v>1259</v>
      </c>
      <c r="RZ19" s="33">
        <v>24.337560929000013</v>
      </c>
      <c r="SA19" s="33">
        <v>21.304520667236005</v>
      </c>
      <c r="SB19" s="33">
        <v>25.056723700646462</v>
      </c>
      <c r="SC19" s="33">
        <v>20.487384724385816</v>
      </c>
      <c r="SD19" s="33" t="s">
        <v>1259</v>
      </c>
      <c r="SE19" s="33">
        <v>28.862305906887062</v>
      </c>
      <c r="SF19" s="33" t="s">
        <v>1259</v>
      </c>
      <c r="SG19" s="33" t="s">
        <v>1259</v>
      </c>
      <c r="SH19" s="33" t="s">
        <v>1259</v>
      </c>
      <c r="SI19" s="33">
        <v>22.136335319978787</v>
      </c>
      <c r="SJ19" s="33" t="s">
        <v>1259</v>
      </c>
      <c r="SK19" s="33" t="s">
        <v>1259</v>
      </c>
      <c r="SL19" s="33" t="s">
        <v>1259</v>
      </c>
      <c r="SM19" s="33" t="s">
        <v>1259</v>
      </c>
      <c r="SN19" s="33">
        <v>19.801834639720159</v>
      </c>
      <c r="SO19" s="33">
        <v>17.063816367622614</v>
      </c>
      <c r="SP19" s="33" t="s">
        <v>1259</v>
      </c>
      <c r="SQ19" s="33">
        <v>19.840765632315861</v>
      </c>
      <c r="SR19" s="33" t="s">
        <v>1259</v>
      </c>
      <c r="SS19" s="33">
        <v>17.977011540085343</v>
      </c>
      <c r="ST19" s="33" t="s">
        <v>1259</v>
      </c>
      <c r="SU19" s="33">
        <v>18.587836104118466</v>
      </c>
      <c r="SV19" s="33">
        <v>21.200601715779413</v>
      </c>
      <c r="SW19" s="33">
        <v>17.999207286199539</v>
      </c>
      <c r="SX19" s="33" t="s">
        <v>1259</v>
      </c>
      <c r="SY19" s="33">
        <v>22.042599881712917</v>
      </c>
      <c r="SZ19" s="33">
        <v>22.111079619595685</v>
      </c>
      <c r="TA19" s="33">
        <v>23.707672557397341</v>
      </c>
      <c r="TB19" s="33">
        <v>24.436188961727726</v>
      </c>
      <c r="TC19" s="33">
        <v>21.826871190657481</v>
      </c>
      <c r="TD19" s="33">
        <v>22.6163873068774</v>
      </c>
      <c r="TE19" s="33">
        <v>20.095067301607052</v>
      </c>
      <c r="TF19" s="33">
        <v>22.296141001620033</v>
      </c>
      <c r="TG19" s="33">
        <v>21.614141866671755</v>
      </c>
      <c r="TH19" s="33">
        <v>22.502031500350213</v>
      </c>
      <c r="TI19" s="33">
        <v>23.013930538881649</v>
      </c>
      <c r="TJ19" s="33">
        <v>23.620867729860066</v>
      </c>
      <c r="TK19" s="33">
        <v>21.396236836327621</v>
      </c>
      <c r="TL19" s="33">
        <v>21.917068999629059</v>
      </c>
      <c r="TM19" s="33">
        <v>21.182530142857395</v>
      </c>
      <c r="TN19" s="33">
        <v>22.019031410574513</v>
      </c>
      <c r="TO19" s="33">
        <v>20.909764199005828</v>
      </c>
      <c r="TP19" s="33">
        <v>22.411833691378639</v>
      </c>
      <c r="TQ19" s="33">
        <v>21.055896704326379</v>
      </c>
      <c r="TR19" s="33">
        <v>19.945923862301246</v>
      </c>
      <c r="TS19" s="33">
        <v>20.771528156813709</v>
      </c>
      <c r="TT19" s="33">
        <v>21.722340607186176</v>
      </c>
      <c r="TU19" s="33">
        <v>22.326631368841753</v>
      </c>
      <c r="TV19" s="33">
        <v>20.960137721520944</v>
      </c>
      <c r="TW19" s="33">
        <v>21.437459499054132</v>
      </c>
      <c r="TX19" s="33">
        <v>19.29221377178439</v>
      </c>
      <c r="TY19" s="33">
        <v>19.859085815522651</v>
      </c>
      <c r="TZ19" s="33">
        <v>20.253496664211539</v>
      </c>
      <c r="UA19" s="33">
        <v>20.803412217833493</v>
      </c>
      <c r="UB19" s="33">
        <v>19.733968609439014</v>
      </c>
      <c r="UC19" s="33">
        <v>20.697103315687151</v>
      </c>
      <c r="UD19" s="33">
        <v>18.301174639356013</v>
      </c>
      <c r="UE19" s="33">
        <v>19.648778868343772</v>
      </c>
      <c r="UF19" s="33">
        <v>18.387849050834902</v>
      </c>
      <c r="UG19" s="33">
        <v>17.638209626633582</v>
      </c>
      <c r="UH19" s="33">
        <v>18.19940396142179</v>
      </c>
      <c r="UI19" s="33">
        <v>19.900949334265782</v>
      </c>
      <c r="UJ19" s="33" t="s">
        <v>1259</v>
      </c>
      <c r="UK19" s="33" t="s">
        <v>1259</v>
      </c>
      <c r="UL19" s="33" t="s">
        <v>1259</v>
      </c>
      <c r="UM19" s="33" t="s">
        <v>1259</v>
      </c>
      <c r="UN19" s="33" t="s">
        <v>1259</v>
      </c>
      <c r="UO19" s="33">
        <v>20.182530142857395</v>
      </c>
      <c r="UP19" s="33">
        <v>21.120602393714194</v>
      </c>
      <c r="UQ19" s="33" t="s">
        <v>1259</v>
      </c>
      <c r="UR19" s="33" t="s">
        <v>1259</v>
      </c>
      <c r="US19" s="33">
        <v>20.145693374677023</v>
      </c>
      <c r="UT19" s="33">
        <v>21.516531070045332</v>
      </c>
      <c r="UU19" s="33" t="s">
        <v>1259</v>
      </c>
      <c r="UV19" s="33">
        <v>14.483059977871669</v>
      </c>
      <c r="UW19" s="33">
        <v>11.731319031025064</v>
      </c>
      <c r="UX19" s="33">
        <v>14.358101707440847</v>
      </c>
      <c r="UY19" s="33">
        <v>14.190750649662361</v>
      </c>
      <c r="UZ19" s="33">
        <v>15.395400248863822</v>
      </c>
      <c r="VA19" s="33">
        <v>16.007990844782778</v>
      </c>
      <c r="VB19" s="33">
        <v>25.470727380432209</v>
      </c>
      <c r="VC19" s="33">
        <v>16.66622400280318</v>
      </c>
      <c r="VD19" s="33">
        <v>16.638209626633582</v>
      </c>
      <c r="VE19" s="33">
        <v>14.97028567689703</v>
      </c>
      <c r="VF19" s="33" t="s">
        <v>1259</v>
      </c>
      <c r="VG19" s="33">
        <v>16.988152097690541</v>
      </c>
      <c r="VH19" s="33">
        <v>18.232570825356991</v>
      </c>
      <c r="VI19" s="33">
        <v>18.86060204797003</v>
      </c>
      <c r="VJ19" s="33" t="s">
        <v>1259</v>
      </c>
      <c r="VK19" s="33" t="s">
        <v>1259</v>
      </c>
      <c r="VL19" s="33" t="s">
        <v>1259</v>
      </c>
      <c r="VM19" s="33" t="s">
        <v>1259</v>
      </c>
      <c r="VN19" s="33" t="s">
        <v>1259</v>
      </c>
      <c r="VO19" s="33" t="s">
        <v>1259</v>
      </c>
      <c r="VP19" s="33">
        <v>24.019031410574513</v>
      </c>
      <c r="VQ19" s="33">
        <v>18.400412512298811</v>
      </c>
      <c r="VR19" s="33">
        <v>27.874083074663414</v>
      </c>
      <c r="VS19" s="33" t="s">
        <v>1259</v>
      </c>
      <c r="VT19" s="33">
        <v>19.177672579208092</v>
      </c>
      <c r="VU19" s="33">
        <v>26.177596549852282</v>
      </c>
      <c r="VV19" s="33">
        <v>20.654034593795267</v>
      </c>
      <c r="VW19" s="33" t="s">
        <v>1259</v>
      </c>
      <c r="VX19" s="33">
        <v>26.789549564451747</v>
      </c>
      <c r="VY19" s="33">
        <v>22.47010673295398</v>
      </c>
      <c r="VZ19" s="33" t="s">
        <v>1259</v>
      </c>
      <c r="WA19" s="33" t="s">
        <v>1259</v>
      </c>
      <c r="WB19" s="33" t="s">
        <v>1259</v>
      </c>
      <c r="WC19" s="33" t="s">
        <v>1259</v>
      </c>
      <c r="WD19" s="33" t="s">
        <v>1259</v>
      </c>
      <c r="WE19" s="33" t="s">
        <v>1259</v>
      </c>
      <c r="WF19" s="33">
        <v>23.480005194020219</v>
      </c>
      <c r="WG19" s="33">
        <v>24.117435114635512</v>
      </c>
      <c r="WH19" s="33">
        <v>22.247714311617532</v>
      </c>
      <c r="WI19" s="33">
        <v>18.911228121039997</v>
      </c>
      <c r="WJ19" s="33" t="s">
        <v>1259</v>
      </c>
      <c r="WK19" s="33" t="s">
        <v>1259</v>
      </c>
      <c r="WL19" s="33" t="s">
        <v>1259</v>
      </c>
      <c r="WM19" s="33">
        <v>20.145693374677023</v>
      </c>
      <c r="WN19" s="33" t="s">
        <v>1259</v>
      </c>
      <c r="WO19" s="33" t="s">
        <v>1259</v>
      </c>
      <c r="WP19" s="33" t="s">
        <v>1259</v>
      </c>
      <c r="WQ19" s="33" t="s">
        <v>1259</v>
      </c>
      <c r="WR19" s="33">
        <v>19.479511880614524</v>
      </c>
    </row>
    <row r="20" spans="1:616" x14ac:dyDescent="0.2">
      <c r="A20" s="6" t="s">
        <v>714</v>
      </c>
      <c r="B20" s="3" t="s">
        <v>1250</v>
      </c>
      <c r="C20" s="3">
        <v>5</v>
      </c>
      <c r="D20" s="12">
        <v>10</v>
      </c>
      <c r="E20" s="3">
        <v>1</v>
      </c>
      <c r="F20" s="3">
        <v>57</v>
      </c>
      <c r="G20" s="30">
        <v>0.93410404624277454</v>
      </c>
      <c r="H20" s="33">
        <v>24.993344766910866</v>
      </c>
      <c r="I20" s="33" t="s">
        <v>1259</v>
      </c>
      <c r="J20" s="33">
        <v>25.83122759570162</v>
      </c>
      <c r="K20" s="33">
        <v>25.271418572208798</v>
      </c>
      <c r="L20" s="33">
        <v>22.114260866840365</v>
      </c>
      <c r="M20" s="33">
        <v>18.189785958860192</v>
      </c>
      <c r="N20" s="33" t="s">
        <v>1259</v>
      </c>
      <c r="O20" s="33">
        <v>15.813781191217037</v>
      </c>
      <c r="P20" s="33" t="s">
        <v>1259</v>
      </c>
      <c r="Q20" s="33">
        <v>16.271390074247517</v>
      </c>
      <c r="R20" s="33">
        <v>16.836149004245492</v>
      </c>
      <c r="S20" s="33" t="s">
        <v>1259</v>
      </c>
      <c r="T20" s="33">
        <v>20.609640474436812</v>
      </c>
      <c r="U20" s="33">
        <v>16.387007583887225</v>
      </c>
      <c r="V20" s="33" t="s">
        <v>1259</v>
      </c>
      <c r="W20" s="33">
        <v>15.547738035510905</v>
      </c>
      <c r="X20" s="33">
        <v>18.396236836327621</v>
      </c>
      <c r="Y20" s="33" t="s">
        <v>1259</v>
      </c>
      <c r="Z20" s="33">
        <v>17.50494309577012</v>
      </c>
      <c r="AA20" s="33" t="s">
        <v>1259</v>
      </c>
      <c r="AB20" s="33" t="s">
        <v>1259</v>
      </c>
      <c r="AC20" s="33">
        <v>26.209553316623943</v>
      </c>
      <c r="AD20" s="33">
        <v>20.662751810896374</v>
      </c>
      <c r="AE20" s="33">
        <v>18.690298137782037</v>
      </c>
      <c r="AF20" s="33" t="s">
        <v>1259</v>
      </c>
      <c r="AG20" s="33">
        <v>25.927053088201681</v>
      </c>
      <c r="AH20" s="33">
        <v>19.197005465373273</v>
      </c>
      <c r="AI20" s="33">
        <v>16.988152097690541</v>
      </c>
      <c r="AJ20" s="33">
        <v>28.832435377304925</v>
      </c>
      <c r="AK20" s="33" t="s">
        <v>1259</v>
      </c>
      <c r="AL20" s="33" t="s">
        <v>1259</v>
      </c>
      <c r="AM20" s="33">
        <v>18.12060239371419</v>
      </c>
      <c r="AN20" s="33">
        <v>20.887625221736577</v>
      </c>
      <c r="AO20" s="33">
        <v>19.089905596491274</v>
      </c>
      <c r="AP20" s="33">
        <v>19.917068999629059</v>
      </c>
      <c r="AQ20" s="33">
        <v>22.791538117545201</v>
      </c>
      <c r="AR20" s="33" t="s">
        <v>1259</v>
      </c>
      <c r="AS20" s="33">
        <v>23.212524883155233</v>
      </c>
      <c r="AT20" s="33">
        <v>22.492283523798655</v>
      </c>
      <c r="AU20" s="33" t="s">
        <v>1259</v>
      </c>
      <c r="AV20" s="33" t="s">
        <v>1259</v>
      </c>
      <c r="AW20" s="33">
        <v>23.94055735255143</v>
      </c>
      <c r="AX20" s="33">
        <v>21.573114598411699</v>
      </c>
      <c r="AY20" s="33">
        <v>17.98259257234864</v>
      </c>
      <c r="AZ20" s="33" t="s">
        <v>1259</v>
      </c>
      <c r="BA20" s="33" t="s">
        <v>1259</v>
      </c>
      <c r="BB20" s="33">
        <v>18.323336289280171</v>
      </c>
      <c r="BC20" s="33" t="s">
        <v>1259</v>
      </c>
      <c r="BD20" s="33" t="s">
        <v>1259</v>
      </c>
      <c r="BE20" s="33" t="s">
        <v>1259</v>
      </c>
      <c r="BF20" s="33">
        <v>22.287712379549451</v>
      </c>
      <c r="BG20" s="33" t="s">
        <v>1259</v>
      </c>
      <c r="BH20" s="33">
        <v>22.71187866836755</v>
      </c>
      <c r="BI20" s="33" t="s">
        <v>1259</v>
      </c>
      <c r="BJ20" s="33">
        <v>23.697103315687151</v>
      </c>
      <c r="BK20" s="33">
        <v>17.042599881712921</v>
      </c>
      <c r="BL20" s="33" t="s">
        <v>1259</v>
      </c>
      <c r="BM20" s="33" t="s">
        <v>1259</v>
      </c>
      <c r="BN20" s="33">
        <v>14.378565810000564</v>
      </c>
      <c r="BO20" s="33">
        <v>19.296701162776706</v>
      </c>
      <c r="BP20" s="33" t="s">
        <v>1259</v>
      </c>
      <c r="BQ20" s="33" t="s">
        <v>1259</v>
      </c>
      <c r="BR20" s="33" t="s">
        <v>1259</v>
      </c>
      <c r="BS20" s="33">
        <v>22.326631368841753</v>
      </c>
      <c r="BT20" s="33" t="s">
        <v>1259</v>
      </c>
      <c r="BU20" s="33">
        <v>21.887625221736577</v>
      </c>
      <c r="BV20" s="33" t="s">
        <v>1259</v>
      </c>
      <c r="BW20" s="33" t="s">
        <v>1259</v>
      </c>
      <c r="BX20" s="33">
        <v>14.813781191217037</v>
      </c>
      <c r="BY20" s="33">
        <v>14.119589620741124</v>
      </c>
      <c r="BZ20" s="33" t="s">
        <v>1259</v>
      </c>
      <c r="CA20" s="33" t="s">
        <v>1259</v>
      </c>
      <c r="CB20" s="33">
        <v>28.040093026102344</v>
      </c>
      <c r="CC20" s="33">
        <v>14.68825030913318</v>
      </c>
      <c r="CD20" s="33">
        <v>19.042599881712917</v>
      </c>
      <c r="CE20" s="33">
        <v>18.641741317603834</v>
      </c>
      <c r="CF20" s="33" t="s">
        <v>1259</v>
      </c>
      <c r="CG20" s="33" t="s">
        <v>1259</v>
      </c>
      <c r="CH20" s="33" t="s">
        <v>1259</v>
      </c>
      <c r="CI20" s="33" t="s">
        <v>1259</v>
      </c>
      <c r="CJ20" s="33">
        <v>25.927053088201681</v>
      </c>
      <c r="CK20" s="33">
        <v>24.044268702073538</v>
      </c>
      <c r="CL20" s="33" t="s">
        <v>1259</v>
      </c>
      <c r="CM20" s="33">
        <v>16.583435404089418</v>
      </c>
      <c r="CN20" s="33" t="s">
        <v>1259</v>
      </c>
      <c r="CO20" s="33" t="s">
        <v>1259</v>
      </c>
      <c r="CP20" s="33" t="s">
        <v>1259</v>
      </c>
      <c r="CQ20" s="33">
        <v>18.296701162776703</v>
      </c>
      <c r="CR20" s="33">
        <v>21.71397713425155</v>
      </c>
      <c r="CS20" s="33">
        <v>18.408727780510816</v>
      </c>
      <c r="CT20" s="33">
        <v>25.12139312820419</v>
      </c>
      <c r="CU20" s="33">
        <v>14.67176218634461</v>
      </c>
      <c r="CV20" s="33">
        <v>18.550746785383243</v>
      </c>
      <c r="CW20" s="33">
        <v>15.381948449395216</v>
      </c>
      <c r="CX20" s="33">
        <v>23.575424759098897</v>
      </c>
      <c r="CY20" s="33" t="s">
        <v>1259</v>
      </c>
      <c r="CZ20" s="33" t="s">
        <v>1259</v>
      </c>
      <c r="DA20" s="33">
        <v>17.241908689936324</v>
      </c>
      <c r="DB20" s="33">
        <v>26.801933288907581</v>
      </c>
      <c r="DC20" s="33">
        <v>23.799465033316828</v>
      </c>
      <c r="DD20" s="33">
        <v>19.421111504966646</v>
      </c>
      <c r="DE20" s="33">
        <v>23.876427015131714</v>
      </c>
      <c r="DF20" s="33" t="s">
        <v>1259</v>
      </c>
      <c r="DG20" s="33">
        <v>15.677279191312175</v>
      </c>
      <c r="DH20" s="33">
        <v>20.364527976600282</v>
      </c>
      <c r="DI20" s="33">
        <v>14.615399743725497</v>
      </c>
      <c r="DJ20" s="33">
        <v>16.872674880270608</v>
      </c>
      <c r="DK20" s="33">
        <v>21.282065816408309</v>
      </c>
      <c r="DL20" s="33">
        <v>17.747143998186747</v>
      </c>
      <c r="DM20" s="33" t="s">
        <v>1259</v>
      </c>
      <c r="DN20" s="33">
        <v>14.833680748654743</v>
      </c>
      <c r="DO20" s="33">
        <v>16.143702076857931</v>
      </c>
      <c r="DP20" s="33">
        <v>16.581965515993964</v>
      </c>
      <c r="DQ20" s="33" t="s">
        <v>1259</v>
      </c>
      <c r="DR20" s="33" t="s">
        <v>1259</v>
      </c>
      <c r="DS20" s="33">
        <v>14.287712379549449</v>
      </c>
      <c r="DT20" s="33" t="s">
        <v>1259</v>
      </c>
      <c r="DU20" s="33" t="s">
        <v>1259</v>
      </c>
      <c r="DV20" s="33">
        <v>22.082128245899558</v>
      </c>
      <c r="DW20" s="33">
        <v>23.323885992102937</v>
      </c>
      <c r="DX20" s="33" t="s">
        <v>1259</v>
      </c>
      <c r="DY20" s="33">
        <v>20.416995396494418</v>
      </c>
      <c r="DZ20" s="33">
        <v>27.374512065172901</v>
      </c>
      <c r="EA20" s="33" t="s">
        <v>1259</v>
      </c>
      <c r="EB20" s="33">
        <v>19.153136357862586</v>
      </c>
      <c r="EC20" s="33">
        <v>21.705564894435348</v>
      </c>
      <c r="ED20" s="33">
        <v>21.437459499054132</v>
      </c>
      <c r="EE20" s="33">
        <v>21.342994815050638</v>
      </c>
      <c r="EF20" s="33">
        <v>21.771528156813709</v>
      </c>
      <c r="EG20" s="33">
        <v>22.611892926168192</v>
      </c>
      <c r="EH20" s="33">
        <v>17.700493904887924</v>
      </c>
      <c r="EI20" s="33">
        <v>20.194602975157967</v>
      </c>
      <c r="EJ20" s="33" t="s">
        <v>1259</v>
      </c>
      <c r="EK20" s="33" t="s">
        <v>1259</v>
      </c>
      <c r="EL20" s="33" t="s">
        <v>1259</v>
      </c>
      <c r="EM20" s="33" t="s">
        <v>1259</v>
      </c>
      <c r="EN20" s="33">
        <v>24.789549564451747</v>
      </c>
      <c r="EO20" s="33">
        <v>18.383636799547986</v>
      </c>
      <c r="EP20" s="33">
        <v>19.029179365950597</v>
      </c>
      <c r="EQ20" s="33">
        <v>15.194602975157968</v>
      </c>
      <c r="ER20" s="33">
        <v>16.581965515993964</v>
      </c>
      <c r="ES20" s="33">
        <v>17.587836104118466</v>
      </c>
      <c r="ET20" s="33">
        <v>20.182530142857395</v>
      </c>
      <c r="EU20" s="33">
        <v>16.412040514551652</v>
      </c>
      <c r="EV20" s="33">
        <v>20.487384724385816</v>
      </c>
      <c r="EW20" s="33">
        <v>15.265908009231101</v>
      </c>
      <c r="EX20" s="33">
        <v>17.960137721520944</v>
      </c>
      <c r="EY20" s="33">
        <v>17.095067301607052</v>
      </c>
      <c r="EZ20" s="33">
        <v>20.671416672023504</v>
      </c>
      <c r="FA20" s="33">
        <v>17.340823716009012</v>
      </c>
      <c r="FB20" s="33">
        <v>18.580494128777296</v>
      </c>
      <c r="FC20" s="33">
        <v>15.483059977871669</v>
      </c>
      <c r="FD20" s="33">
        <v>16.428491035332247</v>
      </c>
      <c r="FE20" s="33">
        <v>16.298492218302691</v>
      </c>
      <c r="FF20" s="33">
        <v>22.716072552253742</v>
      </c>
      <c r="FG20" s="33">
        <v>20.218449717112335</v>
      </c>
      <c r="FH20" s="33">
        <v>19.421111504966646</v>
      </c>
      <c r="FI20" s="33">
        <v>19.928680289999349</v>
      </c>
      <c r="FJ20" s="33">
        <v>21.970706963231134</v>
      </c>
      <c r="FK20" s="33">
        <v>20.170355428911293</v>
      </c>
      <c r="FL20" s="33">
        <v>23.838459164932694</v>
      </c>
      <c r="FM20" s="33">
        <v>25.10948636152002</v>
      </c>
      <c r="FN20" s="33">
        <v>19.17279860483962</v>
      </c>
      <c r="FO20" s="33">
        <v>21.697103315687151</v>
      </c>
      <c r="FP20" s="33">
        <v>19.194602975157967</v>
      </c>
      <c r="FQ20" s="33" t="s">
        <v>1259</v>
      </c>
      <c r="FR20" s="33">
        <v>16.14569337467702</v>
      </c>
      <c r="FS20" s="33">
        <v>17.733968609439014</v>
      </c>
      <c r="FT20" s="33">
        <v>16.390370510913186</v>
      </c>
      <c r="FU20" s="33" t="s">
        <v>1259</v>
      </c>
      <c r="FV20" s="33">
        <v>15.9153192176791</v>
      </c>
      <c r="FW20" s="33">
        <v>18.565697126849216</v>
      </c>
      <c r="FX20" s="33">
        <v>24.164229326114448</v>
      </c>
      <c r="FY20" s="33">
        <v>22.518933560260638</v>
      </c>
      <c r="FZ20" s="33">
        <v>26.964991570861628</v>
      </c>
      <c r="GA20" s="33">
        <v>27.150737089786336</v>
      </c>
      <c r="GB20" s="33" t="s">
        <v>1259</v>
      </c>
      <c r="GC20" s="33">
        <v>23.222877429153147</v>
      </c>
      <c r="GD20" s="33">
        <v>20.627562382434075</v>
      </c>
      <c r="GE20" s="33">
        <v>20.029179365950597</v>
      </c>
      <c r="GF20" s="33">
        <v>20.364527976600282</v>
      </c>
      <c r="GG20" s="33">
        <v>23.759387593941494</v>
      </c>
      <c r="GH20" s="33" t="s">
        <v>1259</v>
      </c>
      <c r="GI20" s="33" t="s">
        <v>1259</v>
      </c>
      <c r="GJ20" s="33">
        <v>13.793603309279407</v>
      </c>
      <c r="GK20" s="33" t="s">
        <v>1259</v>
      </c>
      <c r="GL20" s="33">
        <v>12.536247215688128</v>
      </c>
      <c r="GM20" s="33" t="s">
        <v>1259</v>
      </c>
      <c r="GN20" s="33" t="s">
        <v>1259</v>
      </c>
      <c r="GO20" s="33">
        <v>18.184952805124251</v>
      </c>
      <c r="GP20" s="33">
        <v>16.141708026725844</v>
      </c>
      <c r="GQ20" s="33">
        <v>27.783317610740234</v>
      </c>
      <c r="GR20" s="33">
        <v>27.783317610740234</v>
      </c>
      <c r="GS20" s="33" t="s">
        <v>1259</v>
      </c>
      <c r="GT20" s="33" t="s">
        <v>1259</v>
      </c>
      <c r="GU20" s="33">
        <v>20.563836784823685</v>
      </c>
      <c r="GV20" s="33">
        <v>19.37517522079979</v>
      </c>
      <c r="GW20" s="33">
        <v>18.353801570007221</v>
      </c>
      <c r="GX20" s="33">
        <v>19.809705335951122</v>
      </c>
      <c r="GY20" s="33" t="s">
        <v>1259</v>
      </c>
      <c r="GZ20" s="33" t="s">
        <v>1259</v>
      </c>
      <c r="HA20" s="33" t="s">
        <v>1259</v>
      </c>
      <c r="HB20" s="33" t="s">
        <v>1259</v>
      </c>
      <c r="HC20" s="33">
        <v>20.416995396494418</v>
      </c>
      <c r="HD20" s="33">
        <v>18.260405033553713</v>
      </c>
      <c r="HE20" s="33">
        <v>24.632008287465268</v>
      </c>
      <c r="HF20" s="33" t="s">
        <v>1259</v>
      </c>
      <c r="HG20" s="33" t="s">
        <v>1259</v>
      </c>
      <c r="HH20" s="33">
        <v>17.535639892993036</v>
      </c>
      <c r="HI20" s="33">
        <v>18.737273754162686</v>
      </c>
      <c r="HJ20" s="33" t="s">
        <v>1259</v>
      </c>
      <c r="HK20" s="33" t="s">
        <v>1259</v>
      </c>
      <c r="HL20" s="33">
        <v>22.974212906732667</v>
      </c>
      <c r="HM20" s="33">
        <v>21.609640474436812</v>
      </c>
      <c r="HN20" s="33" t="s">
        <v>1259</v>
      </c>
      <c r="HO20" s="33">
        <v>16.68002980232821</v>
      </c>
      <c r="HP20" s="33" t="s">
        <v>1259</v>
      </c>
      <c r="HQ20" s="33" t="s">
        <v>1259</v>
      </c>
      <c r="HR20" s="33">
        <v>14.036173612553485</v>
      </c>
      <c r="HS20" s="33" t="s">
        <v>1259</v>
      </c>
      <c r="HT20" s="33">
        <v>19.735622128291528</v>
      </c>
      <c r="HU20" s="33" t="s">
        <v>1259</v>
      </c>
      <c r="HV20" s="33" t="s">
        <v>1259</v>
      </c>
      <c r="HW20" s="33" t="s">
        <v>1259</v>
      </c>
      <c r="HX20" s="33">
        <v>15.50494309577012</v>
      </c>
      <c r="HY20" s="33" t="s">
        <v>1259</v>
      </c>
      <c r="HZ20" s="33" t="s">
        <v>1259</v>
      </c>
      <c r="IA20" s="33" t="s">
        <v>1259</v>
      </c>
      <c r="IB20" s="33" t="s">
        <v>1259</v>
      </c>
      <c r="IC20" s="33" t="s">
        <v>1259</v>
      </c>
      <c r="ID20" s="33" t="s">
        <v>1259</v>
      </c>
      <c r="IE20" s="33" t="s">
        <v>1259</v>
      </c>
      <c r="IF20" s="33" t="s">
        <v>1259</v>
      </c>
      <c r="IG20" s="33">
        <v>22.494726699726982</v>
      </c>
      <c r="IH20" s="33" t="s">
        <v>1259</v>
      </c>
      <c r="II20" s="33">
        <v>24.936069961559117</v>
      </c>
      <c r="IJ20" s="33">
        <v>27.366196796960899</v>
      </c>
      <c r="IK20" s="33">
        <v>24.989018841508074</v>
      </c>
      <c r="IL20" s="33">
        <v>26.942795824747428</v>
      </c>
      <c r="IM20" s="33">
        <v>25.316999606517694</v>
      </c>
      <c r="IN20" s="33">
        <v>20.029179365950597</v>
      </c>
      <c r="IO20" s="33">
        <v>20.029179365950597</v>
      </c>
      <c r="IP20" s="33" t="s">
        <v>1259</v>
      </c>
      <c r="IQ20" s="33" t="s">
        <v>1259</v>
      </c>
      <c r="IR20" s="33" t="s">
        <v>1259</v>
      </c>
      <c r="IS20" s="33" t="s">
        <v>1259</v>
      </c>
      <c r="IT20" s="33" t="s">
        <v>1259</v>
      </c>
      <c r="IU20" s="33">
        <v>24.289120573942256</v>
      </c>
      <c r="IV20" s="33">
        <v>14.206098613995799</v>
      </c>
      <c r="IW20" s="33" t="s">
        <v>1259</v>
      </c>
      <c r="IX20" s="33" t="s">
        <v>1259</v>
      </c>
      <c r="IY20" s="33" t="s">
        <v>1259</v>
      </c>
      <c r="IZ20" s="33">
        <v>17.602408905205735</v>
      </c>
      <c r="JA20" s="33">
        <v>20.688591815831636</v>
      </c>
      <c r="JB20" s="33">
        <v>14.51422090935813</v>
      </c>
      <c r="JC20" s="33" t="s">
        <v>1259</v>
      </c>
      <c r="JD20" s="33">
        <v>15.061708704660623</v>
      </c>
      <c r="JE20" s="33">
        <v>16.884647521936682</v>
      </c>
      <c r="JF20" s="33">
        <v>14.747143998186749</v>
      </c>
      <c r="JG20" s="33">
        <v>16.999207286199535</v>
      </c>
      <c r="JH20" s="33">
        <v>19.632895826737116</v>
      </c>
      <c r="JI20" s="33" t="s">
        <v>1259</v>
      </c>
      <c r="JJ20" s="33" t="s">
        <v>1259</v>
      </c>
      <c r="JK20" s="33" t="s">
        <v>1259</v>
      </c>
      <c r="JL20" s="33" t="s">
        <v>1259</v>
      </c>
      <c r="JM20" s="33" t="s">
        <v>1259</v>
      </c>
      <c r="JN20" s="33">
        <v>21.71397713425155</v>
      </c>
      <c r="JO20" s="33" t="s">
        <v>1259</v>
      </c>
      <c r="JP20" s="33">
        <v>19.792332771953003</v>
      </c>
      <c r="JQ20" s="33" t="s">
        <v>1259</v>
      </c>
      <c r="JR20" s="33">
        <v>20.636440533780526</v>
      </c>
      <c r="JS20" s="33" t="s">
        <v>1259</v>
      </c>
      <c r="JT20" s="33">
        <v>19.889111770081279</v>
      </c>
      <c r="JU20" s="33" t="s">
        <v>1259</v>
      </c>
      <c r="JV20" s="33" t="s">
        <v>1259</v>
      </c>
      <c r="JW20" s="33">
        <v>23.442530488601552</v>
      </c>
      <c r="JX20" s="33">
        <v>20.158077099132854</v>
      </c>
      <c r="JY20" s="33">
        <v>22.607384500496444</v>
      </c>
      <c r="JZ20" s="33" t="s">
        <v>1259</v>
      </c>
      <c r="KA20" s="33">
        <v>14.947636937951827</v>
      </c>
      <c r="KB20" s="33">
        <v>16.798674298826832</v>
      </c>
      <c r="KC20" s="33" t="s">
        <v>1259</v>
      </c>
      <c r="KD20" s="33" t="s">
        <v>1259</v>
      </c>
      <c r="KE20" s="33">
        <v>18.558241321930169</v>
      </c>
      <c r="KF20" s="33" t="s">
        <v>1259</v>
      </c>
      <c r="KG20" s="33">
        <v>13.316281531746219</v>
      </c>
      <c r="KH20" s="33" t="s">
        <v>1259</v>
      </c>
      <c r="KI20" s="33">
        <v>16.68002980232821</v>
      </c>
      <c r="KJ20" s="33">
        <v>25.384427534037986</v>
      </c>
      <c r="KK20" s="33" t="s">
        <v>1259</v>
      </c>
      <c r="KL20" s="33" t="s">
        <v>1259</v>
      </c>
      <c r="KM20" s="33">
        <v>18.241908689936324</v>
      </c>
      <c r="KN20" s="33" t="s">
        <v>1259</v>
      </c>
      <c r="KO20" s="33">
        <v>23.212524883155233</v>
      </c>
      <c r="KP20" s="33">
        <v>25.702397615356663</v>
      </c>
      <c r="KQ20" s="33">
        <v>20.811274335606463</v>
      </c>
      <c r="KR20" s="33">
        <v>22.173408752888847</v>
      </c>
      <c r="KS20" s="33">
        <v>16.245626978182436</v>
      </c>
      <c r="KT20" s="33" t="s">
        <v>1259</v>
      </c>
      <c r="KU20" s="33" t="s">
        <v>1259</v>
      </c>
      <c r="KV20" s="33">
        <v>21.07561493894088</v>
      </c>
      <c r="KW20" s="33" t="s">
        <v>1259</v>
      </c>
      <c r="KX20" s="33">
        <v>20.396236836327621</v>
      </c>
      <c r="KY20" s="33" t="s">
        <v>1259</v>
      </c>
      <c r="KZ20" s="33">
        <v>21.623102734243375</v>
      </c>
      <c r="LA20" s="33">
        <v>15.767977501603914</v>
      </c>
      <c r="LB20" s="33">
        <v>21.401454545598639</v>
      </c>
      <c r="LC20" s="33" t="s">
        <v>1259</v>
      </c>
      <c r="LD20" s="33">
        <v>20.182530142857395</v>
      </c>
      <c r="LE20" s="33" t="s">
        <v>1259</v>
      </c>
      <c r="LF20" s="33" t="s">
        <v>1259</v>
      </c>
      <c r="LG20" s="33">
        <v>27.081315688828859</v>
      </c>
      <c r="LH20" s="33" t="s">
        <v>1259</v>
      </c>
      <c r="LI20" s="33" t="s">
        <v>1259</v>
      </c>
      <c r="LJ20" s="33" t="s">
        <v>1259</v>
      </c>
      <c r="LK20" s="33">
        <v>22.065789509084809</v>
      </c>
      <c r="LL20" s="33" t="s">
        <v>1259</v>
      </c>
      <c r="LM20" s="33">
        <v>26.712928282848832</v>
      </c>
      <c r="LN20" s="33" t="s">
        <v>1259</v>
      </c>
      <c r="LO20" s="33">
        <v>19.489346240719101</v>
      </c>
      <c r="LP20" s="33" t="s">
        <v>1259</v>
      </c>
      <c r="LQ20" s="33" t="s">
        <v>1259</v>
      </c>
      <c r="LR20" s="33">
        <v>21.310080192577903</v>
      </c>
      <c r="LS20" s="33">
        <v>18.848427334023928</v>
      </c>
      <c r="LT20" s="33">
        <v>25.552154979776052</v>
      </c>
      <c r="LU20" s="33" t="s">
        <v>1259</v>
      </c>
      <c r="LV20" s="33">
        <v>23.003674369804596</v>
      </c>
      <c r="LW20" s="33">
        <v>24.862305906887062</v>
      </c>
      <c r="LX20" s="33">
        <v>28.885764879711047</v>
      </c>
      <c r="LY20" s="33">
        <v>22.658399786356668</v>
      </c>
      <c r="LZ20" s="33">
        <v>25.828808994898974</v>
      </c>
      <c r="MA20" s="33" t="s">
        <v>1259</v>
      </c>
      <c r="MB20" s="33" t="s">
        <v>1259</v>
      </c>
      <c r="MC20" s="33">
        <v>23.90426122332844</v>
      </c>
      <c r="MD20" s="33">
        <v>28.656082422444122</v>
      </c>
      <c r="ME20" s="33">
        <v>28.323885992102934</v>
      </c>
      <c r="MF20" s="33">
        <v>27.431414456407381</v>
      </c>
      <c r="MG20" s="33">
        <v>21.432370622381331</v>
      </c>
      <c r="MH20" s="33">
        <v>27.997657759781944</v>
      </c>
      <c r="MI20" s="33">
        <v>28.029600652284703</v>
      </c>
      <c r="MJ20" s="33">
        <v>23.643063475974262</v>
      </c>
      <c r="MK20" s="33">
        <v>23.993344766910866</v>
      </c>
      <c r="ML20" s="33">
        <v>26.58978005207597</v>
      </c>
      <c r="MM20" s="33">
        <v>22.773541688251356</v>
      </c>
      <c r="MN20" s="33">
        <v>23.282065816408309</v>
      </c>
      <c r="MO20" s="33">
        <v>29.551788394831661</v>
      </c>
      <c r="MP20" s="33">
        <v>27.826386332632119</v>
      </c>
      <c r="MQ20" s="33" t="s">
        <v>1259</v>
      </c>
      <c r="MR20" s="33" t="s">
        <v>1259</v>
      </c>
      <c r="MS20" s="33">
        <v>17.125655621440476</v>
      </c>
      <c r="MT20" s="33">
        <v>19.076919954896795</v>
      </c>
      <c r="MU20" s="33">
        <v>20.298939634972704</v>
      </c>
      <c r="MV20" s="33">
        <v>18.659271242161413</v>
      </c>
      <c r="MW20" s="33">
        <v>17.652284811845306</v>
      </c>
      <c r="MX20" s="33">
        <v>22.477536938429466</v>
      </c>
      <c r="MY20" s="33">
        <v>22.817142933695603</v>
      </c>
      <c r="MZ20" s="33">
        <v>13.919980595048964</v>
      </c>
      <c r="NA20" s="33">
        <v>16.592223421359403</v>
      </c>
      <c r="NB20" s="33">
        <v>22.883902135693859</v>
      </c>
      <c r="NC20" s="33" t="s">
        <v>1259</v>
      </c>
      <c r="ND20" s="33">
        <v>19.53943147215541</v>
      </c>
      <c r="NE20" s="33">
        <v>24.179496082767763</v>
      </c>
      <c r="NF20" s="33" t="s">
        <v>1259</v>
      </c>
      <c r="NG20" s="33" t="s">
        <v>1259</v>
      </c>
      <c r="NH20" s="33">
        <v>17.773139206719691</v>
      </c>
      <c r="NI20" s="33" t="s">
        <v>1259</v>
      </c>
      <c r="NJ20" s="33">
        <v>23.492283523798655</v>
      </c>
      <c r="NK20" s="33">
        <v>19.107891341964638</v>
      </c>
      <c r="NL20" s="33" t="s">
        <v>1259</v>
      </c>
      <c r="NM20" s="33" t="s">
        <v>1259</v>
      </c>
      <c r="NN20" s="33">
        <v>22.638651561095884</v>
      </c>
      <c r="NO20" s="33">
        <v>25.209553316623939</v>
      </c>
      <c r="NP20" s="33">
        <v>19.449600061926343</v>
      </c>
      <c r="NQ20" s="33" t="s">
        <v>1259</v>
      </c>
      <c r="NR20" s="33">
        <v>15.467223429820962</v>
      </c>
      <c r="NS20" s="33">
        <v>17.400412512298811</v>
      </c>
      <c r="NT20" s="33">
        <v>20.591493127726554</v>
      </c>
      <c r="NU20" s="33">
        <v>21.568483149680052</v>
      </c>
      <c r="NV20" s="33">
        <v>18.750419130219608</v>
      </c>
      <c r="NW20" s="33">
        <v>19.974212906732667</v>
      </c>
      <c r="NX20" s="33" t="s">
        <v>1259</v>
      </c>
      <c r="NY20" s="33">
        <v>20.988152097690545</v>
      </c>
      <c r="NZ20" s="33" t="s">
        <v>1259</v>
      </c>
      <c r="OA20" s="33" t="s">
        <v>1259</v>
      </c>
      <c r="OB20" s="33" t="s">
        <v>1259</v>
      </c>
      <c r="OC20" s="33" t="s">
        <v>1259</v>
      </c>
      <c r="OD20" s="33" t="s">
        <v>1259</v>
      </c>
      <c r="OE20" s="33" t="s">
        <v>1259</v>
      </c>
      <c r="OF20" s="33">
        <v>19.690298137782037</v>
      </c>
      <c r="OG20" s="33">
        <v>18.251186503524337</v>
      </c>
      <c r="OH20" s="33" t="s">
        <v>1259</v>
      </c>
      <c r="OI20" s="33" t="s">
        <v>1259</v>
      </c>
      <c r="OJ20" s="33" t="s">
        <v>1259</v>
      </c>
      <c r="OK20" s="33" t="s">
        <v>1259</v>
      </c>
      <c r="OL20" s="33" t="s">
        <v>1259</v>
      </c>
      <c r="OM20" s="33">
        <v>16.798674298826832</v>
      </c>
      <c r="ON20" s="33">
        <v>21.876427015131714</v>
      </c>
      <c r="OO20" s="33">
        <v>28.141021934953123</v>
      </c>
      <c r="OP20" s="33">
        <v>20.055896704326376</v>
      </c>
      <c r="OQ20" s="33">
        <v>21.437459499054132</v>
      </c>
      <c r="OR20" s="33">
        <v>20.298939634972704</v>
      </c>
      <c r="OS20" s="33">
        <v>21.022421999775286</v>
      </c>
      <c r="OT20" s="33">
        <v>18.387849050834902</v>
      </c>
      <c r="OU20" s="33" t="s">
        <v>1259</v>
      </c>
      <c r="OV20" s="33" t="s">
        <v>1259</v>
      </c>
      <c r="OW20" s="33" t="s">
        <v>1259</v>
      </c>
      <c r="OX20" s="33" t="s">
        <v>1259</v>
      </c>
      <c r="OY20" s="33" t="s">
        <v>1259</v>
      </c>
      <c r="OZ20" s="33">
        <v>20.842301231227086</v>
      </c>
      <c r="PA20" s="33">
        <v>20.834606839437086</v>
      </c>
      <c r="PB20" s="33">
        <v>17.68002980232821</v>
      </c>
      <c r="PC20" s="33">
        <v>20.264992303049368</v>
      </c>
      <c r="PD20" s="33">
        <v>18.336471691469306</v>
      </c>
      <c r="PE20" s="33">
        <v>21.492283523798655</v>
      </c>
      <c r="PF20" s="33">
        <v>25.407302000290571</v>
      </c>
      <c r="PG20" s="33">
        <v>16.68002980232821</v>
      </c>
      <c r="PH20" s="33">
        <v>23.147247165932104</v>
      </c>
      <c r="PI20" s="33">
        <v>25.507485930442325</v>
      </c>
      <c r="PJ20" s="33">
        <v>24.179496082767763</v>
      </c>
      <c r="PK20" s="33">
        <v>22.59377406897779</v>
      </c>
      <c r="PL20" s="33">
        <v>21.126916167646396</v>
      </c>
      <c r="PM20" s="33">
        <v>25.246265094980458</v>
      </c>
      <c r="PN20" s="33">
        <v>20.042599881712917</v>
      </c>
      <c r="PO20" s="33">
        <v>20.953048296734625</v>
      </c>
      <c r="PP20" s="33">
        <v>17.616835975841017</v>
      </c>
      <c r="PQ20" s="33">
        <v>17.400412512298811</v>
      </c>
      <c r="PR20" s="33">
        <v>17.836149004245492</v>
      </c>
      <c r="PS20" s="33">
        <v>24.58692039793673</v>
      </c>
      <c r="PT20" s="33">
        <v>22.364527976600282</v>
      </c>
      <c r="PU20" s="33">
        <v>25.133202430493824</v>
      </c>
      <c r="PV20" s="33">
        <v>21.188579187530198</v>
      </c>
      <c r="PW20" s="33">
        <v>24.876427015131711</v>
      </c>
      <c r="PX20" s="33">
        <v>23.467621469564385</v>
      </c>
      <c r="PY20" s="33">
        <v>22.114260866840365</v>
      </c>
      <c r="PZ20" s="33">
        <v>18.387849050834902</v>
      </c>
      <c r="QA20" s="33">
        <v>21.082128245899558</v>
      </c>
      <c r="QB20" s="33" t="s">
        <v>1259</v>
      </c>
      <c r="QC20" s="33">
        <v>17.278667239946444</v>
      </c>
      <c r="QD20" s="33">
        <v>16.221285017810477</v>
      </c>
      <c r="QE20" s="33">
        <v>21.803412217833493</v>
      </c>
      <c r="QF20" s="33">
        <v>20.095067301607052</v>
      </c>
      <c r="QG20" s="33">
        <v>23.119019623351502</v>
      </c>
      <c r="QH20" s="33">
        <v>23.205084459026288</v>
      </c>
      <c r="QI20" s="33">
        <v>22.953048296734625</v>
      </c>
      <c r="QJ20" s="33">
        <v>23.1961050003232</v>
      </c>
      <c r="QK20" s="33" t="s">
        <v>1259</v>
      </c>
      <c r="QL20" s="33">
        <v>16.570152184555837</v>
      </c>
      <c r="QM20" s="33">
        <v>17.287712379549451</v>
      </c>
      <c r="QN20" s="33">
        <v>18.845367534274871</v>
      </c>
      <c r="QO20" s="33">
        <v>14.44475608969503</v>
      </c>
      <c r="QP20" s="33" t="s">
        <v>1259</v>
      </c>
      <c r="QQ20" s="33">
        <v>12.989039636962392</v>
      </c>
      <c r="QR20" s="33" t="s">
        <v>1259</v>
      </c>
      <c r="QS20" s="33" t="s">
        <v>1259</v>
      </c>
      <c r="QT20" s="33" t="s">
        <v>1259</v>
      </c>
      <c r="QU20" s="33">
        <v>15.898884759593455</v>
      </c>
      <c r="QV20" s="33">
        <v>21.9243370000931</v>
      </c>
      <c r="QW20" s="33" t="s">
        <v>1259</v>
      </c>
      <c r="QX20" s="33">
        <v>17.733968609439014</v>
      </c>
      <c r="QY20" s="33">
        <v>21.176455628447709</v>
      </c>
      <c r="QZ20" s="33">
        <v>25.052583970285543</v>
      </c>
      <c r="RA20" s="33">
        <v>21.022421999775286</v>
      </c>
      <c r="RB20" s="33">
        <v>20.68002980232821</v>
      </c>
      <c r="RC20" s="33">
        <v>24.187069302472562</v>
      </c>
      <c r="RD20" s="33">
        <v>24.852814457909762</v>
      </c>
      <c r="RE20" s="33">
        <v>25.710302813442013</v>
      </c>
      <c r="RF20" s="33">
        <v>26.344350094662648</v>
      </c>
      <c r="RG20" s="33">
        <v>27.801933288907581</v>
      </c>
      <c r="RH20" s="33">
        <v>23.90426122332844</v>
      </c>
      <c r="RI20" s="33">
        <v>22.582333128441078</v>
      </c>
      <c r="RJ20" s="33">
        <v>19.705564894435348</v>
      </c>
      <c r="RK20" s="33">
        <v>17.37517522079979</v>
      </c>
      <c r="RL20" s="33" t="s">
        <v>1259</v>
      </c>
      <c r="RM20" s="33" t="s">
        <v>1259</v>
      </c>
      <c r="RN20" s="33">
        <v>15.954468971434252</v>
      </c>
      <c r="RO20" s="33">
        <v>14.9153192176791</v>
      </c>
      <c r="RP20" s="33">
        <v>15.841072882884779</v>
      </c>
      <c r="RQ20" s="33">
        <v>17.074308741440255</v>
      </c>
      <c r="RR20" s="33">
        <v>20.241908689936327</v>
      </c>
      <c r="RS20" s="33">
        <v>21.609640474436812</v>
      </c>
      <c r="RT20" s="33">
        <v>22.882036983474297</v>
      </c>
      <c r="RU20" s="33">
        <v>22.857567987880397</v>
      </c>
      <c r="RV20" s="33" t="s">
        <v>1259</v>
      </c>
      <c r="RW20" s="33">
        <v>20.960137721520944</v>
      </c>
      <c r="RX20" s="33">
        <v>25.271418572208798</v>
      </c>
      <c r="RY20" s="33" t="s">
        <v>1259</v>
      </c>
      <c r="RZ20" s="33">
        <v>24.209553316623939</v>
      </c>
      <c r="SA20" s="33">
        <v>21.042599881712917</v>
      </c>
      <c r="SB20" s="33">
        <v>24.077246024519809</v>
      </c>
      <c r="SC20" s="33">
        <v>20.37517522079979</v>
      </c>
      <c r="SD20" s="33" t="s">
        <v>1259</v>
      </c>
      <c r="SE20" s="33">
        <v>29.262485447438795</v>
      </c>
      <c r="SF20" s="33" t="s">
        <v>1259</v>
      </c>
      <c r="SG20" s="33" t="s">
        <v>1259</v>
      </c>
      <c r="SH20" s="33" t="s">
        <v>1259</v>
      </c>
      <c r="SI20" s="33">
        <v>22.287712379549451</v>
      </c>
      <c r="SJ20" s="33" t="s">
        <v>1259</v>
      </c>
      <c r="SK20" s="33" t="s">
        <v>1259</v>
      </c>
      <c r="SL20" s="33" t="s">
        <v>1259</v>
      </c>
      <c r="SM20" s="33" t="s">
        <v>1259</v>
      </c>
      <c r="SN20" s="33">
        <v>19.828421642220881</v>
      </c>
      <c r="SO20" s="33">
        <v>15.520373136339726</v>
      </c>
      <c r="SP20" s="33" t="s">
        <v>1259</v>
      </c>
      <c r="SQ20" s="33">
        <v>19.884647521936682</v>
      </c>
      <c r="SR20" s="33" t="s">
        <v>1259</v>
      </c>
      <c r="SS20" s="33">
        <v>17.565697126849216</v>
      </c>
      <c r="ST20" s="33" t="s">
        <v>1259</v>
      </c>
      <c r="SU20" s="33">
        <v>18.693704739225289</v>
      </c>
      <c r="SV20" s="33">
        <v>21.182530142857395</v>
      </c>
      <c r="SW20" s="33">
        <v>16.652284811845306</v>
      </c>
      <c r="SX20" s="33" t="s">
        <v>1259</v>
      </c>
      <c r="SY20" s="33">
        <v>21.559175407453825</v>
      </c>
      <c r="SZ20" s="33">
        <v>22.345704102308627</v>
      </c>
      <c r="TA20" s="33">
        <v>24.98032788124403</v>
      </c>
      <c r="TB20" s="33">
        <v>25.209553316623939</v>
      </c>
      <c r="TC20" s="33">
        <v>21.035905229138908</v>
      </c>
      <c r="TD20" s="33">
        <v>22.779565475879124</v>
      </c>
      <c r="TE20" s="33">
        <v>19.849954803770522</v>
      </c>
      <c r="TF20" s="33">
        <v>22.516531070045332</v>
      </c>
      <c r="TG20" s="33">
        <v>22.206575616824043</v>
      </c>
      <c r="TH20" s="33">
        <v>22.783567406436621</v>
      </c>
      <c r="TI20" s="33">
        <v>23.528503711711405</v>
      </c>
      <c r="TJ20" s="33">
        <v>23.931568569324174</v>
      </c>
      <c r="TK20" s="33">
        <v>21.287712379549451</v>
      </c>
      <c r="TL20" s="33">
        <v>21.549807224919629</v>
      </c>
      <c r="TM20" s="33">
        <v>20.995071511630336</v>
      </c>
      <c r="TN20" s="33">
        <v>22.552154979776052</v>
      </c>
      <c r="TO20" s="33">
        <v>20.535639892993036</v>
      </c>
      <c r="TP20" s="33">
        <v>22.244814421111737</v>
      </c>
      <c r="TQ20" s="33">
        <v>19.338649344774677</v>
      </c>
      <c r="TR20" s="33">
        <v>19.883156364138927</v>
      </c>
      <c r="TS20" s="33">
        <v>21.332106498907905</v>
      </c>
      <c r="TT20" s="33">
        <v>22.509299500814254</v>
      </c>
      <c r="TU20" s="33">
        <v>22.282065816408309</v>
      </c>
      <c r="TV20" s="33">
        <v>20.722340607186176</v>
      </c>
      <c r="TW20" s="33">
        <v>21.887625221736577</v>
      </c>
      <c r="TX20" s="33">
        <v>19.165456629498451</v>
      </c>
      <c r="TY20" s="33">
        <v>20.170355428911293</v>
      </c>
      <c r="TZ20" s="33">
        <v>20.763445810515847</v>
      </c>
      <c r="UA20" s="33">
        <v>21.359174742106074</v>
      </c>
      <c r="UB20" s="33">
        <v>20.029179365950597</v>
      </c>
      <c r="UC20" s="33">
        <v>19.314512438893168</v>
      </c>
      <c r="UD20" s="33">
        <v>18.358101707440849</v>
      </c>
      <c r="UE20" s="33">
        <v>19.189785958860192</v>
      </c>
      <c r="UF20" s="33">
        <v>18.32772805839733</v>
      </c>
      <c r="UG20" s="33">
        <v>17.700493904887924</v>
      </c>
      <c r="UH20" s="33">
        <v>18.445564548691188</v>
      </c>
      <c r="UI20" s="33">
        <v>19.615040462179401</v>
      </c>
      <c r="UJ20" s="33" t="s">
        <v>1259</v>
      </c>
      <c r="UK20" s="33" t="s">
        <v>1259</v>
      </c>
      <c r="UL20" s="33" t="s">
        <v>1259</v>
      </c>
      <c r="UM20" s="33" t="s">
        <v>1259</v>
      </c>
      <c r="UN20" s="33" t="s">
        <v>1259</v>
      </c>
      <c r="UO20" s="33">
        <v>20.23022688488869</v>
      </c>
      <c r="UP20" s="33">
        <v>21.055896704326379</v>
      </c>
      <c r="UQ20" s="33" t="s">
        <v>1259</v>
      </c>
      <c r="UR20" s="33" t="s">
        <v>1259</v>
      </c>
      <c r="US20" s="33">
        <v>20.029179365950597</v>
      </c>
      <c r="UT20" s="33">
        <v>21.236079611134127</v>
      </c>
      <c r="UU20" s="33" t="s">
        <v>1259</v>
      </c>
      <c r="UV20" s="33">
        <v>17.4971657451784</v>
      </c>
      <c r="UW20" s="33">
        <v>13.947636937951827</v>
      </c>
      <c r="UX20" s="33">
        <v>15.217503377268047</v>
      </c>
      <c r="UY20" s="33">
        <v>14.988152097690543</v>
      </c>
      <c r="UZ20" s="33">
        <v>16.733968609439014</v>
      </c>
      <c r="VA20" s="33">
        <v>16.707251271063235</v>
      </c>
      <c r="VB20" s="33">
        <v>25.603993911295671</v>
      </c>
      <c r="VC20" s="33">
        <v>17.652284811845306</v>
      </c>
      <c r="VD20" s="33">
        <v>18.274123314801493</v>
      </c>
      <c r="VE20" s="33">
        <v>15.027560482248777</v>
      </c>
      <c r="VF20" s="33" t="s">
        <v>1259</v>
      </c>
      <c r="VG20" s="33">
        <v>15.931568569324174</v>
      </c>
      <c r="VH20" s="33">
        <v>17.842301231227086</v>
      </c>
      <c r="VI20" s="33">
        <v>17.753686844053519</v>
      </c>
      <c r="VJ20" s="33" t="s">
        <v>1259</v>
      </c>
      <c r="VK20" s="33" t="s">
        <v>1259</v>
      </c>
      <c r="VL20" s="33" t="s">
        <v>1259</v>
      </c>
      <c r="VM20" s="33" t="s">
        <v>1259</v>
      </c>
      <c r="VN20" s="33" t="s">
        <v>1259</v>
      </c>
      <c r="VO20" s="33" t="s">
        <v>1259</v>
      </c>
      <c r="VP20" s="33">
        <v>22.91888943525343</v>
      </c>
      <c r="VQ20" s="33">
        <v>16.785963247077277</v>
      </c>
      <c r="VR20" s="33">
        <v>25.374512065172901</v>
      </c>
      <c r="VS20" s="33" t="s">
        <v>1259</v>
      </c>
      <c r="VT20" s="33">
        <v>19.004703273954387</v>
      </c>
      <c r="VU20" s="33">
        <v>25.764458583488913</v>
      </c>
      <c r="VV20" s="33">
        <v>21.088612279469753</v>
      </c>
      <c r="VW20" s="33" t="s">
        <v>1259</v>
      </c>
      <c r="VX20" s="33">
        <v>26.154604907226048</v>
      </c>
      <c r="VY20" s="33">
        <v>22.484929072659501</v>
      </c>
      <c r="VZ20" s="33" t="s">
        <v>1259</v>
      </c>
      <c r="WA20" s="33" t="s">
        <v>1259</v>
      </c>
      <c r="WB20" s="33" t="s">
        <v>1259</v>
      </c>
      <c r="WC20" s="33" t="s">
        <v>1259</v>
      </c>
      <c r="WD20" s="33" t="s">
        <v>1259</v>
      </c>
      <c r="WE20" s="33" t="s">
        <v>1259</v>
      </c>
      <c r="WF20" s="33">
        <v>23.563836784823689</v>
      </c>
      <c r="WG20" s="33">
        <v>23.769511811215203</v>
      </c>
      <c r="WH20" s="33">
        <v>22.315618376119335</v>
      </c>
      <c r="WI20" s="33">
        <v>18.445564548691188</v>
      </c>
      <c r="WJ20" s="33" t="s">
        <v>1259</v>
      </c>
      <c r="WK20" s="33" t="s">
        <v>1259</v>
      </c>
      <c r="WL20" s="33" t="s">
        <v>1259</v>
      </c>
      <c r="WM20" s="33">
        <v>19.332106498907905</v>
      </c>
      <c r="WN20" s="33" t="s">
        <v>1259</v>
      </c>
      <c r="WO20" s="33" t="s">
        <v>1259</v>
      </c>
      <c r="WP20" s="33" t="s">
        <v>1259</v>
      </c>
      <c r="WQ20" s="33" t="s">
        <v>1259</v>
      </c>
      <c r="WR20" s="33">
        <v>19.425215903299385</v>
      </c>
    </row>
    <row r="21" spans="1:616" x14ac:dyDescent="0.2">
      <c r="A21" s="6" t="s">
        <v>709</v>
      </c>
      <c r="B21" s="3" t="s">
        <v>1250</v>
      </c>
      <c r="C21" s="3">
        <v>1</v>
      </c>
      <c r="D21" s="12">
        <v>3</v>
      </c>
      <c r="E21" s="3">
        <v>1</v>
      </c>
      <c r="F21" s="3">
        <v>188</v>
      </c>
      <c r="G21" s="30">
        <v>0.78265895953757225</v>
      </c>
      <c r="H21" s="33">
        <v>21.822987756170253</v>
      </c>
      <c r="I21" s="33" t="s">
        <v>1259</v>
      </c>
      <c r="J21" s="33">
        <v>25.859938892343141</v>
      </c>
      <c r="K21" s="33">
        <v>25.901962107238852</v>
      </c>
      <c r="L21" s="33">
        <v>23.323885992102937</v>
      </c>
      <c r="M21" s="33">
        <v>18.489346240719101</v>
      </c>
      <c r="N21" s="33" t="s">
        <v>1259</v>
      </c>
      <c r="O21" s="33">
        <v>15.801203125137567</v>
      </c>
      <c r="P21" s="33" t="s">
        <v>1259</v>
      </c>
      <c r="Q21" s="33">
        <v>15.86785786397283</v>
      </c>
      <c r="R21" s="33">
        <v>18.140709967162767</v>
      </c>
      <c r="S21" s="33" t="s">
        <v>1259</v>
      </c>
      <c r="T21" s="33">
        <v>20.158077099132854</v>
      </c>
      <c r="U21" s="33">
        <v>16.747143998186747</v>
      </c>
      <c r="V21" s="33" t="s">
        <v>1259</v>
      </c>
      <c r="W21" s="33">
        <v>15.801203125137567</v>
      </c>
      <c r="X21" s="33">
        <v>18.416995396494418</v>
      </c>
      <c r="Y21" s="33" t="s">
        <v>1259</v>
      </c>
      <c r="Z21" s="33">
        <v>18.155608843542105</v>
      </c>
      <c r="AA21" s="33" t="s">
        <v>1259</v>
      </c>
      <c r="AB21" s="33" t="s">
        <v>1259</v>
      </c>
      <c r="AC21" s="33">
        <v>26.095469783138721</v>
      </c>
      <c r="AD21" s="33">
        <v>20.545100222242102</v>
      </c>
      <c r="AE21" s="33">
        <v>17.98259257234864</v>
      </c>
      <c r="AF21" s="33" t="s">
        <v>1259</v>
      </c>
      <c r="AG21" s="33">
        <v>25.864669044255539</v>
      </c>
      <c r="AH21" s="33">
        <v>18.965784284662089</v>
      </c>
      <c r="AI21" s="33">
        <v>16.454427824515871</v>
      </c>
      <c r="AJ21" s="33">
        <v>28.729230095177936</v>
      </c>
      <c r="AK21" s="33" t="s">
        <v>1259</v>
      </c>
      <c r="AL21" s="33" t="s">
        <v>1259</v>
      </c>
      <c r="AM21" s="33">
        <v>18.703876544282576</v>
      </c>
      <c r="AN21" s="33">
        <v>20.779565475879124</v>
      </c>
      <c r="AO21" s="33">
        <v>18.274123314801493</v>
      </c>
      <c r="AP21" s="33">
        <v>20.447583716327841</v>
      </c>
      <c r="AQ21" s="33">
        <v>23.675729664894583</v>
      </c>
      <c r="AR21" s="33" t="s">
        <v>1259</v>
      </c>
      <c r="AS21" s="33">
        <v>24.001957897215572</v>
      </c>
      <c r="AT21" s="33">
        <v>23.404056340786919</v>
      </c>
      <c r="AU21" s="33" t="s">
        <v>1259</v>
      </c>
      <c r="AV21" s="33" t="s">
        <v>1259</v>
      </c>
      <c r="AW21" s="33">
        <v>23.867028317129463</v>
      </c>
      <c r="AX21" s="33">
        <v>20.938764070728379</v>
      </c>
      <c r="AY21" s="33">
        <v>18.204189023987169</v>
      </c>
      <c r="AZ21" s="33" t="s">
        <v>1259</v>
      </c>
      <c r="BA21" s="33" t="s">
        <v>1259</v>
      </c>
      <c r="BB21" s="33">
        <v>20.287712379549451</v>
      </c>
      <c r="BC21" s="33" t="s">
        <v>1259</v>
      </c>
      <c r="BD21" s="33" t="s">
        <v>1259</v>
      </c>
      <c r="BE21" s="33" t="s">
        <v>1259</v>
      </c>
      <c r="BF21" s="33">
        <v>22.133202430493824</v>
      </c>
      <c r="BG21" s="33" t="s">
        <v>1259</v>
      </c>
      <c r="BH21" s="33">
        <v>22.861359567042772</v>
      </c>
      <c r="BI21" s="33" t="s">
        <v>1259</v>
      </c>
      <c r="BJ21" s="33">
        <v>22.101493570766486</v>
      </c>
      <c r="BK21" s="33">
        <v>17.550746785383243</v>
      </c>
      <c r="BL21" s="33" t="s">
        <v>1259</v>
      </c>
      <c r="BM21" s="33" t="s">
        <v>1259</v>
      </c>
      <c r="BN21" s="33">
        <v>13.803727526553114</v>
      </c>
      <c r="BO21" s="33">
        <v>19.620420313190056</v>
      </c>
      <c r="BP21" s="33" t="s">
        <v>1259</v>
      </c>
      <c r="BQ21" s="33" t="s">
        <v>1259</v>
      </c>
      <c r="BR21" s="33" t="s">
        <v>1259</v>
      </c>
      <c r="BS21" s="33">
        <v>21.540377811999697</v>
      </c>
      <c r="BT21" s="33" t="s">
        <v>1259</v>
      </c>
      <c r="BU21" s="33">
        <v>19.829970429316369</v>
      </c>
      <c r="BV21" s="33" t="s">
        <v>1259</v>
      </c>
      <c r="BW21" s="33" t="s">
        <v>1259</v>
      </c>
      <c r="BX21" s="33">
        <v>14.159556028058768</v>
      </c>
      <c r="BY21" s="33">
        <v>14.952195219914133</v>
      </c>
      <c r="BZ21" s="33" t="s">
        <v>1259</v>
      </c>
      <c r="CA21" s="33" t="s">
        <v>1259</v>
      </c>
      <c r="CB21" s="33">
        <v>28.198355110019076</v>
      </c>
      <c r="CC21" s="33">
        <v>15.057484118798897</v>
      </c>
      <c r="CD21" s="33">
        <v>19.708935678774587</v>
      </c>
      <c r="CE21" s="33">
        <v>19.334290746169781</v>
      </c>
      <c r="CF21" s="33" t="s">
        <v>1259</v>
      </c>
      <c r="CG21" s="33" t="s">
        <v>1259</v>
      </c>
      <c r="CH21" s="33" t="s">
        <v>1259</v>
      </c>
      <c r="CI21" s="33" t="s">
        <v>1259</v>
      </c>
      <c r="CJ21" s="33">
        <v>26.02749298932271</v>
      </c>
      <c r="CK21" s="33">
        <v>21.974212906732667</v>
      </c>
      <c r="CL21" s="33" t="s">
        <v>1259</v>
      </c>
      <c r="CM21" s="33">
        <v>16.465630171745293</v>
      </c>
      <c r="CN21" s="33" t="s">
        <v>1259</v>
      </c>
      <c r="CO21" s="33" t="s">
        <v>1259</v>
      </c>
      <c r="CP21" s="33" t="s">
        <v>1259</v>
      </c>
      <c r="CQ21" s="33">
        <v>18.429308657933266</v>
      </c>
      <c r="CR21" s="33">
        <v>21.563836784823685</v>
      </c>
      <c r="CS21" s="33">
        <v>17.587836104118466</v>
      </c>
      <c r="CT21" s="33">
        <v>25.168061187705476</v>
      </c>
      <c r="CU21" s="33">
        <v>14.544722997755475</v>
      </c>
      <c r="CV21" s="33">
        <v>18.260405033553713</v>
      </c>
      <c r="CW21" s="33">
        <v>15.492479130204062</v>
      </c>
      <c r="CX21" s="33">
        <v>23.404056340786919</v>
      </c>
      <c r="CY21" s="33" t="s">
        <v>1259</v>
      </c>
      <c r="CZ21" s="33" t="s">
        <v>1259</v>
      </c>
      <c r="DA21" s="33">
        <v>17.349488577136139</v>
      </c>
      <c r="DB21" s="33">
        <v>26.85043180659877</v>
      </c>
      <c r="DC21" s="33">
        <v>24.179496082767763</v>
      </c>
      <c r="DD21" s="33">
        <v>20.705564894435348</v>
      </c>
      <c r="DE21" s="33">
        <v>22.455130525381186</v>
      </c>
      <c r="DF21" s="33" t="s">
        <v>1259</v>
      </c>
      <c r="DG21" s="33">
        <v>15.467223429820962</v>
      </c>
      <c r="DH21" s="33">
        <v>20.332106498907905</v>
      </c>
      <c r="DI21" s="33">
        <v>13.910642730469627</v>
      </c>
      <c r="DJ21" s="33">
        <v>15.361532612841122</v>
      </c>
      <c r="DK21" s="33">
        <v>19.705564894435348</v>
      </c>
      <c r="DL21" s="33">
        <v>16.012362651282416</v>
      </c>
      <c r="DM21" s="33" t="s">
        <v>1259</v>
      </c>
      <c r="DN21" s="33">
        <v>13.302067672526519</v>
      </c>
      <c r="DO21" s="33">
        <v>16.068022478592823</v>
      </c>
      <c r="DP21" s="33">
        <v>15.036173612553487</v>
      </c>
      <c r="DQ21" s="33" t="s">
        <v>1259</v>
      </c>
      <c r="DR21" s="33" t="s">
        <v>1259</v>
      </c>
      <c r="DS21" s="33">
        <v>14.358101707440847</v>
      </c>
      <c r="DT21" s="33" t="s">
        <v>1259</v>
      </c>
      <c r="DU21" s="33" t="s">
        <v>1259</v>
      </c>
      <c r="DV21" s="33">
        <v>21.684317160731311</v>
      </c>
      <c r="DW21" s="33">
        <v>23.078875268104468</v>
      </c>
      <c r="DX21" s="33" t="s">
        <v>1259</v>
      </c>
      <c r="DY21" s="33">
        <v>20.487384724385816</v>
      </c>
      <c r="DZ21" s="33">
        <v>27.253496664211539</v>
      </c>
      <c r="EA21" s="33" t="s">
        <v>1259</v>
      </c>
      <c r="EB21" s="33">
        <v>17.616835975841017</v>
      </c>
      <c r="EC21" s="33">
        <v>21.164229326114452</v>
      </c>
      <c r="ED21" s="33">
        <v>21.632008287465268</v>
      </c>
      <c r="EE21" s="33">
        <v>21.791538117545201</v>
      </c>
      <c r="EF21" s="33">
        <v>21.359174742106074</v>
      </c>
      <c r="EG21" s="33">
        <v>22.142580762809686</v>
      </c>
      <c r="EH21" s="33">
        <v>16.436646484075791</v>
      </c>
      <c r="EI21" s="33">
        <v>19.105335637060882</v>
      </c>
      <c r="EJ21" s="33" t="s">
        <v>1259</v>
      </c>
      <c r="EK21" s="33" t="s">
        <v>1259</v>
      </c>
      <c r="EL21" s="33" t="s">
        <v>1259</v>
      </c>
      <c r="EM21" s="33" t="s">
        <v>1259</v>
      </c>
      <c r="EN21" s="33">
        <v>23.643063475974262</v>
      </c>
      <c r="EO21" s="33">
        <v>17.543213112697835</v>
      </c>
      <c r="EP21" s="33">
        <v>17.031873475119859</v>
      </c>
      <c r="EQ21" s="33">
        <v>14.159556028058768</v>
      </c>
      <c r="ER21" s="33">
        <v>13.813781191217037</v>
      </c>
      <c r="ES21" s="33">
        <v>17.465630171745293</v>
      </c>
      <c r="ET21" s="33">
        <v>19.928680289999349</v>
      </c>
      <c r="EU21" s="33">
        <v>16.149667743694319</v>
      </c>
      <c r="EV21" s="33">
        <v>19.360246979272407</v>
      </c>
      <c r="EW21" s="33">
        <v>14.68825030913318</v>
      </c>
      <c r="EX21" s="33">
        <v>17.042599881712921</v>
      </c>
      <c r="EY21" s="33">
        <v>17.550746785383243</v>
      </c>
      <c r="EZ21" s="33">
        <v>19.988152097690545</v>
      </c>
      <c r="FA21" s="33">
        <v>16.312741174040973</v>
      </c>
      <c r="FB21" s="33">
        <v>17.943064208162006</v>
      </c>
      <c r="FC21" s="33">
        <v>15.048997652911069</v>
      </c>
      <c r="FD21" s="33">
        <v>16.999207286199535</v>
      </c>
      <c r="FE21" s="33">
        <v>16.652284811845306</v>
      </c>
      <c r="FF21" s="33">
        <v>21.640859205047533</v>
      </c>
      <c r="FG21" s="33">
        <v>19.755317929632447</v>
      </c>
      <c r="FH21" s="33">
        <v>18.584169786920697</v>
      </c>
      <c r="FI21" s="33">
        <v>19.685173105604171</v>
      </c>
      <c r="FJ21" s="33">
        <v>20.88016941681753</v>
      </c>
      <c r="FK21" s="33">
        <v>20.722340607186176</v>
      </c>
      <c r="FL21" s="33">
        <v>22.998518813248801</v>
      </c>
      <c r="FM21" s="33">
        <v>24.39100018796147</v>
      </c>
      <c r="FN21" s="33">
        <v>18.387849050834902</v>
      </c>
      <c r="FO21" s="33">
        <v>21.472587722457735</v>
      </c>
      <c r="FP21" s="33">
        <v>19.752053912310554</v>
      </c>
      <c r="FQ21" s="33" t="s">
        <v>1259</v>
      </c>
      <c r="FR21" s="33">
        <v>15.649480738968602</v>
      </c>
      <c r="FS21" s="33">
        <v>16.872674880270608</v>
      </c>
      <c r="FT21" s="33">
        <v>16.977011540085343</v>
      </c>
      <c r="FU21" s="33" t="s">
        <v>1259</v>
      </c>
      <c r="FV21" s="33">
        <v>15.715318552331349</v>
      </c>
      <c r="FW21" s="33">
        <v>15.501837184902296</v>
      </c>
      <c r="FX21" s="33">
        <v>24.052583970285539</v>
      </c>
      <c r="FY21" s="33">
        <v>22.416995396494418</v>
      </c>
      <c r="FZ21" s="33">
        <v>26.712928282848832</v>
      </c>
      <c r="GA21" s="33">
        <v>26.85043180659877</v>
      </c>
      <c r="GB21" s="33" t="s">
        <v>1259</v>
      </c>
      <c r="GC21" s="33">
        <v>22.907932205056937</v>
      </c>
      <c r="GD21" s="33">
        <v>20.47753693842947</v>
      </c>
      <c r="GE21" s="33">
        <v>20.029179365950597</v>
      </c>
      <c r="GF21" s="33">
        <v>20.427263731948244</v>
      </c>
      <c r="GG21" s="33">
        <v>23.250608384886707</v>
      </c>
      <c r="GH21" s="33" t="s">
        <v>1259</v>
      </c>
      <c r="GI21" s="33" t="s">
        <v>1259</v>
      </c>
      <c r="GJ21" s="33">
        <v>14.51422090935813</v>
      </c>
      <c r="GK21" s="33" t="s">
        <v>1259</v>
      </c>
      <c r="GL21" s="33">
        <v>12.417325117679919</v>
      </c>
      <c r="GM21" s="33" t="s">
        <v>1259</v>
      </c>
      <c r="GN21" s="33" t="s">
        <v>1259</v>
      </c>
      <c r="GO21" s="33">
        <v>16.896521622224974</v>
      </c>
      <c r="GP21" s="33">
        <v>15.749764698345883</v>
      </c>
      <c r="GQ21" s="33">
        <v>28.366196796960899</v>
      </c>
      <c r="GR21" s="33">
        <v>27.686456071487648</v>
      </c>
      <c r="GS21" s="33" t="s">
        <v>1259</v>
      </c>
      <c r="GT21" s="33" t="s">
        <v>1259</v>
      </c>
      <c r="GU21" s="33">
        <v>20.573114598411699</v>
      </c>
      <c r="GV21" s="33">
        <v>18.908298790001329</v>
      </c>
      <c r="GW21" s="33">
        <v>19.05059267246645</v>
      </c>
      <c r="GX21" s="33">
        <v>18.869666130398269</v>
      </c>
      <c r="GY21" s="33" t="s">
        <v>1259</v>
      </c>
      <c r="GZ21" s="33" t="s">
        <v>1259</v>
      </c>
      <c r="HA21" s="33" t="s">
        <v>1259</v>
      </c>
      <c r="HB21" s="33" t="s">
        <v>1259</v>
      </c>
      <c r="HC21" s="33">
        <v>20.645264384167533</v>
      </c>
      <c r="HD21" s="33">
        <v>17.878673620892048</v>
      </c>
      <c r="HE21" s="33">
        <v>23.377824799213737</v>
      </c>
      <c r="HF21" s="33" t="s">
        <v>1259</v>
      </c>
      <c r="HG21" s="33" t="s">
        <v>1259</v>
      </c>
      <c r="HH21" s="33">
        <v>17.340823716009012</v>
      </c>
      <c r="HI21" s="33">
        <v>18.37517522079979</v>
      </c>
      <c r="HJ21" s="33" t="s">
        <v>1259</v>
      </c>
      <c r="HK21" s="33" t="s">
        <v>1259</v>
      </c>
      <c r="HL21" s="33">
        <v>23.598325161208979</v>
      </c>
      <c r="HM21" s="33">
        <v>21.842301231227086</v>
      </c>
      <c r="HN21" s="33" t="s">
        <v>1259</v>
      </c>
      <c r="HO21" s="33">
        <v>16.537157720635289</v>
      </c>
      <c r="HP21" s="33" t="s">
        <v>1259</v>
      </c>
      <c r="HQ21" s="33" t="s">
        <v>1259</v>
      </c>
      <c r="HR21" s="33">
        <v>13.550746785383243</v>
      </c>
      <c r="HS21" s="33" t="s">
        <v>1259</v>
      </c>
      <c r="HT21" s="33">
        <v>17.125655621440476</v>
      </c>
      <c r="HU21" s="33" t="s">
        <v>1259</v>
      </c>
      <c r="HV21" s="33" t="s">
        <v>1259</v>
      </c>
      <c r="HW21" s="33" t="s">
        <v>1259</v>
      </c>
      <c r="HX21" s="33">
        <v>15.709945380232497</v>
      </c>
      <c r="HY21" s="33" t="s">
        <v>1259</v>
      </c>
      <c r="HZ21" s="33" t="s">
        <v>1259</v>
      </c>
      <c r="IA21" s="33" t="s">
        <v>1259</v>
      </c>
      <c r="IB21" s="33" t="s">
        <v>1259</v>
      </c>
      <c r="IC21" s="33" t="s">
        <v>1259</v>
      </c>
      <c r="ID21" s="33" t="s">
        <v>1259</v>
      </c>
      <c r="IE21" s="33" t="s">
        <v>1259</v>
      </c>
      <c r="IF21" s="33" t="s">
        <v>1259</v>
      </c>
      <c r="IG21" s="33">
        <v>21.909764199005828</v>
      </c>
      <c r="IH21" s="33" t="s">
        <v>1259</v>
      </c>
      <c r="II21" s="33">
        <v>24.927053088201685</v>
      </c>
      <c r="IJ21" s="33">
        <v>27.226189318215802</v>
      </c>
      <c r="IK21" s="33">
        <v>25.498383723335071</v>
      </c>
      <c r="IL21" s="33">
        <v>27.611048668829621</v>
      </c>
      <c r="IM21" s="33">
        <v>25.733761786265998</v>
      </c>
      <c r="IN21" s="33">
        <v>19.974212906732667</v>
      </c>
      <c r="IO21" s="33">
        <v>21.055896704326379</v>
      </c>
      <c r="IP21" s="33" t="s">
        <v>1259</v>
      </c>
      <c r="IQ21" s="33" t="s">
        <v>1259</v>
      </c>
      <c r="IR21" s="33" t="s">
        <v>1259</v>
      </c>
      <c r="IS21" s="33" t="s">
        <v>1259</v>
      </c>
      <c r="IT21" s="33" t="s">
        <v>1259</v>
      </c>
      <c r="IU21" s="33">
        <v>24.26069216561574</v>
      </c>
      <c r="IV21" s="33">
        <v>13.929258408636972</v>
      </c>
      <c r="IW21" s="33" t="s">
        <v>1259</v>
      </c>
      <c r="IX21" s="33" t="s">
        <v>1259</v>
      </c>
      <c r="IY21" s="33" t="s">
        <v>1259</v>
      </c>
      <c r="IZ21" s="33">
        <v>18.19940396142179</v>
      </c>
      <c r="JA21" s="33">
        <v>20.253496664211539</v>
      </c>
      <c r="JB21" s="33">
        <v>15.347759763219388</v>
      </c>
      <c r="JC21" s="33" t="s">
        <v>1259</v>
      </c>
      <c r="JD21" s="33">
        <v>15.467223429820962</v>
      </c>
      <c r="JE21" s="33">
        <v>16.495605231190783</v>
      </c>
      <c r="JF21" s="33">
        <v>14.592223421359403</v>
      </c>
      <c r="JG21" s="33">
        <v>17.155608843542105</v>
      </c>
      <c r="JH21" s="33">
        <v>19.779565475879124</v>
      </c>
      <c r="JI21" s="33" t="s">
        <v>1259</v>
      </c>
      <c r="JJ21" s="33" t="s">
        <v>1259</v>
      </c>
      <c r="JK21" s="33" t="s">
        <v>1259</v>
      </c>
      <c r="JL21" s="33" t="s">
        <v>1259</v>
      </c>
      <c r="JM21" s="33" t="s">
        <v>1259</v>
      </c>
      <c r="JN21" s="33">
        <v>21.640859205047533</v>
      </c>
      <c r="JO21" s="33" t="s">
        <v>1259</v>
      </c>
      <c r="JP21" s="33">
        <v>19.884647521936682</v>
      </c>
      <c r="JQ21" s="33" t="s">
        <v>1259</v>
      </c>
      <c r="JR21" s="33">
        <v>20.627562382434075</v>
      </c>
      <c r="JS21" s="33" t="s">
        <v>1259</v>
      </c>
      <c r="JT21" s="33">
        <v>19.667956970027635</v>
      </c>
      <c r="JU21" s="33" t="s">
        <v>1259</v>
      </c>
      <c r="JV21" s="33" t="s">
        <v>1259</v>
      </c>
      <c r="JW21" s="33">
        <v>25.077246024519813</v>
      </c>
      <c r="JX21" s="33">
        <v>20.353801570007221</v>
      </c>
      <c r="JY21" s="33">
        <v>21.743039599854011</v>
      </c>
      <c r="JZ21" s="33" t="s">
        <v>1259</v>
      </c>
      <c r="KA21" s="33">
        <v>14.910642730469627</v>
      </c>
      <c r="KB21" s="33">
        <v>16.707251271063235</v>
      </c>
      <c r="KC21" s="33" t="s">
        <v>1259</v>
      </c>
      <c r="KD21" s="33" t="s">
        <v>1259</v>
      </c>
      <c r="KE21" s="33">
        <v>14.704552121462278</v>
      </c>
      <c r="KF21" s="33" t="s">
        <v>1259</v>
      </c>
      <c r="KG21" s="33">
        <v>13.398743691938195</v>
      </c>
      <c r="KH21" s="33" t="s">
        <v>1259</v>
      </c>
      <c r="KI21" s="33">
        <v>17.204189023987169</v>
      </c>
      <c r="KJ21" s="33">
        <v>25.777058620268551</v>
      </c>
      <c r="KK21" s="33" t="s">
        <v>1259</v>
      </c>
      <c r="KL21" s="33" t="s">
        <v>1259</v>
      </c>
      <c r="KM21" s="33">
        <v>17.98259257234864</v>
      </c>
      <c r="KN21" s="33" t="s">
        <v>1259</v>
      </c>
      <c r="KO21" s="33">
        <v>23.404056340786919</v>
      </c>
      <c r="KP21" s="33">
        <v>26.248076388427283</v>
      </c>
      <c r="KQ21" s="33">
        <v>20.779565475879124</v>
      </c>
      <c r="KR21" s="33">
        <v>21.591493127726554</v>
      </c>
      <c r="KS21" s="33">
        <v>16.380258121093014</v>
      </c>
      <c r="KT21" s="33" t="s">
        <v>1259</v>
      </c>
      <c r="KU21" s="33" t="s">
        <v>1259</v>
      </c>
      <c r="KV21" s="33">
        <v>20.938764070728379</v>
      </c>
      <c r="KW21" s="33" t="s">
        <v>1259</v>
      </c>
      <c r="KX21" s="33">
        <v>20.447583716327841</v>
      </c>
      <c r="KY21" s="33" t="s">
        <v>1259</v>
      </c>
      <c r="KZ21" s="33">
        <v>22.012226232669402</v>
      </c>
      <c r="LA21" s="33">
        <v>16.68002980232821</v>
      </c>
      <c r="LB21" s="33">
        <v>21.120602393714194</v>
      </c>
      <c r="LC21" s="33" t="s">
        <v>1259</v>
      </c>
      <c r="LD21" s="33">
        <v>20.133202430493824</v>
      </c>
      <c r="LE21" s="33" t="s">
        <v>1259</v>
      </c>
      <c r="LF21" s="33" t="s">
        <v>1259</v>
      </c>
      <c r="LG21" s="33">
        <v>26.659489023887375</v>
      </c>
      <c r="LH21" s="33" t="s">
        <v>1259</v>
      </c>
      <c r="LI21" s="33" t="s">
        <v>1259</v>
      </c>
      <c r="LJ21" s="33" t="s">
        <v>1259</v>
      </c>
      <c r="LK21" s="33">
        <v>17.323336289280171</v>
      </c>
      <c r="LL21" s="33" t="s">
        <v>1259</v>
      </c>
      <c r="LM21" s="33">
        <v>26.320446908136166</v>
      </c>
      <c r="LN21" s="33" t="s">
        <v>1259</v>
      </c>
      <c r="LO21" s="33">
        <v>18.652284811845306</v>
      </c>
      <c r="LP21" s="33" t="s">
        <v>1259</v>
      </c>
      <c r="LQ21" s="33" t="s">
        <v>1259</v>
      </c>
      <c r="LR21" s="33">
        <v>20.953048296734625</v>
      </c>
      <c r="LS21" s="33">
        <v>19.287712379549451</v>
      </c>
      <c r="LT21" s="33">
        <v>25.537418436519154</v>
      </c>
      <c r="LU21" s="33" t="s">
        <v>1259</v>
      </c>
      <c r="LV21" s="33">
        <v>23.158077099132857</v>
      </c>
      <c r="LW21" s="33">
        <v>24.371191706881291</v>
      </c>
      <c r="LX21" s="33">
        <v>28.911708146963335</v>
      </c>
      <c r="LY21" s="33">
        <v>22.649656153284692</v>
      </c>
      <c r="LZ21" s="33">
        <v>26.177596549852282</v>
      </c>
      <c r="MA21" s="33" t="s">
        <v>1259</v>
      </c>
      <c r="MB21" s="33" t="s">
        <v>1259</v>
      </c>
      <c r="MC21" s="33">
        <v>23.609640474436812</v>
      </c>
      <c r="MD21" s="33">
        <v>28.751747531739362</v>
      </c>
      <c r="ME21" s="33">
        <v>28.391000187961474</v>
      </c>
      <c r="MF21" s="33">
        <v>27.131240914160539</v>
      </c>
      <c r="MG21" s="33">
        <v>22.142580762809686</v>
      </c>
      <c r="MH21" s="33">
        <v>27.777058620268551</v>
      </c>
      <c r="MI21" s="33">
        <v>27.862305906887059</v>
      </c>
      <c r="MJ21" s="33">
        <v>23.492283523798655</v>
      </c>
      <c r="MK21" s="33">
        <v>23.749191826835606</v>
      </c>
      <c r="ML21" s="33">
        <v>26.431414456407378</v>
      </c>
      <c r="MM21" s="33">
        <v>22.411833691378639</v>
      </c>
      <c r="MN21" s="33">
        <v>23.010519910718994</v>
      </c>
      <c r="MO21" s="33">
        <v>29.460999123470327</v>
      </c>
      <c r="MP21" s="33">
        <v>27.486157421001813</v>
      </c>
      <c r="MQ21" s="33" t="s">
        <v>1259</v>
      </c>
      <c r="MR21" s="33" t="s">
        <v>1259</v>
      </c>
      <c r="MS21" s="33">
        <v>16.370074349106925</v>
      </c>
      <c r="MT21" s="33">
        <v>17.792332771953003</v>
      </c>
      <c r="MU21" s="33">
        <v>20.447583716327841</v>
      </c>
      <c r="MV21" s="33">
        <v>19.321135381086901</v>
      </c>
      <c r="MW21" s="33">
        <v>17.573114598411699</v>
      </c>
      <c r="MX21" s="33">
        <v>22.259255933500224</v>
      </c>
      <c r="MY21" s="33">
        <v>22.632008287465268</v>
      </c>
      <c r="MZ21" s="33">
        <v>14.615399743725497</v>
      </c>
      <c r="NA21" s="33">
        <v>15.86785786397283</v>
      </c>
      <c r="NB21" s="33">
        <v>23.215490341631792</v>
      </c>
      <c r="NC21" s="33" t="s">
        <v>1259</v>
      </c>
      <c r="ND21" s="33">
        <v>19.765065906184009</v>
      </c>
      <c r="NE21" s="33">
        <v>24.246265094980462</v>
      </c>
      <c r="NF21" s="33" t="s">
        <v>1259</v>
      </c>
      <c r="NG21" s="33" t="s">
        <v>1259</v>
      </c>
      <c r="NH21" s="33">
        <v>18.074308741440255</v>
      </c>
      <c r="NI21" s="33" t="s">
        <v>1259</v>
      </c>
      <c r="NJ21" s="33">
        <v>24.274976391621991</v>
      </c>
      <c r="NK21" s="33">
        <v>19.208958268135039</v>
      </c>
      <c r="NL21" s="33" t="s">
        <v>1259</v>
      </c>
      <c r="NM21" s="33" t="s">
        <v>1259</v>
      </c>
      <c r="NN21" s="33">
        <v>22.797487383876387</v>
      </c>
      <c r="NO21" s="33">
        <v>26.060851586269141</v>
      </c>
      <c r="NP21" s="33">
        <v>19.755317929632447</v>
      </c>
      <c r="NQ21" s="33" t="s">
        <v>1259</v>
      </c>
      <c r="NR21" s="33">
        <v>15.381948449395216</v>
      </c>
      <c r="NS21" s="33">
        <v>17.693704739225289</v>
      </c>
      <c r="NT21" s="33">
        <v>20.545100222242102</v>
      </c>
      <c r="NU21" s="33">
        <v>21.39100018796147</v>
      </c>
      <c r="NV21" s="33">
        <v>18.83306302437175</v>
      </c>
      <c r="NW21" s="33">
        <v>19.819093840065761</v>
      </c>
      <c r="NX21" s="33" t="s">
        <v>1259</v>
      </c>
      <c r="NY21" s="33">
        <v>21.07561493894088</v>
      </c>
      <c r="NZ21" s="33" t="s">
        <v>1259</v>
      </c>
      <c r="OA21" s="33" t="s">
        <v>1259</v>
      </c>
      <c r="OB21" s="33" t="s">
        <v>1259</v>
      </c>
      <c r="OC21" s="33" t="s">
        <v>1259</v>
      </c>
      <c r="OD21" s="33" t="s">
        <v>1259</v>
      </c>
      <c r="OE21" s="33" t="s">
        <v>1259</v>
      </c>
      <c r="OF21" s="33">
        <v>21.577731226482069</v>
      </c>
      <c r="OG21" s="33">
        <v>18.461639311549259</v>
      </c>
      <c r="OH21" s="33" t="s">
        <v>1259</v>
      </c>
      <c r="OI21" s="33" t="s">
        <v>1259</v>
      </c>
      <c r="OJ21" s="33" t="s">
        <v>1259</v>
      </c>
      <c r="OK21" s="33" t="s">
        <v>1259</v>
      </c>
      <c r="OL21" s="33" t="s">
        <v>1259</v>
      </c>
      <c r="OM21" s="33">
        <v>16.848427334023928</v>
      </c>
      <c r="ON21" s="33">
        <v>22.504458237744757</v>
      </c>
      <c r="OO21" s="33">
        <v>28.798847309033839</v>
      </c>
      <c r="OP21" s="33">
        <v>19.988152097690545</v>
      </c>
      <c r="OQ21" s="33">
        <v>21.37517522079979</v>
      </c>
      <c r="OR21" s="33">
        <v>21.049263611993929</v>
      </c>
      <c r="OS21" s="33">
        <v>21.568483149680052</v>
      </c>
      <c r="OT21" s="33">
        <v>18.241908689936324</v>
      </c>
      <c r="OU21" s="33" t="s">
        <v>1259</v>
      </c>
      <c r="OV21" s="33" t="s">
        <v>1259</v>
      </c>
      <c r="OW21" s="33" t="s">
        <v>1259</v>
      </c>
      <c r="OX21" s="33" t="s">
        <v>1259</v>
      </c>
      <c r="OY21" s="33" t="s">
        <v>1259</v>
      </c>
      <c r="OZ21" s="33">
        <v>21.170355428911293</v>
      </c>
      <c r="PA21" s="33">
        <v>19.278667239946444</v>
      </c>
      <c r="PB21" s="33">
        <v>17.811274335606463</v>
      </c>
      <c r="PC21" s="33">
        <v>19.358101707440849</v>
      </c>
      <c r="PD21" s="33">
        <v>18.283196898426958</v>
      </c>
      <c r="PE21" s="33">
        <v>20.981199337048775</v>
      </c>
      <c r="PF21" s="33">
        <v>25.371191706881294</v>
      </c>
      <c r="PG21" s="33">
        <v>15.254880987082077</v>
      </c>
      <c r="PH21" s="33">
        <v>23.125340312720855</v>
      </c>
      <c r="PI21" s="33">
        <v>25.238997094516421</v>
      </c>
      <c r="PJ21" s="33">
        <v>24.085373905403209</v>
      </c>
      <c r="PK21" s="33">
        <v>23.035905229138912</v>
      </c>
      <c r="PL21" s="33">
        <v>21.688591815831636</v>
      </c>
      <c r="PM21" s="33">
        <v>24.754298717268696</v>
      </c>
      <c r="PN21" s="33">
        <v>19.974212906732667</v>
      </c>
      <c r="PO21" s="33">
        <v>21.649656153284692</v>
      </c>
      <c r="PP21" s="33">
        <v>18.22317212735474</v>
      </c>
      <c r="PQ21" s="33">
        <v>17.988152097690541</v>
      </c>
      <c r="PR21" s="33">
        <v>17.340823716009012</v>
      </c>
      <c r="PS21" s="33">
        <v>24.558007706021488</v>
      </c>
      <c r="PT21" s="33">
        <v>22.660577439662038</v>
      </c>
      <c r="PU21" s="33">
        <v>25.592634049131121</v>
      </c>
      <c r="PV21" s="33">
        <v>20.953048296734625</v>
      </c>
      <c r="PW21" s="33">
        <v>24.461389515852868</v>
      </c>
      <c r="PX21" s="33">
        <v>23.697103315687151</v>
      </c>
      <c r="PY21" s="33">
        <v>22.209553316623939</v>
      </c>
      <c r="PZ21" s="33">
        <v>19.112989209604315</v>
      </c>
      <c r="QA21" s="33">
        <v>20.107891341964638</v>
      </c>
      <c r="QB21" s="33" t="s">
        <v>1259</v>
      </c>
      <c r="QC21" s="33">
        <v>15.464035152189915</v>
      </c>
      <c r="QD21" s="33">
        <v>15.896521622224975</v>
      </c>
      <c r="QE21" s="33">
        <v>20.842301231227086</v>
      </c>
      <c r="QF21" s="33">
        <v>19.274123314801493</v>
      </c>
      <c r="QG21" s="33">
        <v>21.895042693299061</v>
      </c>
      <c r="QH21" s="33">
        <v>21.738923491381779</v>
      </c>
      <c r="QI21" s="33">
        <v>20.842301231227086</v>
      </c>
      <c r="QJ21" s="33">
        <v>22.293336928743329</v>
      </c>
      <c r="QK21" s="33" t="s">
        <v>1259</v>
      </c>
      <c r="QL21" s="33">
        <v>14.568668693380506</v>
      </c>
      <c r="QM21" s="33">
        <v>15.131696223597775</v>
      </c>
      <c r="QN21" s="33">
        <v>17.565697126849216</v>
      </c>
      <c r="QO21" s="33">
        <v>14.371776644337924</v>
      </c>
      <c r="QP21" s="33" t="s">
        <v>1259</v>
      </c>
      <c r="QQ21" s="33">
        <v>13.091765938516803</v>
      </c>
      <c r="QR21" s="33" t="s">
        <v>1259</v>
      </c>
      <c r="QS21" s="33" t="s">
        <v>1259</v>
      </c>
      <c r="QT21" s="33" t="s">
        <v>1259</v>
      </c>
      <c r="QU21" s="33">
        <v>15.739253212567281</v>
      </c>
      <c r="QV21" s="33">
        <v>21.671416672023504</v>
      </c>
      <c r="QW21" s="33" t="s">
        <v>1259</v>
      </c>
      <c r="QX21" s="33">
        <v>17.042599881712921</v>
      </c>
      <c r="QY21" s="33">
        <v>20.437459499054132</v>
      </c>
      <c r="QZ21" s="33">
        <v>24.267851957188608</v>
      </c>
      <c r="RA21" s="33">
        <v>20.321135381086901</v>
      </c>
      <c r="RB21" s="33">
        <v>20.069072093074109</v>
      </c>
      <c r="RC21" s="33">
        <v>23.296141001620029</v>
      </c>
      <c r="RD21" s="33">
        <v>23.252053247341866</v>
      </c>
      <c r="RE21" s="33">
        <v>24.927053088201685</v>
      </c>
      <c r="RF21" s="33">
        <v>25.779565475879128</v>
      </c>
      <c r="RG21" s="33">
        <v>27.699752894101099</v>
      </c>
      <c r="RH21" s="33">
        <v>22.743039599854011</v>
      </c>
      <c r="RI21" s="33">
        <v>22.552154979776052</v>
      </c>
      <c r="RJ21" s="33">
        <v>20.332106498907905</v>
      </c>
      <c r="RK21" s="33">
        <v>20.23022688488869</v>
      </c>
      <c r="RL21" s="33" t="s">
        <v>1259</v>
      </c>
      <c r="RM21" s="33" t="s">
        <v>1259</v>
      </c>
      <c r="RN21" s="33">
        <v>17.155608843542105</v>
      </c>
      <c r="RO21" s="33">
        <v>16.408727780510816</v>
      </c>
      <c r="RP21" s="33">
        <v>16.339084481270476</v>
      </c>
      <c r="RQ21" s="33">
        <v>20.364527976600282</v>
      </c>
      <c r="RR21" s="33">
        <v>20.158077099132854</v>
      </c>
      <c r="RS21" s="33">
        <v>20.803412217833493</v>
      </c>
      <c r="RT21" s="33">
        <v>24.648559463729118</v>
      </c>
      <c r="RU21" s="33">
        <v>22.315618376119335</v>
      </c>
      <c r="RV21" s="33" t="s">
        <v>1259</v>
      </c>
      <c r="RW21" s="33">
        <v>20.298939634972704</v>
      </c>
      <c r="RX21" s="33">
        <v>25.960579655983242</v>
      </c>
      <c r="RY21" s="33" t="s">
        <v>1259</v>
      </c>
      <c r="RZ21" s="33">
        <v>25.014781937573158</v>
      </c>
      <c r="SA21" s="33">
        <v>21.730655875398178</v>
      </c>
      <c r="SB21" s="33">
        <v>24.156534934324448</v>
      </c>
      <c r="SC21" s="33">
        <v>21.516531070045332</v>
      </c>
      <c r="SD21" s="33" t="s">
        <v>1259</v>
      </c>
      <c r="SE21" s="33">
        <v>28.482315354707417</v>
      </c>
      <c r="SF21" s="33" t="s">
        <v>1259</v>
      </c>
      <c r="SG21" s="33" t="s">
        <v>1259</v>
      </c>
      <c r="SH21" s="33" t="s">
        <v>1259</v>
      </c>
      <c r="SI21" s="33">
        <v>21.791538117545201</v>
      </c>
      <c r="SJ21" s="33" t="s">
        <v>1259</v>
      </c>
      <c r="SK21" s="33" t="s">
        <v>1259</v>
      </c>
      <c r="SL21" s="33" t="s">
        <v>1259</v>
      </c>
      <c r="SM21" s="33" t="s">
        <v>1259</v>
      </c>
      <c r="SN21" s="33">
        <v>20.535639892993036</v>
      </c>
      <c r="SO21" s="33">
        <v>15.408727780510816</v>
      </c>
      <c r="SP21" s="33" t="s">
        <v>1259</v>
      </c>
      <c r="SQ21" s="33">
        <v>19.765065906184009</v>
      </c>
      <c r="SR21" s="33" t="s">
        <v>1259</v>
      </c>
      <c r="SS21" s="33">
        <v>17.520373136339725</v>
      </c>
      <c r="ST21" s="33" t="s">
        <v>1259</v>
      </c>
      <c r="SU21" s="33">
        <v>17.184952805124251</v>
      </c>
      <c r="SV21" s="33">
        <v>21.253496664211539</v>
      </c>
      <c r="SW21" s="33">
        <v>18.412867510871738</v>
      </c>
      <c r="SX21" s="33" t="s">
        <v>1259</v>
      </c>
      <c r="SY21" s="33">
        <v>22.293336928743329</v>
      </c>
      <c r="SZ21" s="33">
        <v>22.669255330734035</v>
      </c>
      <c r="TA21" s="33">
        <v>24.958368628667891</v>
      </c>
      <c r="TB21" s="33">
        <v>25.097480508259864</v>
      </c>
      <c r="TC21" s="33">
        <v>21.406653452272959</v>
      </c>
      <c r="TD21" s="33">
        <v>22.828808994898974</v>
      </c>
      <c r="TE21" s="33">
        <v>20.582333128441078</v>
      </c>
      <c r="TF21" s="33">
        <v>22.396236836327621</v>
      </c>
      <c r="TG21" s="33">
        <v>22.861359567042772</v>
      </c>
      <c r="TH21" s="33">
        <v>23.150349737108243</v>
      </c>
      <c r="TI21" s="33">
        <v>23.686456071487644</v>
      </c>
      <c r="TJ21" s="33">
        <v>24.344350094662648</v>
      </c>
      <c r="TK21" s="33">
        <v>21.452619306225138</v>
      </c>
      <c r="TL21" s="33">
        <v>21.516531070045332</v>
      </c>
      <c r="TM21" s="33">
        <v>19.785963247077277</v>
      </c>
      <c r="TN21" s="33">
        <v>22.686456071487644</v>
      </c>
      <c r="TO21" s="33">
        <v>20.618629257664065</v>
      </c>
      <c r="TP21" s="33">
        <v>22.489836203379909</v>
      </c>
      <c r="TQ21" s="33">
        <v>19.053247125912428</v>
      </c>
      <c r="TR21" s="33">
        <v>20.082128245899554</v>
      </c>
      <c r="TS21" s="33">
        <v>21.849954803770522</v>
      </c>
      <c r="TT21" s="33">
        <v>22.244814421111737</v>
      </c>
      <c r="TU21" s="33">
        <v>22.561507978763714</v>
      </c>
      <c r="TV21" s="33">
        <v>21.722340607186176</v>
      </c>
      <c r="TW21" s="33">
        <v>22.126916167646396</v>
      </c>
      <c r="TX21" s="33">
        <v>19.364527976600282</v>
      </c>
      <c r="TY21" s="33">
        <v>20.787558266632654</v>
      </c>
      <c r="TZ21" s="33">
        <v>21.15189852420373</v>
      </c>
      <c r="UA21" s="33">
        <v>22.078875268104468</v>
      </c>
      <c r="UB21" s="33">
        <v>20.055896704326376</v>
      </c>
      <c r="UC21" s="33">
        <v>21.114260866840365</v>
      </c>
      <c r="UD21" s="33">
        <v>18.37517522079979</v>
      </c>
      <c r="UE21" s="33">
        <v>19.220812854480819</v>
      </c>
      <c r="UF21" s="33">
        <v>18.857567987880397</v>
      </c>
      <c r="UG21" s="33">
        <v>17.366663720944274</v>
      </c>
      <c r="UH21" s="33">
        <v>18.301174639356013</v>
      </c>
      <c r="UI21" s="33">
        <v>20.321135381086901</v>
      </c>
      <c r="UJ21" s="33" t="s">
        <v>1259</v>
      </c>
      <c r="UK21" s="33" t="s">
        <v>1259</v>
      </c>
      <c r="UL21" s="33" t="s">
        <v>1259</v>
      </c>
      <c r="UM21" s="33" t="s">
        <v>1259</v>
      </c>
      <c r="UN21" s="33" t="s">
        <v>1259</v>
      </c>
      <c r="UO21" s="33">
        <v>19.763445810515847</v>
      </c>
      <c r="UP21" s="33">
        <v>21.049263611993929</v>
      </c>
      <c r="UQ21" s="33" t="s">
        <v>1259</v>
      </c>
      <c r="UR21" s="33" t="s">
        <v>1259</v>
      </c>
      <c r="US21" s="33">
        <v>19.031873475119863</v>
      </c>
      <c r="UT21" s="33">
        <v>21.304520667236005</v>
      </c>
      <c r="UU21" s="33" t="s">
        <v>1259</v>
      </c>
      <c r="UV21" s="33">
        <v>19.023776007421265</v>
      </c>
      <c r="UW21" s="33">
        <v>15.438272056124831</v>
      </c>
      <c r="UX21" s="33">
        <v>14.632540876546893</v>
      </c>
      <c r="UY21" s="33">
        <v>15.103287808412022</v>
      </c>
      <c r="UZ21" s="33">
        <v>17.232570825356991</v>
      </c>
      <c r="VA21" s="33">
        <v>17.433389834745086</v>
      </c>
      <c r="VB21" s="33">
        <v>25.845654666336898</v>
      </c>
      <c r="VC21" s="33">
        <v>19.347327235846674</v>
      </c>
      <c r="VD21" s="33">
        <v>20.917068999629059</v>
      </c>
      <c r="VE21" s="33">
        <v>16.068022478592823</v>
      </c>
      <c r="VF21" s="33" t="s">
        <v>1259</v>
      </c>
      <c r="VG21" s="33">
        <v>16.546231304260751</v>
      </c>
      <c r="VH21" s="33">
        <v>17.99369028123197</v>
      </c>
      <c r="VI21" s="33">
        <v>18.29221377178439</v>
      </c>
      <c r="VJ21" s="33" t="s">
        <v>1259</v>
      </c>
      <c r="VK21" s="33" t="s">
        <v>1259</v>
      </c>
      <c r="VL21" s="33" t="s">
        <v>1259</v>
      </c>
      <c r="VM21" s="33" t="s">
        <v>1259</v>
      </c>
      <c r="VN21" s="33" t="s">
        <v>1259</v>
      </c>
      <c r="VO21" s="33" t="s">
        <v>1259</v>
      </c>
      <c r="VP21" s="33">
        <v>22.684317160731311</v>
      </c>
      <c r="VQ21" s="33">
        <v>16.908298790001329</v>
      </c>
      <c r="VR21" s="33">
        <v>26.211411262844521</v>
      </c>
      <c r="VS21" s="33" t="s">
        <v>1259</v>
      </c>
      <c r="VT21" s="33">
        <v>18.50494309577012</v>
      </c>
      <c r="VU21" s="33">
        <v>25.821528768982816</v>
      </c>
      <c r="VV21" s="33">
        <v>21.675729664894586</v>
      </c>
      <c r="VW21" s="33" t="s">
        <v>1259</v>
      </c>
      <c r="VX21" s="33">
        <v>26.144915851057618</v>
      </c>
      <c r="VY21" s="33">
        <v>22.142580762809686</v>
      </c>
      <c r="VZ21" s="33" t="s">
        <v>1259</v>
      </c>
      <c r="WA21" s="33" t="s">
        <v>1259</v>
      </c>
      <c r="WB21" s="33" t="s">
        <v>1259</v>
      </c>
      <c r="WC21" s="33" t="s">
        <v>1259</v>
      </c>
      <c r="WD21" s="33" t="s">
        <v>1259</v>
      </c>
      <c r="WE21" s="33" t="s">
        <v>1259</v>
      </c>
      <c r="WF21" s="33">
        <v>23.480005194020219</v>
      </c>
      <c r="WG21" s="33">
        <v>23.416995396494418</v>
      </c>
      <c r="WH21" s="33">
        <v>21.807348632392664</v>
      </c>
      <c r="WI21" s="33">
        <v>17.11553140416677</v>
      </c>
      <c r="WJ21" s="33" t="s">
        <v>1259</v>
      </c>
      <c r="WK21" s="33" t="s">
        <v>1259</v>
      </c>
      <c r="WL21" s="33" t="s">
        <v>1259</v>
      </c>
      <c r="WM21" s="33">
        <v>19.125655621440476</v>
      </c>
      <c r="WN21" s="33" t="s">
        <v>1259</v>
      </c>
      <c r="WO21" s="33" t="s">
        <v>1259</v>
      </c>
      <c r="WP21" s="33" t="s">
        <v>1259</v>
      </c>
      <c r="WQ21" s="33" t="s">
        <v>1259</v>
      </c>
      <c r="WR21" s="33">
        <v>19.381526052952179</v>
      </c>
    </row>
    <row r="22" spans="1:616" x14ac:dyDescent="0.2">
      <c r="A22" s="6" t="s">
        <v>716</v>
      </c>
      <c r="B22" s="3" t="s">
        <v>1250</v>
      </c>
      <c r="C22" s="3">
        <v>0</v>
      </c>
      <c r="D22" s="12">
        <v>40</v>
      </c>
      <c r="E22" s="3">
        <v>1</v>
      </c>
      <c r="F22" s="3">
        <v>3</v>
      </c>
      <c r="G22" s="30">
        <v>0.9965317919075144</v>
      </c>
      <c r="H22" s="33">
        <v>22.424703491629678</v>
      </c>
      <c r="I22" s="33" t="s">
        <v>1259</v>
      </c>
      <c r="J22" s="33">
        <v>26.077246024519809</v>
      </c>
      <c r="K22" s="33">
        <v>26.237174358909606</v>
      </c>
      <c r="L22" s="33">
        <v>22.173408752888847</v>
      </c>
      <c r="M22" s="33">
        <v>19.573114598411699</v>
      </c>
      <c r="N22" s="33" t="s">
        <v>1259</v>
      </c>
      <c r="O22" s="33">
        <v>15.526499239136566</v>
      </c>
      <c r="P22" s="33" t="s">
        <v>1259</v>
      </c>
      <c r="Q22" s="33">
        <v>15.818781872275405</v>
      </c>
      <c r="R22" s="33">
        <v>17.084725357385594</v>
      </c>
      <c r="S22" s="33" t="s">
        <v>1259</v>
      </c>
      <c r="T22" s="33">
        <v>20.069072093074109</v>
      </c>
      <c r="U22" s="33">
        <v>16.977011540085343</v>
      </c>
      <c r="V22" s="33" t="s">
        <v>1259</v>
      </c>
      <c r="W22" s="33">
        <v>15.7018479125339</v>
      </c>
      <c r="X22" s="33">
        <v>18.084725357385594</v>
      </c>
      <c r="Y22" s="33" t="s">
        <v>1259</v>
      </c>
      <c r="Z22" s="33">
        <v>18.180103405462852</v>
      </c>
      <c r="AA22" s="33" t="s">
        <v>1259</v>
      </c>
      <c r="AB22" s="33" t="s">
        <v>1259</v>
      </c>
      <c r="AC22" s="33">
        <v>26.480005194020215</v>
      </c>
      <c r="AD22" s="33">
        <v>21.342994815050638</v>
      </c>
      <c r="AE22" s="33">
        <v>18.100210604883014</v>
      </c>
      <c r="AF22" s="33" t="s">
        <v>1259</v>
      </c>
      <c r="AG22" s="33">
        <v>25.864669044255539</v>
      </c>
      <c r="AH22" s="33">
        <v>18.914151516246765</v>
      </c>
      <c r="AI22" s="33">
        <v>17.753686844053519</v>
      </c>
      <c r="AJ22" s="33">
        <v>28.614563153005857</v>
      </c>
      <c r="AK22" s="33" t="s">
        <v>1259</v>
      </c>
      <c r="AL22" s="33" t="s">
        <v>1259</v>
      </c>
      <c r="AM22" s="33">
        <v>18.301174639356013</v>
      </c>
      <c r="AN22" s="33">
        <v>20.819093840065761</v>
      </c>
      <c r="AO22" s="33">
        <v>17.520373136339725</v>
      </c>
      <c r="AP22" s="33">
        <v>20.516531070045332</v>
      </c>
      <c r="AQ22" s="33">
        <v>22.942348408077418</v>
      </c>
      <c r="AR22" s="33" t="s">
        <v>1259</v>
      </c>
      <c r="AS22" s="33">
        <v>23.895042693299061</v>
      </c>
      <c r="AT22" s="33">
        <v>23.168826340224545</v>
      </c>
      <c r="AU22" s="33" t="s">
        <v>1259</v>
      </c>
      <c r="AV22" s="33" t="s">
        <v>1259</v>
      </c>
      <c r="AW22" s="33">
        <v>23.922523429721167</v>
      </c>
      <c r="AX22" s="33">
        <v>21.315618376119335</v>
      </c>
      <c r="AY22" s="33">
        <v>18.340823716009012</v>
      </c>
      <c r="AZ22" s="33" t="s">
        <v>1259</v>
      </c>
      <c r="BA22" s="33" t="s">
        <v>1259</v>
      </c>
      <c r="BB22" s="33">
        <v>19.927233979060283</v>
      </c>
      <c r="BC22" s="33" t="s">
        <v>1259</v>
      </c>
      <c r="BD22" s="33" t="s">
        <v>1259</v>
      </c>
      <c r="BE22" s="33" t="s">
        <v>1259</v>
      </c>
      <c r="BF22" s="33">
        <v>22.913421222613913</v>
      </c>
      <c r="BG22" s="33" t="s">
        <v>1259</v>
      </c>
      <c r="BH22" s="33">
        <v>23.0998896850639</v>
      </c>
      <c r="BI22" s="33" t="s">
        <v>1259</v>
      </c>
      <c r="BJ22" s="33">
        <v>23.029179365950597</v>
      </c>
      <c r="BK22" s="33">
        <v>17.842301231227086</v>
      </c>
      <c r="BL22" s="33" t="s">
        <v>1259</v>
      </c>
      <c r="BM22" s="33" t="s">
        <v>1259</v>
      </c>
      <c r="BN22" s="33">
        <v>15.225056771699681</v>
      </c>
      <c r="BO22" s="33">
        <v>19.875677368432129</v>
      </c>
      <c r="BP22" s="33" t="s">
        <v>1259</v>
      </c>
      <c r="BQ22" s="33" t="s">
        <v>1259</v>
      </c>
      <c r="BR22" s="33" t="s">
        <v>1259</v>
      </c>
      <c r="BS22" s="33">
        <v>21.974212906732667</v>
      </c>
      <c r="BT22" s="33" t="s">
        <v>1259</v>
      </c>
      <c r="BU22" s="33">
        <v>21.101493570766486</v>
      </c>
      <c r="BV22" s="33" t="s">
        <v>1259</v>
      </c>
      <c r="BW22" s="33" t="s">
        <v>1259</v>
      </c>
      <c r="BX22" s="33">
        <v>14.143702076857931</v>
      </c>
      <c r="BY22" s="33">
        <v>14.159556028058768</v>
      </c>
      <c r="BZ22" s="33" t="s">
        <v>1259</v>
      </c>
      <c r="CA22" s="33" t="s">
        <v>1259</v>
      </c>
      <c r="CB22" s="33">
        <v>28.216970788186423</v>
      </c>
      <c r="CC22" s="33">
        <v>15.040460970956584</v>
      </c>
      <c r="CD22" s="33">
        <v>19.443542551105978</v>
      </c>
      <c r="CE22" s="33">
        <v>16.230695977736552</v>
      </c>
      <c r="CF22" s="33" t="s">
        <v>1259</v>
      </c>
      <c r="CG22" s="33" t="s">
        <v>1259</v>
      </c>
      <c r="CH22" s="33" t="s">
        <v>1259</v>
      </c>
      <c r="CI22" s="33" t="s">
        <v>1259</v>
      </c>
      <c r="CJ22" s="33">
        <v>25.885764879711051</v>
      </c>
      <c r="CK22" s="33">
        <v>22.920707576692408</v>
      </c>
      <c r="CL22" s="33" t="s">
        <v>1259</v>
      </c>
      <c r="CM22" s="33">
        <v>16.720671786825555</v>
      </c>
      <c r="CN22" s="33" t="s">
        <v>1259</v>
      </c>
      <c r="CO22" s="33" t="s">
        <v>1259</v>
      </c>
      <c r="CP22" s="33" t="s">
        <v>1259</v>
      </c>
      <c r="CQ22" s="33">
        <v>17.573114598411699</v>
      </c>
      <c r="CR22" s="33">
        <v>21.906097881808055</v>
      </c>
      <c r="CS22" s="33">
        <v>17.520373136339725</v>
      </c>
      <c r="CT22" s="33">
        <v>24.993344766910866</v>
      </c>
      <c r="CU22" s="33">
        <v>14.044735626056909</v>
      </c>
      <c r="CV22" s="33">
        <v>18.508816104917326</v>
      </c>
      <c r="CW22" s="33">
        <v>15.574593527337612</v>
      </c>
      <c r="CX22" s="33">
        <v>23.609640474436812</v>
      </c>
      <c r="CY22" s="33" t="s">
        <v>1259</v>
      </c>
      <c r="CZ22" s="33" t="s">
        <v>1259</v>
      </c>
      <c r="DA22" s="33">
        <v>17.779565475879124</v>
      </c>
      <c r="DB22" s="33">
        <v>26.764458583488917</v>
      </c>
      <c r="DC22" s="33">
        <v>24.238997094516424</v>
      </c>
      <c r="DD22" s="33">
        <v>20.298939634972704</v>
      </c>
      <c r="DE22" s="33">
        <v>23.391000187961474</v>
      </c>
      <c r="DF22" s="33" t="s">
        <v>1259</v>
      </c>
      <c r="DG22" s="33">
        <v>14.095067301607056</v>
      </c>
      <c r="DH22" s="33">
        <v>19.815971122307861</v>
      </c>
      <c r="DI22" s="33">
        <v>13.783407542173519</v>
      </c>
      <c r="DJ22" s="33">
        <v>16.66622400280318</v>
      </c>
      <c r="DK22" s="33">
        <v>20.37517522079979</v>
      </c>
      <c r="DL22" s="33">
        <v>17.565697126849216</v>
      </c>
      <c r="DM22" s="33" t="s">
        <v>1259</v>
      </c>
      <c r="DN22" s="33">
        <v>14.103287808412022</v>
      </c>
      <c r="DO22" s="33">
        <v>16.010178404020539</v>
      </c>
      <c r="DP22" s="33">
        <v>16.412040514551652</v>
      </c>
      <c r="DQ22" s="33" t="s">
        <v>1259</v>
      </c>
      <c r="DR22" s="33" t="s">
        <v>1259</v>
      </c>
      <c r="DS22" s="33">
        <v>14.508042334429005</v>
      </c>
      <c r="DT22" s="33" t="s">
        <v>1259</v>
      </c>
      <c r="DU22" s="33" t="s">
        <v>1259</v>
      </c>
      <c r="DV22" s="33">
        <v>21.236079611134127</v>
      </c>
      <c r="DW22" s="33">
        <v>23.267851957188608</v>
      </c>
      <c r="DX22" s="33" t="s">
        <v>1259</v>
      </c>
      <c r="DY22" s="33">
        <v>20.069072093074109</v>
      </c>
      <c r="DZ22" s="33">
        <v>27.12139312820419</v>
      </c>
      <c r="EA22" s="33" t="s">
        <v>1259</v>
      </c>
      <c r="EB22" s="33">
        <v>18.905363498976783</v>
      </c>
      <c r="EC22" s="33">
        <v>21.521332056309152</v>
      </c>
      <c r="ED22" s="33">
        <v>22.136335319978787</v>
      </c>
      <c r="EE22" s="33">
        <v>22.301732849864386</v>
      </c>
      <c r="EF22" s="33">
        <v>20.688591815831636</v>
      </c>
      <c r="EG22" s="33">
        <v>23.142580762809686</v>
      </c>
      <c r="EH22" s="33">
        <v>16.860602047970033</v>
      </c>
      <c r="EI22" s="33">
        <v>19.829970429316369</v>
      </c>
      <c r="EJ22" s="33" t="s">
        <v>1259</v>
      </c>
      <c r="EK22" s="33" t="s">
        <v>1259</v>
      </c>
      <c r="EL22" s="33" t="s">
        <v>1259</v>
      </c>
      <c r="EM22" s="33" t="s">
        <v>1259</v>
      </c>
      <c r="EN22" s="33">
        <v>23.02749298932271</v>
      </c>
      <c r="EO22" s="33">
        <v>17.37517522079979</v>
      </c>
      <c r="EP22" s="33">
        <v>17.971408833855964</v>
      </c>
      <c r="EQ22" s="33">
        <v>14.280480810318375</v>
      </c>
      <c r="ER22" s="33">
        <v>15.501837184902296</v>
      </c>
      <c r="ES22" s="33">
        <v>18.170355428911293</v>
      </c>
      <c r="ET22" s="33">
        <v>19.571263802723756</v>
      </c>
      <c r="EU22" s="33">
        <v>16.366663720944274</v>
      </c>
      <c r="EV22" s="33">
        <v>19.843835197390625</v>
      </c>
      <c r="EW22" s="33">
        <v>15.175237650291036</v>
      </c>
      <c r="EX22" s="33">
        <v>17.67314341674297</v>
      </c>
      <c r="EY22" s="33">
        <v>16.965784284662089</v>
      </c>
      <c r="EZ22" s="33">
        <v>19.745503639805492</v>
      </c>
      <c r="FA22" s="33">
        <v>16.515761427433912</v>
      </c>
      <c r="FB22" s="33">
        <v>17.798674298826828</v>
      </c>
      <c r="FC22" s="33">
        <v>14.358101707440847</v>
      </c>
      <c r="FD22" s="33">
        <v>16.481484122946132</v>
      </c>
      <c r="FE22" s="33">
        <v>15.877475866534427</v>
      </c>
      <c r="FF22" s="33">
        <v>21.282065816408309</v>
      </c>
      <c r="FG22" s="33">
        <v>19.77474845958135</v>
      </c>
      <c r="FH22" s="33">
        <v>18.47753693842947</v>
      </c>
      <c r="FI22" s="33">
        <v>18.750419130219608</v>
      </c>
      <c r="FJ22" s="33">
        <v>20.953048296734625</v>
      </c>
      <c r="FK22" s="33">
        <v>19.180103405462855</v>
      </c>
      <c r="FL22" s="33">
        <v>22.54745564324023</v>
      </c>
      <c r="FM22" s="33">
        <v>24.125340312720855</v>
      </c>
      <c r="FN22" s="33">
        <v>17.971408833855964</v>
      </c>
      <c r="FO22" s="33">
        <v>20.849954803770522</v>
      </c>
      <c r="FP22" s="33">
        <v>19.145693374677023</v>
      </c>
      <c r="FQ22" s="33" t="s">
        <v>1259</v>
      </c>
      <c r="FR22" s="33">
        <v>16.66622400280318</v>
      </c>
      <c r="FS22" s="33">
        <v>17.659271242161413</v>
      </c>
      <c r="FT22" s="33">
        <v>17.22317212735474</v>
      </c>
      <c r="FU22" s="33" t="s">
        <v>1259</v>
      </c>
      <c r="FV22" s="33">
        <v>15.167418145831739</v>
      </c>
      <c r="FW22" s="33">
        <v>17.733968609439014</v>
      </c>
      <c r="FX22" s="33">
        <v>23.848045213761889</v>
      </c>
      <c r="FY22" s="33">
        <v>22.824930780088049</v>
      </c>
      <c r="FZ22" s="33">
        <v>26.95393638235263</v>
      </c>
      <c r="GA22" s="33">
        <v>27.091439906102565</v>
      </c>
      <c r="GB22" s="33" t="s">
        <v>1259</v>
      </c>
      <c r="GC22" s="33">
        <v>23.351107460837959</v>
      </c>
      <c r="GD22" s="33">
        <v>20.385744462509976</v>
      </c>
      <c r="GE22" s="33">
        <v>20.535639892993036</v>
      </c>
      <c r="GF22" s="33">
        <v>20.88016941681753</v>
      </c>
      <c r="GG22" s="33">
        <v>23.247714311617532</v>
      </c>
      <c r="GH22" s="33" t="s">
        <v>1259</v>
      </c>
      <c r="GI22" s="33" t="s">
        <v>1259</v>
      </c>
      <c r="GJ22" s="33">
        <v>15.68825030913318</v>
      </c>
      <c r="GK22" s="33" t="s">
        <v>1259</v>
      </c>
      <c r="GL22" s="33">
        <v>12.758639637024578</v>
      </c>
      <c r="GM22" s="33" t="s">
        <v>1259</v>
      </c>
      <c r="GN22" s="33" t="s">
        <v>1259</v>
      </c>
      <c r="GO22" s="33">
        <v>16.760200151012196</v>
      </c>
      <c r="GP22" s="33">
        <v>15.788514432606608</v>
      </c>
      <c r="GQ22" s="33">
        <v>27.953936382352627</v>
      </c>
      <c r="GR22" s="33">
        <v>28.01371761067805</v>
      </c>
      <c r="GS22" s="33" t="s">
        <v>1259</v>
      </c>
      <c r="GT22" s="33" t="s">
        <v>1259</v>
      </c>
      <c r="GU22" s="33">
        <v>20.447583716327841</v>
      </c>
      <c r="GV22" s="33">
        <v>19.039925747414593</v>
      </c>
      <c r="GW22" s="33">
        <v>19.208958268135039</v>
      </c>
      <c r="GX22" s="33">
        <v>19.851480658001481</v>
      </c>
      <c r="GY22" s="33" t="s">
        <v>1259</v>
      </c>
      <c r="GZ22" s="33" t="s">
        <v>1259</v>
      </c>
      <c r="HA22" s="33" t="s">
        <v>1259</v>
      </c>
      <c r="HB22" s="33" t="s">
        <v>1259</v>
      </c>
      <c r="HC22" s="33">
        <v>20.849954803770522</v>
      </c>
      <c r="HD22" s="33">
        <v>17.558241321930169</v>
      </c>
      <c r="HE22" s="33">
        <v>24.267851957188608</v>
      </c>
      <c r="HF22" s="33" t="s">
        <v>1259</v>
      </c>
      <c r="HG22" s="33" t="s">
        <v>1259</v>
      </c>
      <c r="HH22" s="33">
        <v>16.931568569324174</v>
      </c>
      <c r="HI22" s="33">
        <v>18.194602975157967</v>
      </c>
      <c r="HJ22" s="33" t="s">
        <v>1259</v>
      </c>
      <c r="HK22" s="33" t="s">
        <v>1259</v>
      </c>
      <c r="HL22" s="33">
        <v>22.924337000093097</v>
      </c>
      <c r="HM22" s="33">
        <v>22.253496664211539</v>
      </c>
      <c r="HN22" s="33" t="s">
        <v>1259</v>
      </c>
      <c r="HO22" s="33">
        <v>16.931568569324174</v>
      </c>
      <c r="HP22" s="33" t="s">
        <v>1259</v>
      </c>
      <c r="HQ22" s="33" t="s">
        <v>1259</v>
      </c>
      <c r="HR22" s="33">
        <v>13.287712379549451</v>
      </c>
      <c r="HS22" s="33" t="s">
        <v>1259</v>
      </c>
      <c r="HT22" s="33">
        <v>19.988152097690545</v>
      </c>
      <c r="HU22" s="33" t="s">
        <v>1259</v>
      </c>
      <c r="HV22" s="33" t="s">
        <v>1259</v>
      </c>
      <c r="HW22" s="33" t="s">
        <v>1259</v>
      </c>
      <c r="HX22" s="33">
        <v>15.330356716957944</v>
      </c>
      <c r="HY22" s="33" t="s">
        <v>1259</v>
      </c>
      <c r="HZ22" s="33" t="s">
        <v>1259</v>
      </c>
      <c r="IA22" s="33" t="s">
        <v>1259</v>
      </c>
      <c r="IB22" s="33" t="s">
        <v>1259</v>
      </c>
      <c r="IC22" s="33" t="s">
        <v>1259</v>
      </c>
      <c r="ID22" s="33" t="s">
        <v>1259</v>
      </c>
      <c r="IE22" s="33" t="s">
        <v>1259</v>
      </c>
      <c r="IF22" s="33" t="s">
        <v>1259</v>
      </c>
      <c r="IG22" s="33">
        <v>22.422138699770379</v>
      </c>
      <c r="IH22" s="33" t="s">
        <v>1259</v>
      </c>
      <c r="II22" s="33">
        <v>25.014781937573158</v>
      </c>
      <c r="IJ22" s="33">
        <v>27.169973308649254</v>
      </c>
      <c r="IK22" s="33">
        <v>25.694448862241174</v>
      </c>
      <c r="IL22" s="33">
        <v>27.160387259820059</v>
      </c>
      <c r="IM22" s="33">
        <v>25.340959505461875</v>
      </c>
      <c r="IN22" s="33">
        <v>20.332106498907905</v>
      </c>
      <c r="IO22" s="33">
        <v>21.264992303049368</v>
      </c>
      <c r="IP22" s="33" t="s">
        <v>1259</v>
      </c>
      <c r="IQ22" s="33" t="s">
        <v>1259</v>
      </c>
      <c r="IR22" s="33" t="s">
        <v>1259</v>
      </c>
      <c r="IS22" s="33" t="s">
        <v>1259</v>
      </c>
      <c r="IT22" s="33" t="s">
        <v>1259</v>
      </c>
      <c r="IU22" s="33">
        <v>24.522529810666775</v>
      </c>
      <c r="IV22" s="33">
        <v>14.351215321855609</v>
      </c>
      <c r="IW22" s="33" t="s">
        <v>1259</v>
      </c>
      <c r="IX22" s="33" t="s">
        <v>1259</v>
      </c>
      <c r="IY22" s="33" t="s">
        <v>1259</v>
      </c>
      <c r="IZ22" s="33">
        <v>18.71397713425155</v>
      </c>
      <c r="JA22" s="33">
        <v>20.095067301607052</v>
      </c>
      <c r="JB22" s="33">
        <v>15.589300026152637</v>
      </c>
      <c r="JC22" s="33" t="s">
        <v>1259</v>
      </c>
      <c r="JD22" s="33">
        <v>14.9153192176791</v>
      </c>
      <c r="JE22" s="33">
        <v>16.155608843542105</v>
      </c>
      <c r="JF22" s="33">
        <v>15.626849764469036</v>
      </c>
      <c r="JG22" s="33">
        <v>17.441517715628486</v>
      </c>
      <c r="JH22" s="33">
        <v>20.015632834112647</v>
      </c>
      <c r="JI22" s="33" t="s">
        <v>1259</v>
      </c>
      <c r="JJ22" s="33" t="s">
        <v>1259</v>
      </c>
      <c r="JK22" s="33" t="s">
        <v>1259</v>
      </c>
      <c r="JL22" s="33" t="s">
        <v>1259</v>
      </c>
      <c r="JM22" s="33" t="s">
        <v>1259</v>
      </c>
      <c r="JN22" s="33">
        <v>21.767492643578549</v>
      </c>
      <c r="JO22" s="33" t="s">
        <v>1259</v>
      </c>
      <c r="JP22" s="33">
        <v>19.988152097690545</v>
      </c>
      <c r="JQ22" s="33" t="s">
        <v>1259</v>
      </c>
      <c r="JR22" s="33">
        <v>20.705564894435348</v>
      </c>
      <c r="JS22" s="33" t="s">
        <v>1259</v>
      </c>
      <c r="JT22" s="33">
        <v>19.856048561683195</v>
      </c>
      <c r="JU22" s="33" t="s">
        <v>1259</v>
      </c>
      <c r="JV22" s="33" t="s">
        <v>1259</v>
      </c>
      <c r="JW22" s="33">
        <v>24.310080192577903</v>
      </c>
      <c r="JX22" s="33">
        <v>20.194602975157967</v>
      </c>
      <c r="JY22" s="33">
        <v>22.019031410574513</v>
      </c>
      <c r="JZ22" s="33" t="s">
        <v>1259</v>
      </c>
      <c r="KA22" s="33">
        <v>15.435019078329745</v>
      </c>
      <c r="KB22" s="33">
        <v>16.638209626633582</v>
      </c>
      <c r="KC22" s="33" t="s">
        <v>1259</v>
      </c>
      <c r="KD22" s="33" t="s">
        <v>1259</v>
      </c>
      <c r="KE22" s="33">
        <v>18.98259257234864</v>
      </c>
      <c r="KF22" s="33" t="s">
        <v>1259</v>
      </c>
      <c r="KG22" s="33">
        <v>13.106562940444883</v>
      </c>
      <c r="KH22" s="33" t="s">
        <v>1259</v>
      </c>
      <c r="KI22" s="33">
        <v>17.4971657451784</v>
      </c>
      <c r="KJ22" s="33">
        <v>25.306608000671098</v>
      </c>
      <c r="KK22" s="33" t="s">
        <v>1259</v>
      </c>
      <c r="KL22" s="33" t="s">
        <v>1259</v>
      </c>
      <c r="KM22" s="33">
        <v>18.37517522079979</v>
      </c>
      <c r="KN22" s="33" t="s">
        <v>1259</v>
      </c>
      <c r="KO22" s="33">
        <v>23.086994001071371</v>
      </c>
      <c r="KP22" s="33">
        <v>28.923090415399873</v>
      </c>
      <c r="KQ22" s="33">
        <v>21.095067301607052</v>
      </c>
      <c r="KR22" s="33">
        <v>23.296141001620029</v>
      </c>
      <c r="KS22" s="33">
        <v>16.080567731911938</v>
      </c>
      <c r="KT22" s="33" t="s">
        <v>1259</v>
      </c>
      <c r="KU22" s="33" t="s">
        <v>1259</v>
      </c>
      <c r="KV22" s="33">
        <v>20.8651412075852</v>
      </c>
      <c r="KW22" s="33" t="s">
        <v>1259</v>
      </c>
      <c r="KX22" s="33">
        <v>20.4971657451784</v>
      </c>
      <c r="KY22" s="33" t="s">
        <v>1259</v>
      </c>
      <c r="KZ22" s="33">
        <v>23.697103315687151</v>
      </c>
      <c r="LA22" s="33">
        <v>16.652284811845306</v>
      </c>
      <c r="LB22" s="33">
        <v>21.838459164932694</v>
      </c>
      <c r="LC22" s="33" t="s">
        <v>1259</v>
      </c>
      <c r="LD22" s="33">
        <v>20.120602393714194</v>
      </c>
      <c r="LE22" s="33" t="s">
        <v>1259</v>
      </c>
      <c r="LF22" s="33" t="s">
        <v>1259</v>
      </c>
      <c r="LG22" s="33">
        <v>27.415384346588432</v>
      </c>
      <c r="LH22" s="33" t="s">
        <v>1259</v>
      </c>
      <c r="LI22" s="33" t="s">
        <v>1259</v>
      </c>
      <c r="LJ22" s="33" t="s">
        <v>1259</v>
      </c>
      <c r="LK22" s="33">
        <v>22.40924589688948</v>
      </c>
      <c r="LL22" s="33" t="s">
        <v>1259</v>
      </c>
      <c r="LM22" s="33">
        <v>26.335858633769011</v>
      </c>
      <c r="LN22" s="33" t="s">
        <v>1259</v>
      </c>
      <c r="LO22" s="33">
        <v>19.724007499388811</v>
      </c>
      <c r="LP22" s="33" t="s">
        <v>1259</v>
      </c>
      <c r="LQ22" s="33" t="s">
        <v>1259</v>
      </c>
      <c r="LR22" s="33">
        <v>21.042599881712917</v>
      </c>
      <c r="LS22" s="33">
        <v>18.105335637060882</v>
      </c>
      <c r="LT22" s="33">
        <v>25.224350318552023</v>
      </c>
      <c r="LU22" s="33" t="s">
        <v>1259</v>
      </c>
      <c r="LV22" s="33">
        <v>23.224350318552023</v>
      </c>
      <c r="LW22" s="33">
        <v>23.78954956445175</v>
      </c>
      <c r="LX22" s="33">
        <v>28.814211618686016</v>
      </c>
      <c r="LY22" s="33">
        <v>23.620867729860066</v>
      </c>
      <c r="LZ22" s="33">
        <v>26.202097511704892</v>
      </c>
      <c r="MA22" s="33" t="s">
        <v>1259</v>
      </c>
      <c r="MB22" s="33" t="s">
        <v>1259</v>
      </c>
      <c r="MC22" s="33">
        <v>23.632008287465265</v>
      </c>
      <c r="MD22" s="33">
        <v>28.642375003023528</v>
      </c>
      <c r="ME22" s="33">
        <v>28.319585854669313</v>
      </c>
      <c r="MF22" s="33">
        <v>27.253496664211539</v>
      </c>
      <c r="MG22" s="33">
        <v>21.516531070045332</v>
      </c>
      <c r="MH22" s="33">
        <v>27.997657759781944</v>
      </c>
      <c r="MI22" s="33">
        <v>27.937193118518053</v>
      </c>
      <c r="MJ22" s="33">
        <v>23.199104367392909</v>
      </c>
      <c r="MK22" s="33">
        <v>23.738923491381779</v>
      </c>
      <c r="ML22" s="33">
        <v>26.215119992498483</v>
      </c>
      <c r="MM22" s="33">
        <v>22.385744462509976</v>
      </c>
      <c r="MN22" s="33">
        <v>22.938764070728379</v>
      </c>
      <c r="MO22" s="33">
        <v>29.423421665653851</v>
      </c>
      <c r="MP22" s="33">
        <v>27.838459164932694</v>
      </c>
      <c r="MQ22" s="33" t="s">
        <v>1259</v>
      </c>
      <c r="MR22" s="33" t="s">
        <v>1259</v>
      </c>
      <c r="MS22" s="33">
        <v>17.010178404020539</v>
      </c>
      <c r="MT22" s="33">
        <v>18.441517715628486</v>
      </c>
      <c r="MU22" s="33">
        <v>20.573114598411699</v>
      </c>
      <c r="MV22" s="33">
        <v>19.201798476562171</v>
      </c>
      <c r="MW22" s="33">
        <v>17.623995767413881</v>
      </c>
      <c r="MX22" s="33">
        <v>22.284891860487072</v>
      </c>
      <c r="MY22" s="33">
        <v>22.878299429464484</v>
      </c>
      <c r="MZ22" s="33">
        <v>15.206098613995799</v>
      </c>
      <c r="NA22" s="33">
        <v>16.053247125912424</v>
      </c>
      <c r="NB22" s="33">
        <v>23.215490341631792</v>
      </c>
      <c r="NC22" s="33" t="s">
        <v>1259</v>
      </c>
      <c r="ND22" s="33">
        <v>20.042599881712917</v>
      </c>
      <c r="NE22" s="33">
        <v>24.670336406124367</v>
      </c>
      <c r="NF22" s="33" t="s">
        <v>1259</v>
      </c>
      <c r="NG22" s="33" t="s">
        <v>1259</v>
      </c>
      <c r="NH22" s="33">
        <v>17.565697126849216</v>
      </c>
      <c r="NI22" s="33" t="s">
        <v>1259</v>
      </c>
      <c r="NJ22" s="33">
        <v>23.643063475974262</v>
      </c>
      <c r="NK22" s="33">
        <v>19.510748717451325</v>
      </c>
      <c r="NL22" s="33" t="s">
        <v>1259</v>
      </c>
      <c r="NM22" s="33" t="s">
        <v>1259</v>
      </c>
      <c r="NN22" s="33">
        <v>23.58692039793673</v>
      </c>
      <c r="NO22" s="33">
        <v>25.595482411440152</v>
      </c>
      <c r="NP22" s="33">
        <v>19.745503639805492</v>
      </c>
      <c r="NQ22" s="33" t="s">
        <v>1259</v>
      </c>
      <c r="NR22" s="33">
        <v>14.731319031025064</v>
      </c>
      <c r="NS22" s="33">
        <v>17.792332771953003</v>
      </c>
      <c r="NT22" s="33">
        <v>20.609640474436812</v>
      </c>
      <c r="NU22" s="33">
        <v>21.401454545598639</v>
      </c>
      <c r="NV22" s="33">
        <v>18.96859930026914</v>
      </c>
      <c r="NW22" s="33">
        <v>20.627562382434075</v>
      </c>
      <c r="NX22" s="33" t="s">
        <v>1259</v>
      </c>
      <c r="NY22" s="33">
        <v>21.662751810896374</v>
      </c>
      <c r="NZ22" s="33" t="s">
        <v>1259</v>
      </c>
      <c r="OA22" s="33" t="s">
        <v>1259</v>
      </c>
      <c r="OB22" s="33" t="s">
        <v>1259</v>
      </c>
      <c r="OC22" s="33" t="s">
        <v>1259</v>
      </c>
      <c r="OD22" s="33" t="s">
        <v>1259</v>
      </c>
      <c r="OE22" s="33" t="s">
        <v>1259</v>
      </c>
      <c r="OF22" s="33">
        <v>19.427263731948241</v>
      </c>
      <c r="OG22" s="33">
        <v>17.988152097690541</v>
      </c>
      <c r="OH22" s="33" t="s">
        <v>1259</v>
      </c>
      <c r="OI22" s="33" t="s">
        <v>1259</v>
      </c>
      <c r="OJ22" s="33" t="s">
        <v>1259</v>
      </c>
      <c r="OK22" s="33" t="s">
        <v>1259</v>
      </c>
      <c r="OL22" s="33" t="s">
        <v>1259</v>
      </c>
      <c r="OM22" s="33">
        <v>16.872674880270608</v>
      </c>
      <c r="ON22" s="33">
        <v>22.133202430493824</v>
      </c>
      <c r="OO22" s="33">
        <v>28.403243783716221</v>
      </c>
      <c r="OP22" s="33">
        <v>20.158077099132854</v>
      </c>
      <c r="OQ22" s="33">
        <v>21.396236836327621</v>
      </c>
      <c r="OR22" s="33">
        <v>20.71397713425155</v>
      </c>
      <c r="OS22" s="33">
        <v>20.895042693299061</v>
      </c>
      <c r="OT22" s="33">
        <v>18.469610022657836</v>
      </c>
      <c r="OU22" s="33" t="s">
        <v>1259</v>
      </c>
      <c r="OV22" s="33" t="s">
        <v>1259</v>
      </c>
      <c r="OW22" s="33" t="s">
        <v>1259</v>
      </c>
      <c r="OX22" s="33" t="s">
        <v>1259</v>
      </c>
      <c r="OY22" s="33" t="s">
        <v>1259</v>
      </c>
      <c r="OZ22" s="33">
        <v>20.396236836327621</v>
      </c>
      <c r="PA22" s="33">
        <v>20.206575616824043</v>
      </c>
      <c r="PB22" s="33">
        <v>17.971408833855964</v>
      </c>
      <c r="PC22" s="33">
        <v>19.840765632315861</v>
      </c>
      <c r="PD22" s="33">
        <v>18.652284811845306</v>
      </c>
      <c r="PE22" s="33">
        <v>21.218449717112335</v>
      </c>
      <c r="PF22" s="33">
        <v>25.113466212432563</v>
      </c>
      <c r="PG22" s="33">
        <v>16.125655621440476</v>
      </c>
      <c r="PH22" s="33">
        <v>22.636440533780529</v>
      </c>
      <c r="PI22" s="33">
        <v>25.38771760397217</v>
      </c>
      <c r="PJ22" s="33">
        <v>24.117435114635512</v>
      </c>
      <c r="PK22" s="33">
        <v>22.874552167511276</v>
      </c>
      <c r="PL22" s="33">
        <v>22.07561493894088</v>
      </c>
      <c r="PM22" s="33">
        <v>25.101493570766486</v>
      </c>
      <c r="PN22" s="33">
        <v>20.321135381086901</v>
      </c>
      <c r="PO22" s="33">
        <v>22.098284014290599</v>
      </c>
      <c r="PP22" s="33">
        <v>18.83306302437175</v>
      </c>
      <c r="PQ22" s="33">
        <v>18.208958268135039</v>
      </c>
      <c r="PR22" s="33">
        <v>16.720671786825555</v>
      </c>
      <c r="PS22" s="33">
        <v>23.707672557397341</v>
      </c>
      <c r="PT22" s="33">
        <v>21.791538117545201</v>
      </c>
      <c r="PU22" s="33">
        <v>25.216970788186423</v>
      </c>
      <c r="PV22" s="33">
        <v>21.432370622381331</v>
      </c>
      <c r="PW22" s="33">
        <v>24.789549564451747</v>
      </c>
      <c r="PX22" s="33">
        <v>23.90426122332844</v>
      </c>
      <c r="PY22" s="33">
        <v>23.003674369804596</v>
      </c>
      <c r="PZ22" s="33">
        <v>19.730655875398181</v>
      </c>
      <c r="QA22" s="33">
        <v>20.332106498907905</v>
      </c>
      <c r="QB22" s="33" t="s">
        <v>1259</v>
      </c>
      <c r="QC22" s="33">
        <v>14.891783703218312</v>
      </c>
      <c r="QD22" s="33">
        <v>15.269565032839191</v>
      </c>
      <c r="QE22" s="33">
        <v>19.842301231227086</v>
      </c>
      <c r="QF22" s="33">
        <v>19.007443436299301</v>
      </c>
      <c r="QG22" s="33">
        <v>21.865141207585197</v>
      </c>
      <c r="QH22" s="33">
        <v>22.236079611134127</v>
      </c>
      <c r="QI22" s="33">
        <v>21.364527976600282</v>
      </c>
      <c r="QJ22" s="33">
        <v>22.699223367561522</v>
      </c>
      <c r="QK22" s="33" t="s">
        <v>1259</v>
      </c>
      <c r="QL22" s="33">
        <v>14.997003015272806</v>
      </c>
      <c r="QM22" s="33">
        <v>15.498724573034963</v>
      </c>
      <c r="QN22" s="33">
        <v>18.4971657451784</v>
      </c>
      <c r="QO22" s="33">
        <v>15.3091921069599</v>
      </c>
      <c r="QP22" s="33" t="s">
        <v>1259</v>
      </c>
      <c r="QQ22" s="33">
        <v>13.919980595048964</v>
      </c>
      <c r="QR22" s="33" t="s">
        <v>1259</v>
      </c>
      <c r="QS22" s="33" t="s">
        <v>1259</v>
      </c>
      <c r="QT22" s="33" t="s">
        <v>1259</v>
      </c>
      <c r="QU22" s="33">
        <v>16.127671967038982</v>
      </c>
      <c r="QV22" s="33">
        <v>21.411833691378639</v>
      </c>
      <c r="QW22" s="33" t="s">
        <v>1259</v>
      </c>
      <c r="QX22" s="33">
        <v>17.481484122946132</v>
      </c>
      <c r="QY22" s="33">
        <v>20.71397713425155</v>
      </c>
      <c r="QZ22" s="33">
        <v>24.733761786266001</v>
      </c>
      <c r="RA22" s="33">
        <v>21.432370622381331</v>
      </c>
      <c r="RB22" s="33">
        <v>20.170355428911293</v>
      </c>
      <c r="RC22" s="33">
        <v>23.609640474436812</v>
      </c>
      <c r="RD22" s="33">
        <v>25.25709890089173</v>
      </c>
      <c r="RE22" s="33">
        <v>26.220665271744164</v>
      </c>
      <c r="RF22" s="33">
        <v>26.233521964450269</v>
      </c>
      <c r="RG22" s="33">
        <v>28.045310735373363</v>
      </c>
      <c r="RH22" s="33">
        <v>24.416995396494414</v>
      </c>
      <c r="RI22" s="33">
        <v>22.857567987880397</v>
      </c>
      <c r="RJ22" s="33">
        <v>18.999207286199539</v>
      </c>
      <c r="RK22" s="33">
        <v>17.512678744549724</v>
      </c>
      <c r="RL22" s="33" t="s">
        <v>1259</v>
      </c>
      <c r="RM22" s="33" t="s">
        <v>1259</v>
      </c>
      <c r="RN22" s="33">
        <v>15.135709286104401</v>
      </c>
      <c r="RO22" s="33">
        <v>14.778282509995652</v>
      </c>
      <c r="RP22" s="33">
        <v>15.699138625275916</v>
      </c>
      <c r="RQ22" s="33">
        <v>17.084725357385594</v>
      </c>
      <c r="RR22" s="33">
        <v>20.609640474436812</v>
      </c>
      <c r="RS22" s="33">
        <v>21.049263611993929</v>
      </c>
      <c r="RT22" s="33">
        <v>25.224350318552023</v>
      </c>
      <c r="RU22" s="33">
        <v>23.296141001620029</v>
      </c>
      <c r="RV22" s="33" t="s">
        <v>1259</v>
      </c>
      <c r="RW22" s="33">
        <v>20.662751810896374</v>
      </c>
      <c r="RX22" s="33">
        <v>25.848045213761889</v>
      </c>
      <c r="RY22" s="33" t="s">
        <v>1259</v>
      </c>
      <c r="RZ22" s="33">
        <v>24.809312819273174</v>
      </c>
      <c r="SA22" s="33">
        <v>22.032546217048996</v>
      </c>
      <c r="SB22" s="33">
        <v>24.164229326114448</v>
      </c>
      <c r="SC22" s="33">
        <v>21.902422223664658</v>
      </c>
      <c r="SD22" s="33" t="s">
        <v>1259</v>
      </c>
      <c r="SE22" s="33">
        <v>27.942795824747428</v>
      </c>
      <c r="SF22" s="33" t="s">
        <v>1259</v>
      </c>
      <c r="SG22" s="33" t="s">
        <v>1259</v>
      </c>
      <c r="SH22" s="33" t="s">
        <v>1259</v>
      </c>
      <c r="SI22" s="33">
        <v>22.104696002804832</v>
      </c>
      <c r="SJ22" s="33" t="s">
        <v>1259</v>
      </c>
      <c r="SK22" s="33" t="s">
        <v>1259</v>
      </c>
      <c r="SL22" s="33" t="s">
        <v>1259</v>
      </c>
      <c r="SM22" s="33" t="s">
        <v>1259</v>
      </c>
      <c r="SN22" s="33">
        <v>19.974212906732667</v>
      </c>
      <c r="SO22" s="33">
        <v>15.79867429882683</v>
      </c>
      <c r="SP22" s="33" t="s">
        <v>1259</v>
      </c>
      <c r="SQ22" s="33">
        <v>19.573114598411699</v>
      </c>
      <c r="SR22" s="33" t="s">
        <v>1259</v>
      </c>
      <c r="SS22" s="33">
        <v>17.848427334023928</v>
      </c>
      <c r="ST22" s="33" t="s">
        <v>1259</v>
      </c>
      <c r="SU22" s="33">
        <v>17.251186503524337</v>
      </c>
      <c r="SV22" s="33">
        <v>21.236079611134127</v>
      </c>
      <c r="SW22" s="33">
        <v>17.175237650291038</v>
      </c>
      <c r="SX22" s="33" t="s">
        <v>1259</v>
      </c>
      <c r="SY22" s="33">
        <v>22.625334281541956</v>
      </c>
      <c r="SZ22" s="33">
        <v>22.062499439150624</v>
      </c>
      <c r="TA22" s="33">
        <v>24.289120573942256</v>
      </c>
      <c r="TB22" s="33">
        <v>24.697103315687155</v>
      </c>
      <c r="TC22" s="33">
        <v>20.654034593795267</v>
      </c>
      <c r="TD22" s="33">
        <v>22.625334281541956</v>
      </c>
      <c r="TE22" s="33">
        <v>20.487384724385816</v>
      </c>
      <c r="TF22" s="33">
        <v>21.779565475879124</v>
      </c>
      <c r="TG22" s="33">
        <v>21.917068999629059</v>
      </c>
      <c r="TH22" s="33">
        <v>22.482469233971699</v>
      </c>
      <c r="TI22" s="33">
        <v>23.404056340786919</v>
      </c>
      <c r="TJ22" s="33">
        <v>23.442530488601552</v>
      </c>
      <c r="TK22" s="33">
        <v>20.931568569324174</v>
      </c>
      <c r="TL22" s="33">
        <v>21.935170806004368</v>
      </c>
      <c r="TM22" s="33">
        <v>19.318931110160172</v>
      </c>
      <c r="TN22" s="33">
        <v>22.19460297515797</v>
      </c>
      <c r="TO22" s="33">
        <v>19.927233979060283</v>
      </c>
      <c r="TP22" s="33">
        <v>21.9243370000931</v>
      </c>
      <c r="TQ22" s="33">
        <v>19.140709967162767</v>
      </c>
      <c r="TR22" s="33">
        <v>19.834606839437086</v>
      </c>
      <c r="TS22" s="33">
        <v>20.609640474436812</v>
      </c>
      <c r="TT22" s="33">
        <v>21.088612279469753</v>
      </c>
      <c r="TU22" s="33">
        <v>21.960137721520944</v>
      </c>
      <c r="TV22" s="33">
        <v>20.276397066321618</v>
      </c>
      <c r="TW22" s="33">
        <v>21.540377811999697</v>
      </c>
      <c r="TX22" s="33">
        <v>19.550746785383243</v>
      </c>
      <c r="TY22" s="33">
        <v>19.516531070045332</v>
      </c>
      <c r="TZ22" s="33">
        <v>18.934451077857297</v>
      </c>
      <c r="UA22" s="33">
        <v>21.133202430493824</v>
      </c>
      <c r="UB22" s="33">
        <v>19.792332771953003</v>
      </c>
      <c r="UC22" s="33">
        <v>19.451613593363991</v>
      </c>
      <c r="UD22" s="33">
        <v>18.580494128777296</v>
      </c>
      <c r="UE22" s="33">
        <v>20.001957897215572</v>
      </c>
      <c r="UF22" s="33">
        <v>18.445564548691188</v>
      </c>
      <c r="UG22" s="33">
        <v>17.785963247077277</v>
      </c>
      <c r="UH22" s="33">
        <v>18.591493127726554</v>
      </c>
      <c r="UI22" s="33">
        <v>20.182530142857395</v>
      </c>
      <c r="UJ22" s="33" t="s">
        <v>1259</v>
      </c>
      <c r="UK22" s="33" t="s">
        <v>1259</v>
      </c>
      <c r="UL22" s="33" t="s">
        <v>1259</v>
      </c>
      <c r="UM22" s="33" t="s">
        <v>1259</v>
      </c>
      <c r="UN22" s="33" t="s">
        <v>1259</v>
      </c>
      <c r="UO22" s="33">
        <v>19.945923862301246</v>
      </c>
      <c r="UP22" s="33">
        <v>20.988152097690545</v>
      </c>
      <c r="UQ22" s="33" t="s">
        <v>1259</v>
      </c>
      <c r="UR22" s="33" t="s">
        <v>1259</v>
      </c>
      <c r="US22" s="33">
        <v>20.069072093074109</v>
      </c>
      <c r="UT22" s="33">
        <v>21.264992303049368</v>
      </c>
      <c r="UU22" s="33" t="s">
        <v>1259</v>
      </c>
      <c r="UV22" s="33">
        <v>16.397072938953681</v>
      </c>
      <c r="UW22" s="33">
        <v>13.358101707440847</v>
      </c>
      <c r="UX22" s="33">
        <v>15.005799963509967</v>
      </c>
      <c r="UY22" s="33">
        <v>14.508042334429005</v>
      </c>
      <c r="UZ22" s="33">
        <v>16.431758749166157</v>
      </c>
      <c r="VA22" s="33">
        <v>16.908298790001329</v>
      </c>
      <c r="VB22" s="33">
        <v>25.555084310814728</v>
      </c>
      <c r="VC22" s="33">
        <v>18.400412512298811</v>
      </c>
      <c r="VD22" s="33">
        <v>20.396236836327621</v>
      </c>
      <c r="VE22" s="33">
        <v>16.123636453803822</v>
      </c>
      <c r="VF22" s="33" t="s">
        <v>1259</v>
      </c>
      <c r="VG22" s="33">
        <v>16.10328780841202</v>
      </c>
      <c r="VH22" s="33">
        <v>17.766684184582392</v>
      </c>
      <c r="VI22" s="33">
        <v>17.908298790001329</v>
      </c>
      <c r="VJ22" s="33" t="s">
        <v>1259</v>
      </c>
      <c r="VK22" s="33" t="s">
        <v>1259</v>
      </c>
      <c r="VL22" s="33" t="s">
        <v>1259</v>
      </c>
      <c r="VM22" s="33" t="s">
        <v>1259</v>
      </c>
      <c r="VN22" s="33" t="s">
        <v>1259</v>
      </c>
      <c r="VO22" s="33" t="s">
        <v>1259</v>
      </c>
      <c r="VP22" s="33">
        <v>22.68002980232821</v>
      </c>
      <c r="VQ22" s="33">
        <v>16.302067672526519</v>
      </c>
      <c r="VR22" s="33">
        <v>26.862305906887062</v>
      </c>
      <c r="VS22" s="33" t="s">
        <v>1259</v>
      </c>
      <c r="VT22" s="33">
        <v>18.634669268928334</v>
      </c>
      <c r="VU22" s="33">
        <v>25.777058620268551</v>
      </c>
      <c r="VV22" s="33">
        <v>20.902422223664658</v>
      </c>
      <c r="VW22" s="33" t="s">
        <v>1259</v>
      </c>
      <c r="VX22" s="33">
        <v>26.515027479454943</v>
      </c>
      <c r="VY22" s="33">
        <v>21.846133092818114</v>
      </c>
      <c r="VZ22" s="33" t="s">
        <v>1259</v>
      </c>
      <c r="WA22" s="33" t="s">
        <v>1259</v>
      </c>
      <c r="WB22" s="33" t="s">
        <v>1259</v>
      </c>
      <c r="WC22" s="33" t="s">
        <v>1259</v>
      </c>
      <c r="WD22" s="33" t="s">
        <v>1259</v>
      </c>
      <c r="WE22" s="33" t="s">
        <v>1259</v>
      </c>
      <c r="WF22" s="33">
        <v>23.552154979776052</v>
      </c>
      <c r="WG22" s="33">
        <v>23.885764879711051</v>
      </c>
      <c r="WH22" s="33">
        <v>22.042599881712917</v>
      </c>
      <c r="WI22" s="33">
        <v>18.641741317603834</v>
      </c>
      <c r="WJ22" s="33" t="s">
        <v>1259</v>
      </c>
      <c r="WK22" s="33" t="s">
        <v>1259</v>
      </c>
      <c r="WL22" s="33" t="s">
        <v>1259</v>
      </c>
      <c r="WM22" s="33">
        <v>20.170355428911293</v>
      </c>
      <c r="WN22" s="33" t="s">
        <v>1259</v>
      </c>
      <c r="WO22" s="33" t="s">
        <v>1259</v>
      </c>
      <c r="WP22" s="33" t="s">
        <v>1259</v>
      </c>
      <c r="WQ22" s="33" t="s">
        <v>1259</v>
      </c>
      <c r="WR22" s="33">
        <v>19.351646685303546</v>
      </c>
    </row>
    <row r="23" spans="1:616" x14ac:dyDescent="0.2">
      <c r="A23" s="6" t="s">
        <v>717</v>
      </c>
      <c r="B23" s="3" t="s">
        <v>1250</v>
      </c>
      <c r="C23" s="3">
        <v>4</v>
      </c>
      <c r="D23" s="12">
        <v>2</v>
      </c>
      <c r="E23" s="3" t="s">
        <v>612</v>
      </c>
      <c r="F23" s="3" t="s">
        <v>612</v>
      </c>
      <c r="G23" s="3" t="s">
        <v>612</v>
      </c>
      <c r="H23" s="33">
        <v>21.803412217833493</v>
      </c>
      <c r="I23" s="33" t="s">
        <v>1259</v>
      </c>
      <c r="J23" s="33">
        <v>26.05878911981225</v>
      </c>
      <c r="K23" s="33">
        <v>25.993344766910866</v>
      </c>
      <c r="L23" s="33">
        <v>23.253496664211539</v>
      </c>
      <c r="M23" s="33">
        <v>18.296701162776703</v>
      </c>
      <c r="N23" s="33" t="s">
        <v>1259</v>
      </c>
      <c r="O23" s="33">
        <v>14.762797262498234</v>
      </c>
      <c r="P23" s="33" t="s">
        <v>1259</v>
      </c>
      <c r="Q23" s="33">
        <v>15.66622400280318</v>
      </c>
      <c r="R23" s="33">
        <v>17.278667239946444</v>
      </c>
      <c r="S23" s="33" t="s">
        <v>1259</v>
      </c>
      <c r="T23" s="33">
        <v>19.705564894435348</v>
      </c>
      <c r="U23" s="33">
        <v>16.652284811845306</v>
      </c>
      <c r="V23" s="33" t="s">
        <v>1259</v>
      </c>
      <c r="W23" s="33">
        <v>14.896521622224975</v>
      </c>
      <c r="X23" s="33">
        <v>18.457637380991763</v>
      </c>
      <c r="Y23" s="33" t="s">
        <v>1259</v>
      </c>
      <c r="Z23" s="33">
        <v>18.175237650291038</v>
      </c>
      <c r="AA23" s="33" t="s">
        <v>1259</v>
      </c>
      <c r="AB23" s="33" t="s">
        <v>1259</v>
      </c>
      <c r="AC23" s="33">
        <v>25.531481411511304</v>
      </c>
      <c r="AD23" s="33">
        <v>20.516531070045332</v>
      </c>
      <c r="AE23" s="33">
        <v>19.015632834112647</v>
      </c>
      <c r="AF23" s="33" t="s">
        <v>1259</v>
      </c>
      <c r="AG23" s="33">
        <v>25.997657759781944</v>
      </c>
      <c r="AH23" s="33">
        <v>19.123131220024931</v>
      </c>
      <c r="AI23" s="33">
        <v>17.872674880270608</v>
      </c>
      <c r="AJ23" s="33">
        <v>26.352791868549314</v>
      </c>
      <c r="AK23" s="33" t="s">
        <v>1259</v>
      </c>
      <c r="AL23" s="33" t="s">
        <v>1259</v>
      </c>
      <c r="AM23" s="33">
        <v>18.160541139084334</v>
      </c>
      <c r="AN23" s="33">
        <v>20.730655875398178</v>
      </c>
      <c r="AO23" s="33">
        <v>17.872674880270608</v>
      </c>
      <c r="AP23" s="33">
        <v>19.705564894435348</v>
      </c>
      <c r="AQ23" s="33">
        <v>21.865141207585197</v>
      </c>
      <c r="AR23" s="33" t="s">
        <v>1259</v>
      </c>
      <c r="AS23" s="33">
        <v>23.94055735255143</v>
      </c>
      <c r="AT23" s="33">
        <v>22.781567828790273</v>
      </c>
      <c r="AU23" s="33" t="s">
        <v>1259</v>
      </c>
      <c r="AV23" s="33" t="s">
        <v>1259</v>
      </c>
      <c r="AW23" s="33">
        <v>23.02749298932271</v>
      </c>
      <c r="AX23" s="33">
        <v>20.995071511630336</v>
      </c>
      <c r="AY23" s="33">
        <v>18.125655621440476</v>
      </c>
      <c r="AZ23" s="33" t="s">
        <v>1259</v>
      </c>
      <c r="BA23" s="33" t="s">
        <v>1259</v>
      </c>
      <c r="BB23" s="33">
        <v>20.554498920244349</v>
      </c>
      <c r="BC23" s="33" t="s">
        <v>1259</v>
      </c>
      <c r="BD23" s="33" t="s">
        <v>1259</v>
      </c>
      <c r="BE23" s="33" t="s">
        <v>1259</v>
      </c>
      <c r="BF23" s="33">
        <v>21.022421999775286</v>
      </c>
      <c r="BG23" s="33" t="s">
        <v>1259</v>
      </c>
      <c r="BH23" s="33">
        <v>23.799465033316828</v>
      </c>
      <c r="BI23" s="33" t="s">
        <v>1259</v>
      </c>
      <c r="BJ23" s="33">
        <v>23.749191826835606</v>
      </c>
      <c r="BK23" s="33">
        <v>16.965784284662089</v>
      </c>
      <c r="BL23" s="33" t="s">
        <v>1259</v>
      </c>
      <c r="BM23" s="33" t="s">
        <v>1259</v>
      </c>
      <c r="BN23" s="33">
        <v>16.68002980232821</v>
      </c>
      <c r="BO23" s="33">
        <v>19.082128245899554</v>
      </c>
      <c r="BP23" s="33" t="s">
        <v>1259</v>
      </c>
      <c r="BQ23" s="33" t="s">
        <v>1259</v>
      </c>
      <c r="BR23" s="33" t="s">
        <v>1259</v>
      </c>
      <c r="BS23" s="33">
        <v>21.807348632392664</v>
      </c>
      <c r="BT23" s="33" t="s">
        <v>1259</v>
      </c>
      <c r="BU23" s="33">
        <v>21.977710350968895</v>
      </c>
      <c r="BV23" s="33" t="s">
        <v>1259</v>
      </c>
      <c r="BW23" s="33" t="s">
        <v>1259</v>
      </c>
      <c r="BX23" s="33">
        <v>14.476746203939467</v>
      </c>
      <c r="BY23" s="33">
        <v>14.183015000882758</v>
      </c>
      <c r="BZ23" s="33" t="s">
        <v>1259</v>
      </c>
      <c r="CA23" s="33" t="s">
        <v>1259</v>
      </c>
      <c r="CB23" s="33">
        <v>27.478463029211813</v>
      </c>
      <c r="CC23" s="33">
        <v>14.767977501603912</v>
      </c>
      <c r="CD23" s="33">
        <v>18.881663663497861</v>
      </c>
      <c r="CE23" s="33">
        <v>17.074308741440255</v>
      </c>
      <c r="CF23" s="33" t="s">
        <v>1259</v>
      </c>
      <c r="CG23" s="33" t="s">
        <v>1259</v>
      </c>
      <c r="CH23" s="33" t="s">
        <v>1259</v>
      </c>
      <c r="CI23" s="33" t="s">
        <v>1259</v>
      </c>
      <c r="CJ23" s="33">
        <v>26.016908238681545</v>
      </c>
      <c r="CK23" s="33">
        <v>21.457637380991763</v>
      </c>
      <c r="CL23" s="33" t="s">
        <v>1259</v>
      </c>
      <c r="CM23" s="33">
        <v>16.965784284662089</v>
      </c>
      <c r="CN23" s="33" t="s">
        <v>1259</v>
      </c>
      <c r="CO23" s="33" t="s">
        <v>1259</v>
      </c>
      <c r="CP23" s="33" t="s">
        <v>1259</v>
      </c>
      <c r="CQ23" s="33">
        <v>18.659271242161413</v>
      </c>
      <c r="CR23" s="33">
        <v>21.467621469564385</v>
      </c>
      <c r="CS23" s="33">
        <v>18.287712379549451</v>
      </c>
      <c r="CT23" s="33">
        <v>24.670336406124367</v>
      </c>
      <c r="CU23" s="33">
        <v>15.877475866534427</v>
      </c>
      <c r="CV23" s="33">
        <v>18.613242711117007</v>
      </c>
      <c r="CW23" s="33">
        <v>15.826250543179253</v>
      </c>
      <c r="CX23" s="33">
        <v>23.015632834112651</v>
      </c>
      <c r="CY23" s="33" t="s">
        <v>1259</v>
      </c>
      <c r="CZ23" s="33" t="s">
        <v>1259</v>
      </c>
      <c r="DA23" s="33">
        <v>17.287712379549451</v>
      </c>
      <c r="DB23" s="33">
        <v>26.712928282848832</v>
      </c>
      <c r="DC23" s="33">
        <v>23.310080192577903</v>
      </c>
      <c r="DD23" s="33">
        <v>18.977011540085343</v>
      </c>
      <c r="DE23" s="33">
        <v>23.975962688682628</v>
      </c>
      <c r="DF23" s="33" t="s">
        <v>1259</v>
      </c>
      <c r="DG23" s="33">
        <v>15.276851386917684</v>
      </c>
      <c r="DH23" s="33">
        <v>20.298939634972704</v>
      </c>
      <c r="DI23" s="33">
        <v>12.887982133058454</v>
      </c>
      <c r="DJ23" s="33">
        <v>14.82376527978966</v>
      </c>
      <c r="DK23" s="33">
        <v>20.206575616824043</v>
      </c>
      <c r="DL23" s="33">
        <v>15.319813222716474</v>
      </c>
      <c r="DM23" s="33" t="s">
        <v>1259</v>
      </c>
      <c r="DN23" s="33">
        <v>13.5980525001616</v>
      </c>
      <c r="DO23" s="33">
        <v>16.393725617171569</v>
      </c>
      <c r="DP23" s="33">
        <v>15.385323176175872</v>
      </c>
      <c r="DQ23" s="33" t="s">
        <v>1259</v>
      </c>
      <c r="DR23" s="33" t="s">
        <v>1259</v>
      </c>
      <c r="DS23" s="33">
        <v>14.294907880953655</v>
      </c>
      <c r="DT23" s="33" t="s">
        <v>1259</v>
      </c>
      <c r="DU23" s="33" t="s">
        <v>1259</v>
      </c>
      <c r="DV23" s="33">
        <v>22.931568569324174</v>
      </c>
      <c r="DW23" s="33">
        <v>23.828808994898974</v>
      </c>
      <c r="DX23" s="33" t="s">
        <v>1259</v>
      </c>
      <c r="DY23" s="33">
        <v>20.554498920244349</v>
      </c>
      <c r="DZ23" s="33">
        <v>27.462950029840488</v>
      </c>
      <c r="EA23" s="33" t="s">
        <v>1259</v>
      </c>
      <c r="EB23" s="33">
        <v>17.872674880270608</v>
      </c>
      <c r="EC23" s="33">
        <v>22.40924589688948</v>
      </c>
      <c r="ED23" s="33">
        <v>22.927957315771796</v>
      </c>
      <c r="EE23" s="33">
        <v>23.799465033316828</v>
      </c>
      <c r="EF23" s="33">
        <v>22.218449717112335</v>
      </c>
      <c r="EG23" s="33">
        <v>23.885764879711051</v>
      </c>
      <c r="EH23" s="33">
        <v>17.332106498907905</v>
      </c>
      <c r="EI23" s="33">
        <v>20.688591815831636</v>
      </c>
      <c r="EJ23" s="33" t="s">
        <v>1259</v>
      </c>
      <c r="EK23" s="33" t="s">
        <v>1259</v>
      </c>
      <c r="EL23" s="33" t="s">
        <v>1259</v>
      </c>
      <c r="EM23" s="33" t="s">
        <v>1259</v>
      </c>
      <c r="EN23" s="33">
        <v>23.563836784823689</v>
      </c>
      <c r="EO23" s="33">
        <v>16.798674298826832</v>
      </c>
      <c r="EP23" s="33">
        <v>17.602408905205735</v>
      </c>
      <c r="EQ23" s="33">
        <v>14.508042334429005</v>
      </c>
      <c r="ER23" s="33">
        <v>14.762797262498234</v>
      </c>
      <c r="ES23" s="33">
        <v>17.332106498907905</v>
      </c>
      <c r="ET23" s="33">
        <v>19.332106498907905</v>
      </c>
      <c r="EU23" s="33">
        <v>16.046868213349722</v>
      </c>
      <c r="EV23" s="33">
        <v>19.459639733902911</v>
      </c>
      <c r="EW23" s="33">
        <v>14.198445041452361</v>
      </c>
      <c r="EX23" s="33">
        <v>17.204189023987169</v>
      </c>
      <c r="EY23" s="33">
        <v>17.175237650291038</v>
      </c>
      <c r="EZ23" s="33">
        <v>20.001957897215572</v>
      </c>
      <c r="FA23" s="33">
        <v>15.968036736393465</v>
      </c>
      <c r="FB23" s="33">
        <v>17.063816367622614</v>
      </c>
      <c r="FC23" s="33">
        <v>13.773139206719692</v>
      </c>
      <c r="FD23" s="33">
        <v>16.147681927770478</v>
      </c>
      <c r="FE23" s="33">
        <v>14.489346240719099</v>
      </c>
      <c r="FF23" s="33">
        <v>21.114260866840365</v>
      </c>
      <c r="FG23" s="33">
        <v>18.074308741440255</v>
      </c>
      <c r="FH23" s="33">
        <v>16.66622400280318</v>
      </c>
      <c r="FI23" s="33">
        <v>19.082128245899554</v>
      </c>
      <c r="FJ23" s="33">
        <v>20.573114598411699</v>
      </c>
      <c r="FK23" s="33">
        <v>19.135709286104397</v>
      </c>
      <c r="FL23" s="33">
        <v>22.554498920244352</v>
      </c>
      <c r="FM23" s="33">
        <v>23.364527976600279</v>
      </c>
      <c r="FN23" s="33">
        <v>16.537157720635289</v>
      </c>
      <c r="FO23" s="33">
        <v>19.974212906732667</v>
      </c>
      <c r="FP23" s="33">
        <v>18.383636799547986</v>
      </c>
      <c r="FQ23" s="33" t="s">
        <v>1259</v>
      </c>
      <c r="FR23" s="33">
        <v>14.919980595048964</v>
      </c>
      <c r="FS23" s="33">
        <v>18.026480216349643</v>
      </c>
      <c r="FT23" s="33">
        <v>14.933875036707342</v>
      </c>
      <c r="FU23" s="33" t="s">
        <v>1259</v>
      </c>
      <c r="FV23" s="33">
        <v>14.061708704660624</v>
      </c>
      <c r="FW23" s="33">
        <v>16.293112367292039</v>
      </c>
      <c r="FX23" s="33">
        <v>22.482469233971699</v>
      </c>
      <c r="FY23" s="33">
        <v>22.484929072659501</v>
      </c>
      <c r="FZ23" s="33">
        <v>26.738923491381776</v>
      </c>
      <c r="GA23" s="33">
        <v>27.091439906102565</v>
      </c>
      <c r="GB23" s="33" t="s">
        <v>1259</v>
      </c>
      <c r="GC23" s="33">
        <v>23.007101200491533</v>
      </c>
      <c r="GD23" s="33">
        <v>20.23022688488869</v>
      </c>
      <c r="GE23" s="33">
        <v>20.218449717112335</v>
      </c>
      <c r="GF23" s="33">
        <v>20.917068999629059</v>
      </c>
      <c r="GG23" s="33">
        <v>23.967192479054894</v>
      </c>
      <c r="GH23" s="33" t="s">
        <v>1259</v>
      </c>
      <c r="GI23" s="33" t="s">
        <v>1259</v>
      </c>
      <c r="GJ23" s="33">
        <v>14.344295907915818</v>
      </c>
      <c r="GK23" s="33" t="s">
        <v>1259</v>
      </c>
      <c r="GL23" s="33">
        <v>12.773139206719691</v>
      </c>
      <c r="GM23" s="33" t="s">
        <v>1259</v>
      </c>
      <c r="GN23" s="33" t="s">
        <v>1259</v>
      </c>
      <c r="GO23" s="33">
        <v>16.564209045189806</v>
      </c>
      <c r="GP23" s="33">
        <v>15.520373136339726</v>
      </c>
      <c r="GQ23" s="33">
        <v>27.777058620268551</v>
      </c>
      <c r="GR23" s="33">
        <v>27.925922006183033</v>
      </c>
      <c r="GS23" s="33" t="s">
        <v>1259</v>
      </c>
      <c r="GT23" s="33" t="s">
        <v>1259</v>
      </c>
      <c r="GU23" s="33">
        <v>20.406653452272959</v>
      </c>
      <c r="GV23" s="33">
        <v>19.747143998186747</v>
      </c>
      <c r="GW23" s="33">
        <v>18.683460707728482</v>
      </c>
      <c r="GX23" s="33">
        <v>21.71397713425155</v>
      </c>
      <c r="GY23" s="33" t="s">
        <v>1259</v>
      </c>
      <c r="GZ23" s="33" t="s">
        <v>1259</v>
      </c>
      <c r="HA23" s="33" t="s">
        <v>1259</v>
      </c>
      <c r="HB23" s="33" t="s">
        <v>1259</v>
      </c>
      <c r="HC23" s="33">
        <v>20.995071511630336</v>
      </c>
      <c r="HD23" s="33">
        <v>18.631120201847263</v>
      </c>
      <c r="HE23" s="33">
        <v>23.492283523798655</v>
      </c>
      <c r="HF23" s="33" t="s">
        <v>1259</v>
      </c>
      <c r="HG23" s="33" t="s">
        <v>1259</v>
      </c>
      <c r="HH23" s="33">
        <v>17.063816367622614</v>
      </c>
      <c r="HI23" s="33">
        <v>18.145693374677023</v>
      </c>
      <c r="HJ23" s="33" t="s">
        <v>1259</v>
      </c>
      <c r="HK23" s="33" t="s">
        <v>1259</v>
      </c>
      <c r="HL23" s="33">
        <v>23.008811568256636</v>
      </c>
      <c r="HM23" s="33">
        <v>22.40924589688948</v>
      </c>
      <c r="HN23" s="33" t="s">
        <v>1259</v>
      </c>
      <c r="HO23" s="33">
        <v>16.908298790001329</v>
      </c>
      <c r="HP23" s="33" t="s">
        <v>1259</v>
      </c>
      <c r="HQ23" s="33" t="s">
        <v>1259</v>
      </c>
      <c r="HR23" s="33">
        <v>13.609640474436812</v>
      </c>
      <c r="HS23" s="33" t="s">
        <v>1259</v>
      </c>
      <c r="HT23" s="33">
        <v>19.358101707440849</v>
      </c>
      <c r="HU23" s="33" t="s">
        <v>1259</v>
      </c>
      <c r="HV23" s="33" t="s">
        <v>1259</v>
      </c>
      <c r="HW23" s="33" t="s">
        <v>1259</v>
      </c>
      <c r="HX23" s="33">
        <v>14.638209626633584</v>
      </c>
      <c r="HY23" s="33" t="s">
        <v>1259</v>
      </c>
      <c r="HZ23" s="33" t="s">
        <v>1259</v>
      </c>
      <c r="IA23" s="33" t="s">
        <v>1259</v>
      </c>
      <c r="IB23" s="33" t="s">
        <v>1259</v>
      </c>
      <c r="IC23" s="33" t="s">
        <v>1259</v>
      </c>
      <c r="ID23" s="33" t="s">
        <v>1259</v>
      </c>
      <c r="IE23" s="33" t="s">
        <v>1259</v>
      </c>
      <c r="IF23" s="33" t="s">
        <v>1259</v>
      </c>
      <c r="IG23" s="33">
        <v>21.89133872453564</v>
      </c>
      <c r="IH23" s="33" t="s">
        <v>1259</v>
      </c>
      <c r="II23" s="33">
        <v>25.056723700646462</v>
      </c>
      <c r="IJ23" s="33">
        <v>27.244451524608529</v>
      </c>
      <c r="IK23" s="33">
        <v>24.044268702073538</v>
      </c>
      <c r="IL23" s="33">
        <v>27.188956412016829</v>
      </c>
      <c r="IM23" s="33">
        <v>24.19460297515797</v>
      </c>
      <c r="IN23" s="33">
        <v>19.353801570007221</v>
      </c>
      <c r="IO23" s="33">
        <v>19.298939634972704</v>
      </c>
      <c r="IP23" s="33" t="s">
        <v>1259</v>
      </c>
      <c r="IQ23" s="33" t="s">
        <v>1259</v>
      </c>
      <c r="IR23" s="33" t="s">
        <v>1259</v>
      </c>
      <c r="IS23" s="33" t="s">
        <v>1259</v>
      </c>
      <c r="IT23" s="33" t="s">
        <v>1259</v>
      </c>
      <c r="IU23" s="33">
        <v>24.371191706881291</v>
      </c>
      <c r="IV23" s="33">
        <v>14.965784284662087</v>
      </c>
      <c r="IW23" s="33" t="s">
        <v>1259</v>
      </c>
      <c r="IX23" s="33" t="s">
        <v>1259</v>
      </c>
      <c r="IY23" s="33" t="s">
        <v>1259</v>
      </c>
      <c r="IZ23" s="33">
        <v>17.441517715628486</v>
      </c>
      <c r="JA23" s="33">
        <v>19.593318169134879</v>
      </c>
      <c r="JB23" s="33">
        <v>14.5980525001616</v>
      </c>
      <c r="JC23" s="33" t="s">
        <v>1259</v>
      </c>
      <c r="JD23" s="33">
        <v>14.568668693380506</v>
      </c>
      <c r="JE23" s="33">
        <v>16.080567731911938</v>
      </c>
      <c r="JF23" s="33">
        <v>16.860602047970033</v>
      </c>
      <c r="JG23" s="33">
        <v>17.135709286104401</v>
      </c>
      <c r="JH23" s="33">
        <v>18.96859930026914</v>
      </c>
      <c r="JI23" s="33" t="s">
        <v>1259</v>
      </c>
      <c r="JJ23" s="33" t="s">
        <v>1259</v>
      </c>
      <c r="JK23" s="33" t="s">
        <v>1259</v>
      </c>
      <c r="JL23" s="33" t="s">
        <v>1259</v>
      </c>
      <c r="JM23" s="33" t="s">
        <v>1259</v>
      </c>
      <c r="JN23" s="33">
        <v>21.9636694124912</v>
      </c>
      <c r="JO23" s="33" t="s">
        <v>1259</v>
      </c>
      <c r="JP23" s="33">
        <v>20.120602393714194</v>
      </c>
      <c r="JQ23" s="33" t="s">
        <v>1259</v>
      </c>
      <c r="JR23" s="33">
        <v>20.582333128441078</v>
      </c>
      <c r="JS23" s="33" t="s">
        <v>1259</v>
      </c>
      <c r="JT23" s="33">
        <v>19.784366462142948</v>
      </c>
      <c r="JU23" s="33" t="s">
        <v>1259</v>
      </c>
      <c r="JV23" s="33" t="s">
        <v>1259</v>
      </c>
      <c r="JW23" s="33">
        <v>24.282065816408306</v>
      </c>
      <c r="JX23" s="33">
        <v>20.887625221736577</v>
      </c>
      <c r="JY23" s="33">
        <v>21.596051409688858</v>
      </c>
      <c r="JZ23" s="33" t="s">
        <v>1259</v>
      </c>
      <c r="KA23" s="33">
        <v>15.64667120538178</v>
      </c>
      <c r="KB23" s="33">
        <v>16.747143998186747</v>
      </c>
      <c r="KC23" s="33" t="s">
        <v>1259</v>
      </c>
      <c r="KD23" s="33" t="s">
        <v>1259</v>
      </c>
      <c r="KE23" s="33">
        <v>17.449600061926343</v>
      </c>
      <c r="KF23" s="33" t="s">
        <v>1259</v>
      </c>
      <c r="KG23" s="33">
        <v>13.14210705730255</v>
      </c>
      <c r="KH23" s="33" t="s">
        <v>1259</v>
      </c>
      <c r="KI23" s="33">
        <v>17.473578924860782</v>
      </c>
      <c r="KJ23" s="33">
        <v>25.426624097692194</v>
      </c>
      <c r="KK23" s="33" t="s">
        <v>1259</v>
      </c>
      <c r="KL23" s="33" t="s">
        <v>1259</v>
      </c>
      <c r="KM23" s="33">
        <v>18.652284811845306</v>
      </c>
      <c r="KN23" s="33" t="s">
        <v>1259</v>
      </c>
      <c r="KO23" s="33">
        <v>23.115848863743555</v>
      </c>
      <c r="KP23" s="33">
        <v>26.133202430493828</v>
      </c>
      <c r="KQ23" s="33">
        <v>21.082128245899558</v>
      </c>
      <c r="KR23" s="33">
        <v>22.494726699726982</v>
      </c>
      <c r="KS23" s="33">
        <v>16.163492442617937</v>
      </c>
      <c r="KT23" s="33" t="s">
        <v>1259</v>
      </c>
      <c r="KU23" s="33" t="s">
        <v>1259</v>
      </c>
      <c r="KV23" s="33">
        <v>21.095067301607052</v>
      </c>
      <c r="KW23" s="33" t="s">
        <v>1259</v>
      </c>
      <c r="KX23" s="33">
        <v>19.522290339334017</v>
      </c>
      <c r="KY23" s="33" t="s">
        <v>1259</v>
      </c>
      <c r="KZ23" s="33">
        <v>22.247714311617532</v>
      </c>
      <c r="LA23" s="33">
        <v>16.335599708945999</v>
      </c>
      <c r="LB23" s="33">
        <v>20.857567987880397</v>
      </c>
      <c r="LC23" s="33" t="s">
        <v>1259</v>
      </c>
      <c r="LD23" s="33">
        <v>20.321135381086901</v>
      </c>
      <c r="LE23" s="33" t="s">
        <v>1259</v>
      </c>
      <c r="LF23" s="33" t="s">
        <v>1259</v>
      </c>
      <c r="LG23" s="33">
        <v>27.101493570766486</v>
      </c>
      <c r="LH23" s="33" t="s">
        <v>1259</v>
      </c>
      <c r="LI23" s="33" t="s">
        <v>1259</v>
      </c>
      <c r="LJ23" s="33" t="s">
        <v>1259</v>
      </c>
      <c r="LK23" s="33">
        <v>20.71397713425155</v>
      </c>
      <c r="LL23" s="33" t="s">
        <v>1259</v>
      </c>
      <c r="LM23" s="33">
        <v>25.575424759098901</v>
      </c>
      <c r="LN23" s="33" t="s">
        <v>1259</v>
      </c>
      <c r="LO23" s="33">
        <v>18.737273754162686</v>
      </c>
      <c r="LP23" s="33" t="s">
        <v>1259</v>
      </c>
      <c r="LQ23" s="33" t="s">
        <v>1259</v>
      </c>
      <c r="LR23" s="33">
        <v>21.385744462509976</v>
      </c>
      <c r="LS23" s="33">
        <v>18.693704739225289</v>
      </c>
      <c r="LT23" s="33">
        <v>25.40080336299183</v>
      </c>
      <c r="LU23" s="33" t="s">
        <v>1259</v>
      </c>
      <c r="LV23" s="33">
        <v>23.282065816408309</v>
      </c>
      <c r="LW23" s="33">
        <v>24.141021934953123</v>
      </c>
      <c r="LX23" s="33">
        <v>28.920253256096341</v>
      </c>
      <c r="LY23" s="33">
        <v>23.111079619595689</v>
      </c>
      <c r="LZ23" s="33">
        <v>26.276752016511843</v>
      </c>
      <c r="MA23" s="33" t="s">
        <v>1259</v>
      </c>
      <c r="MB23" s="33" t="s">
        <v>1259</v>
      </c>
      <c r="MC23" s="33">
        <v>23.310080192577903</v>
      </c>
      <c r="MD23" s="33">
        <v>27.986851004825368</v>
      </c>
      <c r="ME23" s="33">
        <v>28.345196498348347</v>
      </c>
      <c r="MF23" s="33">
        <v>27.060851586269141</v>
      </c>
      <c r="MG23" s="33">
        <v>21.206575616824043</v>
      </c>
      <c r="MH23" s="33">
        <v>27.611048668829621</v>
      </c>
      <c r="MI23" s="33">
        <v>27.937193118518053</v>
      </c>
      <c r="MJ23" s="33">
        <v>23.609640474436812</v>
      </c>
      <c r="MK23" s="33">
        <v>23.958368628667888</v>
      </c>
      <c r="ML23" s="33">
        <v>26.115452028356405</v>
      </c>
      <c r="MM23" s="33">
        <v>22.005388802615848</v>
      </c>
      <c r="MN23" s="33">
        <v>22.849954803770522</v>
      </c>
      <c r="MO23" s="33">
        <v>29.421416529763473</v>
      </c>
      <c r="MP23" s="33">
        <v>27.366196796960899</v>
      </c>
      <c r="MQ23" s="33" t="s">
        <v>1259</v>
      </c>
      <c r="MR23" s="33" t="s">
        <v>1259</v>
      </c>
      <c r="MS23" s="33">
        <v>17.165456629498451</v>
      </c>
      <c r="MT23" s="33">
        <v>18.489346240719101</v>
      </c>
      <c r="MU23" s="33">
        <v>20.447583716327841</v>
      </c>
      <c r="MV23" s="33">
        <v>19.087317802002119</v>
      </c>
      <c r="MW23" s="33">
        <v>16.652284811845306</v>
      </c>
      <c r="MX23" s="33">
        <v>22.747143998186747</v>
      </c>
      <c r="MY23" s="33">
        <v>23.247714311617532</v>
      </c>
      <c r="MZ23" s="33">
        <v>15.583435404089418</v>
      </c>
      <c r="NA23" s="33">
        <v>18.084725357385594</v>
      </c>
      <c r="NB23" s="33">
        <v>22.722340607186176</v>
      </c>
      <c r="NC23" s="33" t="s">
        <v>1259</v>
      </c>
      <c r="ND23" s="33">
        <v>19.556371334577122</v>
      </c>
      <c r="NE23" s="33">
        <v>25.681102836993439</v>
      </c>
      <c r="NF23" s="33" t="s">
        <v>1259</v>
      </c>
      <c r="NG23" s="33" t="s">
        <v>1259</v>
      </c>
      <c r="NH23" s="33">
        <v>17.878673620892048</v>
      </c>
      <c r="NI23" s="33" t="s">
        <v>1259</v>
      </c>
      <c r="NJ23" s="33">
        <v>24.133202430493824</v>
      </c>
      <c r="NK23" s="33">
        <v>19.724007499388811</v>
      </c>
      <c r="NL23" s="33" t="s">
        <v>1259</v>
      </c>
      <c r="NM23" s="33" t="s">
        <v>1259</v>
      </c>
      <c r="NN23" s="33">
        <v>22.70345414783954</v>
      </c>
      <c r="NO23" s="33">
        <v>25.549219688751503</v>
      </c>
      <c r="NP23" s="33">
        <v>19.728996651476489</v>
      </c>
      <c r="NQ23" s="33" t="s">
        <v>1259</v>
      </c>
      <c r="NR23" s="33">
        <v>14.483059977871669</v>
      </c>
      <c r="NS23" s="33">
        <v>17.609640474436812</v>
      </c>
      <c r="NT23" s="33">
        <v>20.902422223664658</v>
      </c>
      <c r="NU23" s="33">
        <v>21.139461420965507</v>
      </c>
      <c r="NV23" s="33">
        <v>18.857567987880397</v>
      </c>
      <c r="NW23" s="33">
        <v>20.095067301607052</v>
      </c>
      <c r="NX23" s="33" t="s">
        <v>1259</v>
      </c>
      <c r="NY23" s="33">
        <v>20.974212906732667</v>
      </c>
      <c r="NZ23" s="33" t="s">
        <v>1259</v>
      </c>
      <c r="OA23" s="33" t="s">
        <v>1259</v>
      </c>
      <c r="OB23" s="33" t="s">
        <v>1259</v>
      </c>
      <c r="OC23" s="33" t="s">
        <v>1259</v>
      </c>
      <c r="OD23" s="33" t="s">
        <v>1259</v>
      </c>
      <c r="OE23" s="33" t="s">
        <v>1259</v>
      </c>
      <c r="OF23" s="33">
        <v>21.353801570007221</v>
      </c>
      <c r="OG23" s="33">
        <v>20.145693374677023</v>
      </c>
      <c r="OH23" s="33" t="s">
        <v>1259</v>
      </c>
      <c r="OI23" s="33" t="s">
        <v>1259</v>
      </c>
      <c r="OJ23" s="33" t="s">
        <v>1259</v>
      </c>
      <c r="OK23" s="33" t="s">
        <v>1259</v>
      </c>
      <c r="OL23" s="33" t="s">
        <v>1259</v>
      </c>
      <c r="OM23" s="33">
        <v>16.884647521936682</v>
      </c>
      <c r="ON23" s="33">
        <v>22.596051409688858</v>
      </c>
      <c r="OO23" s="33">
        <v>28.33671003246052</v>
      </c>
      <c r="OP23" s="33">
        <v>20.342994815050641</v>
      </c>
      <c r="OQ23" s="33">
        <v>21.596051409688858</v>
      </c>
      <c r="OR23" s="33">
        <v>20.332106498907905</v>
      </c>
      <c r="OS23" s="33">
        <v>21.022421999775286</v>
      </c>
      <c r="OT23" s="33">
        <v>18.845367534274871</v>
      </c>
      <c r="OU23" s="33" t="s">
        <v>1259</v>
      </c>
      <c r="OV23" s="33" t="s">
        <v>1259</v>
      </c>
      <c r="OW23" s="33" t="s">
        <v>1259</v>
      </c>
      <c r="OX23" s="33" t="s">
        <v>1259</v>
      </c>
      <c r="OY23" s="33" t="s">
        <v>1259</v>
      </c>
      <c r="OZ23" s="33">
        <v>20.4971657451784</v>
      </c>
      <c r="PA23" s="33">
        <v>20.591493127726554</v>
      </c>
      <c r="PB23" s="33">
        <v>15.972531117102672</v>
      </c>
      <c r="PC23" s="33">
        <v>20.437459499054132</v>
      </c>
      <c r="PD23" s="33">
        <v>16.438272056124831</v>
      </c>
      <c r="PE23" s="33">
        <v>21.342994815050638</v>
      </c>
      <c r="PF23" s="33">
        <v>25.476919214146474</v>
      </c>
      <c r="PG23" s="33">
        <v>17.693704739225289</v>
      </c>
      <c r="PH23" s="33">
        <v>22.158077099132854</v>
      </c>
      <c r="PI23" s="33">
        <v>25.202097511704892</v>
      </c>
      <c r="PJ23" s="33">
        <v>24.436188961727726</v>
      </c>
      <c r="PK23" s="33">
        <v>22.298939634972704</v>
      </c>
      <c r="PL23" s="33">
        <v>21.783567406436621</v>
      </c>
      <c r="PM23" s="33">
        <v>25.397543033828242</v>
      </c>
      <c r="PN23" s="33">
        <v>20.467621469564385</v>
      </c>
      <c r="PO23" s="33">
        <v>21.139461420965507</v>
      </c>
      <c r="PP23" s="33">
        <v>17.580494128777296</v>
      </c>
      <c r="PQ23" s="33">
        <v>18.194602975157967</v>
      </c>
      <c r="PR23" s="33">
        <v>17.14569337467702</v>
      </c>
      <c r="PS23" s="33">
        <v>24.133202430493824</v>
      </c>
      <c r="PT23" s="33">
        <v>21.401454545598639</v>
      </c>
      <c r="PU23" s="33">
        <v>25.137117480497206</v>
      </c>
      <c r="PV23" s="33">
        <v>21.19460297515797</v>
      </c>
      <c r="PW23" s="33">
        <v>24.931568569324178</v>
      </c>
      <c r="PX23" s="33">
        <v>23.58692039793673</v>
      </c>
      <c r="PY23" s="33">
        <v>22.598325161208979</v>
      </c>
      <c r="PZ23" s="33">
        <v>18.569410629648281</v>
      </c>
      <c r="QA23" s="33">
        <v>20.298939634972704</v>
      </c>
      <c r="QB23" s="33" t="s">
        <v>1259</v>
      </c>
      <c r="QC23" s="33">
        <v>15.574593527337612</v>
      </c>
      <c r="QD23" s="33">
        <v>13.075144844066317</v>
      </c>
      <c r="QE23" s="33">
        <v>19.563836784823685</v>
      </c>
      <c r="QF23" s="33">
        <v>18.370925747798431</v>
      </c>
      <c r="QG23" s="33">
        <v>21.795507019748147</v>
      </c>
      <c r="QH23" s="33">
        <v>21.701340308573624</v>
      </c>
      <c r="QI23" s="33">
        <v>21.684317160731311</v>
      </c>
      <c r="QJ23" s="33">
        <v>22.126916167646396</v>
      </c>
      <c r="QK23" s="33" t="s">
        <v>1259</v>
      </c>
      <c r="QL23" s="33">
        <v>13.872674880270607</v>
      </c>
      <c r="QM23" s="33">
        <v>13.412040514551652</v>
      </c>
      <c r="QN23" s="33">
        <v>17.638209626633582</v>
      </c>
      <c r="QO23" s="33">
        <v>13.872674880270607</v>
      </c>
      <c r="QP23" s="33" t="s">
        <v>1259</v>
      </c>
      <c r="QQ23" s="33">
        <v>14.183015000882758</v>
      </c>
      <c r="QR23" s="33" t="s">
        <v>1259</v>
      </c>
      <c r="QS23" s="33" t="s">
        <v>1259</v>
      </c>
      <c r="QT23" s="33" t="s">
        <v>1259</v>
      </c>
      <c r="QU23" s="33">
        <v>16.284101125997072</v>
      </c>
      <c r="QV23" s="33">
        <v>19.39414445736638</v>
      </c>
      <c r="QW23" s="33" t="s">
        <v>1259</v>
      </c>
      <c r="QX23" s="33">
        <v>15.179131566395528</v>
      </c>
      <c r="QY23" s="33">
        <v>20.457637380991763</v>
      </c>
      <c r="QZ23" s="33">
        <v>24.397543033828246</v>
      </c>
      <c r="RA23" s="33">
        <v>19.88016941681753</v>
      </c>
      <c r="RB23" s="33">
        <v>20.457637380991763</v>
      </c>
      <c r="RC23" s="33">
        <v>23.913421222613916</v>
      </c>
      <c r="RD23" s="33">
        <v>25.040093026102344</v>
      </c>
      <c r="RE23" s="33">
        <v>24.989018841508074</v>
      </c>
      <c r="RF23" s="33">
        <v>25.821528768982816</v>
      </c>
      <c r="RG23" s="33">
        <v>27.942795824747428</v>
      </c>
      <c r="RH23" s="33">
        <v>23.65403459379527</v>
      </c>
      <c r="RI23" s="33">
        <v>22.142580762809686</v>
      </c>
      <c r="RJ23" s="33">
        <v>18.979804754977025</v>
      </c>
      <c r="RK23" s="33">
        <v>17.457637380991763</v>
      </c>
      <c r="RL23" s="33" t="s">
        <v>1259</v>
      </c>
      <c r="RM23" s="33" t="s">
        <v>1259</v>
      </c>
      <c r="RN23" s="33">
        <v>14.532599438672985</v>
      </c>
      <c r="RO23" s="33">
        <v>13.316281531746219</v>
      </c>
      <c r="RP23" s="33">
        <v>15.489346240719101</v>
      </c>
      <c r="RQ23" s="33">
        <v>17.125655621440476</v>
      </c>
      <c r="RR23" s="33">
        <v>19.974212906732667</v>
      </c>
      <c r="RS23" s="33">
        <v>21.506880900011613</v>
      </c>
      <c r="RT23" s="33">
        <v>26.103495923677634</v>
      </c>
      <c r="RU23" s="33">
        <v>21.771528156813709</v>
      </c>
      <c r="RV23" s="33" t="s">
        <v>1259</v>
      </c>
      <c r="RW23" s="33">
        <v>20.68002980232821</v>
      </c>
      <c r="RX23" s="33">
        <v>26.498383723335074</v>
      </c>
      <c r="RY23" s="33" t="s">
        <v>1259</v>
      </c>
      <c r="RZ23" s="33">
        <v>24.467621469564385</v>
      </c>
      <c r="SA23" s="33">
        <v>21.22435031855202</v>
      </c>
      <c r="SB23" s="33">
        <v>23.267851957188608</v>
      </c>
      <c r="SC23" s="33">
        <v>22.025804639169941</v>
      </c>
      <c r="SD23" s="33" t="s">
        <v>1259</v>
      </c>
      <c r="SE23" s="33">
        <v>28.207692974598412</v>
      </c>
      <c r="SF23" s="33" t="s">
        <v>1259</v>
      </c>
      <c r="SG23" s="33" t="s">
        <v>1259</v>
      </c>
      <c r="SH23" s="33" t="s">
        <v>1259</v>
      </c>
      <c r="SI23" s="33">
        <v>21.722340607186176</v>
      </c>
      <c r="SJ23" s="33" t="s">
        <v>1259</v>
      </c>
      <c r="SK23" s="33" t="s">
        <v>1259</v>
      </c>
      <c r="SL23" s="33" t="s">
        <v>1259</v>
      </c>
      <c r="SM23" s="33" t="s">
        <v>1259</v>
      </c>
      <c r="SN23" s="33">
        <v>19.798674298826828</v>
      </c>
      <c r="SO23" s="33">
        <v>14.715318552331349</v>
      </c>
      <c r="SP23" s="33" t="s">
        <v>1259</v>
      </c>
      <c r="SQ23" s="33">
        <v>20.133202430493824</v>
      </c>
      <c r="SR23" s="33" t="s">
        <v>1259</v>
      </c>
      <c r="SS23" s="33">
        <v>17.866651092642837</v>
      </c>
      <c r="ST23" s="33" t="s">
        <v>1259</v>
      </c>
      <c r="SU23" s="33">
        <v>18.606029220884434</v>
      </c>
      <c r="SV23" s="33">
        <v>21.304520667236005</v>
      </c>
      <c r="SW23" s="33">
        <v>17.084725357385594</v>
      </c>
      <c r="SX23" s="33" t="s">
        <v>1259</v>
      </c>
      <c r="SY23" s="33">
        <v>21.591493127726554</v>
      </c>
      <c r="SZ23" s="33">
        <v>22.032546217048996</v>
      </c>
      <c r="TA23" s="33">
        <v>24.558007706021488</v>
      </c>
      <c r="TB23" s="33">
        <v>24.895042693299061</v>
      </c>
      <c r="TC23" s="33">
        <v>20.554498920244349</v>
      </c>
      <c r="TD23" s="33">
        <v>22.538010797455783</v>
      </c>
      <c r="TE23" s="33">
        <v>20.029179365950597</v>
      </c>
      <c r="TF23" s="33">
        <v>22.158077099132854</v>
      </c>
      <c r="TG23" s="33">
        <v>21.253496664211539</v>
      </c>
      <c r="TH23" s="33">
        <v>22.675729664894586</v>
      </c>
      <c r="TI23" s="33">
        <v>23.080502673850514</v>
      </c>
      <c r="TJ23" s="33">
        <v>23.779565475879128</v>
      </c>
      <c r="TK23" s="33">
        <v>21.101493570766486</v>
      </c>
      <c r="TL23" s="33">
        <v>21.953048296734625</v>
      </c>
      <c r="TM23" s="33">
        <v>19.669687858106752</v>
      </c>
      <c r="TN23" s="33">
        <v>22.367197163376265</v>
      </c>
      <c r="TO23" s="33">
        <v>20.042599881712917</v>
      </c>
      <c r="TP23" s="33">
        <v>22.142580762809686</v>
      </c>
      <c r="TQ23" s="33">
        <v>18.937327838612859</v>
      </c>
      <c r="TR23" s="33">
        <v>19.8651412075852</v>
      </c>
      <c r="TS23" s="33">
        <v>20.849954803770522</v>
      </c>
      <c r="TT23" s="33">
        <v>21.71397713425155</v>
      </c>
      <c r="TU23" s="33">
        <v>21.853766417720543</v>
      </c>
      <c r="TV23" s="33">
        <v>20.487384724385816</v>
      </c>
      <c r="TW23" s="33">
        <v>21.563836784823685</v>
      </c>
      <c r="TX23" s="33">
        <v>19.037246647218712</v>
      </c>
      <c r="TY23" s="33">
        <v>19.915610995421197</v>
      </c>
      <c r="TZ23" s="33">
        <v>19.012908196776113</v>
      </c>
      <c r="UA23" s="33">
        <v>20.554498920244349</v>
      </c>
      <c r="UB23" s="33">
        <v>19.4971657451784</v>
      </c>
      <c r="UC23" s="33">
        <v>19.927233979060283</v>
      </c>
      <c r="UD23" s="33">
        <v>18.4971657451784</v>
      </c>
      <c r="UE23" s="33">
        <v>19.208958268135039</v>
      </c>
      <c r="UF23" s="33">
        <v>18.135709286104401</v>
      </c>
      <c r="UG23" s="33">
        <v>17.175237650291038</v>
      </c>
      <c r="UH23" s="33">
        <v>18.125655621440476</v>
      </c>
      <c r="UI23" s="33">
        <v>20.194602975157967</v>
      </c>
      <c r="UJ23" s="33" t="s">
        <v>1259</v>
      </c>
      <c r="UK23" s="33" t="s">
        <v>1259</v>
      </c>
      <c r="UL23" s="33" t="s">
        <v>1259</v>
      </c>
      <c r="UM23" s="33" t="s">
        <v>1259</v>
      </c>
      <c r="UN23" s="33" t="s">
        <v>1259</v>
      </c>
      <c r="UO23" s="33">
        <v>20.71397713425155</v>
      </c>
      <c r="UP23" s="33">
        <v>21.19460297515797</v>
      </c>
      <c r="UQ23" s="33" t="s">
        <v>1259</v>
      </c>
      <c r="UR23" s="33" t="s">
        <v>1259</v>
      </c>
      <c r="US23" s="33">
        <v>20.416995396494418</v>
      </c>
      <c r="UT23" s="33">
        <v>21.23022688488869</v>
      </c>
      <c r="UU23" s="33" t="s">
        <v>1259</v>
      </c>
      <c r="UV23" s="33">
        <v>16.872674880270608</v>
      </c>
      <c r="UW23" s="33">
        <v>14.103287808412022</v>
      </c>
      <c r="UX23" s="33">
        <v>17.489346240719101</v>
      </c>
      <c r="UY23" s="33">
        <v>15.690980101888751</v>
      </c>
      <c r="UZ23" s="33">
        <v>16.66622400280318</v>
      </c>
      <c r="VA23" s="33">
        <v>16.836149004245492</v>
      </c>
      <c r="VB23" s="33">
        <v>25.94949047732144</v>
      </c>
      <c r="VC23" s="33">
        <v>17.425215903299385</v>
      </c>
      <c r="VD23" s="33">
        <v>17.700493904887924</v>
      </c>
      <c r="VE23" s="33">
        <v>15.82376527978966</v>
      </c>
      <c r="VF23" s="33" t="s">
        <v>1259</v>
      </c>
      <c r="VG23" s="33">
        <v>16.884647521936682</v>
      </c>
      <c r="VH23" s="33">
        <v>18.11553140416677</v>
      </c>
      <c r="VI23" s="33">
        <v>18.638209626633582</v>
      </c>
      <c r="VJ23" s="33" t="s">
        <v>1259</v>
      </c>
      <c r="VK23" s="33" t="s">
        <v>1259</v>
      </c>
      <c r="VL23" s="33" t="s">
        <v>1259</v>
      </c>
      <c r="VM23" s="33" t="s">
        <v>1259</v>
      </c>
      <c r="VN23" s="33" t="s">
        <v>1259</v>
      </c>
      <c r="VO23" s="33" t="s">
        <v>1259</v>
      </c>
      <c r="VP23" s="33">
        <v>22.259255933500224</v>
      </c>
      <c r="VQ23" s="33">
        <v>17.811274335606463</v>
      </c>
      <c r="VR23" s="33">
        <v>26.459827312082588</v>
      </c>
      <c r="VS23" s="33" t="s">
        <v>1259</v>
      </c>
      <c r="VT23" s="33">
        <v>17.948777859356397</v>
      </c>
      <c r="VU23" s="33">
        <v>25.931568569324174</v>
      </c>
      <c r="VV23" s="33">
        <v>21.035905229138908</v>
      </c>
      <c r="VW23" s="33" t="s">
        <v>1259</v>
      </c>
      <c r="VX23" s="33">
        <v>26.712928282848832</v>
      </c>
      <c r="VY23" s="33">
        <v>22.284891860487072</v>
      </c>
      <c r="VZ23" s="33" t="s">
        <v>1259</v>
      </c>
      <c r="WA23" s="33" t="s">
        <v>1259</v>
      </c>
      <c r="WB23" s="33" t="s">
        <v>1259</v>
      </c>
      <c r="WC23" s="33" t="s">
        <v>1259</v>
      </c>
      <c r="WD23" s="33" t="s">
        <v>1259</v>
      </c>
      <c r="WE23" s="33" t="s">
        <v>1259</v>
      </c>
      <c r="WF23" s="33">
        <v>23.219927131517835</v>
      </c>
      <c r="WG23" s="33">
        <v>23.58692039793673</v>
      </c>
      <c r="WH23" s="33">
        <v>21.58692039793673</v>
      </c>
      <c r="WI23" s="33">
        <v>18.11553140416677</v>
      </c>
      <c r="WJ23" s="33" t="s">
        <v>1259</v>
      </c>
      <c r="WK23" s="33" t="s">
        <v>1259</v>
      </c>
      <c r="WL23" s="33" t="s">
        <v>1259</v>
      </c>
      <c r="WM23" s="33">
        <v>20.082128245899554</v>
      </c>
      <c r="WN23" s="33" t="s">
        <v>1259</v>
      </c>
      <c r="WO23" s="33" t="s">
        <v>1259</v>
      </c>
      <c r="WP23" s="33" t="s">
        <v>1259</v>
      </c>
      <c r="WQ23" s="33" t="s">
        <v>1259</v>
      </c>
      <c r="WR23" s="33">
        <v>19.402495826799303</v>
      </c>
    </row>
    <row r="24" spans="1:616" x14ac:dyDescent="0.2">
      <c r="A24" s="6" t="s">
        <v>718</v>
      </c>
      <c r="B24" s="3" t="s">
        <v>1250</v>
      </c>
      <c r="C24" s="3">
        <v>0</v>
      </c>
      <c r="D24" s="12">
        <v>4</v>
      </c>
      <c r="E24" s="3" t="s">
        <v>612</v>
      </c>
      <c r="F24" s="3" t="s">
        <v>612</v>
      </c>
      <c r="G24" s="30" t="s">
        <v>612</v>
      </c>
      <c r="H24" s="33">
        <v>24.609640474436812</v>
      </c>
      <c r="I24" s="33" t="s">
        <v>1259</v>
      </c>
      <c r="J24" s="33">
        <v>26.064967694741373</v>
      </c>
      <c r="K24" s="33">
        <v>25.971584248172054</v>
      </c>
      <c r="L24" s="33">
        <v>22.848045213761889</v>
      </c>
      <c r="M24" s="33">
        <v>19.17279860483962</v>
      </c>
      <c r="N24" s="33" t="s">
        <v>1259</v>
      </c>
      <c r="O24" s="33">
        <v>15.638209626633584</v>
      </c>
      <c r="P24" s="33" t="s">
        <v>1259</v>
      </c>
      <c r="Q24" s="33">
        <v>16.364955378481909</v>
      </c>
      <c r="R24" s="33">
        <v>18.823765279789662</v>
      </c>
      <c r="S24" s="33" t="s">
        <v>1259</v>
      </c>
      <c r="T24" s="33">
        <v>19.552624072623914</v>
      </c>
      <c r="U24" s="33">
        <v>17.084725357385594</v>
      </c>
      <c r="V24" s="33" t="s">
        <v>1259</v>
      </c>
      <c r="W24" s="33">
        <v>15.408727780510816</v>
      </c>
      <c r="X24" s="33">
        <v>18.433389834745086</v>
      </c>
      <c r="Y24" s="33" t="s">
        <v>1259</v>
      </c>
      <c r="Z24" s="33">
        <v>17.543213112697835</v>
      </c>
      <c r="AA24" s="33" t="s">
        <v>1259</v>
      </c>
      <c r="AB24" s="33" t="s">
        <v>1259</v>
      </c>
      <c r="AC24" s="33">
        <v>25.845654666336898</v>
      </c>
      <c r="AD24" s="33">
        <v>20.4971657451784</v>
      </c>
      <c r="AE24" s="33">
        <v>19.160541139084334</v>
      </c>
      <c r="AF24" s="33" t="s">
        <v>1259</v>
      </c>
      <c r="AG24" s="33">
        <v>25.964991570861624</v>
      </c>
      <c r="AH24" s="33">
        <v>19.332106498907905</v>
      </c>
      <c r="AI24" s="33">
        <v>17.773139206719691</v>
      </c>
      <c r="AJ24" s="33">
        <v>29.050509642047682</v>
      </c>
      <c r="AK24" s="33" t="s">
        <v>1259</v>
      </c>
      <c r="AL24" s="33" t="s">
        <v>1259</v>
      </c>
      <c r="AM24" s="33">
        <v>18.753686844053519</v>
      </c>
      <c r="AN24" s="33">
        <v>20.938764070728379</v>
      </c>
      <c r="AO24" s="33">
        <v>17.878673620892048</v>
      </c>
      <c r="AP24" s="33">
        <v>18.919980595048962</v>
      </c>
      <c r="AQ24" s="33">
        <v>22.173408752888847</v>
      </c>
      <c r="AR24" s="33" t="s">
        <v>1259</v>
      </c>
      <c r="AS24" s="33">
        <v>22.736861024924888</v>
      </c>
      <c r="AT24" s="33">
        <v>22.740983013560076</v>
      </c>
      <c r="AU24" s="33" t="s">
        <v>1259</v>
      </c>
      <c r="AV24" s="33" t="s">
        <v>1259</v>
      </c>
      <c r="AW24" s="33">
        <v>23.799465033316828</v>
      </c>
      <c r="AX24" s="33">
        <v>21.353801570007221</v>
      </c>
      <c r="AY24" s="33">
        <v>17.241908689936324</v>
      </c>
      <c r="AZ24" s="33" t="s">
        <v>1259</v>
      </c>
      <c r="BA24" s="33" t="s">
        <v>1259</v>
      </c>
      <c r="BB24" s="33">
        <v>19.728996651476489</v>
      </c>
      <c r="BC24" s="33" t="s">
        <v>1259</v>
      </c>
      <c r="BD24" s="33" t="s">
        <v>1259</v>
      </c>
      <c r="BE24" s="33" t="s">
        <v>1259</v>
      </c>
      <c r="BF24" s="33">
        <v>21.853766417720543</v>
      </c>
      <c r="BG24" s="33" t="s">
        <v>1259</v>
      </c>
      <c r="BH24" s="33">
        <v>23.467621469564385</v>
      </c>
      <c r="BI24" s="33" t="s">
        <v>1259</v>
      </c>
      <c r="BJ24" s="33">
        <v>22.671416672023504</v>
      </c>
      <c r="BK24" s="33">
        <v>17.241908689936324</v>
      </c>
      <c r="BL24" s="33" t="s">
        <v>1259</v>
      </c>
      <c r="BM24" s="33" t="s">
        <v>1259</v>
      </c>
      <c r="BN24" s="33">
        <v>14.302067672526519</v>
      </c>
      <c r="BO24" s="33">
        <v>19.037246647218712</v>
      </c>
      <c r="BP24" s="33" t="s">
        <v>1259</v>
      </c>
      <c r="BQ24" s="33" t="s">
        <v>1259</v>
      </c>
      <c r="BR24" s="33" t="s">
        <v>1259</v>
      </c>
      <c r="BS24" s="33">
        <v>22.188579187530198</v>
      </c>
      <c r="BT24" s="33" t="s">
        <v>1259</v>
      </c>
      <c r="BU24" s="33">
        <v>20.636440533780526</v>
      </c>
      <c r="BV24" s="33" t="s">
        <v>1259</v>
      </c>
      <c r="BW24" s="33" t="s">
        <v>1259</v>
      </c>
      <c r="BX24" s="33">
        <v>14.550746785383243</v>
      </c>
      <c r="BY24" s="33">
        <v>14.51422090935813</v>
      </c>
      <c r="BZ24" s="33" t="s">
        <v>1259</v>
      </c>
      <c r="CA24" s="33" t="s">
        <v>1259</v>
      </c>
      <c r="CB24" s="33">
        <v>27.081315688828859</v>
      </c>
      <c r="CC24" s="33">
        <v>15.351215321855609</v>
      </c>
      <c r="CD24" s="33">
        <v>18.535639892993036</v>
      </c>
      <c r="CE24" s="33">
        <v>18.255803131594707</v>
      </c>
      <c r="CF24" s="33" t="s">
        <v>1259</v>
      </c>
      <c r="CG24" s="33" t="s">
        <v>1259</v>
      </c>
      <c r="CH24" s="33" t="s">
        <v>1259</v>
      </c>
      <c r="CI24" s="33" t="s">
        <v>1259</v>
      </c>
      <c r="CJ24" s="33">
        <v>25.927053088201681</v>
      </c>
      <c r="CK24" s="33">
        <v>25.073164847707996</v>
      </c>
      <c r="CL24" s="33" t="s">
        <v>1259</v>
      </c>
      <c r="CM24" s="33">
        <v>16.999207286199535</v>
      </c>
      <c r="CN24" s="33" t="s">
        <v>1259</v>
      </c>
      <c r="CO24" s="33" t="s">
        <v>1259</v>
      </c>
      <c r="CP24" s="33" t="s">
        <v>1259</v>
      </c>
      <c r="CQ24" s="33">
        <v>18.296701162776703</v>
      </c>
      <c r="CR24" s="33">
        <v>22.499600674095454</v>
      </c>
      <c r="CS24" s="33">
        <v>18.026480216349643</v>
      </c>
      <c r="CT24" s="33">
        <v>25.019031410574517</v>
      </c>
      <c r="CU24" s="33">
        <v>13.956739145059082</v>
      </c>
      <c r="CV24" s="33">
        <v>19.071692793233247</v>
      </c>
      <c r="CW24" s="33">
        <v>15.251186503524337</v>
      </c>
      <c r="CX24" s="33">
        <v>23.296141001620029</v>
      </c>
      <c r="CY24" s="33" t="s">
        <v>1259</v>
      </c>
      <c r="CZ24" s="33" t="s">
        <v>1259</v>
      </c>
      <c r="DA24" s="33">
        <v>17.693704739225289</v>
      </c>
      <c r="DB24" s="33">
        <v>26.942795824747428</v>
      </c>
      <c r="DC24" s="33">
        <v>23.391000187961474</v>
      </c>
      <c r="DD24" s="33">
        <v>21.062499439150624</v>
      </c>
      <c r="DE24" s="33">
        <v>22.9565973638157</v>
      </c>
      <c r="DF24" s="33" t="s">
        <v>1259</v>
      </c>
      <c r="DG24" s="33">
        <v>15.690980101888751</v>
      </c>
      <c r="DH24" s="33">
        <v>20.206575616824043</v>
      </c>
      <c r="DI24" s="33">
        <v>14.273212809854334</v>
      </c>
      <c r="DJ24" s="33">
        <v>15.163492442617938</v>
      </c>
      <c r="DK24" s="33">
        <v>20.069072093074109</v>
      </c>
      <c r="DL24" s="33">
        <v>16.568668693380506</v>
      </c>
      <c r="DM24" s="33" t="s">
        <v>1259</v>
      </c>
      <c r="DN24" s="33">
        <v>14.562719427049322</v>
      </c>
      <c r="DO24" s="33">
        <v>15.044735626056909</v>
      </c>
      <c r="DP24" s="33">
        <v>16.332106498907905</v>
      </c>
      <c r="DQ24" s="33" t="s">
        <v>1259</v>
      </c>
      <c r="DR24" s="33" t="s">
        <v>1259</v>
      </c>
      <c r="DS24" s="33">
        <v>13.677279191312175</v>
      </c>
      <c r="DT24" s="33" t="s">
        <v>1259</v>
      </c>
      <c r="DU24" s="33" t="s">
        <v>1259</v>
      </c>
      <c r="DV24" s="33">
        <v>22.082128245899558</v>
      </c>
      <c r="DW24" s="33">
        <v>23.718164931214982</v>
      </c>
      <c r="DX24" s="33" t="s">
        <v>1259</v>
      </c>
      <c r="DY24" s="33">
        <v>20.182530142857395</v>
      </c>
      <c r="DZ24" s="33">
        <v>28.470727380432205</v>
      </c>
      <c r="EA24" s="33" t="s">
        <v>1259</v>
      </c>
      <c r="EB24" s="33">
        <v>18.606029220884434</v>
      </c>
      <c r="EC24" s="33">
        <v>20.981199337048775</v>
      </c>
      <c r="ED24" s="33">
        <v>21.927957315771796</v>
      </c>
      <c r="EE24" s="33">
        <v>22.282065816408309</v>
      </c>
      <c r="EF24" s="33">
        <v>21.287712379549451</v>
      </c>
      <c r="EG24" s="33">
        <v>22.487384724385816</v>
      </c>
      <c r="EH24" s="33">
        <v>17.053247125912424</v>
      </c>
      <c r="EI24" s="33">
        <v>20.015632834112647</v>
      </c>
      <c r="EJ24" s="33" t="s">
        <v>1259</v>
      </c>
      <c r="EK24" s="33" t="s">
        <v>1259</v>
      </c>
      <c r="EL24" s="33" t="s">
        <v>1259</v>
      </c>
      <c r="EM24" s="33" t="s">
        <v>1259</v>
      </c>
      <c r="EN24" s="33">
        <v>23.984679905783736</v>
      </c>
      <c r="EO24" s="33">
        <v>17.473578924860782</v>
      </c>
      <c r="EP24" s="33">
        <v>17.773139206719691</v>
      </c>
      <c r="EQ24" s="33">
        <v>14.371776644337924</v>
      </c>
      <c r="ER24" s="33">
        <v>15.51422090935813</v>
      </c>
      <c r="ES24" s="33">
        <v>17.175237650291038</v>
      </c>
      <c r="ET24" s="33">
        <v>20.287712379549451</v>
      </c>
      <c r="EU24" s="33">
        <v>16.35294000232507</v>
      </c>
      <c r="EV24" s="33">
        <v>19.789151524708323</v>
      </c>
      <c r="EW24" s="33">
        <v>14.251186503524336</v>
      </c>
      <c r="EX24" s="33">
        <v>17.550746785383243</v>
      </c>
      <c r="EY24" s="33">
        <v>16.568668693380506</v>
      </c>
      <c r="EZ24" s="33">
        <v>20.545100222242102</v>
      </c>
      <c r="FA24" s="33">
        <v>16.271390074247517</v>
      </c>
      <c r="FB24" s="33">
        <v>17.37517522079979</v>
      </c>
      <c r="FC24" s="33">
        <v>14.757598355823912</v>
      </c>
      <c r="FD24" s="33">
        <v>16.042599881712921</v>
      </c>
      <c r="FE24" s="33">
        <v>15.340823716009012</v>
      </c>
      <c r="FF24" s="33">
        <v>21.247714311617532</v>
      </c>
      <c r="FG24" s="33">
        <v>19.602408905205735</v>
      </c>
      <c r="FH24" s="33">
        <v>18.543213112697835</v>
      </c>
      <c r="FI24" s="33">
        <v>19.11553140416677</v>
      </c>
      <c r="FJ24" s="33">
        <v>20.467621469564385</v>
      </c>
      <c r="FK24" s="33">
        <v>20.276397066321618</v>
      </c>
      <c r="FL24" s="33">
        <v>22.43491730449168</v>
      </c>
      <c r="FM24" s="33">
        <v>24.504458237744757</v>
      </c>
      <c r="FN24" s="33">
        <v>18.336471691469306</v>
      </c>
      <c r="FO24" s="33">
        <v>21.353801570007221</v>
      </c>
      <c r="FP24" s="33">
        <v>18.175237650291038</v>
      </c>
      <c r="FQ24" s="33" t="s">
        <v>1259</v>
      </c>
      <c r="FR24" s="33">
        <v>15.51422090935813</v>
      </c>
      <c r="FS24" s="33">
        <v>16.860602047970033</v>
      </c>
      <c r="FT24" s="33">
        <v>16.171333195835121</v>
      </c>
      <c r="FU24" s="33" t="s">
        <v>1259</v>
      </c>
      <c r="FV24" s="33">
        <v>14.741888272735252</v>
      </c>
      <c r="FW24" s="33">
        <v>19.264992303049365</v>
      </c>
      <c r="FX24" s="33">
        <v>23.598325161208979</v>
      </c>
      <c r="FY24" s="33">
        <v>22.640859205047533</v>
      </c>
      <c r="FZ24" s="33">
        <v>26.986851004825365</v>
      </c>
      <c r="GA24" s="33">
        <v>27.071119921722971</v>
      </c>
      <c r="GB24" s="33" t="s">
        <v>1259</v>
      </c>
      <c r="GC24" s="33">
        <v>23.133202430493824</v>
      </c>
      <c r="GD24" s="33">
        <v>20.264992303049368</v>
      </c>
      <c r="GE24" s="33">
        <v>20.264992303049368</v>
      </c>
      <c r="GF24" s="33">
        <v>20.645264384167533</v>
      </c>
      <c r="GG24" s="33">
        <v>23.718164931214982</v>
      </c>
      <c r="GH24" s="33" t="s">
        <v>1259</v>
      </c>
      <c r="GI24" s="33" t="s">
        <v>1259</v>
      </c>
      <c r="GJ24" s="33">
        <v>11.643856189774727</v>
      </c>
      <c r="GK24" s="33" t="s">
        <v>1259</v>
      </c>
      <c r="GL24" s="33">
        <v>11.001408194392809</v>
      </c>
      <c r="GM24" s="33" t="s">
        <v>1259</v>
      </c>
      <c r="GN24" s="33" t="s">
        <v>1259</v>
      </c>
      <c r="GO24" s="33">
        <v>16.447987210958043</v>
      </c>
      <c r="GP24" s="33">
        <v>24.384427534037989</v>
      </c>
      <c r="GQ24" s="33">
        <v>27.891570501392255</v>
      </c>
      <c r="GR24" s="33">
        <v>28.040093026102344</v>
      </c>
      <c r="GS24" s="33" t="s">
        <v>1259</v>
      </c>
      <c r="GT24" s="33" t="s">
        <v>1259</v>
      </c>
      <c r="GU24" s="33">
        <v>20.705564894435348</v>
      </c>
      <c r="GV24" s="33">
        <v>19.625780177092064</v>
      </c>
      <c r="GW24" s="33">
        <v>18.960137721520944</v>
      </c>
      <c r="GX24" s="33">
        <v>18.535639892993036</v>
      </c>
      <c r="GY24" s="33" t="s">
        <v>1259</v>
      </c>
      <c r="GZ24" s="33" t="s">
        <v>1259</v>
      </c>
      <c r="HA24" s="33" t="s">
        <v>1259</v>
      </c>
      <c r="HB24" s="33" t="s">
        <v>1259</v>
      </c>
      <c r="HC24" s="33">
        <v>20.747143998186747</v>
      </c>
      <c r="HD24" s="33">
        <v>18.042599881712917</v>
      </c>
      <c r="HE24" s="33">
        <v>24.436188961727726</v>
      </c>
      <c r="HF24" s="33" t="s">
        <v>1259</v>
      </c>
      <c r="HG24" s="33" t="s">
        <v>1259</v>
      </c>
      <c r="HH24" s="33">
        <v>16.707251271063235</v>
      </c>
      <c r="HI24" s="33">
        <v>18.445564548691188</v>
      </c>
      <c r="HJ24" s="33" t="s">
        <v>1259</v>
      </c>
      <c r="HK24" s="33" t="s">
        <v>1259</v>
      </c>
      <c r="HL24" s="33">
        <v>21.671416672023504</v>
      </c>
      <c r="HM24" s="33">
        <v>22.301732849864386</v>
      </c>
      <c r="HN24" s="33" t="s">
        <v>1259</v>
      </c>
      <c r="HO24" s="33">
        <v>16.943064208162006</v>
      </c>
      <c r="HP24" s="33" t="s">
        <v>1259</v>
      </c>
      <c r="HQ24" s="33" t="s">
        <v>1259</v>
      </c>
      <c r="HR24" s="33">
        <v>13.919980595048964</v>
      </c>
      <c r="HS24" s="33" t="s">
        <v>1259</v>
      </c>
      <c r="HT24" s="33">
        <v>21.540377811999697</v>
      </c>
      <c r="HU24" s="33" t="s">
        <v>1259</v>
      </c>
      <c r="HV24" s="33" t="s">
        <v>1259</v>
      </c>
      <c r="HW24" s="33" t="s">
        <v>1259</v>
      </c>
      <c r="HX24" s="33">
        <v>15.801203125137567</v>
      </c>
      <c r="HY24" s="33" t="s">
        <v>1259</v>
      </c>
      <c r="HZ24" s="33" t="s">
        <v>1259</v>
      </c>
      <c r="IA24" s="33" t="s">
        <v>1259</v>
      </c>
      <c r="IB24" s="33" t="s">
        <v>1259</v>
      </c>
      <c r="IC24" s="33" t="s">
        <v>1259</v>
      </c>
      <c r="ID24" s="33" t="s">
        <v>1259</v>
      </c>
      <c r="IE24" s="33" t="s">
        <v>1259</v>
      </c>
      <c r="IF24" s="33" t="s">
        <v>1259</v>
      </c>
      <c r="IG24" s="33">
        <v>22.484929072659501</v>
      </c>
      <c r="IH24" s="33" t="s">
        <v>1259</v>
      </c>
      <c r="II24" s="33">
        <v>25.187069302472558</v>
      </c>
      <c r="IJ24" s="33">
        <v>27.45513052538119</v>
      </c>
      <c r="IK24" s="33">
        <v>24.30312743193614</v>
      </c>
      <c r="IL24" s="33">
        <v>26.071119921722968</v>
      </c>
      <c r="IM24" s="33">
        <v>24.528503711711409</v>
      </c>
      <c r="IN24" s="33">
        <v>19.793920768856193</v>
      </c>
      <c r="IO24" s="33">
        <v>20.015632834112647</v>
      </c>
      <c r="IP24" s="33" t="s">
        <v>1259</v>
      </c>
      <c r="IQ24" s="33" t="s">
        <v>1259</v>
      </c>
      <c r="IR24" s="33" t="s">
        <v>1259</v>
      </c>
      <c r="IS24" s="33" t="s">
        <v>1259</v>
      </c>
      <c r="IT24" s="33" t="s">
        <v>1259</v>
      </c>
      <c r="IU24" s="33">
        <v>24.010519910718997</v>
      </c>
      <c r="IV24" s="33">
        <v>14.621136113274641</v>
      </c>
      <c r="IW24" s="33" t="s">
        <v>1259</v>
      </c>
      <c r="IX24" s="33" t="s">
        <v>1259</v>
      </c>
      <c r="IY24" s="33" t="s">
        <v>1259</v>
      </c>
      <c r="IZ24" s="33">
        <v>18.23724731256646</v>
      </c>
      <c r="JA24" s="33">
        <v>20.506880900011613</v>
      </c>
      <c r="JB24" s="33">
        <v>15.111461739857722</v>
      </c>
      <c r="JC24" s="33" t="s">
        <v>1259</v>
      </c>
      <c r="JD24" s="33">
        <v>15.147681927770476</v>
      </c>
      <c r="JE24" s="33">
        <v>17.213711798105674</v>
      </c>
      <c r="JF24" s="33">
        <v>14.997003015272806</v>
      </c>
      <c r="JG24" s="33">
        <v>16.884647521936682</v>
      </c>
      <c r="JH24" s="33">
        <v>19.915610995421197</v>
      </c>
      <c r="JI24" s="33" t="s">
        <v>1259</v>
      </c>
      <c r="JJ24" s="33" t="s">
        <v>1259</v>
      </c>
      <c r="JK24" s="33" t="s">
        <v>1259</v>
      </c>
      <c r="JL24" s="33" t="s">
        <v>1259</v>
      </c>
      <c r="JM24" s="33" t="s">
        <v>1259</v>
      </c>
      <c r="JN24" s="33">
        <v>22.388374718554651</v>
      </c>
      <c r="JO24" s="33" t="s">
        <v>1259</v>
      </c>
      <c r="JP24" s="33">
        <v>19.878673620892048</v>
      </c>
      <c r="JQ24" s="33" t="s">
        <v>1259</v>
      </c>
      <c r="JR24" s="33">
        <v>20.457637380991763</v>
      </c>
      <c r="JS24" s="33" t="s">
        <v>1259</v>
      </c>
      <c r="JT24" s="33">
        <v>19.776355919403233</v>
      </c>
      <c r="JU24" s="33" t="s">
        <v>1259</v>
      </c>
      <c r="JV24" s="33" t="s">
        <v>1259</v>
      </c>
      <c r="JW24" s="33">
        <v>23.809312819273178</v>
      </c>
      <c r="JX24" s="33">
        <v>20.88016941681753</v>
      </c>
      <c r="JY24" s="33">
        <v>20.849954803770522</v>
      </c>
      <c r="JZ24" s="33" t="s">
        <v>1259</v>
      </c>
      <c r="KA24" s="33">
        <v>14.66066447746128</v>
      </c>
      <c r="KB24" s="33">
        <v>16.486206533188533</v>
      </c>
      <c r="KC24" s="33" t="s">
        <v>1259</v>
      </c>
      <c r="KD24" s="33" t="s">
        <v>1259</v>
      </c>
      <c r="KE24" s="33">
        <v>19.167908108492551</v>
      </c>
      <c r="KF24" s="33" t="s">
        <v>1259</v>
      </c>
      <c r="KG24" s="33">
        <v>12.960364008877834</v>
      </c>
      <c r="KH24" s="33" t="s">
        <v>1259</v>
      </c>
      <c r="KI24" s="33">
        <v>17.652284811845306</v>
      </c>
      <c r="KJ24" s="33">
        <v>24.289120573942256</v>
      </c>
      <c r="KK24" s="33" t="s">
        <v>1259</v>
      </c>
      <c r="KL24" s="33" t="s">
        <v>1259</v>
      </c>
      <c r="KM24" s="33">
        <v>18.854527533560347</v>
      </c>
      <c r="KN24" s="33" t="s">
        <v>1259</v>
      </c>
      <c r="KO24" s="33">
        <v>22.867028317129463</v>
      </c>
      <c r="KP24" s="33">
        <v>26.751747531739362</v>
      </c>
      <c r="KQ24" s="33">
        <v>20.819093840065761</v>
      </c>
      <c r="KR24" s="33">
        <v>21.667090746620712</v>
      </c>
      <c r="KS24" s="33">
        <v>16.215608833278271</v>
      </c>
      <c r="KT24" s="33" t="s">
        <v>1259</v>
      </c>
      <c r="KU24" s="33" t="s">
        <v>1259</v>
      </c>
      <c r="KV24" s="33">
        <v>21.088612279469753</v>
      </c>
      <c r="KW24" s="33" t="s">
        <v>1259</v>
      </c>
      <c r="KX24" s="33">
        <v>19.695405028215124</v>
      </c>
      <c r="KY24" s="33" t="s">
        <v>1259</v>
      </c>
      <c r="KZ24" s="33">
        <v>22.811274335606463</v>
      </c>
      <c r="LA24" s="33">
        <v>16.415345659275324</v>
      </c>
      <c r="LB24" s="33">
        <v>21.516531070045332</v>
      </c>
      <c r="LC24" s="33" t="s">
        <v>1259</v>
      </c>
      <c r="LD24" s="33">
        <v>19.974212906732667</v>
      </c>
      <c r="LE24" s="33" t="s">
        <v>1259</v>
      </c>
      <c r="LF24" s="33" t="s">
        <v>1259</v>
      </c>
      <c r="LG24" s="33">
        <v>28.116443912232459</v>
      </c>
      <c r="LH24" s="33" t="s">
        <v>1259</v>
      </c>
      <c r="LI24" s="33" t="s">
        <v>1259</v>
      </c>
      <c r="LJ24" s="33" t="s">
        <v>1259</v>
      </c>
      <c r="LK24" s="33">
        <v>22.154991119259112</v>
      </c>
      <c r="LL24" s="33" t="s">
        <v>1259</v>
      </c>
      <c r="LM24" s="33">
        <v>26.686456071487644</v>
      </c>
      <c r="LN24" s="33" t="s">
        <v>1259</v>
      </c>
      <c r="LO24" s="33">
        <v>19.427263731948241</v>
      </c>
      <c r="LP24" s="33" t="s">
        <v>1259</v>
      </c>
      <c r="LQ24" s="33" t="s">
        <v>1259</v>
      </c>
      <c r="LR24" s="33">
        <v>21.200601715779413</v>
      </c>
      <c r="LS24" s="33">
        <v>18.934451077857297</v>
      </c>
      <c r="LT24" s="33">
        <v>25.458263414866149</v>
      </c>
      <c r="LU24" s="33" t="s">
        <v>1259</v>
      </c>
      <c r="LV24" s="33">
        <v>23.632008287465265</v>
      </c>
      <c r="LW24" s="33">
        <v>24.540377811999701</v>
      </c>
      <c r="LX24" s="33">
        <v>28.841461653094218</v>
      </c>
      <c r="LY24" s="33">
        <v>23.467621469564385</v>
      </c>
      <c r="LZ24" s="33">
        <v>26.246265094980462</v>
      </c>
      <c r="MA24" s="33" t="s">
        <v>1259</v>
      </c>
      <c r="MB24" s="33" t="s">
        <v>1259</v>
      </c>
      <c r="MC24" s="33">
        <v>23.632008287465265</v>
      </c>
      <c r="MD24" s="33">
        <v>28.315272861798228</v>
      </c>
      <c r="ME24" s="33">
        <v>28.357833324026274</v>
      </c>
      <c r="MF24" s="33">
        <v>26.95393638235263</v>
      </c>
      <c r="MG24" s="33">
        <v>22.091843400732767</v>
      </c>
      <c r="MH24" s="33">
        <v>27.777058620268551</v>
      </c>
      <c r="MI24" s="33">
        <v>28.091439906102565</v>
      </c>
      <c r="MJ24" s="33">
        <v>23.282065816408309</v>
      </c>
      <c r="MK24" s="33">
        <v>23.799465033316828</v>
      </c>
      <c r="ML24" s="33">
        <v>26.322167474876636</v>
      </c>
      <c r="MM24" s="33">
        <v>22.136335319978787</v>
      </c>
      <c r="MN24" s="33">
        <v>22.651847034557502</v>
      </c>
      <c r="MO24" s="33">
        <v>29.181866987230507</v>
      </c>
      <c r="MP24" s="33">
        <v>27.897352853986259</v>
      </c>
      <c r="MQ24" s="33" t="s">
        <v>1259</v>
      </c>
      <c r="MR24" s="33" t="s">
        <v>1259</v>
      </c>
      <c r="MS24" s="33">
        <v>16.931568569324174</v>
      </c>
      <c r="MT24" s="33">
        <v>18.274123314801493</v>
      </c>
      <c r="MU24" s="33">
        <v>19.285456405609082</v>
      </c>
      <c r="MV24" s="33">
        <v>18.690298137782037</v>
      </c>
      <c r="MW24" s="33">
        <v>17.50494309577012</v>
      </c>
      <c r="MX24" s="33">
        <v>22.432370622381331</v>
      </c>
      <c r="MY24" s="33">
        <v>22.828808994898974</v>
      </c>
      <c r="MZ24" s="33">
        <v>14.378565810000564</v>
      </c>
      <c r="NA24" s="33">
        <v>14.609640474436812</v>
      </c>
      <c r="NB24" s="33">
        <v>22.94770827197943</v>
      </c>
      <c r="NC24" s="33" t="s">
        <v>1259</v>
      </c>
      <c r="ND24" s="33">
        <v>19.661012576157841</v>
      </c>
      <c r="NE24" s="33">
        <v>23.967192479054894</v>
      </c>
      <c r="NF24" s="33" t="s">
        <v>1259</v>
      </c>
      <c r="NG24" s="33" t="s">
        <v>1259</v>
      </c>
      <c r="NH24" s="33">
        <v>17.595140904741697</v>
      </c>
      <c r="NI24" s="33" t="s">
        <v>1259</v>
      </c>
      <c r="NJ24" s="33">
        <v>23.759387593941494</v>
      </c>
      <c r="NK24" s="33">
        <v>19.095067301607052</v>
      </c>
      <c r="NL24" s="33" t="s">
        <v>1259</v>
      </c>
      <c r="NM24" s="33" t="s">
        <v>1259</v>
      </c>
      <c r="NN24" s="33">
        <v>22.967192479054894</v>
      </c>
      <c r="NO24" s="33">
        <v>25.069072093074109</v>
      </c>
      <c r="NP24" s="33">
        <v>20.506880900011613</v>
      </c>
      <c r="NQ24" s="33" t="s">
        <v>1259</v>
      </c>
      <c r="NR24" s="33">
        <v>14.788514432606608</v>
      </c>
      <c r="NS24" s="33">
        <v>18.037246647218712</v>
      </c>
      <c r="NT24" s="33">
        <v>20.618629257664065</v>
      </c>
      <c r="NU24" s="33">
        <v>21.526117118874531</v>
      </c>
      <c r="NV24" s="33">
        <v>18.957306130737781</v>
      </c>
      <c r="NW24" s="33">
        <v>20.055896704326376</v>
      </c>
      <c r="NX24" s="33" t="s">
        <v>1259</v>
      </c>
      <c r="NY24" s="33">
        <v>20.467621469564385</v>
      </c>
      <c r="NZ24" s="33" t="s">
        <v>1259</v>
      </c>
      <c r="OA24" s="33" t="s">
        <v>1259</v>
      </c>
      <c r="OB24" s="33" t="s">
        <v>1259</v>
      </c>
      <c r="OC24" s="33" t="s">
        <v>1259</v>
      </c>
      <c r="OD24" s="33" t="s">
        <v>1259</v>
      </c>
      <c r="OE24" s="33" t="s">
        <v>1259</v>
      </c>
      <c r="OF24" s="33">
        <v>19.745503639805492</v>
      </c>
      <c r="OG24" s="33">
        <v>18.29221377178439</v>
      </c>
      <c r="OH24" s="33" t="s">
        <v>1259</v>
      </c>
      <c r="OI24" s="33" t="s">
        <v>1259</v>
      </c>
      <c r="OJ24" s="33" t="s">
        <v>1259</v>
      </c>
      <c r="OK24" s="33" t="s">
        <v>1259</v>
      </c>
      <c r="OL24" s="33" t="s">
        <v>1259</v>
      </c>
      <c r="OM24" s="33">
        <v>16.884647521936682</v>
      </c>
      <c r="ON24" s="33">
        <v>21.945923862301246</v>
      </c>
      <c r="OO24" s="33">
        <v>27.516531070045332</v>
      </c>
      <c r="OP24" s="33">
        <v>20.241908689936327</v>
      </c>
      <c r="OQ24" s="33">
        <v>20.406653452272959</v>
      </c>
      <c r="OR24" s="33">
        <v>19.645264384167533</v>
      </c>
      <c r="OS24" s="33">
        <v>21.834606839437086</v>
      </c>
      <c r="OT24" s="33">
        <v>18.686883473369271</v>
      </c>
      <c r="OU24" s="33" t="s">
        <v>1259</v>
      </c>
      <c r="OV24" s="33" t="s">
        <v>1259</v>
      </c>
      <c r="OW24" s="33" t="s">
        <v>1259</v>
      </c>
      <c r="OX24" s="33" t="s">
        <v>1259</v>
      </c>
      <c r="OY24" s="33" t="s">
        <v>1259</v>
      </c>
      <c r="OZ24" s="33">
        <v>20.47753693842947</v>
      </c>
      <c r="PA24" s="33">
        <v>19.24655505479269</v>
      </c>
      <c r="PB24" s="33">
        <v>17.232570825356991</v>
      </c>
      <c r="PC24" s="33">
        <v>19.443542551105978</v>
      </c>
      <c r="PD24" s="33">
        <v>17.332106498907905</v>
      </c>
      <c r="PE24" s="33">
        <v>20.902422223664658</v>
      </c>
      <c r="PF24" s="33">
        <v>25.361184533525911</v>
      </c>
      <c r="PG24" s="33">
        <v>15.532599438672985</v>
      </c>
      <c r="PH24" s="33">
        <v>22.974212906732667</v>
      </c>
      <c r="PI24" s="33">
        <v>25.344350094662651</v>
      </c>
      <c r="PJ24" s="33">
        <v>24.001957897215572</v>
      </c>
      <c r="PK24" s="33">
        <v>22.853766417720543</v>
      </c>
      <c r="PL24" s="33">
        <v>21.062499439150624</v>
      </c>
      <c r="PM24" s="33">
        <v>25.133202430493824</v>
      </c>
      <c r="PN24" s="33">
        <v>19.875677368432129</v>
      </c>
      <c r="PO24" s="33">
        <v>21.559175407453825</v>
      </c>
      <c r="PP24" s="33">
        <v>18.130691211337773</v>
      </c>
      <c r="PQ24" s="33">
        <v>17.988152097690541</v>
      </c>
      <c r="PR24" s="33">
        <v>16.872674880270608</v>
      </c>
      <c r="PS24" s="33">
        <v>24.558007706021488</v>
      </c>
      <c r="PT24" s="33">
        <v>22.259255933500224</v>
      </c>
      <c r="PU24" s="33">
        <v>25.575424759098901</v>
      </c>
      <c r="PV24" s="33">
        <v>21.133202430493824</v>
      </c>
      <c r="PW24" s="33">
        <v>24.774547401112503</v>
      </c>
      <c r="PX24" s="33">
        <v>23.429819436852</v>
      </c>
      <c r="PY24" s="33">
        <v>22.262126969354977</v>
      </c>
      <c r="PZ24" s="33">
        <v>18.445564548691188</v>
      </c>
      <c r="QA24" s="33">
        <v>19.988152097690545</v>
      </c>
      <c r="QB24" s="33" t="s">
        <v>1259</v>
      </c>
      <c r="QC24" s="33">
        <v>14.418643249375899</v>
      </c>
      <c r="QD24" s="33">
        <v>15.198445041452363</v>
      </c>
      <c r="QE24" s="33">
        <v>20.276397066321618</v>
      </c>
      <c r="QF24" s="33">
        <v>18.400412512298811</v>
      </c>
      <c r="QG24" s="33">
        <v>21.692853842685796</v>
      </c>
      <c r="QH24" s="33">
        <v>21.247714311617532</v>
      </c>
      <c r="QI24" s="33">
        <v>20.573114598411699</v>
      </c>
      <c r="QJ24" s="33">
        <v>21.89133872453564</v>
      </c>
      <c r="QK24" s="33" t="s">
        <v>1259</v>
      </c>
      <c r="QL24" s="33">
        <v>15.014543596581943</v>
      </c>
      <c r="QM24" s="33">
        <v>14.495605231190783</v>
      </c>
      <c r="QN24" s="33">
        <v>17.595140904741697</v>
      </c>
      <c r="QO24" s="33">
        <v>14.228818690495881</v>
      </c>
      <c r="QP24" s="33" t="s">
        <v>1259</v>
      </c>
      <c r="QQ24" s="33">
        <v>14.793603309279407</v>
      </c>
      <c r="QR24" s="33" t="s">
        <v>1259</v>
      </c>
      <c r="QS24" s="33" t="s">
        <v>1259</v>
      </c>
      <c r="QT24" s="33" t="s">
        <v>1259</v>
      </c>
      <c r="QU24" s="33">
        <v>15.744518528779924</v>
      </c>
      <c r="QV24" s="33">
        <v>21.218449717112335</v>
      </c>
      <c r="QW24" s="33" t="s">
        <v>1259</v>
      </c>
      <c r="QX24" s="33">
        <v>17.031873475119859</v>
      </c>
      <c r="QY24" s="33">
        <v>21.055896704326379</v>
      </c>
      <c r="QZ24" s="33">
        <v>24.867028317129463</v>
      </c>
      <c r="RA24" s="33">
        <v>20.47753693842947</v>
      </c>
      <c r="RB24" s="33">
        <v>20.069072093074109</v>
      </c>
      <c r="RC24" s="33">
        <v>23.563836784823689</v>
      </c>
      <c r="RD24" s="33">
        <v>24.357833324026274</v>
      </c>
      <c r="RE24" s="33">
        <v>25.971584248172054</v>
      </c>
      <c r="RF24" s="33">
        <v>25.94949047732144</v>
      </c>
      <c r="RG24" s="33">
        <v>28.160387259820055</v>
      </c>
      <c r="RH24" s="33">
        <v>23.838459164932694</v>
      </c>
      <c r="RI24" s="33">
        <v>22.730655875398178</v>
      </c>
      <c r="RJ24" s="33">
        <v>20.069072093074109</v>
      </c>
      <c r="RK24" s="33">
        <v>18.404576137240351</v>
      </c>
      <c r="RL24" s="33" t="s">
        <v>1259</v>
      </c>
      <c r="RM24" s="33" t="s">
        <v>1259</v>
      </c>
      <c r="RN24" s="33">
        <v>16.652284811845306</v>
      </c>
      <c r="RO24" s="33">
        <v>14.793603309279407</v>
      </c>
      <c r="RP24" s="33">
        <v>16.236313227042807</v>
      </c>
      <c r="RQ24" s="33">
        <v>17.305634287546713</v>
      </c>
      <c r="RR24" s="33">
        <v>19.83306302437175</v>
      </c>
      <c r="RS24" s="33">
        <v>21.37517522079979</v>
      </c>
      <c r="RT24" s="33">
        <v>25.694448862241174</v>
      </c>
      <c r="RU24" s="33">
        <v>22.406653452272959</v>
      </c>
      <c r="RV24" s="33" t="s">
        <v>1259</v>
      </c>
      <c r="RW24" s="33">
        <v>20.535639892993036</v>
      </c>
      <c r="RX24" s="33">
        <v>25.751747531739365</v>
      </c>
      <c r="RY24" s="33" t="s">
        <v>1259</v>
      </c>
      <c r="RZ24" s="33">
        <v>24.764458583488917</v>
      </c>
      <c r="SA24" s="33">
        <v>20.960137721520944</v>
      </c>
      <c r="SB24" s="33">
        <v>24.148799285544843</v>
      </c>
      <c r="SC24" s="33">
        <v>21.521332056309152</v>
      </c>
      <c r="SD24" s="33" t="s">
        <v>1259</v>
      </c>
      <c r="SE24" s="33">
        <v>28.826386332632119</v>
      </c>
      <c r="SF24" s="33" t="s">
        <v>1259</v>
      </c>
      <c r="SG24" s="33" t="s">
        <v>1259</v>
      </c>
      <c r="SH24" s="33" t="s">
        <v>1259</v>
      </c>
      <c r="SI24" s="33">
        <v>22.032546217048996</v>
      </c>
      <c r="SJ24" s="33" t="s">
        <v>1259</v>
      </c>
      <c r="SK24" s="33" t="s">
        <v>1259</v>
      </c>
      <c r="SL24" s="33" t="s">
        <v>1259</v>
      </c>
      <c r="SM24" s="33" t="s">
        <v>1259</v>
      </c>
      <c r="SN24" s="33">
        <v>20.082128245899554</v>
      </c>
      <c r="SO24" s="33">
        <v>16.109422594584125</v>
      </c>
      <c r="SP24" s="33" t="s">
        <v>1259</v>
      </c>
      <c r="SQ24" s="33">
        <v>19.655782256081533</v>
      </c>
      <c r="SR24" s="33" t="s">
        <v>1259</v>
      </c>
      <c r="SS24" s="33">
        <v>18.047933326015958</v>
      </c>
      <c r="ST24" s="33" t="s">
        <v>1259</v>
      </c>
      <c r="SU24" s="33">
        <v>17.358101707440849</v>
      </c>
      <c r="SV24" s="33">
        <v>21.353801570007221</v>
      </c>
      <c r="SW24" s="33">
        <v>17.528026708883161</v>
      </c>
      <c r="SX24" s="33" t="s">
        <v>1259</v>
      </c>
      <c r="SY24" s="33">
        <v>22.059201849050048</v>
      </c>
      <c r="SZ24" s="33">
        <v>22.284891860487072</v>
      </c>
      <c r="TA24" s="33">
        <v>24.686456071487644</v>
      </c>
      <c r="TB24" s="33">
        <v>25.001957897215572</v>
      </c>
      <c r="TC24" s="33">
        <v>20.120602393714194</v>
      </c>
      <c r="TD24" s="33">
        <v>22.566161837769929</v>
      </c>
      <c r="TE24" s="33">
        <v>20.001957897215572</v>
      </c>
      <c r="TF24" s="33">
        <v>21.759387593941494</v>
      </c>
      <c r="TG24" s="33">
        <v>22.098284014290599</v>
      </c>
      <c r="TH24" s="33">
        <v>22.523726571449536</v>
      </c>
      <c r="TI24" s="33">
        <v>23.598325161208979</v>
      </c>
      <c r="TJ24" s="33">
        <v>24.164229326114448</v>
      </c>
      <c r="TK24" s="33">
        <v>21.427263731948244</v>
      </c>
      <c r="TL24" s="33">
        <v>21.39100018796147</v>
      </c>
      <c r="TM24" s="33">
        <v>19.296701162776706</v>
      </c>
      <c r="TN24" s="33">
        <v>22.200601715779413</v>
      </c>
      <c r="TO24" s="33">
        <v>20.095067301607052</v>
      </c>
      <c r="TP24" s="33">
        <v>22.445059314912292</v>
      </c>
      <c r="TQ24" s="33">
        <v>18.71397713425155</v>
      </c>
      <c r="TR24" s="33">
        <v>19.793920768856193</v>
      </c>
      <c r="TS24" s="33">
        <v>21.145693374677023</v>
      </c>
      <c r="TT24" s="33">
        <v>21.526117118874531</v>
      </c>
      <c r="TU24" s="33">
        <v>22.690724403124445</v>
      </c>
      <c r="TV24" s="33">
        <v>21.049263611993929</v>
      </c>
      <c r="TW24" s="33">
        <v>21.887625221736577</v>
      </c>
      <c r="TX24" s="33">
        <v>19.180103405462855</v>
      </c>
      <c r="TY24" s="33">
        <v>20.37517522079979</v>
      </c>
      <c r="TZ24" s="33">
        <v>20.437459499054132</v>
      </c>
      <c r="UA24" s="33">
        <v>21.688591815831636</v>
      </c>
      <c r="UB24" s="33">
        <v>20.042599881712917</v>
      </c>
      <c r="UC24" s="33">
        <v>20.182530142857395</v>
      </c>
      <c r="UD24" s="33">
        <v>17.954468971434252</v>
      </c>
      <c r="UE24" s="33">
        <v>18.922886326224376</v>
      </c>
      <c r="UF24" s="33">
        <v>18.676590718361439</v>
      </c>
      <c r="UG24" s="33">
        <v>17.720671786825555</v>
      </c>
      <c r="UH24" s="33">
        <v>18.218449717112335</v>
      </c>
      <c r="UI24" s="33">
        <v>20.158077099132854</v>
      </c>
      <c r="UJ24" s="33" t="s">
        <v>1259</v>
      </c>
      <c r="UK24" s="33" t="s">
        <v>1259</v>
      </c>
      <c r="UL24" s="33" t="s">
        <v>1259</v>
      </c>
      <c r="UM24" s="33" t="s">
        <v>1259</v>
      </c>
      <c r="UN24" s="33" t="s">
        <v>1259</v>
      </c>
      <c r="UO24" s="33">
        <v>20.487384724385816</v>
      </c>
      <c r="UP24" s="33">
        <v>21.035905229138908</v>
      </c>
      <c r="UQ24" s="33" t="s">
        <v>1259</v>
      </c>
      <c r="UR24" s="33" t="s">
        <v>1259</v>
      </c>
      <c r="US24" s="33">
        <v>19.431350689471486</v>
      </c>
      <c r="UT24" s="33">
        <v>21.293336928743329</v>
      </c>
      <c r="UU24" s="33" t="s">
        <v>1259</v>
      </c>
      <c r="UV24" s="33">
        <v>18.015632834112647</v>
      </c>
      <c r="UW24" s="33">
        <v>13.813781191217037</v>
      </c>
      <c r="UX24" s="33">
        <v>14.626849764469036</v>
      </c>
      <c r="UY24" s="33">
        <v>14.843528534611091</v>
      </c>
      <c r="UZ24" s="33">
        <v>17.314512438893168</v>
      </c>
      <c r="VA24" s="33">
        <v>17.740571344263262</v>
      </c>
      <c r="VB24" s="33">
        <v>26.285597507378565</v>
      </c>
      <c r="VC24" s="33">
        <v>15.903599453465507</v>
      </c>
      <c r="VD24" s="33">
        <v>17.251186503524337</v>
      </c>
      <c r="VE24" s="33">
        <v>16.31628153174622</v>
      </c>
      <c r="VF24" s="33" t="s">
        <v>1259</v>
      </c>
      <c r="VG24" s="33">
        <v>16.034025145974908</v>
      </c>
      <c r="VH24" s="33">
        <v>17.890596788267871</v>
      </c>
      <c r="VI24" s="33">
        <v>19.859085815522651</v>
      </c>
      <c r="VJ24" s="33" t="s">
        <v>1259</v>
      </c>
      <c r="VK24" s="33" t="s">
        <v>1259</v>
      </c>
      <c r="VL24" s="33" t="s">
        <v>1259</v>
      </c>
      <c r="VM24" s="33" t="s">
        <v>1259</v>
      </c>
      <c r="VN24" s="33" t="s">
        <v>1259</v>
      </c>
      <c r="VO24" s="33" t="s">
        <v>1259</v>
      </c>
      <c r="VP24" s="33">
        <v>23.032546217048996</v>
      </c>
      <c r="VQ24" s="33">
        <v>16.623995767413884</v>
      </c>
      <c r="VR24" s="33">
        <v>26.283832742582494</v>
      </c>
      <c r="VS24" s="33" t="s">
        <v>1259</v>
      </c>
      <c r="VT24" s="33">
        <v>18.573114598411699</v>
      </c>
      <c r="VU24" s="33">
        <v>26.257098900891734</v>
      </c>
      <c r="VV24" s="33">
        <v>21.775552413372502</v>
      </c>
      <c r="VW24" s="33" t="s">
        <v>1259</v>
      </c>
      <c r="VX24" s="33">
        <v>26.524025606592254</v>
      </c>
      <c r="VY24" s="33">
        <v>21.559175407453825</v>
      </c>
      <c r="VZ24" s="33" t="s">
        <v>1259</v>
      </c>
      <c r="WA24" s="33" t="s">
        <v>1259</v>
      </c>
      <c r="WB24" s="33" t="s">
        <v>1259</v>
      </c>
      <c r="WC24" s="33" t="s">
        <v>1259</v>
      </c>
      <c r="WD24" s="33" t="s">
        <v>1259</v>
      </c>
      <c r="WE24" s="33" t="s">
        <v>1259</v>
      </c>
      <c r="WF24" s="33">
        <v>23.738923491381779</v>
      </c>
      <c r="WG24" s="33">
        <v>23.45513052538119</v>
      </c>
      <c r="WH24" s="33">
        <v>21.467621469564385</v>
      </c>
      <c r="WI24" s="33">
        <v>17.86060204797003</v>
      </c>
      <c r="WJ24" s="33" t="s">
        <v>1259</v>
      </c>
      <c r="WK24" s="33" t="s">
        <v>1259</v>
      </c>
      <c r="WL24" s="33" t="s">
        <v>1259</v>
      </c>
      <c r="WM24" s="33">
        <v>20.145693374677023</v>
      </c>
      <c r="WN24" s="33" t="s">
        <v>1259</v>
      </c>
      <c r="WO24" s="33" t="s">
        <v>1259</v>
      </c>
      <c r="WP24" s="33" t="s">
        <v>1259</v>
      </c>
      <c r="WQ24" s="33" t="s">
        <v>1259</v>
      </c>
      <c r="WR24" s="33">
        <v>19.416995396494418</v>
      </c>
    </row>
    <row r="25" spans="1:616" x14ac:dyDescent="0.2">
      <c r="A25" s="6" t="s">
        <v>719</v>
      </c>
      <c r="B25" s="3" t="s">
        <v>1250</v>
      </c>
      <c r="C25" s="3" t="s">
        <v>612</v>
      </c>
      <c r="D25" s="12">
        <v>4</v>
      </c>
      <c r="E25" s="3" t="s">
        <v>612</v>
      </c>
      <c r="F25" s="3" t="s">
        <v>612</v>
      </c>
      <c r="G25" s="3" t="s">
        <v>612</v>
      </c>
      <c r="H25" s="33">
        <v>22.15189852420373</v>
      </c>
      <c r="I25" s="33" t="s">
        <v>1259</v>
      </c>
      <c r="J25" s="33">
        <v>25.738923491381779</v>
      </c>
      <c r="K25" s="33">
        <v>25.94949047732144</v>
      </c>
      <c r="L25" s="33">
        <v>22.154991119259112</v>
      </c>
      <c r="M25" s="33">
        <v>19.262700491541377</v>
      </c>
      <c r="N25" s="33" t="s">
        <v>1259</v>
      </c>
      <c r="O25" s="33">
        <v>15.048997652911069</v>
      </c>
      <c r="P25" s="33" t="s">
        <v>1259</v>
      </c>
      <c r="Q25" s="33">
        <v>15.82376527978966</v>
      </c>
      <c r="R25" s="33">
        <v>17.095067301607052</v>
      </c>
      <c r="S25" s="33" t="s">
        <v>1259</v>
      </c>
      <c r="T25" s="33">
        <v>20.516531070045332</v>
      </c>
      <c r="U25" s="33">
        <v>16.848427334023928</v>
      </c>
      <c r="V25" s="33" t="s">
        <v>1259</v>
      </c>
      <c r="W25" s="33">
        <v>15.228818690495881</v>
      </c>
      <c r="X25" s="33">
        <v>18.743861414197447</v>
      </c>
      <c r="Y25" s="33" t="s">
        <v>1259</v>
      </c>
      <c r="Z25" s="33">
        <v>19.177672579208092</v>
      </c>
      <c r="AA25" s="33" t="s">
        <v>1259</v>
      </c>
      <c r="AB25" s="33" t="s">
        <v>1259</v>
      </c>
      <c r="AC25" s="33">
        <v>27.407302000290571</v>
      </c>
      <c r="AD25" s="33">
        <v>20.967192479054894</v>
      </c>
      <c r="AE25" s="33">
        <v>18.074308741440255</v>
      </c>
      <c r="AF25" s="33" t="s">
        <v>1259</v>
      </c>
      <c r="AG25" s="33">
        <v>25.960579655983242</v>
      </c>
      <c r="AH25" s="33">
        <v>18.826871190657481</v>
      </c>
      <c r="AI25" s="33">
        <v>17.425215903299385</v>
      </c>
      <c r="AJ25" s="33">
        <v>28.516531070045332</v>
      </c>
      <c r="AK25" s="33" t="s">
        <v>1259</v>
      </c>
      <c r="AL25" s="33" t="s">
        <v>1259</v>
      </c>
      <c r="AM25" s="33">
        <v>17.98259257234864</v>
      </c>
      <c r="AN25" s="33">
        <v>20.88016941681753</v>
      </c>
      <c r="AO25" s="33">
        <v>17.779565475879124</v>
      </c>
      <c r="AP25" s="33">
        <v>20.310080192577903</v>
      </c>
      <c r="AQ25" s="33">
        <v>23.391000187961474</v>
      </c>
      <c r="AR25" s="33" t="s">
        <v>1259</v>
      </c>
      <c r="AS25" s="33">
        <v>23.310080192577903</v>
      </c>
      <c r="AT25" s="33">
        <v>23.238997094516421</v>
      </c>
      <c r="AU25" s="33" t="s">
        <v>1259</v>
      </c>
      <c r="AV25" s="33" t="s">
        <v>1259</v>
      </c>
      <c r="AW25" s="33">
        <v>24.691789515790685</v>
      </c>
      <c r="AX25" s="33">
        <v>21.321135381086901</v>
      </c>
      <c r="AY25" s="33">
        <v>18.763445810515847</v>
      </c>
      <c r="AZ25" s="33" t="s">
        <v>1259</v>
      </c>
      <c r="BA25" s="33" t="s">
        <v>1259</v>
      </c>
      <c r="BB25" s="33">
        <v>18.580494128777296</v>
      </c>
      <c r="BC25" s="33" t="s">
        <v>1259</v>
      </c>
      <c r="BD25" s="33" t="s">
        <v>1259</v>
      </c>
      <c r="BE25" s="33" t="s">
        <v>1259</v>
      </c>
      <c r="BF25" s="33">
        <v>22.805381767683262</v>
      </c>
      <c r="BG25" s="33" t="s">
        <v>1259</v>
      </c>
      <c r="BH25" s="33">
        <v>22.849954803770522</v>
      </c>
      <c r="BI25" s="33" t="s">
        <v>1259</v>
      </c>
      <c r="BJ25" s="33">
        <v>23.504458237744757</v>
      </c>
      <c r="BK25" s="33">
        <v>17.465630171745293</v>
      </c>
      <c r="BL25" s="33" t="s">
        <v>1259</v>
      </c>
      <c r="BM25" s="33" t="s">
        <v>1259</v>
      </c>
      <c r="BN25" s="33">
        <v>14.51422090935813</v>
      </c>
      <c r="BO25" s="33">
        <v>20.526117118874527</v>
      </c>
      <c r="BP25" s="33" t="s">
        <v>1259</v>
      </c>
      <c r="BQ25" s="33" t="s">
        <v>1259</v>
      </c>
      <c r="BR25" s="33" t="s">
        <v>1259</v>
      </c>
      <c r="BS25" s="33">
        <v>22.566161837769929</v>
      </c>
      <c r="BT25" s="33" t="s">
        <v>1259</v>
      </c>
      <c r="BU25" s="33">
        <v>21.582333128441078</v>
      </c>
      <c r="BV25" s="33" t="s">
        <v>1259</v>
      </c>
      <c r="BW25" s="33" t="s">
        <v>1259</v>
      </c>
      <c r="BX25" s="33">
        <v>14.31628153174622</v>
      </c>
      <c r="BY25" s="33">
        <v>14.757598355823912</v>
      </c>
      <c r="BZ25" s="33" t="s">
        <v>1259</v>
      </c>
      <c r="CA25" s="33" t="s">
        <v>1259</v>
      </c>
      <c r="CB25" s="33">
        <v>27.891570501392255</v>
      </c>
      <c r="CC25" s="33">
        <v>15.236313227042807</v>
      </c>
      <c r="CD25" s="33">
        <v>19.489346240719101</v>
      </c>
      <c r="CE25" s="33">
        <v>18.296701162776703</v>
      </c>
      <c r="CF25" s="33" t="s">
        <v>1259</v>
      </c>
      <c r="CG25" s="33" t="s">
        <v>1259</v>
      </c>
      <c r="CH25" s="33" t="s">
        <v>1259</v>
      </c>
      <c r="CI25" s="33" t="s">
        <v>1259</v>
      </c>
      <c r="CJ25" s="33">
        <v>25.924790036693111</v>
      </c>
      <c r="CK25" s="33">
        <v>23.876427015131714</v>
      </c>
      <c r="CL25" s="33" t="s">
        <v>1259</v>
      </c>
      <c r="CM25" s="33">
        <v>16.720671786825555</v>
      </c>
      <c r="CN25" s="33" t="s">
        <v>1259</v>
      </c>
      <c r="CO25" s="33" t="s">
        <v>1259</v>
      </c>
      <c r="CP25" s="33" t="s">
        <v>1259</v>
      </c>
      <c r="CQ25" s="33">
        <v>18.336471691469306</v>
      </c>
      <c r="CR25" s="33">
        <v>21.516531070045332</v>
      </c>
      <c r="CS25" s="33">
        <v>17.99369028123197</v>
      </c>
      <c r="CT25" s="33">
        <v>25.296141001620029</v>
      </c>
      <c r="CU25" s="33">
        <v>15.40207940450145</v>
      </c>
      <c r="CV25" s="33">
        <v>18.520373136339725</v>
      </c>
      <c r="CW25" s="33">
        <v>15.731319031025064</v>
      </c>
      <c r="CX25" s="33">
        <v>23.416995396494418</v>
      </c>
      <c r="CY25" s="33" t="s">
        <v>1259</v>
      </c>
      <c r="CZ25" s="33" t="s">
        <v>1259</v>
      </c>
      <c r="DA25" s="33">
        <v>18.079526450711278</v>
      </c>
      <c r="DB25" s="33">
        <v>26.67303555572532</v>
      </c>
      <c r="DC25" s="33">
        <v>24.357833324026274</v>
      </c>
      <c r="DD25" s="33">
        <v>20.857567987880397</v>
      </c>
      <c r="DE25" s="33">
        <v>23.480005194020219</v>
      </c>
      <c r="DF25" s="33" t="s">
        <v>1259</v>
      </c>
      <c r="DG25" s="33">
        <v>15.79867429882683</v>
      </c>
      <c r="DH25" s="33">
        <v>20.506880900011613</v>
      </c>
      <c r="DI25" s="33">
        <v>14.135709286104401</v>
      </c>
      <c r="DJ25" s="33">
        <v>15.520373136339726</v>
      </c>
      <c r="DK25" s="33">
        <v>20.618629257664065</v>
      </c>
      <c r="DL25" s="33">
        <v>16.693704739225286</v>
      </c>
      <c r="DM25" s="33" t="s">
        <v>1259</v>
      </c>
      <c r="DN25" s="33">
        <v>14.206098613995799</v>
      </c>
      <c r="DO25" s="33">
        <v>16.127671967038982</v>
      </c>
      <c r="DP25" s="33">
        <v>15.933875036707343</v>
      </c>
      <c r="DQ25" s="33" t="s">
        <v>1259</v>
      </c>
      <c r="DR25" s="33" t="s">
        <v>1259</v>
      </c>
      <c r="DS25" s="33">
        <v>14.489346240719099</v>
      </c>
      <c r="DT25" s="33" t="s">
        <v>1259</v>
      </c>
      <c r="DU25" s="33" t="s">
        <v>1259</v>
      </c>
      <c r="DV25" s="33">
        <v>21.088612279469753</v>
      </c>
      <c r="DW25" s="33">
        <v>22.636440533780529</v>
      </c>
      <c r="DX25" s="33" t="s">
        <v>1259</v>
      </c>
      <c r="DY25" s="33">
        <v>20.206575616824043</v>
      </c>
      <c r="DZ25" s="33">
        <v>27.937193118518053</v>
      </c>
      <c r="EA25" s="33" t="s">
        <v>1259</v>
      </c>
      <c r="EB25" s="33">
        <v>18.493261290722483</v>
      </c>
      <c r="EC25" s="33">
        <v>21.416995396494418</v>
      </c>
      <c r="ED25" s="33">
        <v>22.747143998186747</v>
      </c>
      <c r="EE25" s="33">
        <v>22.91524626402224</v>
      </c>
      <c r="EF25" s="33">
        <v>21.722340607186176</v>
      </c>
      <c r="EG25" s="33">
        <v>23.267851957188608</v>
      </c>
      <c r="EH25" s="33">
        <v>17.416995396494418</v>
      </c>
      <c r="EI25" s="33">
        <v>19.45362431848514</v>
      </c>
      <c r="EJ25" s="33" t="s">
        <v>1259</v>
      </c>
      <c r="EK25" s="33" t="s">
        <v>1259</v>
      </c>
      <c r="EL25" s="33" t="s">
        <v>1259</v>
      </c>
      <c r="EM25" s="33" t="s">
        <v>1259</v>
      </c>
      <c r="EN25" s="33">
        <v>24.473826619091092</v>
      </c>
      <c r="EO25" s="33">
        <v>18.493261290722483</v>
      </c>
      <c r="EP25" s="33">
        <v>18.683460707728482</v>
      </c>
      <c r="EQ25" s="33">
        <v>15.785963247077275</v>
      </c>
      <c r="ER25" s="33">
        <v>15.981478091767233</v>
      </c>
      <c r="ES25" s="33">
        <v>17.842301231227086</v>
      </c>
      <c r="ET25" s="33">
        <v>20.206575616824043</v>
      </c>
      <c r="EU25" s="33">
        <v>17.074308741440255</v>
      </c>
      <c r="EV25" s="33">
        <v>20.8651412075852</v>
      </c>
      <c r="EW25" s="33">
        <v>16.256724687065766</v>
      </c>
      <c r="EX25" s="33">
        <v>18.412867510871738</v>
      </c>
      <c r="EY25" s="33">
        <v>17.481484122946132</v>
      </c>
      <c r="EZ25" s="33">
        <v>20.71397713425155</v>
      </c>
      <c r="FA25" s="33">
        <v>17.473578924860782</v>
      </c>
      <c r="FB25" s="33">
        <v>18.512678744549724</v>
      </c>
      <c r="FC25" s="33">
        <v>15.155608843542105</v>
      </c>
      <c r="FD25" s="33">
        <v>16.919980595048965</v>
      </c>
      <c r="FE25" s="33">
        <v>16.606752195111987</v>
      </c>
      <c r="FF25" s="33">
        <v>22.484929072659501</v>
      </c>
      <c r="FG25" s="33">
        <v>19.988152097690545</v>
      </c>
      <c r="FH25" s="33">
        <v>19.392049039364185</v>
      </c>
      <c r="FI25" s="33">
        <v>19.747143998186747</v>
      </c>
      <c r="FJ25" s="33">
        <v>21.830744199804688</v>
      </c>
      <c r="FK25" s="33">
        <v>21.791538117545201</v>
      </c>
      <c r="FL25" s="33">
        <v>23.819093840065761</v>
      </c>
      <c r="FM25" s="33">
        <v>25.052583970285543</v>
      </c>
      <c r="FN25" s="33">
        <v>19.39414445736638</v>
      </c>
      <c r="FO25" s="33">
        <v>21.591493127726554</v>
      </c>
      <c r="FP25" s="33">
        <v>20.082128245899554</v>
      </c>
      <c r="FQ25" s="33" t="s">
        <v>1259</v>
      </c>
      <c r="FR25" s="33">
        <v>16.528026708883161</v>
      </c>
      <c r="FS25" s="33">
        <v>17.848427334023928</v>
      </c>
      <c r="FT25" s="33">
        <v>16.836149004245492</v>
      </c>
      <c r="FU25" s="33" t="s">
        <v>1259</v>
      </c>
      <c r="FV25" s="33">
        <v>15.796141032081307</v>
      </c>
      <c r="FW25" s="33">
        <v>16.245626978182436</v>
      </c>
      <c r="FX25" s="33">
        <v>21.001957897215572</v>
      </c>
      <c r="FY25" s="33">
        <v>22.781567828790273</v>
      </c>
      <c r="FZ25" s="33">
        <v>27.101493570766486</v>
      </c>
      <c r="GA25" s="33">
        <v>27.019031410574517</v>
      </c>
      <c r="GB25" s="33" t="s">
        <v>1259</v>
      </c>
      <c r="GC25" s="33">
        <v>22.701340308573624</v>
      </c>
      <c r="GD25" s="33">
        <v>20.264992303049368</v>
      </c>
      <c r="GE25" s="33">
        <v>20.364527976600282</v>
      </c>
      <c r="GF25" s="33">
        <v>20.662751810896374</v>
      </c>
      <c r="GG25" s="33">
        <v>23.609640474436812</v>
      </c>
      <c r="GH25" s="33" t="s">
        <v>1259</v>
      </c>
      <c r="GI25" s="33" t="s">
        <v>1259</v>
      </c>
      <c r="GJ25" s="33">
        <v>15.11553140416677</v>
      </c>
      <c r="GK25" s="33" t="s">
        <v>1259</v>
      </c>
      <c r="GL25" s="33">
        <v>13.264442600226603</v>
      </c>
      <c r="GM25" s="33" t="s">
        <v>1259</v>
      </c>
      <c r="GN25" s="33" t="s">
        <v>1259</v>
      </c>
      <c r="GO25" s="33">
        <v>16.943064208162006</v>
      </c>
      <c r="GP25" s="33">
        <v>16.090939415984376</v>
      </c>
      <c r="GQ25" s="33">
        <v>28.607525602265927</v>
      </c>
      <c r="GR25" s="33">
        <v>27.925922006183033</v>
      </c>
      <c r="GS25" s="33" t="s">
        <v>1259</v>
      </c>
      <c r="GT25" s="33" t="s">
        <v>1259</v>
      </c>
      <c r="GU25" s="33">
        <v>20.917068999629059</v>
      </c>
      <c r="GV25" s="33">
        <v>18.857567987880397</v>
      </c>
      <c r="GW25" s="33">
        <v>17.652284811845306</v>
      </c>
      <c r="GX25" s="33">
        <v>17.66622400280318</v>
      </c>
      <c r="GY25" s="33" t="s">
        <v>1259</v>
      </c>
      <c r="GZ25" s="33" t="s">
        <v>1259</v>
      </c>
      <c r="HA25" s="33" t="s">
        <v>1259</v>
      </c>
      <c r="HB25" s="33" t="s">
        <v>1259</v>
      </c>
      <c r="HC25" s="33">
        <v>19.676590718361439</v>
      </c>
      <c r="HD25" s="33">
        <v>17.383636799547986</v>
      </c>
      <c r="HE25" s="33">
        <v>23.643063475974262</v>
      </c>
      <c r="HF25" s="33" t="s">
        <v>1259</v>
      </c>
      <c r="HG25" s="33" t="s">
        <v>1259</v>
      </c>
      <c r="HH25" s="33">
        <v>16.190750649662363</v>
      </c>
      <c r="HI25" s="33">
        <v>18.095067301607052</v>
      </c>
      <c r="HJ25" s="33" t="s">
        <v>1259</v>
      </c>
      <c r="HK25" s="33" t="s">
        <v>1259</v>
      </c>
      <c r="HL25" s="33">
        <v>22.793523933469046</v>
      </c>
      <c r="HM25" s="33">
        <v>22.015632834112647</v>
      </c>
      <c r="HN25" s="33" t="s">
        <v>1259</v>
      </c>
      <c r="HO25" s="33">
        <v>16.860602047970033</v>
      </c>
      <c r="HP25" s="33" t="s">
        <v>1259</v>
      </c>
      <c r="HQ25" s="33" t="s">
        <v>1259</v>
      </c>
      <c r="HR25" s="33">
        <v>13.901244032467376</v>
      </c>
      <c r="HS25" s="33" t="s">
        <v>1259</v>
      </c>
      <c r="HT25" s="33">
        <v>18.314512438893168</v>
      </c>
      <c r="HU25" s="33" t="s">
        <v>1259</v>
      </c>
      <c r="HV25" s="33" t="s">
        <v>1259</v>
      </c>
      <c r="HW25" s="33" t="s">
        <v>1259</v>
      </c>
      <c r="HX25" s="33">
        <v>16.010178404020539</v>
      </c>
      <c r="HY25" s="33" t="s">
        <v>1259</v>
      </c>
      <c r="HZ25" s="33" t="s">
        <v>1259</v>
      </c>
      <c r="IA25" s="33" t="s">
        <v>1259</v>
      </c>
      <c r="IB25" s="33" t="s">
        <v>1259</v>
      </c>
      <c r="IC25" s="33" t="s">
        <v>1259</v>
      </c>
      <c r="ID25" s="33" t="s">
        <v>1259</v>
      </c>
      <c r="IE25" s="33" t="s">
        <v>1259</v>
      </c>
      <c r="IF25" s="33" t="s">
        <v>1259</v>
      </c>
      <c r="IG25" s="33">
        <v>22.422138699770379</v>
      </c>
      <c r="IH25" s="33" t="s">
        <v>1259</v>
      </c>
      <c r="II25" s="33">
        <v>24.794515817345097</v>
      </c>
      <c r="IJ25" s="33">
        <v>27.423421665653851</v>
      </c>
      <c r="IK25" s="33">
        <v>25.364527976600279</v>
      </c>
      <c r="IL25" s="33">
        <v>26.58978005207597</v>
      </c>
      <c r="IM25" s="33">
        <v>25.498383723335071</v>
      </c>
      <c r="IN25" s="33">
        <v>21.069072093074109</v>
      </c>
      <c r="IO25" s="33">
        <v>20.787558266632654</v>
      </c>
      <c r="IP25" s="33" t="s">
        <v>1259</v>
      </c>
      <c r="IQ25" s="33" t="s">
        <v>1259</v>
      </c>
      <c r="IR25" s="33" t="s">
        <v>1259</v>
      </c>
      <c r="IS25" s="33" t="s">
        <v>1259</v>
      </c>
      <c r="IT25" s="33" t="s">
        <v>1259</v>
      </c>
      <c r="IU25" s="33">
        <v>24.510507282417564</v>
      </c>
      <c r="IV25" s="33">
        <v>15.143702076857931</v>
      </c>
      <c r="IW25" s="33" t="s">
        <v>1259</v>
      </c>
      <c r="IX25" s="33" t="s">
        <v>1259</v>
      </c>
      <c r="IY25" s="33" t="s">
        <v>1259</v>
      </c>
      <c r="IZ25" s="33">
        <v>19.135709286104397</v>
      </c>
      <c r="JA25" s="33">
        <v>19.945923862301246</v>
      </c>
      <c r="JB25" s="33">
        <v>15.364955378481911</v>
      </c>
      <c r="JC25" s="33" t="s">
        <v>1259</v>
      </c>
      <c r="JD25" s="33">
        <v>15.395400248863822</v>
      </c>
      <c r="JE25" s="33">
        <v>16.351215321855609</v>
      </c>
      <c r="JF25" s="33">
        <v>16.364955378481909</v>
      </c>
      <c r="JG25" s="33">
        <v>16.919980595048965</v>
      </c>
      <c r="JH25" s="33">
        <v>19.32991893967014</v>
      </c>
      <c r="JI25" s="33" t="s">
        <v>1259</v>
      </c>
      <c r="JJ25" s="33" t="s">
        <v>1259</v>
      </c>
      <c r="JK25" s="33" t="s">
        <v>1259</v>
      </c>
      <c r="JL25" s="33" t="s">
        <v>1259</v>
      </c>
      <c r="JM25" s="33" t="s">
        <v>1259</v>
      </c>
      <c r="JN25" s="33">
        <v>22.117435114635509</v>
      </c>
      <c r="JO25" s="33" t="s">
        <v>1259</v>
      </c>
      <c r="JP25" s="33">
        <v>20.182530142857395</v>
      </c>
      <c r="JQ25" s="33" t="s">
        <v>1259</v>
      </c>
      <c r="JR25" s="33">
        <v>19.64702269643989</v>
      </c>
      <c r="JS25" s="33" t="s">
        <v>1259</v>
      </c>
      <c r="JT25" s="33">
        <v>19.848427334023928</v>
      </c>
      <c r="JU25" s="33" t="s">
        <v>1259</v>
      </c>
      <c r="JV25" s="33" t="s">
        <v>1259</v>
      </c>
      <c r="JW25" s="33">
        <v>24.085373905403209</v>
      </c>
      <c r="JX25" s="33">
        <v>20.194602975157967</v>
      </c>
      <c r="JY25" s="33">
        <v>19.425215903299385</v>
      </c>
      <c r="JZ25" s="33" t="s">
        <v>1259</v>
      </c>
      <c r="KA25" s="33">
        <v>14.438272056124831</v>
      </c>
      <c r="KB25" s="33">
        <v>16.609640474436812</v>
      </c>
      <c r="KC25" s="33" t="s">
        <v>1259</v>
      </c>
      <c r="KD25" s="33" t="s">
        <v>1259</v>
      </c>
      <c r="KE25" s="33">
        <v>20.082128245899554</v>
      </c>
      <c r="KF25" s="33" t="s">
        <v>1259</v>
      </c>
      <c r="KG25" s="33">
        <v>13.501837184902296</v>
      </c>
      <c r="KH25" s="33" t="s">
        <v>1259</v>
      </c>
      <c r="KI25" s="33">
        <v>16.747143998186747</v>
      </c>
      <c r="KJ25" s="33">
        <v>25.476919214146474</v>
      </c>
      <c r="KK25" s="33" t="s">
        <v>1259</v>
      </c>
      <c r="KL25" s="33" t="s">
        <v>1259</v>
      </c>
      <c r="KM25" s="33">
        <v>19.218449717112335</v>
      </c>
      <c r="KN25" s="33" t="s">
        <v>1259</v>
      </c>
      <c r="KO25" s="33">
        <v>23.202097511704892</v>
      </c>
      <c r="KP25" s="33">
        <v>24.442530488601555</v>
      </c>
      <c r="KQ25" s="33">
        <v>20.506880900011613</v>
      </c>
      <c r="KR25" s="33">
        <v>21.568483149680052</v>
      </c>
      <c r="KS25" s="33">
        <v>16.298492218302691</v>
      </c>
      <c r="KT25" s="33" t="s">
        <v>1259</v>
      </c>
      <c r="KU25" s="33" t="s">
        <v>1259</v>
      </c>
      <c r="KV25" s="33">
        <v>20.895042693299061</v>
      </c>
      <c r="KW25" s="33" t="s">
        <v>1259</v>
      </c>
      <c r="KX25" s="33">
        <v>20.722340607186176</v>
      </c>
      <c r="KY25" s="33" t="s">
        <v>1259</v>
      </c>
      <c r="KZ25" s="33">
        <v>23.086994001071371</v>
      </c>
      <c r="LA25" s="33">
        <v>15.583435404089418</v>
      </c>
      <c r="LB25" s="33">
        <v>22.39100018796147</v>
      </c>
      <c r="LC25" s="33" t="s">
        <v>1259</v>
      </c>
      <c r="LD25" s="33">
        <v>20.182530142857395</v>
      </c>
      <c r="LE25" s="33" t="s">
        <v>1259</v>
      </c>
      <c r="LF25" s="33" t="s">
        <v>1259</v>
      </c>
      <c r="LG25" s="33">
        <v>27.868206508326743</v>
      </c>
      <c r="LH25" s="33" t="s">
        <v>1259</v>
      </c>
      <c r="LI25" s="33" t="s">
        <v>1259</v>
      </c>
      <c r="LJ25" s="33" t="s">
        <v>1259</v>
      </c>
      <c r="LK25" s="33">
        <v>23.364527976600279</v>
      </c>
      <c r="LL25" s="33" t="s">
        <v>1259</v>
      </c>
      <c r="LM25" s="33">
        <v>26.789549564451747</v>
      </c>
      <c r="LN25" s="33" t="s">
        <v>1259</v>
      </c>
      <c r="LO25" s="33">
        <v>19.808134628075898</v>
      </c>
      <c r="LP25" s="33" t="s">
        <v>1259</v>
      </c>
      <c r="LQ25" s="33" t="s">
        <v>1259</v>
      </c>
      <c r="LR25" s="33">
        <v>20.960137721520944</v>
      </c>
      <c r="LS25" s="33">
        <v>18.928680289999349</v>
      </c>
      <c r="LT25" s="33">
        <v>25.267851957188608</v>
      </c>
      <c r="LU25" s="33" t="s">
        <v>1259</v>
      </c>
      <c r="LV25" s="33">
        <v>23.197605463319491</v>
      </c>
      <c r="LW25" s="33">
        <v>24.480005194020215</v>
      </c>
      <c r="LX25" s="33">
        <v>28.911708146963335</v>
      </c>
      <c r="LY25" s="33">
        <v>23.214008374330565</v>
      </c>
      <c r="LZ25" s="33">
        <v>26.168061187705476</v>
      </c>
      <c r="MA25" s="33" t="s">
        <v>1259</v>
      </c>
      <c r="MB25" s="33" t="s">
        <v>1259</v>
      </c>
      <c r="MC25" s="33">
        <v>23.697103315687151</v>
      </c>
      <c r="MD25" s="33">
        <v>29.016376957128536</v>
      </c>
      <c r="ME25" s="33">
        <v>28.374512065172905</v>
      </c>
      <c r="MF25" s="33">
        <v>27.323885992102937</v>
      </c>
      <c r="MG25" s="33">
        <v>21.600595334833805</v>
      </c>
      <c r="MH25" s="33">
        <v>27.732468469244481</v>
      </c>
      <c r="MI25" s="33">
        <v>27.808085515889175</v>
      </c>
      <c r="MJ25" s="33">
        <v>23.442530488601552</v>
      </c>
      <c r="MK25" s="33">
        <v>23.958368628667888</v>
      </c>
      <c r="ML25" s="33">
        <v>26.188956412016825</v>
      </c>
      <c r="MM25" s="33">
        <v>22.416995396494418</v>
      </c>
      <c r="MN25" s="33">
        <v>22.783567406436621</v>
      </c>
      <c r="MO25" s="33">
        <v>29.174742552797124</v>
      </c>
      <c r="MP25" s="33">
        <v>27.501424177655121</v>
      </c>
      <c r="MQ25" s="33" t="s">
        <v>1259</v>
      </c>
      <c r="MR25" s="33" t="s">
        <v>1259</v>
      </c>
      <c r="MS25" s="33">
        <v>17.305634287546713</v>
      </c>
      <c r="MT25" s="33">
        <v>18.100210604883014</v>
      </c>
      <c r="MU25" s="33">
        <v>21.049263611993929</v>
      </c>
      <c r="MV25" s="33">
        <v>19.491305093757159</v>
      </c>
      <c r="MW25" s="33">
        <v>17.919980595048962</v>
      </c>
      <c r="MX25" s="33">
        <v>22.809312819273178</v>
      </c>
      <c r="MY25" s="33">
        <v>23.125340312720855</v>
      </c>
      <c r="MZ25" s="33">
        <v>15.788514432606608</v>
      </c>
      <c r="NA25" s="33">
        <v>16.088871035643148</v>
      </c>
      <c r="NB25" s="33">
        <v>23.809312819273178</v>
      </c>
      <c r="NC25" s="33" t="s">
        <v>1259</v>
      </c>
      <c r="ND25" s="33">
        <v>19.560108888586935</v>
      </c>
      <c r="NE25" s="33">
        <v>24.681102836993436</v>
      </c>
      <c r="NF25" s="33" t="s">
        <v>1259</v>
      </c>
      <c r="NG25" s="33" t="s">
        <v>1259</v>
      </c>
      <c r="NH25" s="33">
        <v>17.565697126849216</v>
      </c>
      <c r="NI25" s="33" t="s">
        <v>1259</v>
      </c>
      <c r="NJ25" s="33">
        <v>23.019031410574517</v>
      </c>
      <c r="NK25" s="33">
        <v>19.24655505479269</v>
      </c>
      <c r="NL25" s="33" t="s">
        <v>1259</v>
      </c>
      <c r="NM25" s="33" t="s">
        <v>1259</v>
      </c>
      <c r="NN25" s="33">
        <v>22.393620888120608</v>
      </c>
      <c r="NO25" s="33">
        <v>25.662208525240967</v>
      </c>
      <c r="NP25" s="33">
        <v>20.069072093074109</v>
      </c>
      <c r="NQ25" s="33" t="s">
        <v>1259</v>
      </c>
      <c r="NR25" s="33">
        <v>15.82376527978966</v>
      </c>
      <c r="NS25" s="33">
        <v>17.693704739225289</v>
      </c>
      <c r="NT25" s="33">
        <v>20.554498920244349</v>
      </c>
      <c r="NU25" s="33">
        <v>21.188579187530198</v>
      </c>
      <c r="NV25" s="33">
        <v>18.690298137782037</v>
      </c>
      <c r="NW25" s="33">
        <v>19.435426101901605</v>
      </c>
      <c r="NX25" s="33" t="s">
        <v>1259</v>
      </c>
      <c r="NY25" s="33">
        <v>21.591493127726554</v>
      </c>
      <c r="NZ25" s="33" t="s">
        <v>1259</v>
      </c>
      <c r="OA25" s="33" t="s">
        <v>1259</v>
      </c>
      <c r="OB25" s="33" t="s">
        <v>1259</v>
      </c>
      <c r="OC25" s="33" t="s">
        <v>1259</v>
      </c>
      <c r="OD25" s="33" t="s">
        <v>1259</v>
      </c>
      <c r="OE25" s="33" t="s">
        <v>1259</v>
      </c>
      <c r="OF25" s="33">
        <v>19.084725357385594</v>
      </c>
      <c r="OG25" s="33">
        <v>18.135709286104401</v>
      </c>
      <c r="OH25" s="33" t="s">
        <v>1259</v>
      </c>
      <c r="OI25" s="33" t="s">
        <v>1259</v>
      </c>
      <c r="OJ25" s="33" t="s">
        <v>1259</v>
      </c>
      <c r="OK25" s="33" t="s">
        <v>1259</v>
      </c>
      <c r="OL25" s="33" t="s">
        <v>1259</v>
      </c>
      <c r="OM25" s="33">
        <v>16.56271942704932</v>
      </c>
      <c r="ON25" s="33">
        <v>22.176455628447709</v>
      </c>
      <c r="OO25" s="33">
        <v>28.289120573942256</v>
      </c>
      <c r="OP25" s="33">
        <v>20.120602393714194</v>
      </c>
      <c r="OQ25" s="33">
        <v>21.981199337048775</v>
      </c>
      <c r="OR25" s="33">
        <v>20.895042693299061</v>
      </c>
      <c r="OS25" s="33">
        <v>20.988152097690545</v>
      </c>
      <c r="OT25" s="33">
        <v>18.125655621440476</v>
      </c>
      <c r="OU25" s="33" t="s">
        <v>1259</v>
      </c>
      <c r="OV25" s="33" t="s">
        <v>1259</v>
      </c>
      <c r="OW25" s="33" t="s">
        <v>1259</v>
      </c>
      <c r="OX25" s="33" t="s">
        <v>1259</v>
      </c>
      <c r="OY25" s="33" t="s">
        <v>1259</v>
      </c>
      <c r="OZ25" s="33">
        <v>21.049263611993929</v>
      </c>
      <c r="PA25" s="33">
        <v>19.598779481805046</v>
      </c>
      <c r="PB25" s="33">
        <v>16.896521622224974</v>
      </c>
      <c r="PC25" s="33">
        <v>19.451613593363991</v>
      </c>
      <c r="PD25" s="33">
        <v>17.473578924860782</v>
      </c>
      <c r="PE25" s="33">
        <v>21.055896704326379</v>
      </c>
      <c r="PF25" s="33">
        <v>25.25709890089173</v>
      </c>
      <c r="PG25" s="33">
        <v>15.64667120538178</v>
      </c>
      <c r="PH25" s="33">
        <v>23.029179365950597</v>
      </c>
      <c r="PI25" s="33">
        <v>25.374512065172901</v>
      </c>
      <c r="PJ25" s="33">
        <v>23.94949047732144</v>
      </c>
      <c r="PK25" s="33">
        <v>22.872674880270605</v>
      </c>
      <c r="PL25" s="33">
        <v>21.457637380991763</v>
      </c>
      <c r="PM25" s="33">
        <v>25.473826619091096</v>
      </c>
      <c r="PN25" s="33">
        <v>20.37517522079979</v>
      </c>
      <c r="PO25" s="33">
        <v>21.995071511630336</v>
      </c>
      <c r="PP25" s="33">
        <v>18.37517522079979</v>
      </c>
      <c r="PQ25" s="33">
        <v>18.710618122161634</v>
      </c>
      <c r="PR25" s="33">
        <v>17.305634287546713</v>
      </c>
      <c r="PS25" s="33">
        <v>24.728581547160317</v>
      </c>
      <c r="PT25" s="33">
        <v>22.170355428911293</v>
      </c>
      <c r="PU25" s="33">
        <v>25.601162320512508</v>
      </c>
      <c r="PV25" s="33">
        <v>21.658399786356668</v>
      </c>
      <c r="PW25" s="33">
        <v>25.152672294692053</v>
      </c>
      <c r="PX25" s="33">
        <v>23.738923491381779</v>
      </c>
      <c r="PY25" s="33">
        <v>22.70345414783954</v>
      </c>
      <c r="PZ25" s="33">
        <v>19.558241321930169</v>
      </c>
      <c r="QA25" s="33">
        <v>20.342994815050641</v>
      </c>
      <c r="QB25" s="33" t="s">
        <v>1259</v>
      </c>
      <c r="QC25" s="33">
        <v>15.123636453803824</v>
      </c>
      <c r="QD25" s="33">
        <v>15.431758749166155</v>
      </c>
      <c r="QE25" s="33">
        <v>20.554498920244349</v>
      </c>
      <c r="QF25" s="33">
        <v>19.843835197390625</v>
      </c>
      <c r="QG25" s="33">
        <v>22.518933560260638</v>
      </c>
      <c r="QH25" s="33">
        <v>22.611892926168192</v>
      </c>
      <c r="QI25" s="33">
        <v>21.577731226482069</v>
      </c>
      <c r="QJ25" s="33">
        <v>22.411833691378639</v>
      </c>
      <c r="QK25" s="33" t="s">
        <v>1259</v>
      </c>
      <c r="QL25" s="33">
        <v>14.412040514551652</v>
      </c>
      <c r="QM25" s="33">
        <v>14.887030173247675</v>
      </c>
      <c r="QN25" s="33">
        <v>17.616835975841017</v>
      </c>
      <c r="QO25" s="33">
        <v>14.371776644337924</v>
      </c>
      <c r="QP25" s="33" t="s">
        <v>1259</v>
      </c>
      <c r="QQ25" s="33">
        <v>13.316281531746219</v>
      </c>
      <c r="QR25" s="33" t="s">
        <v>1259</v>
      </c>
      <c r="QS25" s="33" t="s">
        <v>1259</v>
      </c>
      <c r="QT25" s="33" t="s">
        <v>1259</v>
      </c>
      <c r="QU25" s="33">
        <v>15.884647521936682</v>
      </c>
      <c r="QV25" s="33">
        <v>20.600595334833805</v>
      </c>
      <c r="QW25" s="33" t="s">
        <v>1259</v>
      </c>
      <c r="QX25" s="33">
        <v>16.273212809854336</v>
      </c>
      <c r="QY25" s="33">
        <v>20.609640474436812</v>
      </c>
      <c r="QZ25" s="33">
        <v>24.643063475974266</v>
      </c>
      <c r="RA25" s="33">
        <v>20.545100222242102</v>
      </c>
      <c r="RB25" s="33">
        <v>20.385744462509976</v>
      </c>
      <c r="RC25" s="33">
        <v>23.828808994898974</v>
      </c>
      <c r="RD25" s="33">
        <v>25.531481411511304</v>
      </c>
      <c r="RE25" s="33">
        <v>25.51050728241756</v>
      </c>
      <c r="RF25" s="33">
        <v>25.859938892343141</v>
      </c>
      <c r="RG25" s="33">
        <v>28.141021934953123</v>
      </c>
      <c r="RH25" s="33">
        <v>24.510507282417564</v>
      </c>
      <c r="RI25" s="33">
        <v>22.065789509084809</v>
      </c>
      <c r="RJ25" s="33">
        <v>19.031873475119863</v>
      </c>
      <c r="RK25" s="33">
        <v>16.954468971434252</v>
      </c>
      <c r="RL25" s="33" t="s">
        <v>1259</v>
      </c>
      <c r="RM25" s="33" t="s">
        <v>1259</v>
      </c>
      <c r="RN25" s="33">
        <v>15.501837184902296</v>
      </c>
      <c r="RO25" s="33">
        <v>14.405407422219204</v>
      </c>
      <c r="RP25" s="33">
        <v>15.408727780510816</v>
      </c>
      <c r="RQ25" s="33">
        <v>17.125655621440476</v>
      </c>
      <c r="RR25" s="33">
        <v>20.133202430493824</v>
      </c>
      <c r="RS25" s="33">
        <v>21.482469233971699</v>
      </c>
      <c r="RT25" s="33">
        <v>25.168061187705476</v>
      </c>
      <c r="RU25" s="33">
        <v>22.793523933469046</v>
      </c>
      <c r="RV25" s="33" t="s">
        <v>1259</v>
      </c>
      <c r="RW25" s="33">
        <v>21.212524883155229</v>
      </c>
      <c r="RX25" s="33">
        <v>25.249885410659157</v>
      </c>
      <c r="RY25" s="33" t="s">
        <v>1259</v>
      </c>
      <c r="RZ25" s="33">
        <v>25.423421665653851</v>
      </c>
      <c r="SA25" s="33">
        <v>21.909764199005828</v>
      </c>
      <c r="SB25" s="33">
        <v>24.848045213761893</v>
      </c>
      <c r="SC25" s="33">
        <v>21.591493127726554</v>
      </c>
      <c r="SD25" s="33" t="s">
        <v>1259</v>
      </c>
      <c r="SE25" s="33">
        <v>28.645814086990296</v>
      </c>
      <c r="SF25" s="33" t="s">
        <v>1259</v>
      </c>
      <c r="SG25" s="33" t="s">
        <v>1259</v>
      </c>
      <c r="SH25" s="33" t="s">
        <v>1259</v>
      </c>
      <c r="SI25" s="33">
        <v>21.763445810515851</v>
      </c>
      <c r="SJ25" s="33" t="s">
        <v>1259</v>
      </c>
      <c r="SK25" s="33" t="s">
        <v>1259</v>
      </c>
      <c r="SL25" s="33" t="s">
        <v>1259</v>
      </c>
      <c r="SM25" s="33" t="s">
        <v>1259</v>
      </c>
      <c r="SN25" s="33">
        <v>20.133202430493824</v>
      </c>
      <c r="SO25" s="33">
        <v>16.537157720635289</v>
      </c>
      <c r="SP25" s="33" t="s">
        <v>1259</v>
      </c>
      <c r="SQ25" s="33">
        <v>19.88016941681753</v>
      </c>
      <c r="SR25" s="33" t="s">
        <v>1259</v>
      </c>
      <c r="SS25" s="33">
        <v>17.652284811845306</v>
      </c>
      <c r="ST25" s="33" t="s">
        <v>1259</v>
      </c>
      <c r="SU25" s="33">
        <v>17.22317212735474</v>
      </c>
      <c r="SV25" s="33">
        <v>21.22435031855202</v>
      </c>
      <c r="SW25" s="33">
        <v>17.135709286104401</v>
      </c>
      <c r="SX25" s="33" t="s">
        <v>1259</v>
      </c>
      <c r="SY25" s="33">
        <v>22.844218434221379</v>
      </c>
      <c r="SZ25" s="33">
        <v>22.348408311237005</v>
      </c>
      <c r="TA25" s="33">
        <v>24.764458583488917</v>
      </c>
      <c r="TB25" s="33">
        <v>25.160387259820059</v>
      </c>
      <c r="TC25" s="33">
        <v>20.68002980232821</v>
      </c>
      <c r="TD25" s="33">
        <v>22.755317929632447</v>
      </c>
      <c r="TE25" s="33">
        <v>20.457637380991763</v>
      </c>
      <c r="TF25" s="33">
        <v>22.082128245899558</v>
      </c>
      <c r="TG25" s="33">
        <v>22.238997094516424</v>
      </c>
      <c r="TH25" s="33">
        <v>22.623102734243375</v>
      </c>
      <c r="TI25" s="33">
        <v>23.563836784823689</v>
      </c>
      <c r="TJ25" s="33">
        <v>24.148799285544843</v>
      </c>
      <c r="TK25" s="33">
        <v>21.19460297515797</v>
      </c>
      <c r="TL25" s="33">
        <v>21.991615952994113</v>
      </c>
      <c r="TM25" s="33">
        <v>20.055896704326376</v>
      </c>
      <c r="TN25" s="33">
        <v>22.561507978763714</v>
      </c>
      <c r="TO25" s="33">
        <v>20.573114598411699</v>
      </c>
      <c r="TP25" s="33">
        <v>22.643063475974262</v>
      </c>
      <c r="TQ25" s="33">
        <v>19.318931110160172</v>
      </c>
      <c r="TR25" s="33">
        <v>20.253496664211539</v>
      </c>
      <c r="TS25" s="33">
        <v>21.293336928743329</v>
      </c>
      <c r="TT25" s="33">
        <v>22.019031410574513</v>
      </c>
      <c r="TU25" s="33">
        <v>22.961904647695135</v>
      </c>
      <c r="TV25" s="33">
        <v>20.88016941681753</v>
      </c>
      <c r="TW25" s="33">
        <v>22.042599881712917</v>
      </c>
      <c r="TX25" s="33">
        <v>19.738923491381779</v>
      </c>
      <c r="TY25" s="33">
        <v>20.573114598411699</v>
      </c>
      <c r="TZ25" s="33">
        <v>21.236079611134127</v>
      </c>
      <c r="UA25" s="33">
        <v>21.883902135693859</v>
      </c>
      <c r="UB25" s="33">
        <v>20.342994815050641</v>
      </c>
      <c r="UC25" s="33">
        <v>20.447583716327841</v>
      </c>
      <c r="UD25" s="33">
        <v>18.851480658001481</v>
      </c>
      <c r="UE25" s="33">
        <v>19.700493904887928</v>
      </c>
      <c r="UF25" s="33">
        <v>18.707251271063235</v>
      </c>
      <c r="UG25" s="33">
        <v>17.727335517106567</v>
      </c>
      <c r="UH25" s="33">
        <v>18.763445810515847</v>
      </c>
      <c r="UI25" s="33">
        <v>20.107891341964638</v>
      </c>
      <c r="UJ25" s="33" t="s">
        <v>1259</v>
      </c>
      <c r="UK25" s="33" t="s">
        <v>1259</v>
      </c>
      <c r="UL25" s="33" t="s">
        <v>1259</v>
      </c>
      <c r="UM25" s="33" t="s">
        <v>1259</v>
      </c>
      <c r="UN25" s="33" t="s">
        <v>1259</v>
      </c>
      <c r="UO25" s="33">
        <v>22.069072093074112</v>
      </c>
      <c r="UP25" s="33">
        <v>21.114260866840365</v>
      </c>
      <c r="UQ25" s="33" t="s">
        <v>1259</v>
      </c>
      <c r="UR25" s="33" t="s">
        <v>1259</v>
      </c>
      <c r="US25" s="33">
        <v>19.148178638066618</v>
      </c>
      <c r="UT25" s="33">
        <v>21.23022688488869</v>
      </c>
      <c r="UU25" s="33" t="s">
        <v>1259</v>
      </c>
      <c r="UV25" s="33">
        <v>18.047933326015958</v>
      </c>
      <c r="UW25" s="33">
        <v>14.228818690495881</v>
      </c>
      <c r="UX25" s="33">
        <v>15.38869002727427</v>
      </c>
      <c r="UY25" s="33">
        <v>15.262241692033331</v>
      </c>
      <c r="UZ25" s="33">
        <v>17.031873475119859</v>
      </c>
      <c r="VA25" s="33">
        <v>17.481484122946132</v>
      </c>
      <c r="VB25" s="33">
        <v>26.02749298932271</v>
      </c>
      <c r="VC25" s="33">
        <v>16.10328780841202</v>
      </c>
      <c r="VD25" s="33">
        <v>17.779565475879124</v>
      </c>
      <c r="VE25" s="33">
        <v>15.123636453803824</v>
      </c>
      <c r="VF25" s="33" t="s">
        <v>1259</v>
      </c>
      <c r="VG25" s="33">
        <v>16.457637380991763</v>
      </c>
      <c r="VH25" s="33">
        <v>17.11553140416677</v>
      </c>
      <c r="VI25" s="33">
        <v>18.703876544282576</v>
      </c>
      <c r="VJ25" s="33" t="s">
        <v>1259</v>
      </c>
      <c r="VK25" s="33" t="s">
        <v>1259</v>
      </c>
      <c r="VL25" s="33" t="s">
        <v>1259</v>
      </c>
      <c r="VM25" s="33" t="s">
        <v>1259</v>
      </c>
      <c r="VN25" s="33" t="s">
        <v>1259</v>
      </c>
      <c r="VO25" s="33" t="s">
        <v>1259</v>
      </c>
      <c r="VP25" s="33">
        <v>23.675729664894583</v>
      </c>
      <c r="VQ25" s="33">
        <v>17.489346240719101</v>
      </c>
      <c r="VR25" s="33">
        <v>26.618069096507394</v>
      </c>
      <c r="VS25" s="33" t="s">
        <v>1259</v>
      </c>
      <c r="VT25" s="33">
        <v>19.170355428911293</v>
      </c>
      <c r="VU25" s="33">
        <v>26.125340312720855</v>
      </c>
      <c r="VV25" s="33">
        <v>20.988152097690545</v>
      </c>
      <c r="VW25" s="33" t="s">
        <v>1259</v>
      </c>
      <c r="VX25" s="33">
        <v>26.423421665653848</v>
      </c>
      <c r="VY25" s="33">
        <v>22.388374718554651</v>
      </c>
      <c r="VZ25" s="33" t="s">
        <v>1259</v>
      </c>
      <c r="WA25" s="33" t="s">
        <v>1259</v>
      </c>
      <c r="WB25" s="33" t="s">
        <v>1259</v>
      </c>
      <c r="WC25" s="33" t="s">
        <v>1259</v>
      </c>
      <c r="WD25" s="33" t="s">
        <v>1259</v>
      </c>
      <c r="WE25" s="33" t="s">
        <v>1259</v>
      </c>
      <c r="WF25" s="33">
        <v>23.885764879711051</v>
      </c>
      <c r="WG25" s="33">
        <v>23.828808994898974</v>
      </c>
      <c r="WH25" s="33">
        <v>22.815189385609848</v>
      </c>
      <c r="WI25" s="33">
        <v>18.845367534274871</v>
      </c>
      <c r="WJ25" s="33" t="s">
        <v>1259</v>
      </c>
      <c r="WK25" s="33" t="s">
        <v>1259</v>
      </c>
      <c r="WL25" s="33" t="s">
        <v>1259</v>
      </c>
      <c r="WM25" s="33">
        <v>20.353801570007221</v>
      </c>
      <c r="WN25" s="33" t="s">
        <v>1259</v>
      </c>
      <c r="WO25" s="33" t="s">
        <v>1259</v>
      </c>
      <c r="WP25" s="33" t="s">
        <v>1259</v>
      </c>
      <c r="WQ25" s="33" t="s">
        <v>1259</v>
      </c>
      <c r="WR25" s="33">
        <v>19.685173105604171</v>
      </c>
    </row>
    <row r="26" spans="1:616" x14ac:dyDescent="0.2">
      <c r="A26" s="6" t="s">
        <v>720</v>
      </c>
      <c r="B26" s="3" t="s">
        <v>657</v>
      </c>
      <c r="C26" s="3" t="s">
        <v>612</v>
      </c>
      <c r="D26" s="3" t="s">
        <v>612</v>
      </c>
      <c r="E26" s="3" t="s">
        <v>612</v>
      </c>
      <c r="F26" s="3" t="s">
        <v>612</v>
      </c>
      <c r="G26" s="3" t="s">
        <v>612</v>
      </c>
      <c r="H26" s="33">
        <v>23.90426122332844</v>
      </c>
      <c r="I26" s="33" t="s">
        <v>1259</v>
      </c>
      <c r="J26" s="33">
        <v>26.171882898657888</v>
      </c>
      <c r="K26" s="33">
        <v>26.008384166375006</v>
      </c>
      <c r="L26" s="33">
        <v>22.47010673295398</v>
      </c>
      <c r="M26" s="33">
        <v>18.957306130737781</v>
      </c>
      <c r="N26" s="33" t="s">
        <v>1259</v>
      </c>
      <c r="O26" s="33">
        <v>14.143702076857931</v>
      </c>
      <c r="P26" s="33" t="s">
        <v>1259</v>
      </c>
      <c r="Q26" s="33">
        <v>15.302067672526519</v>
      </c>
      <c r="R26" s="33">
        <v>18.063816367622614</v>
      </c>
      <c r="S26" s="33" t="s">
        <v>1259</v>
      </c>
      <c r="T26" s="33">
        <v>21.36986142090332</v>
      </c>
      <c r="U26" s="33">
        <v>16.954468971434252</v>
      </c>
      <c r="V26" s="33" t="s">
        <v>1259</v>
      </c>
      <c r="W26" s="33">
        <v>14.66066447746128</v>
      </c>
      <c r="X26" s="33">
        <v>18.465630171745293</v>
      </c>
      <c r="Y26" s="33" t="s">
        <v>1259</v>
      </c>
      <c r="Z26" s="33">
        <v>18.047933326015958</v>
      </c>
      <c r="AA26" s="33" t="s">
        <v>1259</v>
      </c>
      <c r="AB26" s="33" t="s">
        <v>1259</v>
      </c>
      <c r="AC26" s="33">
        <v>25.681102836993439</v>
      </c>
      <c r="AD26" s="33">
        <v>20.298939634972704</v>
      </c>
      <c r="AE26" s="33">
        <v>19.071692793233247</v>
      </c>
      <c r="AF26" s="33" t="s">
        <v>1259</v>
      </c>
      <c r="AG26" s="33">
        <v>26.025382242726906</v>
      </c>
      <c r="AH26" s="33">
        <v>18.760200151012196</v>
      </c>
      <c r="AI26" s="33">
        <v>16.896521622224974</v>
      </c>
      <c r="AJ26" s="33">
        <v>28.754935809370412</v>
      </c>
      <c r="AK26" s="33" t="s">
        <v>1259</v>
      </c>
      <c r="AL26" s="33" t="s">
        <v>1259</v>
      </c>
      <c r="AM26" s="33">
        <v>18.392049039364185</v>
      </c>
      <c r="AN26" s="33">
        <v>20.342994815050641</v>
      </c>
      <c r="AO26" s="33">
        <v>19.703876544282576</v>
      </c>
      <c r="AP26" s="33">
        <v>19.632895826737116</v>
      </c>
      <c r="AQ26" s="33">
        <v>22.518933560260638</v>
      </c>
      <c r="AR26" s="33" t="s">
        <v>1259</v>
      </c>
      <c r="AS26" s="33">
        <v>22.929764072477429</v>
      </c>
      <c r="AT26" s="33">
        <v>22.282065816408309</v>
      </c>
      <c r="AU26" s="33" t="s">
        <v>1259</v>
      </c>
      <c r="AV26" s="33" t="s">
        <v>1259</v>
      </c>
      <c r="AW26" s="33">
        <v>24.371191706881291</v>
      </c>
      <c r="AX26" s="33">
        <v>20.895042693299061</v>
      </c>
      <c r="AY26" s="33">
        <v>17.425215903299385</v>
      </c>
      <c r="AZ26" s="33" t="s">
        <v>1259</v>
      </c>
      <c r="BA26" s="33" t="s">
        <v>1259</v>
      </c>
      <c r="BB26" s="33">
        <v>18.353801570007221</v>
      </c>
      <c r="BC26" s="33" t="s">
        <v>1259</v>
      </c>
      <c r="BD26" s="33" t="s">
        <v>1259</v>
      </c>
      <c r="BE26" s="33" t="s">
        <v>1259</v>
      </c>
      <c r="BF26" s="33">
        <v>21.182530142857395</v>
      </c>
      <c r="BG26" s="33" t="s">
        <v>1259</v>
      </c>
      <c r="BH26" s="33">
        <v>24.510507282417564</v>
      </c>
      <c r="BI26" s="33" t="s">
        <v>1259</v>
      </c>
      <c r="BJ26" s="33">
        <v>22.658399786356668</v>
      </c>
      <c r="BK26" s="33">
        <v>16.35294000232507</v>
      </c>
      <c r="BL26" s="33" t="s">
        <v>1259</v>
      </c>
      <c r="BM26" s="33" t="s">
        <v>1259</v>
      </c>
      <c r="BN26" s="33">
        <v>16.230695977736552</v>
      </c>
      <c r="BO26" s="33">
        <v>19.204189023987169</v>
      </c>
      <c r="BP26" s="33" t="s">
        <v>1259</v>
      </c>
      <c r="BQ26" s="33" t="s">
        <v>1259</v>
      </c>
      <c r="BR26" s="33" t="s">
        <v>1259</v>
      </c>
      <c r="BS26" s="33">
        <v>21.68002980232821</v>
      </c>
      <c r="BT26" s="33" t="s">
        <v>1259</v>
      </c>
      <c r="BU26" s="33">
        <v>20.917068999629059</v>
      </c>
      <c r="BV26" s="33" t="s">
        <v>1259</v>
      </c>
      <c r="BW26" s="33" t="s">
        <v>1259</v>
      </c>
      <c r="BX26" s="33">
        <v>13.550746785383243</v>
      </c>
      <c r="BY26" s="33">
        <v>13.5980525001616</v>
      </c>
      <c r="BZ26" s="33" t="s">
        <v>1259</v>
      </c>
      <c r="CA26" s="33" t="s">
        <v>1259</v>
      </c>
      <c r="CB26" s="33">
        <v>27.493810993545249</v>
      </c>
      <c r="CC26" s="33">
        <v>14.828731532683008</v>
      </c>
      <c r="CD26" s="33">
        <v>18.469610022657836</v>
      </c>
      <c r="CE26" s="33">
        <v>18.079526450711278</v>
      </c>
      <c r="CF26" s="33" t="s">
        <v>1259</v>
      </c>
      <c r="CG26" s="33" t="s">
        <v>1259</v>
      </c>
      <c r="CH26" s="33" t="s">
        <v>1259</v>
      </c>
      <c r="CI26" s="33" t="s">
        <v>1259</v>
      </c>
      <c r="CJ26" s="33">
        <v>26.222508971727851</v>
      </c>
      <c r="CK26" s="33">
        <v>27.160387259820059</v>
      </c>
      <c r="CL26" s="33" t="s">
        <v>1259</v>
      </c>
      <c r="CM26" s="33">
        <v>17.332106498907905</v>
      </c>
      <c r="CN26" s="33" t="s">
        <v>1259</v>
      </c>
      <c r="CO26" s="33" t="s">
        <v>1259</v>
      </c>
      <c r="CP26" s="33" t="s">
        <v>1259</v>
      </c>
      <c r="CQ26" s="33">
        <v>17.798674298826828</v>
      </c>
      <c r="CR26" s="33">
        <v>21.049263611993929</v>
      </c>
      <c r="CS26" s="33">
        <v>18.037246647218712</v>
      </c>
      <c r="CT26" s="33">
        <v>25.194602975157967</v>
      </c>
      <c r="CU26" s="33">
        <v>14.175237650291036</v>
      </c>
      <c r="CV26" s="33">
        <v>18.851480658001481</v>
      </c>
      <c r="CW26" s="33">
        <v>16.468814930303246</v>
      </c>
      <c r="CX26" s="33">
        <v>22.984679905783739</v>
      </c>
      <c r="CY26" s="33" t="s">
        <v>1259</v>
      </c>
      <c r="CZ26" s="33" t="s">
        <v>1259</v>
      </c>
      <c r="DA26" s="33">
        <v>17.031873475119859</v>
      </c>
      <c r="DB26" s="33">
        <v>26.507485930442325</v>
      </c>
      <c r="DC26" s="33">
        <v>23.504458237744757</v>
      </c>
      <c r="DD26" s="33">
        <v>20.170355428911293</v>
      </c>
      <c r="DE26" s="33">
        <v>23.686456071487644</v>
      </c>
      <c r="DF26" s="33" t="s">
        <v>1259</v>
      </c>
      <c r="DG26" s="33">
        <v>15.853309555403674</v>
      </c>
      <c r="DH26" s="33">
        <v>20.526117118874527</v>
      </c>
      <c r="DI26" s="33">
        <v>13.476746203939467</v>
      </c>
      <c r="DJ26" s="33">
        <v>15.38869002727427</v>
      </c>
      <c r="DK26" s="33">
        <v>21.462638062050129</v>
      </c>
      <c r="DL26" s="33">
        <v>16.443137811296648</v>
      </c>
      <c r="DM26" s="33" t="s">
        <v>1259</v>
      </c>
      <c r="DN26" s="33">
        <v>14.699138625275916</v>
      </c>
      <c r="DO26" s="33">
        <v>16.811274335606463</v>
      </c>
      <c r="DP26" s="33">
        <v>15.441517715628484</v>
      </c>
      <c r="DQ26" s="33" t="s">
        <v>1259</v>
      </c>
      <c r="DR26" s="33" t="s">
        <v>1259</v>
      </c>
      <c r="DS26" s="33">
        <v>14.562719427049322</v>
      </c>
      <c r="DT26" s="33" t="s">
        <v>1259</v>
      </c>
      <c r="DU26" s="33" t="s">
        <v>1259</v>
      </c>
      <c r="DV26" s="33">
        <v>21.457637380991763</v>
      </c>
      <c r="DW26" s="33">
        <v>23.65403459379527</v>
      </c>
      <c r="DX26" s="33" t="s">
        <v>1259</v>
      </c>
      <c r="DY26" s="33">
        <v>20.170355428911293</v>
      </c>
      <c r="DZ26" s="33">
        <v>27.575424759098901</v>
      </c>
      <c r="EA26" s="33" t="s">
        <v>1259</v>
      </c>
      <c r="EB26" s="33">
        <v>18.887625221736577</v>
      </c>
      <c r="EC26" s="33">
        <v>21.427263731948244</v>
      </c>
      <c r="ED26" s="33">
        <v>23.059201849050048</v>
      </c>
      <c r="EE26" s="33">
        <v>22.90426122332844</v>
      </c>
      <c r="EF26" s="33">
        <v>22.059201849050048</v>
      </c>
      <c r="EG26" s="33">
        <v>23.416995396494418</v>
      </c>
      <c r="EH26" s="33">
        <v>17.449600061926343</v>
      </c>
      <c r="EI26" s="33">
        <v>20.264992303049368</v>
      </c>
      <c r="EJ26" s="33" t="s">
        <v>1259</v>
      </c>
      <c r="EK26" s="33" t="s">
        <v>1259</v>
      </c>
      <c r="EL26" s="33" t="s">
        <v>1259</v>
      </c>
      <c r="EM26" s="33" t="s">
        <v>1259</v>
      </c>
      <c r="EN26" s="33">
        <v>23.749191826835606</v>
      </c>
      <c r="EO26" s="33">
        <v>17.68002980232821</v>
      </c>
      <c r="EP26" s="33">
        <v>18.516531070045332</v>
      </c>
      <c r="EQ26" s="33">
        <v>15.305634287546711</v>
      </c>
      <c r="ER26" s="33">
        <v>14.33734314727405</v>
      </c>
      <c r="ES26" s="33">
        <v>17.22317212735474</v>
      </c>
      <c r="ET26" s="33">
        <v>19.125655621440476</v>
      </c>
      <c r="EU26" s="33">
        <v>16.183015000882754</v>
      </c>
      <c r="EV26" s="33">
        <v>19.728996651476489</v>
      </c>
      <c r="EW26" s="33">
        <v>14.457637380991761</v>
      </c>
      <c r="EX26" s="33">
        <v>17.349488577136139</v>
      </c>
      <c r="EY26" s="33">
        <v>16.500281718400256</v>
      </c>
      <c r="EZ26" s="33">
        <v>19.912690559118484</v>
      </c>
      <c r="FA26" s="33">
        <v>15.544722997755475</v>
      </c>
      <c r="FB26" s="33">
        <v>17.512678744549724</v>
      </c>
      <c r="FC26" s="33">
        <v>14.206098613995799</v>
      </c>
      <c r="FD26" s="33">
        <v>15.641035670712347</v>
      </c>
      <c r="FE26" s="33">
        <v>14.736613330694578</v>
      </c>
      <c r="FF26" s="33">
        <v>21.310080192577903</v>
      </c>
      <c r="FG26" s="33">
        <v>19.095067301607052</v>
      </c>
      <c r="FH26" s="33">
        <v>17.323336289280171</v>
      </c>
      <c r="FI26" s="33">
        <v>18.808134628075898</v>
      </c>
      <c r="FJ26" s="33">
        <v>20.055896704326376</v>
      </c>
      <c r="FK26" s="33">
        <v>19.338649344774677</v>
      </c>
      <c r="FL26" s="33">
        <v>22.348408311237005</v>
      </c>
      <c r="FM26" s="33">
        <v>24.044268702073538</v>
      </c>
      <c r="FN26" s="33">
        <v>16.549243194792854</v>
      </c>
      <c r="FO26" s="33">
        <v>20.795507019748147</v>
      </c>
      <c r="FP26" s="33">
        <v>18.613242711117007</v>
      </c>
      <c r="FQ26" s="33" t="s">
        <v>1259</v>
      </c>
      <c r="FR26" s="33">
        <v>14.767977501603912</v>
      </c>
      <c r="FS26" s="33">
        <v>17.400412512298811</v>
      </c>
      <c r="FT26" s="33">
        <v>14.853309555403674</v>
      </c>
      <c r="FU26" s="33" t="s">
        <v>1259</v>
      </c>
      <c r="FV26" s="33">
        <v>14.044735626056909</v>
      </c>
      <c r="FW26" s="33">
        <v>18.943064208162006</v>
      </c>
      <c r="FX26" s="33">
        <v>24.643063475974266</v>
      </c>
      <c r="FY26" s="33">
        <v>22.304520667236005</v>
      </c>
      <c r="FZ26" s="33">
        <v>26.632008287465268</v>
      </c>
      <c r="GA26" s="33">
        <v>27.081315688828859</v>
      </c>
      <c r="GB26" s="33" t="s">
        <v>1259</v>
      </c>
      <c r="GC26" s="33">
        <v>22.898737176856802</v>
      </c>
      <c r="GD26" s="33">
        <v>20.406653452272959</v>
      </c>
      <c r="GE26" s="33">
        <v>20.321135381086901</v>
      </c>
      <c r="GF26" s="33">
        <v>20.467621469564385</v>
      </c>
      <c r="GG26" s="33">
        <v>23.984679905783736</v>
      </c>
      <c r="GH26" s="33" t="s">
        <v>1259</v>
      </c>
      <c r="GI26" s="33" t="s">
        <v>1259</v>
      </c>
      <c r="GJ26" s="33">
        <v>14.592223421359403</v>
      </c>
      <c r="GK26" s="33" t="s">
        <v>1259</v>
      </c>
      <c r="GL26" s="33">
        <v>12.526499239136566</v>
      </c>
      <c r="GM26" s="33" t="s">
        <v>1259</v>
      </c>
      <c r="GN26" s="33" t="s">
        <v>1259</v>
      </c>
      <c r="GO26" s="33">
        <v>16.798674298826832</v>
      </c>
      <c r="GP26" s="33">
        <v>16.593682900533835</v>
      </c>
      <c r="GQ26" s="33">
        <v>28.508997397359924</v>
      </c>
      <c r="GR26" s="33">
        <v>28.10149357076649</v>
      </c>
      <c r="GS26" s="33" t="s">
        <v>1259</v>
      </c>
      <c r="GT26" s="33" t="s">
        <v>1259</v>
      </c>
      <c r="GU26" s="33">
        <v>21.035905229138908</v>
      </c>
      <c r="GV26" s="33">
        <v>19.560108888586935</v>
      </c>
      <c r="GW26" s="33">
        <v>18.34516265173335</v>
      </c>
      <c r="GX26" s="33">
        <v>20.182530142857395</v>
      </c>
      <c r="GY26" s="33" t="s">
        <v>1259</v>
      </c>
      <c r="GZ26" s="33" t="s">
        <v>1259</v>
      </c>
      <c r="HA26" s="33" t="s">
        <v>1259</v>
      </c>
      <c r="HB26" s="33" t="s">
        <v>1259</v>
      </c>
      <c r="HC26" s="33">
        <v>20.563836784823685</v>
      </c>
      <c r="HD26" s="33">
        <v>18.255803131594707</v>
      </c>
      <c r="HE26" s="33">
        <v>24.774547401112503</v>
      </c>
      <c r="HF26" s="33" t="s">
        <v>1259</v>
      </c>
      <c r="HG26" s="33" t="s">
        <v>1259</v>
      </c>
      <c r="HH26" s="33">
        <v>17.392049039364185</v>
      </c>
      <c r="HI26" s="33">
        <v>18.789151524708323</v>
      </c>
      <c r="HJ26" s="33" t="s">
        <v>1259</v>
      </c>
      <c r="HK26" s="33" t="s">
        <v>1259</v>
      </c>
      <c r="HL26" s="33">
        <v>22.521332056309152</v>
      </c>
      <c r="HM26" s="33">
        <v>21.927957315771796</v>
      </c>
      <c r="HN26" s="33" t="s">
        <v>1259</v>
      </c>
      <c r="HO26" s="33">
        <v>16.523439439387509</v>
      </c>
      <c r="HP26" s="33" t="s">
        <v>1259</v>
      </c>
      <c r="HQ26" s="33" t="s">
        <v>1259</v>
      </c>
      <c r="HR26" s="33">
        <v>13.655083445197979</v>
      </c>
      <c r="HS26" s="33" t="s">
        <v>1259</v>
      </c>
      <c r="HT26" s="33">
        <v>22.215490341631792</v>
      </c>
      <c r="HU26" s="33" t="s">
        <v>1259</v>
      </c>
      <c r="HV26" s="33" t="s">
        <v>1259</v>
      </c>
      <c r="HW26" s="33" t="s">
        <v>1259</v>
      </c>
      <c r="HX26" s="33">
        <v>15.791061114716953</v>
      </c>
      <c r="HY26" s="33" t="s">
        <v>1259</v>
      </c>
      <c r="HZ26" s="33" t="s">
        <v>1259</v>
      </c>
      <c r="IA26" s="33" t="s">
        <v>1259</v>
      </c>
      <c r="IB26" s="33" t="s">
        <v>1259</v>
      </c>
      <c r="IC26" s="33" t="s">
        <v>1259</v>
      </c>
      <c r="ID26" s="33" t="s">
        <v>1259</v>
      </c>
      <c r="IE26" s="33" t="s">
        <v>1259</v>
      </c>
      <c r="IF26" s="33" t="s">
        <v>1259</v>
      </c>
      <c r="IG26" s="33">
        <v>22.001957897215572</v>
      </c>
      <c r="IH26" s="33" t="s">
        <v>1259</v>
      </c>
      <c r="II26" s="33">
        <v>24.936069961559117</v>
      </c>
      <c r="IJ26" s="33">
        <v>27.340959505461875</v>
      </c>
      <c r="IK26" s="33">
        <v>24.83845916493269</v>
      </c>
      <c r="IL26" s="33">
        <v>26.056723700646465</v>
      </c>
      <c r="IM26" s="33">
        <v>24.945030829130737</v>
      </c>
      <c r="IN26" s="33">
        <v>19.925786216730167</v>
      </c>
      <c r="IO26" s="33">
        <v>19.396236836327621</v>
      </c>
      <c r="IP26" s="33" t="s">
        <v>1259</v>
      </c>
      <c r="IQ26" s="33" t="s">
        <v>1259</v>
      </c>
      <c r="IR26" s="33" t="s">
        <v>1259</v>
      </c>
      <c r="IS26" s="33" t="s">
        <v>1259</v>
      </c>
      <c r="IT26" s="33" t="s">
        <v>1259</v>
      </c>
      <c r="IU26" s="33">
        <v>24.238997094516424</v>
      </c>
      <c r="IV26" s="33">
        <v>14.405407422219204</v>
      </c>
      <c r="IW26" s="33" t="s">
        <v>1259</v>
      </c>
      <c r="IX26" s="33" t="s">
        <v>1259</v>
      </c>
      <c r="IY26" s="33" t="s">
        <v>1259</v>
      </c>
      <c r="IZ26" s="33">
        <v>17.804988072759031</v>
      </c>
      <c r="JA26" s="33">
        <v>20.321135381086901</v>
      </c>
      <c r="JB26" s="33">
        <v>15.186888010029962</v>
      </c>
      <c r="JC26" s="33" t="s">
        <v>1259</v>
      </c>
      <c r="JD26" s="33">
        <v>15.3091921069599</v>
      </c>
      <c r="JE26" s="33">
        <v>16.623995767413884</v>
      </c>
      <c r="JF26" s="33">
        <v>14.828731532683008</v>
      </c>
      <c r="JG26" s="33">
        <v>17.425215903299385</v>
      </c>
      <c r="JH26" s="33">
        <v>19.061181307454646</v>
      </c>
      <c r="JI26" s="33" t="s">
        <v>1259</v>
      </c>
      <c r="JJ26" s="33" t="s">
        <v>1259</v>
      </c>
      <c r="JK26" s="33" t="s">
        <v>1259</v>
      </c>
      <c r="JL26" s="33" t="s">
        <v>1259</v>
      </c>
      <c r="JM26" s="33" t="s">
        <v>1259</v>
      </c>
      <c r="JN26" s="33">
        <v>21.945923862301246</v>
      </c>
      <c r="JO26" s="33" t="s">
        <v>1259</v>
      </c>
      <c r="JP26" s="33">
        <v>19.467621469564385</v>
      </c>
      <c r="JQ26" s="33" t="s">
        <v>1259</v>
      </c>
      <c r="JR26" s="33">
        <v>20.705564894435348</v>
      </c>
      <c r="JS26" s="33" t="s">
        <v>1259</v>
      </c>
      <c r="JT26" s="33">
        <v>19.735622128291528</v>
      </c>
      <c r="JU26" s="33" t="s">
        <v>1259</v>
      </c>
      <c r="JV26" s="33" t="s">
        <v>1259</v>
      </c>
      <c r="JW26" s="33">
        <v>23.913421222613916</v>
      </c>
      <c r="JX26" s="33">
        <v>20.609640474436812</v>
      </c>
      <c r="JY26" s="33">
        <v>21.58692039793673</v>
      </c>
      <c r="JZ26" s="33" t="s">
        <v>1259</v>
      </c>
      <c r="KA26" s="33">
        <v>15.520373136339726</v>
      </c>
      <c r="KB26" s="33">
        <v>16.50649354733352</v>
      </c>
      <c r="KC26" s="33" t="s">
        <v>1259</v>
      </c>
      <c r="KD26" s="33" t="s">
        <v>1259</v>
      </c>
      <c r="KE26" s="33">
        <v>19.437459499054132</v>
      </c>
      <c r="KF26" s="33" t="s">
        <v>1259</v>
      </c>
      <c r="KG26" s="33">
        <v>12.769011321097015</v>
      </c>
      <c r="KH26" s="33" t="s">
        <v>1259</v>
      </c>
      <c r="KI26" s="33">
        <v>17.595140904741697</v>
      </c>
      <c r="KJ26" s="33">
        <v>25.371191706881294</v>
      </c>
      <c r="KK26" s="33" t="s">
        <v>1259</v>
      </c>
      <c r="KL26" s="33" t="s">
        <v>1259</v>
      </c>
      <c r="KM26" s="33">
        <v>18.854527533560347</v>
      </c>
      <c r="KN26" s="33" t="s">
        <v>1259</v>
      </c>
      <c r="KO26" s="33">
        <v>22.705564894435348</v>
      </c>
      <c r="KP26" s="33">
        <v>26.171882898657888</v>
      </c>
      <c r="KQ26" s="33">
        <v>20.811274335606463</v>
      </c>
      <c r="KR26" s="33">
        <v>22.267851957188608</v>
      </c>
      <c r="KS26" s="33">
        <v>16.225056771699681</v>
      </c>
      <c r="KT26" s="33" t="s">
        <v>1259</v>
      </c>
      <c r="KU26" s="33" t="s">
        <v>1259</v>
      </c>
      <c r="KV26" s="33">
        <v>21.049263611993929</v>
      </c>
      <c r="KW26" s="33" t="s">
        <v>1259</v>
      </c>
      <c r="KX26" s="33">
        <v>19.457637380991763</v>
      </c>
      <c r="KY26" s="33" t="s">
        <v>1259</v>
      </c>
      <c r="KZ26" s="33">
        <v>22.607384500496444</v>
      </c>
      <c r="LA26" s="33">
        <v>16.638209626633582</v>
      </c>
      <c r="LB26" s="33">
        <v>21.39100018796147</v>
      </c>
      <c r="LC26" s="33" t="s">
        <v>1259</v>
      </c>
      <c r="LD26" s="33">
        <v>20.107891341964638</v>
      </c>
      <c r="LE26" s="33" t="s">
        <v>1259</v>
      </c>
      <c r="LF26" s="33" t="s">
        <v>1259</v>
      </c>
      <c r="LG26" s="33">
        <v>28.844457905554137</v>
      </c>
      <c r="LH26" s="33" t="s">
        <v>1259</v>
      </c>
      <c r="LI26" s="33" t="s">
        <v>1259</v>
      </c>
      <c r="LJ26" s="33" t="s">
        <v>1259</v>
      </c>
      <c r="LK26" s="33">
        <v>22.351107460837959</v>
      </c>
      <c r="LL26" s="33" t="s">
        <v>1259</v>
      </c>
      <c r="LM26" s="33">
        <v>26.618069096507394</v>
      </c>
      <c r="LN26" s="33" t="s">
        <v>1259</v>
      </c>
      <c r="LO26" s="33">
        <v>18.951626221665428</v>
      </c>
      <c r="LP26" s="33" t="s">
        <v>1259</v>
      </c>
      <c r="LQ26" s="33" t="s">
        <v>1259</v>
      </c>
      <c r="LR26" s="33">
        <v>21.042599881712917</v>
      </c>
      <c r="LS26" s="33">
        <v>18.820652667922324</v>
      </c>
      <c r="LT26" s="33">
        <v>25.738923491381779</v>
      </c>
      <c r="LU26" s="33" t="s">
        <v>1259</v>
      </c>
      <c r="LV26" s="33">
        <v>23.168826340224545</v>
      </c>
      <c r="LW26" s="33">
        <v>24.069072093074112</v>
      </c>
      <c r="LX26" s="33">
        <v>28.939997191394752</v>
      </c>
      <c r="LY26" s="33">
        <v>23.377824799213737</v>
      </c>
      <c r="LZ26" s="33">
        <v>26.220665271744164</v>
      </c>
      <c r="MA26" s="33" t="s">
        <v>1259</v>
      </c>
      <c r="MB26" s="33" t="s">
        <v>1259</v>
      </c>
      <c r="MC26" s="33">
        <v>23.799465033316828</v>
      </c>
      <c r="MD26" s="33">
        <v>28.003030931880801</v>
      </c>
      <c r="ME26" s="33">
        <v>28.395092942595355</v>
      </c>
      <c r="MF26" s="33">
        <v>26.920253256096341</v>
      </c>
      <c r="MG26" s="33">
        <v>21.259255933500224</v>
      </c>
      <c r="MH26" s="33">
        <v>27.531481411511304</v>
      </c>
      <c r="MI26" s="33">
        <v>27.862305906887059</v>
      </c>
      <c r="MJ26" s="33">
        <v>22.972460999971076</v>
      </c>
      <c r="MK26" s="33">
        <v>23.664922909937999</v>
      </c>
      <c r="ML26" s="33">
        <v>26.282065816408306</v>
      </c>
      <c r="MM26" s="33">
        <v>22.032546217048996</v>
      </c>
      <c r="MN26" s="33">
        <v>22.830744199804688</v>
      </c>
      <c r="MO26" s="33">
        <v>29.31958585466931</v>
      </c>
      <c r="MP26" s="33">
        <v>27.568193189867827</v>
      </c>
      <c r="MQ26" s="33" t="s">
        <v>1259</v>
      </c>
      <c r="MR26" s="33" t="s">
        <v>1259</v>
      </c>
      <c r="MS26" s="33">
        <v>16.848427334023928</v>
      </c>
      <c r="MT26" s="33">
        <v>18.902422223664658</v>
      </c>
      <c r="MU26" s="33">
        <v>19.914151516246765</v>
      </c>
      <c r="MV26" s="33">
        <v>19.102775396742317</v>
      </c>
      <c r="MW26" s="33">
        <v>17.823765279789662</v>
      </c>
      <c r="MX26" s="33">
        <v>22.450103708306354</v>
      </c>
      <c r="MY26" s="33">
        <v>22.920707576692408</v>
      </c>
      <c r="MZ26" s="33">
        <v>15.760200151012194</v>
      </c>
      <c r="NA26" s="33">
        <v>15.5980525001616</v>
      </c>
      <c r="NB26" s="33">
        <v>22.705564894435348</v>
      </c>
      <c r="NC26" s="33" t="s">
        <v>1259</v>
      </c>
      <c r="ND26" s="33">
        <v>20.029179365950597</v>
      </c>
      <c r="NE26" s="33">
        <v>23.620867729860066</v>
      </c>
      <c r="NF26" s="33" t="s">
        <v>1259</v>
      </c>
      <c r="NG26" s="33" t="s">
        <v>1259</v>
      </c>
      <c r="NH26" s="33">
        <v>17.631120201847263</v>
      </c>
      <c r="NI26" s="33" t="s">
        <v>1259</v>
      </c>
      <c r="NJ26" s="33">
        <v>23.718164931214982</v>
      </c>
      <c r="NK26" s="33">
        <v>19.715653712058931</v>
      </c>
      <c r="NL26" s="33" t="s">
        <v>1259</v>
      </c>
      <c r="NM26" s="33" t="s">
        <v>1259</v>
      </c>
      <c r="NN26" s="33">
        <v>22.450103708306354</v>
      </c>
      <c r="NO26" s="33">
        <v>24.857567987880397</v>
      </c>
      <c r="NP26" s="33">
        <v>19.842301231227086</v>
      </c>
      <c r="NQ26" s="33" t="s">
        <v>1259</v>
      </c>
      <c r="NR26" s="33">
        <v>15.155608843542105</v>
      </c>
      <c r="NS26" s="33">
        <v>17.441517715628486</v>
      </c>
      <c r="NT26" s="33">
        <v>20.755317929632447</v>
      </c>
      <c r="NU26" s="33">
        <v>21.411833691378639</v>
      </c>
      <c r="NV26" s="33">
        <v>19.066446623667286</v>
      </c>
      <c r="NW26" s="33">
        <v>20.055896704326376</v>
      </c>
      <c r="NX26" s="33" t="s">
        <v>1259</v>
      </c>
      <c r="NY26" s="33">
        <v>20.396236836327621</v>
      </c>
      <c r="NZ26" s="33" t="s">
        <v>1259</v>
      </c>
      <c r="OA26" s="33" t="s">
        <v>1259</v>
      </c>
      <c r="OB26" s="33" t="s">
        <v>1259</v>
      </c>
      <c r="OC26" s="33" t="s">
        <v>1259</v>
      </c>
      <c r="OD26" s="33" t="s">
        <v>1259</v>
      </c>
      <c r="OE26" s="33" t="s">
        <v>1259</v>
      </c>
      <c r="OF26" s="33">
        <v>19.915610995421197</v>
      </c>
      <c r="OG26" s="33">
        <v>18.323336289280171</v>
      </c>
      <c r="OH26" s="33" t="s">
        <v>1259</v>
      </c>
      <c r="OI26" s="33" t="s">
        <v>1259</v>
      </c>
      <c r="OJ26" s="33" t="s">
        <v>1259</v>
      </c>
      <c r="OK26" s="33" t="s">
        <v>1259</v>
      </c>
      <c r="OL26" s="33" t="s">
        <v>1259</v>
      </c>
      <c r="OM26" s="33">
        <v>16.747143998186747</v>
      </c>
      <c r="ON26" s="33">
        <v>22.07234722510697</v>
      </c>
      <c r="OO26" s="33">
        <v>28.076226812156058</v>
      </c>
      <c r="OP26" s="33">
        <v>20.170355428911293</v>
      </c>
      <c r="OQ26" s="33">
        <v>20.834606839437086</v>
      </c>
      <c r="OR26" s="33">
        <v>20.182530142857395</v>
      </c>
      <c r="OS26" s="33">
        <v>20.826871190657481</v>
      </c>
      <c r="OT26" s="33">
        <v>18.659271242161413</v>
      </c>
      <c r="OU26" s="33" t="s">
        <v>1259</v>
      </c>
      <c r="OV26" s="33" t="s">
        <v>1259</v>
      </c>
      <c r="OW26" s="33" t="s">
        <v>1259</v>
      </c>
      <c r="OX26" s="33" t="s">
        <v>1259</v>
      </c>
      <c r="OY26" s="33" t="s">
        <v>1259</v>
      </c>
      <c r="OZ26" s="33">
        <v>20.763445810515847</v>
      </c>
      <c r="PA26" s="33">
        <v>19.184952805124251</v>
      </c>
      <c r="PB26" s="33">
        <v>17.105335637060882</v>
      </c>
      <c r="PC26" s="33">
        <v>19.584169786920697</v>
      </c>
      <c r="PD26" s="33">
        <v>18.004703273954391</v>
      </c>
      <c r="PE26" s="33">
        <v>21.158077099132854</v>
      </c>
      <c r="PF26" s="33">
        <v>25.24263567157977</v>
      </c>
      <c r="PG26" s="33">
        <v>15.699138625275916</v>
      </c>
      <c r="PH26" s="33">
        <v>22.591493127726554</v>
      </c>
      <c r="PI26" s="33">
        <v>25.040093026102344</v>
      </c>
      <c r="PJ26" s="33">
        <v>23.819093840065761</v>
      </c>
      <c r="PK26" s="33">
        <v>22.799465033316828</v>
      </c>
      <c r="PL26" s="33">
        <v>21.502031500350213</v>
      </c>
      <c r="PM26" s="33">
        <v>24.958368628667891</v>
      </c>
      <c r="PN26" s="33">
        <v>20.688591815831636</v>
      </c>
      <c r="PO26" s="33">
        <v>21.783567406436621</v>
      </c>
      <c r="PP26" s="33">
        <v>17.896521622224974</v>
      </c>
      <c r="PQ26" s="33">
        <v>18.23724731256646</v>
      </c>
      <c r="PR26" s="33">
        <v>16.965784284662089</v>
      </c>
      <c r="PS26" s="33">
        <v>23.828808994898974</v>
      </c>
      <c r="PT26" s="33">
        <v>21.692853842685796</v>
      </c>
      <c r="PU26" s="33">
        <v>24.871735319806994</v>
      </c>
      <c r="PV26" s="33">
        <v>21.055896704326379</v>
      </c>
      <c r="PW26" s="33">
        <v>24.534452978042594</v>
      </c>
      <c r="PX26" s="33">
        <v>23.540377811999697</v>
      </c>
      <c r="PY26" s="33">
        <v>22.22435031855202</v>
      </c>
      <c r="PZ26" s="33">
        <v>18.232570825356991</v>
      </c>
      <c r="QA26" s="33">
        <v>20.981199337048775</v>
      </c>
      <c r="QB26" s="33" t="s">
        <v>1259</v>
      </c>
      <c r="QC26" s="33">
        <v>15.7018479125339</v>
      </c>
      <c r="QD26" s="33">
        <v>15.501837184902296</v>
      </c>
      <c r="QE26" s="33">
        <v>20.516531070045332</v>
      </c>
      <c r="QF26" s="33">
        <v>19.167908108492551</v>
      </c>
      <c r="QG26" s="33">
        <v>21.771528156813709</v>
      </c>
      <c r="QH26" s="33">
        <v>22.318379515796391</v>
      </c>
      <c r="QI26" s="33">
        <v>21.88016941681753</v>
      </c>
      <c r="QJ26" s="33">
        <v>22.209553316623939</v>
      </c>
      <c r="QK26" s="33" t="s">
        <v>1259</v>
      </c>
      <c r="QL26" s="33">
        <v>14.767977501603912</v>
      </c>
      <c r="QM26" s="33">
        <v>14.070120944476823</v>
      </c>
      <c r="QN26" s="33">
        <v>18.310080192577903</v>
      </c>
      <c r="QO26" s="33">
        <v>14.877475866534427</v>
      </c>
      <c r="QP26" s="33" t="s">
        <v>1259</v>
      </c>
      <c r="QQ26" s="33">
        <v>13.699138625275916</v>
      </c>
      <c r="QR26" s="33" t="s">
        <v>1259</v>
      </c>
      <c r="QS26" s="33" t="s">
        <v>1259</v>
      </c>
      <c r="QT26" s="33" t="s">
        <v>1259</v>
      </c>
      <c r="QU26" s="33">
        <v>15.877475866534427</v>
      </c>
      <c r="QV26" s="33">
        <v>20.23022688488869</v>
      </c>
      <c r="QW26" s="33" t="s">
        <v>1259</v>
      </c>
      <c r="QX26" s="33">
        <v>17.053247125912424</v>
      </c>
      <c r="QY26" s="33">
        <v>20.406653452272959</v>
      </c>
      <c r="QZ26" s="33">
        <v>24.442530488601555</v>
      </c>
      <c r="RA26" s="33">
        <v>21.554498920244352</v>
      </c>
      <c r="RB26" s="33">
        <v>20.834606839437086</v>
      </c>
      <c r="RC26" s="33">
        <v>24.101493570766486</v>
      </c>
      <c r="RD26" s="33">
        <v>25.12139312820419</v>
      </c>
      <c r="RE26" s="33">
        <v>24.931568569324178</v>
      </c>
      <c r="RF26" s="33">
        <v>25.78706001242605</v>
      </c>
      <c r="RG26" s="33">
        <v>28.029600652284703</v>
      </c>
      <c r="RH26" s="33">
        <v>24.498383723335074</v>
      </c>
      <c r="RI26" s="33">
        <v>22.359174742106074</v>
      </c>
      <c r="RJ26" s="33">
        <v>22.682175074159769</v>
      </c>
      <c r="RK26" s="33">
        <v>20.88016941681753</v>
      </c>
      <c r="RL26" s="33" t="s">
        <v>1259</v>
      </c>
      <c r="RM26" s="33" t="s">
        <v>1259</v>
      </c>
      <c r="RN26" s="33">
        <v>17.890596788267871</v>
      </c>
      <c r="RO26" s="33">
        <v>15.305634287546711</v>
      </c>
      <c r="RP26" s="33">
        <v>18.591493127726554</v>
      </c>
      <c r="RQ26" s="33">
        <v>18.686883473369271</v>
      </c>
      <c r="RR26" s="33">
        <v>19.4971657451784</v>
      </c>
      <c r="RS26" s="33">
        <v>20.591493127726554</v>
      </c>
      <c r="RT26" s="33">
        <v>25.744066794657741</v>
      </c>
      <c r="RU26" s="33">
        <v>21.998518813248801</v>
      </c>
      <c r="RV26" s="33" t="s">
        <v>1259</v>
      </c>
      <c r="RW26" s="33">
        <v>21.521332056309152</v>
      </c>
      <c r="RX26" s="33">
        <v>25.148799285544843</v>
      </c>
      <c r="RY26" s="33" t="s">
        <v>1259</v>
      </c>
      <c r="RZ26" s="33">
        <v>24.552154979776052</v>
      </c>
      <c r="SA26" s="33">
        <v>21.145693374677023</v>
      </c>
      <c r="SB26" s="33">
        <v>24.364527976600282</v>
      </c>
      <c r="SC26" s="33">
        <v>21.326631368841753</v>
      </c>
      <c r="SD26" s="33" t="s">
        <v>1259</v>
      </c>
      <c r="SE26" s="33">
        <v>28.764458583488917</v>
      </c>
      <c r="SF26" s="33" t="s">
        <v>1259</v>
      </c>
      <c r="SG26" s="33" t="s">
        <v>1259</v>
      </c>
      <c r="SH26" s="33" t="s">
        <v>1259</v>
      </c>
      <c r="SI26" s="33">
        <v>21.709777145722263</v>
      </c>
      <c r="SJ26" s="33" t="s">
        <v>1259</v>
      </c>
      <c r="SK26" s="33" t="s">
        <v>1259</v>
      </c>
      <c r="SL26" s="33" t="s">
        <v>1259</v>
      </c>
      <c r="SM26" s="33" t="s">
        <v>1259</v>
      </c>
      <c r="SN26" s="33">
        <v>20.241908689936327</v>
      </c>
      <c r="SO26" s="33">
        <v>16.36153261284112</v>
      </c>
      <c r="SP26" s="33" t="s">
        <v>1259</v>
      </c>
      <c r="SQ26" s="33">
        <v>20.029179365950597</v>
      </c>
      <c r="SR26" s="33" t="s">
        <v>1259</v>
      </c>
      <c r="SS26" s="33">
        <v>17.278667239946444</v>
      </c>
      <c r="ST26" s="33" t="s">
        <v>1259</v>
      </c>
      <c r="SU26" s="33">
        <v>18.550746785383243</v>
      </c>
      <c r="SV26" s="33">
        <v>21.462638062050129</v>
      </c>
      <c r="SW26" s="33">
        <v>17.449600061926343</v>
      </c>
      <c r="SX26" s="33" t="s">
        <v>1259</v>
      </c>
      <c r="SY26" s="33">
        <v>22.091843400732767</v>
      </c>
      <c r="SZ26" s="33">
        <v>22.356490657534863</v>
      </c>
      <c r="TA26" s="33">
        <v>24.498383723335074</v>
      </c>
      <c r="TB26" s="33">
        <v>24.922523429721167</v>
      </c>
      <c r="TC26" s="33">
        <v>20.364527976600282</v>
      </c>
      <c r="TD26" s="33">
        <v>22.450103708306354</v>
      </c>
      <c r="TE26" s="33">
        <v>20.591493127726554</v>
      </c>
      <c r="TF26" s="33">
        <v>22.176455628447709</v>
      </c>
      <c r="TG26" s="33">
        <v>22.259255933500224</v>
      </c>
      <c r="TH26" s="33">
        <v>22.682175074159769</v>
      </c>
      <c r="TI26" s="33">
        <v>23.167295629162233</v>
      </c>
      <c r="TJ26" s="33">
        <v>23.975962688682628</v>
      </c>
      <c r="TK26" s="33">
        <v>20.645264384167533</v>
      </c>
      <c r="TL26" s="33">
        <v>21.795507019748147</v>
      </c>
      <c r="TM26" s="33">
        <v>19.541323531496619</v>
      </c>
      <c r="TN26" s="33">
        <v>22.215490341631792</v>
      </c>
      <c r="TO26" s="33">
        <v>19.449600061926343</v>
      </c>
      <c r="TP26" s="33">
        <v>22.262126969354977</v>
      </c>
      <c r="TQ26" s="33">
        <v>18.737273754162686</v>
      </c>
      <c r="TR26" s="33">
        <v>19.871171289680216</v>
      </c>
      <c r="TS26" s="33">
        <v>20.909764199005828</v>
      </c>
      <c r="TT26" s="33">
        <v>21.849954803770522</v>
      </c>
      <c r="TU26" s="33">
        <v>22.380469520469301</v>
      </c>
      <c r="TV26" s="33">
        <v>20.253496664211539</v>
      </c>
      <c r="TW26" s="33">
        <v>21.791538117545201</v>
      </c>
      <c r="TX26" s="33">
        <v>19.310080192577903</v>
      </c>
      <c r="TY26" s="33">
        <v>20.364527976600282</v>
      </c>
      <c r="TZ26" s="33">
        <v>20.206575616824043</v>
      </c>
      <c r="UA26" s="33">
        <v>21.4971657451784</v>
      </c>
      <c r="UB26" s="33">
        <v>19.627562382434075</v>
      </c>
      <c r="UC26" s="33">
        <v>21.164229326114452</v>
      </c>
      <c r="UD26" s="33">
        <v>18.208958268135039</v>
      </c>
      <c r="UE26" s="33">
        <v>19.618629257664065</v>
      </c>
      <c r="UF26" s="33">
        <v>18.323336289280171</v>
      </c>
      <c r="UG26" s="33">
        <v>17.528026708883161</v>
      </c>
      <c r="UH26" s="33">
        <v>17.842301231227086</v>
      </c>
      <c r="UI26" s="33">
        <v>20.182530142857395</v>
      </c>
      <c r="UJ26" s="33" t="s">
        <v>1259</v>
      </c>
      <c r="UK26" s="33" t="s">
        <v>1259</v>
      </c>
      <c r="UL26" s="33" t="s">
        <v>1259</v>
      </c>
      <c r="UM26" s="33" t="s">
        <v>1259</v>
      </c>
      <c r="UN26" s="33" t="s">
        <v>1259</v>
      </c>
      <c r="UO26" s="33">
        <v>22.974212906732667</v>
      </c>
      <c r="UP26" s="33">
        <v>21.23022688488869</v>
      </c>
      <c r="UQ26" s="33" t="s">
        <v>1259</v>
      </c>
      <c r="UR26" s="33" t="s">
        <v>1259</v>
      </c>
      <c r="US26" s="33">
        <v>19.578652781953128</v>
      </c>
      <c r="UT26" s="33">
        <v>21.15189852420373</v>
      </c>
      <c r="UU26" s="33" t="s">
        <v>1259</v>
      </c>
      <c r="UV26" s="33">
        <v>16.965784284662089</v>
      </c>
      <c r="UW26" s="33">
        <v>11.976564123415329</v>
      </c>
      <c r="UX26" s="33">
        <v>14.788514432606608</v>
      </c>
      <c r="UY26" s="33">
        <v>15.082648042352986</v>
      </c>
      <c r="UZ26" s="33">
        <v>16.383636799547986</v>
      </c>
      <c r="VA26" s="33">
        <v>16.884647521936682</v>
      </c>
      <c r="VB26" s="33">
        <v>26.016908238681545</v>
      </c>
      <c r="VC26" s="33">
        <v>17.587836104118466</v>
      </c>
      <c r="VD26" s="33">
        <v>19.206575616824043</v>
      </c>
      <c r="VE26" s="33">
        <v>15.143702076857931</v>
      </c>
      <c r="VF26" s="33" t="s">
        <v>1259</v>
      </c>
      <c r="VG26" s="33">
        <v>16.733968609439014</v>
      </c>
      <c r="VH26" s="33">
        <v>17.700493904887924</v>
      </c>
      <c r="VI26" s="33">
        <v>19.598779481805046</v>
      </c>
      <c r="VJ26" s="33" t="s">
        <v>1259</v>
      </c>
      <c r="VK26" s="33" t="s">
        <v>1259</v>
      </c>
      <c r="VL26" s="33" t="s">
        <v>1259</v>
      </c>
      <c r="VM26" s="33" t="s">
        <v>1259</v>
      </c>
      <c r="VN26" s="33" t="s">
        <v>1259</v>
      </c>
      <c r="VO26" s="33" t="s">
        <v>1259</v>
      </c>
      <c r="VP26" s="33">
        <v>23.643063475974262</v>
      </c>
      <c r="VQ26" s="33">
        <v>17.14569337467702</v>
      </c>
      <c r="VR26" s="33">
        <v>26.483084586952192</v>
      </c>
      <c r="VS26" s="33" t="s">
        <v>1259</v>
      </c>
      <c r="VT26" s="33">
        <v>18.645264384167533</v>
      </c>
      <c r="VU26" s="33">
        <v>26.162309571951084</v>
      </c>
      <c r="VV26" s="33">
        <v>21.001957897215572</v>
      </c>
      <c r="VW26" s="33" t="s">
        <v>1259</v>
      </c>
      <c r="VX26" s="33">
        <v>26.410540374357119</v>
      </c>
      <c r="VY26" s="33">
        <v>21.482469233971699</v>
      </c>
      <c r="VZ26" s="33" t="s">
        <v>1259</v>
      </c>
      <c r="WA26" s="33" t="s">
        <v>1259</v>
      </c>
      <c r="WB26" s="33" t="s">
        <v>1259</v>
      </c>
      <c r="WC26" s="33" t="s">
        <v>1259</v>
      </c>
      <c r="WD26" s="33" t="s">
        <v>1259</v>
      </c>
      <c r="WE26" s="33" t="s">
        <v>1259</v>
      </c>
      <c r="WF26" s="33">
        <v>23.141021934953127</v>
      </c>
      <c r="WG26" s="33">
        <v>23.145693374677023</v>
      </c>
      <c r="WH26" s="33">
        <v>20.9243370000931</v>
      </c>
      <c r="WI26" s="33">
        <v>16.943064208162006</v>
      </c>
      <c r="WJ26" s="33" t="s">
        <v>1259</v>
      </c>
      <c r="WK26" s="33" t="s">
        <v>1259</v>
      </c>
      <c r="WL26" s="33" t="s">
        <v>1259</v>
      </c>
      <c r="WM26" s="33">
        <v>19.370925747798431</v>
      </c>
      <c r="WN26" s="33" t="s">
        <v>1259</v>
      </c>
      <c r="WO26" s="33" t="s">
        <v>1259</v>
      </c>
      <c r="WP26" s="33" t="s">
        <v>1259</v>
      </c>
      <c r="WQ26" s="33" t="s">
        <v>1259</v>
      </c>
      <c r="WR26" s="33">
        <v>20.029179365950597</v>
      </c>
    </row>
    <row r="27" spans="1:616" x14ac:dyDescent="0.2">
      <c r="A27" s="6" t="s">
        <v>721</v>
      </c>
      <c r="B27" s="3" t="s">
        <v>657</v>
      </c>
      <c r="C27" s="3" t="s">
        <v>612</v>
      </c>
      <c r="D27" s="3" t="s">
        <v>612</v>
      </c>
      <c r="E27" s="3" t="s">
        <v>612</v>
      </c>
      <c r="F27" s="3" t="s">
        <v>612</v>
      </c>
      <c r="G27" s="3" t="s">
        <v>612</v>
      </c>
      <c r="H27" s="33">
        <v>22.233156215927362</v>
      </c>
      <c r="I27" s="33" t="s">
        <v>1259</v>
      </c>
      <c r="J27" s="33">
        <v>25.888089932657291</v>
      </c>
      <c r="K27" s="33">
        <v>26.012652498011811</v>
      </c>
      <c r="L27" s="33">
        <v>22.282065816408309</v>
      </c>
      <c r="M27" s="33">
        <v>18.766684184582392</v>
      </c>
      <c r="N27" s="33" t="s">
        <v>1259</v>
      </c>
      <c r="O27" s="33">
        <v>15.018895621121649</v>
      </c>
      <c r="P27" s="33" t="s">
        <v>1259</v>
      </c>
      <c r="Q27" s="33">
        <v>15.378565810000564</v>
      </c>
      <c r="R27" s="33">
        <v>16.609640474436812</v>
      </c>
      <c r="S27" s="33" t="s">
        <v>1259</v>
      </c>
      <c r="T27" s="33">
        <v>20.241908689936327</v>
      </c>
      <c r="U27" s="33">
        <v>16.49091353586606</v>
      </c>
      <c r="V27" s="33" t="s">
        <v>1259</v>
      </c>
      <c r="W27" s="33">
        <v>14.9153192176791</v>
      </c>
      <c r="X27" s="33">
        <v>18.469610022657836</v>
      </c>
      <c r="Y27" s="33" t="s">
        <v>1259</v>
      </c>
      <c r="Z27" s="33">
        <v>19.082128245899554</v>
      </c>
      <c r="AA27" s="33" t="s">
        <v>1259</v>
      </c>
      <c r="AB27" s="33" t="s">
        <v>1259</v>
      </c>
      <c r="AC27" s="33">
        <v>26.527012553913654</v>
      </c>
      <c r="AD27" s="33">
        <v>20.241908689936327</v>
      </c>
      <c r="AE27" s="33">
        <v>18.387849050834902</v>
      </c>
      <c r="AF27" s="33" t="s">
        <v>1259</v>
      </c>
      <c r="AG27" s="33">
        <v>25.91797950457622</v>
      </c>
      <c r="AH27" s="33">
        <v>19.334290746169781</v>
      </c>
      <c r="AI27" s="33">
        <v>18.130691211337773</v>
      </c>
      <c r="AJ27" s="33">
        <v>28.538898883073788</v>
      </c>
      <c r="AK27" s="33" t="s">
        <v>1259</v>
      </c>
      <c r="AL27" s="33" t="s">
        <v>1259</v>
      </c>
      <c r="AM27" s="33">
        <v>17.937327838612859</v>
      </c>
      <c r="AN27" s="33">
        <v>20.795507019748147</v>
      </c>
      <c r="AO27" s="33">
        <v>17.740571344263262</v>
      </c>
      <c r="AP27" s="33">
        <v>18.366663720944274</v>
      </c>
      <c r="AQ27" s="33">
        <v>20.662751810896374</v>
      </c>
      <c r="AR27" s="33" t="s">
        <v>1259</v>
      </c>
      <c r="AS27" s="33">
        <v>21.385744462509976</v>
      </c>
      <c r="AT27" s="33">
        <v>22.318379515796391</v>
      </c>
      <c r="AU27" s="33" t="s">
        <v>1259</v>
      </c>
      <c r="AV27" s="33" t="s">
        <v>1259</v>
      </c>
      <c r="AW27" s="33">
        <v>24.093456251701067</v>
      </c>
      <c r="AX27" s="33">
        <v>21.200601715779413</v>
      </c>
      <c r="AY27" s="33">
        <v>17.135709286104401</v>
      </c>
      <c r="AZ27" s="33" t="s">
        <v>1259</v>
      </c>
      <c r="BA27" s="33" t="s">
        <v>1259</v>
      </c>
      <c r="BB27" s="33">
        <v>20.029179365950597</v>
      </c>
      <c r="BC27" s="33" t="s">
        <v>1259</v>
      </c>
      <c r="BD27" s="33" t="s">
        <v>1259</v>
      </c>
      <c r="BE27" s="33" t="s">
        <v>1259</v>
      </c>
      <c r="BF27" s="33">
        <v>22.045935594276177</v>
      </c>
      <c r="BG27" s="33" t="s">
        <v>1259</v>
      </c>
      <c r="BH27" s="33">
        <v>23.035905229138912</v>
      </c>
      <c r="BI27" s="33" t="s">
        <v>1259</v>
      </c>
      <c r="BJ27" s="33">
        <v>23.799465033316828</v>
      </c>
      <c r="BK27" s="33">
        <v>16.532599438672982</v>
      </c>
      <c r="BL27" s="33" t="s">
        <v>1259</v>
      </c>
      <c r="BM27" s="33" t="s">
        <v>1259</v>
      </c>
      <c r="BN27" s="33">
        <v>15.408727780510816</v>
      </c>
      <c r="BO27" s="33">
        <v>19.578652781953128</v>
      </c>
      <c r="BP27" s="33" t="s">
        <v>1259</v>
      </c>
      <c r="BQ27" s="33" t="s">
        <v>1259</v>
      </c>
      <c r="BR27" s="33" t="s">
        <v>1259</v>
      </c>
      <c r="BS27" s="33">
        <v>22.290527395156506</v>
      </c>
      <c r="BT27" s="33" t="s">
        <v>1259</v>
      </c>
      <c r="BU27" s="33">
        <v>21.842301231227086</v>
      </c>
      <c r="BV27" s="33" t="s">
        <v>1259</v>
      </c>
      <c r="BW27" s="33" t="s">
        <v>1259</v>
      </c>
      <c r="BX27" s="33">
        <v>14.882260929099804</v>
      </c>
      <c r="BY27" s="33">
        <v>13.773139206719692</v>
      </c>
      <c r="BZ27" s="33" t="s">
        <v>1259</v>
      </c>
      <c r="CA27" s="33" t="s">
        <v>1259</v>
      </c>
      <c r="CB27" s="33">
        <v>26.501424177655124</v>
      </c>
      <c r="CC27" s="33">
        <v>14.243769031961854</v>
      </c>
      <c r="CD27" s="33">
        <v>18.358101707440849</v>
      </c>
      <c r="CE27" s="33">
        <v>16.884647521936682</v>
      </c>
      <c r="CF27" s="33" t="s">
        <v>1259</v>
      </c>
      <c r="CG27" s="33" t="s">
        <v>1259</v>
      </c>
      <c r="CH27" s="33" t="s">
        <v>1259</v>
      </c>
      <c r="CI27" s="33" t="s">
        <v>1259</v>
      </c>
      <c r="CJ27" s="33">
        <v>26.019031410574513</v>
      </c>
      <c r="CK27" s="33">
        <v>24.010519910718997</v>
      </c>
      <c r="CL27" s="33" t="s">
        <v>1259</v>
      </c>
      <c r="CM27" s="33">
        <v>17.251186503524337</v>
      </c>
      <c r="CN27" s="33" t="s">
        <v>1259</v>
      </c>
      <c r="CO27" s="33" t="s">
        <v>1259</v>
      </c>
      <c r="CP27" s="33" t="s">
        <v>1259</v>
      </c>
      <c r="CQ27" s="33">
        <v>18.379412213686262</v>
      </c>
      <c r="CR27" s="33">
        <v>21.158077099132854</v>
      </c>
      <c r="CS27" s="33">
        <v>19.340823716009012</v>
      </c>
      <c r="CT27" s="33">
        <v>25.413771495620129</v>
      </c>
      <c r="CU27" s="33">
        <v>14.151650829973422</v>
      </c>
      <c r="CV27" s="33">
        <v>18.934451077857297</v>
      </c>
      <c r="CW27" s="33">
        <v>16.823765279789662</v>
      </c>
      <c r="CX27" s="33">
        <v>23.58692039793673</v>
      </c>
      <c r="CY27" s="33" t="s">
        <v>1259</v>
      </c>
      <c r="CZ27" s="33" t="s">
        <v>1259</v>
      </c>
      <c r="DA27" s="33">
        <v>16.931568569324174</v>
      </c>
      <c r="DB27" s="33">
        <v>26.262485447438792</v>
      </c>
      <c r="DC27" s="33">
        <v>23.58692039793673</v>
      </c>
      <c r="DD27" s="33">
        <v>20.457637380991763</v>
      </c>
      <c r="DE27" s="33">
        <v>23.516531070045332</v>
      </c>
      <c r="DF27" s="33" t="s">
        <v>1259</v>
      </c>
      <c r="DG27" s="33">
        <v>15.544722997755475</v>
      </c>
      <c r="DH27" s="33">
        <v>20.591493127726554</v>
      </c>
      <c r="DI27" s="33">
        <v>14.018895621121651</v>
      </c>
      <c r="DJ27" s="33">
        <v>15.773139206719692</v>
      </c>
      <c r="DK27" s="33">
        <v>20.763445810515847</v>
      </c>
      <c r="DL27" s="33">
        <v>16.555248177618186</v>
      </c>
      <c r="DM27" s="33" t="s">
        <v>1259</v>
      </c>
      <c r="DN27" s="33">
        <v>14.626849764469036</v>
      </c>
      <c r="DO27" s="33">
        <v>16.415345659275324</v>
      </c>
      <c r="DP27" s="33">
        <v>14.956739145059082</v>
      </c>
      <c r="DQ27" s="33" t="s">
        <v>1259</v>
      </c>
      <c r="DR27" s="33" t="s">
        <v>1259</v>
      </c>
      <c r="DS27" s="33">
        <v>13.699138625275916</v>
      </c>
      <c r="DT27" s="33" t="s">
        <v>1259</v>
      </c>
      <c r="DU27" s="33" t="s">
        <v>1259</v>
      </c>
      <c r="DV27" s="33">
        <v>21.19460297515797</v>
      </c>
      <c r="DW27" s="33">
        <v>23.404056340786919</v>
      </c>
      <c r="DX27" s="33" t="s">
        <v>1259</v>
      </c>
      <c r="DY27" s="33">
        <v>20.573114598411699</v>
      </c>
      <c r="DZ27" s="33">
        <v>27.050509642047682</v>
      </c>
      <c r="EA27" s="33" t="s">
        <v>1259</v>
      </c>
      <c r="EB27" s="33">
        <v>18.782767907917467</v>
      </c>
      <c r="EC27" s="33">
        <v>20.803412217833493</v>
      </c>
      <c r="ED27" s="33">
        <v>21.898737176856802</v>
      </c>
      <c r="EE27" s="33">
        <v>22.5308863630224</v>
      </c>
      <c r="EF27" s="33">
        <v>21.332106498907905</v>
      </c>
      <c r="EG27" s="33">
        <v>23.253496664211539</v>
      </c>
      <c r="EH27" s="33">
        <v>17.135709286104401</v>
      </c>
      <c r="EI27" s="33">
        <v>20.342994815050641</v>
      </c>
      <c r="EJ27" s="33" t="s">
        <v>1259</v>
      </c>
      <c r="EK27" s="33" t="s">
        <v>1259</v>
      </c>
      <c r="EL27" s="33" t="s">
        <v>1259</v>
      </c>
      <c r="EM27" s="33" t="s">
        <v>1259</v>
      </c>
      <c r="EN27" s="33">
        <v>24.540377811999701</v>
      </c>
      <c r="EO27" s="33">
        <v>17.931568569324174</v>
      </c>
      <c r="EP27" s="33">
        <v>18.595140904741697</v>
      </c>
      <c r="EQ27" s="33">
        <v>15.415345659275324</v>
      </c>
      <c r="ER27" s="33">
        <v>15.97924654446865</v>
      </c>
      <c r="ES27" s="33">
        <v>17.638209626633582</v>
      </c>
      <c r="ET27" s="33">
        <v>20.206575616824043</v>
      </c>
      <c r="EU27" s="33">
        <v>16.66622400280318</v>
      </c>
      <c r="EV27" s="33">
        <v>20.042599881712917</v>
      </c>
      <c r="EW27" s="33">
        <v>15.232570825356989</v>
      </c>
      <c r="EX27" s="33">
        <v>17.67314341674297</v>
      </c>
      <c r="EY27" s="33">
        <v>17.358101707440849</v>
      </c>
      <c r="EZ27" s="33">
        <v>20.396236836327621</v>
      </c>
      <c r="FA27" s="33">
        <v>16.943064208162006</v>
      </c>
      <c r="FB27" s="33">
        <v>17.659271242161413</v>
      </c>
      <c r="FC27" s="33">
        <v>15.057484118798897</v>
      </c>
      <c r="FD27" s="33">
        <v>16.68002980232821</v>
      </c>
      <c r="FE27" s="33">
        <v>16.133704150214022</v>
      </c>
      <c r="FF27" s="33">
        <v>22.005388802615848</v>
      </c>
      <c r="FG27" s="33">
        <v>19.817533326078145</v>
      </c>
      <c r="FH27" s="33">
        <v>18.565697126849216</v>
      </c>
      <c r="FI27" s="33">
        <v>19.902422223664658</v>
      </c>
      <c r="FJ27" s="33">
        <v>21.692853842685796</v>
      </c>
      <c r="FK27" s="33">
        <v>20.264992303049368</v>
      </c>
      <c r="FL27" s="33">
        <v>23.45513052538119</v>
      </c>
      <c r="FM27" s="33">
        <v>25.12139312820419</v>
      </c>
      <c r="FN27" s="33">
        <v>18.084725357385594</v>
      </c>
      <c r="FO27" s="33">
        <v>21.960137721520944</v>
      </c>
      <c r="FP27" s="33">
        <v>19.606029220884434</v>
      </c>
      <c r="FQ27" s="33" t="s">
        <v>1259</v>
      </c>
      <c r="FR27" s="33">
        <v>15.97924654446865</v>
      </c>
      <c r="FS27" s="33">
        <v>17.260405033553713</v>
      </c>
      <c r="FT27" s="33">
        <v>16.393725617171569</v>
      </c>
      <c r="FU27" s="33" t="s">
        <v>1259</v>
      </c>
      <c r="FV27" s="33">
        <v>15.298492218302691</v>
      </c>
      <c r="FW27" s="33">
        <v>19.241908689936324</v>
      </c>
      <c r="FX27" s="33">
        <v>26.874083074663417</v>
      </c>
      <c r="FY27" s="33">
        <v>22.791538117545201</v>
      </c>
      <c r="FZ27" s="33">
        <v>27.019031410574517</v>
      </c>
      <c r="GA27" s="33">
        <v>27.216970788186423</v>
      </c>
      <c r="GB27" s="33" t="s">
        <v>1259</v>
      </c>
      <c r="GC27" s="33">
        <v>22.71187866836755</v>
      </c>
      <c r="GD27" s="33">
        <v>20.4971657451784</v>
      </c>
      <c r="GE27" s="33">
        <v>20.082128245899554</v>
      </c>
      <c r="GF27" s="33">
        <v>20.107891341964638</v>
      </c>
      <c r="GG27" s="33">
        <v>23.895042693299061</v>
      </c>
      <c r="GH27" s="33" t="s">
        <v>1259</v>
      </c>
      <c r="GI27" s="33" t="s">
        <v>1259</v>
      </c>
      <c r="GJ27" s="33">
        <v>14.070120944476823</v>
      </c>
      <c r="GK27" s="33" t="s">
        <v>1259</v>
      </c>
      <c r="GL27" s="33">
        <v>11.965784284662087</v>
      </c>
      <c r="GM27" s="33" t="s">
        <v>1259</v>
      </c>
      <c r="GN27" s="33" t="s">
        <v>1259</v>
      </c>
      <c r="GO27" s="33">
        <v>16.623995767413884</v>
      </c>
      <c r="GP27" s="33">
        <v>15.213711798105672</v>
      </c>
      <c r="GQ27" s="33">
        <v>28.407302000290574</v>
      </c>
      <c r="GR27" s="33">
        <v>27.992264501011729</v>
      </c>
      <c r="GS27" s="33" t="s">
        <v>1259</v>
      </c>
      <c r="GT27" s="33" t="s">
        <v>1259</v>
      </c>
      <c r="GU27" s="33">
        <v>20.842301231227086</v>
      </c>
      <c r="GV27" s="33">
        <v>19.421111504966646</v>
      </c>
      <c r="GW27" s="33">
        <v>18.554498920244349</v>
      </c>
      <c r="GX27" s="33">
        <v>17.914151516246765</v>
      </c>
      <c r="GY27" s="33" t="s">
        <v>1259</v>
      </c>
      <c r="GZ27" s="33" t="s">
        <v>1259</v>
      </c>
      <c r="HA27" s="33" t="s">
        <v>1259</v>
      </c>
      <c r="HB27" s="33" t="s">
        <v>1259</v>
      </c>
      <c r="HC27" s="33">
        <v>21.107891341964638</v>
      </c>
      <c r="HD27" s="33">
        <v>18.433389834745086</v>
      </c>
      <c r="HE27" s="33">
        <v>24.540377811999701</v>
      </c>
      <c r="HF27" s="33" t="s">
        <v>1259</v>
      </c>
      <c r="HG27" s="33" t="s">
        <v>1259</v>
      </c>
      <c r="HH27" s="33">
        <v>18.058541425581939</v>
      </c>
      <c r="HI27" s="33">
        <v>18.241908689936324</v>
      </c>
      <c r="HJ27" s="33" t="s">
        <v>1259</v>
      </c>
      <c r="HK27" s="33" t="s">
        <v>1259</v>
      </c>
      <c r="HL27" s="33">
        <v>21.236079611134127</v>
      </c>
      <c r="HM27" s="33">
        <v>21.763445810515851</v>
      </c>
      <c r="HN27" s="33" t="s">
        <v>1259</v>
      </c>
      <c r="HO27" s="33">
        <v>16.312741174040973</v>
      </c>
      <c r="HP27" s="33" t="s">
        <v>1259</v>
      </c>
      <c r="HQ27" s="33" t="s">
        <v>1259</v>
      </c>
      <c r="HR27" s="33">
        <v>13.793603309279407</v>
      </c>
      <c r="HS27" s="33" t="s">
        <v>1259</v>
      </c>
      <c r="HT27" s="33">
        <v>21.718164931214982</v>
      </c>
      <c r="HU27" s="33" t="s">
        <v>1259</v>
      </c>
      <c r="HV27" s="33" t="s">
        <v>1259</v>
      </c>
      <c r="HW27" s="33" t="s">
        <v>1259</v>
      </c>
      <c r="HX27" s="33">
        <v>15.483059977871669</v>
      </c>
      <c r="HY27" s="33" t="s">
        <v>1259</v>
      </c>
      <c r="HZ27" s="33" t="s">
        <v>1259</v>
      </c>
      <c r="IA27" s="33" t="s">
        <v>1259</v>
      </c>
      <c r="IB27" s="33" t="s">
        <v>1259</v>
      </c>
      <c r="IC27" s="33" t="s">
        <v>1259</v>
      </c>
      <c r="ID27" s="33" t="s">
        <v>1259</v>
      </c>
      <c r="IE27" s="33" t="s">
        <v>1259</v>
      </c>
      <c r="IF27" s="33" t="s">
        <v>1259</v>
      </c>
      <c r="IG27" s="33">
        <v>22.575424759098897</v>
      </c>
      <c r="IH27" s="33" t="s">
        <v>1259</v>
      </c>
      <c r="II27" s="33">
        <v>24.890411244567417</v>
      </c>
      <c r="IJ27" s="33">
        <v>27.060851586269141</v>
      </c>
      <c r="IK27" s="33">
        <v>24.626448762123367</v>
      </c>
      <c r="IL27" s="33">
        <v>25.194602975157967</v>
      </c>
      <c r="IM27" s="33">
        <v>23.967192479054894</v>
      </c>
      <c r="IN27" s="33">
        <v>19.383636799547986</v>
      </c>
      <c r="IO27" s="33">
        <v>19.650532905083715</v>
      </c>
      <c r="IP27" s="33" t="s">
        <v>1259</v>
      </c>
      <c r="IQ27" s="33" t="s">
        <v>1259</v>
      </c>
      <c r="IR27" s="33" t="s">
        <v>1259</v>
      </c>
      <c r="IS27" s="33" t="s">
        <v>1259</v>
      </c>
      <c r="IT27" s="33" t="s">
        <v>1259</v>
      </c>
      <c r="IU27" s="33">
        <v>24.296141001620033</v>
      </c>
      <c r="IV27" s="33">
        <v>14.715318552331349</v>
      </c>
      <c r="IW27" s="33" t="s">
        <v>1259</v>
      </c>
      <c r="IX27" s="33" t="s">
        <v>1259</v>
      </c>
      <c r="IY27" s="33" t="s">
        <v>1259</v>
      </c>
      <c r="IZ27" s="33">
        <v>17.520373136339725</v>
      </c>
      <c r="JA27" s="33">
        <v>20.23022688488869</v>
      </c>
      <c r="JB27" s="33">
        <v>14.526499239136566</v>
      </c>
      <c r="JC27" s="33" t="s">
        <v>1259</v>
      </c>
      <c r="JD27" s="33">
        <v>15.099183410079286</v>
      </c>
      <c r="JE27" s="33">
        <v>16.494043027420499</v>
      </c>
      <c r="JF27" s="33">
        <v>14.027560482248777</v>
      </c>
      <c r="JG27" s="33">
        <v>16.760200151012196</v>
      </c>
      <c r="JH27" s="33">
        <v>19.508816104917326</v>
      </c>
      <c r="JI27" s="33" t="s">
        <v>1259</v>
      </c>
      <c r="JJ27" s="33" t="s">
        <v>1259</v>
      </c>
      <c r="JK27" s="33" t="s">
        <v>1259</v>
      </c>
      <c r="JL27" s="33" t="s">
        <v>1259</v>
      </c>
      <c r="JM27" s="33" t="s">
        <v>1259</v>
      </c>
      <c r="JN27" s="33">
        <v>22.359174742106074</v>
      </c>
      <c r="JO27" s="33" t="s">
        <v>1259</v>
      </c>
      <c r="JP27" s="33">
        <v>19.598779481805046</v>
      </c>
      <c r="JQ27" s="33" t="s">
        <v>1259</v>
      </c>
      <c r="JR27" s="33">
        <v>21.755317929632447</v>
      </c>
      <c r="JS27" s="33" t="s">
        <v>1259</v>
      </c>
      <c r="JT27" s="33">
        <v>19.974212906732667</v>
      </c>
      <c r="JU27" s="33" t="s">
        <v>1259</v>
      </c>
      <c r="JV27" s="33" t="s">
        <v>1259</v>
      </c>
      <c r="JW27" s="33">
        <v>24.626448762123367</v>
      </c>
      <c r="JX27" s="33">
        <v>20.133202430493824</v>
      </c>
      <c r="JY27" s="33">
        <v>24.010519910718997</v>
      </c>
      <c r="JZ27" s="33" t="s">
        <v>1259</v>
      </c>
      <c r="KA27" s="33">
        <v>15.550746785383243</v>
      </c>
      <c r="KB27" s="33">
        <v>16.101237068847261</v>
      </c>
      <c r="KC27" s="33" t="s">
        <v>1259</v>
      </c>
      <c r="KD27" s="33" t="s">
        <v>1259</v>
      </c>
      <c r="KE27" s="33">
        <v>17.943064208162006</v>
      </c>
      <c r="KF27" s="33" t="s">
        <v>1259</v>
      </c>
      <c r="KG27" s="33">
        <v>13.106562940444883</v>
      </c>
      <c r="KH27" s="33" t="s">
        <v>1259</v>
      </c>
      <c r="KI27" s="33">
        <v>17.489346240719101</v>
      </c>
      <c r="KJ27" s="33">
        <v>23.769511811215203</v>
      </c>
      <c r="KK27" s="33" t="s">
        <v>1259</v>
      </c>
      <c r="KL27" s="33" t="s">
        <v>1259</v>
      </c>
      <c r="KM27" s="33">
        <v>18.516531070045332</v>
      </c>
      <c r="KN27" s="33" t="s">
        <v>1259</v>
      </c>
      <c r="KO27" s="33">
        <v>22.917068999629059</v>
      </c>
      <c r="KP27" s="33">
        <v>25.838459164932694</v>
      </c>
      <c r="KQ27" s="33">
        <v>20.609640474436812</v>
      </c>
      <c r="KR27" s="33">
        <v>23.090228744670672</v>
      </c>
      <c r="KS27" s="33">
        <v>16.200362244446652</v>
      </c>
      <c r="KT27" s="33" t="s">
        <v>1259</v>
      </c>
      <c r="KU27" s="33" t="s">
        <v>1259</v>
      </c>
      <c r="KV27" s="33">
        <v>20.988152097690545</v>
      </c>
      <c r="KW27" s="33" t="s">
        <v>1259</v>
      </c>
      <c r="KX27" s="33">
        <v>19.912690559118484</v>
      </c>
      <c r="KY27" s="33" t="s">
        <v>1259</v>
      </c>
      <c r="KZ27" s="33">
        <v>22.502031500350213</v>
      </c>
      <c r="LA27" s="33">
        <v>16.291314616229645</v>
      </c>
      <c r="LB27" s="33">
        <v>21.19460297515797</v>
      </c>
      <c r="LC27" s="33" t="s">
        <v>1259</v>
      </c>
      <c r="LD27" s="33">
        <v>20.406653452272959</v>
      </c>
      <c r="LE27" s="33" t="s">
        <v>1259</v>
      </c>
      <c r="LF27" s="33" t="s">
        <v>1259</v>
      </c>
      <c r="LG27" s="33">
        <v>28.679761418913635</v>
      </c>
      <c r="LH27" s="33" t="s">
        <v>1259</v>
      </c>
      <c r="LI27" s="33" t="s">
        <v>1259</v>
      </c>
      <c r="LJ27" s="33" t="s">
        <v>1259</v>
      </c>
      <c r="LK27" s="33">
        <v>21.811274335606463</v>
      </c>
      <c r="LL27" s="33" t="s">
        <v>1259</v>
      </c>
      <c r="LM27" s="33">
        <v>26.54774980065605</v>
      </c>
      <c r="LN27" s="33" t="s">
        <v>1259</v>
      </c>
      <c r="LO27" s="33">
        <v>18.999207286199539</v>
      </c>
      <c r="LP27" s="33" t="s">
        <v>1259</v>
      </c>
      <c r="LQ27" s="33" t="s">
        <v>1259</v>
      </c>
      <c r="LR27" s="33">
        <v>21.182530142857395</v>
      </c>
      <c r="LS27" s="33">
        <v>18.524204997930752</v>
      </c>
      <c r="LT27" s="33">
        <v>25.498383723335071</v>
      </c>
      <c r="LU27" s="33" t="s">
        <v>1259</v>
      </c>
      <c r="LV27" s="33">
        <v>22.927957315771796</v>
      </c>
      <c r="LW27" s="33">
        <v>24.686456071487644</v>
      </c>
      <c r="LX27" s="33">
        <v>28.87993580090885</v>
      </c>
      <c r="LY27" s="33">
        <v>23.154991119259115</v>
      </c>
      <c r="LZ27" s="33">
        <v>26.431414456407378</v>
      </c>
      <c r="MA27" s="33" t="s">
        <v>1259</v>
      </c>
      <c r="MB27" s="33" t="s">
        <v>1259</v>
      </c>
      <c r="MC27" s="33">
        <v>23.94055735255143</v>
      </c>
      <c r="MD27" s="33">
        <v>28.81726494266357</v>
      </c>
      <c r="ME27" s="33">
        <v>28.403243783716221</v>
      </c>
      <c r="MF27" s="33">
        <v>27.28912057394226</v>
      </c>
      <c r="MG27" s="33">
        <v>21.614141866671755</v>
      </c>
      <c r="MH27" s="33">
        <v>27.931568569324174</v>
      </c>
      <c r="MI27" s="33">
        <v>28.310946936395435</v>
      </c>
      <c r="MJ27" s="33">
        <v>23.296141001620029</v>
      </c>
      <c r="MK27" s="33">
        <v>24.02749298932271</v>
      </c>
      <c r="ML27" s="33">
        <v>26.575424759098901</v>
      </c>
      <c r="MM27" s="33">
        <v>22.981199337048775</v>
      </c>
      <c r="MN27" s="33">
        <v>23.144137908174979</v>
      </c>
      <c r="MO27" s="33">
        <v>29.207692974598416</v>
      </c>
      <c r="MP27" s="33">
        <v>27.546278413439385</v>
      </c>
      <c r="MQ27" s="33" t="s">
        <v>1259</v>
      </c>
      <c r="MR27" s="33" t="s">
        <v>1259</v>
      </c>
      <c r="MS27" s="33">
        <v>17.135709286104401</v>
      </c>
      <c r="MT27" s="33">
        <v>18.954468971434252</v>
      </c>
      <c r="MU27" s="33">
        <v>19.260405033553713</v>
      </c>
      <c r="MV27" s="33">
        <v>18.686883473369271</v>
      </c>
      <c r="MW27" s="33">
        <v>17.733968609439014</v>
      </c>
      <c r="MX27" s="33">
        <v>23.23461865400585</v>
      </c>
      <c r="MY27" s="33">
        <v>23.391000187961474</v>
      </c>
      <c r="MZ27" s="33">
        <v>15.023234556845988</v>
      </c>
      <c r="NA27" s="33">
        <v>16.055367177786795</v>
      </c>
      <c r="NB27" s="33">
        <v>22.462638062050129</v>
      </c>
      <c r="NC27" s="33" t="s">
        <v>1259</v>
      </c>
      <c r="ND27" s="33">
        <v>19.717328343751188</v>
      </c>
      <c r="NE27" s="33">
        <v>23.282065816408309</v>
      </c>
      <c r="NF27" s="33" t="s">
        <v>1259</v>
      </c>
      <c r="NG27" s="33" t="s">
        <v>1259</v>
      </c>
      <c r="NH27" s="33">
        <v>18.569410629648281</v>
      </c>
      <c r="NI27" s="33" t="s">
        <v>1259</v>
      </c>
      <c r="NJ27" s="33">
        <v>22.526117118874531</v>
      </c>
      <c r="NK27" s="33">
        <v>19.323336289280171</v>
      </c>
      <c r="NL27" s="33" t="s">
        <v>1259</v>
      </c>
      <c r="NM27" s="33" t="s">
        <v>1259</v>
      </c>
      <c r="NN27" s="33">
        <v>24.852814457909762</v>
      </c>
      <c r="NO27" s="33">
        <v>24.675729664894586</v>
      </c>
      <c r="NP27" s="33">
        <v>19.325533844984417</v>
      </c>
      <c r="NQ27" s="33" t="s">
        <v>1259</v>
      </c>
      <c r="NR27" s="33">
        <v>14.425215903299385</v>
      </c>
      <c r="NS27" s="33">
        <v>17.902422223664658</v>
      </c>
      <c r="NT27" s="33">
        <v>20.662751810896374</v>
      </c>
      <c r="NU27" s="33">
        <v>20.779565475879124</v>
      </c>
      <c r="NV27" s="33">
        <v>18.554498920244349</v>
      </c>
      <c r="NW27" s="33">
        <v>20.573114598411699</v>
      </c>
      <c r="NX27" s="33" t="s">
        <v>1259</v>
      </c>
      <c r="NY27" s="33">
        <v>20.321135381086901</v>
      </c>
      <c r="NZ27" s="33" t="s">
        <v>1259</v>
      </c>
      <c r="OA27" s="33" t="s">
        <v>1259</v>
      </c>
      <c r="OB27" s="33" t="s">
        <v>1259</v>
      </c>
      <c r="OC27" s="33" t="s">
        <v>1259</v>
      </c>
      <c r="OD27" s="33" t="s">
        <v>1259</v>
      </c>
      <c r="OE27" s="33" t="s">
        <v>1259</v>
      </c>
      <c r="OF27" s="33">
        <v>18.584169786920697</v>
      </c>
      <c r="OG27" s="33">
        <v>18.896521622224974</v>
      </c>
      <c r="OH27" s="33" t="s">
        <v>1259</v>
      </c>
      <c r="OI27" s="33" t="s">
        <v>1259</v>
      </c>
      <c r="OJ27" s="33" t="s">
        <v>1259</v>
      </c>
      <c r="OK27" s="33" t="s">
        <v>1259</v>
      </c>
      <c r="OL27" s="33" t="s">
        <v>1259</v>
      </c>
      <c r="OM27" s="33">
        <v>16.511134929484388</v>
      </c>
      <c r="ON27" s="33">
        <v>21.526117118874531</v>
      </c>
      <c r="OO27" s="33">
        <v>26.85043180659877</v>
      </c>
      <c r="OP27" s="33">
        <v>20.158077099132854</v>
      </c>
      <c r="OQ27" s="33">
        <v>19.638209626633586</v>
      </c>
      <c r="OR27" s="33">
        <v>19.881663663497861</v>
      </c>
      <c r="OS27" s="33">
        <v>21.609640474436812</v>
      </c>
      <c r="OT27" s="33">
        <v>19.580494128777296</v>
      </c>
      <c r="OU27" s="33" t="s">
        <v>1259</v>
      </c>
      <c r="OV27" s="33" t="s">
        <v>1259</v>
      </c>
      <c r="OW27" s="33" t="s">
        <v>1259</v>
      </c>
      <c r="OX27" s="33" t="s">
        <v>1259</v>
      </c>
      <c r="OY27" s="33" t="s">
        <v>1259</v>
      </c>
      <c r="OZ27" s="33">
        <v>21.22435031855202</v>
      </c>
      <c r="PA27" s="33">
        <v>19.815971122307861</v>
      </c>
      <c r="PB27" s="33">
        <v>17.366663720944274</v>
      </c>
      <c r="PC27" s="33">
        <v>19.988152097690545</v>
      </c>
      <c r="PD27" s="33">
        <v>18.053247125912424</v>
      </c>
      <c r="PE27" s="33">
        <v>21.276397066321618</v>
      </c>
      <c r="PF27" s="33">
        <v>25.330739663144001</v>
      </c>
      <c r="PG27" s="33">
        <v>16.426854398695141</v>
      </c>
      <c r="PH27" s="33">
        <v>23.136335319978787</v>
      </c>
      <c r="PI27" s="33">
        <v>25.394275319994335</v>
      </c>
      <c r="PJ27" s="33">
        <v>24.060851586269141</v>
      </c>
      <c r="PK27" s="33">
        <v>22.882036983474297</v>
      </c>
      <c r="PL27" s="33">
        <v>21.545100222242102</v>
      </c>
      <c r="PM27" s="33">
        <v>25.238997094516421</v>
      </c>
      <c r="PN27" s="33">
        <v>20.298939634972704</v>
      </c>
      <c r="PO27" s="33">
        <v>21.787558266632654</v>
      </c>
      <c r="PP27" s="33">
        <v>18.026480216349643</v>
      </c>
      <c r="PQ27" s="33">
        <v>17.884647521936682</v>
      </c>
      <c r="PR27" s="33">
        <v>17.489346240719101</v>
      </c>
      <c r="PS27" s="33">
        <v>24.546278413439385</v>
      </c>
      <c r="PT27" s="33">
        <v>22.287712379549451</v>
      </c>
      <c r="PU27" s="33">
        <v>25.549219688751503</v>
      </c>
      <c r="PV27" s="33">
        <v>21.176455628447709</v>
      </c>
      <c r="PW27" s="33">
        <v>24.871735319806994</v>
      </c>
      <c r="PX27" s="33">
        <v>23.749191826835606</v>
      </c>
      <c r="PY27" s="33">
        <v>22.809312819273178</v>
      </c>
      <c r="PZ27" s="33">
        <v>18.396236836327621</v>
      </c>
      <c r="QA27" s="33">
        <v>20.771528156813709</v>
      </c>
      <c r="QB27" s="33" t="s">
        <v>1259</v>
      </c>
      <c r="QC27" s="33">
        <v>16.492479130204064</v>
      </c>
      <c r="QD27" s="33">
        <v>14.632540876546893</v>
      </c>
      <c r="QE27" s="33">
        <v>20.917068999629059</v>
      </c>
      <c r="QF27" s="33">
        <v>18.336471691469306</v>
      </c>
      <c r="QG27" s="33">
        <v>22.482469233971699</v>
      </c>
      <c r="QH27" s="33">
        <v>22.55683905869887</v>
      </c>
      <c r="QI27" s="33">
        <v>21.995071511630336</v>
      </c>
      <c r="QJ27" s="33">
        <v>22.332106498907905</v>
      </c>
      <c r="QK27" s="33" t="s">
        <v>1259</v>
      </c>
      <c r="QL27" s="33">
        <v>15.922305647995207</v>
      </c>
      <c r="QM27" s="33">
        <v>14.828731532683008</v>
      </c>
      <c r="QN27" s="33">
        <v>18.287712379549451</v>
      </c>
      <c r="QO27" s="33">
        <v>13.172114932533137</v>
      </c>
      <c r="QP27" s="33" t="s">
        <v>1259</v>
      </c>
      <c r="QQ27" s="33">
        <v>13.872674880270607</v>
      </c>
      <c r="QR27" s="33" t="s">
        <v>1259</v>
      </c>
      <c r="QS27" s="33" t="s">
        <v>1259</v>
      </c>
      <c r="QT27" s="33" t="s">
        <v>1259</v>
      </c>
      <c r="QU27" s="33">
        <v>15.887030173247675</v>
      </c>
      <c r="QV27" s="33">
        <v>21.738923491381779</v>
      </c>
      <c r="QW27" s="33" t="s">
        <v>1259</v>
      </c>
      <c r="QX27" s="33">
        <v>17.473578924860782</v>
      </c>
      <c r="QY27" s="33">
        <v>20.779565475879124</v>
      </c>
      <c r="QZ27" s="33">
        <v>24.707672557397338</v>
      </c>
      <c r="RA27" s="33">
        <v>21.236079611134127</v>
      </c>
      <c r="RB27" s="33">
        <v>20.310080192577903</v>
      </c>
      <c r="RC27" s="33">
        <v>23.632008287465265</v>
      </c>
      <c r="RD27" s="33">
        <v>24.516531070045328</v>
      </c>
      <c r="RE27" s="33">
        <v>26.099488434876111</v>
      </c>
      <c r="RF27" s="33">
        <v>26.202097511704892</v>
      </c>
      <c r="RG27" s="33">
        <v>28.315272861798228</v>
      </c>
      <c r="RH27" s="33">
        <v>24.552154979776052</v>
      </c>
      <c r="RI27" s="33">
        <v>22.589208574531998</v>
      </c>
      <c r="RJ27" s="33">
        <v>19.897999036630473</v>
      </c>
      <c r="RK27" s="33">
        <v>18.130691211337773</v>
      </c>
      <c r="RL27" s="33" t="s">
        <v>1259</v>
      </c>
      <c r="RM27" s="33" t="s">
        <v>1259</v>
      </c>
      <c r="RN27" s="33">
        <v>15.392049039364185</v>
      </c>
      <c r="RO27" s="33">
        <v>15.262241692033331</v>
      </c>
      <c r="RP27" s="33">
        <v>16.36153261284112</v>
      </c>
      <c r="RQ27" s="33">
        <v>17.623995767413881</v>
      </c>
      <c r="RR27" s="33">
        <v>19.678311285101913</v>
      </c>
      <c r="RS27" s="33">
        <v>21.385744462509976</v>
      </c>
      <c r="RT27" s="33">
        <v>26.271418572208802</v>
      </c>
      <c r="RU27" s="33">
        <v>22.561507978763714</v>
      </c>
      <c r="RV27" s="33" t="s">
        <v>1259</v>
      </c>
      <c r="RW27" s="33">
        <v>21.359174742106074</v>
      </c>
      <c r="RX27" s="33">
        <v>23.828808994898974</v>
      </c>
      <c r="RY27" s="33" t="s">
        <v>1259</v>
      </c>
      <c r="RZ27" s="33">
        <v>24.609640474436812</v>
      </c>
      <c r="SA27" s="33">
        <v>21.19460297515797</v>
      </c>
      <c r="SB27" s="33">
        <v>24.598325161208976</v>
      </c>
      <c r="SC27" s="33">
        <v>20.902422223664658</v>
      </c>
      <c r="SD27" s="33" t="s">
        <v>1259</v>
      </c>
      <c r="SE27" s="33">
        <v>28.582620260503106</v>
      </c>
      <c r="SF27" s="33" t="s">
        <v>1259</v>
      </c>
      <c r="SG27" s="33" t="s">
        <v>1259</v>
      </c>
      <c r="SH27" s="33" t="s">
        <v>1259</v>
      </c>
      <c r="SI27" s="33">
        <v>22.101493570766486</v>
      </c>
      <c r="SJ27" s="33" t="s">
        <v>1259</v>
      </c>
      <c r="SK27" s="33" t="s">
        <v>1259</v>
      </c>
      <c r="SL27" s="33" t="s">
        <v>1259</v>
      </c>
      <c r="SM27" s="33" t="s">
        <v>1259</v>
      </c>
      <c r="SN27" s="33">
        <v>20.416995396494418</v>
      </c>
      <c r="SO27" s="33">
        <v>15.217503377268047</v>
      </c>
      <c r="SP27" s="33" t="s">
        <v>1259</v>
      </c>
      <c r="SQ27" s="33">
        <v>20.069072093074109</v>
      </c>
      <c r="SR27" s="33" t="s">
        <v>1259</v>
      </c>
      <c r="SS27" s="33">
        <v>17.823765279789662</v>
      </c>
      <c r="ST27" s="33" t="s">
        <v>1259</v>
      </c>
      <c r="SU27" s="33">
        <v>18.19940396142179</v>
      </c>
      <c r="SV27" s="33">
        <v>21.145693374677023</v>
      </c>
      <c r="SW27" s="33">
        <v>17.14569337467702</v>
      </c>
      <c r="SX27" s="33" t="s">
        <v>1259</v>
      </c>
      <c r="SY27" s="33">
        <v>22.359174742106074</v>
      </c>
      <c r="SZ27" s="33">
        <v>22.437459499054132</v>
      </c>
      <c r="TA27" s="33">
        <v>24.467621469564385</v>
      </c>
      <c r="TB27" s="33">
        <v>25.073164847707996</v>
      </c>
      <c r="TC27" s="33">
        <v>20.730655875398178</v>
      </c>
      <c r="TD27" s="33">
        <v>22.472587722457735</v>
      </c>
      <c r="TE27" s="33">
        <v>20.276397066321618</v>
      </c>
      <c r="TF27" s="33">
        <v>22.406653452272959</v>
      </c>
      <c r="TG27" s="33">
        <v>21.868912961474408</v>
      </c>
      <c r="TH27" s="33">
        <v>22.504458237744757</v>
      </c>
      <c r="TI27" s="33">
        <v>23.404056340786919</v>
      </c>
      <c r="TJ27" s="33">
        <v>24.22435031855202</v>
      </c>
      <c r="TK27" s="33">
        <v>21.751236752820631</v>
      </c>
      <c r="TL27" s="33">
        <v>21.956597363815696</v>
      </c>
      <c r="TM27" s="33">
        <v>19.487384724385816</v>
      </c>
      <c r="TN27" s="33">
        <v>22.450103708306354</v>
      </c>
      <c r="TO27" s="33">
        <v>19.414932930037523</v>
      </c>
      <c r="TP27" s="33">
        <v>22.312851941827958</v>
      </c>
      <c r="TQ27" s="33">
        <v>18.86060204797003</v>
      </c>
      <c r="TR27" s="33">
        <v>20.158077099132854</v>
      </c>
      <c r="TS27" s="33">
        <v>21.535639892993036</v>
      </c>
      <c r="TT27" s="33">
        <v>22.442530488601552</v>
      </c>
      <c r="TU27" s="33">
        <v>22.58003401235149</v>
      </c>
      <c r="TV27" s="33">
        <v>21.321135381086901</v>
      </c>
      <c r="TW27" s="33">
        <v>22.142580762809686</v>
      </c>
      <c r="TX27" s="33">
        <v>19.859085815522651</v>
      </c>
      <c r="TY27" s="33">
        <v>20.609640474436812</v>
      </c>
      <c r="TZ27" s="33">
        <v>20.787558266632654</v>
      </c>
      <c r="UA27" s="33">
        <v>21.811274335606463</v>
      </c>
      <c r="UB27" s="33">
        <v>20.069072093074109</v>
      </c>
      <c r="UC27" s="33">
        <v>21.101493570766486</v>
      </c>
      <c r="UD27" s="33">
        <v>18.531838322833181</v>
      </c>
      <c r="UE27" s="33">
        <v>19.491305093757159</v>
      </c>
      <c r="UF27" s="33">
        <v>18.489346240719101</v>
      </c>
      <c r="UG27" s="33">
        <v>17.988152097690541</v>
      </c>
      <c r="UH27" s="33">
        <v>18.358101707440849</v>
      </c>
      <c r="UI27" s="33">
        <v>19.918525531848577</v>
      </c>
      <c r="UJ27" s="33" t="s">
        <v>1259</v>
      </c>
      <c r="UK27" s="33" t="s">
        <v>1259</v>
      </c>
      <c r="UL27" s="33" t="s">
        <v>1259</v>
      </c>
      <c r="UM27" s="33" t="s">
        <v>1259</v>
      </c>
      <c r="UN27" s="33" t="s">
        <v>1259</v>
      </c>
      <c r="UO27" s="33">
        <v>20.194602975157967</v>
      </c>
      <c r="UP27" s="33">
        <v>21.095067301607052</v>
      </c>
      <c r="UQ27" s="33" t="s">
        <v>1259</v>
      </c>
      <c r="UR27" s="33" t="s">
        <v>1259</v>
      </c>
      <c r="US27" s="33">
        <v>21.337560929000013</v>
      </c>
      <c r="UT27" s="33">
        <v>21.176455628447709</v>
      </c>
      <c r="UU27" s="33" t="s">
        <v>1259</v>
      </c>
      <c r="UV27" s="33">
        <v>17.11553140416677</v>
      </c>
      <c r="UW27" s="33">
        <v>12.949461979360155</v>
      </c>
      <c r="UX27" s="33">
        <v>14.431758749166155</v>
      </c>
      <c r="UY27" s="33">
        <v>14.919980595048964</v>
      </c>
      <c r="UZ27" s="33">
        <v>16.609640474436812</v>
      </c>
      <c r="VA27" s="33">
        <v>16.965784284662089</v>
      </c>
      <c r="VB27" s="33">
        <v>26.033806763254915</v>
      </c>
      <c r="VC27" s="33">
        <v>19.613242711117007</v>
      </c>
      <c r="VD27" s="33">
        <v>21.055896704326379</v>
      </c>
      <c r="VE27" s="33">
        <v>15.674523326021667</v>
      </c>
      <c r="VF27" s="33" t="s">
        <v>1259</v>
      </c>
      <c r="VG27" s="33">
        <v>16.326850773456407</v>
      </c>
      <c r="VH27" s="33">
        <v>17.053247125912424</v>
      </c>
      <c r="VI27" s="33">
        <v>18.683460707728482</v>
      </c>
      <c r="VJ27" s="33" t="s">
        <v>1259</v>
      </c>
      <c r="VK27" s="33" t="s">
        <v>1259</v>
      </c>
      <c r="VL27" s="33" t="s">
        <v>1259</v>
      </c>
      <c r="VM27" s="33" t="s">
        <v>1259</v>
      </c>
      <c r="VN27" s="33" t="s">
        <v>1259</v>
      </c>
      <c r="VO27" s="33" t="s">
        <v>1259</v>
      </c>
      <c r="VP27" s="33">
        <v>23.310080192577903</v>
      </c>
      <c r="VQ27" s="33">
        <v>16.872674880270608</v>
      </c>
      <c r="VR27" s="33">
        <v>26.645814086990296</v>
      </c>
      <c r="VS27" s="33" t="s">
        <v>1259</v>
      </c>
      <c r="VT27" s="33">
        <v>18.22317212735474</v>
      </c>
      <c r="VU27" s="33">
        <v>26.202097511704892</v>
      </c>
      <c r="VV27" s="33">
        <v>21.738923491381779</v>
      </c>
      <c r="VW27" s="33" t="s">
        <v>1259</v>
      </c>
      <c r="VX27" s="33">
        <v>26.071119921722968</v>
      </c>
      <c r="VY27" s="33">
        <v>21.304520667236005</v>
      </c>
      <c r="VZ27" s="33" t="s">
        <v>1259</v>
      </c>
      <c r="WA27" s="33" t="s">
        <v>1259</v>
      </c>
      <c r="WB27" s="33" t="s">
        <v>1259</v>
      </c>
      <c r="WC27" s="33" t="s">
        <v>1259</v>
      </c>
      <c r="WD27" s="33" t="s">
        <v>1259</v>
      </c>
      <c r="WE27" s="33" t="s">
        <v>1259</v>
      </c>
      <c r="WF27" s="33">
        <v>23.769511811215203</v>
      </c>
      <c r="WG27" s="33">
        <v>23.885764879711051</v>
      </c>
      <c r="WH27" s="33">
        <v>21.253496664211539</v>
      </c>
      <c r="WI27" s="33">
        <v>17.392049039364185</v>
      </c>
      <c r="WJ27" s="33" t="s">
        <v>1259</v>
      </c>
      <c r="WK27" s="33" t="s">
        <v>1259</v>
      </c>
      <c r="WL27" s="33" t="s">
        <v>1259</v>
      </c>
      <c r="WM27" s="33">
        <v>19.769915305845405</v>
      </c>
      <c r="WN27" s="33" t="s">
        <v>1259</v>
      </c>
      <c r="WO27" s="33" t="s">
        <v>1259</v>
      </c>
      <c r="WP27" s="33" t="s">
        <v>1259</v>
      </c>
      <c r="WQ27" s="33" t="s">
        <v>1259</v>
      </c>
      <c r="WR27" s="33">
        <v>19.735622128291528</v>
      </c>
    </row>
    <row r="28" spans="1:616" x14ac:dyDescent="0.2">
      <c r="A28" s="6" t="s">
        <v>722</v>
      </c>
      <c r="B28" s="3" t="s">
        <v>657</v>
      </c>
      <c r="C28" s="3" t="s">
        <v>612</v>
      </c>
      <c r="D28" s="3" t="s">
        <v>612</v>
      </c>
      <c r="E28" s="3" t="s">
        <v>612</v>
      </c>
      <c r="F28" s="3" t="s">
        <v>612</v>
      </c>
      <c r="G28" s="3" t="s">
        <v>612</v>
      </c>
      <c r="H28" s="33">
        <v>24.30312743193614</v>
      </c>
      <c r="I28" s="33" t="s">
        <v>1259</v>
      </c>
      <c r="J28" s="33">
        <v>25.96939003475914</v>
      </c>
      <c r="K28" s="33">
        <v>25.618069096507394</v>
      </c>
      <c r="L28" s="33">
        <v>22.623102734243375</v>
      </c>
      <c r="M28" s="33">
        <v>18.766684184582392</v>
      </c>
      <c r="N28" s="33" t="s">
        <v>1259</v>
      </c>
      <c r="O28" s="33">
        <v>15.086799685623454</v>
      </c>
      <c r="P28" s="33" t="s">
        <v>1259</v>
      </c>
      <c r="Q28" s="33">
        <v>15.872674880270607</v>
      </c>
      <c r="R28" s="33">
        <v>17.565697126849216</v>
      </c>
      <c r="S28" s="33" t="s">
        <v>1259</v>
      </c>
      <c r="T28" s="33">
        <v>19.756947173217107</v>
      </c>
      <c r="U28" s="33">
        <v>16.919980595048965</v>
      </c>
      <c r="V28" s="33" t="s">
        <v>1259</v>
      </c>
      <c r="W28" s="33">
        <v>15.408727780510816</v>
      </c>
      <c r="X28" s="33">
        <v>18.079526450711278</v>
      </c>
      <c r="Y28" s="33" t="s">
        <v>1259</v>
      </c>
      <c r="Z28" s="33">
        <v>17.713977134251547</v>
      </c>
      <c r="AA28" s="33" t="s">
        <v>1259</v>
      </c>
      <c r="AB28" s="33" t="s">
        <v>1259</v>
      </c>
      <c r="AC28" s="33">
        <v>25.498383723335071</v>
      </c>
      <c r="AD28" s="33">
        <v>20.627562382434075</v>
      </c>
      <c r="AE28" s="33">
        <v>18.110442527493969</v>
      </c>
      <c r="AF28" s="33" t="s">
        <v>1259</v>
      </c>
      <c r="AG28" s="33">
        <v>25.804397328859061</v>
      </c>
      <c r="AH28" s="33">
        <v>19.685173105604171</v>
      </c>
      <c r="AI28" s="33">
        <v>18.23724731256646</v>
      </c>
      <c r="AJ28" s="33">
        <v>29.491901403536616</v>
      </c>
      <c r="AK28" s="33" t="s">
        <v>1259</v>
      </c>
      <c r="AL28" s="33" t="s">
        <v>1259</v>
      </c>
      <c r="AM28" s="33">
        <v>18.520373136339725</v>
      </c>
      <c r="AN28" s="33">
        <v>20.563836784823685</v>
      </c>
      <c r="AO28" s="33">
        <v>18.015632834112647</v>
      </c>
      <c r="AP28" s="33">
        <v>20.107891341964638</v>
      </c>
      <c r="AQ28" s="33">
        <v>23.044268702073538</v>
      </c>
      <c r="AR28" s="33" t="s">
        <v>1259</v>
      </c>
      <c r="AS28" s="33">
        <v>22.989885064914997</v>
      </c>
      <c r="AT28" s="33">
        <v>22.342994815050638</v>
      </c>
      <c r="AU28" s="33" t="s">
        <v>1259</v>
      </c>
      <c r="AV28" s="33" t="s">
        <v>1259</v>
      </c>
      <c r="AW28" s="33">
        <v>24.323885992102934</v>
      </c>
      <c r="AX28" s="33">
        <v>20.988152097690545</v>
      </c>
      <c r="AY28" s="33">
        <v>17.798674298826828</v>
      </c>
      <c r="AZ28" s="33" t="s">
        <v>1259</v>
      </c>
      <c r="BA28" s="33" t="s">
        <v>1259</v>
      </c>
      <c r="BB28" s="33">
        <v>17.884647521936682</v>
      </c>
      <c r="BC28" s="33" t="s">
        <v>1259</v>
      </c>
      <c r="BD28" s="33" t="s">
        <v>1259</v>
      </c>
      <c r="BE28" s="33" t="s">
        <v>1259</v>
      </c>
      <c r="BF28" s="33">
        <v>21.842301231227086</v>
      </c>
      <c r="BG28" s="33" t="s">
        <v>1259</v>
      </c>
      <c r="BH28" s="33">
        <v>22.960137721520944</v>
      </c>
      <c r="BI28" s="33" t="s">
        <v>1259</v>
      </c>
      <c r="BJ28" s="33">
        <v>23.779565475879128</v>
      </c>
      <c r="BK28" s="33">
        <v>17.67314341674297</v>
      </c>
      <c r="BL28" s="33" t="s">
        <v>1259</v>
      </c>
      <c r="BM28" s="33" t="s">
        <v>1259</v>
      </c>
      <c r="BN28" s="33">
        <v>16.380258121093014</v>
      </c>
      <c r="BO28" s="33">
        <v>20.826871190657481</v>
      </c>
      <c r="BP28" s="33" t="s">
        <v>1259</v>
      </c>
      <c r="BQ28" s="33" t="s">
        <v>1259</v>
      </c>
      <c r="BR28" s="33" t="s">
        <v>1259</v>
      </c>
      <c r="BS28" s="33">
        <v>22.078875268104468</v>
      </c>
      <c r="BT28" s="33" t="s">
        <v>1259</v>
      </c>
      <c r="BU28" s="33">
        <v>21.981199337048775</v>
      </c>
      <c r="BV28" s="33" t="s">
        <v>1259</v>
      </c>
      <c r="BW28" s="33" t="s">
        <v>1259</v>
      </c>
      <c r="BX28" s="33">
        <v>14.119589620741124</v>
      </c>
      <c r="BY28" s="33">
        <v>14.198445041452361</v>
      </c>
      <c r="BZ28" s="33" t="s">
        <v>1259</v>
      </c>
      <c r="CA28" s="33" t="s">
        <v>1259</v>
      </c>
      <c r="CB28" s="33">
        <v>27.931568569324174</v>
      </c>
      <c r="CC28" s="33">
        <v>15.305634287546711</v>
      </c>
      <c r="CD28" s="33">
        <v>18.71397713425155</v>
      </c>
      <c r="CE28" s="33">
        <v>16.564209045189806</v>
      </c>
      <c r="CF28" s="33" t="s">
        <v>1259</v>
      </c>
      <c r="CG28" s="33" t="s">
        <v>1259</v>
      </c>
      <c r="CH28" s="33" t="s">
        <v>1259</v>
      </c>
      <c r="CI28" s="33" t="s">
        <v>1259</v>
      </c>
      <c r="CJ28" s="33">
        <v>26.054655320305233</v>
      </c>
      <c r="CK28" s="33">
        <v>25.354474311936361</v>
      </c>
      <c r="CL28" s="33" t="s">
        <v>1259</v>
      </c>
      <c r="CM28" s="33">
        <v>16.848427334023928</v>
      </c>
      <c r="CN28" s="33" t="s">
        <v>1259</v>
      </c>
      <c r="CO28" s="33" t="s">
        <v>1259</v>
      </c>
      <c r="CP28" s="33" t="s">
        <v>1259</v>
      </c>
      <c r="CQ28" s="33">
        <v>18.047933326015958</v>
      </c>
      <c r="CR28" s="33">
        <v>21.462638062050129</v>
      </c>
      <c r="CS28" s="33">
        <v>18.314512438893168</v>
      </c>
      <c r="CT28" s="33">
        <v>25.495336847776208</v>
      </c>
      <c r="CU28" s="33">
        <v>14.632540876546893</v>
      </c>
      <c r="CV28" s="33">
        <v>18.095067301607052</v>
      </c>
      <c r="CW28" s="33">
        <v>15.147681927770476</v>
      </c>
      <c r="CX28" s="33">
        <v>23.404056340786919</v>
      </c>
      <c r="CY28" s="33" t="s">
        <v>1259</v>
      </c>
      <c r="CZ28" s="33" t="s">
        <v>1259</v>
      </c>
      <c r="DA28" s="33">
        <v>17.349488577136139</v>
      </c>
      <c r="DB28" s="33">
        <v>26.431414456407378</v>
      </c>
      <c r="DC28" s="33">
        <v>23.913421222613916</v>
      </c>
      <c r="DD28" s="33">
        <v>20.396236836327621</v>
      </c>
      <c r="DE28" s="33">
        <v>23.492283523798655</v>
      </c>
      <c r="DF28" s="33" t="s">
        <v>1259</v>
      </c>
      <c r="DG28" s="33">
        <v>15.074308741440257</v>
      </c>
      <c r="DH28" s="33">
        <v>20.042599881712917</v>
      </c>
      <c r="DI28" s="33">
        <v>13.127671967038982</v>
      </c>
      <c r="DJ28" s="33">
        <v>15.151650829973422</v>
      </c>
      <c r="DK28" s="33">
        <v>20.364527976600282</v>
      </c>
      <c r="DL28" s="33">
        <v>16.337343147274051</v>
      </c>
      <c r="DM28" s="33" t="s">
        <v>1259</v>
      </c>
      <c r="DN28" s="33">
        <v>14.078484417411449</v>
      </c>
      <c r="DO28" s="33">
        <v>15.796141032081307</v>
      </c>
      <c r="DP28" s="33">
        <v>15.198445041452363</v>
      </c>
      <c r="DQ28" s="33" t="s">
        <v>1259</v>
      </c>
      <c r="DR28" s="33" t="s">
        <v>1259</v>
      </c>
      <c r="DS28" s="33">
        <v>14.489346240719099</v>
      </c>
      <c r="DT28" s="33" t="s">
        <v>1259</v>
      </c>
      <c r="DU28" s="33" t="s">
        <v>1259</v>
      </c>
      <c r="DV28" s="33">
        <v>22.828808994898974</v>
      </c>
      <c r="DW28" s="33">
        <v>23.620867729860066</v>
      </c>
      <c r="DX28" s="33" t="s">
        <v>1259</v>
      </c>
      <c r="DY28" s="33">
        <v>20.4971657451784</v>
      </c>
      <c r="DZ28" s="33">
        <v>26.931568569324174</v>
      </c>
      <c r="EA28" s="33" t="s">
        <v>1259</v>
      </c>
      <c r="EB28" s="33">
        <v>18.457637380991763</v>
      </c>
      <c r="EC28" s="33">
        <v>20.697103315687151</v>
      </c>
      <c r="ED28" s="33">
        <v>21.938764070728379</v>
      </c>
      <c r="EE28" s="33">
        <v>23.249162073947645</v>
      </c>
      <c r="EF28" s="33">
        <v>21.775552413372502</v>
      </c>
      <c r="EG28" s="33">
        <v>23.620867729860066</v>
      </c>
      <c r="EH28" s="33">
        <v>17.960137721520944</v>
      </c>
      <c r="EI28" s="33">
        <v>20.416995396494418</v>
      </c>
      <c r="EJ28" s="33" t="s">
        <v>1259</v>
      </c>
      <c r="EK28" s="33" t="s">
        <v>1259</v>
      </c>
      <c r="EL28" s="33" t="s">
        <v>1259</v>
      </c>
      <c r="EM28" s="33" t="s">
        <v>1259</v>
      </c>
      <c r="EN28" s="33">
        <v>24.967192479054898</v>
      </c>
      <c r="EO28" s="33">
        <v>18.669687858106752</v>
      </c>
      <c r="EP28" s="33">
        <v>19.323336289280171</v>
      </c>
      <c r="EQ28" s="33">
        <v>15.652284811845306</v>
      </c>
      <c r="ER28" s="33">
        <v>16.573114598411699</v>
      </c>
      <c r="ES28" s="33">
        <v>18.274123314801493</v>
      </c>
      <c r="ET28" s="33">
        <v>20.931568569324174</v>
      </c>
      <c r="EU28" s="33">
        <v>17.063816367622614</v>
      </c>
      <c r="EV28" s="33">
        <v>20.819093840065761</v>
      </c>
      <c r="EW28" s="33">
        <v>15.053247125912428</v>
      </c>
      <c r="EX28" s="33">
        <v>17.919980595048962</v>
      </c>
      <c r="EY28" s="33">
        <v>17.67314341674297</v>
      </c>
      <c r="EZ28" s="33">
        <v>21.253496664211539</v>
      </c>
      <c r="FA28" s="33">
        <v>17.747143998186747</v>
      </c>
      <c r="FB28" s="33">
        <v>18.569410629648281</v>
      </c>
      <c r="FC28" s="33">
        <v>15.438272056124831</v>
      </c>
      <c r="FD28" s="33">
        <v>17.528026708883161</v>
      </c>
      <c r="FE28" s="33">
        <v>17.042599881712921</v>
      </c>
      <c r="FF28" s="33">
        <v>22.59377406897779</v>
      </c>
      <c r="FG28" s="33">
        <v>20.671416672023504</v>
      </c>
      <c r="FH28" s="33">
        <v>19.431350689471486</v>
      </c>
      <c r="FI28" s="33">
        <v>20.654034593795267</v>
      </c>
      <c r="FJ28" s="33">
        <v>21.956597363815696</v>
      </c>
      <c r="FK28" s="33">
        <v>20.218449717112335</v>
      </c>
      <c r="FL28" s="33">
        <v>23.895042693299061</v>
      </c>
      <c r="FM28" s="33">
        <v>25.68378193718932</v>
      </c>
      <c r="FN28" s="33">
        <v>19.112989209604315</v>
      </c>
      <c r="FO28" s="33">
        <v>23.145693374677023</v>
      </c>
      <c r="FP28" s="33">
        <v>20.627562382434075</v>
      </c>
      <c r="FQ28" s="33" t="s">
        <v>1259</v>
      </c>
      <c r="FR28" s="33">
        <v>17.441517715628486</v>
      </c>
      <c r="FS28" s="33">
        <v>17.031873475119859</v>
      </c>
      <c r="FT28" s="33">
        <v>17.305634287546713</v>
      </c>
      <c r="FU28" s="33" t="s">
        <v>1259</v>
      </c>
      <c r="FV28" s="33">
        <v>17.063816367622614</v>
      </c>
      <c r="FW28" s="33">
        <v>18.683460707728482</v>
      </c>
      <c r="FX28" s="33">
        <v>26.751747531739362</v>
      </c>
      <c r="FY28" s="33">
        <v>22.826871190657481</v>
      </c>
      <c r="FZ28" s="33">
        <v>26.975962688682628</v>
      </c>
      <c r="GA28" s="33">
        <v>27.306608000671101</v>
      </c>
      <c r="GB28" s="33" t="s">
        <v>1259</v>
      </c>
      <c r="GC28" s="33">
        <v>23.104696002804829</v>
      </c>
      <c r="GD28" s="33">
        <v>20.287712379549451</v>
      </c>
      <c r="GE28" s="33">
        <v>20.120602393714194</v>
      </c>
      <c r="GF28" s="33">
        <v>20.447583716327841</v>
      </c>
      <c r="GG28" s="33">
        <v>23.480005194020219</v>
      </c>
      <c r="GH28" s="33" t="s">
        <v>1259</v>
      </c>
      <c r="GI28" s="33" t="s">
        <v>1259</v>
      </c>
      <c r="GJ28" s="33">
        <v>15.236313227042807</v>
      </c>
      <c r="GK28" s="33" t="s">
        <v>1259</v>
      </c>
      <c r="GL28" s="33">
        <v>12.829722735086058</v>
      </c>
      <c r="GM28" s="33" t="s">
        <v>1259</v>
      </c>
      <c r="GN28" s="33" t="s">
        <v>1259</v>
      </c>
      <c r="GO28" s="33">
        <v>16.151650829973423</v>
      </c>
      <c r="GP28" s="33">
        <v>15.476746203939467</v>
      </c>
      <c r="GQ28" s="33">
        <v>28.447268407608217</v>
      </c>
      <c r="GR28" s="33">
        <v>27.879935800908854</v>
      </c>
      <c r="GS28" s="33" t="s">
        <v>1259</v>
      </c>
      <c r="GT28" s="33" t="s">
        <v>1259</v>
      </c>
      <c r="GU28" s="33">
        <v>20.310080192577903</v>
      </c>
      <c r="GV28" s="33">
        <v>19.258105917464125</v>
      </c>
      <c r="GW28" s="33">
        <v>18.516531070045332</v>
      </c>
      <c r="GX28" s="33">
        <v>18.031873475119859</v>
      </c>
      <c r="GY28" s="33" t="s">
        <v>1259</v>
      </c>
      <c r="GZ28" s="33" t="s">
        <v>1259</v>
      </c>
      <c r="HA28" s="33" t="s">
        <v>1259</v>
      </c>
      <c r="HB28" s="33" t="s">
        <v>1259</v>
      </c>
      <c r="HC28" s="33">
        <v>20.763445810515847</v>
      </c>
      <c r="HD28" s="33">
        <v>18.269565032839193</v>
      </c>
      <c r="HE28" s="33">
        <v>24.927053088201685</v>
      </c>
      <c r="HF28" s="33" t="s">
        <v>1259</v>
      </c>
      <c r="HG28" s="33" t="s">
        <v>1259</v>
      </c>
      <c r="HH28" s="33">
        <v>17.095067301607052</v>
      </c>
      <c r="HI28" s="33">
        <v>18.707251271063235</v>
      </c>
      <c r="HJ28" s="33" t="s">
        <v>1259</v>
      </c>
      <c r="HK28" s="33" t="s">
        <v>1259</v>
      </c>
      <c r="HL28" s="33">
        <v>23.07234722510697</v>
      </c>
      <c r="HM28" s="33">
        <v>21.9636694124912</v>
      </c>
      <c r="HN28" s="33" t="s">
        <v>1259</v>
      </c>
      <c r="HO28" s="33">
        <v>16.860602047970033</v>
      </c>
      <c r="HP28" s="33" t="s">
        <v>1259</v>
      </c>
      <c r="HQ28" s="33" t="s">
        <v>1259</v>
      </c>
      <c r="HR28" s="33">
        <v>13.489346240719099</v>
      </c>
      <c r="HS28" s="33" t="s">
        <v>1259</v>
      </c>
      <c r="HT28" s="33">
        <v>21.22435031855202</v>
      </c>
      <c r="HU28" s="33" t="s">
        <v>1259</v>
      </c>
      <c r="HV28" s="33" t="s">
        <v>1259</v>
      </c>
      <c r="HW28" s="33" t="s">
        <v>1259</v>
      </c>
      <c r="HX28" s="33">
        <v>15.330356716957944</v>
      </c>
      <c r="HY28" s="33" t="s">
        <v>1259</v>
      </c>
      <c r="HZ28" s="33" t="s">
        <v>1259</v>
      </c>
      <c r="IA28" s="33" t="s">
        <v>1259</v>
      </c>
      <c r="IB28" s="33" t="s">
        <v>1259</v>
      </c>
      <c r="IC28" s="33" t="s">
        <v>1259</v>
      </c>
      <c r="ID28" s="33" t="s">
        <v>1259</v>
      </c>
      <c r="IE28" s="33" t="s">
        <v>1259</v>
      </c>
      <c r="IF28" s="33" t="s">
        <v>1259</v>
      </c>
      <c r="IG28" s="33">
        <v>22.326631368841753</v>
      </c>
      <c r="IH28" s="33" t="s">
        <v>1259</v>
      </c>
      <c r="II28" s="33">
        <v>25.060851586269141</v>
      </c>
      <c r="IJ28" s="33">
        <v>26.862305906887062</v>
      </c>
      <c r="IK28" s="33">
        <v>25.224350318552023</v>
      </c>
      <c r="IL28" s="33">
        <v>26.712928282848832</v>
      </c>
      <c r="IM28" s="33">
        <v>25.483084586952188</v>
      </c>
      <c r="IN28" s="33">
        <v>20.416995396494418</v>
      </c>
      <c r="IO28" s="33">
        <v>19.809705335951122</v>
      </c>
      <c r="IP28" s="33" t="s">
        <v>1259</v>
      </c>
      <c r="IQ28" s="33" t="s">
        <v>1259</v>
      </c>
      <c r="IR28" s="33" t="s">
        <v>1259</v>
      </c>
      <c r="IS28" s="33" t="s">
        <v>1259</v>
      </c>
      <c r="IT28" s="33" t="s">
        <v>1259</v>
      </c>
      <c r="IU28" s="33">
        <v>24.216970788186423</v>
      </c>
      <c r="IV28" s="33">
        <v>14.221285017810475</v>
      </c>
      <c r="IW28" s="33" t="s">
        <v>1259</v>
      </c>
      <c r="IX28" s="33" t="s">
        <v>1259</v>
      </c>
      <c r="IY28" s="33" t="s">
        <v>1259</v>
      </c>
      <c r="IZ28" s="33">
        <v>16.965784284662089</v>
      </c>
      <c r="JA28" s="33">
        <v>21.287712379549451</v>
      </c>
      <c r="JB28" s="33">
        <v>15.119589620741124</v>
      </c>
      <c r="JC28" s="33" t="s">
        <v>1259</v>
      </c>
      <c r="JD28" s="33">
        <v>15.704552121462278</v>
      </c>
      <c r="JE28" s="33">
        <v>17.747143998186747</v>
      </c>
      <c r="JF28" s="33">
        <v>14.699138625275916</v>
      </c>
      <c r="JG28" s="33">
        <v>16.693704739225286</v>
      </c>
      <c r="JH28" s="33">
        <v>19.366663720944274</v>
      </c>
      <c r="JI28" s="33" t="s">
        <v>1259</v>
      </c>
      <c r="JJ28" s="33" t="s">
        <v>1259</v>
      </c>
      <c r="JK28" s="33" t="s">
        <v>1259</v>
      </c>
      <c r="JL28" s="33" t="s">
        <v>1259</v>
      </c>
      <c r="JM28" s="33" t="s">
        <v>1259</v>
      </c>
      <c r="JN28" s="33">
        <v>21.618629257664065</v>
      </c>
      <c r="JO28" s="33" t="s">
        <v>1259</v>
      </c>
      <c r="JP28" s="33">
        <v>19.717328343751188</v>
      </c>
      <c r="JQ28" s="33" t="s">
        <v>1259</v>
      </c>
      <c r="JR28" s="33">
        <v>20.938764070728379</v>
      </c>
      <c r="JS28" s="33" t="s">
        <v>1259</v>
      </c>
      <c r="JT28" s="33">
        <v>19.600595334833805</v>
      </c>
      <c r="JU28" s="33" t="s">
        <v>1259</v>
      </c>
      <c r="JV28" s="33" t="s">
        <v>1259</v>
      </c>
      <c r="JW28" s="33">
        <v>24.052583970285539</v>
      </c>
      <c r="JX28" s="33">
        <v>20.264992303049368</v>
      </c>
      <c r="JY28" s="33">
        <v>24.044268702073538</v>
      </c>
      <c r="JZ28" s="33" t="s">
        <v>1259</v>
      </c>
      <c r="KA28" s="33">
        <v>14.568668693380506</v>
      </c>
      <c r="KB28" s="33">
        <v>16.521907102503263</v>
      </c>
      <c r="KC28" s="33" t="s">
        <v>1259</v>
      </c>
      <c r="KD28" s="33" t="s">
        <v>1259</v>
      </c>
      <c r="KE28" s="33">
        <v>18.727335517106567</v>
      </c>
      <c r="KF28" s="33" t="s">
        <v>1259</v>
      </c>
      <c r="KG28" s="33">
        <v>13.489346240719099</v>
      </c>
      <c r="KH28" s="33" t="s">
        <v>1259</v>
      </c>
      <c r="KI28" s="33">
        <v>15.961268803539594</v>
      </c>
      <c r="KJ28" s="33">
        <v>25.664922909937999</v>
      </c>
      <c r="KK28" s="33" t="s">
        <v>1259</v>
      </c>
      <c r="KL28" s="33" t="s">
        <v>1259</v>
      </c>
      <c r="KM28" s="33">
        <v>19.269565032839189</v>
      </c>
      <c r="KN28" s="33" t="s">
        <v>1259</v>
      </c>
      <c r="KO28" s="33">
        <v>22.885764879711051</v>
      </c>
      <c r="KP28" s="33">
        <v>25.274976391621987</v>
      </c>
      <c r="KQ28" s="33">
        <v>20.787558266632654</v>
      </c>
      <c r="KR28" s="33">
        <v>22.334836291663478</v>
      </c>
      <c r="KS28" s="33">
        <v>16.001408194392809</v>
      </c>
      <c r="KT28" s="33" t="s">
        <v>1259</v>
      </c>
      <c r="KU28" s="33" t="s">
        <v>1259</v>
      </c>
      <c r="KV28" s="33">
        <v>20.849954803770522</v>
      </c>
      <c r="KW28" s="33" t="s">
        <v>1259</v>
      </c>
      <c r="KX28" s="33">
        <v>19.310080192577903</v>
      </c>
      <c r="KY28" s="33" t="s">
        <v>1259</v>
      </c>
      <c r="KZ28" s="33">
        <v>22.383109402342008</v>
      </c>
      <c r="LA28" s="33">
        <v>16.269565032839193</v>
      </c>
      <c r="LB28" s="33">
        <v>21.107891341964638</v>
      </c>
      <c r="LC28" s="33" t="s">
        <v>1259</v>
      </c>
      <c r="LD28" s="33">
        <v>20.055896704326376</v>
      </c>
      <c r="LE28" s="33" t="s">
        <v>1259</v>
      </c>
      <c r="LF28" s="33" t="s">
        <v>1259</v>
      </c>
      <c r="LG28" s="33">
        <v>27.868206508326743</v>
      </c>
      <c r="LH28" s="33" t="s">
        <v>1259</v>
      </c>
      <c r="LI28" s="33" t="s">
        <v>1259</v>
      </c>
      <c r="LJ28" s="33" t="s">
        <v>1259</v>
      </c>
      <c r="LK28" s="33">
        <v>21.763445810515851</v>
      </c>
      <c r="LL28" s="33" t="s">
        <v>1259</v>
      </c>
      <c r="LM28" s="33">
        <v>26.862305906887062</v>
      </c>
      <c r="LN28" s="33" t="s">
        <v>1259</v>
      </c>
      <c r="LO28" s="33">
        <v>18.396236836327621</v>
      </c>
      <c r="LP28" s="33" t="s">
        <v>1259</v>
      </c>
      <c r="LQ28" s="33" t="s">
        <v>1259</v>
      </c>
      <c r="LR28" s="33">
        <v>21.236079611134127</v>
      </c>
      <c r="LS28" s="33">
        <v>18.543213112697835</v>
      </c>
      <c r="LT28" s="33">
        <v>25.598325161208979</v>
      </c>
      <c r="LU28" s="33" t="s">
        <v>1259</v>
      </c>
      <c r="LV28" s="33">
        <v>23.05755022317889</v>
      </c>
      <c r="LW28" s="33">
        <v>24.316999606517694</v>
      </c>
      <c r="LX28" s="33">
        <v>28.81115181893696</v>
      </c>
      <c r="LY28" s="33">
        <v>22.716072552253742</v>
      </c>
      <c r="LZ28" s="33">
        <v>26.308345141207159</v>
      </c>
      <c r="MA28" s="33" t="s">
        <v>1259</v>
      </c>
      <c r="MB28" s="33" t="s">
        <v>1259</v>
      </c>
      <c r="MC28" s="33">
        <v>23.94055735255143</v>
      </c>
      <c r="MD28" s="33">
        <v>28.045310735373363</v>
      </c>
      <c r="ME28" s="33">
        <v>28.340959505461878</v>
      </c>
      <c r="MF28" s="33">
        <v>27.060851586269141</v>
      </c>
      <c r="MG28" s="33">
        <v>21.259255933500224</v>
      </c>
      <c r="MH28" s="33">
        <v>27.764458583488913</v>
      </c>
      <c r="MI28" s="33">
        <v>28.055689881153363</v>
      </c>
      <c r="MJ28" s="33">
        <v>23.377824799213737</v>
      </c>
      <c r="MK28" s="33">
        <v>23.779565475879128</v>
      </c>
      <c r="ML28" s="33">
        <v>26.371191706881291</v>
      </c>
      <c r="MM28" s="33">
        <v>22.437459499054132</v>
      </c>
      <c r="MN28" s="33">
        <v>22.763445810515847</v>
      </c>
      <c r="MO28" s="33">
        <v>29.255749115942915</v>
      </c>
      <c r="MP28" s="33">
        <v>27.493810993545249</v>
      </c>
      <c r="MQ28" s="33" t="s">
        <v>1259</v>
      </c>
      <c r="MR28" s="33" t="s">
        <v>1259</v>
      </c>
      <c r="MS28" s="33">
        <v>17.11553140416677</v>
      </c>
      <c r="MT28" s="33">
        <v>20.194602975157967</v>
      </c>
      <c r="MU28" s="33">
        <v>20.406653452272959</v>
      </c>
      <c r="MV28" s="33">
        <v>19.23022688488869</v>
      </c>
      <c r="MW28" s="33">
        <v>18.089905596491274</v>
      </c>
      <c r="MX28" s="33">
        <v>22.773541688251356</v>
      </c>
      <c r="MY28" s="33">
        <v>22.936968557066766</v>
      </c>
      <c r="MZ28" s="33">
        <v>14.638209626633584</v>
      </c>
      <c r="NA28" s="33">
        <v>15.586370695113963</v>
      </c>
      <c r="NB28" s="33">
        <v>22.47010673295398</v>
      </c>
      <c r="NC28" s="33" t="s">
        <v>1259</v>
      </c>
      <c r="ND28" s="33">
        <v>19.70218621598038</v>
      </c>
      <c r="NE28" s="33">
        <v>23.993344766910866</v>
      </c>
      <c r="NF28" s="33" t="s">
        <v>1259</v>
      </c>
      <c r="NG28" s="33" t="s">
        <v>1259</v>
      </c>
      <c r="NH28" s="33">
        <v>17.700493904887924</v>
      </c>
      <c r="NI28" s="33" t="s">
        <v>1259</v>
      </c>
      <c r="NJ28" s="33">
        <v>24.876427015131711</v>
      </c>
      <c r="NK28" s="33">
        <v>19.688591815831636</v>
      </c>
      <c r="NL28" s="33" t="s">
        <v>1259</v>
      </c>
      <c r="NM28" s="33" t="s">
        <v>1259</v>
      </c>
      <c r="NN28" s="33">
        <v>24.510507282417564</v>
      </c>
      <c r="NO28" s="33">
        <v>25.019031410574517</v>
      </c>
      <c r="NP28" s="33">
        <v>20.042599881712917</v>
      </c>
      <c r="NQ28" s="33" t="s">
        <v>1259</v>
      </c>
      <c r="NR28" s="33">
        <v>14.997003015272806</v>
      </c>
      <c r="NS28" s="33">
        <v>17.747143998186747</v>
      </c>
      <c r="NT28" s="33">
        <v>20.68002980232821</v>
      </c>
      <c r="NU28" s="33">
        <v>20.8651412075852</v>
      </c>
      <c r="NV28" s="33">
        <v>18.902422223664658</v>
      </c>
      <c r="NW28" s="33">
        <v>19.271845974090429</v>
      </c>
      <c r="NX28" s="33" t="s">
        <v>1259</v>
      </c>
      <c r="NY28" s="33">
        <v>20.591493127726554</v>
      </c>
      <c r="NZ28" s="33" t="s">
        <v>1259</v>
      </c>
      <c r="OA28" s="33" t="s">
        <v>1259</v>
      </c>
      <c r="OB28" s="33" t="s">
        <v>1259</v>
      </c>
      <c r="OC28" s="33" t="s">
        <v>1259</v>
      </c>
      <c r="OD28" s="33" t="s">
        <v>1259</v>
      </c>
      <c r="OE28" s="33" t="s">
        <v>1259</v>
      </c>
      <c r="OF28" s="33">
        <v>20.029179365950597</v>
      </c>
      <c r="OG28" s="33">
        <v>18.638209626633582</v>
      </c>
      <c r="OH28" s="33" t="s">
        <v>1259</v>
      </c>
      <c r="OI28" s="33" t="s">
        <v>1259</v>
      </c>
      <c r="OJ28" s="33" t="s">
        <v>1259</v>
      </c>
      <c r="OK28" s="33" t="s">
        <v>1259</v>
      </c>
      <c r="OL28" s="33" t="s">
        <v>1259</v>
      </c>
      <c r="OM28" s="33">
        <v>16.848427334023928</v>
      </c>
      <c r="ON28" s="33">
        <v>22.170355428911293</v>
      </c>
      <c r="OO28" s="33">
        <v>28.455130525381186</v>
      </c>
      <c r="OP28" s="33">
        <v>20.120602393714194</v>
      </c>
      <c r="OQ28" s="33">
        <v>20.849954803770522</v>
      </c>
      <c r="OR28" s="33">
        <v>20.353801570007221</v>
      </c>
      <c r="OS28" s="33">
        <v>21.120602393714194</v>
      </c>
      <c r="OT28" s="33">
        <v>18.15065962757037</v>
      </c>
      <c r="OU28" s="33" t="s">
        <v>1259</v>
      </c>
      <c r="OV28" s="33" t="s">
        <v>1259</v>
      </c>
      <c r="OW28" s="33" t="s">
        <v>1259</v>
      </c>
      <c r="OX28" s="33" t="s">
        <v>1259</v>
      </c>
      <c r="OY28" s="33" t="s">
        <v>1259</v>
      </c>
      <c r="OZ28" s="33">
        <v>21.200601715779413</v>
      </c>
      <c r="PA28" s="33">
        <v>18.979804754977025</v>
      </c>
      <c r="PB28" s="33">
        <v>16.194602975157967</v>
      </c>
      <c r="PC28" s="33">
        <v>19.066446623667286</v>
      </c>
      <c r="PD28" s="33">
        <v>16.884647521936682</v>
      </c>
      <c r="PE28" s="33">
        <v>20.953048296734625</v>
      </c>
      <c r="PF28" s="33">
        <v>24.895042693299061</v>
      </c>
      <c r="PG28" s="33">
        <v>14.956739145059082</v>
      </c>
      <c r="PH28" s="33">
        <v>23.253496664211539</v>
      </c>
      <c r="PI28" s="33">
        <v>25.027492989322713</v>
      </c>
      <c r="PJ28" s="33">
        <v>24.052583970285539</v>
      </c>
      <c r="PK28" s="33">
        <v>22.664922909938003</v>
      </c>
      <c r="PL28" s="33">
        <v>21.462638062050129</v>
      </c>
      <c r="PM28" s="33">
        <v>25.292635058118496</v>
      </c>
      <c r="PN28" s="33">
        <v>20.321135381086901</v>
      </c>
      <c r="PO28" s="33">
        <v>21.671416672023504</v>
      </c>
      <c r="PP28" s="33">
        <v>18.29221377178439</v>
      </c>
      <c r="PQ28" s="33">
        <v>18.208958268135039</v>
      </c>
      <c r="PR28" s="33">
        <v>17.798674298826828</v>
      </c>
      <c r="PS28" s="33">
        <v>24.592634049131124</v>
      </c>
      <c r="PT28" s="33">
        <v>22.342994815050638</v>
      </c>
      <c r="PU28" s="33">
        <v>25.507485930442325</v>
      </c>
      <c r="PV28" s="33">
        <v>21.042599881712917</v>
      </c>
      <c r="PW28" s="33">
        <v>24.718164931214982</v>
      </c>
      <c r="PX28" s="33">
        <v>23.769511811215203</v>
      </c>
      <c r="PY28" s="33">
        <v>22.906097881808055</v>
      </c>
      <c r="PZ28" s="33">
        <v>19.342994815050641</v>
      </c>
      <c r="QA28" s="33">
        <v>19.866651092642837</v>
      </c>
      <c r="QB28" s="33" t="s">
        <v>1259</v>
      </c>
      <c r="QC28" s="33">
        <v>15.994795371321157</v>
      </c>
      <c r="QD28" s="33">
        <v>15.065920955947538</v>
      </c>
      <c r="QE28" s="33">
        <v>20.015632834112647</v>
      </c>
      <c r="QF28" s="33">
        <v>19.135709286104397</v>
      </c>
      <c r="QG28" s="33">
        <v>22.045935594276177</v>
      </c>
      <c r="QH28" s="33">
        <v>22.632008287465268</v>
      </c>
      <c r="QI28" s="33">
        <v>22.179496082767759</v>
      </c>
      <c r="QJ28" s="33">
        <v>21.917068999629059</v>
      </c>
      <c r="QK28" s="33" t="s">
        <v>1259</v>
      </c>
      <c r="QL28" s="33">
        <v>14.988152097690543</v>
      </c>
      <c r="QM28" s="33">
        <v>14.838613044196974</v>
      </c>
      <c r="QN28" s="33">
        <v>18.175237650291038</v>
      </c>
      <c r="QO28" s="33">
        <v>13.68825030913318</v>
      </c>
      <c r="QP28" s="33" t="s">
        <v>1259</v>
      </c>
      <c r="QQ28" s="33">
        <v>13.068442416025826</v>
      </c>
      <c r="QR28" s="33" t="s">
        <v>1259</v>
      </c>
      <c r="QS28" s="33" t="s">
        <v>1259</v>
      </c>
      <c r="QT28" s="33" t="s">
        <v>1259</v>
      </c>
      <c r="QU28" s="33">
        <v>16.254880987082078</v>
      </c>
      <c r="QV28" s="33">
        <v>20.68002980232821</v>
      </c>
      <c r="QW28" s="33" t="s">
        <v>1259</v>
      </c>
      <c r="QX28" s="33">
        <v>14.98370619265935</v>
      </c>
      <c r="QY28" s="33">
        <v>20.218449717112335</v>
      </c>
      <c r="QZ28" s="33">
        <v>24.001957897215572</v>
      </c>
      <c r="RA28" s="33">
        <v>19.848427334023928</v>
      </c>
      <c r="RB28" s="33">
        <v>20.447583716327841</v>
      </c>
      <c r="RC28" s="33">
        <v>23.563836784823689</v>
      </c>
      <c r="RD28" s="33">
        <v>24.442530488601555</v>
      </c>
      <c r="RE28" s="33">
        <v>25.069072093074109</v>
      </c>
      <c r="RF28" s="33">
        <v>25.804397328859061</v>
      </c>
      <c r="RG28" s="33">
        <v>28.019031410574513</v>
      </c>
      <c r="RH28" s="33">
        <v>24.010519910718997</v>
      </c>
      <c r="RI28" s="33">
        <v>22.455130525381186</v>
      </c>
      <c r="RJ28" s="33">
        <v>20.779565475879124</v>
      </c>
      <c r="RK28" s="33">
        <v>18.951626221665428</v>
      </c>
      <c r="RL28" s="33" t="s">
        <v>1259</v>
      </c>
      <c r="RM28" s="33" t="s">
        <v>1259</v>
      </c>
      <c r="RN28" s="33">
        <v>16.344295907915818</v>
      </c>
      <c r="RO28" s="33">
        <v>14.44475608969503</v>
      </c>
      <c r="RP28" s="33">
        <v>16.988152097690541</v>
      </c>
      <c r="RQ28" s="33">
        <v>18.358101707440849</v>
      </c>
      <c r="RR28" s="33">
        <v>20.001957897215572</v>
      </c>
      <c r="RS28" s="33">
        <v>20.779565475879124</v>
      </c>
      <c r="RT28" s="33">
        <v>24.377824799213737</v>
      </c>
      <c r="RU28" s="33">
        <v>22.215490341631792</v>
      </c>
      <c r="RV28" s="33" t="s">
        <v>1259</v>
      </c>
      <c r="RW28" s="33">
        <v>20.145693374677023</v>
      </c>
      <c r="RX28" s="33">
        <v>25.71554898300797</v>
      </c>
      <c r="RY28" s="33" t="s">
        <v>1259</v>
      </c>
      <c r="RZ28" s="33">
        <v>24.707672557397338</v>
      </c>
      <c r="SA28" s="33">
        <v>21.462638062050129</v>
      </c>
      <c r="SB28" s="33">
        <v>24.707672557397338</v>
      </c>
      <c r="SC28" s="33">
        <v>21.287712379549451</v>
      </c>
      <c r="SD28" s="33" t="s">
        <v>1259</v>
      </c>
      <c r="SE28" s="33">
        <v>28.868206508326747</v>
      </c>
      <c r="SF28" s="33" t="s">
        <v>1259</v>
      </c>
      <c r="SG28" s="33" t="s">
        <v>1259</v>
      </c>
      <c r="SH28" s="33" t="s">
        <v>1259</v>
      </c>
      <c r="SI28" s="33">
        <v>21.984679905783739</v>
      </c>
      <c r="SJ28" s="33" t="s">
        <v>1259</v>
      </c>
      <c r="SK28" s="33" t="s">
        <v>1259</v>
      </c>
      <c r="SL28" s="33" t="s">
        <v>1259</v>
      </c>
      <c r="SM28" s="33" t="s">
        <v>1259</v>
      </c>
      <c r="SN28" s="33">
        <v>20.4971657451784</v>
      </c>
      <c r="SO28" s="33">
        <v>15.9153192176791</v>
      </c>
      <c r="SP28" s="33" t="s">
        <v>1259</v>
      </c>
      <c r="SQ28" s="33">
        <v>19.974212906732667</v>
      </c>
      <c r="SR28" s="33" t="s">
        <v>1259</v>
      </c>
      <c r="SS28" s="33">
        <v>17.520373136339725</v>
      </c>
      <c r="ST28" s="33" t="s">
        <v>1259</v>
      </c>
      <c r="SU28" s="33">
        <v>17.609640474436812</v>
      </c>
      <c r="SV28" s="33">
        <v>21.082128245899558</v>
      </c>
      <c r="SW28" s="33">
        <v>17.349488577136139</v>
      </c>
      <c r="SX28" s="33" t="s">
        <v>1259</v>
      </c>
      <c r="SY28" s="33">
        <v>22.467621469564385</v>
      </c>
      <c r="SZ28" s="33">
        <v>22.844218434221379</v>
      </c>
      <c r="TA28" s="33">
        <v>25.141021934953127</v>
      </c>
      <c r="TB28" s="33">
        <v>25.320446908136162</v>
      </c>
      <c r="TC28" s="33">
        <v>21.287712379549451</v>
      </c>
      <c r="TD28" s="33">
        <v>22.675729664894586</v>
      </c>
      <c r="TE28" s="33">
        <v>20.218449717112335</v>
      </c>
      <c r="TF28" s="33">
        <v>22.582333128441078</v>
      </c>
      <c r="TG28" s="33">
        <v>22.789549564451747</v>
      </c>
      <c r="TH28" s="33">
        <v>23.082128245899558</v>
      </c>
      <c r="TI28" s="33">
        <v>23.857567987880397</v>
      </c>
      <c r="TJ28" s="33">
        <v>24.416995396494414</v>
      </c>
      <c r="TK28" s="33">
        <v>21.321135381086901</v>
      </c>
      <c r="TL28" s="33">
        <v>21.988152097690545</v>
      </c>
      <c r="TM28" s="33">
        <v>19.752053912310554</v>
      </c>
      <c r="TN28" s="33">
        <v>22.673574780190911</v>
      </c>
      <c r="TO28" s="33">
        <v>20.145693374677023</v>
      </c>
      <c r="TP28" s="33">
        <v>22.726504232127713</v>
      </c>
      <c r="TQ28" s="33">
        <v>19.301174639356013</v>
      </c>
      <c r="TR28" s="33">
        <v>20.133202430493824</v>
      </c>
      <c r="TS28" s="33">
        <v>21.838459164932694</v>
      </c>
      <c r="TT28" s="33">
        <v>22.462638062050129</v>
      </c>
      <c r="TU28" s="33">
        <v>22.874552167511276</v>
      </c>
      <c r="TV28" s="33">
        <v>21.627562382434075</v>
      </c>
      <c r="TW28" s="33">
        <v>22.078875268104468</v>
      </c>
      <c r="TX28" s="33">
        <v>19.708935678774587</v>
      </c>
      <c r="TY28" s="33">
        <v>20.47753693842947</v>
      </c>
      <c r="TZ28" s="33">
        <v>20.931568569324174</v>
      </c>
      <c r="UA28" s="33">
        <v>22.101493570766486</v>
      </c>
      <c r="UB28" s="33">
        <v>20.447583716327841</v>
      </c>
      <c r="UC28" s="33">
        <v>20.457637380991763</v>
      </c>
      <c r="UD28" s="33">
        <v>18.441517715628486</v>
      </c>
      <c r="UE28" s="33">
        <v>19.648778868343772</v>
      </c>
      <c r="UF28" s="33">
        <v>18.928680289999349</v>
      </c>
      <c r="UG28" s="33">
        <v>18.042599881712917</v>
      </c>
      <c r="UH28" s="33">
        <v>18.396236836327621</v>
      </c>
      <c r="UI28" s="33">
        <v>20.310080192577903</v>
      </c>
      <c r="UJ28" s="33" t="s">
        <v>1259</v>
      </c>
      <c r="UK28" s="33" t="s">
        <v>1259</v>
      </c>
      <c r="UL28" s="33" t="s">
        <v>1259</v>
      </c>
      <c r="UM28" s="33" t="s">
        <v>1259</v>
      </c>
      <c r="UN28" s="33" t="s">
        <v>1259</v>
      </c>
      <c r="UO28" s="33">
        <v>20.834606839437086</v>
      </c>
      <c r="UP28" s="33">
        <v>21.088612279469753</v>
      </c>
      <c r="UQ28" s="33" t="s">
        <v>1259</v>
      </c>
      <c r="UR28" s="33" t="s">
        <v>1259</v>
      </c>
      <c r="US28" s="33">
        <v>19.148178638066618</v>
      </c>
      <c r="UT28" s="33">
        <v>21.022421999775286</v>
      </c>
      <c r="UU28" s="33" t="s">
        <v>1259</v>
      </c>
      <c r="UV28" s="33">
        <v>18.546984866587046</v>
      </c>
      <c r="UW28" s="33">
        <v>14.425215903299385</v>
      </c>
      <c r="UX28" s="33">
        <v>15.171333195835121</v>
      </c>
      <c r="UY28" s="33">
        <v>15.68002980232821</v>
      </c>
      <c r="UZ28" s="33">
        <v>17.520373136339725</v>
      </c>
      <c r="VA28" s="33">
        <v>17.659271242161413</v>
      </c>
      <c r="VB28" s="33">
        <v>25.91797950457622</v>
      </c>
      <c r="VC28" s="33">
        <v>20.194602975157967</v>
      </c>
      <c r="VD28" s="33">
        <v>21.145693374677023</v>
      </c>
      <c r="VE28" s="33">
        <v>15.7018479125339</v>
      </c>
      <c r="VF28" s="33" t="s">
        <v>1259</v>
      </c>
      <c r="VG28" s="33">
        <v>16.11756193939414</v>
      </c>
      <c r="VH28" s="33">
        <v>17.558241321930169</v>
      </c>
      <c r="VI28" s="33">
        <v>18.645264384167533</v>
      </c>
      <c r="VJ28" s="33" t="s">
        <v>1259</v>
      </c>
      <c r="VK28" s="33" t="s">
        <v>1259</v>
      </c>
      <c r="VL28" s="33" t="s">
        <v>1259</v>
      </c>
      <c r="VM28" s="33" t="s">
        <v>1259</v>
      </c>
      <c r="VN28" s="33" t="s">
        <v>1259</v>
      </c>
      <c r="VO28" s="33" t="s">
        <v>1259</v>
      </c>
      <c r="VP28" s="33">
        <v>22.480005194020219</v>
      </c>
      <c r="VQ28" s="33">
        <v>16.393725617171569</v>
      </c>
      <c r="VR28" s="33">
        <v>27.645814086990299</v>
      </c>
      <c r="VS28" s="33" t="s">
        <v>1259</v>
      </c>
      <c r="VT28" s="33">
        <v>18.535639892993036</v>
      </c>
      <c r="VU28" s="33">
        <v>25.238997094516421</v>
      </c>
      <c r="VV28" s="33">
        <v>21.182530142857395</v>
      </c>
      <c r="VW28" s="33" t="s">
        <v>1259</v>
      </c>
      <c r="VX28" s="33">
        <v>26.29789078356999</v>
      </c>
      <c r="VY28" s="33">
        <v>22.07234722510697</v>
      </c>
      <c r="VZ28" s="33" t="s">
        <v>1259</v>
      </c>
      <c r="WA28" s="33" t="s">
        <v>1259</v>
      </c>
      <c r="WB28" s="33" t="s">
        <v>1259</v>
      </c>
      <c r="WC28" s="33" t="s">
        <v>1259</v>
      </c>
      <c r="WD28" s="33" t="s">
        <v>1259</v>
      </c>
      <c r="WE28" s="33" t="s">
        <v>1259</v>
      </c>
      <c r="WF28" s="33">
        <v>23.65403459379527</v>
      </c>
      <c r="WG28" s="33">
        <v>23.480005194020219</v>
      </c>
      <c r="WH28" s="33">
        <v>21.310080192577903</v>
      </c>
      <c r="WI28" s="33">
        <v>17.543213112697835</v>
      </c>
      <c r="WJ28" s="33" t="s">
        <v>1259</v>
      </c>
      <c r="WK28" s="33" t="s">
        <v>1259</v>
      </c>
      <c r="WL28" s="33" t="s">
        <v>1259</v>
      </c>
      <c r="WM28" s="33">
        <v>19.514606193120841</v>
      </c>
      <c r="WN28" s="33" t="s">
        <v>1259</v>
      </c>
      <c r="WO28" s="33" t="s">
        <v>1259</v>
      </c>
      <c r="WP28" s="33" t="s">
        <v>1259</v>
      </c>
      <c r="WQ28" s="33" t="s">
        <v>1259</v>
      </c>
      <c r="WR28" s="33">
        <v>19.740571344263259</v>
      </c>
    </row>
    <row r="29" spans="1:616" x14ac:dyDescent="0.2">
      <c r="A29" s="6" t="s">
        <v>723</v>
      </c>
      <c r="B29" s="3" t="s">
        <v>657</v>
      </c>
      <c r="C29" s="3" t="s">
        <v>612</v>
      </c>
      <c r="D29" s="3" t="s">
        <v>612</v>
      </c>
      <c r="E29" s="3" t="s">
        <v>612</v>
      </c>
      <c r="F29" s="3" t="s">
        <v>612</v>
      </c>
      <c r="G29" s="3" t="s">
        <v>612</v>
      </c>
      <c r="H29" s="33">
        <v>21.991615952994113</v>
      </c>
      <c r="I29" s="33" t="s">
        <v>1259</v>
      </c>
      <c r="J29" s="33">
        <v>26.162309571951084</v>
      </c>
      <c r="K29" s="33">
        <v>26.042182374825071</v>
      </c>
      <c r="L29" s="33">
        <v>22.781567828790273</v>
      </c>
      <c r="M29" s="33">
        <v>18.659271242161413</v>
      </c>
      <c r="N29" s="33" t="s">
        <v>1259</v>
      </c>
      <c r="O29" s="33">
        <v>14.933875036707342</v>
      </c>
      <c r="P29" s="33" t="s">
        <v>1259</v>
      </c>
      <c r="Q29" s="33">
        <v>15.974773067889343</v>
      </c>
      <c r="R29" s="33">
        <v>19.425215903299385</v>
      </c>
      <c r="S29" s="33" t="s">
        <v>1259</v>
      </c>
      <c r="T29" s="33">
        <v>20.364527976600282</v>
      </c>
      <c r="U29" s="33">
        <v>16.171333195835121</v>
      </c>
      <c r="V29" s="33" t="s">
        <v>1259</v>
      </c>
      <c r="W29" s="33">
        <v>15.606752195111985</v>
      </c>
      <c r="X29" s="33">
        <v>18.145693374677023</v>
      </c>
      <c r="Y29" s="33" t="s">
        <v>1259</v>
      </c>
      <c r="Z29" s="33">
        <v>16.977011540085343</v>
      </c>
      <c r="AA29" s="33" t="s">
        <v>1259</v>
      </c>
      <c r="AB29" s="33" t="s">
        <v>1259</v>
      </c>
      <c r="AC29" s="33">
        <v>25.445690829494879</v>
      </c>
      <c r="AD29" s="33">
        <v>21.008811568256636</v>
      </c>
      <c r="AE29" s="33">
        <v>18.445564548691188</v>
      </c>
      <c r="AF29" s="33" t="s">
        <v>1259</v>
      </c>
      <c r="AG29" s="33">
        <v>25.915702163865156</v>
      </c>
      <c r="AH29" s="33">
        <v>19.283196898426958</v>
      </c>
      <c r="AI29" s="33">
        <v>17.773139206719691</v>
      </c>
      <c r="AJ29" s="33">
        <v>28.280296723555249</v>
      </c>
      <c r="AK29" s="33" t="s">
        <v>1259</v>
      </c>
      <c r="AL29" s="33" t="s">
        <v>1259</v>
      </c>
      <c r="AM29" s="33">
        <v>18.693704739225289</v>
      </c>
      <c r="AN29" s="33">
        <v>21.126916167646396</v>
      </c>
      <c r="AO29" s="33">
        <v>17.965784284662089</v>
      </c>
      <c r="AP29" s="33">
        <v>18.67314341674297</v>
      </c>
      <c r="AQ29" s="33">
        <v>21.830744199804688</v>
      </c>
      <c r="AR29" s="33" t="s">
        <v>1259</v>
      </c>
      <c r="AS29" s="33">
        <v>22.13006272296326</v>
      </c>
      <c r="AT29" s="33">
        <v>22.636440533780529</v>
      </c>
      <c r="AU29" s="33" t="s">
        <v>1259</v>
      </c>
      <c r="AV29" s="33" t="s">
        <v>1259</v>
      </c>
      <c r="AW29" s="33">
        <v>24.643063475974266</v>
      </c>
      <c r="AX29" s="33">
        <v>21.236079611134127</v>
      </c>
      <c r="AY29" s="33">
        <v>17.175237650291038</v>
      </c>
      <c r="AZ29" s="33" t="s">
        <v>1259</v>
      </c>
      <c r="BA29" s="33" t="s">
        <v>1259</v>
      </c>
      <c r="BB29" s="33">
        <v>19.561974040806497</v>
      </c>
      <c r="BC29" s="33" t="s">
        <v>1259</v>
      </c>
      <c r="BD29" s="33" t="s">
        <v>1259</v>
      </c>
      <c r="BE29" s="33" t="s">
        <v>1259</v>
      </c>
      <c r="BF29" s="33">
        <v>21.492283523798655</v>
      </c>
      <c r="BG29" s="33" t="s">
        <v>1259</v>
      </c>
      <c r="BH29" s="33">
        <v>25.327316897503209</v>
      </c>
      <c r="BI29" s="33" t="s">
        <v>1259</v>
      </c>
      <c r="BJ29" s="33">
        <v>23.114260866840365</v>
      </c>
      <c r="BK29" s="33">
        <v>16.638209626633582</v>
      </c>
      <c r="BL29" s="33" t="s">
        <v>1259</v>
      </c>
      <c r="BM29" s="33" t="s">
        <v>1259</v>
      </c>
      <c r="BN29" s="33">
        <v>16.481484122946132</v>
      </c>
      <c r="BO29" s="33">
        <v>18.801834639720159</v>
      </c>
      <c r="BP29" s="33" t="s">
        <v>1259</v>
      </c>
      <c r="BQ29" s="33" t="s">
        <v>1259</v>
      </c>
      <c r="BR29" s="33" t="s">
        <v>1259</v>
      </c>
      <c r="BS29" s="33">
        <v>21.834606839437086</v>
      </c>
      <c r="BT29" s="33" t="s">
        <v>1259</v>
      </c>
      <c r="BU29" s="33">
        <v>21.241908689936327</v>
      </c>
      <c r="BV29" s="33" t="s">
        <v>1259</v>
      </c>
      <c r="BW29" s="33" t="s">
        <v>1259</v>
      </c>
      <c r="BX29" s="33">
        <v>13.872674880270607</v>
      </c>
      <c r="BY29" s="33">
        <v>14.351215321855609</v>
      </c>
      <c r="BZ29" s="33" t="s">
        <v>1259</v>
      </c>
      <c r="CA29" s="33" t="s">
        <v>1259</v>
      </c>
      <c r="CB29" s="33">
        <v>27.399174119407174</v>
      </c>
      <c r="CC29" s="33">
        <v>15.010178404020539</v>
      </c>
      <c r="CD29" s="33">
        <v>17.659271242161413</v>
      </c>
      <c r="CE29" s="33">
        <v>17.481484122946132</v>
      </c>
      <c r="CF29" s="33" t="s">
        <v>1259</v>
      </c>
      <c r="CG29" s="33" t="s">
        <v>1259</v>
      </c>
      <c r="CH29" s="33" t="s">
        <v>1259</v>
      </c>
      <c r="CI29" s="33" t="s">
        <v>1259</v>
      </c>
      <c r="CJ29" s="33">
        <v>26.508997397359924</v>
      </c>
      <c r="CK29" s="33">
        <v>29.050509642047682</v>
      </c>
      <c r="CL29" s="33" t="s">
        <v>1259</v>
      </c>
      <c r="CM29" s="33">
        <v>20.582333128441078</v>
      </c>
      <c r="CN29" s="33" t="s">
        <v>1259</v>
      </c>
      <c r="CO29" s="33" t="s">
        <v>1259</v>
      </c>
      <c r="CP29" s="33" t="s">
        <v>1259</v>
      </c>
      <c r="CQ29" s="33">
        <v>18.095067301607052</v>
      </c>
      <c r="CR29" s="33">
        <v>20.931568569324174</v>
      </c>
      <c r="CS29" s="33">
        <v>18.686883473369271</v>
      </c>
      <c r="CT29" s="33">
        <v>25.26427650296478</v>
      </c>
      <c r="CU29" s="33">
        <v>15.090939415984378</v>
      </c>
      <c r="CV29" s="33">
        <v>18.763445810515847</v>
      </c>
      <c r="CW29" s="33">
        <v>16.155608843542105</v>
      </c>
      <c r="CX29" s="33">
        <v>23.620867729860066</v>
      </c>
      <c r="CY29" s="33" t="s">
        <v>1259</v>
      </c>
      <c r="CZ29" s="33" t="s">
        <v>1259</v>
      </c>
      <c r="DA29" s="33">
        <v>16.733968609439014</v>
      </c>
      <c r="DB29" s="33">
        <v>26.019031410574513</v>
      </c>
      <c r="DC29" s="33">
        <v>23.013930538881649</v>
      </c>
      <c r="DD29" s="33">
        <v>20.4971657451784</v>
      </c>
      <c r="DE29" s="33">
        <v>23.931568569324174</v>
      </c>
      <c r="DF29" s="33" t="s">
        <v>1259</v>
      </c>
      <c r="DG29" s="33">
        <v>15.460839813030105</v>
      </c>
      <c r="DH29" s="33">
        <v>20.755317929632447</v>
      </c>
      <c r="DI29" s="33">
        <v>15.79867429882683</v>
      </c>
      <c r="DJ29" s="33">
        <v>18.826871190657481</v>
      </c>
      <c r="DK29" s="33">
        <v>23.391000187961474</v>
      </c>
      <c r="DL29" s="33">
        <v>19.676590718361439</v>
      </c>
      <c r="DM29" s="33" t="s">
        <v>1259</v>
      </c>
      <c r="DN29" s="33">
        <v>16.580494128777296</v>
      </c>
      <c r="DO29" s="33">
        <v>18.170355428911293</v>
      </c>
      <c r="DP29" s="33">
        <v>14.287712379549449</v>
      </c>
      <c r="DQ29" s="33" t="s">
        <v>1259</v>
      </c>
      <c r="DR29" s="33" t="s">
        <v>1259</v>
      </c>
      <c r="DS29" s="33">
        <v>14.364955378481909</v>
      </c>
      <c r="DT29" s="33" t="s">
        <v>1259</v>
      </c>
      <c r="DU29" s="33" t="s">
        <v>1259</v>
      </c>
      <c r="DV29" s="33">
        <v>21.857567987880397</v>
      </c>
      <c r="DW29" s="33">
        <v>23.718164931214982</v>
      </c>
      <c r="DX29" s="33" t="s">
        <v>1259</v>
      </c>
      <c r="DY29" s="33">
        <v>20.4971657451784</v>
      </c>
      <c r="DZ29" s="33">
        <v>28.230776587711453</v>
      </c>
      <c r="EA29" s="33" t="s">
        <v>1259</v>
      </c>
      <c r="EB29" s="33">
        <v>18.084725357385594</v>
      </c>
      <c r="EC29" s="33">
        <v>20.722340607186176</v>
      </c>
      <c r="ED29" s="33">
        <v>22.161156492064826</v>
      </c>
      <c r="EE29" s="33">
        <v>23.052583970285543</v>
      </c>
      <c r="EF29" s="33">
        <v>21.47753693842947</v>
      </c>
      <c r="EG29" s="33">
        <v>23.492283523798655</v>
      </c>
      <c r="EH29" s="33">
        <v>18.037246647218712</v>
      </c>
      <c r="EI29" s="33">
        <v>20.627562382434075</v>
      </c>
      <c r="EJ29" s="33" t="s">
        <v>1259</v>
      </c>
      <c r="EK29" s="33" t="s">
        <v>1259</v>
      </c>
      <c r="EL29" s="33" t="s">
        <v>1259</v>
      </c>
      <c r="EM29" s="33" t="s">
        <v>1259</v>
      </c>
      <c r="EN29" s="33">
        <v>24.738923491381783</v>
      </c>
      <c r="EO29" s="33">
        <v>18.645264384167533</v>
      </c>
      <c r="EP29" s="33">
        <v>18.580494128777296</v>
      </c>
      <c r="EQ29" s="33">
        <v>15.273212809854334</v>
      </c>
      <c r="ER29" s="33">
        <v>16.256724687065766</v>
      </c>
      <c r="ES29" s="33">
        <v>17.595140904741697</v>
      </c>
      <c r="ET29" s="33">
        <v>20.591493127726554</v>
      </c>
      <c r="EU29" s="33">
        <v>16.811274335606463</v>
      </c>
      <c r="EV29" s="33">
        <v>20.253496664211539</v>
      </c>
      <c r="EW29" s="33">
        <v>15.7018479125339</v>
      </c>
      <c r="EX29" s="33">
        <v>17.652284811845306</v>
      </c>
      <c r="EY29" s="33">
        <v>17.707251271063235</v>
      </c>
      <c r="EZ29" s="33">
        <v>20.909764199005828</v>
      </c>
      <c r="FA29" s="33">
        <v>17.558241321930169</v>
      </c>
      <c r="FB29" s="33">
        <v>18.473578924860785</v>
      </c>
      <c r="FC29" s="33">
        <v>14.877475866534427</v>
      </c>
      <c r="FD29" s="33">
        <v>16.919980595048965</v>
      </c>
      <c r="FE29" s="33">
        <v>16.428491035332247</v>
      </c>
      <c r="FF29" s="33">
        <v>22.264992303049368</v>
      </c>
      <c r="FG29" s="33">
        <v>20.353801570007221</v>
      </c>
      <c r="FH29" s="33">
        <v>19.053247125912428</v>
      </c>
      <c r="FI29" s="33">
        <v>20.055896704326376</v>
      </c>
      <c r="FJ29" s="33">
        <v>22.035905229138908</v>
      </c>
      <c r="FK29" s="33">
        <v>21.71397713425155</v>
      </c>
      <c r="FL29" s="33">
        <v>23.296141001620029</v>
      </c>
      <c r="FM29" s="33">
        <v>25.137117480497206</v>
      </c>
      <c r="FN29" s="33">
        <v>19.095067301607052</v>
      </c>
      <c r="FO29" s="33">
        <v>22.326631368841753</v>
      </c>
      <c r="FP29" s="33">
        <v>19.707251271063235</v>
      </c>
      <c r="FQ29" s="33" t="s">
        <v>1259</v>
      </c>
      <c r="FR29" s="33">
        <v>15.926944542798728</v>
      </c>
      <c r="FS29" s="33">
        <v>16.954468971434252</v>
      </c>
      <c r="FT29" s="33">
        <v>16.590762464231123</v>
      </c>
      <c r="FU29" s="33" t="s">
        <v>1259</v>
      </c>
      <c r="FV29" s="33">
        <v>16.325094601552529</v>
      </c>
      <c r="FW29" s="33">
        <v>20.406653452272959</v>
      </c>
      <c r="FX29" s="33">
        <v>25.303127431936137</v>
      </c>
      <c r="FY29" s="33">
        <v>22.372520767353812</v>
      </c>
      <c r="FZ29" s="33">
        <v>26.83845916493269</v>
      </c>
      <c r="GA29" s="33">
        <v>27.235349317501274</v>
      </c>
      <c r="GB29" s="33" t="s">
        <v>1259</v>
      </c>
      <c r="GC29" s="33">
        <v>23.085373905403209</v>
      </c>
      <c r="GD29" s="33">
        <v>20.427263731948244</v>
      </c>
      <c r="GE29" s="33">
        <v>20.194602975157967</v>
      </c>
      <c r="GF29" s="33">
        <v>20.447583716327841</v>
      </c>
      <c r="GG29" s="33">
        <v>24.019031410574513</v>
      </c>
      <c r="GH29" s="33" t="s">
        <v>1259</v>
      </c>
      <c r="GI29" s="33" t="s">
        <v>1259</v>
      </c>
      <c r="GJ29" s="33">
        <v>13.203042055562459</v>
      </c>
      <c r="GK29" s="33" t="s">
        <v>1259</v>
      </c>
      <c r="GL29" s="33">
        <v>12.076815597050832</v>
      </c>
      <c r="GM29" s="33" t="s">
        <v>1259</v>
      </c>
      <c r="GN29" s="33" t="s">
        <v>1259</v>
      </c>
      <c r="GO29" s="33">
        <v>15.565697126849214</v>
      </c>
      <c r="GP29" s="33">
        <v>15.865443311039529</v>
      </c>
      <c r="GQ29" s="33">
        <v>28.419408603147225</v>
      </c>
      <c r="GR29" s="33">
        <v>27.925922006183033</v>
      </c>
      <c r="GS29" s="33" t="s">
        <v>1259</v>
      </c>
      <c r="GT29" s="33" t="s">
        <v>1259</v>
      </c>
      <c r="GU29" s="33">
        <v>20.662751810896374</v>
      </c>
      <c r="GV29" s="33">
        <v>19.669687858106752</v>
      </c>
      <c r="GW29" s="33">
        <v>18.184952805124251</v>
      </c>
      <c r="GX29" s="33">
        <v>21.095067301607052</v>
      </c>
      <c r="GY29" s="33" t="s">
        <v>1259</v>
      </c>
      <c r="GZ29" s="33" t="s">
        <v>1259</v>
      </c>
      <c r="HA29" s="33" t="s">
        <v>1259</v>
      </c>
      <c r="HB29" s="33" t="s">
        <v>1259</v>
      </c>
      <c r="HC29" s="33">
        <v>21.559175407453825</v>
      </c>
      <c r="HD29" s="33">
        <v>18.058541425581939</v>
      </c>
      <c r="HE29" s="33">
        <v>22.709777145722263</v>
      </c>
      <c r="HF29" s="33" t="s">
        <v>1259</v>
      </c>
      <c r="HG29" s="33" t="s">
        <v>1259</v>
      </c>
      <c r="HH29" s="33">
        <v>17.269565032839193</v>
      </c>
      <c r="HI29" s="33">
        <v>17.260405033553713</v>
      </c>
      <c r="HJ29" s="33" t="s">
        <v>1259</v>
      </c>
      <c r="HK29" s="33" t="s">
        <v>1259</v>
      </c>
      <c r="HL29" s="33">
        <v>21.164229326114452</v>
      </c>
      <c r="HM29" s="33">
        <v>21.849954803770522</v>
      </c>
      <c r="HN29" s="33" t="s">
        <v>1259</v>
      </c>
      <c r="HO29" s="33">
        <v>17.68002980232821</v>
      </c>
      <c r="HP29" s="33" t="s">
        <v>1259</v>
      </c>
      <c r="HQ29" s="33" t="s">
        <v>1259</v>
      </c>
      <c r="HR29" s="33">
        <v>13.974773067889343</v>
      </c>
      <c r="HS29" s="33" t="s">
        <v>1259</v>
      </c>
      <c r="HT29" s="33">
        <v>22.091843400732767</v>
      </c>
      <c r="HU29" s="33" t="s">
        <v>1259</v>
      </c>
      <c r="HV29" s="33" t="s">
        <v>1259</v>
      </c>
      <c r="HW29" s="33" t="s">
        <v>1259</v>
      </c>
      <c r="HX29" s="33">
        <v>15.492479130204062</v>
      </c>
      <c r="HY29" s="33" t="s">
        <v>1259</v>
      </c>
      <c r="HZ29" s="33" t="s">
        <v>1259</v>
      </c>
      <c r="IA29" s="33" t="s">
        <v>1259</v>
      </c>
      <c r="IB29" s="33" t="s">
        <v>1259</v>
      </c>
      <c r="IC29" s="33" t="s">
        <v>1259</v>
      </c>
      <c r="ID29" s="33" t="s">
        <v>1259</v>
      </c>
      <c r="IE29" s="33" t="s">
        <v>1259</v>
      </c>
      <c r="IF29" s="33" t="s">
        <v>1259</v>
      </c>
      <c r="IG29" s="33">
        <v>21.895042693299061</v>
      </c>
      <c r="IH29" s="33" t="s">
        <v>1259</v>
      </c>
      <c r="II29" s="33">
        <v>24.828808994898974</v>
      </c>
      <c r="IJ29" s="33">
        <v>27.271418572208798</v>
      </c>
      <c r="IK29" s="33">
        <v>24.125340312720855</v>
      </c>
      <c r="IL29" s="33">
        <v>25.35783332402627</v>
      </c>
      <c r="IM29" s="33">
        <v>24.993344766910866</v>
      </c>
      <c r="IN29" s="33">
        <v>20.9243370000931</v>
      </c>
      <c r="IO29" s="33">
        <v>19.561974040806497</v>
      </c>
      <c r="IP29" s="33" t="s">
        <v>1259</v>
      </c>
      <c r="IQ29" s="33" t="s">
        <v>1259</v>
      </c>
      <c r="IR29" s="33" t="s">
        <v>1259</v>
      </c>
      <c r="IS29" s="33" t="s">
        <v>1259</v>
      </c>
      <c r="IT29" s="33" t="s">
        <v>1259</v>
      </c>
      <c r="IU29" s="33">
        <v>24.26069216561574</v>
      </c>
      <c r="IV29" s="33">
        <v>15.565697126849214</v>
      </c>
      <c r="IW29" s="33" t="s">
        <v>1259</v>
      </c>
      <c r="IX29" s="33" t="s">
        <v>1259</v>
      </c>
      <c r="IY29" s="33" t="s">
        <v>1259</v>
      </c>
      <c r="IZ29" s="33">
        <v>17.798674298826828</v>
      </c>
      <c r="JA29" s="33">
        <v>19.414932930037523</v>
      </c>
      <c r="JB29" s="33">
        <v>14.621136113274641</v>
      </c>
      <c r="JC29" s="33" t="s">
        <v>1259</v>
      </c>
      <c r="JD29" s="33">
        <v>14.97028567689703</v>
      </c>
      <c r="JE29" s="33">
        <v>15.663446918132605</v>
      </c>
      <c r="JF29" s="33">
        <v>14.609640474436812</v>
      </c>
      <c r="JG29" s="33">
        <v>17.392049039364185</v>
      </c>
      <c r="JH29" s="33">
        <v>18.951626221665428</v>
      </c>
      <c r="JI29" s="33" t="s">
        <v>1259</v>
      </c>
      <c r="JJ29" s="33" t="s">
        <v>1259</v>
      </c>
      <c r="JK29" s="33" t="s">
        <v>1259</v>
      </c>
      <c r="JL29" s="33" t="s">
        <v>1259</v>
      </c>
      <c r="JM29" s="33" t="s">
        <v>1259</v>
      </c>
      <c r="JN29" s="33">
        <v>22.250608384886711</v>
      </c>
      <c r="JO29" s="33" t="s">
        <v>1259</v>
      </c>
      <c r="JP29" s="33">
        <v>20.015632834112647</v>
      </c>
      <c r="JQ29" s="33" t="s">
        <v>1259</v>
      </c>
      <c r="JR29" s="33">
        <v>20.609640474436812</v>
      </c>
      <c r="JS29" s="33" t="s">
        <v>1259</v>
      </c>
      <c r="JT29" s="33">
        <v>19.815971122307861</v>
      </c>
      <c r="JU29" s="33" t="s">
        <v>1259</v>
      </c>
      <c r="JV29" s="33" t="s">
        <v>1259</v>
      </c>
      <c r="JW29" s="33">
        <v>24.274976391621991</v>
      </c>
      <c r="JX29" s="33">
        <v>20.029179365950597</v>
      </c>
      <c r="JY29" s="33">
        <v>22.611892926168192</v>
      </c>
      <c r="JZ29" s="33" t="s">
        <v>1259</v>
      </c>
      <c r="KA29" s="33">
        <v>15.813781191217037</v>
      </c>
      <c r="KB29" s="33">
        <v>16.280480810318373</v>
      </c>
      <c r="KC29" s="33" t="s">
        <v>1259</v>
      </c>
      <c r="KD29" s="33" t="s">
        <v>1259</v>
      </c>
      <c r="KE29" s="33">
        <v>21.559175407453825</v>
      </c>
      <c r="KF29" s="33" t="s">
        <v>1259</v>
      </c>
      <c r="KG29" s="33">
        <v>14.828731532683008</v>
      </c>
      <c r="KH29" s="33" t="s">
        <v>1259</v>
      </c>
      <c r="KI29" s="33">
        <v>14.66622400280318</v>
      </c>
      <c r="KJ29" s="33">
        <v>25.282065816408309</v>
      </c>
      <c r="KK29" s="33" t="s">
        <v>1259</v>
      </c>
      <c r="KL29" s="33" t="s">
        <v>1259</v>
      </c>
      <c r="KM29" s="33">
        <v>18.848427334023928</v>
      </c>
      <c r="KN29" s="33" t="s">
        <v>1259</v>
      </c>
      <c r="KO29" s="33">
        <v>23.282065816408309</v>
      </c>
      <c r="KP29" s="33">
        <v>25.516531070045332</v>
      </c>
      <c r="KQ29" s="33">
        <v>21.035905229138908</v>
      </c>
      <c r="KR29" s="33">
        <v>22.591493127726554</v>
      </c>
      <c r="KS29" s="33">
        <v>16.300281053052508</v>
      </c>
      <c r="KT29" s="33" t="s">
        <v>1259</v>
      </c>
      <c r="KU29" s="33" t="s">
        <v>1259</v>
      </c>
      <c r="KV29" s="33">
        <v>21.101493570766486</v>
      </c>
      <c r="KW29" s="33" t="s">
        <v>1259</v>
      </c>
      <c r="KX29" s="33">
        <v>19.383636799547986</v>
      </c>
      <c r="KY29" s="33" t="s">
        <v>1259</v>
      </c>
      <c r="KZ29" s="33">
        <v>22.647461939871778</v>
      </c>
      <c r="LA29" s="33">
        <v>17.074308741440255</v>
      </c>
      <c r="LB29" s="33">
        <v>22.351107460837959</v>
      </c>
      <c r="LC29" s="33" t="s">
        <v>1259</v>
      </c>
      <c r="LD29" s="33">
        <v>20.526117118874527</v>
      </c>
      <c r="LE29" s="33" t="s">
        <v>1259</v>
      </c>
      <c r="LF29" s="33" t="s">
        <v>1259</v>
      </c>
      <c r="LG29" s="33">
        <v>28.738923491381776</v>
      </c>
      <c r="LH29" s="33" t="s">
        <v>1259</v>
      </c>
      <c r="LI29" s="33" t="s">
        <v>1259</v>
      </c>
      <c r="LJ29" s="33" t="s">
        <v>1259</v>
      </c>
      <c r="LK29" s="33">
        <v>23.632008287465265</v>
      </c>
      <c r="LL29" s="33" t="s">
        <v>1259</v>
      </c>
      <c r="LM29" s="33">
        <v>27.596904486509349</v>
      </c>
      <c r="LN29" s="33" t="s">
        <v>1259</v>
      </c>
      <c r="LO29" s="33">
        <v>18.703876544282576</v>
      </c>
      <c r="LP29" s="33" t="s">
        <v>1259</v>
      </c>
      <c r="LQ29" s="33" t="s">
        <v>1259</v>
      </c>
      <c r="LR29" s="33">
        <v>21.049263611993929</v>
      </c>
      <c r="LS29" s="33">
        <v>19.463636121613206</v>
      </c>
      <c r="LT29" s="33">
        <v>25.814211618686013</v>
      </c>
      <c r="LU29" s="33" t="s">
        <v>1259</v>
      </c>
      <c r="LV29" s="33">
        <v>23.337560929000009</v>
      </c>
      <c r="LW29" s="33">
        <v>24.643063475974266</v>
      </c>
      <c r="LX29" s="33">
        <v>28.844457905554137</v>
      </c>
      <c r="LY29" s="33">
        <v>22.647461939871778</v>
      </c>
      <c r="LZ29" s="33">
        <v>26.146858874975408</v>
      </c>
      <c r="MA29" s="33" t="s">
        <v>1259</v>
      </c>
      <c r="MB29" s="33" t="s">
        <v>1259</v>
      </c>
      <c r="MC29" s="33">
        <v>23.45513052538119</v>
      </c>
      <c r="MD29" s="33">
        <v>27.611048668829621</v>
      </c>
      <c r="ME29" s="33">
        <v>28.29789078356999</v>
      </c>
      <c r="MF29" s="33">
        <v>27.141021934953127</v>
      </c>
      <c r="MG29" s="33">
        <v>21.4971657451784</v>
      </c>
      <c r="MH29" s="33">
        <v>27.970487558616476</v>
      </c>
      <c r="MI29" s="33">
        <v>28.003030931880801</v>
      </c>
      <c r="MJ29" s="33">
        <v>23.123762734607521</v>
      </c>
      <c r="MK29" s="33">
        <v>23.429819436852</v>
      </c>
      <c r="ML29" s="33">
        <v>26.285597507378565</v>
      </c>
      <c r="MM29" s="33">
        <v>22.600595334833805</v>
      </c>
      <c r="MN29" s="33">
        <v>22.927957315771796</v>
      </c>
      <c r="MO29" s="33">
        <v>29.28912057394226</v>
      </c>
      <c r="MP29" s="33">
        <v>26.95393638235263</v>
      </c>
      <c r="MQ29" s="33" t="s">
        <v>1259</v>
      </c>
      <c r="MR29" s="33" t="s">
        <v>1259</v>
      </c>
      <c r="MS29" s="33">
        <v>17.175237650291038</v>
      </c>
      <c r="MT29" s="33">
        <v>18.623995767413881</v>
      </c>
      <c r="MU29" s="33">
        <v>19.358101707440849</v>
      </c>
      <c r="MV29" s="33">
        <v>18.620420313190056</v>
      </c>
      <c r="MW29" s="33">
        <v>17.408727780510816</v>
      </c>
      <c r="MX29" s="33">
        <v>23.504458237744757</v>
      </c>
      <c r="MY29" s="33">
        <v>23.247714311617532</v>
      </c>
      <c r="MZ29" s="33">
        <v>15.821275727763961</v>
      </c>
      <c r="NA29" s="33">
        <v>15.638209626633584</v>
      </c>
      <c r="NB29" s="33">
        <v>22.924337000093097</v>
      </c>
      <c r="NC29" s="33" t="s">
        <v>1259</v>
      </c>
      <c r="ND29" s="33">
        <v>19.421111504966646</v>
      </c>
      <c r="NE29" s="33">
        <v>23.718164931214982</v>
      </c>
      <c r="NF29" s="33" t="s">
        <v>1259</v>
      </c>
      <c r="NG29" s="33" t="s">
        <v>1259</v>
      </c>
      <c r="NH29" s="33">
        <v>18.053247125912424</v>
      </c>
      <c r="NI29" s="33" t="s">
        <v>1259</v>
      </c>
      <c r="NJ29" s="33">
        <v>23.222877429153147</v>
      </c>
      <c r="NK29" s="33">
        <v>19.061181307454646</v>
      </c>
      <c r="NL29" s="33" t="s">
        <v>1259</v>
      </c>
      <c r="NM29" s="33" t="s">
        <v>1259</v>
      </c>
      <c r="NN29" s="33">
        <v>23.967192479054894</v>
      </c>
      <c r="NO29" s="33">
        <v>24.852814457909762</v>
      </c>
      <c r="NP29" s="33">
        <v>20.133202430493824</v>
      </c>
      <c r="NQ29" s="33" t="s">
        <v>1259</v>
      </c>
      <c r="NR29" s="33">
        <v>15.048997652911069</v>
      </c>
      <c r="NS29" s="33">
        <v>18.301174639356013</v>
      </c>
      <c r="NT29" s="33">
        <v>20.705564894435348</v>
      </c>
      <c r="NU29" s="33">
        <v>21.133202430493824</v>
      </c>
      <c r="NV29" s="33">
        <v>18.954468971434252</v>
      </c>
      <c r="NW29" s="33">
        <v>20.298939634972704</v>
      </c>
      <c r="NX29" s="33" t="s">
        <v>1259</v>
      </c>
      <c r="NY29" s="33">
        <v>20.001957897215572</v>
      </c>
      <c r="NZ29" s="33" t="s">
        <v>1259</v>
      </c>
      <c r="OA29" s="33" t="s">
        <v>1259</v>
      </c>
      <c r="OB29" s="33" t="s">
        <v>1259</v>
      </c>
      <c r="OC29" s="33" t="s">
        <v>1259</v>
      </c>
      <c r="OD29" s="33" t="s">
        <v>1259</v>
      </c>
      <c r="OE29" s="33" t="s">
        <v>1259</v>
      </c>
      <c r="OF29" s="33">
        <v>21.212524883155229</v>
      </c>
      <c r="OG29" s="33">
        <v>19.473578924860785</v>
      </c>
      <c r="OH29" s="33" t="s">
        <v>1259</v>
      </c>
      <c r="OI29" s="33" t="s">
        <v>1259</v>
      </c>
      <c r="OJ29" s="33" t="s">
        <v>1259</v>
      </c>
      <c r="OK29" s="33" t="s">
        <v>1259</v>
      </c>
      <c r="OL29" s="33" t="s">
        <v>1259</v>
      </c>
      <c r="OM29" s="33">
        <v>16.605305884172921</v>
      </c>
      <c r="ON29" s="33">
        <v>22.136335319978787</v>
      </c>
      <c r="OO29" s="33">
        <v>27.019031410574517</v>
      </c>
      <c r="OP29" s="33">
        <v>20.133202430493824</v>
      </c>
      <c r="OQ29" s="33">
        <v>19.360246979272407</v>
      </c>
      <c r="OR29" s="33">
        <v>19.560108888586935</v>
      </c>
      <c r="OS29" s="33">
        <v>20.857567987880397</v>
      </c>
      <c r="OT29" s="33">
        <v>19.267280479644636</v>
      </c>
      <c r="OU29" s="33" t="s">
        <v>1259</v>
      </c>
      <c r="OV29" s="33" t="s">
        <v>1259</v>
      </c>
      <c r="OW29" s="33" t="s">
        <v>1259</v>
      </c>
      <c r="OX29" s="33" t="s">
        <v>1259</v>
      </c>
      <c r="OY29" s="33" t="s">
        <v>1259</v>
      </c>
      <c r="OZ29" s="33">
        <v>21.015632834112647</v>
      </c>
      <c r="PA29" s="33">
        <v>19.769915305845405</v>
      </c>
      <c r="PB29" s="33">
        <v>17.241908689936324</v>
      </c>
      <c r="PC29" s="33">
        <v>19.556371334577122</v>
      </c>
      <c r="PD29" s="33">
        <v>17.779565475879124</v>
      </c>
      <c r="PE29" s="33">
        <v>20.960137721520944</v>
      </c>
      <c r="PF29" s="33">
        <v>25.43618896172773</v>
      </c>
      <c r="PG29" s="33">
        <v>15.99036992294036</v>
      </c>
      <c r="PH29" s="33">
        <v>23.029179365950597</v>
      </c>
      <c r="PI29" s="33">
        <v>25.278525458703061</v>
      </c>
      <c r="PJ29" s="33">
        <v>24.209553316623939</v>
      </c>
      <c r="PK29" s="33">
        <v>23.067431734692853</v>
      </c>
      <c r="PL29" s="33">
        <v>21.568483149680052</v>
      </c>
      <c r="PM29" s="33">
        <v>25.194602975157967</v>
      </c>
      <c r="PN29" s="33">
        <v>20.218449717112335</v>
      </c>
      <c r="PO29" s="33">
        <v>21.738923491381779</v>
      </c>
      <c r="PP29" s="33">
        <v>18.47753693842947</v>
      </c>
      <c r="PQ29" s="33">
        <v>18.125655621440476</v>
      </c>
      <c r="PR29" s="33">
        <v>16.943064208162006</v>
      </c>
      <c r="PS29" s="33">
        <v>24.077246024519809</v>
      </c>
      <c r="PT29" s="33">
        <v>22.032546217048996</v>
      </c>
      <c r="PU29" s="33">
        <v>25.25709890089173</v>
      </c>
      <c r="PV29" s="33">
        <v>21.416995396494418</v>
      </c>
      <c r="PW29" s="33">
        <v>24.949490477321437</v>
      </c>
      <c r="PX29" s="33">
        <v>23.809312819273178</v>
      </c>
      <c r="PY29" s="33">
        <v>22.709777145722263</v>
      </c>
      <c r="PZ29" s="33">
        <v>19.362389065843946</v>
      </c>
      <c r="QA29" s="33">
        <v>22.472587722457735</v>
      </c>
      <c r="QB29" s="33" t="s">
        <v>1259</v>
      </c>
      <c r="QC29" s="33">
        <v>17.441517715628486</v>
      </c>
      <c r="QD29" s="33">
        <v>15.371776644337924</v>
      </c>
      <c r="QE29" s="33">
        <v>22.874552167511276</v>
      </c>
      <c r="QF29" s="33">
        <v>19.889111770081279</v>
      </c>
      <c r="QG29" s="33">
        <v>23.728581547160321</v>
      </c>
      <c r="QH29" s="33">
        <v>24.799465033316832</v>
      </c>
      <c r="QI29" s="33">
        <v>24.609640474436812</v>
      </c>
      <c r="QJ29" s="33">
        <v>24.473826619091092</v>
      </c>
      <c r="QK29" s="33" t="s">
        <v>1259</v>
      </c>
      <c r="QL29" s="33">
        <v>18.773139206719691</v>
      </c>
      <c r="QM29" s="33">
        <v>16.652284811845306</v>
      </c>
      <c r="QN29" s="33">
        <v>21.332106498907905</v>
      </c>
      <c r="QO29" s="33">
        <v>16.537157720635289</v>
      </c>
      <c r="QP29" s="33" t="s">
        <v>1259</v>
      </c>
      <c r="QQ29" s="33">
        <v>15.147681927770476</v>
      </c>
      <c r="QR29" s="33" t="s">
        <v>1259</v>
      </c>
      <c r="QS29" s="33" t="s">
        <v>1259</v>
      </c>
      <c r="QT29" s="33" t="s">
        <v>1259</v>
      </c>
      <c r="QU29" s="33">
        <v>15.752380646552895</v>
      </c>
      <c r="QV29" s="33">
        <v>22.104696002804832</v>
      </c>
      <c r="QW29" s="33" t="s">
        <v>1259</v>
      </c>
      <c r="QX29" s="33">
        <v>17.638209626633582</v>
      </c>
      <c r="QY29" s="33">
        <v>21.492283523798655</v>
      </c>
      <c r="QZ29" s="33">
        <v>25.209553316623939</v>
      </c>
      <c r="RA29" s="33">
        <v>21.36986142090332</v>
      </c>
      <c r="RB29" s="33">
        <v>20.8651412075852</v>
      </c>
      <c r="RC29" s="33">
        <v>24.202097511704892</v>
      </c>
      <c r="RD29" s="33">
        <v>24.913421222613916</v>
      </c>
      <c r="RE29" s="33">
        <v>25.878767153586232</v>
      </c>
      <c r="RF29" s="33">
        <v>26.19460297515797</v>
      </c>
      <c r="RG29" s="33">
        <v>28.071119921722968</v>
      </c>
      <c r="RH29" s="33">
        <v>24.492283523798655</v>
      </c>
      <c r="RI29" s="33">
        <v>22.94770827197943</v>
      </c>
      <c r="RJ29" s="33">
        <v>24.085373905403209</v>
      </c>
      <c r="RK29" s="33">
        <v>22.855668454964917</v>
      </c>
      <c r="RL29" s="33" t="s">
        <v>1259</v>
      </c>
      <c r="RM29" s="33" t="s">
        <v>1259</v>
      </c>
      <c r="RN29" s="33">
        <v>19.526117118874527</v>
      </c>
      <c r="RO29" s="33">
        <v>16.565697126849216</v>
      </c>
      <c r="RP29" s="33">
        <v>20.194602975157967</v>
      </c>
      <c r="RQ29" s="33">
        <v>20.487384724385816</v>
      </c>
      <c r="RR29" s="33">
        <v>19.034562562647498</v>
      </c>
      <c r="RS29" s="33">
        <v>23.052583970285543</v>
      </c>
      <c r="RT29" s="33">
        <v>26.699752894101103</v>
      </c>
      <c r="RU29" s="33">
        <v>22.142580762809686</v>
      </c>
      <c r="RV29" s="33" t="s">
        <v>1259</v>
      </c>
      <c r="RW29" s="33">
        <v>22.726504232127713</v>
      </c>
      <c r="RX29" s="33">
        <v>24.510507282417564</v>
      </c>
      <c r="RY29" s="33" t="s">
        <v>1259</v>
      </c>
      <c r="RZ29" s="33">
        <v>24.733761786266001</v>
      </c>
      <c r="SA29" s="33">
        <v>21.19460297515797</v>
      </c>
      <c r="SB29" s="33">
        <v>25.141021934953127</v>
      </c>
      <c r="SC29" s="33">
        <v>20.554498920244349</v>
      </c>
      <c r="SD29" s="33" t="s">
        <v>1259</v>
      </c>
      <c r="SE29" s="33">
        <v>29.196011169550779</v>
      </c>
      <c r="SF29" s="33" t="s">
        <v>1259</v>
      </c>
      <c r="SG29" s="33" t="s">
        <v>1259</v>
      </c>
      <c r="SH29" s="33" t="s">
        <v>1259</v>
      </c>
      <c r="SI29" s="33">
        <v>22.185557835554963</v>
      </c>
      <c r="SJ29" s="33" t="s">
        <v>1259</v>
      </c>
      <c r="SK29" s="33" t="s">
        <v>1259</v>
      </c>
      <c r="SL29" s="33" t="s">
        <v>1259</v>
      </c>
      <c r="SM29" s="33" t="s">
        <v>1259</v>
      </c>
      <c r="SN29" s="33">
        <v>19.710618122161634</v>
      </c>
      <c r="SO29" s="33">
        <v>16.836149004245492</v>
      </c>
      <c r="SP29" s="33" t="s">
        <v>1259</v>
      </c>
      <c r="SQ29" s="33">
        <v>20.170355428911293</v>
      </c>
      <c r="SR29" s="33" t="s">
        <v>1259</v>
      </c>
      <c r="SS29" s="33">
        <v>18.481484122946132</v>
      </c>
      <c r="ST29" s="33" t="s">
        <v>1259</v>
      </c>
      <c r="SU29" s="33">
        <v>17.937327838612859</v>
      </c>
      <c r="SV29" s="33">
        <v>21.088612279469753</v>
      </c>
      <c r="SW29" s="33">
        <v>17.652284811845306</v>
      </c>
      <c r="SX29" s="33" t="s">
        <v>1259</v>
      </c>
      <c r="SY29" s="33">
        <v>21.811274335606463</v>
      </c>
      <c r="SZ29" s="33">
        <v>22.078875268104468</v>
      </c>
      <c r="TA29" s="33">
        <v>24.148799285544843</v>
      </c>
      <c r="TB29" s="33">
        <v>24.534452978042594</v>
      </c>
      <c r="TC29" s="33">
        <v>21.688591815831636</v>
      </c>
      <c r="TD29" s="33">
        <v>22.424703491629678</v>
      </c>
      <c r="TE29" s="33">
        <v>20.206575616824043</v>
      </c>
      <c r="TF29" s="33">
        <v>22.227291593864141</v>
      </c>
      <c r="TG29" s="33">
        <v>21.917068999629059</v>
      </c>
      <c r="TH29" s="33">
        <v>22.406653452272959</v>
      </c>
      <c r="TI29" s="33">
        <v>22.944137242827228</v>
      </c>
      <c r="TJ29" s="33">
        <v>23.492283523798655</v>
      </c>
      <c r="TK29" s="33">
        <v>20.705564894435348</v>
      </c>
      <c r="TL29" s="33">
        <v>21.577731226482069</v>
      </c>
      <c r="TM29" s="33">
        <v>20.887625221736577</v>
      </c>
      <c r="TN29" s="33">
        <v>22.348408311237005</v>
      </c>
      <c r="TO29" s="33">
        <v>20.4971657451784</v>
      </c>
      <c r="TP29" s="33">
        <v>22.19159422528563</v>
      </c>
      <c r="TQ29" s="33">
        <v>20.218449717112335</v>
      </c>
      <c r="TR29" s="33">
        <v>19.801834639720159</v>
      </c>
      <c r="TS29" s="33">
        <v>21.206575616824043</v>
      </c>
      <c r="TT29" s="33">
        <v>21.60512499331432</v>
      </c>
      <c r="TU29" s="33">
        <v>22.052583970285539</v>
      </c>
      <c r="TV29" s="33">
        <v>20.287712379549451</v>
      </c>
      <c r="TW29" s="33">
        <v>21.276397066321618</v>
      </c>
      <c r="TX29" s="33">
        <v>19.165456629498451</v>
      </c>
      <c r="TY29" s="33">
        <v>19.869666130398269</v>
      </c>
      <c r="TZ29" s="33">
        <v>20.627562382434075</v>
      </c>
      <c r="UA29" s="33">
        <v>20.995071511630336</v>
      </c>
      <c r="UB29" s="33">
        <v>19.756947173217107</v>
      </c>
      <c r="UC29" s="33">
        <v>21.029179365950597</v>
      </c>
      <c r="UD29" s="33">
        <v>17.977011540085343</v>
      </c>
      <c r="UE29" s="33">
        <v>18.655782256081533</v>
      </c>
      <c r="UF29" s="33">
        <v>18.370925747798431</v>
      </c>
      <c r="UG29" s="33">
        <v>17.659271242161413</v>
      </c>
      <c r="UH29" s="33">
        <v>18.095067301607052</v>
      </c>
      <c r="UI29" s="33">
        <v>19.745503639805492</v>
      </c>
      <c r="UJ29" s="33" t="s">
        <v>1259</v>
      </c>
      <c r="UK29" s="33" t="s">
        <v>1259</v>
      </c>
      <c r="UL29" s="33" t="s">
        <v>1259</v>
      </c>
      <c r="UM29" s="33" t="s">
        <v>1259</v>
      </c>
      <c r="UN29" s="33" t="s">
        <v>1259</v>
      </c>
      <c r="UO29" s="33">
        <v>25.064967694741377</v>
      </c>
      <c r="UP29" s="33">
        <v>21.035905229138908</v>
      </c>
      <c r="UQ29" s="33" t="s">
        <v>1259</v>
      </c>
      <c r="UR29" s="33" t="s">
        <v>1259</v>
      </c>
      <c r="US29" s="33">
        <v>19.145693374677023</v>
      </c>
      <c r="UT29" s="33">
        <v>21.120602393714194</v>
      </c>
      <c r="UU29" s="33" t="s">
        <v>1259</v>
      </c>
      <c r="UV29" s="33">
        <v>16.760200151012196</v>
      </c>
      <c r="UW29" s="33">
        <v>12.918117851031772</v>
      </c>
      <c r="UX29" s="33">
        <v>14.715318552331349</v>
      </c>
      <c r="UY29" s="33">
        <v>15.190750649662361</v>
      </c>
      <c r="UZ29" s="33">
        <v>17.084725357385594</v>
      </c>
      <c r="VA29" s="33">
        <v>16.999207286199535</v>
      </c>
      <c r="VB29" s="33">
        <v>26.504458237744757</v>
      </c>
      <c r="VC29" s="33">
        <v>17.366663720944274</v>
      </c>
      <c r="VD29" s="33">
        <v>18.50494309577012</v>
      </c>
      <c r="VE29" s="33">
        <v>16.298492218302691</v>
      </c>
      <c r="VF29" s="33" t="s">
        <v>1259</v>
      </c>
      <c r="VG29" s="33">
        <v>16.623995767413884</v>
      </c>
      <c r="VH29" s="33">
        <v>18.12060239371419</v>
      </c>
      <c r="VI29" s="33">
        <v>20.042599881712917</v>
      </c>
      <c r="VJ29" s="33" t="s">
        <v>1259</v>
      </c>
      <c r="VK29" s="33" t="s">
        <v>1259</v>
      </c>
      <c r="VL29" s="33" t="s">
        <v>1259</v>
      </c>
      <c r="VM29" s="33" t="s">
        <v>1259</v>
      </c>
      <c r="VN29" s="33" t="s">
        <v>1259</v>
      </c>
      <c r="VO29" s="33" t="s">
        <v>1259</v>
      </c>
      <c r="VP29" s="33">
        <v>23.779565475879128</v>
      </c>
      <c r="VQ29" s="33">
        <v>16.965784284662089</v>
      </c>
      <c r="VR29" s="33">
        <v>27.169973308649254</v>
      </c>
      <c r="VS29" s="33" t="s">
        <v>1259</v>
      </c>
      <c r="VT29" s="33">
        <v>18.823765279789662</v>
      </c>
      <c r="VU29" s="33">
        <v>25.756845399379042</v>
      </c>
      <c r="VV29" s="33">
        <v>20.826871190657481</v>
      </c>
      <c r="VW29" s="33" t="s">
        <v>1259</v>
      </c>
      <c r="VX29" s="33">
        <v>26.429819436852</v>
      </c>
      <c r="VY29" s="33">
        <v>22.276397066321614</v>
      </c>
      <c r="VZ29" s="33" t="s">
        <v>1259</v>
      </c>
      <c r="WA29" s="33" t="s">
        <v>1259</v>
      </c>
      <c r="WB29" s="33" t="s">
        <v>1259</v>
      </c>
      <c r="WC29" s="33" t="s">
        <v>1259</v>
      </c>
      <c r="WD29" s="33" t="s">
        <v>1259</v>
      </c>
      <c r="WE29" s="33" t="s">
        <v>1259</v>
      </c>
      <c r="WF29" s="33">
        <v>23.147247165932104</v>
      </c>
      <c r="WG29" s="33">
        <v>23.759387593941494</v>
      </c>
      <c r="WH29" s="33">
        <v>21.842301231227086</v>
      </c>
      <c r="WI29" s="33">
        <v>18.508816104917326</v>
      </c>
      <c r="WJ29" s="33" t="s">
        <v>1259</v>
      </c>
      <c r="WK29" s="33" t="s">
        <v>1259</v>
      </c>
      <c r="WL29" s="33" t="s">
        <v>1259</v>
      </c>
      <c r="WM29" s="33">
        <v>19.752053912310554</v>
      </c>
      <c r="WN29" s="33" t="s">
        <v>1259</v>
      </c>
      <c r="WO29" s="33" t="s">
        <v>1259</v>
      </c>
      <c r="WP29" s="33" t="s">
        <v>1259</v>
      </c>
      <c r="WQ29" s="33" t="s">
        <v>1259</v>
      </c>
      <c r="WR29" s="33">
        <v>19.463636121613206</v>
      </c>
    </row>
    <row r="30" spans="1:616" x14ac:dyDescent="0.2">
      <c r="A30" s="6" t="s">
        <v>724</v>
      </c>
      <c r="B30" s="3" t="s">
        <v>657</v>
      </c>
      <c r="C30" s="3" t="s">
        <v>612</v>
      </c>
      <c r="D30" s="3" t="s">
        <v>612</v>
      </c>
      <c r="E30" s="3" t="s">
        <v>612</v>
      </c>
      <c r="F30" s="3" t="s">
        <v>612</v>
      </c>
      <c r="G30" s="3" t="s">
        <v>612</v>
      </c>
      <c r="H30" s="33">
        <v>23.337560929000009</v>
      </c>
      <c r="I30" s="33" t="s">
        <v>1259</v>
      </c>
      <c r="J30" s="33">
        <v>25.883436073651076</v>
      </c>
      <c r="K30" s="33">
        <v>25.316999606517694</v>
      </c>
      <c r="L30" s="33">
        <v>26.123368070389251</v>
      </c>
      <c r="M30" s="33">
        <v>18.135709286104401</v>
      </c>
      <c r="N30" s="33" t="s">
        <v>1259</v>
      </c>
      <c r="O30" s="33">
        <v>14.544722997755475</v>
      </c>
      <c r="P30" s="33" t="s">
        <v>1259</v>
      </c>
      <c r="Q30" s="33">
        <v>15.37517522079979</v>
      </c>
      <c r="R30" s="33">
        <v>17.323336289280171</v>
      </c>
      <c r="S30" s="33" t="s">
        <v>1259</v>
      </c>
      <c r="T30" s="33">
        <v>22.826871190657481</v>
      </c>
      <c r="U30" s="33">
        <v>16.139711216661897</v>
      </c>
      <c r="V30" s="33" t="s">
        <v>1259</v>
      </c>
      <c r="W30" s="33">
        <v>15.44475608969503</v>
      </c>
      <c r="X30" s="33">
        <v>18.493261290722483</v>
      </c>
      <c r="Y30" s="33" t="s">
        <v>1259</v>
      </c>
      <c r="Z30" s="33">
        <v>18.095067301607052</v>
      </c>
      <c r="AA30" s="33" t="s">
        <v>1259</v>
      </c>
      <c r="AB30" s="33" t="s">
        <v>1259</v>
      </c>
      <c r="AC30" s="33">
        <v>25.117435114635509</v>
      </c>
      <c r="AD30" s="33">
        <v>20.467621469564385</v>
      </c>
      <c r="AE30" s="33">
        <v>19.921434192190461</v>
      </c>
      <c r="AF30" s="33" t="s">
        <v>1259</v>
      </c>
      <c r="AG30" s="33">
        <v>25.859938892343141</v>
      </c>
      <c r="AH30" s="33">
        <v>19.069072093074109</v>
      </c>
      <c r="AI30" s="33">
        <v>17.659271242161413</v>
      </c>
      <c r="AJ30" s="33">
        <v>27.407302000290571</v>
      </c>
      <c r="AK30" s="33" t="s">
        <v>1259</v>
      </c>
      <c r="AL30" s="33" t="s">
        <v>1259</v>
      </c>
      <c r="AM30" s="33">
        <v>18.135709286104401</v>
      </c>
      <c r="AN30" s="33">
        <v>21.088612279469753</v>
      </c>
      <c r="AO30" s="33">
        <v>18.53943147215541</v>
      </c>
      <c r="AP30" s="33">
        <v>19.069072093074109</v>
      </c>
      <c r="AQ30" s="33">
        <v>22.388374718554651</v>
      </c>
      <c r="AR30" s="33" t="s">
        <v>1259</v>
      </c>
      <c r="AS30" s="33">
        <v>22.377824799213737</v>
      </c>
      <c r="AT30" s="33">
        <v>21.705564894435348</v>
      </c>
      <c r="AU30" s="33" t="s">
        <v>1259</v>
      </c>
      <c r="AV30" s="33" t="s">
        <v>1259</v>
      </c>
      <c r="AW30" s="33">
        <v>23.492283523798655</v>
      </c>
      <c r="AX30" s="33">
        <v>21.029179365950597</v>
      </c>
      <c r="AY30" s="33">
        <v>18.278667239946444</v>
      </c>
      <c r="AZ30" s="33" t="s">
        <v>1259</v>
      </c>
      <c r="BA30" s="33" t="s">
        <v>1259</v>
      </c>
      <c r="BB30" s="33">
        <v>20.931568569324174</v>
      </c>
      <c r="BC30" s="33" t="s">
        <v>1259</v>
      </c>
      <c r="BD30" s="33" t="s">
        <v>1259</v>
      </c>
      <c r="BE30" s="33" t="s">
        <v>1259</v>
      </c>
      <c r="BF30" s="33">
        <v>21.176455628447709</v>
      </c>
      <c r="BG30" s="33" t="s">
        <v>1259</v>
      </c>
      <c r="BH30" s="33">
        <v>28.423421665653848</v>
      </c>
      <c r="BI30" s="33" t="s">
        <v>1259</v>
      </c>
      <c r="BJ30" s="33">
        <v>23.391000187961474</v>
      </c>
      <c r="BK30" s="33">
        <v>16.446372554895948</v>
      </c>
      <c r="BL30" s="33" t="s">
        <v>1259</v>
      </c>
      <c r="BM30" s="33" t="s">
        <v>1259</v>
      </c>
      <c r="BN30" s="33">
        <v>17.358101707440849</v>
      </c>
      <c r="BO30" s="33">
        <v>19.389950573480188</v>
      </c>
      <c r="BP30" s="33" t="s">
        <v>1259</v>
      </c>
      <c r="BQ30" s="33" t="s">
        <v>1259</v>
      </c>
      <c r="BR30" s="33" t="s">
        <v>1259</v>
      </c>
      <c r="BS30" s="33">
        <v>21.895042693299061</v>
      </c>
      <c r="BT30" s="33" t="s">
        <v>1259</v>
      </c>
      <c r="BU30" s="33">
        <v>21.535639892993036</v>
      </c>
      <c r="BV30" s="33" t="s">
        <v>1259</v>
      </c>
      <c r="BW30" s="33" t="s">
        <v>1259</v>
      </c>
      <c r="BX30" s="33">
        <v>14.358101707440847</v>
      </c>
      <c r="BY30" s="33">
        <v>14.715318552331349</v>
      </c>
      <c r="BZ30" s="33" t="s">
        <v>1259</v>
      </c>
      <c r="CA30" s="33" t="s">
        <v>1259</v>
      </c>
      <c r="CB30" s="33">
        <v>27.462950029840488</v>
      </c>
      <c r="CC30" s="33">
        <v>14.167418145831739</v>
      </c>
      <c r="CD30" s="33">
        <v>18.089905596491274</v>
      </c>
      <c r="CE30" s="33">
        <v>18.965784284662089</v>
      </c>
      <c r="CF30" s="33" t="s">
        <v>1259</v>
      </c>
      <c r="CG30" s="33" t="s">
        <v>1259</v>
      </c>
      <c r="CH30" s="33" t="s">
        <v>1259</v>
      </c>
      <c r="CI30" s="33" t="s">
        <v>1259</v>
      </c>
      <c r="CJ30" s="33">
        <v>26.119415478763749</v>
      </c>
      <c r="CK30" s="33">
        <v>27.486157421001813</v>
      </c>
      <c r="CL30" s="33" t="s">
        <v>1259</v>
      </c>
      <c r="CM30" s="33">
        <v>17.565697126849216</v>
      </c>
      <c r="CN30" s="33" t="s">
        <v>1259</v>
      </c>
      <c r="CO30" s="33" t="s">
        <v>1259</v>
      </c>
      <c r="CP30" s="33" t="s">
        <v>1259</v>
      </c>
      <c r="CQ30" s="33">
        <v>18.683460707728482</v>
      </c>
      <c r="CR30" s="33">
        <v>22.154991119259112</v>
      </c>
      <c r="CS30" s="33">
        <v>17.68002980232821</v>
      </c>
      <c r="CT30" s="33">
        <v>24.78456615693749</v>
      </c>
      <c r="CU30" s="33">
        <v>14.33734314727405</v>
      </c>
      <c r="CV30" s="33">
        <v>19.368796308237087</v>
      </c>
      <c r="CW30" s="33">
        <v>15.863024710236887</v>
      </c>
      <c r="CX30" s="33">
        <v>23.738923491381779</v>
      </c>
      <c r="CY30" s="33" t="s">
        <v>1259</v>
      </c>
      <c r="CZ30" s="33" t="s">
        <v>1259</v>
      </c>
      <c r="DA30" s="33">
        <v>16.733968609439014</v>
      </c>
      <c r="DB30" s="33">
        <v>25.572536479774076</v>
      </c>
      <c r="DC30" s="33">
        <v>22.922523429721167</v>
      </c>
      <c r="DD30" s="33">
        <v>18.779565475879124</v>
      </c>
      <c r="DE30" s="33">
        <v>23.267851957188608</v>
      </c>
      <c r="DF30" s="33" t="s">
        <v>1259</v>
      </c>
      <c r="DG30" s="33">
        <v>15.070120944476823</v>
      </c>
      <c r="DH30" s="33">
        <v>20.654034593795267</v>
      </c>
      <c r="DI30" s="33">
        <v>14.603858121842807</v>
      </c>
      <c r="DJ30" s="33">
        <v>18.135709286104401</v>
      </c>
      <c r="DK30" s="33">
        <v>23.012226232669402</v>
      </c>
      <c r="DL30" s="33">
        <v>20.082128245899554</v>
      </c>
      <c r="DM30" s="33" t="s">
        <v>1259</v>
      </c>
      <c r="DN30" s="33">
        <v>15.853309555403674</v>
      </c>
      <c r="DO30" s="33">
        <v>17.165456629498451</v>
      </c>
      <c r="DP30" s="33">
        <v>15.586370695113963</v>
      </c>
      <c r="DQ30" s="33" t="s">
        <v>1259</v>
      </c>
      <c r="DR30" s="33" t="s">
        <v>1259</v>
      </c>
      <c r="DS30" s="33">
        <v>14.183015000882758</v>
      </c>
      <c r="DT30" s="33" t="s">
        <v>1259</v>
      </c>
      <c r="DU30" s="33" t="s">
        <v>1259</v>
      </c>
      <c r="DV30" s="33">
        <v>22.416995396494418</v>
      </c>
      <c r="DW30" s="33">
        <v>23.828808994898974</v>
      </c>
      <c r="DX30" s="33" t="s">
        <v>1259</v>
      </c>
      <c r="DY30" s="33">
        <v>20.416995396494418</v>
      </c>
      <c r="DZ30" s="33">
        <v>27.415384346588432</v>
      </c>
      <c r="EA30" s="33" t="s">
        <v>1259</v>
      </c>
      <c r="EB30" s="33">
        <v>19.455632245101384</v>
      </c>
      <c r="EC30" s="33">
        <v>22.329371531186663</v>
      </c>
      <c r="ED30" s="33">
        <v>23.65403459379527</v>
      </c>
      <c r="EE30" s="33">
        <v>24.044268702073538</v>
      </c>
      <c r="EF30" s="33">
        <v>22.716072552253742</v>
      </c>
      <c r="EG30" s="33">
        <v>24.540377811999701</v>
      </c>
      <c r="EH30" s="33">
        <v>18.396236836327621</v>
      </c>
      <c r="EI30" s="33">
        <v>21.47753693842947</v>
      </c>
      <c r="EJ30" s="33" t="s">
        <v>1259</v>
      </c>
      <c r="EK30" s="33" t="s">
        <v>1259</v>
      </c>
      <c r="EL30" s="33" t="s">
        <v>1259</v>
      </c>
      <c r="EM30" s="33" t="s">
        <v>1259</v>
      </c>
      <c r="EN30" s="33">
        <v>24.95393638235263</v>
      </c>
      <c r="EO30" s="33">
        <v>18.165456629498451</v>
      </c>
      <c r="EP30" s="33">
        <v>18.747143998186747</v>
      </c>
      <c r="EQ30" s="33">
        <v>15.547738035510905</v>
      </c>
      <c r="ER30" s="33">
        <v>16.059597958064813</v>
      </c>
      <c r="ES30" s="33">
        <v>17.652284811845306</v>
      </c>
      <c r="ET30" s="33">
        <v>19.412867510871738</v>
      </c>
      <c r="EU30" s="33">
        <v>15.992584344005802</v>
      </c>
      <c r="EV30" s="33">
        <v>20.909764199005828</v>
      </c>
      <c r="EW30" s="33">
        <v>15.305634287546711</v>
      </c>
      <c r="EX30" s="33">
        <v>17.602408905205735</v>
      </c>
      <c r="EY30" s="33">
        <v>16.511134929484388</v>
      </c>
      <c r="EZ30" s="33">
        <v>20.170355428911293</v>
      </c>
      <c r="FA30" s="33">
        <v>17.408727780510816</v>
      </c>
      <c r="FB30" s="33">
        <v>17.773139206719691</v>
      </c>
      <c r="FC30" s="33">
        <v>14.159556028058768</v>
      </c>
      <c r="FD30" s="33">
        <v>16.693704739225286</v>
      </c>
      <c r="FE30" s="33">
        <v>16.652284811845306</v>
      </c>
      <c r="FF30" s="33">
        <v>21.783567406436621</v>
      </c>
      <c r="FG30" s="33">
        <v>19.720671786825555</v>
      </c>
      <c r="FH30" s="33">
        <v>18.130691211337773</v>
      </c>
      <c r="FI30" s="33">
        <v>19.753686844053519</v>
      </c>
      <c r="FJ30" s="33">
        <v>21.636440533780529</v>
      </c>
      <c r="FK30" s="33">
        <v>20.68002980232821</v>
      </c>
      <c r="FL30" s="33">
        <v>23.111079619595689</v>
      </c>
      <c r="FM30" s="33">
        <v>24.857567987880397</v>
      </c>
      <c r="FN30" s="33">
        <v>18.645264384167533</v>
      </c>
      <c r="FO30" s="33">
        <v>21.502031500350213</v>
      </c>
      <c r="FP30" s="33">
        <v>20.001957897215572</v>
      </c>
      <c r="FQ30" s="33" t="s">
        <v>1259</v>
      </c>
      <c r="FR30" s="33">
        <v>16.332106498907905</v>
      </c>
      <c r="FS30" s="33">
        <v>17.99369028123197</v>
      </c>
      <c r="FT30" s="33">
        <v>16.349488577136139</v>
      </c>
      <c r="FU30" s="33" t="s">
        <v>1259</v>
      </c>
      <c r="FV30" s="33">
        <v>15.940772396654015</v>
      </c>
      <c r="FW30" s="33">
        <v>16.908298790001329</v>
      </c>
      <c r="FX30" s="33">
        <v>25.056723700646462</v>
      </c>
      <c r="FY30" s="33">
        <v>22.323885992102937</v>
      </c>
      <c r="FZ30" s="33">
        <v>26.814211618686016</v>
      </c>
      <c r="GA30" s="33">
        <v>27.486157421001813</v>
      </c>
      <c r="GB30" s="33" t="s">
        <v>1259</v>
      </c>
      <c r="GC30" s="33">
        <v>23.391000187961474</v>
      </c>
      <c r="GD30" s="33">
        <v>20.396236836327621</v>
      </c>
      <c r="GE30" s="33">
        <v>20.107891341964638</v>
      </c>
      <c r="GF30" s="33">
        <v>20.654034593795267</v>
      </c>
      <c r="GG30" s="33">
        <v>23.738923491381779</v>
      </c>
      <c r="GH30" s="33" t="s">
        <v>1259</v>
      </c>
      <c r="GI30" s="33" t="s">
        <v>1259</v>
      </c>
      <c r="GJ30" s="33">
        <v>13.677279191312175</v>
      </c>
      <c r="GK30" s="33" t="s">
        <v>1259</v>
      </c>
      <c r="GL30" s="33">
        <v>12.404077136241234</v>
      </c>
      <c r="GM30" s="33" t="s">
        <v>1259</v>
      </c>
      <c r="GN30" s="33" t="s">
        <v>1259</v>
      </c>
      <c r="GO30" s="33">
        <v>15.571634151857069</v>
      </c>
      <c r="GP30" s="33">
        <v>16.040460970956584</v>
      </c>
      <c r="GQ30" s="33">
        <v>28.003030931880801</v>
      </c>
      <c r="GR30" s="33">
        <v>27.795754713978454</v>
      </c>
      <c r="GS30" s="33" t="s">
        <v>1259</v>
      </c>
      <c r="GT30" s="33" t="s">
        <v>1259</v>
      </c>
      <c r="GU30" s="33">
        <v>20.310080192577903</v>
      </c>
      <c r="GV30" s="33">
        <v>20.055896704326376</v>
      </c>
      <c r="GW30" s="33">
        <v>17.727335517106567</v>
      </c>
      <c r="GX30" s="33">
        <v>20.4971657451784</v>
      </c>
      <c r="GY30" s="33" t="s">
        <v>1259</v>
      </c>
      <c r="GZ30" s="33" t="s">
        <v>1259</v>
      </c>
      <c r="HA30" s="33" t="s">
        <v>1259</v>
      </c>
      <c r="HB30" s="33" t="s">
        <v>1259</v>
      </c>
      <c r="HC30" s="33">
        <v>21.803412217833493</v>
      </c>
      <c r="HD30" s="33">
        <v>18.370925747798431</v>
      </c>
      <c r="HE30" s="33">
        <v>23.975962688682628</v>
      </c>
      <c r="HF30" s="33" t="s">
        <v>1259</v>
      </c>
      <c r="HG30" s="33" t="s">
        <v>1259</v>
      </c>
      <c r="HH30" s="33">
        <v>17.943064208162006</v>
      </c>
      <c r="HI30" s="33">
        <v>19.68002980232821</v>
      </c>
      <c r="HJ30" s="33" t="s">
        <v>1259</v>
      </c>
      <c r="HK30" s="33" t="s">
        <v>1259</v>
      </c>
      <c r="HL30" s="33">
        <v>22.101493570766486</v>
      </c>
      <c r="HM30" s="33">
        <v>21.935170806004368</v>
      </c>
      <c r="HN30" s="33" t="s">
        <v>1259</v>
      </c>
      <c r="HO30" s="33">
        <v>16.133704150214022</v>
      </c>
      <c r="HP30" s="33" t="s">
        <v>1259</v>
      </c>
      <c r="HQ30" s="33" t="s">
        <v>1259</v>
      </c>
      <c r="HR30" s="33">
        <v>13.741888272735251</v>
      </c>
      <c r="HS30" s="33" t="s">
        <v>1259</v>
      </c>
      <c r="HT30" s="33">
        <v>20.779565475879124</v>
      </c>
      <c r="HU30" s="33" t="s">
        <v>1259</v>
      </c>
      <c r="HV30" s="33" t="s">
        <v>1259</v>
      </c>
      <c r="HW30" s="33" t="s">
        <v>1259</v>
      </c>
      <c r="HX30" s="33">
        <v>16.556745526004686</v>
      </c>
      <c r="HY30" s="33" t="s">
        <v>1259</v>
      </c>
      <c r="HZ30" s="33" t="s">
        <v>1259</v>
      </c>
      <c r="IA30" s="33" t="s">
        <v>1259</v>
      </c>
      <c r="IB30" s="33" t="s">
        <v>1259</v>
      </c>
      <c r="IC30" s="33" t="s">
        <v>1259</v>
      </c>
      <c r="ID30" s="33" t="s">
        <v>1259</v>
      </c>
      <c r="IE30" s="33" t="s">
        <v>1259</v>
      </c>
      <c r="IF30" s="33" t="s">
        <v>1259</v>
      </c>
      <c r="IG30" s="33">
        <v>22.439997221856032</v>
      </c>
      <c r="IH30" s="33" t="s">
        <v>1259</v>
      </c>
      <c r="II30" s="33">
        <v>25.060851586269141</v>
      </c>
      <c r="IJ30" s="33">
        <v>27.486157421001813</v>
      </c>
      <c r="IK30" s="33">
        <v>23.516531070045332</v>
      </c>
      <c r="IL30" s="33">
        <v>26.354474311936357</v>
      </c>
      <c r="IM30" s="33">
        <v>24.492283523798655</v>
      </c>
      <c r="IN30" s="33">
        <v>19.22317212735474</v>
      </c>
      <c r="IO30" s="33">
        <v>19.890596788267871</v>
      </c>
      <c r="IP30" s="33" t="s">
        <v>1259</v>
      </c>
      <c r="IQ30" s="33" t="s">
        <v>1259</v>
      </c>
      <c r="IR30" s="33" t="s">
        <v>1259</v>
      </c>
      <c r="IS30" s="33" t="s">
        <v>1259</v>
      </c>
      <c r="IT30" s="33" t="s">
        <v>1259</v>
      </c>
      <c r="IU30" s="33">
        <v>24.010519910718997</v>
      </c>
      <c r="IV30" s="33">
        <v>14.82376527978966</v>
      </c>
      <c r="IW30" s="33" t="s">
        <v>1259</v>
      </c>
      <c r="IX30" s="33" t="s">
        <v>1259</v>
      </c>
      <c r="IY30" s="33" t="s">
        <v>1259</v>
      </c>
      <c r="IZ30" s="33">
        <v>17.332106498907905</v>
      </c>
      <c r="JA30" s="33">
        <v>20.671416672023504</v>
      </c>
      <c r="JB30" s="33">
        <v>14.929258408636974</v>
      </c>
      <c r="JC30" s="33" t="s">
        <v>1259</v>
      </c>
      <c r="JD30" s="33">
        <v>15.305634287546711</v>
      </c>
      <c r="JE30" s="33">
        <v>17.760200151012196</v>
      </c>
      <c r="JF30" s="33">
        <v>15.163492442617938</v>
      </c>
      <c r="JG30" s="33">
        <v>16.919980595048965</v>
      </c>
      <c r="JH30" s="33">
        <v>19.412867510871738</v>
      </c>
      <c r="JI30" s="33" t="s">
        <v>1259</v>
      </c>
      <c r="JJ30" s="33" t="s">
        <v>1259</v>
      </c>
      <c r="JK30" s="33" t="s">
        <v>1259</v>
      </c>
      <c r="JL30" s="33" t="s">
        <v>1259</v>
      </c>
      <c r="JM30" s="33" t="s">
        <v>1259</v>
      </c>
      <c r="JN30" s="33">
        <v>22.012226232669402</v>
      </c>
      <c r="JO30" s="33" t="s">
        <v>1259</v>
      </c>
      <c r="JP30" s="33">
        <v>20.082128245899554</v>
      </c>
      <c r="JQ30" s="33" t="s">
        <v>1259</v>
      </c>
      <c r="JR30" s="33">
        <v>21.554498920244352</v>
      </c>
      <c r="JS30" s="33" t="s">
        <v>1259</v>
      </c>
      <c r="JT30" s="33">
        <v>20.082128245899554</v>
      </c>
      <c r="JU30" s="33" t="s">
        <v>1259</v>
      </c>
      <c r="JV30" s="33" t="s">
        <v>1259</v>
      </c>
      <c r="JW30" s="33">
        <v>23.922523429721167</v>
      </c>
      <c r="JX30" s="33">
        <v>20.609640474436812</v>
      </c>
      <c r="JY30" s="33">
        <v>22.951270483766724</v>
      </c>
      <c r="JZ30" s="33" t="s">
        <v>1259</v>
      </c>
      <c r="KA30" s="33">
        <v>15.79867429882683</v>
      </c>
      <c r="KB30" s="33">
        <v>16.370074349106925</v>
      </c>
      <c r="KC30" s="33" t="s">
        <v>1259</v>
      </c>
      <c r="KD30" s="33" t="s">
        <v>1259</v>
      </c>
      <c r="KE30" s="33">
        <v>18.683460707728482</v>
      </c>
      <c r="KF30" s="33" t="s">
        <v>1259</v>
      </c>
      <c r="KG30" s="33">
        <v>12.936637939002571</v>
      </c>
      <c r="KH30" s="33" t="s">
        <v>1259</v>
      </c>
      <c r="KI30" s="33">
        <v>14.5980525001616</v>
      </c>
      <c r="KJ30" s="33">
        <v>25.081315688828859</v>
      </c>
      <c r="KK30" s="33" t="s">
        <v>1259</v>
      </c>
      <c r="KL30" s="33" t="s">
        <v>1259</v>
      </c>
      <c r="KM30" s="33">
        <v>18.591493127726554</v>
      </c>
      <c r="KN30" s="33" t="s">
        <v>1259</v>
      </c>
      <c r="KO30" s="33">
        <v>23.227291593864145</v>
      </c>
      <c r="KP30" s="33">
        <v>27.447268407608217</v>
      </c>
      <c r="KQ30" s="33">
        <v>20.467621469564385</v>
      </c>
      <c r="KR30" s="33">
        <v>22.182530142857395</v>
      </c>
      <c r="KS30" s="33">
        <v>16.17913156639553</v>
      </c>
      <c r="KT30" s="33" t="s">
        <v>1259</v>
      </c>
      <c r="KU30" s="33" t="s">
        <v>1259</v>
      </c>
      <c r="KV30" s="33">
        <v>20.988152097690545</v>
      </c>
      <c r="KW30" s="33" t="s">
        <v>1259</v>
      </c>
      <c r="KX30" s="33">
        <v>19.556371334577122</v>
      </c>
      <c r="KY30" s="33" t="s">
        <v>1259</v>
      </c>
      <c r="KZ30" s="33">
        <v>21.743039599854011</v>
      </c>
      <c r="LA30" s="33">
        <v>17.074308741440255</v>
      </c>
      <c r="LB30" s="33">
        <v>20.755317929632447</v>
      </c>
      <c r="LC30" s="33" t="s">
        <v>1259</v>
      </c>
      <c r="LD30" s="33">
        <v>20.069072093074109</v>
      </c>
      <c r="LE30" s="33" t="s">
        <v>1259</v>
      </c>
      <c r="LF30" s="33" t="s">
        <v>1259</v>
      </c>
      <c r="LG30" s="33">
        <v>28.505215756817496</v>
      </c>
      <c r="LH30" s="33" t="s">
        <v>1259</v>
      </c>
      <c r="LI30" s="33" t="s">
        <v>1259</v>
      </c>
      <c r="LJ30" s="33" t="s">
        <v>1259</v>
      </c>
      <c r="LK30" s="33">
        <v>22.052583970285539</v>
      </c>
      <c r="LL30" s="33" t="s">
        <v>1259</v>
      </c>
      <c r="LM30" s="33">
        <v>27.332448005606356</v>
      </c>
      <c r="LN30" s="33" t="s">
        <v>1259</v>
      </c>
      <c r="LO30" s="33">
        <v>18.218449717112335</v>
      </c>
      <c r="LP30" s="33" t="s">
        <v>1259</v>
      </c>
      <c r="LQ30" s="33" t="s">
        <v>1259</v>
      </c>
      <c r="LR30" s="33">
        <v>21.416995396494418</v>
      </c>
      <c r="LS30" s="33">
        <v>18.733968609439014</v>
      </c>
      <c r="LT30" s="33">
        <v>25.540377811999697</v>
      </c>
      <c r="LU30" s="33" t="s">
        <v>1259</v>
      </c>
      <c r="LV30" s="33">
        <v>23.323885992102937</v>
      </c>
      <c r="LW30" s="33">
        <v>24.609640474436812</v>
      </c>
      <c r="LX30" s="33">
        <v>28.934383584931229</v>
      </c>
      <c r="LY30" s="33">
        <v>23.151898524203734</v>
      </c>
      <c r="LZ30" s="33">
        <v>26.06702135350935</v>
      </c>
      <c r="MA30" s="33" t="s">
        <v>1259</v>
      </c>
      <c r="MB30" s="33" t="s">
        <v>1259</v>
      </c>
      <c r="MC30" s="33">
        <v>23.598325161208979</v>
      </c>
      <c r="MD30" s="33">
        <v>27.645814086990299</v>
      </c>
      <c r="ME30" s="33">
        <v>28.349421084210071</v>
      </c>
      <c r="MF30" s="33">
        <v>27.262485447438795</v>
      </c>
      <c r="MG30" s="33">
        <v>20.158077099132854</v>
      </c>
      <c r="MH30" s="33">
        <v>27.58978005207597</v>
      </c>
      <c r="MI30" s="33">
        <v>27.959474565894059</v>
      </c>
      <c r="MJ30" s="33">
        <v>23.609640474436812</v>
      </c>
      <c r="MK30" s="33">
        <v>24.202097511704892</v>
      </c>
      <c r="ML30" s="33">
        <v>26.327316897503206</v>
      </c>
      <c r="MM30" s="33">
        <v>22.114260866840365</v>
      </c>
      <c r="MN30" s="33">
        <v>23.047600562771287</v>
      </c>
      <c r="MO30" s="33">
        <v>29.14588769012494</v>
      </c>
      <c r="MP30" s="33">
        <v>27.808085515889175</v>
      </c>
      <c r="MQ30" s="33" t="s">
        <v>1259</v>
      </c>
      <c r="MR30" s="33" t="s">
        <v>1259</v>
      </c>
      <c r="MS30" s="33">
        <v>16.68002980232821</v>
      </c>
      <c r="MT30" s="33">
        <v>19.225527548352872</v>
      </c>
      <c r="MU30" s="33">
        <v>19.960137721520944</v>
      </c>
      <c r="MV30" s="33">
        <v>18.485420537505298</v>
      </c>
      <c r="MW30" s="33">
        <v>16.977011540085343</v>
      </c>
      <c r="MX30" s="33">
        <v>23.296141001620029</v>
      </c>
      <c r="MY30" s="33">
        <v>23.895042693299061</v>
      </c>
      <c r="MZ30" s="33">
        <v>14.66622400280318</v>
      </c>
      <c r="NA30" s="33">
        <v>17.155608843542105</v>
      </c>
      <c r="NB30" s="33">
        <v>22.885764879711051</v>
      </c>
      <c r="NC30" s="33" t="s">
        <v>1259</v>
      </c>
      <c r="ND30" s="33">
        <v>19.358101707440849</v>
      </c>
      <c r="NE30" s="33">
        <v>23.94949047732144</v>
      </c>
      <c r="NF30" s="33" t="s">
        <v>1259</v>
      </c>
      <c r="NG30" s="33" t="s">
        <v>1259</v>
      </c>
      <c r="NH30" s="33">
        <v>19.798674298826828</v>
      </c>
      <c r="NI30" s="33" t="s">
        <v>1259</v>
      </c>
      <c r="NJ30" s="33">
        <v>25.347732734057303</v>
      </c>
      <c r="NK30" s="33">
        <v>18.801834639720159</v>
      </c>
      <c r="NL30" s="33" t="s">
        <v>1259</v>
      </c>
      <c r="NM30" s="33" t="s">
        <v>1259</v>
      </c>
      <c r="NN30" s="33">
        <v>24.209553316623939</v>
      </c>
      <c r="NO30" s="33">
        <v>24.455130525381186</v>
      </c>
      <c r="NP30" s="33">
        <v>20.082128245899554</v>
      </c>
      <c r="NQ30" s="33" t="s">
        <v>1259</v>
      </c>
      <c r="NR30" s="33">
        <v>15.190750649662361</v>
      </c>
      <c r="NS30" s="33">
        <v>18.140709967162767</v>
      </c>
      <c r="NT30" s="33">
        <v>20.697103315687151</v>
      </c>
      <c r="NU30" s="33">
        <v>21.145693374677023</v>
      </c>
      <c r="NV30" s="33">
        <v>19.29221377178439</v>
      </c>
      <c r="NW30" s="33">
        <v>20.332106498907905</v>
      </c>
      <c r="NX30" s="33" t="s">
        <v>1259</v>
      </c>
      <c r="NY30" s="33">
        <v>20.457637380991763</v>
      </c>
      <c r="NZ30" s="33" t="s">
        <v>1259</v>
      </c>
      <c r="OA30" s="33" t="s">
        <v>1259</v>
      </c>
      <c r="OB30" s="33" t="s">
        <v>1259</v>
      </c>
      <c r="OC30" s="33" t="s">
        <v>1259</v>
      </c>
      <c r="OD30" s="33" t="s">
        <v>1259</v>
      </c>
      <c r="OE30" s="33" t="s">
        <v>1259</v>
      </c>
      <c r="OF30" s="33">
        <v>20.826871190657481</v>
      </c>
      <c r="OG30" s="33">
        <v>22.821042111855284</v>
      </c>
      <c r="OH30" s="33" t="s">
        <v>1259</v>
      </c>
      <c r="OI30" s="33" t="s">
        <v>1259</v>
      </c>
      <c r="OJ30" s="33" t="s">
        <v>1259</v>
      </c>
      <c r="OK30" s="33" t="s">
        <v>1259</v>
      </c>
      <c r="OL30" s="33" t="s">
        <v>1259</v>
      </c>
      <c r="OM30" s="33">
        <v>17.010178404020539</v>
      </c>
      <c r="ON30" s="33">
        <v>21.396236836327621</v>
      </c>
      <c r="OO30" s="33">
        <v>27.332448005606356</v>
      </c>
      <c r="OP30" s="33">
        <v>20.015632834112647</v>
      </c>
      <c r="OQ30" s="33">
        <v>20.71397713425155</v>
      </c>
      <c r="OR30" s="33">
        <v>19.733968609439014</v>
      </c>
      <c r="OS30" s="33">
        <v>21.253496664211539</v>
      </c>
      <c r="OT30" s="33">
        <v>18.251186503524337</v>
      </c>
      <c r="OU30" s="33" t="s">
        <v>1259</v>
      </c>
      <c r="OV30" s="33" t="s">
        <v>1259</v>
      </c>
      <c r="OW30" s="33" t="s">
        <v>1259</v>
      </c>
      <c r="OX30" s="33" t="s">
        <v>1259</v>
      </c>
      <c r="OY30" s="33" t="s">
        <v>1259</v>
      </c>
      <c r="OZ30" s="33">
        <v>21.07561493894088</v>
      </c>
      <c r="PA30" s="33">
        <v>19.645264384167533</v>
      </c>
      <c r="PB30" s="33">
        <v>16.652284811845306</v>
      </c>
      <c r="PC30" s="33">
        <v>20.23022688488869</v>
      </c>
      <c r="PD30" s="33">
        <v>17.340823716009012</v>
      </c>
      <c r="PE30" s="33">
        <v>21.47753693842947</v>
      </c>
      <c r="PF30" s="33">
        <v>25.501424177655121</v>
      </c>
      <c r="PG30" s="33">
        <v>16.086799685623454</v>
      </c>
      <c r="PH30" s="33">
        <v>22.958368628667888</v>
      </c>
      <c r="PI30" s="33">
        <v>25.282065816408309</v>
      </c>
      <c r="PJ30" s="33">
        <v>24.164229326114448</v>
      </c>
      <c r="PK30" s="33">
        <v>22.554498920244352</v>
      </c>
      <c r="PL30" s="33">
        <v>20.535639892993036</v>
      </c>
      <c r="PM30" s="33">
        <v>25.274976391621987</v>
      </c>
      <c r="PN30" s="33">
        <v>20.253496664211539</v>
      </c>
      <c r="PO30" s="33">
        <v>20.627562382434075</v>
      </c>
      <c r="PP30" s="33">
        <v>17.798674298826828</v>
      </c>
      <c r="PQ30" s="33">
        <v>17.481484122946132</v>
      </c>
      <c r="PR30" s="33">
        <v>17.779565475879124</v>
      </c>
      <c r="PS30" s="33">
        <v>24.22435031855202</v>
      </c>
      <c r="PT30" s="33">
        <v>21.298939634972704</v>
      </c>
      <c r="PU30" s="33">
        <v>24.480005194020215</v>
      </c>
      <c r="PV30" s="33">
        <v>21.062499439150624</v>
      </c>
      <c r="PW30" s="33">
        <v>24.927053088201685</v>
      </c>
      <c r="PX30" s="33">
        <v>23.117435114635509</v>
      </c>
      <c r="PY30" s="33">
        <v>21.353801570007221</v>
      </c>
      <c r="PZ30" s="33">
        <v>18.565697126849216</v>
      </c>
      <c r="QA30" s="33">
        <v>22.623102734243375</v>
      </c>
      <c r="QB30" s="33" t="s">
        <v>1259</v>
      </c>
      <c r="QC30" s="33">
        <v>18.336471691469306</v>
      </c>
      <c r="QD30" s="33">
        <v>14.344295907915818</v>
      </c>
      <c r="QE30" s="33">
        <v>22.506880900011613</v>
      </c>
      <c r="QF30" s="33">
        <v>19.737273754162686</v>
      </c>
      <c r="QG30" s="33">
        <v>24.216970788186423</v>
      </c>
      <c r="QH30" s="33">
        <v>25.458263414866149</v>
      </c>
      <c r="QI30" s="33">
        <v>24.744066794657737</v>
      </c>
      <c r="QJ30" s="33">
        <v>23.267851957188608</v>
      </c>
      <c r="QK30" s="33" t="s">
        <v>1259</v>
      </c>
      <c r="QL30" s="33">
        <v>15.418643249375899</v>
      </c>
      <c r="QM30" s="33">
        <v>15.031873475119861</v>
      </c>
      <c r="QN30" s="33">
        <v>20.069072093074109</v>
      </c>
      <c r="QO30" s="33">
        <v>14.508042334429005</v>
      </c>
      <c r="QP30" s="33" t="s">
        <v>1259</v>
      </c>
      <c r="QQ30" s="33">
        <v>14.265908009231101</v>
      </c>
      <c r="QR30" s="33" t="s">
        <v>1259</v>
      </c>
      <c r="QS30" s="33" t="s">
        <v>1259</v>
      </c>
      <c r="QT30" s="33" t="s">
        <v>1259</v>
      </c>
      <c r="QU30" s="33">
        <v>15.865443311039529</v>
      </c>
      <c r="QV30" s="33">
        <v>19.638209626633586</v>
      </c>
      <c r="QW30" s="33" t="s">
        <v>1259</v>
      </c>
      <c r="QX30" s="33">
        <v>14.924626959905327</v>
      </c>
      <c r="QY30" s="33">
        <v>21.342994815050638</v>
      </c>
      <c r="QZ30" s="33">
        <v>25.306608000671098</v>
      </c>
      <c r="RA30" s="33">
        <v>21.188579187530198</v>
      </c>
      <c r="RB30" s="33">
        <v>21.636440533780529</v>
      </c>
      <c r="RC30" s="33">
        <v>25.113466212432563</v>
      </c>
      <c r="RD30" s="33">
        <v>26.764458583488917</v>
      </c>
      <c r="RE30" s="33">
        <v>25.133202430493824</v>
      </c>
      <c r="RF30" s="33">
        <v>26.489223724049598</v>
      </c>
      <c r="RG30" s="33">
        <v>28.179496082767763</v>
      </c>
      <c r="RH30" s="33">
        <v>25.292635058118496</v>
      </c>
      <c r="RI30" s="33">
        <v>22.68002980232821</v>
      </c>
      <c r="RJ30" s="33">
        <v>22.738923491381779</v>
      </c>
      <c r="RK30" s="33">
        <v>20.015632834112647</v>
      </c>
      <c r="RL30" s="33" t="s">
        <v>1259</v>
      </c>
      <c r="RM30" s="33" t="s">
        <v>1259</v>
      </c>
      <c r="RN30" s="33">
        <v>17.67314341674297</v>
      </c>
      <c r="RO30" s="33">
        <v>15.67176218634461</v>
      </c>
      <c r="RP30" s="33">
        <v>18.703876544282576</v>
      </c>
      <c r="RQ30" s="33">
        <v>18.763445810515847</v>
      </c>
      <c r="RR30" s="33">
        <v>19.153136357862586</v>
      </c>
      <c r="RS30" s="33">
        <v>23.686456071487644</v>
      </c>
      <c r="RT30" s="33">
        <v>26.349421084210075</v>
      </c>
      <c r="RU30" s="33">
        <v>21.960137721520944</v>
      </c>
      <c r="RV30" s="33" t="s">
        <v>1259</v>
      </c>
      <c r="RW30" s="33">
        <v>21.298939634972704</v>
      </c>
      <c r="RX30" s="33">
        <v>24.958368628667891</v>
      </c>
      <c r="RY30" s="33" t="s">
        <v>1259</v>
      </c>
      <c r="RZ30" s="33">
        <v>23.429819436852</v>
      </c>
      <c r="SA30" s="33">
        <v>20.9243370000931</v>
      </c>
      <c r="SB30" s="33">
        <v>23.779565475879128</v>
      </c>
      <c r="SC30" s="33">
        <v>20.042599881712917</v>
      </c>
      <c r="SD30" s="33" t="s">
        <v>1259</v>
      </c>
      <c r="SE30" s="33">
        <v>28.805012681839553</v>
      </c>
      <c r="SF30" s="33" t="s">
        <v>1259</v>
      </c>
      <c r="SG30" s="33" t="s">
        <v>1259</v>
      </c>
      <c r="SH30" s="33" t="s">
        <v>1259</v>
      </c>
      <c r="SI30" s="33">
        <v>21.667090746620712</v>
      </c>
      <c r="SJ30" s="33" t="s">
        <v>1259</v>
      </c>
      <c r="SK30" s="33" t="s">
        <v>1259</v>
      </c>
      <c r="SL30" s="33" t="s">
        <v>1259</v>
      </c>
      <c r="SM30" s="33" t="s">
        <v>1259</v>
      </c>
      <c r="SN30" s="33">
        <v>20.170355428911293</v>
      </c>
      <c r="SO30" s="33">
        <v>16.452820364693984</v>
      </c>
      <c r="SP30" s="33" t="s">
        <v>1259</v>
      </c>
      <c r="SQ30" s="33">
        <v>20.582333128441078</v>
      </c>
      <c r="SR30" s="33" t="s">
        <v>1259</v>
      </c>
      <c r="SS30" s="33">
        <v>17.811274335606463</v>
      </c>
      <c r="ST30" s="33" t="s">
        <v>1259</v>
      </c>
      <c r="SU30" s="33">
        <v>20.857567987880397</v>
      </c>
      <c r="SV30" s="33">
        <v>21.200601715779413</v>
      </c>
      <c r="SW30" s="33">
        <v>16.760200151012196</v>
      </c>
      <c r="SX30" s="33" t="s">
        <v>1259</v>
      </c>
      <c r="SY30" s="33">
        <v>22.323885992102937</v>
      </c>
      <c r="SZ30" s="33">
        <v>22.039256438638549</v>
      </c>
      <c r="TA30" s="33">
        <v>24.728581547160317</v>
      </c>
      <c r="TB30" s="33">
        <v>24.876427015131711</v>
      </c>
      <c r="TC30" s="33">
        <v>21.158077099132854</v>
      </c>
      <c r="TD30" s="33">
        <v>22.54745564324023</v>
      </c>
      <c r="TE30" s="33">
        <v>19.604220198652559</v>
      </c>
      <c r="TF30" s="33">
        <v>22.282065816408309</v>
      </c>
      <c r="TG30" s="33">
        <v>21.898737176856802</v>
      </c>
      <c r="TH30" s="33">
        <v>22.609640474436812</v>
      </c>
      <c r="TI30" s="33">
        <v>23.176455628447709</v>
      </c>
      <c r="TJ30" s="33">
        <v>23.78954956445175</v>
      </c>
      <c r="TK30" s="33">
        <v>21.667090746620712</v>
      </c>
      <c r="TL30" s="33">
        <v>21.898737176856802</v>
      </c>
      <c r="TM30" s="33">
        <v>21.133202430493824</v>
      </c>
      <c r="TN30" s="33">
        <v>22.372520767353812</v>
      </c>
      <c r="TO30" s="33">
        <v>21.23022688488869</v>
      </c>
      <c r="TP30" s="33">
        <v>22.203591758385222</v>
      </c>
      <c r="TQ30" s="33">
        <v>20.218449717112335</v>
      </c>
      <c r="TR30" s="33">
        <v>20.069072093074109</v>
      </c>
      <c r="TS30" s="33">
        <v>21.516531070045332</v>
      </c>
      <c r="TT30" s="33">
        <v>21.270705954243759</v>
      </c>
      <c r="TU30" s="33">
        <v>22.049263611993929</v>
      </c>
      <c r="TV30" s="33">
        <v>20.730655875398178</v>
      </c>
      <c r="TW30" s="33">
        <v>21.927957315771796</v>
      </c>
      <c r="TX30" s="33">
        <v>19.274123314801493</v>
      </c>
      <c r="TY30" s="33">
        <v>20.563836784823685</v>
      </c>
      <c r="TZ30" s="33">
        <v>21.310080192577903</v>
      </c>
      <c r="UA30" s="33">
        <v>21.422138699770375</v>
      </c>
      <c r="UB30" s="33">
        <v>19.988152097690545</v>
      </c>
      <c r="UC30" s="33">
        <v>20.182530142857395</v>
      </c>
      <c r="UD30" s="33">
        <v>18.606029220884434</v>
      </c>
      <c r="UE30" s="33">
        <v>19.192196477450874</v>
      </c>
      <c r="UF30" s="33">
        <v>18.638209626633582</v>
      </c>
      <c r="UG30" s="33">
        <v>18.026480216349643</v>
      </c>
      <c r="UH30" s="33">
        <v>18.469610022657836</v>
      </c>
      <c r="UI30" s="33">
        <v>20.029179365950597</v>
      </c>
      <c r="UJ30" s="33" t="s">
        <v>1259</v>
      </c>
      <c r="UK30" s="33" t="s">
        <v>1259</v>
      </c>
      <c r="UL30" s="33" t="s">
        <v>1259</v>
      </c>
      <c r="UM30" s="33" t="s">
        <v>1259</v>
      </c>
      <c r="UN30" s="33" t="s">
        <v>1259</v>
      </c>
      <c r="UO30" s="33">
        <v>22.290527395156506</v>
      </c>
      <c r="UP30" s="33">
        <v>21.035905229138908</v>
      </c>
      <c r="UQ30" s="33" t="s">
        <v>1259</v>
      </c>
      <c r="UR30" s="33" t="s">
        <v>1259</v>
      </c>
      <c r="US30" s="33">
        <v>19.683460707728482</v>
      </c>
      <c r="UT30" s="33">
        <v>21.521332056309152</v>
      </c>
      <c r="UU30" s="33" t="s">
        <v>1259</v>
      </c>
      <c r="UV30" s="33">
        <v>16.652284811845306</v>
      </c>
      <c r="UW30" s="33">
        <v>13.117967703717133</v>
      </c>
      <c r="UX30" s="33">
        <v>16.363245010716806</v>
      </c>
      <c r="UY30" s="33">
        <v>15.099183410079286</v>
      </c>
      <c r="UZ30" s="33">
        <v>17.241908689936324</v>
      </c>
      <c r="VA30" s="33">
        <v>17.602408905205735</v>
      </c>
      <c r="VB30" s="33">
        <v>26.85043180659877</v>
      </c>
      <c r="VC30" s="33">
        <v>19.632895826737116</v>
      </c>
      <c r="VD30" s="33">
        <v>20.803412217833493</v>
      </c>
      <c r="VE30" s="33">
        <v>16.943064208162006</v>
      </c>
      <c r="VF30" s="33" t="s">
        <v>1259</v>
      </c>
      <c r="VG30" s="33">
        <v>16.720671786825555</v>
      </c>
      <c r="VH30" s="33">
        <v>17.587836104118466</v>
      </c>
      <c r="VI30" s="33">
        <v>20.842301231227086</v>
      </c>
      <c r="VJ30" s="33" t="s">
        <v>1259</v>
      </c>
      <c r="VK30" s="33" t="s">
        <v>1259</v>
      </c>
      <c r="VL30" s="33" t="s">
        <v>1259</v>
      </c>
      <c r="VM30" s="33" t="s">
        <v>1259</v>
      </c>
      <c r="VN30" s="33" t="s">
        <v>1259</v>
      </c>
      <c r="VO30" s="33" t="s">
        <v>1259</v>
      </c>
      <c r="VP30" s="33">
        <v>22.677881335749635</v>
      </c>
      <c r="VQ30" s="33">
        <v>17.67314341674297</v>
      </c>
      <c r="VR30" s="33">
        <v>27.081315688828859</v>
      </c>
      <c r="VS30" s="33" t="s">
        <v>1259</v>
      </c>
      <c r="VT30" s="33">
        <v>18.801834639720159</v>
      </c>
      <c r="VU30" s="33">
        <v>25.710302813442013</v>
      </c>
      <c r="VV30" s="33">
        <v>21.293336928743329</v>
      </c>
      <c r="VW30" s="33" t="s">
        <v>1259</v>
      </c>
      <c r="VX30" s="33">
        <v>26.21881921257879</v>
      </c>
      <c r="VY30" s="33">
        <v>22.117435114635509</v>
      </c>
      <c r="VZ30" s="33" t="s">
        <v>1259</v>
      </c>
      <c r="WA30" s="33" t="s">
        <v>1259</v>
      </c>
      <c r="WB30" s="33" t="s">
        <v>1259</v>
      </c>
      <c r="WC30" s="33" t="s">
        <v>1259</v>
      </c>
      <c r="WD30" s="33" t="s">
        <v>1259</v>
      </c>
      <c r="WE30" s="33" t="s">
        <v>1259</v>
      </c>
      <c r="WF30" s="33">
        <v>23.391000187961474</v>
      </c>
      <c r="WG30" s="33">
        <v>24.044268702073538</v>
      </c>
      <c r="WH30" s="33">
        <v>21.270705954243759</v>
      </c>
      <c r="WI30" s="33">
        <v>17.747143998186747</v>
      </c>
      <c r="WJ30" s="33" t="s">
        <v>1259</v>
      </c>
      <c r="WK30" s="33" t="s">
        <v>1259</v>
      </c>
      <c r="WL30" s="33" t="s">
        <v>1259</v>
      </c>
      <c r="WM30" s="33">
        <v>20.427263731948244</v>
      </c>
      <c r="WN30" s="33" t="s">
        <v>1259</v>
      </c>
      <c r="WO30" s="33" t="s">
        <v>1259</v>
      </c>
      <c r="WP30" s="33" t="s">
        <v>1259</v>
      </c>
      <c r="WQ30" s="33" t="s">
        <v>1259</v>
      </c>
      <c r="WR30" s="33">
        <v>19.681746274917234</v>
      </c>
    </row>
    <row r="31" spans="1:616" x14ac:dyDescent="0.2">
      <c r="A31" s="6" t="s">
        <v>725</v>
      </c>
      <c r="B31" s="3" t="s">
        <v>657</v>
      </c>
      <c r="C31" s="3" t="s">
        <v>612</v>
      </c>
      <c r="D31" s="3" t="s">
        <v>612</v>
      </c>
      <c r="E31" s="3" t="s">
        <v>612</v>
      </c>
      <c r="F31" s="3" t="s">
        <v>612</v>
      </c>
      <c r="G31" s="3" t="s">
        <v>612</v>
      </c>
      <c r="H31" s="33">
        <v>22.736861024924888</v>
      </c>
      <c r="I31" s="33" t="s">
        <v>1259</v>
      </c>
      <c r="J31" s="33">
        <v>26.115452028356405</v>
      </c>
      <c r="K31" s="33">
        <v>25.779565475879128</v>
      </c>
      <c r="L31" s="33">
        <v>22.279234225625146</v>
      </c>
      <c r="M31" s="33">
        <v>18.747143998186747</v>
      </c>
      <c r="N31" s="33" t="s">
        <v>1259</v>
      </c>
      <c r="O31" s="33">
        <v>15.194602975157968</v>
      </c>
      <c r="P31" s="33" t="s">
        <v>1259</v>
      </c>
      <c r="Q31" s="33">
        <v>15.103287808412022</v>
      </c>
      <c r="R31" s="33">
        <v>18.021066720163276</v>
      </c>
      <c r="S31" s="33" t="s">
        <v>1259</v>
      </c>
      <c r="T31" s="33">
        <v>20.042599881712917</v>
      </c>
      <c r="U31" s="33">
        <v>16.407068556589124</v>
      </c>
      <c r="V31" s="33" t="s">
        <v>1259</v>
      </c>
      <c r="W31" s="33">
        <v>15.677279191312175</v>
      </c>
      <c r="X31" s="33">
        <v>18.383636799547986</v>
      </c>
      <c r="Y31" s="33" t="s">
        <v>1259</v>
      </c>
      <c r="Z31" s="33">
        <v>18.010178404020539</v>
      </c>
      <c r="AA31" s="33" t="s">
        <v>1259</v>
      </c>
      <c r="AB31" s="33" t="s">
        <v>1259</v>
      </c>
      <c r="AC31" s="33">
        <v>26.097480508259864</v>
      </c>
      <c r="AD31" s="33">
        <v>20.71397713425155</v>
      </c>
      <c r="AE31" s="33">
        <v>18.069072093074109</v>
      </c>
      <c r="AF31" s="33" t="s">
        <v>1259</v>
      </c>
      <c r="AG31" s="33">
        <v>25.906556681316101</v>
      </c>
      <c r="AH31" s="33">
        <v>19.047933326015958</v>
      </c>
      <c r="AI31" s="33">
        <v>17.11553140416677</v>
      </c>
      <c r="AJ31" s="33">
        <v>29.681437996721019</v>
      </c>
      <c r="AK31" s="33" t="s">
        <v>1259</v>
      </c>
      <c r="AL31" s="33" t="s">
        <v>1259</v>
      </c>
      <c r="AM31" s="33">
        <v>18.296701162776703</v>
      </c>
      <c r="AN31" s="33">
        <v>20.872674880270608</v>
      </c>
      <c r="AO31" s="33">
        <v>17.543213112697835</v>
      </c>
      <c r="AP31" s="33">
        <v>20.23022688488869</v>
      </c>
      <c r="AQ31" s="33">
        <v>22.455130525381186</v>
      </c>
      <c r="AR31" s="33" t="s">
        <v>1259</v>
      </c>
      <c r="AS31" s="33">
        <v>23.838459164932694</v>
      </c>
      <c r="AT31" s="33">
        <v>23.142580762809686</v>
      </c>
      <c r="AU31" s="33" t="s">
        <v>1259</v>
      </c>
      <c r="AV31" s="33" t="s">
        <v>1259</v>
      </c>
      <c r="AW31" s="33">
        <v>24.209553316623939</v>
      </c>
      <c r="AX31" s="33">
        <v>21.264992303049368</v>
      </c>
      <c r="AY31" s="33">
        <v>17.50494309577012</v>
      </c>
      <c r="AZ31" s="33" t="s">
        <v>1259</v>
      </c>
      <c r="BA31" s="33" t="s">
        <v>1259</v>
      </c>
      <c r="BB31" s="33">
        <v>18.441517715628486</v>
      </c>
      <c r="BC31" s="33" t="s">
        <v>1259</v>
      </c>
      <c r="BD31" s="33" t="s">
        <v>1259</v>
      </c>
      <c r="BE31" s="33" t="s">
        <v>1259</v>
      </c>
      <c r="BF31" s="33">
        <v>21.909764199005828</v>
      </c>
      <c r="BG31" s="33" t="s">
        <v>1259</v>
      </c>
      <c r="BH31" s="33">
        <v>23.024114310867741</v>
      </c>
      <c r="BI31" s="33" t="s">
        <v>1259</v>
      </c>
      <c r="BJ31" s="33">
        <v>24.997657759781948</v>
      </c>
      <c r="BK31" s="33">
        <v>16.733968609439014</v>
      </c>
      <c r="BL31" s="33" t="s">
        <v>1259</v>
      </c>
      <c r="BM31" s="33" t="s">
        <v>1259</v>
      </c>
      <c r="BN31" s="33">
        <v>15.095067301607052</v>
      </c>
      <c r="BO31" s="33">
        <v>19.789151524708323</v>
      </c>
      <c r="BP31" s="33" t="s">
        <v>1259</v>
      </c>
      <c r="BQ31" s="33" t="s">
        <v>1259</v>
      </c>
      <c r="BR31" s="33" t="s">
        <v>1259</v>
      </c>
      <c r="BS31" s="33">
        <v>22.596051409688858</v>
      </c>
      <c r="BT31" s="33" t="s">
        <v>1259</v>
      </c>
      <c r="BU31" s="33">
        <v>23.429819436852</v>
      </c>
      <c r="BV31" s="33" t="s">
        <v>1259</v>
      </c>
      <c r="BW31" s="33" t="s">
        <v>1259</v>
      </c>
      <c r="BX31" s="33">
        <v>13.666224002803178</v>
      </c>
      <c r="BY31" s="33">
        <v>14.175237650291036</v>
      </c>
      <c r="BZ31" s="33" t="s">
        <v>1259</v>
      </c>
      <c r="CA31" s="33" t="s">
        <v>1259</v>
      </c>
      <c r="CB31" s="33">
        <v>28.284715394822257</v>
      </c>
      <c r="CC31" s="33">
        <v>14.693704739225288</v>
      </c>
      <c r="CD31" s="33">
        <v>18.4971657451784</v>
      </c>
      <c r="CE31" s="33">
        <v>18.079526450711278</v>
      </c>
      <c r="CF31" s="33" t="s">
        <v>1259</v>
      </c>
      <c r="CG31" s="33" t="s">
        <v>1259</v>
      </c>
      <c r="CH31" s="33" t="s">
        <v>1259</v>
      </c>
      <c r="CI31" s="33" t="s">
        <v>1259</v>
      </c>
      <c r="CJ31" s="33">
        <v>25.936069961559113</v>
      </c>
      <c r="CK31" s="33">
        <v>25.746631586517044</v>
      </c>
      <c r="CL31" s="33" t="s">
        <v>1259</v>
      </c>
      <c r="CM31" s="33">
        <v>17.251186503524337</v>
      </c>
      <c r="CN31" s="33" t="s">
        <v>1259</v>
      </c>
      <c r="CO31" s="33" t="s">
        <v>1259</v>
      </c>
      <c r="CP31" s="33" t="s">
        <v>1259</v>
      </c>
      <c r="CQ31" s="33">
        <v>18.283196898426958</v>
      </c>
      <c r="CR31" s="33">
        <v>21.511714053747557</v>
      </c>
      <c r="CS31" s="33">
        <v>17.890596788267871</v>
      </c>
      <c r="CT31" s="33">
        <v>25.235349317501274</v>
      </c>
      <c r="CU31" s="33">
        <v>14.053247125912428</v>
      </c>
      <c r="CV31" s="33">
        <v>18.358101707440849</v>
      </c>
      <c r="CW31" s="33">
        <v>15.119589620741124</v>
      </c>
      <c r="CX31" s="33">
        <v>23.848045213761889</v>
      </c>
      <c r="CY31" s="33" t="s">
        <v>1259</v>
      </c>
      <c r="CZ31" s="33" t="s">
        <v>1259</v>
      </c>
      <c r="DA31" s="33">
        <v>17.854527533560347</v>
      </c>
      <c r="DB31" s="33">
        <v>25.901962107238852</v>
      </c>
      <c r="DC31" s="33">
        <v>24.125340312720855</v>
      </c>
      <c r="DD31" s="33">
        <v>20.406653452272959</v>
      </c>
      <c r="DE31" s="33">
        <v>23.069072093074112</v>
      </c>
      <c r="DF31" s="33" t="s">
        <v>1259</v>
      </c>
      <c r="DG31" s="33">
        <v>15.66066447746128</v>
      </c>
      <c r="DH31" s="33">
        <v>19.921434192190461</v>
      </c>
      <c r="DI31" s="33">
        <v>14.438272056124831</v>
      </c>
      <c r="DJ31" s="33">
        <v>15.291314616229647</v>
      </c>
      <c r="DK31" s="33">
        <v>21.07561493894088</v>
      </c>
      <c r="DL31" s="33">
        <v>16.34256085654507</v>
      </c>
      <c r="DM31" s="33" t="s">
        <v>1259</v>
      </c>
      <c r="DN31" s="33">
        <v>14.82376527978966</v>
      </c>
      <c r="DO31" s="33">
        <v>15.803727526553114</v>
      </c>
      <c r="DP31" s="33">
        <v>15.460839813030105</v>
      </c>
      <c r="DQ31" s="33" t="s">
        <v>1259</v>
      </c>
      <c r="DR31" s="33" t="s">
        <v>1259</v>
      </c>
      <c r="DS31" s="33">
        <v>14.813781191217037</v>
      </c>
      <c r="DT31" s="33" t="s">
        <v>1259</v>
      </c>
      <c r="DU31" s="33" t="s">
        <v>1259</v>
      </c>
      <c r="DV31" s="33">
        <v>21.722340607186176</v>
      </c>
      <c r="DW31" s="33">
        <v>23.643063475974262</v>
      </c>
      <c r="DX31" s="33" t="s">
        <v>1259</v>
      </c>
      <c r="DY31" s="33">
        <v>20.298939634972704</v>
      </c>
      <c r="DZ31" s="33">
        <v>28.638927701405059</v>
      </c>
      <c r="EA31" s="33" t="s">
        <v>1259</v>
      </c>
      <c r="EB31" s="33">
        <v>18.937327838612859</v>
      </c>
      <c r="EC31" s="33">
        <v>20.787558266632654</v>
      </c>
      <c r="ED31" s="33">
        <v>21.568483149680052</v>
      </c>
      <c r="EE31" s="33">
        <v>21.942348408077418</v>
      </c>
      <c r="EF31" s="33">
        <v>21.447583716327841</v>
      </c>
      <c r="EG31" s="33">
        <v>22.563836784823685</v>
      </c>
      <c r="EH31" s="33">
        <v>17.573114598411699</v>
      </c>
      <c r="EI31" s="33">
        <v>20.029179365950597</v>
      </c>
      <c r="EJ31" s="33" t="s">
        <v>1259</v>
      </c>
      <c r="EK31" s="33" t="s">
        <v>1259</v>
      </c>
      <c r="EL31" s="33" t="s">
        <v>1259</v>
      </c>
      <c r="EM31" s="33" t="s">
        <v>1259</v>
      </c>
      <c r="EN31" s="33">
        <v>24.664922909938003</v>
      </c>
      <c r="EO31" s="33">
        <v>18.429308657933266</v>
      </c>
      <c r="EP31" s="33">
        <v>18.769915305845405</v>
      </c>
      <c r="EQ31" s="33">
        <v>15.657876660089659</v>
      </c>
      <c r="ER31" s="33">
        <v>15.803727526553114</v>
      </c>
      <c r="ES31" s="33">
        <v>17.580494128777296</v>
      </c>
      <c r="ET31" s="33">
        <v>20.563836784823685</v>
      </c>
      <c r="EU31" s="33">
        <v>16.66622400280318</v>
      </c>
      <c r="EV31" s="33">
        <v>20.353801570007221</v>
      </c>
      <c r="EW31" s="33">
        <v>14.988152097690543</v>
      </c>
      <c r="EX31" s="33">
        <v>18.208958268135039</v>
      </c>
      <c r="EY31" s="33">
        <v>16.908298790001329</v>
      </c>
      <c r="EZ31" s="33">
        <v>20.974212906732667</v>
      </c>
      <c r="FA31" s="33">
        <v>17.558241321930169</v>
      </c>
      <c r="FB31" s="33">
        <v>18.160541139084334</v>
      </c>
      <c r="FC31" s="33">
        <v>15.044735626056909</v>
      </c>
      <c r="FD31" s="33">
        <v>17.11553140416677</v>
      </c>
      <c r="FE31" s="33">
        <v>16.707251271063235</v>
      </c>
      <c r="FF31" s="33">
        <v>22.728581547160321</v>
      </c>
      <c r="FG31" s="33">
        <v>20.310080192577903</v>
      </c>
      <c r="FH31" s="33">
        <v>18.875677368432129</v>
      </c>
      <c r="FI31" s="33">
        <v>20.310080192577903</v>
      </c>
      <c r="FJ31" s="33">
        <v>21.974212906732667</v>
      </c>
      <c r="FK31" s="33">
        <v>20.811274335606463</v>
      </c>
      <c r="FL31" s="33">
        <v>23.876427015131714</v>
      </c>
      <c r="FM31" s="33">
        <v>25.056723700646462</v>
      </c>
      <c r="FN31" s="33">
        <v>18.310080192577903</v>
      </c>
      <c r="FO31" s="33">
        <v>22.270705954243759</v>
      </c>
      <c r="FP31" s="33">
        <v>19.900949334265782</v>
      </c>
      <c r="FQ31" s="33" t="s">
        <v>1259</v>
      </c>
      <c r="FR31" s="33">
        <v>16.568668693380506</v>
      </c>
      <c r="FS31" s="33">
        <v>17.251186503524337</v>
      </c>
      <c r="FT31" s="33">
        <v>16.540188593684665</v>
      </c>
      <c r="FU31" s="33" t="s">
        <v>1259</v>
      </c>
      <c r="FV31" s="33">
        <v>16.21181226519019</v>
      </c>
      <c r="FW31" s="33">
        <v>17.512678744549724</v>
      </c>
      <c r="FX31" s="33">
        <v>23.161156492064826</v>
      </c>
      <c r="FY31" s="33">
        <v>22.781567828790273</v>
      </c>
      <c r="FZ31" s="33">
        <v>27.081315688828859</v>
      </c>
      <c r="GA31" s="33">
        <v>26.986851004825365</v>
      </c>
      <c r="GB31" s="33" t="s">
        <v>1259</v>
      </c>
      <c r="GC31" s="33">
        <v>22.549807224919629</v>
      </c>
      <c r="GD31" s="33">
        <v>20.457637380991763</v>
      </c>
      <c r="GE31" s="33">
        <v>20.342994815050641</v>
      </c>
      <c r="GF31" s="33">
        <v>20.447583716327841</v>
      </c>
      <c r="GG31" s="33">
        <v>23.310080192577903</v>
      </c>
      <c r="GH31" s="33" t="s">
        <v>1259</v>
      </c>
      <c r="GI31" s="33" t="s">
        <v>1259</v>
      </c>
      <c r="GJ31" s="33">
        <v>15.526499239136566</v>
      </c>
      <c r="GK31" s="33" t="s">
        <v>1259</v>
      </c>
      <c r="GL31" s="33">
        <v>12.906890595608518</v>
      </c>
      <c r="GM31" s="33" t="s">
        <v>1259</v>
      </c>
      <c r="GN31" s="33" t="s">
        <v>1259</v>
      </c>
      <c r="GO31" s="33">
        <v>15.901244032467378</v>
      </c>
      <c r="GP31" s="33">
        <v>15.663446918132605</v>
      </c>
      <c r="GQ31" s="33">
        <v>28.145887690124944</v>
      </c>
      <c r="GR31" s="33">
        <v>27.997657759781944</v>
      </c>
      <c r="GS31" s="33" t="s">
        <v>1259</v>
      </c>
      <c r="GT31" s="33" t="s">
        <v>1259</v>
      </c>
      <c r="GU31" s="33">
        <v>20.457637380991763</v>
      </c>
      <c r="GV31" s="33">
        <v>19.69879960634805</v>
      </c>
      <c r="GW31" s="33">
        <v>18.53943147215541</v>
      </c>
      <c r="GX31" s="33">
        <v>21.015632834112647</v>
      </c>
      <c r="GY31" s="33" t="s">
        <v>1259</v>
      </c>
      <c r="GZ31" s="33" t="s">
        <v>1259</v>
      </c>
      <c r="HA31" s="33" t="s">
        <v>1259</v>
      </c>
      <c r="HB31" s="33" t="s">
        <v>1259</v>
      </c>
      <c r="HC31" s="33">
        <v>20.627562382434075</v>
      </c>
      <c r="HD31" s="33">
        <v>17.866651092642837</v>
      </c>
      <c r="HE31" s="33">
        <v>23.749191826835606</v>
      </c>
      <c r="HF31" s="33" t="s">
        <v>1259</v>
      </c>
      <c r="HG31" s="33" t="s">
        <v>1259</v>
      </c>
      <c r="HH31" s="33">
        <v>16.965784284662089</v>
      </c>
      <c r="HI31" s="33">
        <v>17.811274335606463</v>
      </c>
      <c r="HJ31" s="33" t="s">
        <v>1259</v>
      </c>
      <c r="HK31" s="33" t="s">
        <v>1259</v>
      </c>
      <c r="HL31" s="33">
        <v>23.112671120077973</v>
      </c>
      <c r="HM31" s="33">
        <v>21.868912961474408</v>
      </c>
      <c r="HN31" s="33" t="s">
        <v>1259</v>
      </c>
      <c r="HO31" s="33">
        <v>16.498724573034963</v>
      </c>
      <c r="HP31" s="33" t="s">
        <v>1259</v>
      </c>
      <c r="HQ31" s="33" t="s">
        <v>1259</v>
      </c>
      <c r="HR31" s="33">
        <v>13.438272056124831</v>
      </c>
      <c r="HS31" s="33" t="s">
        <v>1259</v>
      </c>
      <c r="HT31" s="33">
        <v>20.427263731948244</v>
      </c>
      <c r="HU31" s="33" t="s">
        <v>1259</v>
      </c>
      <c r="HV31" s="33" t="s">
        <v>1259</v>
      </c>
      <c r="HW31" s="33" t="s">
        <v>1259</v>
      </c>
      <c r="HX31" s="33">
        <v>15.127671967038982</v>
      </c>
      <c r="HY31" s="33" t="s">
        <v>1259</v>
      </c>
      <c r="HZ31" s="33" t="s">
        <v>1259</v>
      </c>
      <c r="IA31" s="33" t="s">
        <v>1259</v>
      </c>
      <c r="IB31" s="33" t="s">
        <v>1259</v>
      </c>
      <c r="IC31" s="33" t="s">
        <v>1259</v>
      </c>
      <c r="ID31" s="33" t="s">
        <v>1259</v>
      </c>
      <c r="IE31" s="33" t="s">
        <v>1259</v>
      </c>
      <c r="IF31" s="33" t="s">
        <v>1259</v>
      </c>
      <c r="IG31" s="33">
        <v>22.649656153284692</v>
      </c>
      <c r="IH31" s="33" t="s">
        <v>1259</v>
      </c>
      <c r="II31" s="33">
        <v>24.871735319806994</v>
      </c>
      <c r="IJ31" s="33">
        <v>27.029600652284699</v>
      </c>
      <c r="IK31" s="33">
        <v>24.931568569324178</v>
      </c>
      <c r="IL31" s="33">
        <v>27.638927701405056</v>
      </c>
      <c r="IM31" s="33">
        <v>25.137117480497206</v>
      </c>
      <c r="IN31" s="33">
        <v>20.645264384167533</v>
      </c>
      <c r="IO31" s="33">
        <v>19.693704739225289</v>
      </c>
      <c r="IP31" s="33" t="s">
        <v>1259</v>
      </c>
      <c r="IQ31" s="33" t="s">
        <v>1259</v>
      </c>
      <c r="IR31" s="33" t="s">
        <v>1259</v>
      </c>
      <c r="IS31" s="33" t="s">
        <v>1259</v>
      </c>
      <c r="IT31" s="33" t="s">
        <v>1259</v>
      </c>
      <c r="IU31" s="33">
        <v>24.296141001620033</v>
      </c>
      <c r="IV31" s="33">
        <v>14.508042334429005</v>
      </c>
      <c r="IW31" s="33" t="s">
        <v>1259</v>
      </c>
      <c r="IX31" s="33" t="s">
        <v>1259</v>
      </c>
      <c r="IY31" s="33" t="s">
        <v>1259</v>
      </c>
      <c r="IZ31" s="33">
        <v>18.693704739225289</v>
      </c>
      <c r="JA31" s="33">
        <v>20.170355428911293</v>
      </c>
      <c r="JB31" s="33">
        <v>15.023234556845988</v>
      </c>
      <c r="JC31" s="33" t="s">
        <v>1259</v>
      </c>
      <c r="JD31" s="33">
        <v>15.123636453803824</v>
      </c>
      <c r="JE31" s="33">
        <v>16.275033245478703</v>
      </c>
      <c r="JF31" s="33">
        <v>15.589300026152637</v>
      </c>
      <c r="JG31" s="33">
        <v>17.416995396494418</v>
      </c>
      <c r="JH31" s="33">
        <v>19.737273754162686</v>
      </c>
      <c r="JI31" s="33" t="s">
        <v>1259</v>
      </c>
      <c r="JJ31" s="33" t="s">
        <v>1259</v>
      </c>
      <c r="JK31" s="33" t="s">
        <v>1259</v>
      </c>
      <c r="JL31" s="33" t="s">
        <v>1259</v>
      </c>
      <c r="JM31" s="33" t="s">
        <v>1259</v>
      </c>
      <c r="JN31" s="33">
        <v>21.849954803770522</v>
      </c>
      <c r="JO31" s="33" t="s">
        <v>1259</v>
      </c>
      <c r="JP31" s="33">
        <v>19.886137140077167</v>
      </c>
      <c r="JQ31" s="33" t="s">
        <v>1259</v>
      </c>
      <c r="JR31" s="33">
        <v>20.467621469564385</v>
      </c>
      <c r="JS31" s="33" t="s">
        <v>1259</v>
      </c>
      <c r="JT31" s="33">
        <v>19.903893610881326</v>
      </c>
      <c r="JU31" s="33" t="s">
        <v>1259</v>
      </c>
      <c r="JV31" s="33" t="s">
        <v>1259</v>
      </c>
      <c r="JW31" s="33">
        <v>23.759387593941494</v>
      </c>
      <c r="JX31" s="33">
        <v>20.47753693842947</v>
      </c>
      <c r="JY31" s="33">
        <v>22.176455628447709</v>
      </c>
      <c r="JZ31" s="33" t="s">
        <v>1259</v>
      </c>
      <c r="KA31" s="33">
        <v>14.586370695113963</v>
      </c>
      <c r="KB31" s="33">
        <v>16.848427334023928</v>
      </c>
      <c r="KC31" s="33" t="s">
        <v>1259</v>
      </c>
      <c r="KD31" s="33" t="s">
        <v>1259</v>
      </c>
      <c r="KE31" s="33">
        <v>18.68002980232821</v>
      </c>
      <c r="KF31" s="33" t="s">
        <v>1259</v>
      </c>
      <c r="KG31" s="33">
        <v>12.657318449581288</v>
      </c>
      <c r="KH31" s="33" t="s">
        <v>1259</v>
      </c>
      <c r="KI31" s="33">
        <v>16.919980595048965</v>
      </c>
      <c r="KJ31" s="33">
        <v>26.133202430493828</v>
      </c>
      <c r="KK31" s="33" t="s">
        <v>1259</v>
      </c>
      <c r="KL31" s="33" t="s">
        <v>1259</v>
      </c>
      <c r="KM31" s="33">
        <v>18.383636799547986</v>
      </c>
      <c r="KN31" s="33" t="s">
        <v>1259</v>
      </c>
      <c r="KO31" s="33">
        <v>23.267851957188608</v>
      </c>
      <c r="KP31" s="33">
        <v>23.142580762809686</v>
      </c>
      <c r="KQ31" s="33">
        <v>21.001957897215572</v>
      </c>
      <c r="KR31" s="33">
        <v>22.287712379549451</v>
      </c>
      <c r="KS31" s="33">
        <v>16.400412512298811</v>
      </c>
      <c r="KT31" s="33" t="s">
        <v>1259</v>
      </c>
      <c r="KU31" s="33" t="s">
        <v>1259</v>
      </c>
      <c r="KV31" s="33">
        <v>21.200601715779413</v>
      </c>
      <c r="KW31" s="33" t="s">
        <v>1259</v>
      </c>
      <c r="KX31" s="33">
        <v>20.182530142857395</v>
      </c>
      <c r="KY31" s="33" t="s">
        <v>1259</v>
      </c>
      <c r="KZ31" s="33">
        <v>22.88016941681753</v>
      </c>
      <c r="LA31" s="33">
        <v>16.269565032839193</v>
      </c>
      <c r="LB31" s="33">
        <v>22.095067301607052</v>
      </c>
      <c r="LC31" s="33" t="s">
        <v>1259</v>
      </c>
      <c r="LD31" s="33">
        <v>20.082128245899554</v>
      </c>
      <c r="LE31" s="33" t="s">
        <v>1259</v>
      </c>
      <c r="LF31" s="33" t="s">
        <v>1259</v>
      </c>
      <c r="LG31" s="33">
        <v>28.520283204906438</v>
      </c>
      <c r="LH31" s="33" t="s">
        <v>1259</v>
      </c>
      <c r="LI31" s="33" t="s">
        <v>1259</v>
      </c>
      <c r="LJ31" s="33" t="s">
        <v>1259</v>
      </c>
      <c r="LK31" s="33">
        <v>22.111079619595685</v>
      </c>
      <c r="LL31" s="33" t="s">
        <v>1259</v>
      </c>
      <c r="LM31" s="33">
        <v>27.45513052538119</v>
      </c>
      <c r="LN31" s="33" t="s">
        <v>1259</v>
      </c>
      <c r="LO31" s="33">
        <v>18.999207286199539</v>
      </c>
      <c r="LP31" s="33" t="s">
        <v>1259</v>
      </c>
      <c r="LQ31" s="33" t="s">
        <v>1259</v>
      </c>
      <c r="LR31" s="33">
        <v>21.107891341964638</v>
      </c>
      <c r="LS31" s="33">
        <v>19.05059267246645</v>
      </c>
      <c r="LT31" s="33">
        <v>25.609640474436816</v>
      </c>
      <c r="LU31" s="33" t="s">
        <v>1259</v>
      </c>
      <c r="LV31" s="33">
        <v>23.492283523798655</v>
      </c>
      <c r="LW31" s="33">
        <v>24.819093840065765</v>
      </c>
      <c r="LX31" s="33">
        <v>28.847447948159946</v>
      </c>
      <c r="LY31" s="33">
        <v>23.174932995017834</v>
      </c>
      <c r="LZ31" s="33">
        <v>26.269636366866791</v>
      </c>
      <c r="MA31" s="33" t="s">
        <v>1259</v>
      </c>
      <c r="MB31" s="33" t="s">
        <v>1259</v>
      </c>
      <c r="MC31" s="33">
        <v>23.922523429721167</v>
      </c>
      <c r="MD31" s="33">
        <v>28.553620388780551</v>
      </c>
      <c r="ME31" s="33">
        <v>28.370360421902433</v>
      </c>
      <c r="MF31" s="33">
        <v>27.253496664211539</v>
      </c>
      <c r="MG31" s="33">
        <v>21.970706963231134</v>
      </c>
      <c r="MH31" s="33">
        <v>28.315272861798228</v>
      </c>
      <c r="MI31" s="33">
        <v>27.844457905554137</v>
      </c>
      <c r="MJ31" s="33">
        <v>23.337560929000009</v>
      </c>
      <c r="MK31" s="33">
        <v>23.675729664894583</v>
      </c>
      <c r="ML31" s="33">
        <v>26.372852841251216</v>
      </c>
      <c r="MM31" s="33">
        <v>22.724423921686665</v>
      </c>
      <c r="MN31" s="33">
        <v>23.117435114635509</v>
      </c>
      <c r="MO31" s="33">
        <v>29.443321223091552</v>
      </c>
      <c r="MP31" s="33">
        <v>27.706355628925348</v>
      </c>
      <c r="MQ31" s="33" t="s">
        <v>1259</v>
      </c>
      <c r="MR31" s="33" t="s">
        <v>1259</v>
      </c>
      <c r="MS31" s="33">
        <v>17.241908689936324</v>
      </c>
      <c r="MT31" s="33">
        <v>18.449600061926343</v>
      </c>
      <c r="MU31" s="33">
        <v>20.779565475879124</v>
      </c>
      <c r="MV31" s="33">
        <v>18.811274335606463</v>
      </c>
      <c r="MW31" s="33">
        <v>17.631120201847263</v>
      </c>
      <c r="MX31" s="33">
        <v>22.398848049784156</v>
      </c>
      <c r="MY31" s="33">
        <v>22.315618376119335</v>
      </c>
      <c r="MZ31" s="33">
        <v>14.943064208162005</v>
      </c>
      <c r="NA31" s="33">
        <v>16.381948449395214</v>
      </c>
      <c r="NB31" s="33">
        <v>23.492283523798655</v>
      </c>
      <c r="NC31" s="33" t="s">
        <v>1259</v>
      </c>
      <c r="ND31" s="33">
        <v>19.29221377178439</v>
      </c>
      <c r="NE31" s="33">
        <v>24.702397615356666</v>
      </c>
      <c r="NF31" s="33" t="s">
        <v>1259</v>
      </c>
      <c r="NG31" s="33" t="s">
        <v>1259</v>
      </c>
      <c r="NH31" s="33">
        <v>17.616835975841017</v>
      </c>
      <c r="NI31" s="33" t="s">
        <v>1259</v>
      </c>
      <c r="NJ31" s="33">
        <v>23.65403459379527</v>
      </c>
      <c r="NK31" s="33">
        <v>19.239579883876353</v>
      </c>
      <c r="NL31" s="33" t="s">
        <v>1259</v>
      </c>
      <c r="NM31" s="33" t="s">
        <v>1259</v>
      </c>
      <c r="NN31" s="33">
        <v>22.773541688251356</v>
      </c>
      <c r="NO31" s="33">
        <v>26.073164847707993</v>
      </c>
      <c r="NP31" s="33">
        <v>20.264992303049368</v>
      </c>
      <c r="NQ31" s="33" t="s">
        <v>1259</v>
      </c>
      <c r="NR31" s="33">
        <v>15.655083445197979</v>
      </c>
      <c r="NS31" s="33">
        <v>17.623995767413881</v>
      </c>
      <c r="NT31" s="33">
        <v>20.582333128441078</v>
      </c>
      <c r="NU31" s="33">
        <v>21.15189852420373</v>
      </c>
      <c r="NV31" s="33">
        <v>19.110442527493969</v>
      </c>
      <c r="NW31" s="33">
        <v>19.693704739225289</v>
      </c>
      <c r="NX31" s="33" t="s">
        <v>1259</v>
      </c>
      <c r="NY31" s="33">
        <v>21.008811568256636</v>
      </c>
      <c r="NZ31" s="33" t="s">
        <v>1259</v>
      </c>
      <c r="OA31" s="33" t="s">
        <v>1259</v>
      </c>
      <c r="OB31" s="33" t="s">
        <v>1259</v>
      </c>
      <c r="OC31" s="33" t="s">
        <v>1259</v>
      </c>
      <c r="OD31" s="33" t="s">
        <v>1259</v>
      </c>
      <c r="OE31" s="33" t="s">
        <v>1259</v>
      </c>
      <c r="OF31" s="33">
        <v>19.481484122946132</v>
      </c>
      <c r="OG31" s="33">
        <v>18.336471691469306</v>
      </c>
      <c r="OH31" s="33" t="s">
        <v>1259</v>
      </c>
      <c r="OI31" s="33" t="s">
        <v>1259</v>
      </c>
      <c r="OJ31" s="33" t="s">
        <v>1259</v>
      </c>
      <c r="OK31" s="33" t="s">
        <v>1259</v>
      </c>
      <c r="OL31" s="33" t="s">
        <v>1259</v>
      </c>
      <c r="OM31" s="33">
        <v>16.896521622224974</v>
      </c>
      <c r="ON31" s="33">
        <v>22.065789509084809</v>
      </c>
      <c r="OO31" s="33">
        <v>28.742140204065322</v>
      </c>
      <c r="OP31" s="33">
        <v>20.206575616824043</v>
      </c>
      <c r="OQ31" s="33">
        <v>21.348408311237005</v>
      </c>
      <c r="OR31" s="33">
        <v>20.276397066321618</v>
      </c>
      <c r="OS31" s="33">
        <v>20.627562382434075</v>
      </c>
      <c r="OT31" s="33">
        <v>18.683460707728482</v>
      </c>
      <c r="OU31" s="33" t="s">
        <v>1259</v>
      </c>
      <c r="OV31" s="33" t="s">
        <v>1259</v>
      </c>
      <c r="OW31" s="33" t="s">
        <v>1259</v>
      </c>
      <c r="OX31" s="33" t="s">
        <v>1259</v>
      </c>
      <c r="OY31" s="33" t="s">
        <v>1259</v>
      </c>
      <c r="OZ31" s="33">
        <v>21.107891341964638</v>
      </c>
      <c r="PA31" s="33">
        <v>19.285456405609082</v>
      </c>
      <c r="PB31" s="33">
        <v>16.811274335606463</v>
      </c>
      <c r="PC31" s="33">
        <v>18.693704739225289</v>
      </c>
      <c r="PD31" s="33">
        <v>17.489346240719101</v>
      </c>
      <c r="PE31" s="33">
        <v>20.47753693842947</v>
      </c>
      <c r="PF31" s="33">
        <v>24.828808994898974</v>
      </c>
      <c r="PG31" s="33">
        <v>15.538673953082668</v>
      </c>
      <c r="PH31" s="33">
        <v>23.351107460837959</v>
      </c>
      <c r="PI31" s="33">
        <v>25.25709890089173</v>
      </c>
      <c r="PJ31" s="33">
        <v>24.171882898657884</v>
      </c>
      <c r="PK31" s="33">
        <v>22.844218434221379</v>
      </c>
      <c r="PL31" s="33">
        <v>21.15189852420373</v>
      </c>
      <c r="PM31" s="33">
        <v>25.35783332402627</v>
      </c>
      <c r="PN31" s="33">
        <v>19.974212906732667</v>
      </c>
      <c r="PO31" s="33">
        <v>21.22435031855202</v>
      </c>
      <c r="PP31" s="33">
        <v>17.616835975841017</v>
      </c>
      <c r="PQ31" s="33">
        <v>17.86060204797003</v>
      </c>
      <c r="PR31" s="33">
        <v>17.902422223664658</v>
      </c>
      <c r="PS31" s="33">
        <v>24.648559463729118</v>
      </c>
      <c r="PT31" s="33">
        <v>22.591493127726554</v>
      </c>
      <c r="PU31" s="33">
        <v>25.626448762123367</v>
      </c>
      <c r="PV31" s="33">
        <v>21.082128245899558</v>
      </c>
      <c r="PW31" s="33">
        <v>24.95393638235263</v>
      </c>
      <c r="PX31" s="33">
        <v>23.65403459379527</v>
      </c>
      <c r="PY31" s="33">
        <v>22.504458237744757</v>
      </c>
      <c r="PZ31" s="33">
        <v>18.769915305845405</v>
      </c>
      <c r="QA31" s="33">
        <v>20.960137721520944</v>
      </c>
      <c r="QB31" s="33" t="s">
        <v>1259</v>
      </c>
      <c r="QC31" s="33">
        <v>15.492479130204062</v>
      </c>
      <c r="QD31" s="33">
        <v>14.580494128777296</v>
      </c>
      <c r="QE31" s="33">
        <v>20.37517522079979</v>
      </c>
      <c r="QF31" s="33">
        <v>18.469610022657836</v>
      </c>
      <c r="QG31" s="33">
        <v>22.682175074159769</v>
      </c>
      <c r="QH31" s="33">
        <v>21.763445810515851</v>
      </c>
      <c r="QI31" s="33">
        <v>21.865141207585197</v>
      </c>
      <c r="QJ31" s="33">
        <v>22.460139888194934</v>
      </c>
      <c r="QK31" s="33" t="s">
        <v>1259</v>
      </c>
      <c r="QL31" s="33">
        <v>15.254880987082077</v>
      </c>
      <c r="QM31" s="33">
        <v>15.917651788988989</v>
      </c>
      <c r="QN31" s="33">
        <v>18.353801570007221</v>
      </c>
      <c r="QO31" s="33">
        <v>13.302067672526519</v>
      </c>
      <c r="QP31" s="33" t="s">
        <v>1259</v>
      </c>
      <c r="QQ31" s="33">
        <v>15.213711798105672</v>
      </c>
      <c r="QR31" s="33" t="s">
        <v>1259</v>
      </c>
      <c r="QS31" s="33" t="s">
        <v>1259</v>
      </c>
      <c r="QT31" s="33" t="s">
        <v>1259</v>
      </c>
      <c r="QU31" s="33">
        <v>15.865443311039529</v>
      </c>
      <c r="QV31" s="33">
        <v>21.771528156813709</v>
      </c>
      <c r="QW31" s="33" t="s">
        <v>1259</v>
      </c>
      <c r="QX31" s="33">
        <v>16.66622400280318</v>
      </c>
      <c r="QY31" s="33">
        <v>20.591493127726554</v>
      </c>
      <c r="QZ31" s="33">
        <v>24.498383723335074</v>
      </c>
      <c r="RA31" s="33">
        <v>20.396236836327621</v>
      </c>
      <c r="RB31" s="33">
        <v>20.342994815050641</v>
      </c>
      <c r="RC31" s="33">
        <v>23.697103315687151</v>
      </c>
      <c r="RD31" s="33">
        <v>24.141021934953123</v>
      </c>
      <c r="RE31" s="33">
        <v>25.566742515999099</v>
      </c>
      <c r="RF31" s="33">
        <v>26.519533558206856</v>
      </c>
      <c r="RG31" s="33">
        <v>28.065994889545102</v>
      </c>
      <c r="RH31" s="33">
        <v>24.410540374357119</v>
      </c>
      <c r="RI31" s="33">
        <v>22.977710350968895</v>
      </c>
      <c r="RJ31" s="33">
        <v>21.791538117545201</v>
      </c>
      <c r="RK31" s="33">
        <v>19.678311285101913</v>
      </c>
      <c r="RL31" s="33" t="s">
        <v>1259</v>
      </c>
      <c r="RM31" s="33" t="s">
        <v>1259</v>
      </c>
      <c r="RN31" s="33">
        <v>17.416995396494418</v>
      </c>
      <c r="RO31" s="33">
        <v>15.209910227945816</v>
      </c>
      <c r="RP31" s="33">
        <v>17.943064208162006</v>
      </c>
      <c r="RQ31" s="33">
        <v>18.623995767413881</v>
      </c>
      <c r="RR31" s="33">
        <v>20.194602975157967</v>
      </c>
      <c r="RS31" s="33">
        <v>21.029179365950597</v>
      </c>
      <c r="RT31" s="33">
        <v>25.927053088201681</v>
      </c>
      <c r="RU31" s="33">
        <v>22.326631368841753</v>
      </c>
      <c r="RV31" s="33" t="s">
        <v>1259</v>
      </c>
      <c r="RW31" s="33">
        <v>21.236079611134127</v>
      </c>
      <c r="RX31" s="33">
        <v>25.947262376429318</v>
      </c>
      <c r="RY31" s="33" t="s">
        <v>1259</v>
      </c>
      <c r="RZ31" s="33">
        <v>24.371191706881291</v>
      </c>
      <c r="SA31" s="33">
        <v>21.164229326114452</v>
      </c>
      <c r="SB31" s="33">
        <v>23.828808994898974</v>
      </c>
      <c r="SC31" s="33">
        <v>21.062499439150624</v>
      </c>
      <c r="SD31" s="33" t="s">
        <v>1259</v>
      </c>
      <c r="SE31" s="33">
        <v>29.032230908329375</v>
      </c>
      <c r="SF31" s="33" t="s">
        <v>1259</v>
      </c>
      <c r="SG31" s="33" t="s">
        <v>1259</v>
      </c>
      <c r="SH31" s="33" t="s">
        <v>1259</v>
      </c>
      <c r="SI31" s="33">
        <v>22.563836784823685</v>
      </c>
      <c r="SJ31" s="33" t="s">
        <v>1259</v>
      </c>
      <c r="SK31" s="33" t="s">
        <v>1259</v>
      </c>
      <c r="SL31" s="33" t="s">
        <v>1259</v>
      </c>
      <c r="SM31" s="33" t="s">
        <v>1259</v>
      </c>
      <c r="SN31" s="33">
        <v>19.797091528464136</v>
      </c>
      <c r="SO31" s="33">
        <v>16.084725357385594</v>
      </c>
      <c r="SP31" s="33" t="s">
        <v>1259</v>
      </c>
      <c r="SQ31" s="33">
        <v>19.667956970027635</v>
      </c>
      <c r="SR31" s="33" t="s">
        <v>1259</v>
      </c>
      <c r="SS31" s="33">
        <v>17.823765279789662</v>
      </c>
      <c r="ST31" s="33" t="s">
        <v>1259</v>
      </c>
      <c r="SU31" s="33">
        <v>16.977011540085343</v>
      </c>
      <c r="SV31" s="33">
        <v>21.176455628447709</v>
      </c>
      <c r="SW31" s="33">
        <v>17.50494309577012</v>
      </c>
      <c r="SX31" s="33" t="s">
        <v>1259</v>
      </c>
      <c r="SY31" s="33">
        <v>21.743039599854011</v>
      </c>
      <c r="SZ31" s="33">
        <v>22.660577439662038</v>
      </c>
      <c r="TA31" s="33">
        <v>24.728581547160317</v>
      </c>
      <c r="TB31" s="33">
        <v>25.235349317501274</v>
      </c>
      <c r="TC31" s="33">
        <v>20.241908689936327</v>
      </c>
      <c r="TD31" s="33">
        <v>22.618629257664065</v>
      </c>
      <c r="TE31" s="33">
        <v>20.082128245899554</v>
      </c>
      <c r="TF31" s="33">
        <v>22.348408311237005</v>
      </c>
      <c r="TG31" s="33">
        <v>22.609640474436812</v>
      </c>
      <c r="TH31" s="33">
        <v>22.927957315771796</v>
      </c>
      <c r="TI31" s="33">
        <v>23.552154979776052</v>
      </c>
      <c r="TJ31" s="33">
        <v>24.060851586269141</v>
      </c>
      <c r="TK31" s="33">
        <v>21.332106498907905</v>
      </c>
      <c r="TL31" s="33">
        <v>21.577731226482069</v>
      </c>
      <c r="TM31" s="33">
        <v>20.170355428911293</v>
      </c>
      <c r="TN31" s="33">
        <v>22.660577439662038</v>
      </c>
      <c r="TO31" s="33">
        <v>20.787558266632654</v>
      </c>
      <c r="TP31" s="33">
        <v>22.656218841057139</v>
      </c>
      <c r="TQ31" s="33">
        <v>19.522290339334017</v>
      </c>
      <c r="TR31" s="33">
        <v>19.960137721520944</v>
      </c>
      <c r="TS31" s="33">
        <v>21.865141207585197</v>
      </c>
      <c r="TT31" s="33">
        <v>22.262126969354977</v>
      </c>
      <c r="TU31" s="33">
        <v>22.707672557397338</v>
      </c>
      <c r="TV31" s="33">
        <v>20.945923862301246</v>
      </c>
      <c r="TW31" s="33">
        <v>21.960137721520944</v>
      </c>
      <c r="TX31" s="33">
        <v>19.216082702568421</v>
      </c>
      <c r="TY31" s="33">
        <v>20.310080192577903</v>
      </c>
      <c r="TZ31" s="33">
        <v>20.582333128441078</v>
      </c>
      <c r="UA31" s="33">
        <v>21.467621469564385</v>
      </c>
      <c r="UB31" s="33">
        <v>19.988152097690545</v>
      </c>
      <c r="UC31" s="33">
        <v>20.803412217833493</v>
      </c>
      <c r="UD31" s="33">
        <v>18.180103405462852</v>
      </c>
      <c r="UE31" s="33">
        <v>19.355953240862274</v>
      </c>
      <c r="UF31" s="33">
        <v>18.349488577136139</v>
      </c>
      <c r="UG31" s="33">
        <v>17.872674880270608</v>
      </c>
      <c r="UH31" s="33">
        <v>18.170355428911293</v>
      </c>
      <c r="UI31" s="33">
        <v>19.8651412075852</v>
      </c>
      <c r="UJ31" s="33" t="s">
        <v>1259</v>
      </c>
      <c r="UK31" s="33" t="s">
        <v>1259</v>
      </c>
      <c r="UL31" s="33" t="s">
        <v>1259</v>
      </c>
      <c r="UM31" s="33" t="s">
        <v>1259</v>
      </c>
      <c r="UN31" s="33" t="s">
        <v>1259</v>
      </c>
      <c r="UO31" s="33">
        <v>21.008811568256636</v>
      </c>
      <c r="UP31" s="33">
        <v>21.07561493894088</v>
      </c>
      <c r="UQ31" s="33" t="s">
        <v>1259</v>
      </c>
      <c r="UR31" s="33" t="s">
        <v>1259</v>
      </c>
      <c r="US31" s="33">
        <v>20.158077099132854</v>
      </c>
      <c r="UT31" s="33">
        <v>21.293336928743329</v>
      </c>
      <c r="UU31" s="33" t="s">
        <v>1259</v>
      </c>
      <c r="UV31" s="33">
        <v>17.965784284662089</v>
      </c>
      <c r="UW31" s="33">
        <v>13.833680748654743</v>
      </c>
      <c r="UX31" s="33">
        <v>14.803727526553114</v>
      </c>
      <c r="UY31" s="33">
        <v>14.655083445197979</v>
      </c>
      <c r="UZ31" s="33">
        <v>17.175237650291038</v>
      </c>
      <c r="VA31" s="33">
        <v>17.155608843542105</v>
      </c>
      <c r="VB31" s="33">
        <v>25.867028317129463</v>
      </c>
      <c r="VC31" s="33">
        <v>18.383636799547986</v>
      </c>
      <c r="VD31" s="33">
        <v>19.325533844984417</v>
      </c>
      <c r="VE31" s="33">
        <v>15.559735568610499</v>
      </c>
      <c r="VF31" s="33" t="s">
        <v>1259</v>
      </c>
      <c r="VG31" s="33">
        <v>16.206098613995799</v>
      </c>
      <c r="VH31" s="33">
        <v>18.021066720163276</v>
      </c>
      <c r="VI31" s="33">
        <v>18.32772805839733</v>
      </c>
      <c r="VJ31" s="33" t="s">
        <v>1259</v>
      </c>
      <c r="VK31" s="33" t="s">
        <v>1259</v>
      </c>
      <c r="VL31" s="33" t="s">
        <v>1259</v>
      </c>
      <c r="VM31" s="33" t="s">
        <v>1259</v>
      </c>
      <c r="VN31" s="33" t="s">
        <v>1259</v>
      </c>
      <c r="VO31" s="33" t="s">
        <v>1259</v>
      </c>
      <c r="VP31" s="33">
        <v>23.516531070045332</v>
      </c>
      <c r="VQ31" s="33">
        <v>16.534120466795834</v>
      </c>
      <c r="VR31" s="33">
        <v>26.942795824747428</v>
      </c>
      <c r="VS31" s="33" t="s">
        <v>1259</v>
      </c>
      <c r="VT31" s="33">
        <v>18.928680289999349</v>
      </c>
      <c r="VU31" s="33">
        <v>26.266065337714593</v>
      </c>
      <c r="VV31" s="33">
        <v>20.872674880270608</v>
      </c>
      <c r="VW31" s="33" t="s">
        <v>1259</v>
      </c>
      <c r="VX31" s="33">
        <v>26.313544047881475</v>
      </c>
      <c r="VY31" s="33">
        <v>22.361853842301954</v>
      </c>
      <c r="VZ31" s="33" t="s">
        <v>1259</v>
      </c>
      <c r="WA31" s="33" t="s">
        <v>1259</v>
      </c>
      <c r="WB31" s="33" t="s">
        <v>1259</v>
      </c>
      <c r="WC31" s="33" t="s">
        <v>1259</v>
      </c>
      <c r="WD31" s="33" t="s">
        <v>1259</v>
      </c>
      <c r="WE31" s="33" t="s">
        <v>1259</v>
      </c>
      <c r="WF31" s="33">
        <v>23.828808994898974</v>
      </c>
      <c r="WG31" s="33">
        <v>23.90426122332844</v>
      </c>
      <c r="WH31" s="33">
        <v>22.59377406897779</v>
      </c>
      <c r="WI31" s="33">
        <v>17.965784284662089</v>
      </c>
      <c r="WJ31" s="33" t="s">
        <v>1259</v>
      </c>
      <c r="WK31" s="33" t="s">
        <v>1259</v>
      </c>
      <c r="WL31" s="33" t="s">
        <v>1259</v>
      </c>
      <c r="WM31" s="33">
        <v>19.565697126849216</v>
      </c>
      <c r="WN31" s="33" t="s">
        <v>1259</v>
      </c>
      <c r="WO31" s="33" t="s">
        <v>1259</v>
      </c>
      <c r="WP31" s="33" t="s">
        <v>1259</v>
      </c>
      <c r="WQ31" s="33" t="s">
        <v>1259</v>
      </c>
      <c r="WR31" s="33">
        <v>19.71397713425155</v>
      </c>
    </row>
    <row r="32" spans="1:616" x14ac:dyDescent="0.2">
      <c r="A32" s="6" t="s">
        <v>726</v>
      </c>
      <c r="B32" s="3" t="s">
        <v>657</v>
      </c>
      <c r="C32" s="3" t="s">
        <v>612</v>
      </c>
      <c r="D32" s="3" t="s">
        <v>612</v>
      </c>
      <c r="E32" s="3" t="s">
        <v>612</v>
      </c>
      <c r="F32" s="3" t="s">
        <v>612</v>
      </c>
      <c r="G32" s="3" t="s">
        <v>612</v>
      </c>
      <c r="H32" s="33">
        <v>22.472587722457735</v>
      </c>
      <c r="I32" s="33" t="s">
        <v>1259</v>
      </c>
      <c r="J32" s="33">
        <v>26.156534934324448</v>
      </c>
      <c r="K32" s="33">
        <v>26.332448005606359</v>
      </c>
      <c r="L32" s="33">
        <v>23.184044783459392</v>
      </c>
      <c r="M32" s="33">
        <v>19.45362431848514</v>
      </c>
      <c r="N32" s="33" t="s">
        <v>1259</v>
      </c>
      <c r="O32" s="33">
        <v>14.425215903299385</v>
      </c>
      <c r="P32" s="33" t="s">
        <v>1259</v>
      </c>
      <c r="Q32" s="33">
        <v>15.843528534611091</v>
      </c>
      <c r="R32" s="33">
        <v>19.267280479644636</v>
      </c>
      <c r="S32" s="33" t="s">
        <v>1259</v>
      </c>
      <c r="T32" s="33">
        <v>19.67314341674297</v>
      </c>
      <c r="U32" s="33">
        <v>16.074308741440255</v>
      </c>
      <c r="V32" s="33" t="s">
        <v>1259</v>
      </c>
      <c r="W32" s="33">
        <v>15.845980013605185</v>
      </c>
      <c r="X32" s="33">
        <v>18.872674880270608</v>
      </c>
      <c r="Y32" s="33" t="s">
        <v>1259</v>
      </c>
      <c r="Z32" s="33">
        <v>17.204189023987169</v>
      </c>
      <c r="AA32" s="33" t="s">
        <v>1259</v>
      </c>
      <c r="AB32" s="33" t="s">
        <v>1259</v>
      </c>
      <c r="AC32" s="33">
        <v>25.470727380432209</v>
      </c>
      <c r="AD32" s="33">
        <v>20.730655875398178</v>
      </c>
      <c r="AE32" s="33">
        <v>18.314512438893168</v>
      </c>
      <c r="AF32" s="33" t="s">
        <v>1259</v>
      </c>
      <c r="AG32" s="33">
        <v>25.892728827460811</v>
      </c>
      <c r="AH32" s="33">
        <v>19.260405033553713</v>
      </c>
      <c r="AI32" s="33">
        <v>17.965784284662089</v>
      </c>
      <c r="AJ32" s="33">
        <v>29.37865179553383</v>
      </c>
      <c r="AK32" s="33" t="s">
        <v>1259</v>
      </c>
      <c r="AL32" s="33" t="s">
        <v>1259</v>
      </c>
      <c r="AM32" s="33">
        <v>19.05059267246645</v>
      </c>
      <c r="AN32" s="33">
        <v>21.348408311237005</v>
      </c>
      <c r="AO32" s="33">
        <v>18.836149004245492</v>
      </c>
      <c r="AP32" s="33">
        <v>20.095067301607052</v>
      </c>
      <c r="AQ32" s="33">
        <v>23.609640474436812</v>
      </c>
      <c r="AR32" s="33" t="s">
        <v>1259</v>
      </c>
      <c r="AS32" s="33">
        <v>23.675729664894583</v>
      </c>
      <c r="AT32" s="33">
        <v>23.540377811999697</v>
      </c>
      <c r="AU32" s="33" t="s">
        <v>1259</v>
      </c>
      <c r="AV32" s="33" t="s">
        <v>1259</v>
      </c>
      <c r="AW32" s="33">
        <v>24.62086772986007</v>
      </c>
      <c r="AX32" s="33">
        <v>21.385744462509976</v>
      </c>
      <c r="AY32" s="33">
        <v>18.362389065843946</v>
      </c>
      <c r="AZ32" s="33" t="s">
        <v>1259</v>
      </c>
      <c r="BA32" s="33" t="s">
        <v>1259</v>
      </c>
      <c r="BB32" s="33">
        <v>18.095067301607052</v>
      </c>
      <c r="BC32" s="33" t="s">
        <v>1259</v>
      </c>
      <c r="BD32" s="33" t="s">
        <v>1259</v>
      </c>
      <c r="BE32" s="33" t="s">
        <v>1259</v>
      </c>
      <c r="BF32" s="33">
        <v>22.830744199804688</v>
      </c>
      <c r="BG32" s="33" t="s">
        <v>1259</v>
      </c>
      <c r="BH32" s="33">
        <v>24.371191706881291</v>
      </c>
      <c r="BI32" s="33" t="s">
        <v>1259</v>
      </c>
      <c r="BJ32" s="33">
        <v>24.410540374357119</v>
      </c>
      <c r="BK32" s="33">
        <v>16.509589460626486</v>
      </c>
      <c r="BL32" s="33" t="s">
        <v>1259</v>
      </c>
      <c r="BM32" s="33" t="s">
        <v>1259</v>
      </c>
      <c r="BN32" s="33">
        <v>15.381948449395216</v>
      </c>
      <c r="BO32" s="33">
        <v>20.662751810896374</v>
      </c>
      <c r="BP32" s="33" t="s">
        <v>1259</v>
      </c>
      <c r="BQ32" s="33" t="s">
        <v>1259</v>
      </c>
      <c r="BR32" s="33" t="s">
        <v>1259</v>
      </c>
      <c r="BS32" s="33">
        <v>22.480005194020219</v>
      </c>
      <c r="BT32" s="33" t="s">
        <v>1259</v>
      </c>
      <c r="BU32" s="33">
        <v>22.629787047548589</v>
      </c>
      <c r="BV32" s="33" t="s">
        <v>1259</v>
      </c>
      <c r="BW32" s="33" t="s">
        <v>1259</v>
      </c>
      <c r="BX32" s="33">
        <v>14.580494128777296</v>
      </c>
      <c r="BY32" s="33">
        <v>14.818781872275405</v>
      </c>
      <c r="BZ32" s="33" t="s">
        <v>1259</v>
      </c>
      <c r="CA32" s="33" t="s">
        <v>1259</v>
      </c>
      <c r="CB32" s="33">
        <v>28.034856377736197</v>
      </c>
      <c r="CC32" s="33">
        <v>15.057484118798897</v>
      </c>
      <c r="CD32" s="33">
        <v>19.170355428911293</v>
      </c>
      <c r="CE32" s="33">
        <v>18.218449717112335</v>
      </c>
      <c r="CF32" s="33" t="s">
        <v>1259</v>
      </c>
      <c r="CG32" s="33" t="s">
        <v>1259</v>
      </c>
      <c r="CH32" s="33" t="s">
        <v>1259</v>
      </c>
      <c r="CI32" s="33" t="s">
        <v>1259</v>
      </c>
      <c r="CJ32" s="33">
        <v>26.023268403460985</v>
      </c>
      <c r="CK32" s="33">
        <v>27.431414456407381</v>
      </c>
      <c r="CL32" s="33" t="s">
        <v>1259</v>
      </c>
      <c r="CM32" s="33">
        <v>17.616835975841017</v>
      </c>
      <c r="CN32" s="33" t="s">
        <v>1259</v>
      </c>
      <c r="CO32" s="33" t="s">
        <v>1259</v>
      </c>
      <c r="CP32" s="33" t="s">
        <v>1259</v>
      </c>
      <c r="CQ32" s="33">
        <v>18.29221377178439</v>
      </c>
      <c r="CR32" s="33">
        <v>22.055896704326379</v>
      </c>
      <c r="CS32" s="33">
        <v>18.145693374677023</v>
      </c>
      <c r="CT32" s="33">
        <v>25.156534934324451</v>
      </c>
      <c r="CU32" s="33">
        <v>14.371776644337924</v>
      </c>
      <c r="CV32" s="33">
        <v>18.823765279789662</v>
      </c>
      <c r="CW32" s="33">
        <v>15.603858121842807</v>
      </c>
      <c r="CX32" s="33">
        <v>24.052583970285539</v>
      </c>
      <c r="CY32" s="33" t="s">
        <v>1259</v>
      </c>
      <c r="CZ32" s="33" t="s">
        <v>1259</v>
      </c>
      <c r="DA32" s="33">
        <v>16.884647521936682</v>
      </c>
      <c r="DB32" s="33">
        <v>26.964991570861628</v>
      </c>
      <c r="DC32" s="33">
        <v>23.528503711711405</v>
      </c>
      <c r="DD32" s="33">
        <v>20.015632834112647</v>
      </c>
      <c r="DE32" s="33">
        <v>23.738923491381779</v>
      </c>
      <c r="DF32" s="33" t="s">
        <v>1259</v>
      </c>
      <c r="DG32" s="33">
        <v>16.093004835150161</v>
      </c>
      <c r="DH32" s="33">
        <v>20.133202430493824</v>
      </c>
      <c r="DI32" s="33">
        <v>14.550746785383243</v>
      </c>
      <c r="DJ32" s="33">
        <v>15.826250543179253</v>
      </c>
      <c r="DK32" s="33">
        <v>21.055896704326379</v>
      </c>
      <c r="DL32" s="33">
        <v>16.884647521936682</v>
      </c>
      <c r="DM32" s="33" t="s">
        <v>1259</v>
      </c>
      <c r="DN32" s="33">
        <v>14.66622400280318</v>
      </c>
      <c r="DO32" s="33">
        <v>16.587836104118466</v>
      </c>
      <c r="DP32" s="33">
        <v>15.511134929484388</v>
      </c>
      <c r="DQ32" s="33" t="s">
        <v>1259</v>
      </c>
      <c r="DR32" s="33" t="s">
        <v>1259</v>
      </c>
      <c r="DS32" s="33">
        <v>14.592223421359403</v>
      </c>
      <c r="DT32" s="33" t="s">
        <v>1259</v>
      </c>
      <c r="DU32" s="33" t="s">
        <v>1259</v>
      </c>
      <c r="DV32" s="33">
        <v>22.182530142857395</v>
      </c>
      <c r="DW32" s="33">
        <v>23.738923491381779</v>
      </c>
      <c r="DX32" s="33" t="s">
        <v>1259</v>
      </c>
      <c r="DY32" s="33">
        <v>20.353801570007221</v>
      </c>
      <c r="DZ32" s="33">
        <v>27.826386332632119</v>
      </c>
      <c r="EA32" s="33" t="s">
        <v>1259</v>
      </c>
      <c r="EB32" s="33">
        <v>18.218449717112335</v>
      </c>
      <c r="EC32" s="33">
        <v>21.042599881712917</v>
      </c>
      <c r="ED32" s="33">
        <v>22.348408311237005</v>
      </c>
      <c r="EE32" s="33">
        <v>22.43491730449168</v>
      </c>
      <c r="EF32" s="33">
        <v>20.662751810896374</v>
      </c>
      <c r="EG32" s="33">
        <v>22.690724403124445</v>
      </c>
      <c r="EH32" s="33">
        <v>17.053247125912424</v>
      </c>
      <c r="EI32" s="33">
        <v>19.988152097690545</v>
      </c>
      <c r="EJ32" s="33" t="s">
        <v>1259</v>
      </c>
      <c r="EK32" s="33" t="s">
        <v>1259</v>
      </c>
      <c r="EL32" s="33" t="s">
        <v>1259</v>
      </c>
      <c r="EM32" s="33" t="s">
        <v>1259</v>
      </c>
      <c r="EN32" s="33">
        <v>25.640307610683756</v>
      </c>
      <c r="EO32" s="33">
        <v>19.495214838808238</v>
      </c>
      <c r="EP32" s="33">
        <v>19.467621469564385</v>
      </c>
      <c r="EQ32" s="33">
        <v>16.291314616229645</v>
      </c>
      <c r="ER32" s="33">
        <v>17.194602975157967</v>
      </c>
      <c r="ES32" s="33">
        <v>18.19940396142179</v>
      </c>
      <c r="ET32" s="33">
        <v>21.298939634972704</v>
      </c>
      <c r="EU32" s="33">
        <v>17.565697126849216</v>
      </c>
      <c r="EV32" s="33">
        <v>21.107891341964638</v>
      </c>
      <c r="EW32" s="33">
        <v>16.171333195835121</v>
      </c>
      <c r="EX32" s="33">
        <v>18.026480216349643</v>
      </c>
      <c r="EY32" s="33">
        <v>18.469610022657836</v>
      </c>
      <c r="EZ32" s="33">
        <v>21.640859205047533</v>
      </c>
      <c r="FA32" s="33">
        <v>18.23724731256646</v>
      </c>
      <c r="FB32" s="33">
        <v>19.063816367622614</v>
      </c>
      <c r="FC32" s="33">
        <v>15.685515341411941</v>
      </c>
      <c r="FD32" s="33">
        <v>17.287712379549451</v>
      </c>
      <c r="FE32" s="33">
        <v>17.937327838612859</v>
      </c>
      <c r="FF32" s="33">
        <v>23.516531070045332</v>
      </c>
      <c r="FG32" s="33">
        <v>21.298939634972704</v>
      </c>
      <c r="FH32" s="33">
        <v>19.823765279789662</v>
      </c>
      <c r="FI32" s="33">
        <v>20.353801570007221</v>
      </c>
      <c r="FJ32" s="33">
        <v>22.607384500496444</v>
      </c>
      <c r="FK32" s="33">
        <v>22.161156492064826</v>
      </c>
      <c r="FL32" s="33">
        <v>24.510507282417564</v>
      </c>
      <c r="FM32" s="33">
        <v>25.85043180659877</v>
      </c>
      <c r="FN32" s="33">
        <v>19.598779481805046</v>
      </c>
      <c r="FO32" s="33">
        <v>23.029179365950597</v>
      </c>
      <c r="FP32" s="33">
        <v>20.47753693842947</v>
      </c>
      <c r="FQ32" s="33" t="s">
        <v>1259</v>
      </c>
      <c r="FR32" s="33">
        <v>16.798674298826832</v>
      </c>
      <c r="FS32" s="33">
        <v>17.332106498907905</v>
      </c>
      <c r="FT32" s="33">
        <v>17.366663720944274</v>
      </c>
      <c r="FU32" s="33" t="s">
        <v>1259</v>
      </c>
      <c r="FV32" s="33">
        <v>16.999207286199535</v>
      </c>
      <c r="FW32" s="33">
        <v>15.865443311039529</v>
      </c>
      <c r="FX32" s="33">
        <v>22.104696002804832</v>
      </c>
      <c r="FY32" s="33">
        <v>22.878299429464484</v>
      </c>
      <c r="FZ32" s="33">
        <v>27.060851586269141</v>
      </c>
      <c r="GA32" s="33">
        <v>27.160387259820059</v>
      </c>
      <c r="GB32" s="33" t="s">
        <v>1259</v>
      </c>
      <c r="GC32" s="33">
        <v>23.404056340786919</v>
      </c>
      <c r="GD32" s="33">
        <v>20.582333128441078</v>
      </c>
      <c r="GE32" s="33">
        <v>20.276397066321618</v>
      </c>
      <c r="GF32" s="33">
        <v>20.960137721520944</v>
      </c>
      <c r="GG32" s="33">
        <v>23.838459164932694</v>
      </c>
      <c r="GH32" s="33" t="s">
        <v>1259</v>
      </c>
      <c r="GI32" s="33" t="s">
        <v>1259</v>
      </c>
      <c r="GJ32" s="33">
        <v>16.196525287288996</v>
      </c>
      <c r="GK32" s="33" t="s">
        <v>1259</v>
      </c>
      <c r="GL32" s="33">
        <v>12.707790495528824</v>
      </c>
      <c r="GM32" s="33" t="s">
        <v>1259</v>
      </c>
      <c r="GN32" s="33" t="s">
        <v>1259</v>
      </c>
      <c r="GO32" s="33">
        <v>15.922305647995207</v>
      </c>
      <c r="GP32" s="33">
        <v>14.818781872275405</v>
      </c>
      <c r="GQ32" s="33">
        <v>27.618069096507394</v>
      </c>
      <c r="GR32" s="33">
        <v>28.040093026102344</v>
      </c>
      <c r="GS32" s="33" t="s">
        <v>1259</v>
      </c>
      <c r="GT32" s="33" t="s">
        <v>1259</v>
      </c>
      <c r="GU32" s="33">
        <v>21.101493570766486</v>
      </c>
      <c r="GV32" s="33">
        <v>19.364527976600282</v>
      </c>
      <c r="GW32" s="33">
        <v>18.004703273954391</v>
      </c>
      <c r="GX32" s="33">
        <v>20.253496664211539</v>
      </c>
      <c r="GY32" s="33" t="s">
        <v>1259</v>
      </c>
      <c r="GZ32" s="33" t="s">
        <v>1259</v>
      </c>
      <c r="HA32" s="33" t="s">
        <v>1259</v>
      </c>
      <c r="HB32" s="33" t="s">
        <v>1259</v>
      </c>
      <c r="HC32" s="33">
        <v>21.001957897215572</v>
      </c>
      <c r="HD32" s="33">
        <v>17.954468971434252</v>
      </c>
      <c r="HE32" s="33">
        <v>23.664922909937999</v>
      </c>
      <c r="HF32" s="33" t="s">
        <v>1259</v>
      </c>
      <c r="HG32" s="33" t="s">
        <v>1259</v>
      </c>
      <c r="HH32" s="33">
        <v>17.98259257234864</v>
      </c>
      <c r="HI32" s="33">
        <v>18.269565032839193</v>
      </c>
      <c r="HJ32" s="33" t="s">
        <v>1259</v>
      </c>
      <c r="HK32" s="33" t="s">
        <v>1259</v>
      </c>
      <c r="HL32" s="33">
        <v>22.834606839437086</v>
      </c>
      <c r="HM32" s="33">
        <v>22.429819436852</v>
      </c>
      <c r="HN32" s="33" t="s">
        <v>1259</v>
      </c>
      <c r="HO32" s="33">
        <v>16.872674880270608</v>
      </c>
      <c r="HP32" s="33" t="s">
        <v>1259</v>
      </c>
      <c r="HQ32" s="33" t="s">
        <v>1259</v>
      </c>
      <c r="HR32" s="33">
        <v>13.501837184902296</v>
      </c>
      <c r="HS32" s="33" t="s">
        <v>1259</v>
      </c>
      <c r="HT32" s="33">
        <v>20.310080192577903</v>
      </c>
      <c r="HU32" s="33" t="s">
        <v>1259</v>
      </c>
      <c r="HV32" s="33" t="s">
        <v>1259</v>
      </c>
      <c r="HW32" s="33" t="s">
        <v>1259</v>
      </c>
      <c r="HX32" s="33">
        <v>15.358101707440847</v>
      </c>
      <c r="HY32" s="33" t="s">
        <v>1259</v>
      </c>
      <c r="HZ32" s="33" t="s">
        <v>1259</v>
      </c>
      <c r="IA32" s="33" t="s">
        <v>1259</v>
      </c>
      <c r="IB32" s="33" t="s">
        <v>1259</v>
      </c>
      <c r="IC32" s="33" t="s">
        <v>1259</v>
      </c>
      <c r="ID32" s="33" t="s">
        <v>1259</v>
      </c>
      <c r="IE32" s="33" t="s">
        <v>1259</v>
      </c>
      <c r="IF32" s="33" t="s">
        <v>1259</v>
      </c>
      <c r="IG32" s="33">
        <v>22.602861941805752</v>
      </c>
      <c r="IH32" s="33" t="s">
        <v>1259</v>
      </c>
      <c r="II32" s="33">
        <v>25.38112994393741</v>
      </c>
      <c r="IJ32" s="33">
        <v>27.524025606592257</v>
      </c>
      <c r="IK32" s="33">
        <v>24.789549564451747</v>
      </c>
      <c r="IL32" s="33">
        <v>26.964991570861628</v>
      </c>
      <c r="IM32" s="33">
        <v>25.467621469564385</v>
      </c>
      <c r="IN32" s="33">
        <v>22.042599881712917</v>
      </c>
      <c r="IO32" s="33">
        <v>19.846898245337186</v>
      </c>
      <c r="IP32" s="33" t="s">
        <v>1259</v>
      </c>
      <c r="IQ32" s="33" t="s">
        <v>1259</v>
      </c>
      <c r="IR32" s="33" t="s">
        <v>1259</v>
      </c>
      <c r="IS32" s="33" t="s">
        <v>1259</v>
      </c>
      <c r="IT32" s="33" t="s">
        <v>1259</v>
      </c>
      <c r="IU32" s="33">
        <v>24.569642406504897</v>
      </c>
      <c r="IV32" s="33">
        <v>14.726005231128598</v>
      </c>
      <c r="IW32" s="33" t="s">
        <v>1259</v>
      </c>
      <c r="IX32" s="33" t="s">
        <v>1259</v>
      </c>
      <c r="IY32" s="33" t="s">
        <v>1259</v>
      </c>
      <c r="IZ32" s="33">
        <v>18.189785958860192</v>
      </c>
      <c r="JA32" s="33">
        <v>20.055896704326376</v>
      </c>
      <c r="JB32" s="33">
        <v>14.843528534611091</v>
      </c>
      <c r="JC32" s="33" t="s">
        <v>1259</v>
      </c>
      <c r="JD32" s="33">
        <v>14.643856189774723</v>
      </c>
      <c r="JE32" s="33">
        <v>16.603858121842805</v>
      </c>
      <c r="JF32" s="33">
        <v>15.796141032081307</v>
      </c>
      <c r="JG32" s="33">
        <v>16.460839813030105</v>
      </c>
      <c r="JH32" s="33">
        <v>19.960137721520944</v>
      </c>
      <c r="JI32" s="33" t="s">
        <v>1259</v>
      </c>
      <c r="JJ32" s="33" t="s">
        <v>1259</v>
      </c>
      <c r="JK32" s="33" t="s">
        <v>1259</v>
      </c>
      <c r="JL32" s="33" t="s">
        <v>1259</v>
      </c>
      <c r="JM32" s="33" t="s">
        <v>1259</v>
      </c>
      <c r="JN32" s="33">
        <v>22.025804639169941</v>
      </c>
      <c r="JO32" s="33" t="s">
        <v>1259</v>
      </c>
      <c r="JP32" s="33">
        <v>19.712298605800552</v>
      </c>
      <c r="JQ32" s="33" t="s">
        <v>1259</v>
      </c>
      <c r="JR32" s="33">
        <v>20.015632834112647</v>
      </c>
      <c r="JS32" s="33" t="s">
        <v>1259</v>
      </c>
      <c r="JT32" s="33">
        <v>19.846898245337186</v>
      </c>
      <c r="JU32" s="33" t="s">
        <v>1259</v>
      </c>
      <c r="JV32" s="33" t="s">
        <v>1259</v>
      </c>
      <c r="JW32" s="33">
        <v>23.876427015131714</v>
      </c>
      <c r="JX32" s="33">
        <v>20.487384724385816</v>
      </c>
      <c r="JY32" s="33">
        <v>19.747143998186747</v>
      </c>
      <c r="JZ32" s="33" t="s">
        <v>1259</v>
      </c>
      <c r="KA32" s="33">
        <v>15.780847301854955</v>
      </c>
      <c r="KB32" s="33">
        <v>16.60095823133701</v>
      </c>
      <c r="KC32" s="33" t="s">
        <v>1259</v>
      </c>
      <c r="KD32" s="33" t="s">
        <v>1259</v>
      </c>
      <c r="KE32" s="33">
        <v>20.645264384167533</v>
      </c>
      <c r="KF32" s="33" t="s">
        <v>1259</v>
      </c>
      <c r="KG32" s="33">
        <v>13.843528534611091</v>
      </c>
      <c r="KH32" s="33" t="s">
        <v>1259</v>
      </c>
      <c r="KI32" s="33">
        <v>17.602408905205735</v>
      </c>
      <c r="KJ32" s="33">
        <v>25.769511811215203</v>
      </c>
      <c r="KK32" s="33" t="s">
        <v>1259</v>
      </c>
      <c r="KL32" s="33" t="s">
        <v>1259</v>
      </c>
      <c r="KM32" s="33">
        <v>18.332106498907905</v>
      </c>
      <c r="KN32" s="33" t="s">
        <v>1259</v>
      </c>
      <c r="KO32" s="33">
        <v>23.148799285544843</v>
      </c>
      <c r="KP32" s="33">
        <v>23.117435114635509</v>
      </c>
      <c r="KQ32" s="33">
        <v>20.779565475879124</v>
      </c>
      <c r="KR32" s="33">
        <v>22.164229326114448</v>
      </c>
      <c r="KS32" s="33">
        <v>16.56718367519392</v>
      </c>
      <c r="KT32" s="33" t="s">
        <v>1259</v>
      </c>
      <c r="KU32" s="33" t="s">
        <v>1259</v>
      </c>
      <c r="KV32" s="33">
        <v>21.022421999775286</v>
      </c>
      <c r="KW32" s="33" t="s">
        <v>1259</v>
      </c>
      <c r="KX32" s="33">
        <v>19.927233979060283</v>
      </c>
      <c r="KY32" s="33" t="s">
        <v>1259</v>
      </c>
      <c r="KZ32" s="33">
        <v>23.504458237744757</v>
      </c>
      <c r="LA32" s="33">
        <v>16.080567731911938</v>
      </c>
      <c r="LB32" s="33">
        <v>23.563836784823689</v>
      </c>
      <c r="LC32" s="33" t="s">
        <v>1259</v>
      </c>
      <c r="LD32" s="33">
        <v>20.447583716327841</v>
      </c>
      <c r="LE32" s="33" t="s">
        <v>1259</v>
      </c>
      <c r="LF32" s="33" t="s">
        <v>1259</v>
      </c>
      <c r="LG32" s="33">
        <v>28.829414025329687</v>
      </c>
      <c r="LH32" s="33" t="s">
        <v>1259</v>
      </c>
      <c r="LI32" s="33" t="s">
        <v>1259</v>
      </c>
      <c r="LJ32" s="33" t="s">
        <v>1259</v>
      </c>
      <c r="LK32" s="33">
        <v>23.65403459379527</v>
      </c>
      <c r="LL32" s="33" t="s">
        <v>1259</v>
      </c>
      <c r="LM32" s="33">
        <v>27.45513052538119</v>
      </c>
      <c r="LN32" s="33" t="s">
        <v>1259</v>
      </c>
      <c r="LO32" s="33">
        <v>19.586004110169572</v>
      </c>
      <c r="LP32" s="33" t="s">
        <v>1259</v>
      </c>
      <c r="LQ32" s="33" t="s">
        <v>1259</v>
      </c>
      <c r="LR32" s="33">
        <v>21.315618376119335</v>
      </c>
      <c r="LS32" s="33">
        <v>18.839228397177465</v>
      </c>
      <c r="LT32" s="33">
        <v>25.620867729860066</v>
      </c>
      <c r="LU32" s="33" t="s">
        <v>1259</v>
      </c>
      <c r="LV32" s="33">
        <v>23.643063475974262</v>
      </c>
      <c r="LW32" s="33">
        <v>24.931568569324178</v>
      </c>
      <c r="LX32" s="33">
        <v>28.942795824747432</v>
      </c>
      <c r="LY32" s="33">
        <v>23.391000187961474</v>
      </c>
      <c r="LZ32" s="33">
        <v>26.185179721271339</v>
      </c>
      <c r="MA32" s="33" t="s">
        <v>1259</v>
      </c>
      <c r="MB32" s="33" t="s">
        <v>1259</v>
      </c>
      <c r="MC32" s="33">
        <v>24.323885992102934</v>
      </c>
      <c r="MD32" s="33">
        <v>28.673035555725324</v>
      </c>
      <c r="ME32" s="33">
        <v>28.423421665653848</v>
      </c>
      <c r="MF32" s="33">
        <v>27.596904486509349</v>
      </c>
      <c r="MG32" s="33">
        <v>21.807348632392664</v>
      </c>
      <c r="MH32" s="33">
        <v>27.953936382352627</v>
      </c>
      <c r="MI32" s="33">
        <v>28.106494251824856</v>
      </c>
      <c r="MJ32" s="33">
        <v>23.58692039793673</v>
      </c>
      <c r="MK32" s="33">
        <v>23.885764879711051</v>
      </c>
      <c r="ML32" s="33">
        <v>26.39100018796147</v>
      </c>
      <c r="MM32" s="33">
        <v>22.813233188644521</v>
      </c>
      <c r="MN32" s="33">
        <v>22.645264384167536</v>
      </c>
      <c r="MO32" s="33">
        <v>29.131240914160543</v>
      </c>
      <c r="MP32" s="33">
        <v>27.382779681156503</v>
      </c>
      <c r="MQ32" s="33" t="s">
        <v>1259</v>
      </c>
      <c r="MR32" s="33" t="s">
        <v>1259</v>
      </c>
      <c r="MS32" s="33">
        <v>17.67314341674297</v>
      </c>
      <c r="MT32" s="33">
        <v>19.690298137782037</v>
      </c>
      <c r="MU32" s="33">
        <v>20.276397066321618</v>
      </c>
      <c r="MV32" s="33">
        <v>19.01835233546624</v>
      </c>
      <c r="MW32" s="33">
        <v>17.416995396494418</v>
      </c>
      <c r="MX32" s="33">
        <v>22.861359567042772</v>
      </c>
      <c r="MY32" s="33">
        <v>23.170355428911293</v>
      </c>
      <c r="MZ32" s="33">
        <v>14.891783703218312</v>
      </c>
      <c r="NA32" s="33">
        <v>15.929258408636974</v>
      </c>
      <c r="NB32" s="33">
        <v>23.504458237744757</v>
      </c>
      <c r="NC32" s="33" t="s">
        <v>1259</v>
      </c>
      <c r="ND32" s="33">
        <v>19.501059661282891</v>
      </c>
      <c r="NE32" s="33">
        <v>24.528503711711409</v>
      </c>
      <c r="NF32" s="33" t="s">
        <v>1259</v>
      </c>
      <c r="NG32" s="33" t="s">
        <v>1259</v>
      </c>
      <c r="NH32" s="33">
        <v>17.902422223664658</v>
      </c>
      <c r="NI32" s="33" t="s">
        <v>1259</v>
      </c>
      <c r="NJ32" s="33">
        <v>23.643063475974262</v>
      </c>
      <c r="NK32" s="33">
        <v>19.358101707440849</v>
      </c>
      <c r="NL32" s="33" t="s">
        <v>1259</v>
      </c>
      <c r="NM32" s="33" t="s">
        <v>1259</v>
      </c>
      <c r="NN32" s="33">
        <v>23.013930538881649</v>
      </c>
      <c r="NO32" s="33">
        <v>25.609640474436816</v>
      </c>
      <c r="NP32" s="33">
        <v>20.145693374677023</v>
      </c>
      <c r="NQ32" s="33" t="s">
        <v>1259</v>
      </c>
      <c r="NR32" s="33">
        <v>15.358101707440847</v>
      </c>
      <c r="NS32" s="33">
        <v>18.089905596491274</v>
      </c>
      <c r="NT32" s="33">
        <v>20.71397713425155</v>
      </c>
      <c r="NU32" s="33">
        <v>21.422138699770375</v>
      </c>
      <c r="NV32" s="33">
        <v>19.262700491541377</v>
      </c>
      <c r="NW32" s="33">
        <v>20.241908689936327</v>
      </c>
      <c r="NX32" s="33" t="s">
        <v>1259</v>
      </c>
      <c r="NY32" s="33">
        <v>20.662751810896374</v>
      </c>
      <c r="NZ32" s="33" t="s">
        <v>1259</v>
      </c>
      <c r="OA32" s="33" t="s">
        <v>1259</v>
      </c>
      <c r="OB32" s="33" t="s">
        <v>1259</v>
      </c>
      <c r="OC32" s="33" t="s">
        <v>1259</v>
      </c>
      <c r="OD32" s="33" t="s">
        <v>1259</v>
      </c>
      <c r="OE32" s="33" t="s">
        <v>1259</v>
      </c>
      <c r="OF32" s="33">
        <v>19.877176272505547</v>
      </c>
      <c r="OG32" s="33">
        <v>18.914151516246765</v>
      </c>
      <c r="OH32" s="33" t="s">
        <v>1259</v>
      </c>
      <c r="OI32" s="33" t="s">
        <v>1259</v>
      </c>
      <c r="OJ32" s="33" t="s">
        <v>1259</v>
      </c>
      <c r="OK32" s="33" t="s">
        <v>1259</v>
      </c>
      <c r="OL32" s="33" t="s">
        <v>1259</v>
      </c>
      <c r="OM32" s="33">
        <v>17.194602975157967</v>
      </c>
      <c r="ON32" s="33">
        <v>22.568483149680052</v>
      </c>
      <c r="OO32" s="33">
        <v>28.568193189867824</v>
      </c>
      <c r="OP32" s="33">
        <v>20.120602393714194</v>
      </c>
      <c r="OQ32" s="33">
        <v>21.264992303049368</v>
      </c>
      <c r="OR32" s="33">
        <v>20.738923491381779</v>
      </c>
      <c r="OS32" s="33">
        <v>21.008811568256636</v>
      </c>
      <c r="OT32" s="33">
        <v>19.241908689936324</v>
      </c>
      <c r="OU32" s="33" t="s">
        <v>1259</v>
      </c>
      <c r="OV32" s="33" t="s">
        <v>1259</v>
      </c>
      <c r="OW32" s="33" t="s">
        <v>1259</v>
      </c>
      <c r="OX32" s="33" t="s">
        <v>1259</v>
      </c>
      <c r="OY32" s="33" t="s">
        <v>1259</v>
      </c>
      <c r="OZ32" s="33">
        <v>20.953048296734625</v>
      </c>
      <c r="PA32" s="33">
        <v>19.398326185050347</v>
      </c>
      <c r="PB32" s="33">
        <v>16.760200151012196</v>
      </c>
      <c r="PC32" s="33">
        <v>19.404576137240351</v>
      </c>
      <c r="PD32" s="33">
        <v>16.988152097690541</v>
      </c>
      <c r="PE32" s="33">
        <v>21.218449717112335</v>
      </c>
      <c r="PF32" s="33">
        <v>24.718164931214982</v>
      </c>
      <c r="PG32" s="33">
        <v>15.398743691938195</v>
      </c>
      <c r="PH32" s="33">
        <v>23.337560929000009</v>
      </c>
      <c r="PI32" s="33">
        <v>25.458263414866149</v>
      </c>
      <c r="PJ32" s="33">
        <v>24.179496082767763</v>
      </c>
      <c r="PK32" s="33">
        <v>22.865141207585197</v>
      </c>
      <c r="PL32" s="33">
        <v>21.645264384167536</v>
      </c>
      <c r="PM32" s="33">
        <v>25.464508857697048</v>
      </c>
      <c r="PN32" s="33">
        <v>20.342994815050641</v>
      </c>
      <c r="PO32" s="33">
        <v>21.645264384167536</v>
      </c>
      <c r="PP32" s="33">
        <v>18.531838322833181</v>
      </c>
      <c r="PQ32" s="33">
        <v>18.558241321930169</v>
      </c>
      <c r="PR32" s="33">
        <v>17.896521622224974</v>
      </c>
      <c r="PS32" s="33">
        <v>24.654034593795267</v>
      </c>
      <c r="PT32" s="33">
        <v>22.388374718554651</v>
      </c>
      <c r="PU32" s="33">
        <v>25.374512065172901</v>
      </c>
      <c r="PV32" s="33">
        <v>21.563836784823685</v>
      </c>
      <c r="PW32" s="33">
        <v>25.085373905403209</v>
      </c>
      <c r="PX32" s="33">
        <v>24.019031410574513</v>
      </c>
      <c r="PY32" s="33">
        <v>23.029179365950597</v>
      </c>
      <c r="PZ32" s="33">
        <v>19.451613593363991</v>
      </c>
      <c r="QA32" s="33">
        <v>21.182530142857395</v>
      </c>
      <c r="QB32" s="33" t="s">
        <v>1259</v>
      </c>
      <c r="QC32" s="33">
        <v>15.749764698345883</v>
      </c>
      <c r="QD32" s="33">
        <v>15.460839813030105</v>
      </c>
      <c r="QE32" s="33">
        <v>20.747143998186747</v>
      </c>
      <c r="QF32" s="33">
        <v>19.447583716327841</v>
      </c>
      <c r="QG32" s="33">
        <v>22.200601715779413</v>
      </c>
      <c r="QH32" s="33">
        <v>22.212524883155229</v>
      </c>
      <c r="QI32" s="33">
        <v>22.055896704326379</v>
      </c>
      <c r="QJ32" s="33">
        <v>23.126916167646392</v>
      </c>
      <c r="QK32" s="33" t="s">
        <v>1259</v>
      </c>
      <c r="QL32" s="33">
        <v>15.635378035850421</v>
      </c>
      <c r="QM32" s="33">
        <v>14.974773067889343</v>
      </c>
      <c r="QN32" s="33">
        <v>18.332106498907905</v>
      </c>
      <c r="QO32" s="33">
        <v>14.68825030913318</v>
      </c>
      <c r="QP32" s="33" t="s">
        <v>1259</v>
      </c>
      <c r="QQ32" s="33">
        <v>13.103287808412023</v>
      </c>
      <c r="QR32" s="33" t="s">
        <v>1259</v>
      </c>
      <c r="QS32" s="33" t="s">
        <v>1259</v>
      </c>
      <c r="QT32" s="33" t="s">
        <v>1259</v>
      </c>
      <c r="QU32" s="33">
        <v>16.307414293992</v>
      </c>
      <c r="QV32" s="33">
        <v>21.462638062050129</v>
      </c>
      <c r="QW32" s="33" t="s">
        <v>1259</v>
      </c>
      <c r="QX32" s="33">
        <v>17.68002980232821</v>
      </c>
      <c r="QY32" s="33">
        <v>21.182530142857395</v>
      </c>
      <c r="QZ32" s="33">
        <v>25.213266819423005</v>
      </c>
      <c r="RA32" s="33">
        <v>21.315618376119335</v>
      </c>
      <c r="RB32" s="33">
        <v>21.114260866840365</v>
      </c>
      <c r="RC32" s="33">
        <v>24.371191706881291</v>
      </c>
      <c r="RD32" s="33">
        <v>25.035905229138912</v>
      </c>
      <c r="RE32" s="33">
        <v>25.629231202794696</v>
      </c>
      <c r="RF32" s="33">
        <v>26.109486361520016</v>
      </c>
      <c r="RG32" s="33">
        <v>28.319585854669313</v>
      </c>
      <c r="RH32" s="33">
        <v>24.609640474436812</v>
      </c>
      <c r="RI32" s="33">
        <v>23.025804639169941</v>
      </c>
      <c r="RJ32" s="33">
        <v>22.819093840065761</v>
      </c>
      <c r="RK32" s="33">
        <v>21.298939634972704</v>
      </c>
      <c r="RL32" s="33" t="s">
        <v>1259</v>
      </c>
      <c r="RM32" s="33" t="s">
        <v>1259</v>
      </c>
      <c r="RN32" s="33">
        <v>18.021066720163276</v>
      </c>
      <c r="RO32" s="33">
        <v>15.276851386917684</v>
      </c>
      <c r="RP32" s="33">
        <v>18.641741317603834</v>
      </c>
      <c r="RQ32" s="33">
        <v>18.817533326078145</v>
      </c>
      <c r="RR32" s="33">
        <v>19.945923862301246</v>
      </c>
      <c r="RS32" s="33">
        <v>21.049263611993929</v>
      </c>
      <c r="RT32" s="33">
        <v>27.253496664211539</v>
      </c>
      <c r="RU32" s="33">
        <v>23.253496664211539</v>
      </c>
      <c r="RV32" s="33" t="s">
        <v>1259</v>
      </c>
      <c r="RW32" s="33">
        <v>21.069072093074109</v>
      </c>
      <c r="RX32" s="33">
        <v>26.315272861798224</v>
      </c>
      <c r="RY32" s="33" t="s">
        <v>1259</v>
      </c>
      <c r="RZ32" s="33">
        <v>24.804397328859064</v>
      </c>
      <c r="SA32" s="33">
        <v>21.568483149680052</v>
      </c>
      <c r="SB32" s="33">
        <v>24.774547401112503</v>
      </c>
      <c r="SC32" s="33">
        <v>21.830744199804688</v>
      </c>
      <c r="SD32" s="33" t="s">
        <v>1259</v>
      </c>
      <c r="SE32" s="33">
        <v>29.221587416256792</v>
      </c>
      <c r="SF32" s="33" t="s">
        <v>1259</v>
      </c>
      <c r="SG32" s="33" t="s">
        <v>1259</v>
      </c>
      <c r="SH32" s="33" t="s">
        <v>1259</v>
      </c>
      <c r="SI32" s="33">
        <v>22.161156492064826</v>
      </c>
      <c r="SJ32" s="33" t="s">
        <v>1259</v>
      </c>
      <c r="SK32" s="33" t="s">
        <v>1259</v>
      </c>
      <c r="SL32" s="33" t="s">
        <v>1259</v>
      </c>
      <c r="SM32" s="33" t="s">
        <v>1259</v>
      </c>
      <c r="SN32" s="33">
        <v>20.055896704326376</v>
      </c>
      <c r="SO32" s="33">
        <v>17.125655621440476</v>
      </c>
      <c r="SP32" s="33" t="s">
        <v>1259</v>
      </c>
      <c r="SQ32" s="33">
        <v>20.182530142857395</v>
      </c>
      <c r="SR32" s="33" t="s">
        <v>1259</v>
      </c>
      <c r="SS32" s="33">
        <v>17.896521622224974</v>
      </c>
      <c r="ST32" s="33" t="s">
        <v>1259</v>
      </c>
      <c r="SU32" s="33">
        <v>18.396236836327621</v>
      </c>
      <c r="SV32" s="33">
        <v>21.126916167646396</v>
      </c>
      <c r="SW32" s="33">
        <v>17.753686844053519</v>
      </c>
      <c r="SX32" s="33" t="s">
        <v>1259</v>
      </c>
      <c r="SY32" s="33">
        <v>21.920707576692408</v>
      </c>
      <c r="SZ32" s="33">
        <v>22.832676812338686</v>
      </c>
      <c r="TA32" s="33">
        <v>25.187069302472558</v>
      </c>
      <c r="TB32" s="33">
        <v>25.168061187705476</v>
      </c>
      <c r="TC32" s="33">
        <v>21.139461420965507</v>
      </c>
      <c r="TD32" s="33">
        <v>22.70345414783954</v>
      </c>
      <c r="TE32" s="33">
        <v>20.609640474436812</v>
      </c>
      <c r="TF32" s="33">
        <v>22.552154979776052</v>
      </c>
      <c r="TG32" s="33">
        <v>23.034226700687913</v>
      </c>
      <c r="TH32" s="33">
        <v>23.050924746363851</v>
      </c>
      <c r="TI32" s="33">
        <v>23.759387593941494</v>
      </c>
      <c r="TJ32" s="33">
        <v>24.171882898657884</v>
      </c>
      <c r="TK32" s="33">
        <v>21.559175407453825</v>
      </c>
      <c r="TL32" s="33">
        <v>21.88016941681753</v>
      </c>
      <c r="TM32" s="33">
        <v>20.287712379549451</v>
      </c>
      <c r="TN32" s="33">
        <v>22.747143998186747</v>
      </c>
      <c r="TO32" s="33">
        <v>20.738923491381779</v>
      </c>
      <c r="TP32" s="33">
        <v>22.492283523798655</v>
      </c>
      <c r="TQ32" s="33">
        <v>19.385744462509976</v>
      </c>
      <c r="TR32" s="33">
        <v>20.133202430493824</v>
      </c>
      <c r="TS32" s="33">
        <v>21.807348632392664</v>
      </c>
      <c r="TT32" s="33">
        <v>22.36986142090332</v>
      </c>
      <c r="TU32" s="33">
        <v>22.509299500814254</v>
      </c>
      <c r="TV32" s="33">
        <v>21.487384724385816</v>
      </c>
      <c r="TW32" s="33">
        <v>21.931568569324174</v>
      </c>
      <c r="TX32" s="33">
        <v>19.267280479644636</v>
      </c>
      <c r="TY32" s="33">
        <v>20.055896704326376</v>
      </c>
      <c r="TZ32" s="33">
        <v>20.697103315687151</v>
      </c>
      <c r="UA32" s="33">
        <v>21.591493127726554</v>
      </c>
      <c r="UB32" s="33">
        <v>19.919980595048962</v>
      </c>
      <c r="UC32" s="33">
        <v>21.348408311237005</v>
      </c>
      <c r="UD32" s="33">
        <v>18.645264384167533</v>
      </c>
      <c r="UE32" s="33">
        <v>19.800255334646309</v>
      </c>
      <c r="UF32" s="33">
        <v>18.875677368432129</v>
      </c>
      <c r="UG32" s="33">
        <v>17.287712379549451</v>
      </c>
      <c r="UH32" s="33">
        <v>18.058541425581939</v>
      </c>
      <c r="UI32" s="33">
        <v>20.082128245899554</v>
      </c>
      <c r="UJ32" s="33" t="s">
        <v>1259</v>
      </c>
      <c r="UK32" s="33" t="s">
        <v>1259</v>
      </c>
      <c r="UL32" s="33" t="s">
        <v>1259</v>
      </c>
      <c r="UM32" s="33" t="s">
        <v>1259</v>
      </c>
      <c r="UN32" s="33" t="s">
        <v>1259</v>
      </c>
      <c r="UO32" s="33">
        <v>22.549807224919629</v>
      </c>
      <c r="UP32" s="33">
        <v>21.055896704326379</v>
      </c>
      <c r="UQ32" s="33" t="s">
        <v>1259</v>
      </c>
      <c r="UR32" s="33" t="s">
        <v>1259</v>
      </c>
      <c r="US32" s="33">
        <v>19.485420537505298</v>
      </c>
      <c r="UT32" s="33">
        <v>21.39100018796147</v>
      </c>
      <c r="UU32" s="33" t="s">
        <v>1259</v>
      </c>
      <c r="UV32" s="33">
        <v>17.425215903299385</v>
      </c>
      <c r="UW32" s="33">
        <v>14.294907880953655</v>
      </c>
      <c r="UX32" s="33">
        <v>15.119589620741124</v>
      </c>
      <c r="UY32" s="33">
        <v>15.425215903299385</v>
      </c>
      <c r="UZ32" s="33">
        <v>17.565697126849216</v>
      </c>
      <c r="VA32" s="33">
        <v>17.86060204797003</v>
      </c>
      <c r="VB32" s="33">
        <v>26.135161283531883</v>
      </c>
      <c r="VC32" s="33">
        <v>16.029718590416184</v>
      </c>
      <c r="VD32" s="33">
        <v>16.848427334023928</v>
      </c>
      <c r="VE32" s="33">
        <v>15.159556028058766</v>
      </c>
      <c r="VF32" s="33" t="s">
        <v>1259</v>
      </c>
      <c r="VG32" s="33">
        <v>15.974773067889343</v>
      </c>
      <c r="VH32" s="33">
        <v>17.084725357385594</v>
      </c>
      <c r="VI32" s="33">
        <v>18.349488577136139</v>
      </c>
      <c r="VJ32" s="33" t="s">
        <v>1259</v>
      </c>
      <c r="VK32" s="33" t="s">
        <v>1259</v>
      </c>
      <c r="VL32" s="33" t="s">
        <v>1259</v>
      </c>
      <c r="VM32" s="33" t="s">
        <v>1259</v>
      </c>
      <c r="VN32" s="33" t="s">
        <v>1259</v>
      </c>
      <c r="VO32" s="33" t="s">
        <v>1259</v>
      </c>
      <c r="VP32" s="33">
        <v>24.125340312720855</v>
      </c>
      <c r="VQ32" s="33">
        <v>17.278667239946444</v>
      </c>
      <c r="VR32" s="33">
        <v>26.187069302472562</v>
      </c>
      <c r="VS32" s="33" t="s">
        <v>1259</v>
      </c>
      <c r="VT32" s="33">
        <v>19.087317802002119</v>
      </c>
      <c r="VU32" s="33">
        <v>26.395910102085278</v>
      </c>
      <c r="VV32" s="33">
        <v>20.811274335606463</v>
      </c>
      <c r="VW32" s="33" t="s">
        <v>1259</v>
      </c>
      <c r="VX32" s="33">
        <v>26.738923491381776</v>
      </c>
      <c r="VY32" s="33">
        <v>22.427263731948244</v>
      </c>
      <c r="VZ32" s="33" t="s">
        <v>1259</v>
      </c>
      <c r="WA32" s="33" t="s">
        <v>1259</v>
      </c>
      <c r="WB32" s="33" t="s">
        <v>1259</v>
      </c>
      <c r="WC32" s="33" t="s">
        <v>1259</v>
      </c>
      <c r="WD32" s="33" t="s">
        <v>1259</v>
      </c>
      <c r="WE32" s="33" t="s">
        <v>1259</v>
      </c>
      <c r="WF32" s="33">
        <v>23.838459164932694</v>
      </c>
      <c r="WG32" s="33">
        <v>24.085373905403209</v>
      </c>
      <c r="WH32" s="33">
        <v>23.528503711711405</v>
      </c>
      <c r="WI32" s="33">
        <v>20.001957897215572</v>
      </c>
      <c r="WJ32" s="33" t="s">
        <v>1259</v>
      </c>
      <c r="WK32" s="33" t="s">
        <v>1259</v>
      </c>
      <c r="WL32" s="33" t="s">
        <v>1259</v>
      </c>
      <c r="WM32" s="33">
        <v>20.37517522079979</v>
      </c>
      <c r="WN32" s="33" t="s">
        <v>1259</v>
      </c>
      <c r="WO32" s="33" t="s">
        <v>1259</v>
      </c>
      <c r="WP32" s="33" t="s">
        <v>1259</v>
      </c>
      <c r="WQ32" s="33" t="s">
        <v>1259</v>
      </c>
      <c r="WR32" s="33">
        <v>19.541323531496619</v>
      </c>
    </row>
    <row r="33" spans="1:616" x14ac:dyDescent="0.2">
      <c r="A33" s="6" t="s">
        <v>727</v>
      </c>
      <c r="B33" s="3" t="s">
        <v>657</v>
      </c>
      <c r="C33" s="3">
        <v>4</v>
      </c>
      <c r="D33" s="3" t="s">
        <v>612</v>
      </c>
      <c r="E33" s="3" t="s">
        <v>612</v>
      </c>
      <c r="F33" s="3" t="s">
        <v>612</v>
      </c>
      <c r="G33" s="3" t="s">
        <v>612</v>
      </c>
      <c r="H33" s="33">
        <v>22.627562382434075</v>
      </c>
      <c r="I33" s="33" t="s">
        <v>1259</v>
      </c>
      <c r="J33" s="33">
        <v>26.012652498011811</v>
      </c>
      <c r="K33" s="33">
        <v>26.016908238681545</v>
      </c>
      <c r="L33" s="33">
        <v>24.044268702073538</v>
      </c>
      <c r="M33" s="33">
        <v>18.957306130737781</v>
      </c>
      <c r="N33" s="33" t="s">
        <v>1259</v>
      </c>
      <c r="O33" s="33">
        <v>15.243769031961854</v>
      </c>
      <c r="P33" s="33" t="s">
        <v>1259</v>
      </c>
      <c r="Q33" s="33">
        <v>15.715318552331349</v>
      </c>
      <c r="R33" s="33">
        <v>17.700493904887924</v>
      </c>
      <c r="S33" s="33" t="s">
        <v>1259</v>
      </c>
      <c r="T33" s="33">
        <v>19.988152097690545</v>
      </c>
      <c r="U33" s="33">
        <v>16.498724573034963</v>
      </c>
      <c r="V33" s="33" t="s">
        <v>1259</v>
      </c>
      <c r="W33" s="33">
        <v>15.826250543179253</v>
      </c>
      <c r="X33" s="33">
        <v>18.648778868343772</v>
      </c>
      <c r="Y33" s="33" t="s">
        <v>1259</v>
      </c>
      <c r="Z33" s="33">
        <v>18.598779481805046</v>
      </c>
      <c r="AA33" s="33" t="s">
        <v>1259</v>
      </c>
      <c r="AB33" s="33" t="s">
        <v>1259</v>
      </c>
      <c r="AC33" s="33">
        <v>26.238997094516424</v>
      </c>
      <c r="AD33" s="33">
        <v>20.609640474436812</v>
      </c>
      <c r="AE33" s="33">
        <v>18.095067301607052</v>
      </c>
      <c r="AF33" s="33" t="s">
        <v>1259</v>
      </c>
      <c r="AG33" s="33">
        <v>25.801933288907581</v>
      </c>
      <c r="AH33" s="33">
        <v>19.071692793233247</v>
      </c>
      <c r="AI33" s="33">
        <v>17.700493904887924</v>
      </c>
      <c r="AJ33" s="33">
        <v>28.470727380432205</v>
      </c>
      <c r="AK33" s="33" t="s">
        <v>1259</v>
      </c>
      <c r="AL33" s="33" t="s">
        <v>1259</v>
      </c>
      <c r="AM33" s="33">
        <v>18.396236836327621</v>
      </c>
      <c r="AN33" s="33">
        <v>20.995071511630336</v>
      </c>
      <c r="AO33" s="33">
        <v>17.512678744549724</v>
      </c>
      <c r="AP33" s="33">
        <v>19.988152097690545</v>
      </c>
      <c r="AQ33" s="33">
        <v>22.972460999971076</v>
      </c>
      <c r="AR33" s="33" t="s">
        <v>1259</v>
      </c>
      <c r="AS33" s="33">
        <v>23.528503711711405</v>
      </c>
      <c r="AT33" s="33">
        <v>22.91888943525343</v>
      </c>
      <c r="AU33" s="33" t="s">
        <v>1259</v>
      </c>
      <c r="AV33" s="33" t="s">
        <v>1259</v>
      </c>
      <c r="AW33" s="33">
        <v>24.23169229389319</v>
      </c>
      <c r="AX33" s="33">
        <v>21.188579187530198</v>
      </c>
      <c r="AY33" s="33">
        <v>18.100210604883014</v>
      </c>
      <c r="AZ33" s="33" t="s">
        <v>1259</v>
      </c>
      <c r="BA33" s="33" t="s">
        <v>1259</v>
      </c>
      <c r="BB33" s="33">
        <v>21.830744199804688</v>
      </c>
      <c r="BC33" s="33" t="s">
        <v>1259</v>
      </c>
      <c r="BD33" s="33" t="s">
        <v>1259</v>
      </c>
      <c r="BE33" s="33" t="s">
        <v>1259</v>
      </c>
      <c r="BF33" s="33">
        <v>23.035905229138912</v>
      </c>
      <c r="BG33" s="33" t="s">
        <v>1259</v>
      </c>
      <c r="BH33" s="33">
        <v>23.94055735255143</v>
      </c>
      <c r="BI33" s="33" t="s">
        <v>1259</v>
      </c>
      <c r="BJ33" s="33">
        <v>22.942348408077418</v>
      </c>
      <c r="BK33" s="33">
        <v>17.278667239946444</v>
      </c>
      <c r="BL33" s="33" t="s">
        <v>1259</v>
      </c>
      <c r="BM33" s="33" t="s">
        <v>1259</v>
      </c>
      <c r="BN33" s="33">
        <v>14.243769031961854</v>
      </c>
      <c r="BO33" s="33">
        <v>20.264992303049368</v>
      </c>
      <c r="BP33" s="33" t="s">
        <v>1259</v>
      </c>
      <c r="BQ33" s="33" t="s">
        <v>1259</v>
      </c>
      <c r="BR33" s="33" t="s">
        <v>1259</v>
      </c>
      <c r="BS33" s="33">
        <v>22.13946142096551</v>
      </c>
      <c r="BT33" s="33" t="s">
        <v>1259</v>
      </c>
      <c r="BU33" s="33">
        <v>21.001957897215572</v>
      </c>
      <c r="BV33" s="33" t="s">
        <v>1259</v>
      </c>
      <c r="BW33" s="33" t="s">
        <v>1259</v>
      </c>
      <c r="BX33" s="33">
        <v>13.974773067889343</v>
      </c>
      <c r="BY33" s="33">
        <v>14.159556028058768</v>
      </c>
      <c r="BZ33" s="33" t="s">
        <v>1259</v>
      </c>
      <c r="CA33" s="33" t="s">
        <v>1259</v>
      </c>
      <c r="CB33" s="33">
        <v>29.037477077895335</v>
      </c>
      <c r="CC33" s="33">
        <v>15.061708704660623</v>
      </c>
      <c r="CD33" s="33">
        <v>18.747143998186747</v>
      </c>
      <c r="CE33" s="33">
        <v>17.383636799547986</v>
      </c>
      <c r="CF33" s="33" t="s">
        <v>1259</v>
      </c>
      <c r="CG33" s="33" t="s">
        <v>1259</v>
      </c>
      <c r="CH33" s="33" t="s">
        <v>1259</v>
      </c>
      <c r="CI33" s="33" t="s">
        <v>1259</v>
      </c>
      <c r="CJ33" s="33">
        <v>25.869383738127596</v>
      </c>
      <c r="CK33" s="33">
        <v>22.625334281541956</v>
      </c>
      <c r="CL33" s="33" t="s">
        <v>1259</v>
      </c>
      <c r="CM33" s="33">
        <v>16.473578924860782</v>
      </c>
      <c r="CN33" s="33" t="s">
        <v>1259</v>
      </c>
      <c r="CO33" s="33" t="s">
        <v>1259</v>
      </c>
      <c r="CP33" s="33" t="s">
        <v>1259</v>
      </c>
      <c r="CQ33" s="33">
        <v>18.811274335606463</v>
      </c>
      <c r="CR33" s="33">
        <v>21.176455628447709</v>
      </c>
      <c r="CS33" s="33">
        <v>17.278667239946444</v>
      </c>
      <c r="CT33" s="33">
        <v>24.738923491381783</v>
      </c>
      <c r="CU33" s="33">
        <v>14.853309555403674</v>
      </c>
      <c r="CV33" s="33">
        <v>18.461639311549259</v>
      </c>
      <c r="CW33" s="33">
        <v>15.66622400280318</v>
      </c>
      <c r="CX33" s="33">
        <v>23.675729664894583</v>
      </c>
      <c r="CY33" s="33" t="s">
        <v>1259</v>
      </c>
      <c r="CZ33" s="33" t="s">
        <v>1259</v>
      </c>
      <c r="DA33" s="33">
        <v>17.686883473369274</v>
      </c>
      <c r="DB33" s="33">
        <v>25.956154207602449</v>
      </c>
      <c r="DC33" s="33">
        <v>23.838459164932694</v>
      </c>
      <c r="DD33" s="33">
        <v>20.055896704326376</v>
      </c>
      <c r="DE33" s="33">
        <v>23.442530488601552</v>
      </c>
      <c r="DF33" s="33" t="s">
        <v>1259</v>
      </c>
      <c r="DG33" s="33">
        <v>14.97028567689703</v>
      </c>
      <c r="DH33" s="33">
        <v>19.908298790001329</v>
      </c>
      <c r="DI33" s="33">
        <v>15.68002980232821</v>
      </c>
      <c r="DJ33" s="33">
        <v>16.012362651282416</v>
      </c>
      <c r="DK33" s="33">
        <v>19.727335517106567</v>
      </c>
      <c r="DL33" s="33">
        <v>16.550746785383243</v>
      </c>
      <c r="DM33" s="33" t="s">
        <v>1259</v>
      </c>
      <c r="DN33" s="33">
        <v>15.351215321855609</v>
      </c>
      <c r="DO33" s="33">
        <v>16.183015000882754</v>
      </c>
      <c r="DP33" s="33">
        <v>15.603858121842807</v>
      </c>
      <c r="DQ33" s="33" t="s">
        <v>1259</v>
      </c>
      <c r="DR33" s="33" t="s">
        <v>1259</v>
      </c>
      <c r="DS33" s="33">
        <v>13.371776644337924</v>
      </c>
      <c r="DT33" s="33" t="s">
        <v>1259</v>
      </c>
      <c r="DU33" s="33" t="s">
        <v>1259</v>
      </c>
      <c r="DV33" s="33">
        <v>20.755317929632447</v>
      </c>
      <c r="DW33" s="33">
        <v>23.09345625170107</v>
      </c>
      <c r="DX33" s="33" t="s">
        <v>1259</v>
      </c>
      <c r="DY33" s="33">
        <v>20.145693374677023</v>
      </c>
      <c r="DZ33" s="33">
        <v>27.399174119407174</v>
      </c>
      <c r="EA33" s="33" t="s">
        <v>1259</v>
      </c>
      <c r="EB33" s="33">
        <v>18.528026708883161</v>
      </c>
      <c r="EC33" s="33">
        <v>20.9243370000931</v>
      </c>
      <c r="ED33" s="33">
        <v>22.173408752888847</v>
      </c>
      <c r="EE33" s="33">
        <v>21.883902135693859</v>
      </c>
      <c r="EF33" s="33">
        <v>21.913421222613913</v>
      </c>
      <c r="EG33" s="33">
        <v>22.981199337048775</v>
      </c>
      <c r="EH33" s="33">
        <v>17.631120201847263</v>
      </c>
      <c r="EI33" s="33">
        <v>20.264992303049368</v>
      </c>
      <c r="EJ33" s="33" t="s">
        <v>1259</v>
      </c>
      <c r="EK33" s="33" t="s">
        <v>1259</v>
      </c>
      <c r="EL33" s="33" t="s">
        <v>1259</v>
      </c>
      <c r="EM33" s="33" t="s">
        <v>1259</v>
      </c>
      <c r="EN33" s="33">
        <v>24.323885992102934</v>
      </c>
      <c r="EO33" s="33">
        <v>18.004703273954391</v>
      </c>
      <c r="EP33" s="33">
        <v>18.616835975841017</v>
      </c>
      <c r="EQ33" s="33">
        <v>15.398743691938195</v>
      </c>
      <c r="ER33" s="33">
        <v>15.762797262498234</v>
      </c>
      <c r="ES33" s="33">
        <v>17.473578924860782</v>
      </c>
      <c r="ET33" s="33">
        <v>20.627562382434075</v>
      </c>
      <c r="EU33" s="33">
        <v>16.66622400280318</v>
      </c>
      <c r="EV33" s="33">
        <v>20.206575616824043</v>
      </c>
      <c r="EW33" s="33">
        <v>14.568668693380506</v>
      </c>
      <c r="EX33" s="33">
        <v>17.587836104118466</v>
      </c>
      <c r="EY33" s="33">
        <v>16.943064208162006</v>
      </c>
      <c r="EZ33" s="33">
        <v>20.563836784823685</v>
      </c>
      <c r="FA33" s="33">
        <v>16.811274335606463</v>
      </c>
      <c r="FB33" s="33">
        <v>18.047933326015958</v>
      </c>
      <c r="FC33" s="33">
        <v>14.638209626633584</v>
      </c>
      <c r="FD33" s="33">
        <v>17.204189023987169</v>
      </c>
      <c r="FE33" s="33">
        <v>16.034025145974908</v>
      </c>
      <c r="FF33" s="33">
        <v>22.032546217048996</v>
      </c>
      <c r="FG33" s="33">
        <v>19.604220198652559</v>
      </c>
      <c r="FH33" s="33">
        <v>18.773139206719691</v>
      </c>
      <c r="FI33" s="33">
        <v>19.782767907917467</v>
      </c>
      <c r="FJ33" s="33">
        <v>21.709777145722263</v>
      </c>
      <c r="FK33" s="33">
        <v>19.863629740667598</v>
      </c>
      <c r="FL33" s="33">
        <v>23.632008287465265</v>
      </c>
      <c r="FM33" s="33">
        <v>24.962787299934895</v>
      </c>
      <c r="FN33" s="33">
        <v>18.804988072759031</v>
      </c>
      <c r="FO33" s="33">
        <v>21.730655875398178</v>
      </c>
      <c r="FP33" s="33">
        <v>19.743861414197447</v>
      </c>
      <c r="FQ33" s="33" t="s">
        <v>1259</v>
      </c>
      <c r="FR33" s="33">
        <v>15.952195219914133</v>
      </c>
      <c r="FS33" s="33">
        <v>17.798674298826828</v>
      </c>
      <c r="FT33" s="33">
        <v>16.541701645780236</v>
      </c>
      <c r="FU33" s="33" t="s">
        <v>1259</v>
      </c>
      <c r="FV33" s="33">
        <v>15.368370042894675</v>
      </c>
      <c r="FW33" s="33">
        <v>17.908298790001329</v>
      </c>
      <c r="FX33" s="33">
        <v>23.467621469564385</v>
      </c>
      <c r="FY33" s="33">
        <v>22.716072552253742</v>
      </c>
      <c r="FZ33" s="33">
        <v>26.931568569324174</v>
      </c>
      <c r="GA33" s="33">
        <v>27.12139312820419</v>
      </c>
      <c r="GB33" s="33" t="s">
        <v>1259</v>
      </c>
      <c r="GC33" s="33">
        <v>22.799465033316828</v>
      </c>
      <c r="GD33" s="33">
        <v>20.763445810515847</v>
      </c>
      <c r="GE33" s="33">
        <v>20.133202430493824</v>
      </c>
      <c r="GF33" s="33">
        <v>20.37517522079979</v>
      </c>
      <c r="GG33" s="33">
        <v>23.504458237744757</v>
      </c>
      <c r="GH33" s="33" t="s">
        <v>1259</v>
      </c>
      <c r="GI33" s="33" t="s">
        <v>1259</v>
      </c>
      <c r="GJ33" s="33">
        <v>14.649480738968602</v>
      </c>
      <c r="GK33" s="33" t="s">
        <v>1259</v>
      </c>
      <c r="GL33" s="33">
        <v>12.043027283594549</v>
      </c>
      <c r="GM33" s="33" t="s">
        <v>1259</v>
      </c>
      <c r="GN33" s="33" t="s">
        <v>1259</v>
      </c>
      <c r="GO33" s="33">
        <v>16.733968609439014</v>
      </c>
      <c r="GP33" s="33">
        <v>16.095067301607052</v>
      </c>
      <c r="GQ33" s="33">
        <v>28.257998056446478</v>
      </c>
      <c r="GR33" s="33">
        <v>28.126325423746422</v>
      </c>
      <c r="GS33" s="33" t="s">
        <v>1259</v>
      </c>
      <c r="GT33" s="33" t="s">
        <v>1259</v>
      </c>
      <c r="GU33" s="33">
        <v>20.627562382434075</v>
      </c>
      <c r="GV33" s="33">
        <v>18.851480658001481</v>
      </c>
      <c r="GW33" s="33">
        <v>18.310080192577903</v>
      </c>
      <c r="GX33" s="33">
        <v>18.22317212735474</v>
      </c>
      <c r="GY33" s="33" t="s">
        <v>1259</v>
      </c>
      <c r="GZ33" s="33" t="s">
        <v>1259</v>
      </c>
      <c r="HA33" s="33" t="s">
        <v>1259</v>
      </c>
      <c r="HB33" s="33" t="s">
        <v>1259</v>
      </c>
      <c r="HC33" s="33">
        <v>20.88016941681753</v>
      </c>
      <c r="HD33" s="33">
        <v>18.175237650291038</v>
      </c>
      <c r="HE33" s="33">
        <v>23.504458237744757</v>
      </c>
      <c r="HF33" s="33" t="s">
        <v>1259</v>
      </c>
      <c r="HG33" s="33" t="s">
        <v>1259</v>
      </c>
      <c r="HH33" s="33">
        <v>16.638209626633582</v>
      </c>
      <c r="HI33" s="33">
        <v>18.524204997930752</v>
      </c>
      <c r="HJ33" s="33" t="s">
        <v>1259</v>
      </c>
      <c r="HK33" s="33" t="s">
        <v>1259</v>
      </c>
      <c r="HL33" s="33">
        <v>24.371191706881291</v>
      </c>
      <c r="HM33" s="33">
        <v>21.938764070728379</v>
      </c>
      <c r="HN33" s="33" t="s">
        <v>1259</v>
      </c>
      <c r="HO33" s="33">
        <v>16.590762464231123</v>
      </c>
      <c r="HP33" s="33" t="s">
        <v>1259</v>
      </c>
      <c r="HQ33" s="33" t="s">
        <v>1259</v>
      </c>
      <c r="HR33" s="33">
        <v>15.371776644337924</v>
      </c>
      <c r="HS33" s="33" t="s">
        <v>1259</v>
      </c>
      <c r="HT33" s="33">
        <v>20.287712379549451</v>
      </c>
      <c r="HU33" s="33" t="s">
        <v>1259</v>
      </c>
      <c r="HV33" s="33" t="s">
        <v>1259</v>
      </c>
      <c r="HW33" s="33" t="s">
        <v>1259</v>
      </c>
      <c r="HX33" s="33">
        <v>14.9153192176791</v>
      </c>
      <c r="HY33" s="33" t="s">
        <v>1259</v>
      </c>
      <c r="HZ33" s="33" t="s">
        <v>1259</v>
      </c>
      <c r="IA33" s="33" t="s">
        <v>1259</v>
      </c>
      <c r="IB33" s="33" t="s">
        <v>1259</v>
      </c>
      <c r="IC33" s="33" t="s">
        <v>1259</v>
      </c>
      <c r="ID33" s="33" t="s">
        <v>1259</v>
      </c>
      <c r="IE33" s="33" t="s">
        <v>1259</v>
      </c>
      <c r="IF33" s="33" t="s">
        <v>1259</v>
      </c>
      <c r="IG33" s="33">
        <v>22.494726699726982</v>
      </c>
      <c r="IH33" s="33" t="s">
        <v>1259</v>
      </c>
      <c r="II33" s="33">
        <v>24.890411244567417</v>
      </c>
      <c r="IJ33" s="33">
        <v>27.39100018796147</v>
      </c>
      <c r="IK33" s="33">
        <v>25.125340312720855</v>
      </c>
      <c r="IL33" s="33">
        <v>27.160387259820059</v>
      </c>
      <c r="IM33" s="33">
        <v>25.483084586952188</v>
      </c>
      <c r="IN33" s="33">
        <v>19.798674298826828</v>
      </c>
      <c r="IO33" s="33">
        <v>20.276397066321618</v>
      </c>
      <c r="IP33" s="33" t="s">
        <v>1259</v>
      </c>
      <c r="IQ33" s="33" t="s">
        <v>1259</v>
      </c>
      <c r="IR33" s="33" t="s">
        <v>1259</v>
      </c>
      <c r="IS33" s="33" t="s">
        <v>1259</v>
      </c>
      <c r="IT33" s="33" t="s">
        <v>1259</v>
      </c>
      <c r="IU33" s="33">
        <v>24.598325161208976</v>
      </c>
      <c r="IV33" s="33">
        <v>13.938476938666351</v>
      </c>
      <c r="IW33" s="33" t="s">
        <v>1259</v>
      </c>
      <c r="IX33" s="33" t="s">
        <v>1259</v>
      </c>
      <c r="IY33" s="33" t="s">
        <v>1259</v>
      </c>
      <c r="IZ33" s="33">
        <v>18.638209626633582</v>
      </c>
      <c r="JA33" s="33">
        <v>19.76830064978331</v>
      </c>
      <c r="JB33" s="33">
        <v>15.529552563114121</v>
      </c>
      <c r="JC33" s="33" t="s">
        <v>1259</v>
      </c>
      <c r="JD33" s="33">
        <v>14.655083445197979</v>
      </c>
      <c r="JE33" s="33">
        <v>16.693704739225286</v>
      </c>
      <c r="JF33" s="33">
        <v>14.364955378481909</v>
      </c>
      <c r="JG33" s="33">
        <v>16.999207286199535</v>
      </c>
      <c r="JH33" s="33">
        <v>19.248872637686087</v>
      </c>
      <c r="JI33" s="33" t="s">
        <v>1259</v>
      </c>
      <c r="JJ33" s="33" t="s">
        <v>1259</v>
      </c>
      <c r="JK33" s="33" t="s">
        <v>1259</v>
      </c>
      <c r="JL33" s="33" t="s">
        <v>1259</v>
      </c>
      <c r="JM33" s="33" t="s">
        <v>1259</v>
      </c>
      <c r="JN33" s="33">
        <v>21.218449717112335</v>
      </c>
      <c r="JO33" s="33" t="s">
        <v>1259</v>
      </c>
      <c r="JP33" s="33">
        <v>19.512678744549724</v>
      </c>
      <c r="JQ33" s="33" t="s">
        <v>1259</v>
      </c>
      <c r="JR33" s="33">
        <v>20.406653452272959</v>
      </c>
      <c r="JS33" s="33" t="s">
        <v>1259</v>
      </c>
      <c r="JT33" s="33">
        <v>19.548867052165022</v>
      </c>
      <c r="JU33" s="33" t="s">
        <v>1259</v>
      </c>
      <c r="JV33" s="33" t="s">
        <v>1259</v>
      </c>
      <c r="JW33" s="33">
        <v>23.65403459379527</v>
      </c>
      <c r="JX33" s="33">
        <v>19.945923862301246</v>
      </c>
      <c r="JY33" s="33">
        <v>21.411833691378639</v>
      </c>
      <c r="JZ33" s="33" t="s">
        <v>1259</v>
      </c>
      <c r="KA33" s="33">
        <v>16.278667239946444</v>
      </c>
      <c r="KB33" s="33">
        <v>16.387007583887225</v>
      </c>
      <c r="KC33" s="33" t="s">
        <v>1259</v>
      </c>
      <c r="KD33" s="33" t="s">
        <v>1259</v>
      </c>
      <c r="KE33" s="33">
        <v>17.416995396494418</v>
      </c>
      <c r="KF33" s="33" t="s">
        <v>1259</v>
      </c>
      <c r="KG33" s="33">
        <v>13.119589620741124</v>
      </c>
      <c r="KH33" s="33" t="s">
        <v>1259</v>
      </c>
      <c r="KI33" s="33">
        <v>17.305634287546713</v>
      </c>
      <c r="KJ33" s="33">
        <v>27.12139312820419</v>
      </c>
      <c r="KK33" s="33" t="s">
        <v>1259</v>
      </c>
      <c r="KL33" s="33" t="s">
        <v>1259</v>
      </c>
      <c r="KM33" s="33">
        <v>19.170355428911293</v>
      </c>
      <c r="KN33" s="33" t="s">
        <v>1259</v>
      </c>
      <c r="KO33" s="33">
        <v>22.933370811958159</v>
      </c>
      <c r="KP33" s="33">
        <v>28.618069096507394</v>
      </c>
      <c r="KQ33" s="33">
        <v>21.049263611993929</v>
      </c>
      <c r="KR33" s="33">
        <v>22.824930780088049</v>
      </c>
      <c r="KS33" s="33">
        <v>16.204189023987166</v>
      </c>
      <c r="KT33" s="33" t="s">
        <v>1259</v>
      </c>
      <c r="KU33" s="33" t="s">
        <v>1259</v>
      </c>
      <c r="KV33" s="33">
        <v>21.049263611993929</v>
      </c>
      <c r="KW33" s="33" t="s">
        <v>1259</v>
      </c>
      <c r="KX33" s="33">
        <v>20.133202430493824</v>
      </c>
      <c r="KY33" s="33" t="s">
        <v>1259</v>
      </c>
      <c r="KZ33" s="33">
        <v>22.538010797455783</v>
      </c>
      <c r="LA33" s="33">
        <v>16.276851386917684</v>
      </c>
      <c r="LB33" s="33">
        <v>20.755317929632447</v>
      </c>
      <c r="LC33" s="33" t="s">
        <v>1259</v>
      </c>
      <c r="LD33" s="33">
        <v>20.069072093074109</v>
      </c>
      <c r="LE33" s="33" t="s">
        <v>1259</v>
      </c>
      <c r="LF33" s="33" t="s">
        <v>1259</v>
      </c>
      <c r="LG33" s="33">
        <v>28.302255976131391</v>
      </c>
      <c r="LH33" s="33" t="s">
        <v>1259</v>
      </c>
      <c r="LI33" s="33" t="s">
        <v>1259</v>
      </c>
      <c r="LJ33" s="33" t="s">
        <v>1259</v>
      </c>
      <c r="LK33" s="33">
        <v>21.437459499054132</v>
      </c>
      <c r="LL33" s="33" t="s">
        <v>1259</v>
      </c>
      <c r="LM33" s="33">
        <v>26.659489023887375</v>
      </c>
      <c r="LN33" s="33" t="s">
        <v>1259</v>
      </c>
      <c r="LO33" s="33">
        <v>19.629342388879362</v>
      </c>
      <c r="LP33" s="33" t="s">
        <v>1259</v>
      </c>
      <c r="LQ33" s="33" t="s">
        <v>1259</v>
      </c>
      <c r="LR33" s="33">
        <v>21.353801570007221</v>
      </c>
      <c r="LS33" s="33">
        <v>18.580494128777296</v>
      </c>
      <c r="LT33" s="33">
        <v>25.629231202794696</v>
      </c>
      <c r="LU33" s="33" t="s">
        <v>1259</v>
      </c>
      <c r="LV33" s="33">
        <v>22.870795147052384</v>
      </c>
      <c r="LW33" s="33">
        <v>24.156534934324448</v>
      </c>
      <c r="LX33" s="33">
        <v>29.00034684730959</v>
      </c>
      <c r="LY33" s="33">
        <v>22.686456071487644</v>
      </c>
      <c r="LZ33" s="33">
        <v>26.330739663143998</v>
      </c>
      <c r="MA33" s="33" t="s">
        <v>1259</v>
      </c>
      <c r="MB33" s="33" t="s">
        <v>1259</v>
      </c>
      <c r="MC33" s="33">
        <v>24.330739663143998</v>
      </c>
      <c r="MD33" s="33">
        <v>27.844457905554137</v>
      </c>
      <c r="ME33" s="33">
        <v>28.443321223091555</v>
      </c>
      <c r="MF33" s="33">
        <v>27.415384346588432</v>
      </c>
      <c r="MG33" s="33">
        <v>21.549807224919629</v>
      </c>
      <c r="MH33" s="33">
        <v>27.970487558616476</v>
      </c>
      <c r="MI33" s="33">
        <v>27.964991570861624</v>
      </c>
      <c r="MJ33" s="33">
        <v>23.504458237744757</v>
      </c>
      <c r="MK33" s="33">
        <v>24.02749298932271</v>
      </c>
      <c r="ML33" s="33">
        <v>26.686456071487644</v>
      </c>
      <c r="MM33" s="33">
        <v>23.206575616824043</v>
      </c>
      <c r="MN33" s="33">
        <v>22.787558266632658</v>
      </c>
      <c r="MO33" s="33">
        <v>29.407302000290571</v>
      </c>
      <c r="MP33" s="33">
        <v>27.28912057394226</v>
      </c>
      <c r="MQ33" s="33" t="s">
        <v>1259</v>
      </c>
      <c r="MR33" s="33" t="s">
        <v>1259</v>
      </c>
      <c r="MS33" s="33">
        <v>16.988152097690541</v>
      </c>
      <c r="MT33" s="33">
        <v>18.641741317603834</v>
      </c>
      <c r="MU33" s="33">
        <v>20.276397066321618</v>
      </c>
      <c r="MV33" s="33">
        <v>18.652284811845306</v>
      </c>
      <c r="MW33" s="33">
        <v>17.943064208162006</v>
      </c>
      <c r="MX33" s="33">
        <v>22.429819436852</v>
      </c>
      <c r="MY33" s="33">
        <v>22.658399786356668</v>
      </c>
      <c r="MZ33" s="33">
        <v>14.111461739857722</v>
      </c>
      <c r="NA33" s="33">
        <v>16.436646484075791</v>
      </c>
      <c r="NB33" s="33">
        <v>22.991615952994113</v>
      </c>
      <c r="NC33" s="33" t="s">
        <v>1259</v>
      </c>
      <c r="ND33" s="33">
        <v>19.584169786920697</v>
      </c>
      <c r="NE33" s="33">
        <v>23.819093840065761</v>
      </c>
      <c r="NF33" s="33" t="s">
        <v>1259</v>
      </c>
      <c r="NG33" s="33" t="s">
        <v>1259</v>
      </c>
      <c r="NH33" s="33">
        <v>17.713977134251547</v>
      </c>
      <c r="NI33" s="33" t="s">
        <v>1259</v>
      </c>
      <c r="NJ33" s="33">
        <v>23.377824799213737</v>
      </c>
      <c r="NK33" s="33">
        <v>19.143203822651323</v>
      </c>
      <c r="NL33" s="33" t="s">
        <v>1259</v>
      </c>
      <c r="NM33" s="33" t="s">
        <v>1259</v>
      </c>
      <c r="NN33" s="33">
        <v>22.445059314912292</v>
      </c>
      <c r="NO33" s="33">
        <v>25.410540374357115</v>
      </c>
      <c r="NP33" s="33">
        <v>19.837689522321273</v>
      </c>
      <c r="NQ33" s="33" t="s">
        <v>1259</v>
      </c>
      <c r="NR33" s="33">
        <v>14.330356716957944</v>
      </c>
      <c r="NS33" s="33">
        <v>17.550746785383243</v>
      </c>
      <c r="NT33" s="33">
        <v>20.582333128441078</v>
      </c>
      <c r="NU33" s="33">
        <v>20.526117118874527</v>
      </c>
      <c r="NV33" s="33">
        <v>18.710618122161634</v>
      </c>
      <c r="NW33" s="33">
        <v>19.267280479644636</v>
      </c>
      <c r="NX33" s="33" t="s">
        <v>1259</v>
      </c>
      <c r="NY33" s="33">
        <v>21.082128245899558</v>
      </c>
      <c r="NZ33" s="33" t="s">
        <v>1259</v>
      </c>
      <c r="OA33" s="33" t="s">
        <v>1259</v>
      </c>
      <c r="OB33" s="33" t="s">
        <v>1259</v>
      </c>
      <c r="OC33" s="33" t="s">
        <v>1259</v>
      </c>
      <c r="OD33" s="33" t="s">
        <v>1259</v>
      </c>
      <c r="OE33" s="33" t="s">
        <v>1259</v>
      </c>
      <c r="OF33" s="33">
        <v>20.554498920244349</v>
      </c>
      <c r="OG33" s="33">
        <v>19.092488757505279</v>
      </c>
      <c r="OH33" s="33" t="s">
        <v>1259</v>
      </c>
      <c r="OI33" s="33" t="s">
        <v>1259</v>
      </c>
      <c r="OJ33" s="33" t="s">
        <v>1259</v>
      </c>
      <c r="OK33" s="33" t="s">
        <v>1259</v>
      </c>
      <c r="OL33" s="33" t="s">
        <v>1259</v>
      </c>
      <c r="OM33" s="33">
        <v>16.503390976157377</v>
      </c>
      <c r="ON33" s="33">
        <v>21.71397713425155</v>
      </c>
      <c r="OO33" s="33">
        <v>29.722731457879195</v>
      </c>
      <c r="OP33" s="33">
        <v>20.133202430493824</v>
      </c>
      <c r="OQ33" s="33">
        <v>21.282065816408309</v>
      </c>
      <c r="OR33" s="33">
        <v>20.396236836327621</v>
      </c>
      <c r="OS33" s="33">
        <v>21.385744462509976</v>
      </c>
      <c r="OT33" s="33">
        <v>18.839228397177465</v>
      </c>
      <c r="OU33" s="33" t="s">
        <v>1259</v>
      </c>
      <c r="OV33" s="33" t="s">
        <v>1259</v>
      </c>
      <c r="OW33" s="33" t="s">
        <v>1259</v>
      </c>
      <c r="OX33" s="33" t="s">
        <v>1259</v>
      </c>
      <c r="OY33" s="33" t="s">
        <v>1259</v>
      </c>
      <c r="OZ33" s="33">
        <v>20.849954803770522</v>
      </c>
      <c r="PA33" s="33">
        <v>19.928680289999349</v>
      </c>
      <c r="PB33" s="33">
        <v>17.550746785383243</v>
      </c>
      <c r="PC33" s="33">
        <v>19.745503639805492</v>
      </c>
      <c r="PD33" s="33">
        <v>17.659271242161413</v>
      </c>
      <c r="PE33" s="33">
        <v>21.069072093074109</v>
      </c>
      <c r="PF33" s="33">
        <v>25.686456071487644</v>
      </c>
      <c r="PG33" s="33">
        <v>16.181074590313322</v>
      </c>
      <c r="PH33" s="33">
        <v>22.867028317129463</v>
      </c>
      <c r="PI33" s="33">
        <v>25.522529810666772</v>
      </c>
      <c r="PJ33" s="33">
        <v>24.22435031855202</v>
      </c>
      <c r="PK33" s="33">
        <v>22.70345414783954</v>
      </c>
      <c r="PL33" s="33">
        <v>21.120602393714194</v>
      </c>
      <c r="PM33" s="33">
        <v>25.129276727280025</v>
      </c>
      <c r="PN33" s="33">
        <v>19.931568569324174</v>
      </c>
      <c r="PO33" s="33">
        <v>21.609640474436812</v>
      </c>
      <c r="PP33" s="33">
        <v>18.004703273954391</v>
      </c>
      <c r="PQ33" s="33">
        <v>17.954468971434252</v>
      </c>
      <c r="PR33" s="33">
        <v>16.720671786825555</v>
      </c>
      <c r="PS33" s="33">
        <v>24.364527976600282</v>
      </c>
      <c r="PT33" s="33">
        <v>22.351107460837959</v>
      </c>
      <c r="PU33" s="33">
        <v>25.531481411511304</v>
      </c>
      <c r="PV33" s="33">
        <v>21.304520667236005</v>
      </c>
      <c r="PW33" s="33">
        <v>24.895042693299061</v>
      </c>
      <c r="PX33" s="33">
        <v>23.480005194020219</v>
      </c>
      <c r="PY33" s="33">
        <v>22.154991119259112</v>
      </c>
      <c r="PZ33" s="33">
        <v>19.034562562647498</v>
      </c>
      <c r="QA33" s="33">
        <v>20.385744462509976</v>
      </c>
      <c r="QB33" s="33" t="s">
        <v>1259</v>
      </c>
      <c r="QC33" s="33">
        <v>15.898884759593455</v>
      </c>
      <c r="QD33" s="33">
        <v>15.79867429882683</v>
      </c>
      <c r="QE33" s="33">
        <v>21.200601715779413</v>
      </c>
      <c r="QF33" s="33">
        <v>19.244233742882567</v>
      </c>
      <c r="QG33" s="33">
        <v>22.133202430493824</v>
      </c>
      <c r="QH33" s="33">
        <v>22.13946142096551</v>
      </c>
      <c r="QI33" s="33">
        <v>21.568483149680052</v>
      </c>
      <c r="QJ33" s="33">
        <v>22.692853842685796</v>
      </c>
      <c r="QK33" s="33" t="s">
        <v>1259</v>
      </c>
      <c r="QL33" s="33">
        <v>15.532599438672985</v>
      </c>
      <c r="QM33" s="33">
        <v>16.638209626633582</v>
      </c>
      <c r="QN33" s="33">
        <v>18.125655621440476</v>
      </c>
      <c r="QO33" s="33">
        <v>14.538673953082668</v>
      </c>
      <c r="QP33" s="33" t="s">
        <v>1259</v>
      </c>
      <c r="QQ33" s="33">
        <v>13.27903013644965</v>
      </c>
      <c r="QR33" s="33" t="s">
        <v>1259</v>
      </c>
      <c r="QS33" s="33" t="s">
        <v>1259</v>
      </c>
      <c r="QT33" s="33" t="s">
        <v>1259</v>
      </c>
      <c r="QU33" s="33">
        <v>15.586370695113963</v>
      </c>
      <c r="QV33" s="33">
        <v>21.834606839437086</v>
      </c>
      <c r="QW33" s="33" t="s">
        <v>1259</v>
      </c>
      <c r="QX33" s="33">
        <v>17.686883473369274</v>
      </c>
      <c r="QY33" s="33">
        <v>20.953048296734625</v>
      </c>
      <c r="QZ33" s="33">
        <v>24.945030829130737</v>
      </c>
      <c r="RA33" s="33">
        <v>21.182530142857395</v>
      </c>
      <c r="RB33" s="33">
        <v>20.573114598411699</v>
      </c>
      <c r="RC33" s="33">
        <v>23.90426122332844</v>
      </c>
      <c r="RD33" s="33">
        <v>24.473826619091092</v>
      </c>
      <c r="RE33" s="33">
        <v>25.361184533525911</v>
      </c>
      <c r="RF33" s="33">
        <v>26.144915851057618</v>
      </c>
      <c r="RG33" s="33">
        <v>28.024325710244025</v>
      </c>
      <c r="RH33" s="33">
        <v>23.364527976600279</v>
      </c>
      <c r="RI33" s="33">
        <v>22.961904647695135</v>
      </c>
      <c r="RJ33" s="33">
        <v>18.760200151012196</v>
      </c>
      <c r="RK33" s="33">
        <v>16.609640474436812</v>
      </c>
      <c r="RL33" s="33" t="s">
        <v>1259</v>
      </c>
      <c r="RM33" s="33" t="s">
        <v>1259</v>
      </c>
      <c r="RN33" s="33">
        <v>15.287712379549449</v>
      </c>
      <c r="RO33" s="33">
        <v>14.767977501603912</v>
      </c>
      <c r="RP33" s="33">
        <v>15.217503377268047</v>
      </c>
      <c r="RQ33" s="33">
        <v>16.860602047970033</v>
      </c>
      <c r="RR33" s="33">
        <v>20.133202430493824</v>
      </c>
      <c r="RS33" s="33">
        <v>21.069072093074109</v>
      </c>
      <c r="RT33" s="33">
        <v>26.412156839558037</v>
      </c>
      <c r="RU33" s="33">
        <v>22.857567987880397</v>
      </c>
      <c r="RV33" s="33" t="s">
        <v>1259</v>
      </c>
      <c r="RW33" s="33">
        <v>21.139461420965507</v>
      </c>
      <c r="RX33" s="33">
        <v>25.864669044255539</v>
      </c>
      <c r="RY33" s="33" t="s">
        <v>1259</v>
      </c>
      <c r="RZ33" s="33">
        <v>24.467621469564385</v>
      </c>
      <c r="SA33" s="33">
        <v>21.385744462509976</v>
      </c>
      <c r="SB33" s="33">
        <v>24.461389515852868</v>
      </c>
      <c r="SC33" s="33">
        <v>21.095067301607052</v>
      </c>
      <c r="SD33" s="33" t="s">
        <v>1259</v>
      </c>
      <c r="SE33" s="33">
        <v>28.666278189550017</v>
      </c>
      <c r="SF33" s="33" t="s">
        <v>1259</v>
      </c>
      <c r="SG33" s="33" t="s">
        <v>1259</v>
      </c>
      <c r="SH33" s="33" t="s">
        <v>1259</v>
      </c>
      <c r="SI33" s="33">
        <v>22.098284014290599</v>
      </c>
      <c r="SJ33" s="33" t="s">
        <v>1259</v>
      </c>
      <c r="SK33" s="33" t="s">
        <v>1259</v>
      </c>
      <c r="SL33" s="33" t="s">
        <v>1259</v>
      </c>
      <c r="SM33" s="33" t="s">
        <v>1259</v>
      </c>
      <c r="SN33" s="33">
        <v>19.919980595048962</v>
      </c>
      <c r="SO33" s="33">
        <v>15.821275727763961</v>
      </c>
      <c r="SP33" s="33" t="s">
        <v>1259</v>
      </c>
      <c r="SQ33" s="33">
        <v>20.042599881712917</v>
      </c>
      <c r="SR33" s="33" t="s">
        <v>1259</v>
      </c>
      <c r="SS33" s="33">
        <v>18.042599881712917</v>
      </c>
      <c r="ST33" s="33" t="s">
        <v>1259</v>
      </c>
      <c r="SU33" s="33">
        <v>18.573114598411699</v>
      </c>
      <c r="SV33" s="33">
        <v>21.145693374677023</v>
      </c>
      <c r="SW33" s="33">
        <v>17.550746785383243</v>
      </c>
      <c r="SX33" s="33" t="s">
        <v>1259</v>
      </c>
      <c r="SY33" s="33">
        <v>21.4971657451784</v>
      </c>
      <c r="SZ33" s="33">
        <v>22.383109402342008</v>
      </c>
      <c r="TA33" s="33">
        <v>24.416995396494414</v>
      </c>
      <c r="TB33" s="33">
        <v>25.129276727280025</v>
      </c>
      <c r="TC33" s="33">
        <v>21.293336928743329</v>
      </c>
      <c r="TD33" s="33">
        <v>22.649656153284692</v>
      </c>
      <c r="TE33" s="33">
        <v>19.974212906732667</v>
      </c>
      <c r="TF33" s="33">
        <v>22.4971657451784</v>
      </c>
      <c r="TG33" s="33">
        <v>21.927957315771796</v>
      </c>
      <c r="TH33" s="33">
        <v>22.321135381086901</v>
      </c>
      <c r="TI33" s="33">
        <v>23.442530488601552</v>
      </c>
      <c r="TJ33" s="33">
        <v>23.94949047732144</v>
      </c>
      <c r="TK33" s="33">
        <v>21.218449717112335</v>
      </c>
      <c r="TL33" s="33">
        <v>21.559175407453825</v>
      </c>
      <c r="TM33" s="33">
        <v>19.988152097690545</v>
      </c>
      <c r="TN33" s="33">
        <v>22.236079611134127</v>
      </c>
      <c r="TO33" s="33">
        <v>20.069072093074109</v>
      </c>
      <c r="TP33" s="33">
        <v>22.250608384886711</v>
      </c>
      <c r="TQ33" s="33">
        <v>19.449600061926343</v>
      </c>
      <c r="TR33" s="33">
        <v>19.815971122307861</v>
      </c>
      <c r="TS33" s="33">
        <v>21.145693374677023</v>
      </c>
      <c r="TT33" s="33">
        <v>22.015632834112647</v>
      </c>
      <c r="TU33" s="33">
        <v>22.185557835554963</v>
      </c>
      <c r="TV33" s="33">
        <v>21.035905229138908</v>
      </c>
      <c r="TW33" s="33">
        <v>21.554498920244352</v>
      </c>
      <c r="TX33" s="33">
        <v>19.629342388879362</v>
      </c>
      <c r="TY33" s="33">
        <v>20.37517522079979</v>
      </c>
      <c r="TZ33" s="33">
        <v>20.627562382434075</v>
      </c>
      <c r="UA33" s="33">
        <v>21.4971657451784</v>
      </c>
      <c r="UB33" s="33">
        <v>19.809705335951122</v>
      </c>
      <c r="UC33" s="33">
        <v>19.787558266632654</v>
      </c>
      <c r="UD33" s="33">
        <v>18.208958268135039</v>
      </c>
      <c r="UE33" s="33">
        <v>19.529933774647819</v>
      </c>
      <c r="UF33" s="33">
        <v>18.296701162776703</v>
      </c>
      <c r="UG33" s="33">
        <v>17.433389834745086</v>
      </c>
      <c r="UH33" s="33">
        <v>18.12060239371419</v>
      </c>
      <c r="UI33" s="33">
        <v>20.342994815050641</v>
      </c>
      <c r="UJ33" s="33" t="s">
        <v>1259</v>
      </c>
      <c r="UK33" s="33" t="s">
        <v>1259</v>
      </c>
      <c r="UL33" s="33" t="s">
        <v>1259</v>
      </c>
      <c r="UM33" s="33" t="s">
        <v>1259</v>
      </c>
      <c r="UN33" s="33" t="s">
        <v>1259</v>
      </c>
      <c r="UO33" s="33">
        <v>20.206575616824043</v>
      </c>
      <c r="UP33" s="33">
        <v>20.981199337048775</v>
      </c>
      <c r="UQ33" s="33" t="s">
        <v>1259</v>
      </c>
      <c r="UR33" s="33" t="s">
        <v>1259</v>
      </c>
      <c r="US33" s="33">
        <v>20.015632834112647</v>
      </c>
      <c r="UT33" s="33">
        <v>21.22435031855202</v>
      </c>
      <c r="UU33" s="33" t="s">
        <v>1259</v>
      </c>
      <c r="UV33" s="33">
        <v>17.954468971434252</v>
      </c>
      <c r="UW33" s="33">
        <v>14.31628153174622</v>
      </c>
      <c r="UX33" s="33">
        <v>15.198445041452363</v>
      </c>
      <c r="UY33" s="33">
        <v>14.808763116450413</v>
      </c>
      <c r="UZ33" s="33">
        <v>16.811274335606463</v>
      </c>
      <c r="VA33" s="33">
        <v>16.908298790001329</v>
      </c>
      <c r="VB33" s="33">
        <v>25.416995396494418</v>
      </c>
      <c r="VC33" s="33">
        <v>17.638209626633582</v>
      </c>
      <c r="VD33" s="33">
        <v>18.031873475119859</v>
      </c>
      <c r="VE33" s="33">
        <v>15.070120944476823</v>
      </c>
      <c r="VF33" s="33" t="s">
        <v>1259</v>
      </c>
      <c r="VG33" s="33">
        <v>16.540188593684665</v>
      </c>
      <c r="VH33" s="33">
        <v>17.296701162776703</v>
      </c>
      <c r="VI33" s="33">
        <v>18.792332771953003</v>
      </c>
      <c r="VJ33" s="33" t="s">
        <v>1259</v>
      </c>
      <c r="VK33" s="33" t="s">
        <v>1259</v>
      </c>
      <c r="VL33" s="33" t="s">
        <v>1259</v>
      </c>
      <c r="VM33" s="33" t="s">
        <v>1259</v>
      </c>
      <c r="VN33" s="33" t="s">
        <v>1259</v>
      </c>
      <c r="VO33" s="33" t="s">
        <v>1259</v>
      </c>
      <c r="VP33" s="33">
        <v>23.492283523798655</v>
      </c>
      <c r="VQ33" s="33">
        <v>15.005799963509967</v>
      </c>
      <c r="VR33" s="33">
        <v>26.257098900891734</v>
      </c>
      <c r="VS33" s="33" t="s">
        <v>1259</v>
      </c>
      <c r="VT33" s="33">
        <v>18.084725357385594</v>
      </c>
      <c r="VU33" s="33">
        <v>25.675729664894583</v>
      </c>
      <c r="VV33" s="33">
        <v>21.545100222242102</v>
      </c>
      <c r="VW33" s="33" t="s">
        <v>1259</v>
      </c>
      <c r="VX33" s="33">
        <v>26.413771495620132</v>
      </c>
      <c r="VY33" s="33">
        <v>22.326631368841753</v>
      </c>
      <c r="VZ33" s="33" t="s">
        <v>1259</v>
      </c>
      <c r="WA33" s="33" t="s">
        <v>1259</v>
      </c>
      <c r="WB33" s="33" t="s">
        <v>1259</v>
      </c>
      <c r="WC33" s="33" t="s">
        <v>1259</v>
      </c>
      <c r="WD33" s="33" t="s">
        <v>1259</v>
      </c>
      <c r="WE33" s="33" t="s">
        <v>1259</v>
      </c>
      <c r="WF33" s="33">
        <v>23.58692039793673</v>
      </c>
      <c r="WG33" s="33">
        <v>23.728581547160321</v>
      </c>
      <c r="WH33" s="33">
        <v>22.253496664211539</v>
      </c>
      <c r="WI33" s="33">
        <v>17.580494128777296</v>
      </c>
      <c r="WJ33" s="33" t="s">
        <v>1259</v>
      </c>
      <c r="WK33" s="33" t="s">
        <v>1259</v>
      </c>
      <c r="WL33" s="33" t="s">
        <v>1259</v>
      </c>
      <c r="WM33" s="33">
        <v>19.76830064978331</v>
      </c>
      <c r="WN33" s="33" t="s">
        <v>1259</v>
      </c>
      <c r="WO33" s="33" t="s">
        <v>1259</v>
      </c>
      <c r="WP33" s="33" t="s">
        <v>1259</v>
      </c>
      <c r="WQ33" s="33" t="s">
        <v>1259</v>
      </c>
      <c r="WR33" s="33">
        <v>19.516531070045332</v>
      </c>
    </row>
    <row r="34" spans="1:616" x14ac:dyDescent="0.2">
      <c r="A34" s="6" t="s">
        <v>728</v>
      </c>
      <c r="B34" s="3" t="s">
        <v>657</v>
      </c>
      <c r="C34" s="3">
        <v>0</v>
      </c>
      <c r="D34" s="3" t="s">
        <v>612</v>
      </c>
      <c r="E34" s="3" t="s">
        <v>612</v>
      </c>
      <c r="F34" s="3" t="s">
        <v>612</v>
      </c>
      <c r="G34" s="3" t="s">
        <v>612</v>
      </c>
      <c r="H34" s="33">
        <v>22.250608384886711</v>
      </c>
      <c r="I34" s="33" t="s">
        <v>1259</v>
      </c>
      <c r="J34" s="33">
        <v>26.044268702073538</v>
      </c>
      <c r="K34" s="33">
        <v>26.209553316623943</v>
      </c>
      <c r="L34" s="33">
        <v>23.095067301607056</v>
      </c>
      <c r="M34" s="33">
        <v>19.120602393714194</v>
      </c>
      <c r="N34" s="33" t="s">
        <v>1259</v>
      </c>
      <c r="O34" s="33">
        <v>15.435019078329745</v>
      </c>
      <c r="P34" s="33" t="s">
        <v>1259</v>
      </c>
      <c r="Q34" s="33">
        <v>15.905951035144906</v>
      </c>
      <c r="R34" s="33">
        <v>17.489346240719101</v>
      </c>
      <c r="S34" s="33" t="s">
        <v>1259</v>
      </c>
      <c r="T34" s="33">
        <v>20.23022688488869</v>
      </c>
      <c r="U34" s="33">
        <v>16.773139206719691</v>
      </c>
      <c r="V34" s="33" t="s">
        <v>1259</v>
      </c>
      <c r="W34" s="33">
        <v>15.685515341411941</v>
      </c>
      <c r="X34" s="33">
        <v>18.332106498907905</v>
      </c>
      <c r="Y34" s="33" t="s">
        <v>1259</v>
      </c>
      <c r="Z34" s="33">
        <v>17.753686844053519</v>
      </c>
      <c r="AA34" s="33" t="s">
        <v>1259</v>
      </c>
      <c r="AB34" s="33" t="s">
        <v>1259</v>
      </c>
      <c r="AC34" s="33">
        <v>26.725984435674278</v>
      </c>
      <c r="AD34" s="33">
        <v>22.065789509084809</v>
      </c>
      <c r="AE34" s="33">
        <v>19.047933326015958</v>
      </c>
      <c r="AF34" s="33" t="s">
        <v>1259</v>
      </c>
      <c r="AG34" s="33">
        <v>25.933821021055554</v>
      </c>
      <c r="AH34" s="33">
        <v>19.578652781953128</v>
      </c>
      <c r="AI34" s="33">
        <v>17.925786216730167</v>
      </c>
      <c r="AJ34" s="33">
        <v>29.106494251824852</v>
      </c>
      <c r="AK34" s="33" t="s">
        <v>1259</v>
      </c>
      <c r="AL34" s="33" t="s">
        <v>1259</v>
      </c>
      <c r="AM34" s="33">
        <v>18.305634287546713</v>
      </c>
      <c r="AN34" s="33">
        <v>20.545100222242102</v>
      </c>
      <c r="AO34" s="33">
        <v>17.184952805124251</v>
      </c>
      <c r="AP34" s="33">
        <v>20.437459499054132</v>
      </c>
      <c r="AQ34" s="33">
        <v>24.044268702073538</v>
      </c>
      <c r="AR34" s="33" t="s">
        <v>1259</v>
      </c>
      <c r="AS34" s="33">
        <v>24.19460297515797</v>
      </c>
      <c r="AT34" s="33">
        <v>23.643063475974262</v>
      </c>
      <c r="AU34" s="33" t="s">
        <v>1259</v>
      </c>
      <c r="AV34" s="33" t="s">
        <v>1259</v>
      </c>
      <c r="AW34" s="33">
        <v>24.799465033316832</v>
      </c>
      <c r="AX34" s="33">
        <v>21.176455628447709</v>
      </c>
      <c r="AY34" s="33">
        <v>18.421111504966646</v>
      </c>
      <c r="AZ34" s="33" t="s">
        <v>1259</v>
      </c>
      <c r="BA34" s="33" t="s">
        <v>1259</v>
      </c>
      <c r="BB34" s="33">
        <v>20.447583716327841</v>
      </c>
      <c r="BC34" s="33" t="s">
        <v>1259</v>
      </c>
      <c r="BD34" s="33" t="s">
        <v>1259</v>
      </c>
      <c r="BE34" s="33" t="s">
        <v>1259</v>
      </c>
      <c r="BF34" s="33">
        <v>22.846133092818114</v>
      </c>
      <c r="BG34" s="33" t="s">
        <v>1259</v>
      </c>
      <c r="BH34" s="33">
        <v>23.250608384886707</v>
      </c>
      <c r="BI34" s="33" t="s">
        <v>1259</v>
      </c>
      <c r="BJ34" s="33">
        <v>22.6163873068774</v>
      </c>
      <c r="BK34" s="33">
        <v>17.332106498907905</v>
      </c>
      <c r="BL34" s="33" t="s">
        <v>1259</v>
      </c>
      <c r="BM34" s="33" t="s">
        <v>1259</v>
      </c>
      <c r="BN34" s="33">
        <v>14.947636937951827</v>
      </c>
      <c r="BO34" s="33">
        <v>19.70218621598038</v>
      </c>
      <c r="BP34" s="33" t="s">
        <v>1259</v>
      </c>
      <c r="BQ34" s="33" t="s">
        <v>1259</v>
      </c>
      <c r="BR34" s="33" t="s">
        <v>1259</v>
      </c>
      <c r="BS34" s="33">
        <v>21.627562382434075</v>
      </c>
      <c r="BT34" s="33" t="s">
        <v>1259</v>
      </c>
      <c r="BU34" s="33">
        <v>20.487384724385816</v>
      </c>
      <c r="BV34" s="33" t="s">
        <v>1259</v>
      </c>
      <c r="BW34" s="33" t="s">
        <v>1259</v>
      </c>
      <c r="BX34" s="33">
        <v>14.699138625275916</v>
      </c>
      <c r="BY34" s="33">
        <v>14.495605231190783</v>
      </c>
      <c r="BZ34" s="33" t="s">
        <v>1259</v>
      </c>
      <c r="CA34" s="33" t="s">
        <v>1259</v>
      </c>
      <c r="CB34" s="33">
        <v>28.403243783716221</v>
      </c>
      <c r="CC34" s="33">
        <v>14.952195219914133</v>
      </c>
      <c r="CD34" s="33">
        <v>19.526117118874527</v>
      </c>
      <c r="CE34" s="33">
        <v>16.965784284662089</v>
      </c>
      <c r="CF34" s="33" t="s">
        <v>1259</v>
      </c>
      <c r="CG34" s="33" t="s">
        <v>1259</v>
      </c>
      <c r="CH34" s="33" t="s">
        <v>1259</v>
      </c>
      <c r="CI34" s="33" t="s">
        <v>1259</v>
      </c>
      <c r="CJ34" s="33">
        <v>26.038000647141104</v>
      </c>
      <c r="CK34" s="33">
        <v>22.811274335606463</v>
      </c>
      <c r="CL34" s="33" t="s">
        <v>1259</v>
      </c>
      <c r="CM34" s="33">
        <v>16.443137811296648</v>
      </c>
      <c r="CN34" s="33" t="s">
        <v>1259</v>
      </c>
      <c r="CO34" s="33" t="s">
        <v>1259</v>
      </c>
      <c r="CP34" s="33" t="s">
        <v>1259</v>
      </c>
      <c r="CQ34" s="33">
        <v>17.99369028123197</v>
      </c>
      <c r="CR34" s="33">
        <v>22.279234225625146</v>
      </c>
      <c r="CS34" s="33">
        <v>18.641741317603834</v>
      </c>
      <c r="CT34" s="33">
        <v>25.001957897215572</v>
      </c>
      <c r="CU34" s="33">
        <v>14.258566033889933</v>
      </c>
      <c r="CV34" s="33">
        <v>18.558241321930169</v>
      </c>
      <c r="CW34" s="33">
        <v>15.715318552331349</v>
      </c>
      <c r="CX34" s="33">
        <v>23.337560929000009</v>
      </c>
      <c r="CY34" s="33" t="s">
        <v>1259</v>
      </c>
      <c r="CZ34" s="33" t="s">
        <v>1259</v>
      </c>
      <c r="DA34" s="33">
        <v>17.520373136339725</v>
      </c>
      <c r="DB34" s="33">
        <v>26.751747531739362</v>
      </c>
      <c r="DC34" s="33">
        <v>23.895042693299061</v>
      </c>
      <c r="DD34" s="33">
        <v>20.697103315687151</v>
      </c>
      <c r="DE34" s="33">
        <v>23.142580762809686</v>
      </c>
      <c r="DF34" s="33" t="s">
        <v>1259</v>
      </c>
      <c r="DG34" s="33">
        <v>14.910642730469627</v>
      </c>
      <c r="DH34" s="33">
        <v>20.332106498907905</v>
      </c>
      <c r="DI34" s="33">
        <v>14.961268803539594</v>
      </c>
      <c r="DJ34" s="33">
        <v>16.954468971434252</v>
      </c>
      <c r="DK34" s="33">
        <v>21.511714053747557</v>
      </c>
      <c r="DL34" s="33">
        <v>17.817533326078145</v>
      </c>
      <c r="DM34" s="33" t="s">
        <v>1259</v>
      </c>
      <c r="DN34" s="33">
        <v>14.538673953082668</v>
      </c>
      <c r="DO34" s="33">
        <v>16.596597436961215</v>
      </c>
      <c r="DP34" s="33">
        <v>15.28410112599707</v>
      </c>
      <c r="DQ34" s="33" t="s">
        <v>1259</v>
      </c>
      <c r="DR34" s="33" t="s">
        <v>1259</v>
      </c>
      <c r="DS34" s="33">
        <v>13.853309555403674</v>
      </c>
      <c r="DT34" s="33" t="s">
        <v>1259</v>
      </c>
      <c r="DU34" s="33" t="s">
        <v>1259</v>
      </c>
      <c r="DV34" s="33">
        <v>21.767492643578549</v>
      </c>
      <c r="DW34" s="33">
        <v>23.738923491381779</v>
      </c>
      <c r="DX34" s="33" t="s">
        <v>1259</v>
      </c>
      <c r="DY34" s="33">
        <v>20.697103315687151</v>
      </c>
      <c r="DZ34" s="33">
        <v>27.407302000290571</v>
      </c>
      <c r="EA34" s="33" t="s">
        <v>1259</v>
      </c>
      <c r="EB34" s="33">
        <v>18.125655621440476</v>
      </c>
      <c r="EC34" s="33">
        <v>21.563836784823685</v>
      </c>
      <c r="ED34" s="33">
        <v>22.005388802615848</v>
      </c>
      <c r="EE34" s="33">
        <v>22.233156215927362</v>
      </c>
      <c r="EF34" s="33">
        <v>21.535639892993036</v>
      </c>
      <c r="EG34" s="33">
        <v>22.926148293539921</v>
      </c>
      <c r="EH34" s="33">
        <v>17.535639892993036</v>
      </c>
      <c r="EI34" s="33">
        <v>19.831517555513845</v>
      </c>
      <c r="EJ34" s="33" t="s">
        <v>1259</v>
      </c>
      <c r="EK34" s="33" t="s">
        <v>1259</v>
      </c>
      <c r="EL34" s="33" t="s">
        <v>1259</v>
      </c>
      <c r="EM34" s="33" t="s">
        <v>1259</v>
      </c>
      <c r="EN34" s="33">
        <v>23.58692039793673</v>
      </c>
      <c r="EO34" s="33">
        <v>17.358101707440849</v>
      </c>
      <c r="EP34" s="33">
        <v>17.760200151012196</v>
      </c>
      <c r="EQ34" s="33">
        <v>14.891783703218312</v>
      </c>
      <c r="ER34" s="33">
        <v>15.217503377268047</v>
      </c>
      <c r="ES34" s="33">
        <v>17.948777859356397</v>
      </c>
      <c r="ET34" s="33">
        <v>19.773139206719694</v>
      </c>
      <c r="EU34" s="33">
        <v>16.177185922080557</v>
      </c>
      <c r="EV34" s="33">
        <v>19.561974040806497</v>
      </c>
      <c r="EW34" s="33">
        <v>15.048997652911069</v>
      </c>
      <c r="EX34" s="33">
        <v>16.977011540085343</v>
      </c>
      <c r="EY34" s="33">
        <v>16.371776644337924</v>
      </c>
      <c r="EZ34" s="33">
        <v>20.170355428911293</v>
      </c>
      <c r="FA34" s="33">
        <v>15.959005752031025</v>
      </c>
      <c r="FB34" s="33">
        <v>18.140709967162767</v>
      </c>
      <c r="FC34" s="33">
        <v>14.371776644337924</v>
      </c>
      <c r="FD34" s="33">
        <v>16.608197057567143</v>
      </c>
      <c r="FE34" s="33">
        <v>16.055367177786795</v>
      </c>
      <c r="FF34" s="33">
        <v>21.293336928743329</v>
      </c>
      <c r="FG34" s="33">
        <v>19.32991893967014</v>
      </c>
      <c r="FH34" s="33">
        <v>18.53943147215541</v>
      </c>
      <c r="FI34" s="33">
        <v>19.303406186654595</v>
      </c>
      <c r="FJ34" s="33">
        <v>21.218449717112335</v>
      </c>
      <c r="FK34" s="33">
        <v>19.801834639720159</v>
      </c>
      <c r="FL34" s="33">
        <v>22.972460999971076</v>
      </c>
      <c r="FM34" s="33">
        <v>24.455130525381186</v>
      </c>
      <c r="FN34" s="33">
        <v>18.501059661282891</v>
      </c>
      <c r="FO34" s="33">
        <v>20.895042693299061</v>
      </c>
      <c r="FP34" s="33">
        <v>19.690298137782037</v>
      </c>
      <c r="FQ34" s="33" t="s">
        <v>1259</v>
      </c>
      <c r="FR34" s="33">
        <v>15.863024710236887</v>
      </c>
      <c r="FS34" s="33">
        <v>16.823765279789662</v>
      </c>
      <c r="FT34" s="33">
        <v>16.157583785727162</v>
      </c>
      <c r="FU34" s="33" t="s">
        <v>1259</v>
      </c>
      <c r="FV34" s="33">
        <v>15.405407422219204</v>
      </c>
      <c r="FW34" s="33">
        <v>19.029179365950597</v>
      </c>
      <c r="FX34" s="33">
        <v>24.010519910718997</v>
      </c>
      <c r="FY34" s="33">
        <v>22.404056340786919</v>
      </c>
      <c r="FZ34" s="33">
        <v>26.699752894101103</v>
      </c>
      <c r="GA34" s="33">
        <v>26.826386332632119</v>
      </c>
      <c r="GB34" s="33" t="s">
        <v>1259</v>
      </c>
      <c r="GC34" s="33">
        <v>23.675729664894583</v>
      </c>
      <c r="GD34" s="33">
        <v>20.406653452272959</v>
      </c>
      <c r="GE34" s="33">
        <v>20.600595334833805</v>
      </c>
      <c r="GF34" s="33">
        <v>20.771528156813709</v>
      </c>
      <c r="GG34" s="33">
        <v>23.718164931214982</v>
      </c>
      <c r="GH34" s="33" t="s">
        <v>1259</v>
      </c>
      <c r="GI34" s="33" t="s">
        <v>1259</v>
      </c>
      <c r="GJ34" s="33">
        <v>13.720671786825555</v>
      </c>
      <c r="GK34" s="33" t="s">
        <v>1259</v>
      </c>
      <c r="GL34" s="33">
        <v>12.557942286787448</v>
      </c>
      <c r="GM34" s="33" t="s">
        <v>1259</v>
      </c>
      <c r="GN34" s="33" t="s">
        <v>1259</v>
      </c>
      <c r="GO34" s="33">
        <v>17.383636799547986</v>
      </c>
      <c r="GP34" s="33">
        <v>14.621136113274641</v>
      </c>
      <c r="GQ34" s="33">
        <v>28.160387259820055</v>
      </c>
      <c r="GR34" s="33">
        <v>28.040093026102344</v>
      </c>
      <c r="GS34" s="33" t="s">
        <v>1259</v>
      </c>
      <c r="GT34" s="33" t="s">
        <v>1259</v>
      </c>
      <c r="GU34" s="33">
        <v>20.705564894435348</v>
      </c>
      <c r="GV34" s="33">
        <v>19.613242711117007</v>
      </c>
      <c r="GW34" s="33">
        <v>19.514606193120841</v>
      </c>
      <c r="GX34" s="33">
        <v>18.697103315687151</v>
      </c>
      <c r="GY34" s="33" t="s">
        <v>1259</v>
      </c>
      <c r="GZ34" s="33" t="s">
        <v>1259</v>
      </c>
      <c r="HA34" s="33" t="s">
        <v>1259</v>
      </c>
      <c r="HB34" s="33" t="s">
        <v>1259</v>
      </c>
      <c r="HC34" s="33">
        <v>21.23022688488869</v>
      </c>
      <c r="HD34" s="33">
        <v>18.508816104917326</v>
      </c>
      <c r="HE34" s="33">
        <v>23.282065816408309</v>
      </c>
      <c r="HF34" s="33" t="s">
        <v>1259</v>
      </c>
      <c r="HG34" s="33" t="s">
        <v>1259</v>
      </c>
      <c r="HH34" s="33">
        <v>15.526499239136566</v>
      </c>
      <c r="HI34" s="33">
        <v>17.11553140416677</v>
      </c>
      <c r="HJ34" s="33" t="s">
        <v>1259</v>
      </c>
      <c r="HK34" s="33" t="s">
        <v>1259</v>
      </c>
      <c r="HL34" s="33">
        <v>24.085373905403209</v>
      </c>
      <c r="HM34" s="33">
        <v>22.301732849864386</v>
      </c>
      <c r="HN34" s="33" t="s">
        <v>1259</v>
      </c>
      <c r="HO34" s="33">
        <v>17.22317212735474</v>
      </c>
      <c r="HP34" s="33" t="s">
        <v>1259</v>
      </c>
      <c r="HQ34" s="33" t="s">
        <v>1259</v>
      </c>
      <c r="HR34" s="33">
        <v>13.5980525001616</v>
      </c>
      <c r="HS34" s="33" t="s">
        <v>1259</v>
      </c>
      <c r="HT34" s="33">
        <v>20.535639892993036</v>
      </c>
      <c r="HU34" s="33" t="s">
        <v>1259</v>
      </c>
      <c r="HV34" s="33" t="s">
        <v>1259</v>
      </c>
      <c r="HW34" s="33" t="s">
        <v>1259</v>
      </c>
      <c r="HX34" s="33">
        <v>16.312741174040973</v>
      </c>
      <c r="HY34" s="33" t="s">
        <v>1259</v>
      </c>
      <c r="HZ34" s="33" t="s">
        <v>1259</v>
      </c>
      <c r="IA34" s="33" t="s">
        <v>1259</v>
      </c>
      <c r="IB34" s="33" t="s">
        <v>1259</v>
      </c>
      <c r="IC34" s="33" t="s">
        <v>1259</v>
      </c>
      <c r="ID34" s="33" t="s">
        <v>1259</v>
      </c>
      <c r="IE34" s="33" t="s">
        <v>1259</v>
      </c>
      <c r="IF34" s="33" t="s">
        <v>1259</v>
      </c>
      <c r="IG34" s="33">
        <v>21.849954803770522</v>
      </c>
      <c r="IH34" s="33" t="s">
        <v>1259</v>
      </c>
      <c r="II34" s="33">
        <v>25.190841056361769</v>
      </c>
      <c r="IJ34" s="33">
        <v>27.45513052538119</v>
      </c>
      <c r="IK34" s="33">
        <v>25.052583970285543</v>
      </c>
      <c r="IL34" s="33">
        <v>27.856381072929953</v>
      </c>
      <c r="IM34" s="33">
        <v>26.203965078361662</v>
      </c>
      <c r="IN34" s="33">
        <v>19.848427334023928</v>
      </c>
      <c r="IO34" s="33">
        <v>20.516531070045332</v>
      </c>
      <c r="IP34" s="33" t="s">
        <v>1259</v>
      </c>
      <c r="IQ34" s="33" t="s">
        <v>1259</v>
      </c>
      <c r="IR34" s="33" t="s">
        <v>1259</v>
      </c>
      <c r="IS34" s="33" t="s">
        <v>1259</v>
      </c>
      <c r="IT34" s="33" t="s">
        <v>1259</v>
      </c>
      <c r="IU34" s="33">
        <v>24.30312743193614</v>
      </c>
      <c r="IV34" s="33">
        <v>13.412040514551652</v>
      </c>
      <c r="IW34" s="33" t="s">
        <v>1259</v>
      </c>
      <c r="IX34" s="33" t="s">
        <v>1259</v>
      </c>
      <c r="IY34" s="33" t="s">
        <v>1259</v>
      </c>
      <c r="IZ34" s="33">
        <v>18.362389065843946</v>
      </c>
      <c r="JA34" s="33">
        <v>19.552624072623914</v>
      </c>
      <c r="JB34" s="33">
        <v>14.5980525001616</v>
      </c>
      <c r="JC34" s="33" t="s">
        <v>1259</v>
      </c>
      <c r="JD34" s="33">
        <v>15.28410112599707</v>
      </c>
      <c r="JE34" s="33">
        <v>15.97924654446865</v>
      </c>
      <c r="JF34" s="33">
        <v>16.135709286104401</v>
      </c>
      <c r="JG34" s="33">
        <v>17.943064208162006</v>
      </c>
      <c r="JH34" s="33">
        <v>19.130691211337773</v>
      </c>
      <c r="JI34" s="33" t="s">
        <v>1259</v>
      </c>
      <c r="JJ34" s="33" t="s">
        <v>1259</v>
      </c>
      <c r="JK34" s="33" t="s">
        <v>1259</v>
      </c>
      <c r="JL34" s="33" t="s">
        <v>1259</v>
      </c>
      <c r="JM34" s="33" t="s">
        <v>1259</v>
      </c>
      <c r="JN34" s="33">
        <v>21.462638062050129</v>
      </c>
      <c r="JO34" s="33" t="s">
        <v>1259</v>
      </c>
      <c r="JP34" s="33">
        <v>19.900949334265782</v>
      </c>
      <c r="JQ34" s="33" t="s">
        <v>1259</v>
      </c>
      <c r="JR34" s="33">
        <v>20.722340607186176</v>
      </c>
      <c r="JS34" s="33" t="s">
        <v>1259</v>
      </c>
      <c r="JT34" s="33">
        <v>19.692002443994287</v>
      </c>
      <c r="JU34" s="33" t="s">
        <v>1259</v>
      </c>
      <c r="JV34" s="33" t="s">
        <v>1259</v>
      </c>
      <c r="JW34" s="33">
        <v>24.117435114635512</v>
      </c>
      <c r="JX34" s="33">
        <v>20.120602393714194</v>
      </c>
      <c r="JY34" s="33">
        <v>22.673574780190911</v>
      </c>
      <c r="JZ34" s="33" t="s">
        <v>1259</v>
      </c>
      <c r="KA34" s="33">
        <v>14.655083445197979</v>
      </c>
      <c r="KB34" s="33">
        <v>16.606752195111987</v>
      </c>
      <c r="KC34" s="33" t="s">
        <v>1259</v>
      </c>
      <c r="KD34" s="33" t="s">
        <v>1259</v>
      </c>
      <c r="KE34" s="33">
        <v>18.917068999629059</v>
      </c>
      <c r="KF34" s="33" t="s">
        <v>1259</v>
      </c>
      <c r="KG34" s="33">
        <v>13.5980525001616</v>
      </c>
      <c r="KH34" s="33" t="s">
        <v>1259</v>
      </c>
      <c r="KI34" s="33">
        <v>17.481484122946132</v>
      </c>
      <c r="KJ34" s="33">
        <v>26.777058620268548</v>
      </c>
      <c r="KK34" s="33" t="s">
        <v>1259</v>
      </c>
      <c r="KL34" s="33" t="s">
        <v>1259</v>
      </c>
      <c r="KM34" s="33">
        <v>18.899474939614322</v>
      </c>
      <c r="KN34" s="33" t="s">
        <v>1259</v>
      </c>
      <c r="KO34" s="33">
        <v>23.23461865400585</v>
      </c>
      <c r="KP34" s="33">
        <v>27.868206508326743</v>
      </c>
      <c r="KQ34" s="33">
        <v>21.19460297515797</v>
      </c>
      <c r="KR34" s="33">
        <v>22.364527976600282</v>
      </c>
      <c r="KS34" s="33">
        <v>16.298492218302691</v>
      </c>
      <c r="KT34" s="33" t="s">
        <v>1259</v>
      </c>
      <c r="KU34" s="33" t="s">
        <v>1259</v>
      </c>
      <c r="KV34" s="33">
        <v>21.206575616824043</v>
      </c>
      <c r="KW34" s="33" t="s">
        <v>1259</v>
      </c>
      <c r="KX34" s="33">
        <v>20.385744462509976</v>
      </c>
      <c r="KY34" s="33" t="s">
        <v>1259</v>
      </c>
      <c r="KZ34" s="33">
        <v>23.095067301607056</v>
      </c>
      <c r="LA34" s="33">
        <v>16.37517522079979</v>
      </c>
      <c r="LB34" s="33">
        <v>21.326631368841753</v>
      </c>
      <c r="LC34" s="33" t="s">
        <v>1259</v>
      </c>
      <c r="LD34" s="33">
        <v>20.437459499054132</v>
      </c>
      <c r="LE34" s="33" t="s">
        <v>1259</v>
      </c>
      <c r="LF34" s="33" t="s">
        <v>1259</v>
      </c>
      <c r="LG34" s="33">
        <v>27.953936382352627</v>
      </c>
      <c r="LH34" s="33" t="s">
        <v>1259</v>
      </c>
      <c r="LI34" s="33" t="s">
        <v>1259</v>
      </c>
      <c r="LJ34" s="33" t="s">
        <v>1259</v>
      </c>
      <c r="LK34" s="33">
        <v>22.264992303049368</v>
      </c>
      <c r="LL34" s="33" t="s">
        <v>1259</v>
      </c>
      <c r="LM34" s="33">
        <v>27.28912057394226</v>
      </c>
      <c r="LN34" s="33" t="s">
        <v>1259</v>
      </c>
      <c r="LO34" s="33">
        <v>19.227879130032267</v>
      </c>
      <c r="LP34" s="33" t="s">
        <v>1259</v>
      </c>
      <c r="LQ34" s="33" t="s">
        <v>1259</v>
      </c>
      <c r="LR34" s="33">
        <v>21.304520667236005</v>
      </c>
      <c r="LS34" s="33">
        <v>19.021066720163276</v>
      </c>
      <c r="LT34" s="33">
        <v>25.702397615356663</v>
      </c>
      <c r="LU34" s="33" t="s">
        <v>1259</v>
      </c>
      <c r="LV34" s="33">
        <v>22.993344766910862</v>
      </c>
      <c r="LW34" s="33">
        <v>24.23169229389319</v>
      </c>
      <c r="LX34" s="33">
        <v>28.905983159129704</v>
      </c>
      <c r="LY34" s="33">
        <v>23.45513052538119</v>
      </c>
      <c r="LZ34" s="33">
        <v>26.262485447438792</v>
      </c>
      <c r="MA34" s="33" t="s">
        <v>1259</v>
      </c>
      <c r="MB34" s="33" t="s">
        <v>1259</v>
      </c>
      <c r="MC34" s="33">
        <v>24.364527976600282</v>
      </c>
      <c r="MD34" s="33">
        <v>27.931568569324174</v>
      </c>
      <c r="ME34" s="33">
        <v>28.382779681156503</v>
      </c>
      <c r="MF34" s="33">
        <v>27.531481411511304</v>
      </c>
      <c r="MG34" s="33">
        <v>21.658399786356668</v>
      </c>
      <c r="MH34" s="33">
        <v>28.040093026102344</v>
      </c>
      <c r="MI34" s="33">
        <v>28.065994889545102</v>
      </c>
      <c r="MJ34" s="33">
        <v>23.552154979776052</v>
      </c>
      <c r="MK34" s="33">
        <v>23.819093840065761</v>
      </c>
      <c r="ML34" s="33">
        <v>26.538898883073788</v>
      </c>
      <c r="MM34" s="33">
        <v>22.749191826835606</v>
      </c>
      <c r="MN34" s="33">
        <v>23.174932995017834</v>
      </c>
      <c r="MO34" s="33">
        <v>29.535194914310367</v>
      </c>
      <c r="MP34" s="33">
        <v>27.986851004825368</v>
      </c>
      <c r="MQ34" s="33" t="s">
        <v>1259</v>
      </c>
      <c r="MR34" s="33" t="s">
        <v>1259</v>
      </c>
      <c r="MS34" s="33">
        <v>16.66622400280318</v>
      </c>
      <c r="MT34" s="33">
        <v>18.652284811845306</v>
      </c>
      <c r="MU34" s="33">
        <v>20.182530142857395</v>
      </c>
      <c r="MV34" s="33">
        <v>19.163000977772139</v>
      </c>
      <c r="MW34" s="33">
        <v>18.125655621440476</v>
      </c>
      <c r="MX34" s="33">
        <v>22.692853842685796</v>
      </c>
      <c r="MY34" s="33">
        <v>23.059201849050048</v>
      </c>
      <c r="MZ34" s="33">
        <v>15.464035152189915</v>
      </c>
      <c r="NA34" s="33">
        <v>15.217503377268047</v>
      </c>
      <c r="NB34" s="33">
        <v>23.065789509084809</v>
      </c>
      <c r="NC34" s="33" t="s">
        <v>1259</v>
      </c>
      <c r="ND34" s="33">
        <v>19.529933774647819</v>
      </c>
      <c r="NE34" s="33">
        <v>25.525519853272588</v>
      </c>
      <c r="NF34" s="33" t="s">
        <v>1259</v>
      </c>
      <c r="NG34" s="33" t="s">
        <v>1259</v>
      </c>
      <c r="NH34" s="33">
        <v>17.896521622224974</v>
      </c>
      <c r="NI34" s="33" t="s">
        <v>1259</v>
      </c>
      <c r="NJ34" s="33">
        <v>23.042599881712917</v>
      </c>
      <c r="NK34" s="33">
        <v>19.206575616824043</v>
      </c>
      <c r="NL34" s="33" t="s">
        <v>1259</v>
      </c>
      <c r="NM34" s="33" t="s">
        <v>1259</v>
      </c>
      <c r="NN34" s="33">
        <v>22.815189385609848</v>
      </c>
      <c r="NO34" s="33">
        <v>25.88110350234119</v>
      </c>
      <c r="NP34" s="33">
        <v>19.623995767413881</v>
      </c>
      <c r="NQ34" s="33" t="s">
        <v>1259</v>
      </c>
      <c r="NR34" s="33">
        <v>15.206098613995799</v>
      </c>
      <c r="NS34" s="33">
        <v>17.457637380991763</v>
      </c>
      <c r="NT34" s="33">
        <v>20.582333128441078</v>
      </c>
      <c r="NU34" s="33">
        <v>21.22435031855202</v>
      </c>
      <c r="NV34" s="33">
        <v>18.974212906732671</v>
      </c>
      <c r="NW34" s="33">
        <v>20.722340607186176</v>
      </c>
      <c r="NX34" s="33" t="s">
        <v>1259</v>
      </c>
      <c r="NY34" s="33">
        <v>21.200601715779413</v>
      </c>
      <c r="NZ34" s="33" t="s">
        <v>1259</v>
      </c>
      <c r="OA34" s="33" t="s">
        <v>1259</v>
      </c>
      <c r="OB34" s="33" t="s">
        <v>1259</v>
      </c>
      <c r="OC34" s="33" t="s">
        <v>1259</v>
      </c>
      <c r="OD34" s="33" t="s">
        <v>1259</v>
      </c>
      <c r="OE34" s="33" t="s">
        <v>1259</v>
      </c>
      <c r="OF34" s="33">
        <v>19.765065906184009</v>
      </c>
      <c r="OG34" s="33">
        <v>17.836149004245492</v>
      </c>
      <c r="OH34" s="33" t="s">
        <v>1259</v>
      </c>
      <c r="OI34" s="33" t="s">
        <v>1259</v>
      </c>
      <c r="OJ34" s="33" t="s">
        <v>1259</v>
      </c>
      <c r="OK34" s="33" t="s">
        <v>1259</v>
      </c>
      <c r="OL34" s="33" t="s">
        <v>1259</v>
      </c>
      <c r="OM34" s="33">
        <v>16.693704739225286</v>
      </c>
      <c r="ON34" s="33">
        <v>22.559175407453825</v>
      </c>
      <c r="OO34" s="33">
        <v>29.480390477782922</v>
      </c>
      <c r="OP34" s="33">
        <v>20.310080192577903</v>
      </c>
      <c r="OQ34" s="33">
        <v>21.353801570007221</v>
      </c>
      <c r="OR34" s="33">
        <v>20.917068999629059</v>
      </c>
      <c r="OS34" s="33">
        <v>21.276397066321618</v>
      </c>
      <c r="OT34" s="33">
        <v>19.312298017827725</v>
      </c>
      <c r="OU34" s="33" t="s">
        <v>1259</v>
      </c>
      <c r="OV34" s="33" t="s">
        <v>1259</v>
      </c>
      <c r="OW34" s="33" t="s">
        <v>1259</v>
      </c>
      <c r="OX34" s="33" t="s">
        <v>1259</v>
      </c>
      <c r="OY34" s="33" t="s">
        <v>1259</v>
      </c>
      <c r="OZ34" s="33">
        <v>20.819093840065761</v>
      </c>
      <c r="PA34" s="33">
        <v>19.881663663497861</v>
      </c>
      <c r="PB34" s="33">
        <v>17.842301231227086</v>
      </c>
      <c r="PC34" s="33">
        <v>19.912690559118484</v>
      </c>
      <c r="PD34" s="33">
        <v>18.928680289999349</v>
      </c>
      <c r="PE34" s="33">
        <v>21.22435031855202</v>
      </c>
      <c r="PF34" s="33">
        <v>25.794515817345097</v>
      </c>
      <c r="PG34" s="33">
        <v>16.040460970956584</v>
      </c>
      <c r="PH34" s="33">
        <v>22.645264384167536</v>
      </c>
      <c r="PI34" s="33">
        <v>25.224350318552023</v>
      </c>
      <c r="PJ34" s="33">
        <v>23.686456071487644</v>
      </c>
      <c r="PK34" s="33">
        <v>22.979455898720726</v>
      </c>
      <c r="PL34" s="33">
        <v>21.4971657451784</v>
      </c>
      <c r="PM34" s="33">
        <v>24.357833324026274</v>
      </c>
      <c r="PN34" s="33">
        <v>20.145693374677023</v>
      </c>
      <c r="PO34" s="33">
        <v>21.422138699770375</v>
      </c>
      <c r="PP34" s="33">
        <v>18.12060239371419</v>
      </c>
      <c r="PQ34" s="33">
        <v>17.753686844053519</v>
      </c>
      <c r="PR34" s="33">
        <v>17.392049039364185</v>
      </c>
      <c r="PS34" s="33">
        <v>23.632008287465265</v>
      </c>
      <c r="PT34" s="33">
        <v>21.853766417720543</v>
      </c>
      <c r="PU34" s="33">
        <v>24.723382640486001</v>
      </c>
      <c r="PV34" s="33">
        <v>20.730655875398178</v>
      </c>
      <c r="PW34" s="33">
        <v>24.330739663143998</v>
      </c>
      <c r="PX34" s="33">
        <v>23.632008287465265</v>
      </c>
      <c r="PY34" s="33">
        <v>22.253496664211539</v>
      </c>
      <c r="PZ34" s="33">
        <v>19.140709967162767</v>
      </c>
      <c r="QA34" s="33">
        <v>21.315618376119335</v>
      </c>
      <c r="QB34" s="33" t="s">
        <v>1259</v>
      </c>
      <c r="QC34" s="33">
        <v>16.048997652911069</v>
      </c>
      <c r="QD34" s="33">
        <v>16.003605750097055</v>
      </c>
      <c r="QE34" s="33">
        <v>21.549807224919629</v>
      </c>
      <c r="QF34" s="33">
        <v>19.826871190657481</v>
      </c>
      <c r="QG34" s="33">
        <v>22.07234722510697</v>
      </c>
      <c r="QH34" s="33">
        <v>22.37517522079979</v>
      </c>
      <c r="QI34" s="33">
        <v>21.883902135693859</v>
      </c>
      <c r="QJ34" s="33">
        <v>23.697103315687151</v>
      </c>
      <c r="QK34" s="33" t="s">
        <v>1259</v>
      </c>
      <c r="QL34" s="33">
        <v>15.736613330694578</v>
      </c>
      <c r="QM34" s="33">
        <v>16.11756193939414</v>
      </c>
      <c r="QN34" s="33">
        <v>18.340823716009012</v>
      </c>
      <c r="QO34" s="33">
        <v>14.251186503524336</v>
      </c>
      <c r="QP34" s="33" t="s">
        <v>1259</v>
      </c>
      <c r="QQ34" s="33">
        <v>13.385323176175872</v>
      </c>
      <c r="QR34" s="33" t="s">
        <v>1259</v>
      </c>
      <c r="QS34" s="33" t="s">
        <v>1259</v>
      </c>
      <c r="QT34" s="33" t="s">
        <v>1259</v>
      </c>
      <c r="QU34" s="33">
        <v>16.249335707836394</v>
      </c>
      <c r="QV34" s="33">
        <v>20.688591815831636</v>
      </c>
      <c r="QW34" s="33" t="s">
        <v>1259</v>
      </c>
      <c r="QX34" s="33">
        <v>16.848427334023928</v>
      </c>
      <c r="QY34" s="33">
        <v>20.427263731948244</v>
      </c>
      <c r="QZ34" s="33">
        <v>24.23169229389319</v>
      </c>
      <c r="RA34" s="33">
        <v>20.37517522079979</v>
      </c>
      <c r="RB34" s="33">
        <v>19.896521622224974</v>
      </c>
      <c r="RC34" s="33">
        <v>23.07561493894088</v>
      </c>
      <c r="RD34" s="33">
        <v>23.620867729860066</v>
      </c>
      <c r="RE34" s="33">
        <v>25.598325161208979</v>
      </c>
      <c r="RF34" s="33">
        <v>26.091439906102565</v>
      </c>
      <c r="RG34" s="33">
        <v>28.141021934953123</v>
      </c>
      <c r="RH34" s="33">
        <v>23.45513052538119</v>
      </c>
      <c r="RI34" s="33">
        <v>22.301732849864386</v>
      </c>
      <c r="RJ34" s="33">
        <v>18.960137721520944</v>
      </c>
      <c r="RK34" s="33">
        <v>16.943064208162006</v>
      </c>
      <c r="RL34" s="33" t="s">
        <v>1259</v>
      </c>
      <c r="RM34" s="33" t="s">
        <v>1259</v>
      </c>
      <c r="RN34" s="33">
        <v>15.538673953082668</v>
      </c>
      <c r="RO34" s="33">
        <v>14.078484417411449</v>
      </c>
      <c r="RP34" s="33">
        <v>15.090939415984378</v>
      </c>
      <c r="RQ34" s="33">
        <v>16.354662623474077</v>
      </c>
      <c r="RR34" s="33">
        <v>20.218449717112335</v>
      </c>
      <c r="RS34" s="33">
        <v>21.264992303049368</v>
      </c>
      <c r="RT34" s="33">
        <v>26.185179721271339</v>
      </c>
      <c r="RU34" s="33">
        <v>23.236079611134127</v>
      </c>
      <c r="RV34" s="33" t="s">
        <v>1259</v>
      </c>
      <c r="RW34" s="33">
        <v>20.909764199005828</v>
      </c>
      <c r="RX34" s="33">
        <v>26.129276727280029</v>
      </c>
      <c r="RY34" s="33" t="s">
        <v>1259</v>
      </c>
      <c r="RZ34" s="33">
        <v>24.809312819273174</v>
      </c>
      <c r="SA34" s="33">
        <v>21.967192479054894</v>
      </c>
      <c r="SB34" s="33">
        <v>24.598325161208976</v>
      </c>
      <c r="SC34" s="33">
        <v>21.095067301607052</v>
      </c>
      <c r="SD34" s="33" t="s">
        <v>1259</v>
      </c>
      <c r="SE34" s="33">
        <v>28.841461653094218</v>
      </c>
      <c r="SF34" s="33" t="s">
        <v>1259</v>
      </c>
      <c r="SG34" s="33" t="s">
        <v>1259</v>
      </c>
      <c r="SH34" s="33" t="s">
        <v>1259</v>
      </c>
      <c r="SI34" s="33">
        <v>22.209553316623939</v>
      </c>
      <c r="SJ34" s="33" t="s">
        <v>1259</v>
      </c>
      <c r="SK34" s="33" t="s">
        <v>1259</v>
      </c>
      <c r="SL34" s="33" t="s">
        <v>1259</v>
      </c>
      <c r="SM34" s="33" t="s">
        <v>1259</v>
      </c>
      <c r="SN34" s="33">
        <v>20.364527976600282</v>
      </c>
      <c r="SO34" s="33">
        <v>16.080567731911938</v>
      </c>
      <c r="SP34" s="33" t="s">
        <v>1259</v>
      </c>
      <c r="SQ34" s="33">
        <v>19.988152097690545</v>
      </c>
      <c r="SR34" s="33" t="s">
        <v>1259</v>
      </c>
      <c r="SS34" s="33">
        <v>17.580494128777296</v>
      </c>
      <c r="ST34" s="33" t="s">
        <v>1259</v>
      </c>
      <c r="SU34" s="33">
        <v>18.24655505479269</v>
      </c>
      <c r="SV34" s="33">
        <v>21.15189852420373</v>
      </c>
      <c r="SW34" s="33">
        <v>17.204189023987169</v>
      </c>
      <c r="SX34" s="33" t="s">
        <v>1259</v>
      </c>
      <c r="SY34" s="33">
        <v>22.117435114635509</v>
      </c>
      <c r="SZ34" s="33">
        <v>22.104696002804832</v>
      </c>
      <c r="TA34" s="33">
        <v>24.410540374357119</v>
      </c>
      <c r="TB34" s="33">
        <v>24.654034593795267</v>
      </c>
      <c r="TC34" s="33">
        <v>20.945923862301246</v>
      </c>
      <c r="TD34" s="33">
        <v>22.419569340158244</v>
      </c>
      <c r="TE34" s="33">
        <v>19.735622128291528</v>
      </c>
      <c r="TF34" s="33">
        <v>21.857567987880397</v>
      </c>
      <c r="TG34" s="33">
        <v>22.326631368841753</v>
      </c>
      <c r="TH34" s="33">
        <v>22.726504232127713</v>
      </c>
      <c r="TI34" s="33">
        <v>23.176455628447709</v>
      </c>
      <c r="TJ34" s="33">
        <v>23.728581547160321</v>
      </c>
      <c r="TK34" s="33">
        <v>21.304520667236005</v>
      </c>
      <c r="TL34" s="33">
        <v>21.568483149680052</v>
      </c>
      <c r="TM34" s="33">
        <v>19.88016941681753</v>
      </c>
      <c r="TN34" s="33">
        <v>22.085373905403209</v>
      </c>
      <c r="TO34" s="33">
        <v>20.406653452272959</v>
      </c>
      <c r="TP34" s="33">
        <v>21.872674880270605</v>
      </c>
      <c r="TQ34" s="33">
        <v>19.837689522321273</v>
      </c>
      <c r="TR34" s="33">
        <v>19.541323531496619</v>
      </c>
      <c r="TS34" s="33">
        <v>21.310080192577903</v>
      </c>
      <c r="TT34" s="33">
        <v>21.591493127726554</v>
      </c>
      <c r="TU34" s="33">
        <v>22.055896704326379</v>
      </c>
      <c r="TV34" s="33">
        <v>21.049263611993929</v>
      </c>
      <c r="TW34" s="33">
        <v>21.348408311237005</v>
      </c>
      <c r="TX34" s="33">
        <v>19.039925747414593</v>
      </c>
      <c r="TY34" s="33">
        <v>20.029179365950597</v>
      </c>
      <c r="TZ34" s="33">
        <v>20.082128245899554</v>
      </c>
      <c r="UA34" s="33">
        <v>21.139461420965507</v>
      </c>
      <c r="UB34" s="33">
        <v>19.586004110169572</v>
      </c>
      <c r="UC34" s="33">
        <v>20.688591815831636</v>
      </c>
      <c r="UD34" s="33">
        <v>18.520373136339725</v>
      </c>
      <c r="UE34" s="33">
        <v>19.305634287546713</v>
      </c>
      <c r="UF34" s="33">
        <v>18.404576137240351</v>
      </c>
      <c r="UG34" s="33">
        <v>17.602408905205735</v>
      </c>
      <c r="UH34" s="33">
        <v>18.110442527493969</v>
      </c>
      <c r="UI34" s="33">
        <v>19.825319071044742</v>
      </c>
      <c r="UJ34" s="33" t="s">
        <v>1259</v>
      </c>
      <c r="UK34" s="33" t="s">
        <v>1259</v>
      </c>
      <c r="UL34" s="33" t="s">
        <v>1259</v>
      </c>
      <c r="UM34" s="33" t="s">
        <v>1259</v>
      </c>
      <c r="UN34" s="33" t="s">
        <v>1259</v>
      </c>
      <c r="UO34" s="33">
        <v>20.082128245899554</v>
      </c>
      <c r="UP34" s="33">
        <v>21.133202430493824</v>
      </c>
      <c r="UQ34" s="33" t="s">
        <v>1259</v>
      </c>
      <c r="UR34" s="33" t="s">
        <v>1259</v>
      </c>
      <c r="US34" s="33">
        <v>20.396236836327621</v>
      </c>
      <c r="UT34" s="33">
        <v>21.467621469564385</v>
      </c>
      <c r="UU34" s="33" t="s">
        <v>1259</v>
      </c>
      <c r="UV34" s="33">
        <v>16.999207286199535</v>
      </c>
      <c r="UW34" s="33">
        <v>13.283377789285558</v>
      </c>
      <c r="UX34" s="33">
        <v>14.330356716957944</v>
      </c>
      <c r="UY34" s="33">
        <v>14.251186503524336</v>
      </c>
      <c r="UZ34" s="33">
        <v>16.40374437299656</v>
      </c>
      <c r="VA34" s="33">
        <v>16.202276903043391</v>
      </c>
      <c r="VB34" s="33">
        <v>25.789549564451743</v>
      </c>
      <c r="VC34" s="33">
        <v>20.71397713425155</v>
      </c>
      <c r="VD34" s="33">
        <v>21.241908689936327</v>
      </c>
      <c r="VE34" s="33">
        <v>13.947636937951827</v>
      </c>
      <c r="VF34" s="33" t="s">
        <v>1259</v>
      </c>
      <c r="VG34" s="33">
        <v>16.785963247077277</v>
      </c>
      <c r="VH34" s="33">
        <v>17.720671786825555</v>
      </c>
      <c r="VI34" s="33">
        <v>18.145693374677023</v>
      </c>
      <c r="VJ34" s="33" t="s">
        <v>1259</v>
      </c>
      <c r="VK34" s="33" t="s">
        <v>1259</v>
      </c>
      <c r="VL34" s="33" t="s">
        <v>1259</v>
      </c>
      <c r="VM34" s="33" t="s">
        <v>1259</v>
      </c>
      <c r="VN34" s="33" t="s">
        <v>1259</v>
      </c>
      <c r="VO34" s="33" t="s">
        <v>1259</v>
      </c>
      <c r="VP34" s="33">
        <v>23.779565475879128</v>
      </c>
      <c r="VQ34" s="33">
        <v>16.209910227945816</v>
      </c>
      <c r="VR34" s="33">
        <v>26.461389515852872</v>
      </c>
      <c r="VS34" s="33" t="s">
        <v>1259</v>
      </c>
      <c r="VT34" s="33">
        <v>19.034562562647498</v>
      </c>
      <c r="VU34" s="33">
        <v>25.70503749722937</v>
      </c>
      <c r="VV34" s="33">
        <v>21.253496664211539</v>
      </c>
      <c r="VW34" s="33" t="s">
        <v>1259</v>
      </c>
      <c r="VX34" s="33">
        <v>26.725984435674278</v>
      </c>
      <c r="VY34" s="33">
        <v>22.388374718554651</v>
      </c>
      <c r="VZ34" s="33" t="s">
        <v>1259</v>
      </c>
      <c r="WA34" s="33" t="s">
        <v>1259</v>
      </c>
      <c r="WB34" s="33" t="s">
        <v>1259</v>
      </c>
      <c r="WC34" s="33" t="s">
        <v>1259</v>
      </c>
      <c r="WD34" s="33" t="s">
        <v>1259</v>
      </c>
      <c r="WE34" s="33" t="s">
        <v>1259</v>
      </c>
      <c r="WF34" s="33">
        <v>23.21103986496864</v>
      </c>
      <c r="WG34" s="33">
        <v>23.516531070045332</v>
      </c>
      <c r="WH34" s="33">
        <v>21.945923862301246</v>
      </c>
      <c r="WI34" s="33">
        <v>17.623995767413881</v>
      </c>
      <c r="WJ34" s="33" t="s">
        <v>1259</v>
      </c>
      <c r="WK34" s="33" t="s">
        <v>1259</v>
      </c>
      <c r="WL34" s="33" t="s">
        <v>1259</v>
      </c>
      <c r="WM34" s="33">
        <v>19.903893610881326</v>
      </c>
      <c r="WN34" s="33" t="s">
        <v>1259</v>
      </c>
      <c r="WO34" s="33" t="s">
        <v>1259</v>
      </c>
      <c r="WP34" s="33" t="s">
        <v>1259</v>
      </c>
      <c r="WQ34" s="33" t="s">
        <v>1259</v>
      </c>
      <c r="WR34" s="33">
        <v>19.358101707440849</v>
      </c>
    </row>
    <row r="35" spans="1:616" x14ac:dyDescent="0.2">
      <c r="A35" s="6" t="s">
        <v>729</v>
      </c>
      <c r="B35" s="3" t="s">
        <v>657</v>
      </c>
      <c r="C35" s="3">
        <v>1</v>
      </c>
      <c r="D35" s="3" t="s">
        <v>612</v>
      </c>
      <c r="E35" s="3" t="s">
        <v>612</v>
      </c>
      <c r="F35" s="3" t="s">
        <v>612</v>
      </c>
      <c r="G35" s="3" t="s">
        <v>612</v>
      </c>
      <c r="H35" s="33">
        <v>22.008811568256636</v>
      </c>
      <c r="I35" s="33" t="s">
        <v>1259</v>
      </c>
      <c r="J35" s="33">
        <v>25.94503082913074</v>
      </c>
      <c r="K35" s="33">
        <v>25.678418752422225</v>
      </c>
      <c r="L35" s="33">
        <v>22.321135381086901</v>
      </c>
      <c r="M35" s="33">
        <v>19.015632834112647</v>
      </c>
      <c r="N35" s="33" t="s">
        <v>1259</v>
      </c>
      <c r="O35" s="33">
        <v>14.783407542173519</v>
      </c>
      <c r="P35" s="33" t="s">
        <v>1259</v>
      </c>
      <c r="Q35" s="33">
        <v>15.910642730469625</v>
      </c>
      <c r="R35" s="33">
        <v>18.125655621440476</v>
      </c>
      <c r="S35" s="33" t="s">
        <v>1259</v>
      </c>
      <c r="T35" s="33">
        <v>19.518453382176361</v>
      </c>
      <c r="U35" s="33">
        <v>16.057484118798897</v>
      </c>
      <c r="V35" s="33" t="s">
        <v>1259</v>
      </c>
      <c r="W35" s="33">
        <v>15.061708704660623</v>
      </c>
      <c r="X35" s="33">
        <v>18.408727780510816</v>
      </c>
      <c r="Y35" s="33" t="s">
        <v>1259</v>
      </c>
      <c r="Z35" s="33">
        <v>17.798674298826828</v>
      </c>
      <c r="AA35" s="33" t="s">
        <v>1259</v>
      </c>
      <c r="AB35" s="33" t="s">
        <v>1259</v>
      </c>
      <c r="AC35" s="33">
        <v>25.081315688828859</v>
      </c>
      <c r="AD35" s="33">
        <v>20.600595334833805</v>
      </c>
      <c r="AE35" s="33">
        <v>18.543213112697835</v>
      </c>
      <c r="AF35" s="33" t="s">
        <v>1259</v>
      </c>
      <c r="AG35" s="33">
        <v>25.821528768982816</v>
      </c>
      <c r="AH35" s="33">
        <v>19.015632834112647</v>
      </c>
      <c r="AI35" s="33">
        <v>16.988152097690541</v>
      </c>
      <c r="AJ35" s="33">
        <v>28.244451524608532</v>
      </c>
      <c r="AK35" s="33" t="s">
        <v>1259</v>
      </c>
      <c r="AL35" s="33" t="s">
        <v>1259</v>
      </c>
      <c r="AM35" s="33">
        <v>18.287712379549451</v>
      </c>
      <c r="AN35" s="33">
        <v>20.819093840065761</v>
      </c>
      <c r="AO35" s="33">
        <v>18.508816104917326</v>
      </c>
      <c r="AP35" s="33">
        <v>19.514606193120841</v>
      </c>
      <c r="AQ35" s="33">
        <v>22.740983013560076</v>
      </c>
      <c r="AR35" s="33" t="s">
        <v>1259</v>
      </c>
      <c r="AS35" s="33">
        <v>22.589208574531998</v>
      </c>
      <c r="AT35" s="33">
        <v>21.042599881712917</v>
      </c>
      <c r="AU35" s="33" t="s">
        <v>1259</v>
      </c>
      <c r="AV35" s="33" t="s">
        <v>1259</v>
      </c>
      <c r="AW35" s="33">
        <v>23.65403459379527</v>
      </c>
      <c r="AX35" s="33">
        <v>20.71397713425155</v>
      </c>
      <c r="AY35" s="33">
        <v>19.155608843542105</v>
      </c>
      <c r="AZ35" s="33" t="s">
        <v>1259</v>
      </c>
      <c r="BA35" s="33" t="s">
        <v>1259</v>
      </c>
      <c r="BB35" s="33">
        <v>19.945923862301246</v>
      </c>
      <c r="BC35" s="33" t="s">
        <v>1259</v>
      </c>
      <c r="BD35" s="33" t="s">
        <v>1259</v>
      </c>
      <c r="BE35" s="33" t="s">
        <v>1259</v>
      </c>
      <c r="BF35" s="33">
        <v>22.104696002804832</v>
      </c>
      <c r="BG35" s="33" t="s">
        <v>1259</v>
      </c>
      <c r="BH35" s="33">
        <v>22.853766417720543</v>
      </c>
      <c r="BI35" s="33" t="s">
        <v>1259</v>
      </c>
      <c r="BJ35" s="33">
        <v>23.253496664211539</v>
      </c>
      <c r="BK35" s="33">
        <v>16.773139206719691</v>
      </c>
      <c r="BL35" s="33" t="s">
        <v>1259</v>
      </c>
      <c r="BM35" s="33" t="s">
        <v>1259</v>
      </c>
      <c r="BN35" s="33">
        <v>12.906890595608518</v>
      </c>
      <c r="BO35" s="33">
        <v>20.697103315687151</v>
      </c>
      <c r="BP35" s="33" t="s">
        <v>1259</v>
      </c>
      <c r="BQ35" s="33" t="s">
        <v>1259</v>
      </c>
      <c r="BR35" s="33" t="s">
        <v>1259</v>
      </c>
      <c r="BS35" s="33">
        <v>21.730655875398178</v>
      </c>
      <c r="BT35" s="33" t="s">
        <v>1259</v>
      </c>
      <c r="BU35" s="33">
        <v>21.609640474436812</v>
      </c>
      <c r="BV35" s="33" t="s">
        <v>1259</v>
      </c>
      <c r="BW35" s="33" t="s">
        <v>1259</v>
      </c>
      <c r="BX35" s="33">
        <v>14.236313227042807</v>
      </c>
      <c r="BY35" s="33">
        <v>13.833680748654743</v>
      </c>
      <c r="BZ35" s="33" t="s">
        <v>1259</v>
      </c>
      <c r="CA35" s="33" t="s">
        <v>1259</v>
      </c>
      <c r="CB35" s="33">
        <v>27.879935800908854</v>
      </c>
      <c r="CC35" s="33">
        <v>15.171333195835121</v>
      </c>
      <c r="CD35" s="33">
        <v>18.535639892993036</v>
      </c>
      <c r="CE35" s="33">
        <v>17.766684184582392</v>
      </c>
      <c r="CF35" s="33" t="s">
        <v>1259</v>
      </c>
      <c r="CG35" s="33" t="s">
        <v>1259</v>
      </c>
      <c r="CH35" s="33" t="s">
        <v>1259</v>
      </c>
      <c r="CI35" s="33" t="s">
        <v>1259</v>
      </c>
      <c r="CJ35" s="33">
        <v>25.978146935944505</v>
      </c>
      <c r="CK35" s="33">
        <v>26.220665271744164</v>
      </c>
      <c r="CL35" s="33" t="s">
        <v>1259</v>
      </c>
      <c r="CM35" s="33">
        <v>16.68002980232821</v>
      </c>
      <c r="CN35" s="33" t="s">
        <v>1259</v>
      </c>
      <c r="CO35" s="33" t="s">
        <v>1259</v>
      </c>
      <c r="CP35" s="33" t="s">
        <v>1259</v>
      </c>
      <c r="CQ35" s="33">
        <v>18.135709286104401</v>
      </c>
      <c r="CR35" s="33">
        <v>21.348408311237005</v>
      </c>
      <c r="CS35" s="33">
        <v>16.896521622224974</v>
      </c>
      <c r="CT35" s="33">
        <v>25.019031410574517</v>
      </c>
      <c r="CU35" s="33">
        <v>14.747143998186749</v>
      </c>
      <c r="CV35" s="33">
        <v>18.50494309577012</v>
      </c>
      <c r="CW35" s="33">
        <v>15.340823716009012</v>
      </c>
      <c r="CX35" s="33">
        <v>23.516531070045332</v>
      </c>
      <c r="CY35" s="33" t="s">
        <v>1259</v>
      </c>
      <c r="CZ35" s="33" t="s">
        <v>1259</v>
      </c>
      <c r="DA35" s="33">
        <v>17.135709286104401</v>
      </c>
      <c r="DB35" s="33">
        <v>26.23169229389319</v>
      </c>
      <c r="DC35" s="33">
        <v>23.088612279469753</v>
      </c>
      <c r="DD35" s="33">
        <v>19.814407225091426</v>
      </c>
      <c r="DE35" s="33">
        <v>22.938764070728379</v>
      </c>
      <c r="DF35" s="33" t="s">
        <v>1259</v>
      </c>
      <c r="DG35" s="33">
        <v>14.848427334023929</v>
      </c>
      <c r="DH35" s="33">
        <v>19.667956970027635</v>
      </c>
      <c r="DI35" s="33">
        <v>13.891783703218312</v>
      </c>
      <c r="DJ35" s="33">
        <v>17.943064208162006</v>
      </c>
      <c r="DK35" s="33">
        <v>22.452619306225138</v>
      </c>
      <c r="DL35" s="33">
        <v>18.795507019748147</v>
      </c>
      <c r="DM35" s="33" t="s">
        <v>1259</v>
      </c>
      <c r="DN35" s="33">
        <v>16.137711639015549</v>
      </c>
      <c r="DO35" s="33">
        <v>18.283196898426958</v>
      </c>
      <c r="DP35" s="33">
        <v>15.441517715628484</v>
      </c>
      <c r="DQ35" s="33" t="s">
        <v>1259</v>
      </c>
      <c r="DR35" s="33" t="s">
        <v>1259</v>
      </c>
      <c r="DS35" s="33">
        <v>13.655083445197979</v>
      </c>
      <c r="DT35" s="33" t="s">
        <v>1259</v>
      </c>
      <c r="DU35" s="33" t="s">
        <v>1259</v>
      </c>
      <c r="DV35" s="33">
        <v>22.658399786356668</v>
      </c>
      <c r="DW35" s="33">
        <v>23.45513052538119</v>
      </c>
      <c r="DX35" s="33" t="s">
        <v>1259</v>
      </c>
      <c r="DY35" s="33">
        <v>20.253496664211539</v>
      </c>
      <c r="DZ35" s="33">
        <v>27.45513052538119</v>
      </c>
      <c r="EA35" s="33" t="s">
        <v>1259</v>
      </c>
      <c r="EB35" s="33">
        <v>18.026480216349643</v>
      </c>
      <c r="EC35" s="33">
        <v>20.298939634972704</v>
      </c>
      <c r="ED35" s="33">
        <v>22.514124572338236</v>
      </c>
      <c r="EE35" s="33">
        <v>22.523726571449536</v>
      </c>
      <c r="EF35" s="33">
        <v>21.170355428911293</v>
      </c>
      <c r="EG35" s="33">
        <v>23.020727701235412</v>
      </c>
      <c r="EH35" s="33">
        <v>17.645264384167533</v>
      </c>
      <c r="EI35" s="33">
        <v>20.206575616824043</v>
      </c>
      <c r="EJ35" s="33" t="s">
        <v>1259</v>
      </c>
      <c r="EK35" s="33" t="s">
        <v>1259</v>
      </c>
      <c r="EL35" s="33" t="s">
        <v>1259</v>
      </c>
      <c r="EM35" s="33" t="s">
        <v>1259</v>
      </c>
      <c r="EN35" s="33">
        <v>24.093456251701067</v>
      </c>
      <c r="EO35" s="33">
        <v>17.194602975157967</v>
      </c>
      <c r="EP35" s="33">
        <v>18.638209626633582</v>
      </c>
      <c r="EQ35" s="33">
        <v>14.767977501603912</v>
      </c>
      <c r="ER35" s="33">
        <v>15.974773067889343</v>
      </c>
      <c r="ES35" s="33">
        <v>17.194602975157967</v>
      </c>
      <c r="ET35" s="33">
        <v>20.120602393714194</v>
      </c>
      <c r="EU35" s="33">
        <v>16.609640474436812</v>
      </c>
      <c r="EV35" s="33">
        <v>20.082128245899554</v>
      </c>
      <c r="EW35" s="33">
        <v>14.924626959905327</v>
      </c>
      <c r="EX35" s="33">
        <v>17.602408905205735</v>
      </c>
      <c r="EY35" s="33">
        <v>16.441517715628486</v>
      </c>
      <c r="EZ35" s="33">
        <v>20.636440533780526</v>
      </c>
      <c r="FA35" s="33">
        <v>16.872674880270608</v>
      </c>
      <c r="FB35" s="33">
        <v>17.707251271063235</v>
      </c>
      <c r="FC35" s="33">
        <v>14.97028567689703</v>
      </c>
      <c r="FD35" s="33">
        <v>16.550746785383243</v>
      </c>
      <c r="FE35" s="33">
        <v>15.589300026152637</v>
      </c>
      <c r="FF35" s="33">
        <v>22.154991119259112</v>
      </c>
      <c r="FG35" s="33">
        <v>19.874176905435839</v>
      </c>
      <c r="FH35" s="33">
        <v>18.884647521936682</v>
      </c>
      <c r="FI35" s="33">
        <v>19.336471691469306</v>
      </c>
      <c r="FJ35" s="33">
        <v>21.326631368841753</v>
      </c>
      <c r="FK35" s="33">
        <v>20.145693374677023</v>
      </c>
      <c r="FL35" s="33">
        <v>23.209553316623939</v>
      </c>
      <c r="FM35" s="33">
        <v>24.609640474436812</v>
      </c>
      <c r="FN35" s="33">
        <v>18.358101707440849</v>
      </c>
      <c r="FO35" s="33">
        <v>21.042599881712917</v>
      </c>
      <c r="FP35" s="33">
        <v>18.686883473369271</v>
      </c>
      <c r="FQ35" s="33" t="s">
        <v>1259</v>
      </c>
      <c r="FR35" s="33">
        <v>15.323336289280173</v>
      </c>
      <c r="FS35" s="33">
        <v>17.165456629498451</v>
      </c>
      <c r="FT35" s="33">
        <v>15.517300302290101</v>
      </c>
      <c r="FU35" s="33" t="s">
        <v>1259</v>
      </c>
      <c r="FV35" s="33">
        <v>14.159556028058768</v>
      </c>
      <c r="FW35" s="33">
        <v>17.287712379549451</v>
      </c>
      <c r="FX35" s="33">
        <v>21.427263731948244</v>
      </c>
      <c r="FY35" s="33">
        <v>22.460139888194934</v>
      </c>
      <c r="FZ35" s="33">
        <v>26.751747531739362</v>
      </c>
      <c r="GA35" s="33">
        <v>27.169973308649254</v>
      </c>
      <c r="GB35" s="33" t="s">
        <v>1259</v>
      </c>
      <c r="GC35" s="33">
        <v>22.878299429464484</v>
      </c>
      <c r="GD35" s="33">
        <v>20.082128245899554</v>
      </c>
      <c r="GE35" s="33">
        <v>20.069072093074109</v>
      </c>
      <c r="GF35" s="33">
        <v>20.535639892993036</v>
      </c>
      <c r="GG35" s="33">
        <v>23.416995396494418</v>
      </c>
      <c r="GH35" s="33" t="s">
        <v>1259</v>
      </c>
      <c r="GI35" s="33" t="s">
        <v>1259</v>
      </c>
      <c r="GJ35" s="33">
        <v>12.090112419664289</v>
      </c>
      <c r="GK35" s="33" t="s">
        <v>1259</v>
      </c>
      <c r="GL35" s="33">
        <v>11.27029532647204</v>
      </c>
      <c r="GM35" s="33" t="s">
        <v>1259</v>
      </c>
      <c r="GN35" s="33" t="s">
        <v>1259</v>
      </c>
      <c r="GO35" s="33">
        <v>17.14569337467702</v>
      </c>
      <c r="GP35" s="33">
        <v>14.938476938666353</v>
      </c>
      <c r="GQ35" s="33">
        <v>28.096475495999861</v>
      </c>
      <c r="GR35" s="33">
        <v>28.045310735373363</v>
      </c>
      <c r="GS35" s="33" t="s">
        <v>1259</v>
      </c>
      <c r="GT35" s="33" t="s">
        <v>1259</v>
      </c>
      <c r="GU35" s="33">
        <v>20.545100222242102</v>
      </c>
      <c r="GV35" s="33">
        <v>19.180103405462855</v>
      </c>
      <c r="GW35" s="33">
        <v>19.010178404020539</v>
      </c>
      <c r="GX35" s="33">
        <v>17.99369028123197</v>
      </c>
      <c r="GY35" s="33" t="s">
        <v>1259</v>
      </c>
      <c r="GZ35" s="33" t="s">
        <v>1259</v>
      </c>
      <c r="HA35" s="33" t="s">
        <v>1259</v>
      </c>
      <c r="HB35" s="33" t="s">
        <v>1259</v>
      </c>
      <c r="HC35" s="33">
        <v>20.722340607186176</v>
      </c>
      <c r="HD35" s="33">
        <v>18.063816367622614</v>
      </c>
      <c r="HE35" s="33">
        <v>23.65403459379527</v>
      </c>
      <c r="HF35" s="33" t="s">
        <v>1259</v>
      </c>
      <c r="HG35" s="33" t="s">
        <v>1259</v>
      </c>
      <c r="HH35" s="33">
        <v>17.340823716009012</v>
      </c>
      <c r="HI35" s="33">
        <v>17.733968609439014</v>
      </c>
      <c r="HJ35" s="33" t="s">
        <v>1259</v>
      </c>
      <c r="HK35" s="33" t="s">
        <v>1259</v>
      </c>
      <c r="HL35" s="33">
        <v>23.082128245899558</v>
      </c>
      <c r="HM35" s="33">
        <v>21.942348408077418</v>
      </c>
      <c r="HN35" s="33" t="s">
        <v>1259</v>
      </c>
      <c r="HO35" s="33">
        <v>16.908298790001329</v>
      </c>
      <c r="HP35" s="33" t="s">
        <v>1259</v>
      </c>
      <c r="HQ35" s="33" t="s">
        <v>1259</v>
      </c>
      <c r="HR35" s="33">
        <v>14.31628153174622</v>
      </c>
      <c r="HS35" s="33" t="s">
        <v>1259</v>
      </c>
      <c r="HT35" s="33">
        <v>20.457637380991763</v>
      </c>
      <c r="HU35" s="33" t="s">
        <v>1259</v>
      </c>
      <c r="HV35" s="33" t="s">
        <v>1259</v>
      </c>
      <c r="HW35" s="33" t="s">
        <v>1259</v>
      </c>
      <c r="HX35" s="33">
        <v>15.302067672526519</v>
      </c>
      <c r="HY35" s="33" t="s">
        <v>1259</v>
      </c>
      <c r="HZ35" s="33" t="s">
        <v>1259</v>
      </c>
      <c r="IA35" s="33" t="s">
        <v>1259</v>
      </c>
      <c r="IB35" s="33" t="s">
        <v>1259</v>
      </c>
      <c r="IC35" s="33" t="s">
        <v>1259</v>
      </c>
      <c r="ID35" s="33" t="s">
        <v>1259</v>
      </c>
      <c r="IE35" s="33" t="s">
        <v>1259</v>
      </c>
      <c r="IF35" s="33" t="s">
        <v>1259</v>
      </c>
      <c r="IG35" s="33">
        <v>22.15189852420373</v>
      </c>
      <c r="IH35" s="33" t="s">
        <v>1259</v>
      </c>
      <c r="II35" s="33">
        <v>24.862305906887062</v>
      </c>
      <c r="IJ35" s="33">
        <v>27.382779681156503</v>
      </c>
      <c r="IK35" s="33">
        <v>24.522529810666775</v>
      </c>
      <c r="IL35" s="33">
        <v>26.555084310814724</v>
      </c>
      <c r="IM35" s="33">
        <v>25.632008287465265</v>
      </c>
      <c r="IN35" s="33">
        <v>20.636440533780526</v>
      </c>
      <c r="IO35" s="33">
        <v>20.001957897215572</v>
      </c>
      <c r="IP35" s="33" t="s">
        <v>1259</v>
      </c>
      <c r="IQ35" s="33" t="s">
        <v>1259</v>
      </c>
      <c r="IR35" s="33" t="s">
        <v>1259</v>
      </c>
      <c r="IS35" s="33" t="s">
        <v>1259</v>
      </c>
      <c r="IT35" s="33" t="s">
        <v>1259</v>
      </c>
      <c r="IU35" s="33">
        <v>24.010519910718997</v>
      </c>
      <c r="IV35" s="33">
        <v>13.240791332161956</v>
      </c>
      <c r="IW35" s="33" t="s">
        <v>1259</v>
      </c>
      <c r="IX35" s="33" t="s">
        <v>1259</v>
      </c>
      <c r="IY35" s="33" t="s">
        <v>1259</v>
      </c>
      <c r="IZ35" s="33">
        <v>14.699138625275916</v>
      </c>
      <c r="JA35" s="33">
        <v>19.797091528464136</v>
      </c>
      <c r="JB35" s="33">
        <v>14.783407542173519</v>
      </c>
      <c r="JC35" s="33" t="s">
        <v>1259</v>
      </c>
      <c r="JD35" s="33">
        <v>15.179131566395528</v>
      </c>
      <c r="JE35" s="33">
        <v>15.977011540085343</v>
      </c>
      <c r="JF35" s="33">
        <v>14.330356716957944</v>
      </c>
      <c r="JG35" s="33">
        <v>17.135709286104401</v>
      </c>
      <c r="JH35" s="33">
        <v>18.922886326224376</v>
      </c>
      <c r="JI35" s="33" t="s">
        <v>1259</v>
      </c>
      <c r="JJ35" s="33" t="s">
        <v>1259</v>
      </c>
      <c r="JK35" s="33" t="s">
        <v>1259</v>
      </c>
      <c r="JL35" s="33" t="s">
        <v>1259</v>
      </c>
      <c r="JM35" s="33" t="s">
        <v>1259</v>
      </c>
      <c r="JN35" s="33">
        <v>21.738923491381779</v>
      </c>
      <c r="JO35" s="33" t="s">
        <v>1259</v>
      </c>
      <c r="JP35" s="33">
        <v>20.095067301607052</v>
      </c>
      <c r="JQ35" s="33" t="s">
        <v>1259</v>
      </c>
      <c r="JR35" s="33">
        <v>20.545100222242102</v>
      </c>
      <c r="JS35" s="33" t="s">
        <v>1259</v>
      </c>
      <c r="JT35" s="33">
        <v>19.283196898426958</v>
      </c>
      <c r="JU35" s="33" t="s">
        <v>1259</v>
      </c>
      <c r="JV35" s="33" t="s">
        <v>1259</v>
      </c>
      <c r="JW35" s="33">
        <v>23.598325161208979</v>
      </c>
      <c r="JX35" s="33">
        <v>20.029179365950597</v>
      </c>
      <c r="JY35" s="33">
        <v>19.825319071044742</v>
      </c>
      <c r="JZ35" s="33" t="s">
        <v>1259</v>
      </c>
      <c r="KA35" s="33">
        <v>15.523439439387507</v>
      </c>
      <c r="KB35" s="33">
        <v>16.508042334429003</v>
      </c>
      <c r="KC35" s="33" t="s">
        <v>1259</v>
      </c>
      <c r="KD35" s="33" t="s">
        <v>1259</v>
      </c>
      <c r="KE35" s="33">
        <v>18.318931110160172</v>
      </c>
      <c r="KF35" s="33" t="s">
        <v>1259</v>
      </c>
      <c r="KG35" s="33">
        <v>13.655083445197979</v>
      </c>
      <c r="KH35" s="33" t="s">
        <v>1259</v>
      </c>
      <c r="KI35" s="33">
        <v>15.206098613995799</v>
      </c>
      <c r="KJ35" s="33">
        <v>25.697103315687151</v>
      </c>
      <c r="KK35" s="33" t="s">
        <v>1259</v>
      </c>
      <c r="KL35" s="33" t="s">
        <v>1259</v>
      </c>
      <c r="KM35" s="33">
        <v>18.396236836327621</v>
      </c>
      <c r="KN35" s="33" t="s">
        <v>1259</v>
      </c>
      <c r="KO35" s="33">
        <v>23.377824799213737</v>
      </c>
      <c r="KP35" s="33">
        <v>26.572536479774072</v>
      </c>
      <c r="KQ35" s="33">
        <v>20.516531070045332</v>
      </c>
      <c r="KR35" s="33">
        <v>22.298939634972704</v>
      </c>
      <c r="KS35" s="33">
        <v>15.780847301854955</v>
      </c>
      <c r="KT35" s="33" t="s">
        <v>1259</v>
      </c>
      <c r="KU35" s="33" t="s">
        <v>1259</v>
      </c>
      <c r="KV35" s="33">
        <v>20.974212906732667</v>
      </c>
      <c r="KW35" s="33" t="s">
        <v>1259</v>
      </c>
      <c r="KX35" s="33">
        <v>19.738923491381779</v>
      </c>
      <c r="KY35" s="33" t="s">
        <v>1259</v>
      </c>
      <c r="KZ35" s="33">
        <v>22.929764072477429</v>
      </c>
      <c r="LA35" s="33">
        <v>16.349488577136139</v>
      </c>
      <c r="LB35" s="33">
        <v>21.516531070045332</v>
      </c>
      <c r="LC35" s="33" t="s">
        <v>1259</v>
      </c>
      <c r="LD35" s="33">
        <v>20.182530142857395</v>
      </c>
      <c r="LE35" s="33" t="s">
        <v>1259</v>
      </c>
      <c r="LF35" s="33" t="s">
        <v>1259</v>
      </c>
      <c r="LG35" s="33">
        <v>28.725984435674278</v>
      </c>
      <c r="LH35" s="33" t="s">
        <v>1259</v>
      </c>
      <c r="LI35" s="33" t="s">
        <v>1259</v>
      </c>
      <c r="LJ35" s="33" t="s">
        <v>1259</v>
      </c>
      <c r="LK35" s="33">
        <v>21.692853842685796</v>
      </c>
      <c r="LL35" s="33" t="s">
        <v>1259</v>
      </c>
      <c r="LM35" s="33">
        <v>26.49075443511191</v>
      </c>
      <c r="LN35" s="33" t="s">
        <v>1259</v>
      </c>
      <c r="LO35" s="33">
        <v>19.130691211337773</v>
      </c>
      <c r="LP35" s="33" t="s">
        <v>1259</v>
      </c>
      <c r="LQ35" s="33" t="s">
        <v>1259</v>
      </c>
      <c r="LR35" s="33">
        <v>20.803412217833493</v>
      </c>
      <c r="LS35" s="33">
        <v>18.750419130219608</v>
      </c>
      <c r="LT35" s="33">
        <v>25.569642406504894</v>
      </c>
      <c r="LU35" s="33" t="s">
        <v>1259</v>
      </c>
      <c r="LV35" s="33">
        <v>22.960137721520944</v>
      </c>
      <c r="LW35" s="33">
        <v>25.069072093074109</v>
      </c>
      <c r="LX35" s="33">
        <v>28.865259224276411</v>
      </c>
      <c r="LY35" s="33">
        <v>23.082128245899558</v>
      </c>
      <c r="LZ35" s="33">
        <v>25.956154207602449</v>
      </c>
      <c r="MA35" s="33" t="s">
        <v>1259</v>
      </c>
      <c r="MB35" s="33" t="s">
        <v>1259</v>
      </c>
      <c r="MC35" s="33">
        <v>24.238997094516424</v>
      </c>
      <c r="MD35" s="33">
        <v>28.169973308649251</v>
      </c>
      <c r="ME35" s="33">
        <v>28.423421665653848</v>
      </c>
      <c r="MF35" s="33">
        <v>26.777058620268548</v>
      </c>
      <c r="MG35" s="33">
        <v>21.315618376119335</v>
      </c>
      <c r="MH35" s="33">
        <v>27.659489023887371</v>
      </c>
      <c r="MI35" s="33">
        <v>27.832435377304925</v>
      </c>
      <c r="MJ35" s="33">
        <v>22.809312819273178</v>
      </c>
      <c r="MK35" s="33">
        <v>23.416995396494418</v>
      </c>
      <c r="ML35" s="33">
        <v>26.010519910718997</v>
      </c>
      <c r="MM35" s="33">
        <v>22.68002980232821</v>
      </c>
      <c r="MN35" s="33">
        <v>22.872674880270605</v>
      </c>
      <c r="MO35" s="33">
        <v>29.447268407608217</v>
      </c>
      <c r="MP35" s="33">
        <v>27.98141711877474</v>
      </c>
      <c r="MQ35" s="33" t="s">
        <v>1259</v>
      </c>
      <c r="MR35" s="33" t="s">
        <v>1259</v>
      </c>
      <c r="MS35" s="33">
        <v>16.595140904741697</v>
      </c>
      <c r="MT35" s="33">
        <v>18.779565475879124</v>
      </c>
      <c r="MU35" s="33">
        <v>19.639976552807774</v>
      </c>
      <c r="MV35" s="33">
        <v>19.232570825356991</v>
      </c>
      <c r="MW35" s="33">
        <v>17.4971657451784</v>
      </c>
      <c r="MX35" s="33">
        <v>23.838459164932694</v>
      </c>
      <c r="MY35" s="33">
        <v>23.492283523798655</v>
      </c>
      <c r="MZ35" s="33">
        <v>14.947636937951827</v>
      </c>
      <c r="NA35" s="33">
        <v>16.280480810318373</v>
      </c>
      <c r="NB35" s="33">
        <v>22.55683905869887</v>
      </c>
      <c r="NC35" s="33" t="s">
        <v>1259</v>
      </c>
      <c r="ND35" s="33">
        <v>19.945923862301246</v>
      </c>
      <c r="NE35" s="33">
        <v>23.967192479054894</v>
      </c>
      <c r="NF35" s="33" t="s">
        <v>1259</v>
      </c>
      <c r="NG35" s="33" t="s">
        <v>1259</v>
      </c>
      <c r="NH35" s="33">
        <v>17.473578924860782</v>
      </c>
      <c r="NI35" s="33" t="s">
        <v>1259</v>
      </c>
      <c r="NJ35" s="33">
        <v>22.974212906732667</v>
      </c>
      <c r="NK35" s="33">
        <v>19.264992303049365</v>
      </c>
      <c r="NL35" s="33" t="s">
        <v>1259</v>
      </c>
      <c r="NM35" s="33" t="s">
        <v>1259</v>
      </c>
      <c r="NN35" s="33">
        <v>22.111079619595685</v>
      </c>
      <c r="NO35" s="33">
        <v>25.081315688828859</v>
      </c>
      <c r="NP35" s="33">
        <v>19.481484122946132</v>
      </c>
      <c r="NQ35" s="33" t="s">
        <v>1259</v>
      </c>
      <c r="NR35" s="33">
        <v>15.186888010029962</v>
      </c>
      <c r="NS35" s="33">
        <v>17.528026708883161</v>
      </c>
      <c r="NT35" s="33">
        <v>20.591493127726554</v>
      </c>
      <c r="NU35" s="33">
        <v>20.895042693299061</v>
      </c>
      <c r="NV35" s="33">
        <v>19.079526450711278</v>
      </c>
      <c r="NW35" s="33">
        <v>19.180103405462855</v>
      </c>
      <c r="NX35" s="33" t="s">
        <v>1259</v>
      </c>
      <c r="NY35" s="33">
        <v>20.730655875398178</v>
      </c>
      <c r="NZ35" s="33" t="s">
        <v>1259</v>
      </c>
      <c r="OA35" s="33" t="s">
        <v>1259</v>
      </c>
      <c r="OB35" s="33" t="s">
        <v>1259</v>
      </c>
      <c r="OC35" s="33" t="s">
        <v>1259</v>
      </c>
      <c r="OD35" s="33" t="s">
        <v>1259</v>
      </c>
      <c r="OE35" s="33" t="s">
        <v>1259</v>
      </c>
      <c r="OF35" s="33">
        <v>20.654034593795267</v>
      </c>
      <c r="OG35" s="33">
        <v>18.595140904741697</v>
      </c>
      <c r="OH35" s="33" t="s">
        <v>1259</v>
      </c>
      <c r="OI35" s="33" t="s">
        <v>1259</v>
      </c>
      <c r="OJ35" s="33" t="s">
        <v>1259</v>
      </c>
      <c r="OK35" s="33" t="s">
        <v>1259</v>
      </c>
      <c r="OL35" s="33" t="s">
        <v>1259</v>
      </c>
      <c r="OM35" s="33">
        <v>16.836149004245492</v>
      </c>
      <c r="ON35" s="33">
        <v>22.732727225417872</v>
      </c>
      <c r="OO35" s="33">
        <v>27.538898883073784</v>
      </c>
      <c r="OP35" s="33">
        <v>19.974212906732667</v>
      </c>
      <c r="OQ35" s="33">
        <v>20.697103315687151</v>
      </c>
      <c r="OR35" s="33">
        <v>20.763445810515847</v>
      </c>
      <c r="OS35" s="33">
        <v>21.315618376119335</v>
      </c>
      <c r="OT35" s="33">
        <v>19.128175613418993</v>
      </c>
      <c r="OU35" s="33" t="s">
        <v>1259</v>
      </c>
      <c r="OV35" s="33" t="s">
        <v>1259</v>
      </c>
      <c r="OW35" s="33" t="s">
        <v>1259</v>
      </c>
      <c r="OX35" s="33" t="s">
        <v>1259</v>
      </c>
      <c r="OY35" s="33" t="s">
        <v>1259</v>
      </c>
      <c r="OZ35" s="33">
        <v>20.771528156813709</v>
      </c>
      <c r="PA35" s="33">
        <v>19.264992303049365</v>
      </c>
      <c r="PB35" s="33">
        <v>16.003605750097055</v>
      </c>
      <c r="PC35" s="33">
        <v>19.489346240719101</v>
      </c>
      <c r="PD35" s="33">
        <v>17.392049039364185</v>
      </c>
      <c r="PE35" s="33">
        <v>21.212524883155229</v>
      </c>
      <c r="PF35" s="33">
        <v>25.125340312720855</v>
      </c>
      <c r="PG35" s="33">
        <v>15.273212809854334</v>
      </c>
      <c r="PH35" s="33">
        <v>22.5308863630224</v>
      </c>
      <c r="PI35" s="33">
        <v>25.224350318552023</v>
      </c>
      <c r="PJ35" s="33">
        <v>24.109486361520016</v>
      </c>
      <c r="PK35" s="33">
        <v>22.561507978763714</v>
      </c>
      <c r="PL35" s="33">
        <v>21.282065816408309</v>
      </c>
      <c r="PM35" s="33">
        <v>25.175694512607905</v>
      </c>
      <c r="PN35" s="33">
        <v>19.839228397177465</v>
      </c>
      <c r="PO35" s="33">
        <v>20.974212906732667</v>
      </c>
      <c r="PP35" s="33">
        <v>18.021066720163276</v>
      </c>
      <c r="PQ35" s="33">
        <v>17.988152097690541</v>
      </c>
      <c r="PR35" s="33">
        <v>17.010178404020539</v>
      </c>
      <c r="PS35" s="33">
        <v>23.958368628667888</v>
      </c>
      <c r="PT35" s="33">
        <v>21.842301231227086</v>
      </c>
      <c r="PU35" s="33">
        <v>25.101493570766486</v>
      </c>
      <c r="PV35" s="33">
        <v>21.321135381086901</v>
      </c>
      <c r="PW35" s="33">
        <v>24.774547401112503</v>
      </c>
      <c r="PX35" s="33">
        <v>23.516531070045332</v>
      </c>
      <c r="PY35" s="33">
        <v>22.337560929000013</v>
      </c>
      <c r="PZ35" s="33">
        <v>19.823765279789662</v>
      </c>
      <c r="QA35" s="33">
        <v>22.267851957188608</v>
      </c>
      <c r="QB35" s="33" t="s">
        <v>1259</v>
      </c>
      <c r="QC35" s="33">
        <v>16.171333195835121</v>
      </c>
      <c r="QD35" s="33">
        <v>14.872674880270607</v>
      </c>
      <c r="QE35" s="33">
        <v>22.098284014290599</v>
      </c>
      <c r="QF35" s="33">
        <v>19.421111504966646</v>
      </c>
      <c r="QG35" s="33">
        <v>23.885764879711051</v>
      </c>
      <c r="QH35" s="33">
        <v>24.267851957188608</v>
      </c>
      <c r="QI35" s="33">
        <v>23.492283523798655</v>
      </c>
      <c r="QJ35" s="33">
        <v>24.510507282417564</v>
      </c>
      <c r="QK35" s="33" t="s">
        <v>1259</v>
      </c>
      <c r="QL35" s="33">
        <v>17.645264384167533</v>
      </c>
      <c r="QM35" s="33">
        <v>16.387007583887225</v>
      </c>
      <c r="QN35" s="33">
        <v>20.917068999629059</v>
      </c>
      <c r="QO35" s="33">
        <v>15.065920955947538</v>
      </c>
      <c r="QP35" s="33" t="s">
        <v>1259</v>
      </c>
      <c r="QQ35" s="33">
        <v>14.621136113274641</v>
      </c>
      <c r="QR35" s="33" t="s">
        <v>1259</v>
      </c>
      <c r="QS35" s="33" t="s">
        <v>1259</v>
      </c>
      <c r="QT35" s="33" t="s">
        <v>1259</v>
      </c>
      <c r="QU35" s="33">
        <v>15.961268803539594</v>
      </c>
      <c r="QV35" s="33">
        <v>20.887625221736577</v>
      </c>
      <c r="QW35" s="33" t="s">
        <v>1259</v>
      </c>
      <c r="QX35" s="33">
        <v>16.535639892993036</v>
      </c>
      <c r="QY35" s="33">
        <v>21.535639892993036</v>
      </c>
      <c r="QZ35" s="33">
        <v>25.40080336299183</v>
      </c>
      <c r="RA35" s="33">
        <v>20.779565475879124</v>
      </c>
      <c r="RB35" s="33">
        <v>21.406653452272959</v>
      </c>
      <c r="RC35" s="33">
        <v>24.769511811215203</v>
      </c>
      <c r="RD35" s="33">
        <v>25.769511811215203</v>
      </c>
      <c r="RE35" s="33">
        <v>25.673035555725324</v>
      </c>
      <c r="RF35" s="33">
        <v>26.280296723555249</v>
      </c>
      <c r="RG35" s="33">
        <v>28.271418572208802</v>
      </c>
      <c r="RH35" s="33">
        <v>23.993344766910866</v>
      </c>
      <c r="RI35" s="33">
        <v>22.540377811999697</v>
      </c>
      <c r="RJ35" s="33">
        <v>20.68002980232821</v>
      </c>
      <c r="RK35" s="33">
        <v>18.520373136339725</v>
      </c>
      <c r="RL35" s="33" t="s">
        <v>1259</v>
      </c>
      <c r="RM35" s="33" t="s">
        <v>1259</v>
      </c>
      <c r="RN35" s="33">
        <v>17.095067301607052</v>
      </c>
      <c r="RO35" s="33">
        <v>14.872674880270607</v>
      </c>
      <c r="RP35" s="33">
        <v>17.010178404020539</v>
      </c>
      <c r="RQ35" s="33">
        <v>18.433389834745086</v>
      </c>
      <c r="RR35" s="33">
        <v>19.930125152454504</v>
      </c>
      <c r="RS35" s="33">
        <v>21.015632834112647</v>
      </c>
      <c r="RT35" s="33">
        <v>26.83845916493269</v>
      </c>
      <c r="RU35" s="33">
        <v>21.887625221736577</v>
      </c>
      <c r="RV35" s="33" t="s">
        <v>1259</v>
      </c>
      <c r="RW35" s="33">
        <v>20.526117118874527</v>
      </c>
      <c r="RX35" s="33">
        <v>25.723382640486001</v>
      </c>
      <c r="RY35" s="33" t="s">
        <v>1259</v>
      </c>
      <c r="RZ35" s="33">
        <v>25.190841056361769</v>
      </c>
      <c r="SA35" s="33">
        <v>22.422138699770379</v>
      </c>
      <c r="SB35" s="33">
        <v>24.997657759781948</v>
      </c>
      <c r="SC35" s="33">
        <v>22.276397066321614</v>
      </c>
      <c r="SD35" s="33" t="s">
        <v>1259</v>
      </c>
      <c r="SE35" s="33">
        <v>28.407302000290574</v>
      </c>
      <c r="SF35" s="33" t="s">
        <v>1259</v>
      </c>
      <c r="SG35" s="33" t="s">
        <v>1259</v>
      </c>
      <c r="SH35" s="33" t="s">
        <v>1259</v>
      </c>
      <c r="SI35" s="33">
        <v>21.913421222613913</v>
      </c>
      <c r="SJ35" s="33" t="s">
        <v>1259</v>
      </c>
      <c r="SK35" s="33" t="s">
        <v>1259</v>
      </c>
      <c r="SL35" s="33" t="s">
        <v>1259</v>
      </c>
      <c r="SM35" s="33" t="s">
        <v>1259</v>
      </c>
      <c r="SN35" s="33">
        <v>20.406653452272959</v>
      </c>
      <c r="SO35" s="33">
        <v>15.044735626056909</v>
      </c>
      <c r="SP35" s="33" t="s">
        <v>1259</v>
      </c>
      <c r="SQ35" s="33">
        <v>19.604220198652559</v>
      </c>
      <c r="SR35" s="33" t="s">
        <v>1259</v>
      </c>
      <c r="SS35" s="33">
        <v>17.652284811845306</v>
      </c>
      <c r="ST35" s="33" t="s">
        <v>1259</v>
      </c>
      <c r="SU35" s="33">
        <v>18.336471691469306</v>
      </c>
      <c r="SV35" s="33">
        <v>21.001957897215572</v>
      </c>
      <c r="SW35" s="33">
        <v>16.943064208162006</v>
      </c>
      <c r="SX35" s="33" t="s">
        <v>1259</v>
      </c>
      <c r="SY35" s="33">
        <v>21.416995396494418</v>
      </c>
      <c r="SZ35" s="33">
        <v>21.981199337048775</v>
      </c>
      <c r="TA35" s="33">
        <v>24.522529810666775</v>
      </c>
      <c r="TB35" s="33">
        <v>24.712928282848832</v>
      </c>
      <c r="TC35" s="33">
        <v>21.722340607186176</v>
      </c>
      <c r="TD35" s="33">
        <v>22.924337000093097</v>
      </c>
      <c r="TE35" s="33">
        <v>19.765065906184009</v>
      </c>
      <c r="TF35" s="33">
        <v>22.019031410574513</v>
      </c>
      <c r="TG35" s="33">
        <v>21.783567406436621</v>
      </c>
      <c r="TH35" s="33">
        <v>22.640859205047533</v>
      </c>
      <c r="TI35" s="33">
        <v>23.575424759098897</v>
      </c>
      <c r="TJ35" s="33">
        <v>23.664922909937999</v>
      </c>
      <c r="TK35" s="33">
        <v>21.035905229138908</v>
      </c>
      <c r="TL35" s="33">
        <v>21.88016941681753</v>
      </c>
      <c r="TM35" s="33">
        <v>21.492283523798655</v>
      </c>
      <c r="TN35" s="33">
        <v>22.380469520469301</v>
      </c>
      <c r="TO35" s="33">
        <v>20.960137721520944</v>
      </c>
      <c r="TP35" s="33">
        <v>22.123762734607521</v>
      </c>
      <c r="TQ35" s="33">
        <v>20.276397066321618</v>
      </c>
      <c r="TR35" s="33">
        <v>19.569410629648281</v>
      </c>
      <c r="TS35" s="33">
        <v>21.337560929000013</v>
      </c>
      <c r="TT35" s="33">
        <v>21.920707576692408</v>
      </c>
      <c r="TU35" s="33">
        <v>22.154991119259112</v>
      </c>
      <c r="TV35" s="33">
        <v>20.563836784823685</v>
      </c>
      <c r="TW35" s="33">
        <v>21.47753693842947</v>
      </c>
      <c r="TX35" s="33">
        <v>19.107891341964638</v>
      </c>
      <c r="TY35" s="33">
        <v>19.643503926303097</v>
      </c>
      <c r="TZ35" s="33">
        <v>21.101493570766486</v>
      </c>
      <c r="UA35" s="33">
        <v>21.212524883155229</v>
      </c>
      <c r="UB35" s="33">
        <v>19.779565475879124</v>
      </c>
      <c r="UC35" s="33">
        <v>20.636440533780526</v>
      </c>
      <c r="UD35" s="33">
        <v>18.332106498907905</v>
      </c>
      <c r="UE35" s="33">
        <v>19.325533844984417</v>
      </c>
      <c r="UF35" s="33">
        <v>18.512678744549724</v>
      </c>
      <c r="UG35" s="33">
        <v>17.425215903299385</v>
      </c>
      <c r="UH35" s="33">
        <v>18.208958268135039</v>
      </c>
      <c r="UI35" s="33">
        <v>20.364527976600282</v>
      </c>
      <c r="UJ35" s="33" t="s">
        <v>1259</v>
      </c>
      <c r="UK35" s="33" t="s">
        <v>1259</v>
      </c>
      <c r="UL35" s="33" t="s">
        <v>1259</v>
      </c>
      <c r="UM35" s="33" t="s">
        <v>1259</v>
      </c>
      <c r="UN35" s="33" t="s">
        <v>1259</v>
      </c>
      <c r="UO35" s="33">
        <v>20.427263731948244</v>
      </c>
      <c r="UP35" s="33">
        <v>20.902422223664658</v>
      </c>
      <c r="UQ35" s="33" t="s">
        <v>1259</v>
      </c>
      <c r="UR35" s="33" t="s">
        <v>1259</v>
      </c>
      <c r="US35" s="33">
        <v>19.463636121613206</v>
      </c>
      <c r="UT35" s="33">
        <v>21.170355428911293</v>
      </c>
      <c r="UU35" s="33" t="s">
        <v>1259</v>
      </c>
      <c r="UV35" s="33">
        <v>16.051123954019459</v>
      </c>
      <c r="UW35" s="33">
        <v>13.358101707440847</v>
      </c>
      <c r="UX35" s="33">
        <v>14.385323176175872</v>
      </c>
      <c r="UY35" s="33">
        <v>14.431758749166155</v>
      </c>
      <c r="UZ35" s="33">
        <v>16.076398090162986</v>
      </c>
      <c r="VA35" s="33">
        <v>16.184952805124251</v>
      </c>
      <c r="VB35" s="33">
        <v>26.215119992498483</v>
      </c>
      <c r="VC35" s="33">
        <v>16.147681927770478</v>
      </c>
      <c r="VD35" s="33">
        <v>16.517300302290099</v>
      </c>
      <c r="VE35" s="33">
        <v>14.638209626633584</v>
      </c>
      <c r="VF35" s="33" t="s">
        <v>1259</v>
      </c>
      <c r="VG35" s="33">
        <v>16.441517715628486</v>
      </c>
      <c r="VH35" s="33">
        <v>18.100210604883014</v>
      </c>
      <c r="VI35" s="33">
        <v>18.724007499388811</v>
      </c>
      <c r="VJ35" s="33" t="s">
        <v>1259</v>
      </c>
      <c r="VK35" s="33" t="s">
        <v>1259</v>
      </c>
      <c r="VL35" s="33" t="s">
        <v>1259</v>
      </c>
      <c r="VM35" s="33" t="s">
        <v>1259</v>
      </c>
      <c r="VN35" s="33" t="s">
        <v>1259</v>
      </c>
      <c r="VO35" s="33" t="s">
        <v>1259</v>
      </c>
      <c r="VP35" s="33">
        <v>23.024114310867741</v>
      </c>
      <c r="VQ35" s="33">
        <v>15.5980525001616</v>
      </c>
      <c r="VR35" s="33">
        <v>27.040093026102344</v>
      </c>
      <c r="VS35" s="33" t="s">
        <v>1259</v>
      </c>
      <c r="VT35" s="33">
        <v>18.747143998186747</v>
      </c>
      <c r="VU35" s="33">
        <v>25.612455490043867</v>
      </c>
      <c r="VV35" s="33">
        <v>21.206575616824043</v>
      </c>
      <c r="VW35" s="33" t="s">
        <v>1259</v>
      </c>
      <c r="VX35" s="33">
        <v>26.518033095210562</v>
      </c>
      <c r="VY35" s="33">
        <v>21.738923491381779</v>
      </c>
      <c r="VZ35" s="33" t="s">
        <v>1259</v>
      </c>
      <c r="WA35" s="33" t="s">
        <v>1259</v>
      </c>
      <c r="WB35" s="33" t="s">
        <v>1259</v>
      </c>
      <c r="WC35" s="33" t="s">
        <v>1259</v>
      </c>
      <c r="WD35" s="33" t="s">
        <v>1259</v>
      </c>
      <c r="WE35" s="33" t="s">
        <v>1259</v>
      </c>
      <c r="WF35" s="33">
        <v>23.492283523798655</v>
      </c>
      <c r="WG35" s="33">
        <v>23.632008287465265</v>
      </c>
      <c r="WH35" s="33">
        <v>21.636440533780529</v>
      </c>
      <c r="WI35" s="33">
        <v>17.623995767413881</v>
      </c>
      <c r="WJ35" s="33" t="s">
        <v>1259</v>
      </c>
      <c r="WK35" s="33" t="s">
        <v>1259</v>
      </c>
      <c r="WL35" s="33" t="s">
        <v>1259</v>
      </c>
      <c r="WM35" s="33">
        <v>19.074308741440255</v>
      </c>
      <c r="WN35" s="33" t="s">
        <v>1259</v>
      </c>
      <c r="WO35" s="33" t="s">
        <v>1259</v>
      </c>
      <c r="WP35" s="33" t="s">
        <v>1259</v>
      </c>
      <c r="WQ35" s="33" t="s">
        <v>1259</v>
      </c>
      <c r="WR35" s="33">
        <v>19.493261290722483</v>
      </c>
    </row>
    <row r="36" spans="1:616" x14ac:dyDescent="0.2">
      <c r="A36" s="6" t="s">
        <v>730</v>
      </c>
      <c r="B36" s="3" t="s">
        <v>657</v>
      </c>
      <c r="C36" s="3">
        <v>0</v>
      </c>
      <c r="D36" s="3" t="s">
        <v>612</v>
      </c>
      <c r="E36" s="3" t="s">
        <v>612</v>
      </c>
      <c r="F36" s="3" t="s">
        <v>612</v>
      </c>
      <c r="G36" s="3" t="s">
        <v>612</v>
      </c>
      <c r="H36" s="33">
        <v>21.359174742106074</v>
      </c>
      <c r="I36" s="33" t="s">
        <v>1259</v>
      </c>
      <c r="J36" s="33">
        <v>25.777058620268551</v>
      </c>
      <c r="K36" s="33">
        <v>25.811764298267271</v>
      </c>
      <c r="L36" s="33">
        <v>22.671416672023504</v>
      </c>
      <c r="M36" s="33">
        <v>18.925786216730167</v>
      </c>
      <c r="N36" s="33" t="s">
        <v>1259</v>
      </c>
      <c r="O36" s="33">
        <v>15.66622400280318</v>
      </c>
      <c r="P36" s="33" t="s">
        <v>1259</v>
      </c>
      <c r="Q36" s="33">
        <v>15.733968609439014</v>
      </c>
      <c r="R36" s="33">
        <v>17.095067301607052</v>
      </c>
      <c r="S36" s="33" t="s">
        <v>1259</v>
      </c>
      <c r="T36" s="33">
        <v>20.37517522079979</v>
      </c>
      <c r="U36" s="33">
        <v>17.010178404020539</v>
      </c>
      <c r="V36" s="33" t="s">
        <v>1259</v>
      </c>
      <c r="W36" s="33">
        <v>15.674523326021667</v>
      </c>
      <c r="X36" s="33">
        <v>18.227879130032267</v>
      </c>
      <c r="Y36" s="33" t="s">
        <v>1259</v>
      </c>
      <c r="Z36" s="33">
        <v>18.135709286104401</v>
      </c>
      <c r="AA36" s="33" t="s">
        <v>1259</v>
      </c>
      <c r="AB36" s="33" t="s">
        <v>1259</v>
      </c>
      <c r="AC36" s="33">
        <v>26.975962688682628</v>
      </c>
      <c r="AD36" s="33">
        <v>20.526117118874527</v>
      </c>
      <c r="AE36" s="33">
        <v>18.763445810515847</v>
      </c>
      <c r="AF36" s="33" t="s">
        <v>1259</v>
      </c>
      <c r="AG36" s="33">
        <v>25.94949047732144</v>
      </c>
      <c r="AH36" s="33">
        <v>19.650532905083715</v>
      </c>
      <c r="AI36" s="33">
        <v>17.580494128777296</v>
      </c>
      <c r="AJ36" s="33">
        <v>28.150737089786336</v>
      </c>
      <c r="AK36" s="33" t="s">
        <v>1259</v>
      </c>
      <c r="AL36" s="33" t="s">
        <v>1259</v>
      </c>
      <c r="AM36" s="33">
        <v>18.301174639356013</v>
      </c>
      <c r="AN36" s="33">
        <v>20.662751810896374</v>
      </c>
      <c r="AO36" s="33">
        <v>18.15065962757037</v>
      </c>
      <c r="AP36" s="33">
        <v>20.276397066321618</v>
      </c>
      <c r="AQ36" s="33">
        <v>23.467621469564385</v>
      </c>
      <c r="AR36" s="33" t="s">
        <v>1259</v>
      </c>
      <c r="AS36" s="33">
        <v>24.019031410574513</v>
      </c>
      <c r="AT36" s="33">
        <v>23.045935594276177</v>
      </c>
      <c r="AU36" s="33" t="s">
        <v>1259</v>
      </c>
      <c r="AV36" s="33" t="s">
        <v>1259</v>
      </c>
      <c r="AW36" s="33">
        <v>23.686456071487644</v>
      </c>
      <c r="AX36" s="33">
        <v>21.022421999775286</v>
      </c>
      <c r="AY36" s="33">
        <v>18.573114598411699</v>
      </c>
      <c r="AZ36" s="33" t="s">
        <v>1259</v>
      </c>
      <c r="BA36" s="33" t="s">
        <v>1259</v>
      </c>
      <c r="BB36" s="33">
        <v>20.545100222242102</v>
      </c>
      <c r="BC36" s="33" t="s">
        <v>1259</v>
      </c>
      <c r="BD36" s="33" t="s">
        <v>1259</v>
      </c>
      <c r="BE36" s="33" t="s">
        <v>1259</v>
      </c>
      <c r="BF36" s="33">
        <v>22.304520667236005</v>
      </c>
      <c r="BG36" s="33" t="s">
        <v>1259</v>
      </c>
      <c r="BH36" s="33">
        <v>22.618629257664065</v>
      </c>
      <c r="BI36" s="33" t="s">
        <v>1259</v>
      </c>
      <c r="BJ36" s="33">
        <v>22.233156215927362</v>
      </c>
      <c r="BK36" s="33">
        <v>16.44475608969503</v>
      </c>
      <c r="BL36" s="33" t="s">
        <v>1259</v>
      </c>
      <c r="BM36" s="33" t="s">
        <v>1259</v>
      </c>
      <c r="BN36" s="33">
        <v>14.258566033889933</v>
      </c>
      <c r="BO36" s="33">
        <v>20.416995396494418</v>
      </c>
      <c r="BP36" s="33" t="s">
        <v>1259</v>
      </c>
      <c r="BQ36" s="33" t="s">
        <v>1259</v>
      </c>
      <c r="BR36" s="33" t="s">
        <v>1259</v>
      </c>
      <c r="BS36" s="33">
        <v>21.838459164932694</v>
      </c>
      <c r="BT36" s="33" t="s">
        <v>1259</v>
      </c>
      <c r="BU36" s="33">
        <v>20.120602393714194</v>
      </c>
      <c r="BV36" s="33" t="s">
        <v>1259</v>
      </c>
      <c r="BW36" s="33" t="s">
        <v>1259</v>
      </c>
      <c r="BX36" s="33">
        <v>13.720671786825555</v>
      </c>
      <c r="BY36" s="33">
        <v>14.111461739857722</v>
      </c>
      <c r="BZ36" s="33" t="s">
        <v>1259</v>
      </c>
      <c r="CA36" s="33" t="s">
        <v>1259</v>
      </c>
      <c r="CB36" s="33">
        <v>28.531481411511301</v>
      </c>
      <c r="CC36" s="33">
        <v>14.221285017810475</v>
      </c>
      <c r="CD36" s="33">
        <v>18.957306130737781</v>
      </c>
      <c r="CE36" s="33">
        <v>17.908298790001329</v>
      </c>
      <c r="CF36" s="33" t="s">
        <v>1259</v>
      </c>
      <c r="CG36" s="33" t="s">
        <v>1259</v>
      </c>
      <c r="CH36" s="33" t="s">
        <v>1259</v>
      </c>
      <c r="CI36" s="33" t="s">
        <v>1259</v>
      </c>
      <c r="CJ36" s="33">
        <v>25.796992547637309</v>
      </c>
      <c r="CK36" s="33">
        <v>24.615265023630691</v>
      </c>
      <c r="CL36" s="33" t="s">
        <v>1259</v>
      </c>
      <c r="CM36" s="33">
        <v>16.773139206719691</v>
      </c>
      <c r="CN36" s="33" t="s">
        <v>1259</v>
      </c>
      <c r="CO36" s="33" t="s">
        <v>1259</v>
      </c>
      <c r="CP36" s="33" t="s">
        <v>1259</v>
      </c>
      <c r="CQ36" s="33">
        <v>17.954468971434252</v>
      </c>
      <c r="CR36" s="33">
        <v>21.23022688488869</v>
      </c>
      <c r="CS36" s="33">
        <v>17.400412512298811</v>
      </c>
      <c r="CT36" s="33">
        <v>24.510507282417564</v>
      </c>
      <c r="CU36" s="33">
        <v>14.952195219914133</v>
      </c>
      <c r="CV36" s="33">
        <v>18.089905596491274</v>
      </c>
      <c r="CW36" s="33">
        <v>15.001408194392809</v>
      </c>
      <c r="CX36" s="33">
        <v>23.58692039793673</v>
      </c>
      <c r="CY36" s="33" t="s">
        <v>1259</v>
      </c>
      <c r="CZ36" s="33" t="s">
        <v>1259</v>
      </c>
      <c r="DA36" s="33">
        <v>17.866651092642837</v>
      </c>
      <c r="DB36" s="33">
        <v>26.95393638235263</v>
      </c>
      <c r="DC36" s="33">
        <v>24.133202430493824</v>
      </c>
      <c r="DD36" s="33">
        <v>19.298939634972704</v>
      </c>
      <c r="DE36" s="33">
        <v>23.540377811999697</v>
      </c>
      <c r="DF36" s="33" t="s">
        <v>1259</v>
      </c>
      <c r="DG36" s="33">
        <v>14.143702076857931</v>
      </c>
      <c r="DH36" s="33">
        <v>20.107891341964638</v>
      </c>
      <c r="DI36" s="33">
        <v>14.704552121462278</v>
      </c>
      <c r="DJ36" s="33">
        <v>15.7018479125339</v>
      </c>
      <c r="DK36" s="33">
        <v>20.909764199005828</v>
      </c>
      <c r="DL36" s="33">
        <v>16.609640474436812</v>
      </c>
      <c r="DM36" s="33" t="s">
        <v>1259</v>
      </c>
      <c r="DN36" s="33">
        <v>14.757598355823912</v>
      </c>
      <c r="DO36" s="33">
        <v>16.68002980232821</v>
      </c>
      <c r="DP36" s="33">
        <v>15.60095823133701</v>
      </c>
      <c r="DQ36" s="33" t="s">
        <v>1259</v>
      </c>
      <c r="DR36" s="33" t="s">
        <v>1259</v>
      </c>
      <c r="DS36" s="33">
        <v>14.863024710236886</v>
      </c>
      <c r="DT36" s="33" t="s">
        <v>1259</v>
      </c>
      <c r="DU36" s="33" t="s">
        <v>1259</v>
      </c>
      <c r="DV36" s="33">
        <v>22.164229326114448</v>
      </c>
      <c r="DW36" s="33">
        <v>23.391000187961474</v>
      </c>
      <c r="DX36" s="33" t="s">
        <v>1259</v>
      </c>
      <c r="DY36" s="33">
        <v>20.506880900011613</v>
      </c>
      <c r="DZ36" s="33">
        <v>27.399174119407174</v>
      </c>
      <c r="EA36" s="33" t="s">
        <v>1259</v>
      </c>
      <c r="EB36" s="33">
        <v>18.184952805124251</v>
      </c>
      <c r="EC36" s="33">
        <v>20.834606839437086</v>
      </c>
      <c r="ED36" s="33">
        <v>21.857567987880397</v>
      </c>
      <c r="EE36" s="33">
        <v>22.907932205056937</v>
      </c>
      <c r="EF36" s="33">
        <v>21.697103315687151</v>
      </c>
      <c r="EG36" s="33">
        <v>23.504458237744757</v>
      </c>
      <c r="EH36" s="33">
        <v>17.645264384167533</v>
      </c>
      <c r="EI36" s="33">
        <v>19.645264384167533</v>
      </c>
      <c r="EJ36" s="33" t="s">
        <v>1259</v>
      </c>
      <c r="EK36" s="33" t="s">
        <v>1259</v>
      </c>
      <c r="EL36" s="33" t="s">
        <v>1259</v>
      </c>
      <c r="EM36" s="33" t="s">
        <v>1259</v>
      </c>
      <c r="EN36" s="33">
        <v>24.397543033828246</v>
      </c>
      <c r="EO36" s="33">
        <v>18.232570825356991</v>
      </c>
      <c r="EP36" s="33">
        <v>18.851480658001481</v>
      </c>
      <c r="EQ36" s="33">
        <v>15.595140904741697</v>
      </c>
      <c r="ER36" s="33">
        <v>16.314512438893168</v>
      </c>
      <c r="ES36" s="33">
        <v>17.573114598411699</v>
      </c>
      <c r="ET36" s="33">
        <v>20.321135381086901</v>
      </c>
      <c r="EU36" s="33">
        <v>16.823765279789662</v>
      </c>
      <c r="EV36" s="33">
        <v>20.447583716327841</v>
      </c>
      <c r="EW36" s="33">
        <v>15.83120826297522</v>
      </c>
      <c r="EX36" s="33">
        <v>18.026480216349643</v>
      </c>
      <c r="EY36" s="33">
        <v>17.908298790001329</v>
      </c>
      <c r="EZ36" s="33">
        <v>20.826871190657481</v>
      </c>
      <c r="FA36" s="33">
        <v>17.194602975157967</v>
      </c>
      <c r="FB36" s="33">
        <v>17.954468971434252</v>
      </c>
      <c r="FC36" s="33">
        <v>15.788514432606608</v>
      </c>
      <c r="FD36" s="33">
        <v>16.954468971434252</v>
      </c>
      <c r="FE36" s="33">
        <v>17.287712379549451</v>
      </c>
      <c r="FF36" s="33">
        <v>22.840381477063723</v>
      </c>
      <c r="FG36" s="33">
        <v>19.974212906732667</v>
      </c>
      <c r="FH36" s="33">
        <v>19.269565032839189</v>
      </c>
      <c r="FI36" s="33">
        <v>19.918525531848577</v>
      </c>
      <c r="FJ36" s="33">
        <v>22.032546217048996</v>
      </c>
      <c r="FK36" s="33">
        <v>21.145693374677023</v>
      </c>
      <c r="FL36" s="33">
        <v>24.289120573942256</v>
      </c>
      <c r="FM36" s="33">
        <v>25.26427650296478</v>
      </c>
      <c r="FN36" s="33">
        <v>19.274123314801493</v>
      </c>
      <c r="FO36" s="33">
        <v>21.799465033316828</v>
      </c>
      <c r="FP36" s="33">
        <v>20.618629257664065</v>
      </c>
      <c r="FQ36" s="33" t="s">
        <v>1259</v>
      </c>
      <c r="FR36" s="33">
        <v>16.977011540085343</v>
      </c>
      <c r="FS36" s="33">
        <v>17.241908689936324</v>
      </c>
      <c r="FT36" s="33">
        <v>17.638209626633582</v>
      </c>
      <c r="FU36" s="33" t="s">
        <v>1259</v>
      </c>
      <c r="FV36" s="33">
        <v>16.397072938953681</v>
      </c>
      <c r="FW36" s="33">
        <v>18.084725357385594</v>
      </c>
      <c r="FX36" s="33">
        <v>24.316999606517694</v>
      </c>
      <c r="FY36" s="33">
        <v>22.310080192577903</v>
      </c>
      <c r="FZ36" s="33">
        <v>26.874083074663417</v>
      </c>
      <c r="GA36" s="33">
        <v>27.12139312820419</v>
      </c>
      <c r="GB36" s="33" t="s">
        <v>1259</v>
      </c>
      <c r="GC36" s="33">
        <v>22.958368628667888</v>
      </c>
      <c r="GD36" s="33">
        <v>19.931568569324174</v>
      </c>
      <c r="GE36" s="33">
        <v>20.321135381086901</v>
      </c>
      <c r="GF36" s="33">
        <v>20.834606839437086</v>
      </c>
      <c r="GG36" s="33">
        <v>23.632008287465265</v>
      </c>
      <c r="GH36" s="33" t="s">
        <v>1259</v>
      </c>
      <c r="GI36" s="33" t="s">
        <v>1259</v>
      </c>
      <c r="GJ36" s="33">
        <v>16.226938957277657</v>
      </c>
      <c r="GK36" s="33" t="s">
        <v>1259</v>
      </c>
      <c r="GL36" s="33">
        <v>13.98370619265935</v>
      </c>
      <c r="GM36" s="33" t="s">
        <v>1259</v>
      </c>
      <c r="GN36" s="33" t="s">
        <v>1259</v>
      </c>
      <c r="GO36" s="33">
        <v>16.638209626633582</v>
      </c>
      <c r="GP36" s="33">
        <v>16.078484417411449</v>
      </c>
      <c r="GQ36" s="33">
        <v>27.603993911295671</v>
      </c>
      <c r="GR36" s="33">
        <v>27.975962688682632</v>
      </c>
      <c r="GS36" s="33" t="s">
        <v>1259</v>
      </c>
      <c r="GT36" s="33" t="s">
        <v>1259</v>
      </c>
      <c r="GU36" s="33">
        <v>20.364527976600282</v>
      </c>
      <c r="GV36" s="33">
        <v>19.177672579208092</v>
      </c>
      <c r="GW36" s="33">
        <v>18.218449717112335</v>
      </c>
      <c r="GX36" s="33">
        <v>19.120602393714194</v>
      </c>
      <c r="GY36" s="33" t="s">
        <v>1259</v>
      </c>
      <c r="GZ36" s="33" t="s">
        <v>1259</v>
      </c>
      <c r="HA36" s="33" t="s">
        <v>1259</v>
      </c>
      <c r="HB36" s="33" t="s">
        <v>1259</v>
      </c>
      <c r="HC36" s="33">
        <v>20.795507019748147</v>
      </c>
      <c r="HD36" s="33">
        <v>17.408727780510816</v>
      </c>
      <c r="HE36" s="33">
        <v>24.337560929000013</v>
      </c>
      <c r="HF36" s="33" t="s">
        <v>1259</v>
      </c>
      <c r="HG36" s="33" t="s">
        <v>1259</v>
      </c>
      <c r="HH36" s="33">
        <v>16.848427334023928</v>
      </c>
      <c r="HI36" s="33">
        <v>18.353801570007221</v>
      </c>
      <c r="HJ36" s="33" t="s">
        <v>1259</v>
      </c>
      <c r="HK36" s="33" t="s">
        <v>1259</v>
      </c>
      <c r="HL36" s="33">
        <v>23.620867729860066</v>
      </c>
      <c r="HM36" s="33">
        <v>22.424703491629678</v>
      </c>
      <c r="HN36" s="33" t="s">
        <v>1259</v>
      </c>
      <c r="HO36" s="33">
        <v>17.074308741440255</v>
      </c>
      <c r="HP36" s="33" t="s">
        <v>1259</v>
      </c>
      <c r="HQ36" s="33" t="s">
        <v>1259</v>
      </c>
      <c r="HR36" s="33">
        <v>14.544722997755475</v>
      </c>
      <c r="HS36" s="33" t="s">
        <v>1259</v>
      </c>
      <c r="HT36" s="33">
        <v>20.582333128441078</v>
      </c>
      <c r="HU36" s="33" t="s">
        <v>1259</v>
      </c>
      <c r="HV36" s="33" t="s">
        <v>1259</v>
      </c>
      <c r="HW36" s="33" t="s">
        <v>1259</v>
      </c>
      <c r="HX36" s="33">
        <v>16.080567731911938</v>
      </c>
      <c r="HY36" s="33" t="s">
        <v>1259</v>
      </c>
      <c r="HZ36" s="33" t="s">
        <v>1259</v>
      </c>
      <c r="IA36" s="33" t="s">
        <v>1259</v>
      </c>
      <c r="IB36" s="33" t="s">
        <v>1259</v>
      </c>
      <c r="IC36" s="33" t="s">
        <v>1259</v>
      </c>
      <c r="ID36" s="33" t="s">
        <v>1259</v>
      </c>
      <c r="IE36" s="33" t="s">
        <v>1259</v>
      </c>
      <c r="IF36" s="33" t="s">
        <v>1259</v>
      </c>
      <c r="IG36" s="33">
        <v>21.718164931214982</v>
      </c>
      <c r="IH36" s="33" t="s">
        <v>1259</v>
      </c>
      <c r="II36" s="33">
        <v>25.069072093074109</v>
      </c>
      <c r="IJ36" s="33">
        <v>27.271418572208798</v>
      </c>
      <c r="IK36" s="33">
        <v>25.498383723335071</v>
      </c>
      <c r="IL36" s="33">
        <v>26.908848492824088</v>
      </c>
      <c r="IM36" s="33">
        <v>25.566742515999099</v>
      </c>
      <c r="IN36" s="33">
        <v>20.133202430493824</v>
      </c>
      <c r="IO36" s="33">
        <v>20.573114598411699</v>
      </c>
      <c r="IP36" s="33" t="s">
        <v>1259</v>
      </c>
      <c r="IQ36" s="33" t="s">
        <v>1259</v>
      </c>
      <c r="IR36" s="33" t="s">
        <v>1259</v>
      </c>
      <c r="IS36" s="33" t="s">
        <v>1259</v>
      </c>
      <c r="IT36" s="33" t="s">
        <v>1259</v>
      </c>
      <c r="IU36" s="33">
        <v>24.404056340786916</v>
      </c>
      <c r="IV36" s="33">
        <v>15.044735626056909</v>
      </c>
      <c r="IW36" s="33" t="s">
        <v>1259</v>
      </c>
      <c r="IX36" s="33" t="s">
        <v>1259</v>
      </c>
      <c r="IY36" s="33" t="s">
        <v>1259</v>
      </c>
      <c r="IZ36" s="33">
        <v>18.47753693842947</v>
      </c>
      <c r="JA36" s="33">
        <v>20.095067301607052</v>
      </c>
      <c r="JB36" s="33">
        <v>16.167418145831739</v>
      </c>
      <c r="JC36" s="33" t="s">
        <v>1259</v>
      </c>
      <c r="JD36" s="33">
        <v>15.280480810318375</v>
      </c>
      <c r="JE36" s="33">
        <v>16.68002980232821</v>
      </c>
      <c r="JF36" s="33">
        <v>15.323336289280173</v>
      </c>
      <c r="JG36" s="33">
        <v>16.398743691938193</v>
      </c>
      <c r="JH36" s="33">
        <v>18.737273754162686</v>
      </c>
      <c r="JI36" s="33" t="s">
        <v>1259</v>
      </c>
      <c r="JJ36" s="33" t="s">
        <v>1259</v>
      </c>
      <c r="JK36" s="33" t="s">
        <v>1259</v>
      </c>
      <c r="JL36" s="33" t="s">
        <v>1259</v>
      </c>
      <c r="JM36" s="33" t="s">
        <v>1259</v>
      </c>
      <c r="JN36" s="33">
        <v>21.640859205047533</v>
      </c>
      <c r="JO36" s="33" t="s">
        <v>1259</v>
      </c>
      <c r="JP36" s="33">
        <v>19.710618122161634</v>
      </c>
      <c r="JQ36" s="33" t="s">
        <v>1259</v>
      </c>
      <c r="JR36" s="33">
        <v>19.204189023987169</v>
      </c>
      <c r="JS36" s="33" t="s">
        <v>1259</v>
      </c>
      <c r="JT36" s="33">
        <v>19.750419130219608</v>
      </c>
      <c r="JU36" s="33" t="s">
        <v>1259</v>
      </c>
      <c r="JV36" s="33" t="s">
        <v>1259</v>
      </c>
      <c r="JW36" s="33">
        <v>23.620867729860066</v>
      </c>
      <c r="JX36" s="33">
        <v>20.133202430493824</v>
      </c>
      <c r="JY36" s="33">
        <v>22.609640474436812</v>
      </c>
      <c r="JZ36" s="33" t="s">
        <v>1259</v>
      </c>
      <c r="KA36" s="33">
        <v>15.340823716009012</v>
      </c>
      <c r="KB36" s="33">
        <v>16.605305884172921</v>
      </c>
      <c r="KC36" s="33" t="s">
        <v>1259</v>
      </c>
      <c r="KD36" s="33" t="s">
        <v>1259</v>
      </c>
      <c r="KE36" s="33">
        <v>18.86060204797003</v>
      </c>
      <c r="KF36" s="33" t="s">
        <v>1259</v>
      </c>
      <c r="KG36" s="33">
        <v>12.369052007001388</v>
      </c>
      <c r="KH36" s="33" t="s">
        <v>1259</v>
      </c>
      <c r="KI36" s="33">
        <v>17.623995767413881</v>
      </c>
      <c r="KJ36" s="33">
        <v>26.117435114635505</v>
      </c>
      <c r="KK36" s="33" t="s">
        <v>1259</v>
      </c>
      <c r="KL36" s="33" t="s">
        <v>1259</v>
      </c>
      <c r="KM36" s="33">
        <v>18.353801570007221</v>
      </c>
      <c r="KN36" s="33" t="s">
        <v>1259</v>
      </c>
      <c r="KO36" s="33">
        <v>23.067431734692853</v>
      </c>
      <c r="KP36" s="33">
        <v>26.975962688682628</v>
      </c>
      <c r="KQ36" s="33">
        <v>20.842301231227086</v>
      </c>
      <c r="KR36" s="33">
        <v>22.795507019748147</v>
      </c>
      <c r="KS36" s="33">
        <v>16.109422594584125</v>
      </c>
      <c r="KT36" s="33" t="s">
        <v>1259</v>
      </c>
      <c r="KU36" s="33" t="s">
        <v>1259</v>
      </c>
      <c r="KV36" s="33">
        <v>20.960137721520944</v>
      </c>
      <c r="KW36" s="33" t="s">
        <v>1259</v>
      </c>
      <c r="KX36" s="33">
        <v>20.194602975157967</v>
      </c>
      <c r="KY36" s="33" t="s">
        <v>1259</v>
      </c>
      <c r="KZ36" s="33">
        <v>22.832676812338686</v>
      </c>
      <c r="LA36" s="33">
        <v>16.171333195835121</v>
      </c>
      <c r="LB36" s="33">
        <v>21.348408311237005</v>
      </c>
      <c r="LC36" s="33" t="s">
        <v>1259</v>
      </c>
      <c r="LD36" s="33">
        <v>19.777961590176535</v>
      </c>
      <c r="LE36" s="33" t="s">
        <v>1259</v>
      </c>
      <c r="LF36" s="33" t="s">
        <v>1259</v>
      </c>
      <c r="LG36" s="33">
        <v>28.106494251824856</v>
      </c>
      <c r="LH36" s="33" t="s">
        <v>1259</v>
      </c>
      <c r="LI36" s="33" t="s">
        <v>1259</v>
      </c>
      <c r="LJ36" s="33" t="s">
        <v>1259</v>
      </c>
      <c r="LK36" s="33">
        <v>22.326631368841753</v>
      </c>
      <c r="LL36" s="33" t="s">
        <v>1259</v>
      </c>
      <c r="LM36" s="33">
        <v>26.789549564451747</v>
      </c>
      <c r="LN36" s="33" t="s">
        <v>1259</v>
      </c>
      <c r="LO36" s="33">
        <v>19.301174639356013</v>
      </c>
      <c r="LP36" s="33" t="s">
        <v>1259</v>
      </c>
      <c r="LQ36" s="33" t="s">
        <v>1259</v>
      </c>
      <c r="LR36" s="33">
        <v>21.029179365950597</v>
      </c>
      <c r="LS36" s="33">
        <v>18.999207286199539</v>
      </c>
      <c r="LT36" s="33">
        <v>25.448844262533758</v>
      </c>
      <c r="LU36" s="33" t="s">
        <v>1259</v>
      </c>
      <c r="LV36" s="33">
        <v>23.170355428911293</v>
      </c>
      <c r="LW36" s="33">
        <v>24.58692039793673</v>
      </c>
      <c r="LX36" s="33">
        <v>28.914562144018486</v>
      </c>
      <c r="LY36" s="33">
        <v>22.944137242827228</v>
      </c>
      <c r="LZ36" s="33">
        <v>26.158462382895564</v>
      </c>
      <c r="MA36" s="33" t="s">
        <v>1259</v>
      </c>
      <c r="MB36" s="33" t="s">
        <v>1259</v>
      </c>
      <c r="MC36" s="33">
        <v>23.206575616824043</v>
      </c>
      <c r="MD36" s="33">
        <v>28.669660828944668</v>
      </c>
      <c r="ME36" s="33">
        <v>28.386895789628735</v>
      </c>
      <c r="MF36" s="33">
        <v>27.340959505461875</v>
      </c>
      <c r="MG36" s="33">
        <v>21.035905229138908</v>
      </c>
      <c r="MH36" s="33">
        <v>27.85043180659877</v>
      </c>
      <c r="MI36" s="33">
        <v>27.666278189550013</v>
      </c>
      <c r="MJ36" s="33">
        <v>23.609640474436812</v>
      </c>
      <c r="MK36" s="33">
        <v>23.643063475974262</v>
      </c>
      <c r="ML36" s="33">
        <v>25.691789515790681</v>
      </c>
      <c r="MM36" s="33">
        <v>22.662751810896374</v>
      </c>
      <c r="MN36" s="33">
        <v>22.958368628667888</v>
      </c>
      <c r="MO36" s="33">
        <v>29.493810993545249</v>
      </c>
      <c r="MP36" s="33">
        <v>27.568193189867827</v>
      </c>
      <c r="MQ36" s="33" t="s">
        <v>1259</v>
      </c>
      <c r="MR36" s="33" t="s">
        <v>1259</v>
      </c>
      <c r="MS36" s="33">
        <v>17.14569337467702</v>
      </c>
      <c r="MT36" s="33">
        <v>18.561974040806497</v>
      </c>
      <c r="MU36" s="33">
        <v>20.9243370000931</v>
      </c>
      <c r="MV36" s="33">
        <v>19.110442527493969</v>
      </c>
      <c r="MW36" s="33">
        <v>17.481484122946132</v>
      </c>
      <c r="MX36" s="33">
        <v>22.872674880270605</v>
      </c>
      <c r="MY36" s="33">
        <v>23.067431734692853</v>
      </c>
      <c r="MZ36" s="33">
        <v>14.988152097690543</v>
      </c>
      <c r="NA36" s="33">
        <v>15.83120826297522</v>
      </c>
      <c r="NB36" s="33">
        <v>23.194602975157967</v>
      </c>
      <c r="NC36" s="33" t="s">
        <v>1259</v>
      </c>
      <c r="ND36" s="33">
        <v>19.533740360077552</v>
      </c>
      <c r="NE36" s="33">
        <v>24.670336406124367</v>
      </c>
      <c r="NF36" s="33" t="s">
        <v>1259</v>
      </c>
      <c r="NG36" s="33" t="s">
        <v>1259</v>
      </c>
      <c r="NH36" s="33">
        <v>17.573114598411699</v>
      </c>
      <c r="NI36" s="33" t="s">
        <v>1259</v>
      </c>
      <c r="NJ36" s="33">
        <v>23.819093840065761</v>
      </c>
      <c r="NK36" s="33">
        <v>19.194602975157967</v>
      </c>
      <c r="NL36" s="33" t="s">
        <v>1259</v>
      </c>
      <c r="NM36" s="33" t="s">
        <v>1259</v>
      </c>
      <c r="NN36" s="33">
        <v>22.686456071487644</v>
      </c>
      <c r="NO36" s="33">
        <v>25.027492989322713</v>
      </c>
      <c r="NP36" s="33">
        <v>19.912690559118484</v>
      </c>
      <c r="NQ36" s="33" t="s">
        <v>1259</v>
      </c>
      <c r="NR36" s="33">
        <v>14.520373136339726</v>
      </c>
      <c r="NS36" s="33">
        <v>17.441517715628486</v>
      </c>
      <c r="NT36" s="33">
        <v>20.591493127726554</v>
      </c>
      <c r="NU36" s="33">
        <v>21.462638062050129</v>
      </c>
      <c r="NV36" s="33">
        <v>18.724007499388811</v>
      </c>
      <c r="NW36" s="33">
        <v>19.312298017827725</v>
      </c>
      <c r="NX36" s="33" t="s">
        <v>1259</v>
      </c>
      <c r="NY36" s="33">
        <v>21.545100222242102</v>
      </c>
      <c r="NZ36" s="33" t="s">
        <v>1259</v>
      </c>
      <c r="OA36" s="33" t="s">
        <v>1259</v>
      </c>
      <c r="OB36" s="33" t="s">
        <v>1259</v>
      </c>
      <c r="OC36" s="33" t="s">
        <v>1259</v>
      </c>
      <c r="OD36" s="33" t="s">
        <v>1259</v>
      </c>
      <c r="OE36" s="33" t="s">
        <v>1259</v>
      </c>
      <c r="OF36" s="33">
        <v>20.671416672023504</v>
      </c>
      <c r="OG36" s="33">
        <v>18.084725357385594</v>
      </c>
      <c r="OH36" s="33" t="s">
        <v>1259</v>
      </c>
      <c r="OI36" s="33" t="s">
        <v>1259</v>
      </c>
      <c r="OJ36" s="33" t="s">
        <v>1259</v>
      </c>
      <c r="OK36" s="33" t="s">
        <v>1259</v>
      </c>
      <c r="OL36" s="33" t="s">
        <v>1259</v>
      </c>
      <c r="OM36" s="33">
        <v>16.860602047970033</v>
      </c>
      <c r="ON36" s="33">
        <v>22.107891341964638</v>
      </c>
      <c r="OO36" s="33">
        <v>28.751747531739362</v>
      </c>
      <c r="OP36" s="33">
        <v>20.120602393714194</v>
      </c>
      <c r="OQ36" s="33">
        <v>21.977710350968895</v>
      </c>
      <c r="OR36" s="33">
        <v>20.591493127726554</v>
      </c>
      <c r="OS36" s="33">
        <v>21.114260866840365</v>
      </c>
      <c r="OT36" s="33">
        <v>18.208958268135039</v>
      </c>
      <c r="OU36" s="33" t="s">
        <v>1259</v>
      </c>
      <c r="OV36" s="33" t="s">
        <v>1259</v>
      </c>
      <c r="OW36" s="33" t="s">
        <v>1259</v>
      </c>
      <c r="OX36" s="33" t="s">
        <v>1259</v>
      </c>
      <c r="OY36" s="33" t="s">
        <v>1259</v>
      </c>
      <c r="OZ36" s="33">
        <v>20.988152097690545</v>
      </c>
      <c r="PA36" s="33">
        <v>19.717328343751188</v>
      </c>
      <c r="PB36" s="33">
        <v>16.747143998186747</v>
      </c>
      <c r="PC36" s="33">
        <v>19.648778868343772</v>
      </c>
      <c r="PD36" s="33">
        <v>17.457637380991763</v>
      </c>
      <c r="PE36" s="33">
        <v>21.176455628447709</v>
      </c>
      <c r="PF36" s="33">
        <v>25.330739663144001</v>
      </c>
      <c r="PG36" s="33">
        <v>16.001408194392809</v>
      </c>
      <c r="PH36" s="33">
        <v>22.91524626402224</v>
      </c>
      <c r="PI36" s="33">
        <v>25.442530488601555</v>
      </c>
      <c r="PJ36" s="33">
        <v>24.461389515852868</v>
      </c>
      <c r="PK36" s="33">
        <v>22.747143998186747</v>
      </c>
      <c r="PL36" s="33">
        <v>21.705564894435348</v>
      </c>
      <c r="PM36" s="33">
        <v>25.205830230581224</v>
      </c>
      <c r="PN36" s="33">
        <v>19.960137721520944</v>
      </c>
      <c r="PO36" s="33">
        <v>21.981199337048775</v>
      </c>
      <c r="PP36" s="33">
        <v>18.29221377178439</v>
      </c>
      <c r="PQ36" s="33">
        <v>18.546984866587046</v>
      </c>
      <c r="PR36" s="33">
        <v>17.383636799547986</v>
      </c>
      <c r="PS36" s="33">
        <v>23.779565475879128</v>
      </c>
      <c r="PT36" s="33">
        <v>21.472587722457735</v>
      </c>
      <c r="PU36" s="33">
        <v>24.664922909938003</v>
      </c>
      <c r="PV36" s="33">
        <v>21.241908689936327</v>
      </c>
      <c r="PW36" s="33">
        <v>24.670336406124367</v>
      </c>
      <c r="PX36" s="33">
        <v>23.707672557397341</v>
      </c>
      <c r="PY36" s="33">
        <v>22.671416672023504</v>
      </c>
      <c r="PZ36" s="33">
        <v>18.977011540085343</v>
      </c>
      <c r="QA36" s="33">
        <v>20.563836784823685</v>
      </c>
      <c r="QB36" s="33" t="s">
        <v>1259</v>
      </c>
      <c r="QC36" s="33">
        <v>15.175237650291036</v>
      </c>
      <c r="QD36" s="33">
        <v>15.340823716009012</v>
      </c>
      <c r="QE36" s="33">
        <v>20.654034593795267</v>
      </c>
      <c r="QF36" s="33">
        <v>19.447583716327841</v>
      </c>
      <c r="QG36" s="33">
        <v>22.538010797455783</v>
      </c>
      <c r="QH36" s="33">
        <v>22.256379172744658</v>
      </c>
      <c r="QI36" s="33">
        <v>21.554498920244352</v>
      </c>
      <c r="QJ36" s="33">
        <v>22.777560339988749</v>
      </c>
      <c r="QK36" s="33" t="s">
        <v>1259</v>
      </c>
      <c r="QL36" s="33">
        <v>14.127671967038982</v>
      </c>
      <c r="QM36" s="33">
        <v>15.425215903299385</v>
      </c>
      <c r="QN36" s="33">
        <v>18.031873475119859</v>
      </c>
      <c r="QO36" s="33">
        <v>13.00842862207058</v>
      </c>
      <c r="QP36" s="33" t="s">
        <v>1259</v>
      </c>
      <c r="QQ36" s="33">
        <v>13.813781191217037</v>
      </c>
      <c r="QR36" s="33" t="s">
        <v>1259</v>
      </c>
      <c r="QS36" s="33" t="s">
        <v>1259</v>
      </c>
      <c r="QT36" s="33" t="s">
        <v>1259</v>
      </c>
      <c r="QU36" s="33">
        <v>15.709945380232497</v>
      </c>
      <c r="QV36" s="33">
        <v>21.568483149680052</v>
      </c>
      <c r="QW36" s="33" t="s">
        <v>1259</v>
      </c>
      <c r="QX36" s="33">
        <v>16.836149004245492</v>
      </c>
      <c r="QY36" s="33">
        <v>21.164229326114452</v>
      </c>
      <c r="QZ36" s="33">
        <v>25.113466212432563</v>
      </c>
      <c r="RA36" s="33">
        <v>20.738923491381779</v>
      </c>
      <c r="RB36" s="33">
        <v>20.857567987880397</v>
      </c>
      <c r="RC36" s="33">
        <v>24.19460297515797</v>
      </c>
      <c r="RD36" s="33">
        <v>24.833642148634919</v>
      </c>
      <c r="RE36" s="33">
        <v>25.504458237744757</v>
      </c>
      <c r="RF36" s="33">
        <v>26.091439906102565</v>
      </c>
      <c r="RG36" s="33">
        <v>28.10149357076649</v>
      </c>
      <c r="RH36" s="33">
        <v>23.848045213761889</v>
      </c>
      <c r="RI36" s="33">
        <v>22.749191826835606</v>
      </c>
      <c r="RJ36" s="33">
        <v>18.908298790001329</v>
      </c>
      <c r="RK36" s="33">
        <v>17.042599881712921</v>
      </c>
      <c r="RL36" s="33" t="s">
        <v>1259</v>
      </c>
      <c r="RM36" s="33" t="s">
        <v>1259</v>
      </c>
      <c r="RN36" s="33">
        <v>15.354662623474075</v>
      </c>
      <c r="RO36" s="33">
        <v>14.783407542173519</v>
      </c>
      <c r="RP36" s="33">
        <v>15.609640474436812</v>
      </c>
      <c r="RQ36" s="33">
        <v>17.084725357385594</v>
      </c>
      <c r="RR36" s="33">
        <v>20.730655875398178</v>
      </c>
      <c r="RS36" s="33">
        <v>20.803412217833493</v>
      </c>
      <c r="RT36" s="33">
        <v>25.58692039793673</v>
      </c>
      <c r="RU36" s="33">
        <v>22.568483149680052</v>
      </c>
      <c r="RV36" s="33" t="s">
        <v>1259</v>
      </c>
      <c r="RW36" s="33">
        <v>20.487384724385816</v>
      </c>
      <c r="RX36" s="33">
        <v>26.150737089786336</v>
      </c>
      <c r="RY36" s="33" t="s">
        <v>1259</v>
      </c>
      <c r="RZ36" s="33">
        <v>24.664922909938003</v>
      </c>
      <c r="SA36" s="33">
        <v>21.697103315687151</v>
      </c>
      <c r="SB36" s="33">
        <v>24.069072093074112</v>
      </c>
      <c r="SC36" s="33">
        <v>21.759387593941494</v>
      </c>
      <c r="SD36" s="33" t="s">
        <v>1259</v>
      </c>
      <c r="SE36" s="33">
        <v>28.306608000671098</v>
      </c>
      <c r="SF36" s="33" t="s">
        <v>1259</v>
      </c>
      <c r="SG36" s="33" t="s">
        <v>1259</v>
      </c>
      <c r="SH36" s="33" t="s">
        <v>1259</v>
      </c>
      <c r="SI36" s="33">
        <v>22.022421999775286</v>
      </c>
      <c r="SJ36" s="33" t="s">
        <v>1259</v>
      </c>
      <c r="SK36" s="33" t="s">
        <v>1259</v>
      </c>
      <c r="SL36" s="33" t="s">
        <v>1259</v>
      </c>
      <c r="SM36" s="33" t="s">
        <v>1259</v>
      </c>
      <c r="SN36" s="33">
        <v>20.170355428911293</v>
      </c>
      <c r="SO36" s="33">
        <v>16.188820622563963</v>
      </c>
      <c r="SP36" s="33" t="s">
        <v>1259</v>
      </c>
      <c r="SQ36" s="33">
        <v>20.120602393714194</v>
      </c>
      <c r="SR36" s="33" t="s">
        <v>1259</v>
      </c>
      <c r="SS36" s="33">
        <v>17.287712379549451</v>
      </c>
      <c r="ST36" s="33" t="s">
        <v>1259</v>
      </c>
      <c r="SU36" s="33">
        <v>18.558241321930169</v>
      </c>
      <c r="SV36" s="33">
        <v>21.276397066321618</v>
      </c>
      <c r="SW36" s="33">
        <v>17.22317212735474</v>
      </c>
      <c r="SX36" s="33" t="s">
        <v>1259</v>
      </c>
      <c r="SY36" s="33">
        <v>21.807348632392664</v>
      </c>
      <c r="SZ36" s="33">
        <v>21.868912961474408</v>
      </c>
      <c r="TA36" s="33">
        <v>24.351107460837962</v>
      </c>
      <c r="TB36" s="33">
        <v>24.48615742100181</v>
      </c>
      <c r="TC36" s="33">
        <v>21.188579187530198</v>
      </c>
      <c r="TD36" s="33">
        <v>22.673574780190911</v>
      </c>
      <c r="TE36" s="33">
        <v>19.900949334265782</v>
      </c>
      <c r="TF36" s="33">
        <v>22.404056340786919</v>
      </c>
      <c r="TG36" s="33">
        <v>21.627562382434075</v>
      </c>
      <c r="TH36" s="33">
        <v>22.279234225625146</v>
      </c>
      <c r="TI36" s="33">
        <v>22.989885064914997</v>
      </c>
      <c r="TJ36" s="33">
        <v>23.377824799213737</v>
      </c>
      <c r="TK36" s="33">
        <v>20.636440533780526</v>
      </c>
      <c r="TL36" s="33">
        <v>21.771528156813709</v>
      </c>
      <c r="TM36" s="33">
        <v>20.133202430493824</v>
      </c>
      <c r="TN36" s="33">
        <v>22.182530142857395</v>
      </c>
      <c r="TO36" s="33">
        <v>20.526117118874527</v>
      </c>
      <c r="TP36" s="33">
        <v>21.998518813248801</v>
      </c>
      <c r="TQ36" s="33">
        <v>19.463636121613206</v>
      </c>
      <c r="TR36" s="33">
        <v>19.645264384167533</v>
      </c>
      <c r="TS36" s="33">
        <v>21.200601715779413</v>
      </c>
      <c r="TT36" s="33">
        <v>21.596051409688858</v>
      </c>
      <c r="TU36" s="33">
        <v>22.298939634972704</v>
      </c>
      <c r="TV36" s="33">
        <v>20.563836784823685</v>
      </c>
      <c r="TW36" s="33">
        <v>21.645264384167536</v>
      </c>
      <c r="TX36" s="33">
        <v>19.368796308237087</v>
      </c>
      <c r="TY36" s="33">
        <v>19.931568569324174</v>
      </c>
      <c r="TZ36" s="33">
        <v>20.107891341964638</v>
      </c>
      <c r="UA36" s="33">
        <v>21.47753693842947</v>
      </c>
      <c r="UB36" s="33">
        <v>19.763445810515847</v>
      </c>
      <c r="UC36" s="33">
        <v>20.427263731948244</v>
      </c>
      <c r="UD36" s="33">
        <v>18.461639311549259</v>
      </c>
      <c r="UE36" s="33">
        <v>19.447583716327841</v>
      </c>
      <c r="UF36" s="33">
        <v>18.700493904887928</v>
      </c>
      <c r="UG36" s="33">
        <v>17.700493904887924</v>
      </c>
      <c r="UH36" s="33">
        <v>18.12060239371419</v>
      </c>
      <c r="UI36" s="33">
        <v>20.082128245899554</v>
      </c>
      <c r="UJ36" s="33" t="s">
        <v>1259</v>
      </c>
      <c r="UK36" s="33" t="s">
        <v>1259</v>
      </c>
      <c r="UL36" s="33" t="s">
        <v>1259</v>
      </c>
      <c r="UM36" s="33" t="s">
        <v>1259</v>
      </c>
      <c r="UN36" s="33" t="s">
        <v>1259</v>
      </c>
      <c r="UO36" s="33">
        <v>20.654034593795267</v>
      </c>
      <c r="UP36" s="33">
        <v>21.062499439150624</v>
      </c>
      <c r="UQ36" s="33" t="s">
        <v>1259</v>
      </c>
      <c r="UR36" s="33" t="s">
        <v>1259</v>
      </c>
      <c r="US36" s="33">
        <v>18.595140904741697</v>
      </c>
      <c r="UT36" s="33">
        <v>21.133202430493824</v>
      </c>
      <c r="UU36" s="33" t="s">
        <v>1259</v>
      </c>
      <c r="UV36" s="33">
        <v>17.727335517106567</v>
      </c>
      <c r="UW36" s="33">
        <v>13.078484417411449</v>
      </c>
      <c r="UX36" s="33">
        <v>15.323336289280173</v>
      </c>
      <c r="UY36" s="33">
        <v>14.843528534611091</v>
      </c>
      <c r="UZ36" s="33">
        <v>16.66622400280318</v>
      </c>
      <c r="VA36" s="33">
        <v>17.37517522079979</v>
      </c>
      <c r="VB36" s="33">
        <v>26.004103169047127</v>
      </c>
      <c r="VC36" s="33">
        <v>18.945923862301246</v>
      </c>
      <c r="VD36" s="33">
        <v>19.606029220884434</v>
      </c>
      <c r="VE36" s="33">
        <v>15.123636453803824</v>
      </c>
      <c r="VF36" s="33" t="s">
        <v>1259</v>
      </c>
      <c r="VG36" s="33">
        <v>15.833680748654743</v>
      </c>
      <c r="VH36" s="33">
        <v>17.175237650291038</v>
      </c>
      <c r="VI36" s="33">
        <v>17.760200151012196</v>
      </c>
      <c r="VJ36" s="33" t="s">
        <v>1259</v>
      </c>
      <c r="VK36" s="33" t="s">
        <v>1259</v>
      </c>
      <c r="VL36" s="33" t="s">
        <v>1259</v>
      </c>
      <c r="VM36" s="33" t="s">
        <v>1259</v>
      </c>
      <c r="VN36" s="33" t="s">
        <v>1259</v>
      </c>
      <c r="VO36" s="33" t="s">
        <v>1259</v>
      </c>
      <c r="VP36" s="33">
        <v>23.267851957188608</v>
      </c>
      <c r="VQ36" s="33">
        <v>16.707251271063235</v>
      </c>
      <c r="VR36" s="33">
        <v>26.408922095958737</v>
      </c>
      <c r="VS36" s="33" t="s">
        <v>1259</v>
      </c>
      <c r="VT36" s="33">
        <v>18.24655505479269</v>
      </c>
      <c r="VU36" s="33">
        <v>25.667632197195989</v>
      </c>
      <c r="VV36" s="33">
        <v>20.763445810515847</v>
      </c>
      <c r="VW36" s="33" t="s">
        <v>1259</v>
      </c>
      <c r="VX36" s="33">
        <v>26.54774980065605</v>
      </c>
      <c r="VY36" s="33">
        <v>21.738923491381779</v>
      </c>
      <c r="VZ36" s="33" t="s">
        <v>1259</v>
      </c>
      <c r="WA36" s="33" t="s">
        <v>1259</v>
      </c>
      <c r="WB36" s="33" t="s">
        <v>1259</v>
      </c>
      <c r="WC36" s="33" t="s">
        <v>1259</v>
      </c>
      <c r="WD36" s="33" t="s">
        <v>1259</v>
      </c>
      <c r="WE36" s="33" t="s">
        <v>1259</v>
      </c>
      <c r="WF36" s="33">
        <v>23.337560929000009</v>
      </c>
      <c r="WG36" s="33">
        <v>23.643063475974262</v>
      </c>
      <c r="WH36" s="33">
        <v>22.032546217048996</v>
      </c>
      <c r="WI36" s="33">
        <v>17.580494128777296</v>
      </c>
      <c r="WJ36" s="33" t="s">
        <v>1259</v>
      </c>
      <c r="WK36" s="33" t="s">
        <v>1259</v>
      </c>
      <c r="WL36" s="33" t="s">
        <v>1259</v>
      </c>
      <c r="WM36" s="33">
        <v>19.960137721520944</v>
      </c>
      <c r="WN36" s="33" t="s">
        <v>1259</v>
      </c>
      <c r="WO36" s="33" t="s">
        <v>1259</v>
      </c>
      <c r="WP36" s="33" t="s">
        <v>1259</v>
      </c>
      <c r="WQ36" s="33" t="s">
        <v>1259</v>
      </c>
      <c r="WR36" s="33">
        <v>19.609640474436812</v>
      </c>
    </row>
    <row r="37" spans="1:616" x14ac:dyDescent="0.2">
      <c r="A37" s="6" t="s">
        <v>731</v>
      </c>
      <c r="B37" s="3" t="s">
        <v>657</v>
      </c>
      <c r="C37" s="3">
        <v>0</v>
      </c>
      <c r="D37" s="3" t="s">
        <v>612</v>
      </c>
      <c r="E37" s="3" t="s">
        <v>612</v>
      </c>
      <c r="F37" s="3" t="s">
        <v>612</v>
      </c>
      <c r="G37" s="3" t="s">
        <v>612</v>
      </c>
      <c r="H37" s="33">
        <v>22.849954803770522</v>
      </c>
      <c r="I37" s="33" t="s">
        <v>1259</v>
      </c>
      <c r="J37" s="33">
        <v>25.971584248172054</v>
      </c>
      <c r="K37" s="33">
        <v>25.904261223328437</v>
      </c>
      <c r="L37" s="33">
        <v>23.429819436852</v>
      </c>
      <c r="M37" s="33">
        <v>19.287712379549451</v>
      </c>
      <c r="N37" s="33" t="s">
        <v>1259</v>
      </c>
      <c r="O37" s="33">
        <v>14.947636937951827</v>
      </c>
      <c r="P37" s="33" t="s">
        <v>1259</v>
      </c>
      <c r="Q37" s="33">
        <v>15.254880987082077</v>
      </c>
      <c r="R37" s="33">
        <v>16.638209626633582</v>
      </c>
      <c r="S37" s="33" t="s">
        <v>1259</v>
      </c>
      <c r="T37" s="33">
        <v>19.945923862301246</v>
      </c>
      <c r="U37" s="33">
        <v>17.358101707440849</v>
      </c>
      <c r="V37" s="33" t="s">
        <v>1259</v>
      </c>
      <c r="W37" s="33">
        <v>15.243769031961854</v>
      </c>
      <c r="X37" s="33">
        <v>18.66622400280318</v>
      </c>
      <c r="Y37" s="33" t="s">
        <v>1259</v>
      </c>
      <c r="Z37" s="33">
        <v>17.416995396494418</v>
      </c>
      <c r="AA37" s="33" t="s">
        <v>1259</v>
      </c>
      <c r="AB37" s="33" t="s">
        <v>1259</v>
      </c>
      <c r="AC37" s="33">
        <v>25.560925189403783</v>
      </c>
      <c r="AD37" s="33">
        <v>20.342994815050641</v>
      </c>
      <c r="AE37" s="33">
        <v>17.4971657451784</v>
      </c>
      <c r="AF37" s="33" t="s">
        <v>1259</v>
      </c>
      <c r="AG37" s="33">
        <v>25.922523429721167</v>
      </c>
      <c r="AH37" s="33">
        <v>19.493261290722483</v>
      </c>
      <c r="AI37" s="33">
        <v>17.528026708883161</v>
      </c>
      <c r="AJ37" s="33">
        <v>28.962235705571114</v>
      </c>
      <c r="AK37" s="33" t="s">
        <v>1259</v>
      </c>
      <c r="AL37" s="33" t="s">
        <v>1259</v>
      </c>
      <c r="AM37" s="33">
        <v>18.34516265173335</v>
      </c>
      <c r="AN37" s="33">
        <v>20.730655875398178</v>
      </c>
      <c r="AO37" s="33">
        <v>17.449600061926343</v>
      </c>
      <c r="AP37" s="33">
        <v>19.877176272505547</v>
      </c>
      <c r="AQ37" s="33">
        <v>22.720254279937709</v>
      </c>
      <c r="AR37" s="33" t="s">
        <v>1259</v>
      </c>
      <c r="AS37" s="33">
        <v>23.173408752888847</v>
      </c>
      <c r="AT37" s="33">
        <v>23.151898524203734</v>
      </c>
      <c r="AU37" s="33" t="s">
        <v>1259</v>
      </c>
      <c r="AV37" s="33" t="s">
        <v>1259</v>
      </c>
      <c r="AW37" s="33">
        <v>23.78954956445175</v>
      </c>
      <c r="AX37" s="33">
        <v>20.573114598411699</v>
      </c>
      <c r="AY37" s="33">
        <v>17.740571344263262</v>
      </c>
      <c r="AZ37" s="33" t="s">
        <v>1259</v>
      </c>
      <c r="BA37" s="33" t="s">
        <v>1259</v>
      </c>
      <c r="BB37" s="33">
        <v>20.264992303049368</v>
      </c>
      <c r="BC37" s="33" t="s">
        <v>1259</v>
      </c>
      <c r="BD37" s="33" t="s">
        <v>1259</v>
      </c>
      <c r="BE37" s="33" t="s">
        <v>1259</v>
      </c>
      <c r="BF37" s="33">
        <v>22.154991119259112</v>
      </c>
      <c r="BG37" s="33" t="s">
        <v>1259</v>
      </c>
      <c r="BH37" s="33">
        <v>22.290527395156506</v>
      </c>
      <c r="BI37" s="33" t="s">
        <v>1259</v>
      </c>
      <c r="BJ37" s="33">
        <v>22.47010673295398</v>
      </c>
      <c r="BK37" s="33">
        <v>16.836149004245492</v>
      </c>
      <c r="BL37" s="33" t="s">
        <v>1259</v>
      </c>
      <c r="BM37" s="33" t="s">
        <v>1259</v>
      </c>
      <c r="BN37" s="33">
        <v>12.083479327331842</v>
      </c>
      <c r="BO37" s="33">
        <v>20.194602975157967</v>
      </c>
      <c r="BP37" s="33" t="s">
        <v>1259</v>
      </c>
      <c r="BQ37" s="33" t="s">
        <v>1259</v>
      </c>
      <c r="BR37" s="33" t="s">
        <v>1259</v>
      </c>
      <c r="BS37" s="33">
        <v>22.388374718554651</v>
      </c>
      <c r="BT37" s="33" t="s">
        <v>1259</v>
      </c>
      <c r="BU37" s="33">
        <v>19.872674880270608</v>
      </c>
      <c r="BV37" s="33" t="s">
        <v>1259</v>
      </c>
      <c r="BW37" s="33" t="s">
        <v>1259</v>
      </c>
      <c r="BX37" s="33">
        <v>14.143702076857931</v>
      </c>
      <c r="BY37" s="33">
        <v>14.010178404020539</v>
      </c>
      <c r="BZ37" s="33" t="s">
        <v>1259</v>
      </c>
      <c r="CA37" s="33" t="s">
        <v>1259</v>
      </c>
      <c r="CB37" s="33">
        <v>27.423421665653851</v>
      </c>
      <c r="CC37" s="33">
        <v>14.863024710236886</v>
      </c>
      <c r="CD37" s="33">
        <v>18.623995767413881</v>
      </c>
      <c r="CE37" s="33">
        <v>19.708935678774587</v>
      </c>
      <c r="CF37" s="33" t="s">
        <v>1259</v>
      </c>
      <c r="CG37" s="33" t="s">
        <v>1259</v>
      </c>
      <c r="CH37" s="33" t="s">
        <v>1259</v>
      </c>
      <c r="CI37" s="33" t="s">
        <v>1259</v>
      </c>
      <c r="CJ37" s="33">
        <v>26.025382242726906</v>
      </c>
      <c r="CK37" s="33">
        <v>25.031705240609625</v>
      </c>
      <c r="CL37" s="33" t="s">
        <v>1259</v>
      </c>
      <c r="CM37" s="33">
        <v>16.798674298826832</v>
      </c>
      <c r="CN37" s="33" t="s">
        <v>1259</v>
      </c>
      <c r="CO37" s="33" t="s">
        <v>1259</v>
      </c>
      <c r="CP37" s="33" t="s">
        <v>1259</v>
      </c>
      <c r="CQ37" s="33">
        <v>18.638209626633582</v>
      </c>
      <c r="CR37" s="33">
        <v>21.807348632392664</v>
      </c>
      <c r="CS37" s="33">
        <v>18.890596788267871</v>
      </c>
      <c r="CT37" s="33">
        <v>25.519533558206852</v>
      </c>
      <c r="CU37" s="33">
        <v>14.243769031961854</v>
      </c>
      <c r="CV37" s="33">
        <v>19.120602393714194</v>
      </c>
      <c r="CW37" s="33">
        <v>15.431758749166155</v>
      </c>
      <c r="CX37" s="33">
        <v>23.377824799213737</v>
      </c>
      <c r="CY37" s="33" t="s">
        <v>1259</v>
      </c>
      <c r="CZ37" s="33" t="s">
        <v>1259</v>
      </c>
      <c r="DA37" s="33">
        <v>17.686883473369274</v>
      </c>
      <c r="DB37" s="33">
        <v>25.915702163865156</v>
      </c>
      <c r="DC37" s="33">
        <v>23.857567987880397</v>
      </c>
      <c r="DD37" s="33">
        <v>20.738923491381779</v>
      </c>
      <c r="DE37" s="33">
        <v>23.913421222613916</v>
      </c>
      <c r="DF37" s="33" t="s">
        <v>1259</v>
      </c>
      <c r="DG37" s="33">
        <v>15.629698126778067</v>
      </c>
      <c r="DH37" s="33">
        <v>20.042599881712917</v>
      </c>
      <c r="DI37" s="33">
        <v>15.243769031961854</v>
      </c>
      <c r="DJ37" s="33">
        <v>14.938476938666353</v>
      </c>
      <c r="DK37" s="33">
        <v>20.069072093074109</v>
      </c>
      <c r="DL37" s="33">
        <v>16.119589620741124</v>
      </c>
      <c r="DM37" s="33" t="s">
        <v>1259</v>
      </c>
      <c r="DN37" s="33">
        <v>14.070120944476823</v>
      </c>
      <c r="DO37" s="33">
        <v>15.765389707114759</v>
      </c>
      <c r="DP37" s="33">
        <v>16.359818180029869</v>
      </c>
      <c r="DQ37" s="33" t="s">
        <v>1259</v>
      </c>
      <c r="DR37" s="33" t="s">
        <v>1259</v>
      </c>
      <c r="DS37" s="33">
        <v>14.67176218634461</v>
      </c>
      <c r="DT37" s="33" t="s">
        <v>1259</v>
      </c>
      <c r="DU37" s="33" t="s">
        <v>1259</v>
      </c>
      <c r="DV37" s="33">
        <v>21.385744462509976</v>
      </c>
      <c r="DW37" s="33">
        <v>24.052583970285539</v>
      </c>
      <c r="DX37" s="33" t="s">
        <v>1259</v>
      </c>
      <c r="DY37" s="33">
        <v>20.427263731948244</v>
      </c>
      <c r="DZ37" s="33">
        <v>27.596904486509349</v>
      </c>
      <c r="EA37" s="33" t="s">
        <v>1259</v>
      </c>
      <c r="EB37" s="33">
        <v>19.23022688488869</v>
      </c>
      <c r="EC37" s="33">
        <v>21.726504232127713</v>
      </c>
      <c r="ED37" s="33">
        <v>22.722340607186176</v>
      </c>
      <c r="EE37" s="33">
        <v>22.872674880270605</v>
      </c>
      <c r="EF37" s="33">
        <v>21.861359567042772</v>
      </c>
      <c r="EG37" s="33">
        <v>23.609640474436812</v>
      </c>
      <c r="EH37" s="33">
        <v>16.707251271063235</v>
      </c>
      <c r="EI37" s="33">
        <v>20.182530142857395</v>
      </c>
      <c r="EJ37" s="33" t="s">
        <v>1259</v>
      </c>
      <c r="EK37" s="33" t="s">
        <v>1259</v>
      </c>
      <c r="EL37" s="33" t="s">
        <v>1259</v>
      </c>
      <c r="EM37" s="33" t="s">
        <v>1259</v>
      </c>
      <c r="EN37" s="33">
        <v>23.480005194020219</v>
      </c>
      <c r="EO37" s="33">
        <v>17.11553140416677</v>
      </c>
      <c r="EP37" s="33">
        <v>17.686883473369274</v>
      </c>
      <c r="EQ37" s="33">
        <v>14.251186503524336</v>
      </c>
      <c r="ER37" s="33">
        <v>14.997003015272806</v>
      </c>
      <c r="ES37" s="33">
        <v>17.465630171745293</v>
      </c>
      <c r="ET37" s="33">
        <v>19.945923862301246</v>
      </c>
      <c r="EU37" s="33">
        <v>16.036173612553487</v>
      </c>
      <c r="EV37" s="33">
        <v>20.276397066321618</v>
      </c>
      <c r="EW37" s="33">
        <v>15.010178404020539</v>
      </c>
      <c r="EX37" s="33">
        <v>17.727335517106567</v>
      </c>
      <c r="EY37" s="33">
        <v>16.693704739225286</v>
      </c>
      <c r="EZ37" s="33">
        <v>20.276397066321618</v>
      </c>
      <c r="FA37" s="33">
        <v>16.501837184902296</v>
      </c>
      <c r="FB37" s="33">
        <v>17.988152097690541</v>
      </c>
      <c r="FC37" s="33">
        <v>14.251186503524336</v>
      </c>
      <c r="FD37" s="33">
        <v>16.521907102503263</v>
      </c>
      <c r="FE37" s="33">
        <v>15.078484417411449</v>
      </c>
      <c r="FF37" s="33">
        <v>21.241908689936327</v>
      </c>
      <c r="FG37" s="33">
        <v>19.404576137240351</v>
      </c>
      <c r="FH37" s="33">
        <v>18.353801570007221</v>
      </c>
      <c r="FI37" s="33">
        <v>19.204189023987169</v>
      </c>
      <c r="FJ37" s="33">
        <v>20.627562382434075</v>
      </c>
      <c r="FK37" s="33">
        <v>20.055896704326376</v>
      </c>
      <c r="FL37" s="33">
        <v>22.552154979776052</v>
      </c>
      <c r="FM37" s="33">
        <v>24.377824799213737</v>
      </c>
      <c r="FN37" s="33">
        <v>18.416995396494418</v>
      </c>
      <c r="FO37" s="33">
        <v>20.917068999629059</v>
      </c>
      <c r="FP37" s="33">
        <v>18.851480658001481</v>
      </c>
      <c r="FQ37" s="33" t="s">
        <v>1259</v>
      </c>
      <c r="FR37" s="33">
        <v>15.86785786397283</v>
      </c>
      <c r="FS37" s="33">
        <v>16.267737679788183</v>
      </c>
      <c r="FT37" s="33">
        <v>15.801203125137567</v>
      </c>
      <c r="FU37" s="33" t="s">
        <v>1259</v>
      </c>
      <c r="FV37" s="33">
        <v>14.872674880270607</v>
      </c>
      <c r="FW37" s="33">
        <v>15.752380646552895</v>
      </c>
      <c r="FX37" s="33">
        <v>22.296141001620033</v>
      </c>
      <c r="FY37" s="33">
        <v>22.673574780190911</v>
      </c>
      <c r="FZ37" s="33">
        <v>26.964991570861628</v>
      </c>
      <c r="GA37" s="33">
        <v>27.008384166375006</v>
      </c>
      <c r="GB37" s="33" t="s">
        <v>1259</v>
      </c>
      <c r="GC37" s="33">
        <v>23.120602393714194</v>
      </c>
      <c r="GD37" s="33">
        <v>20.321135381086901</v>
      </c>
      <c r="GE37" s="33">
        <v>19.988152097690545</v>
      </c>
      <c r="GF37" s="33">
        <v>20.332106498907905</v>
      </c>
      <c r="GG37" s="33">
        <v>24.209553316623939</v>
      </c>
      <c r="GH37" s="33" t="s">
        <v>1259</v>
      </c>
      <c r="GI37" s="33" t="s">
        <v>1259</v>
      </c>
      <c r="GJ37" s="33">
        <v>12.683871868622605</v>
      </c>
      <c r="GK37" s="33" t="s">
        <v>1259</v>
      </c>
      <c r="GL37" s="33">
        <v>10.929258408636974</v>
      </c>
      <c r="GM37" s="33" t="s">
        <v>1259</v>
      </c>
      <c r="GN37" s="33" t="s">
        <v>1259</v>
      </c>
      <c r="GO37" s="33">
        <v>16.823765279789662</v>
      </c>
      <c r="GP37" s="33">
        <v>24.723382640486001</v>
      </c>
      <c r="GQ37" s="33">
        <v>28.751747531739362</v>
      </c>
      <c r="GR37" s="33">
        <v>27.908848492824092</v>
      </c>
      <c r="GS37" s="33" t="s">
        <v>1259</v>
      </c>
      <c r="GT37" s="33" t="s">
        <v>1259</v>
      </c>
      <c r="GU37" s="33">
        <v>21.055896704326379</v>
      </c>
      <c r="GV37" s="33">
        <v>18.737273754162686</v>
      </c>
      <c r="GW37" s="33">
        <v>19.007443436299301</v>
      </c>
      <c r="GX37" s="33">
        <v>18.218449717112335</v>
      </c>
      <c r="GY37" s="33" t="s">
        <v>1259</v>
      </c>
      <c r="GZ37" s="33" t="s">
        <v>1259</v>
      </c>
      <c r="HA37" s="33" t="s">
        <v>1259</v>
      </c>
      <c r="HB37" s="33" t="s">
        <v>1259</v>
      </c>
      <c r="HC37" s="33">
        <v>20.457637380991763</v>
      </c>
      <c r="HD37" s="33">
        <v>17.914151516246765</v>
      </c>
      <c r="HE37" s="33">
        <v>23.253496664211539</v>
      </c>
      <c r="HF37" s="33" t="s">
        <v>1259</v>
      </c>
      <c r="HG37" s="33" t="s">
        <v>1259</v>
      </c>
      <c r="HH37" s="33">
        <v>16.526499239136566</v>
      </c>
      <c r="HI37" s="33">
        <v>18.314512438893168</v>
      </c>
      <c r="HJ37" s="33" t="s">
        <v>1259</v>
      </c>
      <c r="HK37" s="33" t="s">
        <v>1259</v>
      </c>
      <c r="HL37" s="33">
        <v>22.94770827197943</v>
      </c>
      <c r="HM37" s="33">
        <v>21.913421222613913</v>
      </c>
      <c r="HN37" s="33" t="s">
        <v>1259</v>
      </c>
      <c r="HO37" s="33">
        <v>16.446372554895948</v>
      </c>
      <c r="HP37" s="33" t="s">
        <v>1259</v>
      </c>
      <c r="HQ37" s="33" t="s">
        <v>1259</v>
      </c>
      <c r="HR37" s="33">
        <v>13.134105400401811</v>
      </c>
      <c r="HS37" s="33" t="s">
        <v>1259</v>
      </c>
      <c r="HT37" s="33">
        <v>20.170355428911293</v>
      </c>
      <c r="HU37" s="33" t="s">
        <v>1259</v>
      </c>
      <c r="HV37" s="33" t="s">
        <v>1259</v>
      </c>
      <c r="HW37" s="33" t="s">
        <v>1259</v>
      </c>
      <c r="HX37" s="33">
        <v>15.86785786397283</v>
      </c>
      <c r="HY37" s="33" t="s">
        <v>1259</v>
      </c>
      <c r="HZ37" s="33" t="s">
        <v>1259</v>
      </c>
      <c r="IA37" s="33" t="s">
        <v>1259</v>
      </c>
      <c r="IB37" s="33" t="s">
        <v>1259</v>
      </c>
      <c r="IC37" s="33" t="s">
        <v>1259</v>
      </c>
      <c r="ID37" s="33" t="s">
        <v>1259</v>
      </c>
      <c r="IE37" s="33" t="s">
        <v>1259</v>
      </c>
      <c r="IF37" s="33" t="s">
        <v>1259</v>
      </c>
      <c r="IG37" s="33">
        <v>22.329371531186663</v>
      </c>
      <c r="IH37" s="33" t="s">
        <v>1259</v>
      </c>
      <c r="II37" s="33">
        <v>25.040093026102344</v>
      </c>
      <c r="IJ37" s="33">
        <v>27.725984435674281</v>
      </c>
      <c r="IK37" s="33">
        <v>25.187069302472558</v>
      </c>
      <c r="IL37" s="33">
        <v>26.57109016883501</v>
      </c>
      <c r="IM37" s="33">
        <v>25.097480508259864</v>
      </c>
      <c r="IN37" s="33">
        <v>20.055896704326376</v>
      </c>
      <c r="IO37" s="33">
        <v>20.218449717112335</v>
      </c>
      <c r="IP37" s="33" t="s">
        <v>1259</v>
      </c>
      <c r="IQ37" s="33" t="s">
        <v>1259</v>
      </c>
      <c r="IR37" s="33" t="s">
        <v>1259</v>
      </c>
      <c r="IS37" s="33" t="s">
        <v>1259</v>
      </c>
      <c r="IT37" s="33" t="s">
        <v>1259</v>
      </c>
      <c r="IU37" s="33">
        <v>24.429819436852</v>
      </c>
      <c r="IV37" s="33">
        <v>13.947636937951827</v>
      </c>
      <c r="IW37" s="33" t="s">
        <v>1259</v>
      </c>
      <c r="IX37" s="33" t="s">
        <v>1259</v>
      </c>
      <c r="IY37" s="33" t="s">
        <v>1259</v>
      </c>
      <c r="IZ37" s="33">
        <v>17.817533326078145</v>
      </c>
      <c r="JA37" s="33">
        <v>20.264992303049368</v>
      </c>
      <c r="JB37" s="33">
        <v>15.31628153174622</v>
      </c>
      <c r="JC37" s="33" t="s">
        <v>1259</v>
      </c>
      <c r="JD37" s="33">
        <v>14.803727526553114</v>
      </c>
      <c r="JE37" s="33">
        <v>16.465630171745293</v>
      </c>
      <c r="JF37" s="33">
        <v>14.956739145059082</v>
      </c>
      <c r="JG37" s="33">
        <v>17.053247125912424</v>
      </c>
      <c r="JH37" s="33">
        <v>19.021066720163276</v>
      </c>
      <c r="JI37" s="33" t="s">
        <v>1259</v>
      </c>
      <c r="JJ37" s="33" t="s">
        <v>1259</v>
      </c>
      <c r="JK37" s="33" t="s">
        <v>1259</v>
      </c>
      <c r="JL37" s="33" t="s">
        <v>1259</v>
      </c>
      <c r="JM37" s="33" t="s">
        <v>1259</v>
      </c>
      <c r="JN37" s="33">
        <v>21.738923491381779</v>
      </c>
      <c r="JO37" s="33" t="s">
        <v>1259</v>
      </c>
      <c r="JP37" s="33">
        <v>19.892080279443199</v>
      </c>
      <c r="JQ37" s="33" t="s">
        <v>1259</v>
      </c>
      <c r="JR37" s="33">
        <v>20.310080192577903</v>
      </c>
      <c r="JS37" s="33" t="s">
        <v>1259</v>
      </c>
      <c r="JT37" s="33">
        <v>19.481484122946132</v>
      </c>
      <c r="JU37" s="33" t="s">
        <v>1259</v>
      </c>
      <c r="JV37" s="33" t="s">
        <v>1259</v>
      </c>
      <c r="JW37" s="33">
        <v>23.609640474436812</v>
      </c>
      <c r="JX37" s="33">
        <v>20.506880900011613</v>
      </c>
      <c r="JY37" s="33">
        <v>20.917068999629059</v>
      </c>
      <c r="JZ37" s="33" t="s">
        <v>1259</v>
      </c>
      <c r="KA37" s="33">
        <v>15.323336289280173</v>
      </c>
      <c r="KB37" s="33">
        <v>16.954468971434252</v>
      </c>
      <c r="KC37" s="33" t="s">
        <v>1259</v>
      </c>
      <c r="KD37" s="33" t="s">
        <v>1259</v>
      </c>
      <c r="KE37" s="33">
        <v>19.204189023987169</v>
      </c>
      <c r="KF37" s="33" t="s">
        <v>1259</v>
      </c>
      <c r="KG37" s="33">
        <v>13.5980525001616</v>
      </c>
      <c r="KH37" s="33" t="s">
        <v>1259</v>
      </c>
      <c r="KI37" s="33">
        <v>16.943064208162006</v>
      </c>
      <c r="KJ37" s="33">
        <v>25.43936320952287</v>
      </c>
      <c r="KK37" s="33" t="s">
        <v>1259</v>
      </c>
      <c r="KL37" s="33" t="s">
        <v>1259</v>
      </c>
      <c r="KM37" s="33">
        <v>18.473578924860785</v>
      </c>
      <c r="KN37" s="33" t="s">
        <v>1259</v>
      </c>
      <c r="KO37" s="33">
        <v>23.310080192577903</v>
      </c>
      <c r="KP37" s="33">
        <v>25.855193180692496</v>
      </c>
      <c r="KQ37" s="33">
        <v>21.015632834112647</v>
      </c>
      <c r="KR37" s="33">
        <v>22.120602393714194</v>
      </c>
      <c r="KS37" s="33">
        <v>16.258566033889931</v>
      </c>
      <c r="KT37" s="33" t="s">
        <v>1259</v>
      </c>
      <c r="KU37" s="33" t="s">
        <v>1259</v>
      </c>
      <c r="KV37" s="33">
        <v>21.133202430493824</v>
      </c>
      <c r="KW37" s="33" t="s">
        <v>1259</v>
      </c>
      <c r="KX37" s="33">
        <v>20.042599881712917</v>
      </c>
      <c r="KY37" s="33" t="s">
        <v>1259</v>
      </c>
      <c r="KZ37" s="33">
        <v>23.351107460837959</v>
      </c>
      <c r="LA37" s="33">
        <v>15.473578924860783</v>
      </c>
      <c r="LB37" s="33">
        <v>21.815189385609848</v>
      </c>
      <c r="LC37" s="33" t="s">
        <v>1259</v>
      </c>
      <c r="LD37" s="33">
        <v>20.145693374677023</v>
      </c>
      <c r="LE37" s="33" t="s">
        <v>1259</v>
      </c>
      <c r="LF37" s="33" t="s">
        <v>1259</v>
      </c>
      <c r="LG37" s="33">
        <v>28.764458583488917</v>
      </c>
      <c r="LH37" s="33" t="s">
        <v>1259</v>
      </c>
      <c r="LI37" s="33" t="s">
        <v>1259</v>
      </c>
      <c r="LJ37" s="33" t="s">
        <v>1259</v>
      </c>
      <c r="LK37" s="33">
        <v>22.795507019748147</v>
      </c>
      <c r="LL37" s="33" t="s">
        <v>1259</v>
      </c>
      <c r="LM37" s="33">
        <v>27.323885992102937</v>
      </c>
      <c r="LN37" s="33" t="s">
        <v>1259</v>
      </c>
      <c r="LO37" s="33">
        <v>19.045269068488903</v>
      </c>
      <c r="LP37" s="33" t="s">
        <v>1259</v>
      </c>
      <c r="LQ37" s="33" t="s">
        <v>1259</v>
      </c>
      <c r="LR37" s="33">
        <v>21.247714311617532</v>
      </c>
      <c r="LS37" s="33">
        <v>18.943064208162006</v>
      </c>
      <c r="LT37" s="33">
        <v>25.707672557397341</v>
      </c>
      <c r="LU37" s="33" t="s">
        <v>1259</v>
      </c>
      <c r="LV37" s="33">
        <v>23.416995396494418</v>
      </c>
      <c r="LW37" s="33">
        <v>25.442530488601555</v>
      </c>
      <c r="LX37" s="33">
        <v>28.984136620128332</v>
      </c>
      <c r="LY37" s="33">
        <v>23.205084459026288</v>
      </c>
      <c r="LZ37" s="33">
        <v>26.274976391621991</v>
      </c>
      <c r="MA37" s="33" t="s">
        <v>1259</v>
      </c>
      <c r="MB37" s="33" t="s">
        <v>1259</v>
      </c>
      <c r="MC37" s="33">
        <v>23.90426122332844</v>
      </c>
      <c r="MD37" s="33">
        <v>28.081315688828855</v>
      </c>
      <c r="ME37" s="33">
        <v>28.489989282592838</v>
      </c>
      <c r="MF37" s="33">
        <v>27.050509642047682</v>
      </c>
      <c r="MG37" s="33">
        <v>22.029179365950597</v>
      </c>
      <c r="MH37" s="33">
        <v>27.801933288907581</v>
      </c>
      <c r="MI37" s="33">
        <v>27.937193118518053</v>
      </c>
      <c r="MJ37" s="33">
        <v>23.819093840065761</v>
      </c>
      <c r="MK37" s="33">
        <v>24.085373905403209</v>
      </c>
      <c r="ML37" s="33">
        <v>26.342655796122774</v>
      </c>
      <c r="MM37" s="33">
        <v>22.542740949368177</v>
      </c>
      <c r="MN37" s="33">
        <v>22.972460999971076</v>
      </c>
      <c r="MO37" s="33">
        <v>29.372437736935044</v>
      </c>
      <c r="MP37" s="33">
        <v>27.874083074663414</v>
      </c>
      <c r="MQ37" s="33" t="s">
        <v>1259</v>
      </c>
      <c r="MR37" s="33" t="s">
        <v>1259</v>
      </c>
      <c r="MS37" s="33">
        <v>16.398743691938193</v>
      </c>
      <c r="MT37" s="33">
        <v>17.400412512298811</v>
      </c>
      <c r="MU37" s="33">
        <v>20.23022688488869</v>
      </c>
      <c r="MV37" s="33">
        <v>18.71397713425155</v>
      </c>
      <c r="MW37" s="33">
        <v>17.425215903299385</v>
      </c>
      <c r="MX37" s="33">
        <v>22.429819436852</v>
      </c>
      <c r="MY37" s="33">
        <v>22.573114598411699</v>
      </c>
      <c r="MZ37" s="33">
        <v>14.910642730469627</v>
      </c>
      <c r="NA37" s="33">
        <v>15.354662623474075</v>
      </c>
      <c r="NB37" s="33">
        <v>22.71397713425155</v>
      </c>
      <c r="NC37" s="33" t="s">
        <v>1259</v>
      </c>
      <c r="ND37" s="33">
        <v>19.618629257664065</v>
      </c>
      <c r="NE37" s="33">
        <v>25.563836784823689</v>
      </c>
      <c r="NF37" s="33" t="s">
        <v>1259</v>
      </c>
      <c r="NG37" s="33" t="s">
        <v>1259</v>
      </c>
      <c r="NH37" s="33">
        <v>18.015632834112647</v>
      </c>
      <c r="NI37" s="33" t="s">
        <v>1259</v>
      </c>
      <c r="NJ37" s="33">
        <v>22.647461939871778</v>
      </c>
      <c r="NK37" s="33">
        <v>19.889111770081279</v>
      </c>
      <c r="NL37" s="33" t="s">
        <v>1259</v>
      </c>
      <c r="NM37" s="33" t="s">
        <v>1259</v>
      </c>
      <c r="NN37" s="33">
        <v>22.801439975501886</v>
      </c>
      <c r="NO37" s="33">
        <v>25.489223724049594</v>
      </c>
      <c r="NP37" s="33">
        <v>19.64702269643989</v>
      </c>
      <c r="NQ37" s="33" t="s">
        <v>1259</v>
      </c>
      <c r="NR37" s="33">
        <v>15.749764698345883</v>
      </c>
      <c r="NS37" s="33">
        <v>18.213711798105674</v>
      </c>
      <c r="NT37" s="33">
        <v>20.763445810515847</v>
      </c>
      <c r="NU37" s="33">
        <v>21.22435031855202</v>
      </c>
      <c r="NV37" s="33">
        <v>18.990923846940596</v>
      </c>
      <c r="NW37" s="33">
        <v>21.726504232127713</v>
      </c>
      <c r="NX37" s="33" t="s">
        <v>1259</v>
      </c>
      <c r="NY37" s="33">
        <v>20.960137721520944</v>
      </c>
      <c r="NZ37" s="33" t="s">
        <v>1259</v>
      </c>
      <c r="OA37" s="33" t="s">
        <v>1259</v>
      </c>
      <c r="OB37" s="33" t="s">
        <v>1259</v>
      </c>
      <c r="OC37" s="33" t="s">
        <v>1259</v>
      </c>
      <c r="OD37" s="33" t="s">
        <v>1259</v>
      </c>
      <c r="OE37" s="33" t="s">
        <v>1259</v>
      </c>
      <c r="OF37" s="33">
        <v>19.874176905435839</v>
      </c>
      <c r="OG37" s="33">
        <v>17.948777859356397</v>
      </c>
      <c r="OH37" s="33" t="s">
        <v>1259</v>
      </c>
      <c r="OI37" s="33" t="s">
        <v>1259</v>
      </c>
      <c r="OJ37" s="33" t="s">
        <v>1259</v>
      </c>
      <c r="OK37" s="33" t="s">
        <v>1259</v>
      </c>
      <c r="OL37" s="33" t="s">
        <v>1259</v>
      </c>
      <c r="OM37" s="33">
        <v>16.333854161194171</v>
      </c>
      <c r="ON37" s="33">
        <v>22.179496082767759</v>
      </c>
      <c r="OO37" s="33">
        <v>27.986851004825368</v>
      </c>
      <c r="OP37" s="33">
        <v>20.287712379549451</v>
      </c>
      <c r="OQ37" s="33">
        <v>21.511714053747557</v>
      </c>
      <c r="OR37" s="33">
        <v>20.779565475879124</v>
      </c>
      <c r="OS37" s="33">
        <v>21.853766417720543</v>
      </c>
      <c r="OT37" s="33">
        <v>18.866651092642837</v>
      </c>
      <c r="OU37" s="33" t="s">
        <v>1259</v>
      </c>
      <c r="OV37" s="33" t="s">
        <v>1259</v>
      </c>
      <c r="OW37" s="33" t="s">
        <v>1259</v>
      </c>
      <c r="OX37" s="33" t="s">
        <v>1259</v>
      </c>
      <c r="OY37" s="33" t="s">
        <v>1259</v>
      </c>
      <c r="OZ37" s="33">
        <v>21.120602393714194</v>
      </c>
      <c r="PA37" s="33">
        <v>18.960137721520944</v>
      </c>
      <c r="PB37" s="33">
        <v>16.896521622224974</v>
      </c>
      <c r="PC37" s="33">
        <v>19.613242711117007</v>
      </c>
      <c r="PD37" s="33">
        <v>17.848427334023928</v>
      </c>
      <c r="PE37" s="33">
        <v>20.253496664211539</v>
      </c>
      <c r="PF37" s="33">
        <v>25.38771760397217</v>
      </c>
      <c r="PG37" s="33">
        <v>15.179131566395528</v>
      </c>
      <c r="PH37" s="33">
        <v>22.647461939871778</v>
      </c>
      <c r="PI37" s="33">
        <v>25.137117480497206</v>
      </c>
      <c r="PJ37" s="33">
        <v>24.101493570766486</v>
      </c>
      <c r="PK37" s="33">
        <v>23.082128245899558</v>
      </c>
      <c r="PL37" s="33">
        <v>21.861359567042772</v>
      </c>
      <c r="PM37" s="33">
        <v>25.148799285544843</v>
      </c>
      <c r="PN37" s="33">
        <v>20.600595334833805</v>
      </c>
      <c r="PO37" s="33">
        <v>22.40924589688948</v>
      </c>
      <c r="PP37" s="33">
        <v>18.301174639356013</v>
      </c>
      <c r="PQ37" s="33">
        <v>18.634669268928334</v>
      </c>
      <c r="PR37" s="33">
        <v>17.010178404020539</v>
      </c>
      <c r="PS37" s="33">
        <v>24.141021934953123</v>
      </c>
      <c r="PT37" s="33">
        <v>21.783567406436621</v>
      </c>
      <c r="PU37" s="33">
        <v>25.534452978042591</v>
      </c>
      <c r="PV37" s="33">
        <v>21.502031500350213</v>
      </c>
      <c r="PW37" s="33">
        <v>24.754298717268696</v>
      </c>
      <c r="PX37" s="33">
        <v>23.885764879711051</v>
      </c>
      <c r="PY37" s="33">
        <v>22.793523933469046</v>
      </c>
      <c r="PZ37" s="33">
        <v>19.258105917464125</v>
      </c>
      <c r="QA37" s="33">
        <v>19.859085815522651</v>
      </c>
      <c r="QB37" s="33" t="s">
        <v>1259</v>
      </c>
      <c r="QC37" s="33">
        <v>14.5980525001616</v>
      </c>
      <c r="QD37" s="33">
        <v>15.228818690495881</v>
      </c>
      <c r="QE37" s="33">
        <v>20.573114598411699</v>
      </c>
      <c r="QF37" s="33">
        <v>18.845367534274871</v>
      </c>
      <c r="QG37" s="33">
        <v>21.981199337048775</v>
      </c>
      <c r="QH37" s="33">
        <v>22.276397066321614</v>
      </c>
      <c r="QI37" s="33">
        <v>21.126916167646396</v>
      </c>
      <c r="QJ37" s="33">
        <v>22.176455628447709</v>
      </c>
      <c r="QK37" s="33" t="s">
        <v>1259</v>
      </c>
      <c r="QL37" s="33">
        <v>13.843528534611091</v>
      </c>
      <c r="QM37" s="33">
        <v>14.783407542173519</v>
      </c>
      <c r="QN37" s="33">
        <v>18.026480216349643</v>
      </c>
      <c r="QO37" s="33">
        <v>14.392049039364185</v>
      </c>
      <c r="QP37" s="33" t="s">
        <v>1259</v>
      </c>
      <c r="QQ37" s="33">
        <v>14.027560482248777</v>
      </c>
      <c r="QR37" s="33" t="s">
        <v>1259</v>
      </c>
      <c r="QS37" s="33" t="s">
        <v>1259</v>
      </c>
      <c r="QT37" s="33" t="s">
        <v>1259</v>
      </c>
      <c r="QU37" s="33">
        <v>16.105335637060882</v>
      </c>
      <c r="QV37" s="33">
        <v>20.506880900011613</v>
      </c>
      <c r="QW37" s="33" t="s">
        <v>1259</v>
      </c>
      <c r="QX37" s="33">
        <v>16.137711639015549</v>
      </c>
      <c r="QY37" s="33">
        <v>20.967192479054894</v>
      </c>
      <c r="QZ37" s="33">
        <v>24.814211618686016</v>
      </c>
      <c r="RA37" s="33">
        <v>20.849954803770522</v>
      </c>
      <c r="RB37" s="33">
        <v>20.771528156813709</v>
      </c>
      <c r="RC37" s="33">
        <v>24.02749298932271</v>
      </c>
      <c r="RD37" s="33">
        <v>25.097480508259864</v>
      </c>
      <c r="RE37" s="33">
        <v>25.327316897503209</v>
      </c>
      <c r="RF37" s="33">
        <v>25.967192479054894</v>
      </c>
      <c r="RG37" s="33">
        <v>28.091439906102565</v>
      </c>
      <c r="RH37" s="33">
        <v>24.187069302472562</v>
      </c>
      <c r="RI37" s="33">
        <v>23.013930538881649</v>
      </c>
      <c r="RJ37" s="33">
        <v>19.896521622224974</v>
      </c>
      <c r="RK37" s="33">
        <v>18.508816104917326</v>
      </c>
      <c r="RL37" s="33" t="s">
        <v>1259</v>
      </c>
      <c r="RM37" s="33" t="s">
        <v>1259</v>
      </c>
      <c r="RN37" s="33">
        <v>15.621136113274641</v>
      </c>
      <c r="RO37" s="33">
        <v>14.243769031961854</v>
      </c>
      <c r="RP37" s="33">
        <v>16.418643249375897</v>
      </c>
      <c r="RQ37" s="33">
        <v>17.829970429316369</v>
      </c>
      <c r="RR37" s="33">
        <v>19.425215903299385</v>
      </c>
      <c r="RS37" s="33">
        <v>21.120602393714194</v>
      </c>
      <c r="RT37" s="33">
        <v>27.431414456407381</v>
      </c>
      <c r="RU37" s="33">
        <v>22.179496082767759</v>
      </c>
      <c r="RV37" s="33" t="s">
        <v>1259</v>
      </c>
      <c r="RW37" s="33">
        <v>20.396236836327621</v>
      </c>
      <c r="RX37" s="33">
        <v>25.190841056361769</v>
      </c>
      <c r="RY37" s="33" t="s">
        <v>1259</v>
      </c>
      <c r="RZ37" s="33">
        <v>25.337560929000009</v>
      </c>
      <c r="SA37" s="33">
        <v>21.775552413372502</v>
      </c>
      <c r="SB37" s="33">
        <v>24.522529810666775</v>
      </c>
      <c r="SC37" s="33">
        <v>21.849954803770522</v>
      </c>
      <c r="SD37" s="33" t="s">
        <v>1259</v>
      </c>
      <c r="SE37" s="33">
        <v>28.706355628925348</v>
      </c>
      <c r="SF37" s="33" t="s">
        <v>1259</v>
      </c>
      <c r="SG37" s="33" t="s">
        <v>1259</v>
      </c>
      <c r="SH37" s="33" t="s">
        <v>1259</v>
      </c>
      <c r="SI37" s="33">
        <v>21.931568569324174</v>
      </c>
      <c r="SJ37" s="33" t="s">
        <v>1259</v>
      </c>
      <c r="SK37" s="33" t="s">
        <v>1259</v>
      </c>
      <c r="SL37" s="33" t="s">
        <v>1259</v>
      </c>
      <c r="SM37" s="33" t="s">
        <v>1259</v>
      </c>
      <c r="SN37" s="33">
        <v>20.332106498907905</v>
      </c>
      <c r="SO37" s="33">
        <v>15.68825030913318</v>
      </c>
      <c r="SP37" s="33" t="s">
        <v>1259</v>
      </c>
      <c r="SQ37" s="33">
        <v>20.069072093074109</v>
      </c>
      <c r="SR37" s="33" t="s">
        <v>1259</v>
      </c>
      <c r="SS37" s="33">
        <v>17.550746785383243</v>
      </c>
      <c r="ST37" s="33" t="s">
        <v>1259</v>
      </c>
      <c r="SU37" s="33">
        <v>17.416995396494418</v>
      </c>
      <c r="SV37" s="33">
        <v>21.282065816408309</v>
      </c>
      <c r="SW37" s="33">
        <v>17.074308741440255</v>
      </c>
      <c r="SX37" s="33" t="s">
        <v>1259</v>
      </c>
      <c r="SY37" s="33">
        <v>22.759387593941494</v>
      </c>
      <c r="SZ37" s="33">
        <v>22.318379515796391</v>
      </c>
      <c r="TA37" s="33">
        <v>24.534452978042594</v>
      </c>
      <c r="TB37" s="33">
        <v>25.006245255618673</v>
      </c>
      <c r="TC37" s="33">
        <v>20.953048296734625</v>
      </c>
      <c r="TD37" s="33">
        <v>22.791538117545201</v>
      </c>
      <c r="TE37" s="33">
        <v>20.47753693842947</v>
      </c>
      <c r="TF37" s="33">
        <v>22.059201849050048</v>
      </c>
      <c r="TG37" s="33">
        <v>22.323885992102937</v>
      </c>
      <c r="TH37" s="33">
        <v>22.775552413372502</v>
      </c>
      <c r="TI37" s="33">
        <v>23.819093840065761</v>
      </c>
      <c r="TJ37" s="33">
        <v>24.187069302472562</v>
      </c>
      <c r="TK37" s="33">
        <v>21.632008287465268</v>
      </c>
      <c r="TL37" s="33">
        <v>21.726504232127713</v>
      </c>
      <c r="TM37" s="33">
        <v>19.600595334833805</v>
      </c>
      <c r="TN37" s="33">
        <v>22.158077099132854</v>
      </c>
      <c r="TO37" s="33">
        <v>20.107891341964638</v>
      </c>
      <c r="TP37" s="33">
        <v>22.39100018796147</v>
      </c>
      <c r="TQ37" s="33">
        <v>19.11553140416677</v>
      </c>
      <c r="TR37" s="33">
        <v>19.57680908196944</v>
      </c>
      <c r="TS37" s="33">
        <v>20.4971657451784</v>
      </c>
      <c r="TT37" s="33">
        <v>22.293336928743329</v>
      </c>
      <c r="TU37" s="33">
        <v>22.677881335749635</v>
      </c>
      <c r="TV37" s="33">
        <v>20.722340607186176</v>
      </c>
      <c r="TW37" s="33">
        <v>21.71397713425155</v>
      </c>
      <c r="TX37" s="33">
        <v>19.524204997930752</v>
      </c>
      <c r="TY37" s="33">
        <v>20.385744462509976</v>
      </c>
      <c r="TZ37" s="33">
        <v>20.506880900011613</v>
      </c>
      <c r="UA37" s="33">
        <v>21.811274335606463</v>
      </c>
      <c r="UB37" s="33">
        <v>20.042599881712917</v>
      </c>
      <c r="UC37" s="33">
        <v>19.77474845958135</v>
      </c>
      <c r="UD37" s="33">
        <v>18.026480216349643</v>
      </c>
      <c r="UE37" s="33">
        <v>19.089905596491274</v>
      </c>
      <c r="UF37" s="33">
        <v>18.441517715628486</v>
      </c>
      <c r="UG37" s="33">
        <v>17.543213112697835</v>
      </c>
      <c r="UH37" s="33">
        <v>18.15065962757037</v>
      </c>
      <c r="UI37" s="33">
        <v>20.241908689936327</v>
      </c>
      <c r="UJ37" s="33" t="s">
        <v>1259</v>
      </c>
      <c r="UK37" s="33" t="s">
        <v>1259</v>
      </c>
      <c r="UL37" s="33" t="s">
        <v>1259</v>
      </c>
      <c r="UM37" s="33" t="s">
        <v>1259</v>
      </c>
      <c r="UN37" s="33" t="s">
        <v>1259</v>
      </c>
      <c r="UO37" s="33">
        <v>20.938764070728379</v>
      </c>
      <c r="UP37" s="33">
        <v>21.19460297515797</v>
      </c>
      <c r="UQ37" s="33" t="s">
        <v>1259</v>
      </c>
      <c r="UR37" s="33" t="s">
        <v>1259</v>
      </c>
      <c r="US37" s="33">
        <v>22.19159422528563</v>
      </c>
      <c r="UT37" s="33">
        <v>21.396236836327621</v>
      </c>
      <c r="UU37" s="33" t="s">
        <v>1259</v>
      </c>
      <c r="UV37" s="33">
        <v>16.773139206719691</v>
      </c>
      <c r="UW37" s="33">
        <v>13.122827994807666</v>
      </c>
      <c r="UX37" s="33">
        <v>14.119589620741124</v>
      </c>
      <c r="UY37" s="33">
        <v>14.483059977871669</v>
      </c>
      <c r="UZ37" s="33">
        <v>16.363245010716806</v>
      </c>
      <c r="VA37" s="33">
        <v>15.910642730469625</v>
      </c>
      <c r="VB37" s="33">
        <v>26.054655320305233</v>
      </c>
      <c r="VC37" s="33">
        <v>17.425215903299385</v>
      </c>
      <c r="VD37" s="33">
        <v>18.461639311549259</v>
      </c>
      <c r="VE37" s="33">
        <v>13.330356716957944</v>
      </c>
      <c r="VF37" s="33" t="s">
        <v>1259</v>
      </c>
      <c r="VG37" s="33">
        <v>16.836149004245492</v>
      </c>
      <c r="VH37" s="33">
        <v>17.349488577136139</v>
      </c>
      <c r="VI37" s="33">
        <v>18.580494128777296</v>
      </c>
      <c r="VJ37" s="33" t="s">
        <v>1259</v>
      </c>
      <c r="VK37" s="33" t="s">
        <v>1259</v>
      </c>
      <c r="VL37" s="33" t="s">
        <v>1259</v>
      </c>
      <c r="VM37" s="33" t="s">
        <v>1259</v>
      </c>
      <c r="VN37" s="33" t="s">
        <v>1259</v>
      </c>
      <c r="VO37" s="33" t="s">
        <v>1259</v>
      </c>
      <c r="VP37" s="33">
        <v>23.055896704326379</v>
      </c>
      <c r="VQ37" s="33">
        <v>17.323336289280171</v>
      </c>
      <c r="VR37" s="33">
        <v>26.874083074663417</v>
      </c>
      <c r="VS37" s="33" t="s">
        <v>1259</v>
      </c>
      <c r="VT37" s="33">
        <v>19.227879130032267</v>
      </c>
      <c r="VU37" s="33">
        <v>26.203965078361662</v>
      </c>
      <c r="VV37" s="33">
        <v>21.815189385609848</v>
      </c>
      <c r="VW37" s="33" t="s">
        <v>1259</v>
      </c>
      <c r="VX37" s="33">
        <v>26.425023770250352</v>
      </c>
      <c r="VY37" s="33">
        <v>21.9636694124912</v>
      </c>
      <c r="VZ37" s="33" t="s">
        <v>1259</v>
      </c>
      <c r="WA37" s="33" t="s">
        <v>1259</v>
      </c>
      <c r="WB37" s="33" t="s">
        <v>1259</v>
      </c>
      <c r="WC37" s="33" t="s">
        <v>1259</v>
      </c>
      <c r="WD37" s="33" t="s">
        <v>1259</v>
      </c>
      <c r="WE37" s="33" t="s">
        <v>1259</v>
      </c>
      <c r="WF37" s="33">
        <v>23.267851957188608</v>
      </c>
      <c r="WG37" s="33">
        <v>23.492283523798655</v>
      </c>
      <c r="WH37" s="33">
        <v>22.088612279469753</v>
      </c>
      <c r="WI37" s="33">
        <v>18.358101707440849</v>
      </c>
      <c r="WJ37" s="33" t="s">
        <v>1259</v>
      </c>
      <c r="WK37" s="33" t="s">
        <v>1259</v>
      </c>
      <c r="WL37" s="33" t="s">
        <v>1259</v>
      </c>
      <c r="WM37" s="33">
        <v>20.158077099132854</v>
      </c>
      <c r="WN37" s="33" t="s">
        <v>1259</v>
      </c>
      <c r="WO37" s="33" t="s">
        <v>1259</v>
      </c>
      <c r="WP37" s="33" t="s">
        <v>1259</v>
      </c>
      <c r="WQ37" s="33" t="s">
        <v>1259</v>
      </c>
      <c r="WR37" s="33">
        <v>19.823765279789662</v>
      </c>
    </row>
    <row r="38" spans="1:616" x14ac:dyDescent="0.2">
      <c r="A38" s="6" t="s">
        <v>732</v>
      </c>
      <c r="B38" s="3" t="s">
        <v>657</v>
      </c>
      <c r="C38" s="3">
        <v>0</v>
      </c>
      <c r="D38" s="3" t="s">
        <v>612</v>
      </c>
      <c r="E38" s="3" t="s">
        <v>612</v>
      </c>
      <c r="F38" s="3" t="s">
        <v>612</v>
      </c>
      <c r="G38" s="3" t="s">
        <v>612</v>
      </c>
      <c r="H38" s="33">
        <v>23.147247165932104</v>
      </c>
      <c r="I38" s="33" t="s">
        <v>1259</v>
      </c>
      <c r="J38" s="33">
        <v>26.064967694741373</v>
      </c>
      <c r="K38" s="33">
        <v>25.960579655983242</v>
      </c>
      <c r="L38" s="33">
        <v>23.516531070045332</v>
      </c>
      <c r="M38" s="33">
        <v>18.546984866587046</v>
      </c>
      <c r="N38" s="33" t="s">
        <v>1259</v>
      </c>
      <c r="O38" s="33">
        <v>15.014543596581943</v>
      </c>
      <c r="P38" s="33" t="s">
        <v>1259</v>
      </c>
      <c r="Q38" s="33">
        <v>15.385323176175872</v>
      </c>
      <c r="R38" s="33">
        <v>17.349488577136139</v>
      </c>
      <c r="S38" s="33" t="s">
        <v>1259</v>
      </c>
      <c r="T38" s="33">
        <v>19.945923862301246</v>
      </c>
      <c r="U38" s="33">
        <v>16.68002980232821</v>
      </c>
      <c r="V38" s="33" t="s">
        <v>1259</v>
      </c>
      <c r="W38" s="33">
        <v>15.280480810318375</v>
      </c>
      <c r="X38" s="33">
        <v>18.449600061926343</v>
      </c>
      <c r="Y38" s="33" t="s">
        <v>1259</v>
      </c>
      <c r="Z38" s="33">
        <v>19.843835197390625</v>
      </c>
      <c r="AA38" s="33" t="s">
        <v>1259</v>
      </c>
      <c r="AB38" s="33" t="s">
        <v>1259</v>
      </c>
      <c r="AC38" s="33">
        <v>25.892728827460811</v>
      </c>
      <c r="AD38" s="33">
        <v>20.37517522079979</v>
      </c>
      <c r="AE38" s="33">
        <v>17.565697126849216</v>
      </c>
      <c r="AF38" s="33" t="s">
        <v>1259</v>
      </c>
      <c r="AG38" s="33">
        <v>25.883436073651076</v>
      </c>
      <c r="AH38" s="33">
        <v>18.899474939614322</v>
      </c>
      <c r="AI38" s="33">
        <v>17.340823716009012</v>
      </c>
      <c r="AJ38" s="33">
        <v>28.459045575384572</v>
      </c>
      <c r="AK38" s="33" t="s">
        <v>1259</v>
      </c>
      <c r="AL38" s="33" t="s">
        <v>1259</v>
      </c>
      <c r="AM38" s="33">
        <v>18.358101707440849</v>
      </c>
      <c r="AN38" s="33">
        <v>20.654034593795267</v>
      </c>
      <c r="AO38" s="33">
        <v>17.988152097690541</v>
      </c>
      <c r="AP38" s="33">
        <v>19.800255334646309</v>
      </c>
      <c r="AQ38" s="33">
        <v>22.779565475879124</v>
      </c>
      <c r="AR38" s="33" t="s">
        <v>1259</v>
      </c>
      <c r="AS38" s="33">
        <v>22.830744199804688</v>
      </c>
      <c r="AT38" s="33">
        <v>22.589208574531998</v>
      </c>
      <c r="AU38" s="33" t="s">
        <v>1259</v>
      </c>
      <c r="AV38" s="33" t="s">
        <v>1259</v>
      </c>
      <c r="AW38" s="33">
        <v>24.546278413439385</v>
      </c>
      <c r="AX38" s="33">
        <v>21.029179365950597</v>
      </c>
      <c r="AY38" s="33">
        <v>18.026480216349643</v>
      </c>
      <c r="AZ38" s="33" t="s">
        <v>1259</v>
      </c>
      <c r="BA38" s="33" t="s">
        <v>1259</v>
      </c>
      <c r="BB38" s="33">
        <v>19.988152097690545</v>
      </c>
      <c r="BC38" s="33" t="s">
        <v>1259</v>
      </c>
      <c r="BD38" s="33" t="s">
        <v>1259</v>
      </c>
      <c r="BE38" s="33" t="s">
        <v>1259</v>
      </c>
      <c r="BF38" s="33">
        <v>21.807348632392664</v>
      </c>
      <c r="BG38" s="33" t="s">
        <v>1259</v>
      </c>
      <c r="BH38" s="33">
        <v>22.720254279937709</v>
      </c>
      <c r="BI38" s="33" t="s">
        <v>1259</v>
      </c>
      <c r="BJ38" s="33">
        <v>23.632008287465265</v>
      </c>
      <c r="BK38" s="33">
        <v>17.314512438893168</v>
      </c>
      <c r="BL38" s="33" t="s">
        <v>1259</v>
      </c>
      <c r="BM38" s="33" t="s">
        <v>1259</v>
      </c>
      <c r="BN38" s="33">
        <v>14.828731532683008</v>
      </c>
      <c r="BO38" s="33">
        <v>20.158077099132854</v>
      </c>
      <c r="BP38" s="33" t="s">
        <v>1259</v>
      </c>
      <c r="BQ38" s="33" t="s">
        <v>1259</v>
      </c>
      <c r="BR38" s="33" t="s">
        <v>1259</v>
      </c>
      <c r="BS38" s="33">
        <v>22.312851941827958</v>
      </c>
      <c r="BT38" s="33" t="s">
        <v>1259</v>
      </c>
      <c r="BU38" s="33">
        <v>21.705564894435348</v>
      </c>
      <c r="BV38" s="33" t="s">
        <v>1259</v>
      </c>
      <c r="BW38" s="33" t="s">
        <v>1259</v>
      </c>
      <c r="BX38" s="33">
        <v>14.580494128777296</v>
      </c>
      <c r="BY38" s="33">
        <v>14.747143998186749</v>
      </c>
      <c r="BZ38" s="33" t="s">
        <v>1259</v>
      </c>
      <c r="CA38" s="33" t="s">
        <v>1259</v>
      </c>
      <c r="CB38" s="33">
        <v>27.874083074663414</v>
      </c>
      <c r="CC38" s="33">
        <v>15.040460970956584</v>
      </c>
      <c r="CD38" s="33">
        <v>18.779565475879124</v>
      </c>
      <c r="CE38" s="33">
        <v>16.14569337467702</v>
      </c>
      <c r="CF38" s="33" t="s">
        <v>1259</v>
      </c>
      <c r="CG38" s="33" t="s">
        <v>1259</v>
      </c>
      <c r="CH38" s="33" t="s">
        <v>1259</v>
      </c>
      <c r="CI38" s="33" t="s">
        <v>1259</v>
      </c>
      <c r="CJ38" s="33">
        <v>26.062911108447434</v>
      </c>
      <c r="CK38" s="33">
        <v>21.241908689936327</v>
      </c>
      <c r="CL38" s="33" t="s">
        <v>1259</v>
      </c>
      <c r="CM38" s="33">
        <v>16.405407422219206</v>
      </c>
      <c r="CN38" s="33" t="s">
        <v>1259</v>
      </c>
      <c r="CO38" s="33" t="s">
        <v>1259</v>
      </c>
      <c r="CP38" s="33" t="s">
        <v>1259</v>
      </c>
      <c r="CQ38" s="33">
        <v>18.218449717112335</v>
      </c>
      <c r="CR38" s="33">
        <v>21.920707576692408</v>
      </c>
      <c r="CS38" s="33">
        <v>17.971408833855964</v>
      </c>
      <c r="CT38" s="33">
        <v>25.089420738465915</v>
      </c>
      <c r="CU38" s="33">
        <v>14.9153192176791</v>
      </c>
      <c r="CV38" s="33">
        <v>18.71397713425155</v>
      </c>
      <c r="CW38" s="33">
        <v>15.912982868924143</v>
      </c>
      <c r="CX38" s="33">
        <v>23.364527976600279</v>
      </c>
      <c r="CY38" s="33" t="s">
        <v>1259</v>
      </c>
      <c r="CZ38" s="33" t="s">
        <v>1259</v>
      </c>
      <c r="DA38" s="33">
        <v>17.528026708883161</v>
      </c>
      <c r="DB38" s="33">
        <v>26.23169229389319</v>
      </c>
      <c r="DC38" s="33">
        <v>23.94055735255143</v>
      </c>
      <c r="DD38" s="33">
        <v>21.416995396494418</v>
      </c>
      <c r="DE38" s="33">
        <v>23.194602975157967</v>
      </c>
      <c r="DF38" s="33" t="s">
        <v>1259</v>
      </c>
      <c r="DG38" s="33">
        <v>14.793603309279407</v>
      </c>
      <c r="DH38" s="33">
        <v>20.264992303049368</v>
      </c>
      <c r="DI38" s="33">
        <v>14.44475608969503</v>
      </c>
      <c r="DJ38" s="33">
        <v>18.241908689936324</v>
      </c>
      <c r="DK38" s="33">
        <v>22.552154979776052</v>
      </c>
      <c r="DL38" s="33">
        <v>19.192196477450874</v>
      </c>
      <c r="DM38" s="33" t="s">
        <v>1259</v>
      </c>
      <c r="DN38" s="33">
        <v>15.788514432606608</v>
      </c>
      <c r="DO38" s="33">
        <v>17.98259257234864</v>
      </c>
      <c r="DP38" s="33">
        <v>15.865443311039529</v>
      </c>
      <c r="DQ38" s="33" t="s">
        <v>1259</v>
      </c>
      <c r="DR38" s="33" t="s">
        <v>1259</v>
      </c>
      <c r="DS38" s="33">
        <v>13.501837184902296</v>
      </c>
      <c r="DT38" s="33" t="s">
        <v>1259</v>
      </c>
      <c r="DU38" s="33" t="s">
        <v>1259</v>
      </c>
      <c r="DV38" s="33">
        <v>22.270705954243759</v>
      </c>
      <c r="DW38" s="33">
        <v>23.895042693299061</v>
      </c>
      <c r="DX38" s="33" t="s">
        <v>1259</v>
      </c>
      <c r="DY38" s="33">
        <v>20.447583716327841</v>
      </c>
      <c r="DZ38" s="33">
        <v>28.045310735373363</v>
      </c>
      <c r="EA38" s="33" t="s">
        <v>1259</v>
      </c>
      <c r="EB38" s="33">
        <v>18.569410629648281</v>
      </c>
      <c r="EC38" s="33">
        <v>21.042599881712917</v>
      </c>
      <c r="ED38" s="33">
        <v>21.779565475879124</v>
      </c>
      <c r="EE38" s="33">
        <v>22.450103708306354</v>
      </c>
      <c r="EF38" s="33">
        <v>20.974212906732667</v>
      </c>
      <c r="EG38" s="33">
        <v>22.853766417720543</v>
      </c>
      <c r="EH38" s="33">
        <v>17.760200151012196</v>
      </c>
      <c r="EI38" s="33">
        <v>20.37517522079979</v>
      </c>
      <c r="EJ38" s="33" t="s">
        <v>1259</v>
      </c>
      <c r="EK38" s="33" t="s">
        <v>1259</v>
      </c>
      <c r="EL38" s="33" t="s">
        <v>1259</v>
      </c>
      <c r="EM38" s="33" t="s">
        <v>1259</v>
      </c>
      <c r="EN38" s="33">
        <v>23.059201849050048</v>
      </c>
      <c r="EO38" s="33">
        <v>17.074308741440255</v>
      </c>
      <c r="EP38" s="33">
        <v>17.489346240719101</v>
      </c>
      <c r="EQ38" s="33">
        <v>14.901244032467378</v>
      </c>
      <c r="ER38" s="33">
        <v>14.592223421359403</v>
      </c>
      <c r="ES38" s="33">
        <v>17.14569337467702</v>
      </c>
      <c r="ET38" s="33">
        <v>19.047933326015958</v>
      </c>
      <c r="EU38" s="33">
        <v>15.783407542173521</v>
      </c>
      <c r="EV38" s="33">
        <v>19.641741317603834</v>
      </c>
      <c r="EW38" s="33">
        <v>14.119589620741124</v>
      </c>
      <c r="EX38" s="33">
        <v>16.977011540085343</v>
      </c>
      <c r="EY38" s="33">
        <v>16.511134929484388</v>
      </c>
      <c r="EZ38" s="33">
        <v>19.636440533780526</v>
      </c>
      <c r="FA38" s="33">
        <v>16.097126823785349</v>
      </c>
      <c r="FB38" s="33">
        <v>17.204189023987169</v>
      </c>
      <c r="FC38" s="33">
        <v>13.248224089668474</v>
      </c>
      <c r="FD38" s="33">
        <v>15.541701645780236</v>
      </c>
      <c r="FE38" s="33">
        <v>14.747143998186749</v>
      </c>
      <c r="FF38" s="33">
        <v>21.353801570007221</v>
      </c>
      <c r="FG38" s="33">
        <v>18.686883473369271</v>
      </c>
      <c r="FH38" s="33">
        <v>18.400412512298811</v>
      </c>
      <c r="FI38" s="33">
        <v>19.047933326015958</v>
      </c>
      <c r="FJ38" s="33">
        <v>20.787558266632654</v>
      </c>
      <c r="FK38" s="33">
        <v>19.789151524708323</v>
      </c>
      <c r="FL38" s="33">
        <v>22.838459164932694</v>
      </c>
      <c r="FM38" s="33">
        <v>24.410540374357119</v>
      </c>
      <c r="FN38" s="33">
        <v>17.988152097690541</v>
      </c>
      <c r="FO38" s="33">
        <v>20.819093840065761</v>
      </c>
      <c r="FP38" s="33">
        <v>18.063816367622614</v>
      </c>
      <c r="FQ38" s="33" t="s">
        <v>1259</v>
      </c>
      <c r="FR38" s="33">
        <v>14.638209626633584</v>
      </c>
      <c r="FS38" s="33">
        <v>16.977011540085343</v>
      </c>
      <c r="FT38" s="33">
        <v>15.974773067889343</v>
      </c>
      <c r="FU38" s="33" t="s">
        <v>1259</v>
      </c>
      <c r="FV38" s="33">
        <v>14.704552121462278</v>
      </c>
      <c r="FW38" s="33">
        <v>18.785963247077277</v>
      </c>
      <c r="FX38" s="33">
        <v>23.759387593941494</v>
      </c>
      <c r="FY38" s="33">
        <v>22.755317929632447</v>
      </c>
      <c r="FZ38" s="33">
        <v>27.019031410574517</v>
      </c>
      <c r="GA38" s="33">
        <v>27.226189318215802</v>
      </c>
      <c r="GB38" s="33" t="s">
        <v>1259</v>
      </c>
      <c r="GC38" s="33">
        <v>22.982940671045199</v>
      </c>
      <c r="GD38" s="33">
        <v>20.457637380991763</v>
      </c>
      <c r="GE38" s="33">
        <v>19.988152097690545</v>
      </c>
      <c r="GF38" s="33">
        <v>20.353801570007221</v>
      </c>
      <c r="GG38" s="33">
        <v>23.828808994898974</v>
      </c>
      <c r="GH38" s="33" t="s">
        <v>1259</v>
      </c>
      <c r="GI38" s="33" t="s">
        <v>1259</v>
      </c>
      <c r="GJ38" s="33">
        <v>11.526499239136566</v>
      </c>
      <c r="GK38" s="33" t="s">
        <v>1259</v>
      </c>
      <c r="GL38" s="33">
        <v>11.049848549450562</v>
      </c>
      <c r="GM38" s="33" t="s">
        <v>1259</v>
      </c>
      <c r="GN38" s="33" t="s">
        <v>1259</v>
      </c>
      <c r="GO38" s="33">
        <v>16.773139206719691</v>
      </c>
      <c r="GP38" s="33">
        <v>22.658399786356668</v>
      </c>
      <c r="GQ38" s="33">
        <v>28.160387259820055</v>
      </c>
      <c r="GR38" s="33">
        <v>28.029600652284703</v>
      </c>
      <c r="GS38" s="33" t="s">
        <v>1259</v>
      </c>
      <c r="GT38" s="33" t="s">
        <v>1259</v>
      </c>
      <c r="GU38" s="33">
        <v>20.526117118874527</v>
      </c>
      <c r="GV38" s="33">
        <v>18.753686844053519</v>
      </c>
      <c r="GW38" s="33">
        <v>19.402495826799303</v>
      </c>
      <c r="GX38" s="33">
        <v>19.571263802723756</v>
      </c>
      <c r="GY38" s="33" t="s">
        <v>1259</v>
      </c>
      <c r="GZ38" s="33" t="s">
        <v>1259</v>
      </c>
      <c r="HA38" s="33" t="s">
        <v>1259</v>
      </c>
      <c r="HB38" s="33" t="s">
        <v>1259</v>
      </c>
      <c r="HC38" s="33">
        <v>21.432370622381331</v>
      </c>
      <c r="HD38" s="33">
        <v>17.733968609439014</v>
      </c>
      <c r="HE38" s="33">
        <v>23.267851957188608</v>
      </c>
      <c r="HF38" s="33" t="s">
        <v>1259</v>
      </c>
      <c r="HG38" s="33" t="s">
        <v>1259</v>
      </c>
      <c r="HH38" s="33">
        <v>15.418643249375899</v>
      </c>
      <c r="HI38" s="33">
        <v>18.15065962757037</v>
      </c>
      <c r="HJ38" s="33" t="s">
        <v>1259</v>
      </c>
      <c r="HK38" s="33" t="s">
        <v>1259</v>
      </c>
      <c r="HL38" s="33">
        <v>23.069072093074112</v>
      </c>
      <c r="HM38" s="33">
        <v>21.701340308573624</v>
      </c>
      <c r="HN38" s="33" t="s">
        <v>1259</v>
      </c>
      <c r="HO38" s="33">
        <v>16.397072938953681</v>
      </c>
      <c r="HP38" s="33" t="s">
        <v>1259</v>
      </c>
      <c r="HQ38" s="33" t="s">
        <v>1259</v>
      </c>
      <c r="HR38" s="33">
        <v>13.901244032467376</v>
      </c>
      <c r="HS38" s="33" t="s">
        <v>1259</v>
      </c>
      <c r="HT38" s="33">
        <v>21.332106498907905</v>
      </c>
      <c r="HU38" s="33" t="s">
        <v>1259</v>
      </c>
      <c r="HV38" s="33" t="s">
        <v>1259</v>
      </c>
      <c r="HW38" s="33" t="s">
        <v>1259</v>
      </c>
      <c r="HX38" s="33">
        <v>15.754991860009431</v>
      </c>
      <c r="HY38" s="33" t="s">
        <v>1259</v>
      </c>
      <c r="HZ38" s="33" t="s">
        <v>1259</v>
      </c>
      <c r="IA38" s="33" t="s">
        <v>1259</v>
      </c>
      <c r="IB38" s="33" t="s">
        <v>1259</v>
      </c>
      <c r="IC38" s="33" t="s">
        <v>1259</v>
      </c>
      <c r="ID38" s="33" t="s">
        <v>1259</v>
      </c>
      <c r="IE38" s="33" t="s">
        <v>1259</v>
      </c>
      <c r="IF38" s="33" t="s">
        <v>1259</v>
      </c>
      <c r="IG38" s="33">
        <v>22.538010797455783</v>
      </c>
      <c r="IH38" s="33" t="s">
        <v>1259</v>
      </c>
      <c r="II38" s="33">
        <v>24.917979504576223</v>
      </c>
      <c r="IJ38" s="33">
        <v>27.501424177655121</v>
      </c>
      <c r="IK38" s="33">
        <v>25.271418572208798</v>
      </c>
      <c r="IL38" s="33">
        <v>26.469175260819465</v>
      </c>
      <c r="IM38" s="33">
        <v>25.543331129389045</v>
      </c>
      <c r="IN38" s="33">
        <v>20.535639892993036</v>
      </c>
      <c r="IO38" s="33">
        <v>20.705564894435348</v>
      </c>
      <c r="IP38" s="33" t="s">
        <v>1259</v>
      </c>
      <c r="IQ38" s="33" t="s">
        <v>1259</v>
      </c>
      <c r="IR38" s="33" t="s">
        <v>1259</v>
      </c>
      <c r="IS38" s="33" t="s">
        <v>1259</v>
      </c>
      <c r="IT38" s="33" t="s">
        <v>1259</v>
      </c>
      <c r="IU38" s="33">
        <v>24.546278413439385</v>
      </c>
      <c r="IV38" s="33">
        <v>13.965784284662087</v>
      </c>
      <c r="IW38" s="33" t="s">
        <v>1259</v>
      </c>
      <c r="IX38" s="33" t="s">
        <v>1259</v>
      </c>
      <c r="IY38" s="33" t="s">
        <v>1259</v>
      </c>
      <c r="IZ38" s="33">
        <v>18.34516265173335</v>
      </c>
      <c r="JA38" s="33">
        <v>19.613242711117007</v>
      </c>
      <c r="JB38" s="33">
        <v>15.454427824515871</v>
      </c>
      <c r="JC38" s="33" t="s">
        <v>1259</v>
      </c>
      <c r="JD38" s="33">
        <v>15.454427824515871</v>
      </c>
      <c r="JE38" s="33">
        <v>16.602408905205735</v>
      </c>
      <c r="JF38" s="33">
        <v>15.649480738968602</v>
      </c>
      <c r="JG38" s="33">
        <v>17.11553140416677</v>
      </c>
      <c r="JH38" s="33">
        <v>19.402495826799303</v>
      </c>
      <c r="JI38" s="33" t="s">
        <v>1259</v>
      </c>
      <c r="JJ38" s="33" t="s">
        <v>1259</v>
      </c>
      <c r="JK38" s="33" t="s">
        <v>1259</v>
      </c>
      <c r="JL38" s="33" t="s">
        <v>1259</v>
      </c>
      <c r="JM38" s="33" t="s">
        <v>1259</v>
      </c>
      <c r="JN38" s="33">
        <v>21.819093840065761</v>
      </c>
      <c r="JO38" s="33" t="s">
        <v>1259</v>
      </c>
      <c r="JP38" s="33">
        <v>19.877176272505547</v>
      </c>
      <c r="JQ38" s="33" t="s">
        <v>1259</v>
      </c>
      <c r="JR38" s="33">
        <v>20.516531070045332</v>
      </c>
      <c r="JS38" s="33" t="s">
        <v>1259</v>
      </c>
      <c r="JT38" s="33">
        <v>19.596961340366068</v>
      </c>
      <c r="JU38" s="33" t="s">
        <v>1259</v>
      </c>
      <c r="JV38" s="33" t="s">
        <v>1259</v>
      </c>
      <c r="JW38" s="33">
        <v>24.316999606517694</v>
      </c>
      <c r="JX38" s="33">
        <v>20.563836784823685</v>
      </c>
      <c r="JY38" s="33">
        <v>21.573114598411699</v>
      </c>
      <c r="JZ38" s="33" t="s">
        <v>1259</v>
      </c>
      <c r="KA38" s="33">
        <v>16.238180793699573</v>
      </c>
      <c r="KB38" s="33">
        <v>16.707251271063235</v>
      </c>
      <c r="KC38" s="33" t="s">
        <v>1259</v>
      </c>
      <c r="KD38" s="33" t="s">
        <v>1259</v>
      </c>
      <c r="KE38" s="33">
        <v>18.204189023987169</v>
      </c>
      <c r="KF38" s="33" t="s">
        <v>1259</v>
      </c>
      <c r="KG38" s="33">
        <v>13.076815597050832</v>
      </c>
      <c r="KH38" s="33" t="s">
        <v>1259</v>
      </c>
      <c r="KI38" s="33">
        <v>16.241908689936324</v>
      </c>
      <c r="KJ38" s="33">
        <v>25.809312819273178</v>
      </c>
      <c r="KK38" s="33" t="s">
        <v>1259</v>
      </c>
      <c r="KL38" s="33" t="s">
        <v>1259</v>
      </c>
      <c r="KM38" s="33">
        <v>18.795507019748147</v>
      </c>
      <c r="KN38" s="33" t="s">
        <v>1259</v>
      </c>
      <c r="KO38" s="33">
        <v>23.205084459026288</v>
      </c>
      <c r="KP38" s="33">
        <v>26.632008287465268</v>
      </c>
      <c r="KQ38" s="33">
        <v>20.763445810515847</v>
      </c>
      <c r="KR38" s="33">
        <v>22.767492643578549</v>
      </c>
      <c r="KS38" s="33">
        <v>15.965784284662089</v>
      </c>
      <c r="KT38" s="33" t="s">
        <v>1259</v>
      </c>
      <c r="KU38" s="33" t="s">
        <v>1259</v>
      </c>
      <c r="KV38" s="33">
        <v>20.730655875398178</v>
      </c>
      <c r="KW38" s="33" t="s">
        <v>1259</v>
      </c>
      <c r="KX38" s="33">
        <v>20.182530142857395</v>
      </c>
      <c r="KY38" s="33" t="s">
        <v>1259</v>
      </c>
      <c r="KZ38" s="33">
        <v>22.47010673295398</v>
      </c>
      <c r="LA38" s="33">
        <v>16.36153261284112</v>
      </c>
      <c r="LB38" s="33">
        <v>22.209553316623939</v>
      </c>
      <c r="LC38" s="33" t="s">
        <v>1259</v>
      </c>
      <c r="LD38" s="33">
        <v>20.069072093074109</v>
      </c>
      <c r="LE38" s="33" t="s">
        <v>1259</v>
      </c>
      <c r="LF38" s="33" t="s">
        <v>1259</v>
      </c>
      <c r="LG38" s="33">
        <v>28.165188246083879</v>
      </c>
      <c r="LH38" s="33" t="s">
        <v>1259</v>
      </c>
      <c r="LI38" s="33" t="s">
        <v>1259</v>
      </c>
      <c r="LJ38" s="33" t="s">
        <v>1259</v>
      </c>
      <c r="LK38" s="33">
        <v>21.472587722457735</v>
      </c>
      <c r="LL38" s="33" t="s">
        <v>1259</v>
      </c>
      <c r="LM38" s="33">
        <v>26.931568569324174</v>
      </c>
      <c r="LN38" s="33" t="s">
        <v>1259</v>
      </c>
      <c r="LO38" s="33">
        <v>19.167908108492551</v>
      </c>
      <c r="LP38" s="33" t="s">
        <v>1259</v>
      </c>
      <c r="LQ38" s="33" t="s">
        <v>1259</v>
      </c>
      <c r="LR38" s="33">
        <v>21.029179365950597</v>
      </c>
      <c r="LS38" s="33">
        <v>18.710618122161634</v>
      </c>
      <c r="LT38" s="33">
        <v>25.699752894101099</v>
      </c>
      <c r="LU38" s="33" t="s">
        <v>1259</v>
      </c>
      <c r="LV38" s="33">
        <v>23.029179365950597</v>
      </c>
      <c r="LW38" s="33">
        <v>24.534452978042594</v>
      </c>
      <c r="LX38" s="33">
        <v>28.925922006183036</v>
      </c>
      <c r="LY38" s="33">
        <v>22.982940671045199</v>
      </c>
      <c r="LZ38" s="33">
        <v>26.367863689163535</v>
      </c>
      <c r="MA38" s="33" t="s">
        <v>1259</v>
      </c>
      <c r="MB38" s="33" t="s">
        <v>1259</v>
      </c>
      <c r="MC38" s="33">
        <v>23.958368628667888</v>
      </c>
      <c r="MD38" s="33">
        <v>28.423421665653848</v>
      </c>
      <c r="ME38" s="33">
        <v>28.423421665653848</v>
      </c>
      <c r="MF38" s="33">
        <v>27.399174119407174</v>
      </c>
      <c r="MG38" s="33">
        <v>22.176455628447709</v>
      </c>
      <c r="MH38" s="33">
        <v>28.060851586269141</v>
      </c>
      <c r="MI38" s="33">
        <v>27.874083074663414</v>
      </c>
      <c r="MJ38" s="33">
        <v>23.377824799213737</v>
      </c>
      <c r="MK38" s="33">
        <v>23.643063475974262</v>
      </c>
      <c r="ML38" s="33">
        <v>26.327316897503206</v>
      </c>
      <c r="MM38" s="33">
        <v>22.745093258621985</v>
      </c>
      <c r="MN38" s="33">
        <v>23.125340312720855</v>
      </c>
      <c r="MO38" s="33">
        <v>29.380717214699612</v>
      </c>
      <c r="MP38" s="33">
        <v>27.679761418913632</v>
      </c>
      <c r="MQ38" s="33" t="s">
        <v>1259</v>
      </c>
      <c r="MR38" s="33" t="s">
        <v>1259</v>
      </c>
      <c r="MS38" s="33">
        <v>16.872674880270608</v>
      </c>
      <c r="MT38" s="33">
        <v>17.766684184582392</v>
      </c>
      <c r="MU38" s="33">
        <v>20.145693374677023</v>
      </c>
      <c r="MV38" s="33">
        <v>19.262700491541377</v>
      </c>
      <c r="MW38" s="33">
        <v>17.766684184582392</v>
      </c>
      <c r="MX38" s="33">
        <v>23.467621469564385</v>
      </c>
      <c r="MY38" s="33">
        <v>23.225821705768691</v>
      </c>
      <c r="MZ38" s="33">
        <v>15.615399743725497</v>
      </c>
      <c r="NA38" s="33">
        <v>16.090939415984376</v>
      </c>
      <c r="NB38" s="33">
        <v>22.54745564324023</v>
      </c>
      <c r="NC38" s="33" t="s">
        <v>1259</v>
      </c>
      <c r="ND38" s="33">
        <v>19.479511880614524</v>
      </c>
      <c r="NE38" s="33">
        <v>23.922523429721167</v>
      </c>
      <c r="NF38" s="33" t="s">
        <v>1259</v>
      </c>
      <c r="NG38" s="33" t="s">
        <v>1259</v>
      </c>
      <c r="NH38" s="33">
        <v>17.543213112697835</v>
      </c>
      <c r="NI38" s="33" t="s">
        <v>1259</v>
      </c>
      <c r="NJ38" s="33">
        <v>23.323885992102937</v>
      </c>
      <c r="NK38" s="33">
        <v>19.919980595048962</v>
      </c>
      <c r="NL38" s="33" t="s">
        <v>1259</v>
      </c>
      <c r="NM38" s="33" t="s">
        <v>1259</v>
      </c>
      <c r="NN38" s="33">
        <v>22.632008287465268</v>
      </c>
      <c r="NO38" s="33">
        <v>25.522529810666772</v>
      </c>
      <c r="NP38" s="33">
        <v>19.412867510871738</v>
      </c>
      <c r="NQ38" s="33" t="s">
        <v>1259</v>
      </c>
      <c r="NR38" s="33">
        <v>14.929258408636974</v>
      </c>
      <c r="NS38" s="33">
        <v>17.260405033553713</v>
      </c>
      <c r="NT38" s="33">
        <v>20.68002980232821</v>
      </c>
      <c r="NU38" s="33">
        <v>21.60512499331432</v>
      </c>
      <c r="NV38" s="33">
        <v>19.158077099132854</v>
      </c>
      <c r="NW38" s="33">
        <v>19.857567987880397</v>
      </c>
      <c r="NX38" s="33" t="s">
        <v>1259</v>
      </c>
      <c r="NY38" s="33">
        <v>20.917068999629059</v>
      </c>
      <c r="NZ38" s="33" t="s">
        <v>1259</v>
      </c>
      <c r="OA38" s="33" t="s">
        <v>1259</v>
      </c>
      <c r="OB38" s="33" t="s">
        <v>1259</v>
      </c>
      <c r="OC38" s="33" t="s">
        <v>1259</v>
      </c>
      <c r="OD38" s="33" t="s">
        <v>1259</v>
      </c>
      <c r="OE38" s="33" t="s">
        <v>1259</v>
      </c>
      <c r="OF38" s="33">
        <v>19.945923862301246</v>
      </c>
      <c r="OG38" s="33">
        <v>18.535639892993036</v>
      </c>
      <c r="OH38" s="33" t="s">
        <v>1259</v>
      </c>
      <c r="OI38" s="33" t="s">
        <v>1259</v>
      </c>
      <c r="OJ38" s="33" t="s">
        <v>1259</v>
      </c>
      <c r="OK38" s="33" t="s">
        <v>1259</v>
      </c>
      <c r="OL38" s="33" t="s">
        <v>1259</v>
      </c>
      <c r="OM38" s="33">
        <v>16.896521622224974</v>
      </c>
      <c r="ON38" s="33">
        <v>22.045935594276177</v>
      </c>
      <c r="OO38" s="33">
        <v>28.221587416256792</v>
      </c>
      <c r="OP38" s="33">
        <v>20.015632834112647</v>
      </c>
      <c r="OQ38" s="33">
        <v>21.069072093074109</v>
      </c>
      <c r="OR38" s="33">
        <v>20.849954803770522</v>
      </c>
      <c r="OS38" s="33">
        <v>20.967192479054894</v>
      </c>
      <c r="OT38" s="33">
        <v>18.358101707440849</v>
      </c>
      <c r="OU38" s="33" t="s">
        <v>1259</v>
      </c>
      <c r="OV38" s="33" t="s">
        <v>1259</v>
      </c>
      <c r="OW38" s="33" t="s">
        <v>1259</v>
      </c>
      <c r="OX38" s="33" t="s">
        <v>1259</v>
      </c>
      <c r="OY38" s="33" t="s">
        <v>1259</v>
      </c>
      <c r="OZ38" s="33">
        <v>20.938764070728379</v>
      </c>
      <c r="PA38" s="33">
        <v>20.406653452272959</v>
      </c>
      <c r="PB38" s="33">
        <v>17.175237650291038</v>
      </c>
      <c r="PC38" s="33">
        <v>19.974212906732667</v>
      </c>
      <c r="PD38" s="33">
        <v>17.753686844053519</v>
      </c>
      <c r="PE38" s="33">
        <v>20.795507019748147</v>
      </c>
      <c r="PF38" s="33">
        <v>25.171882898657884</v>
      </c>
      <c r="PG38" s="33">
        <v>15.954468971434252</v>
      </c>
      <c r="PH38" s="33">
        <v>22.71397713425155</v>
      </c>
      <c r="PI38" s="33">
        <v>25.152672294692053</v>
      </c>
      <c r="PJ38" s="33">
        <v>23.769511811215203</v>
      </c>
      <c r="PK38" s="33">
        <v>22.732727225417872</v>
      </c>
      <c r="PL38" s="33">
        <v>21.658399786356668</v>
      </c>
      <c r="PM38" s="33">
        <v>25.137117480497206</v>
      </c>
      <c r="PN38" s="33">
        <v>20.342994815050641</v>
      </c>
      <c r="PO38" s="33">
        <v>21.218449717112335</v>
      </c>
      <c r="PP38" s="33">
        <v>17.866651092642837</v>
      </c>
      <c r="PQ38" s="33">
        <v>18.155608843542105</v>
      </c>
      <c r="PR38" s="33">
        <v>16.896521622224974</v>
      </c>
      <c r="PS38" s="33">
        <v>24.19460297515797</v>
      </c>
      <c r="PT38" s="33">
        <v>21.906097881808055</v>
      </c>
      <c r="PU38" s="33">
        <v>25.235349317501274</v>
      </c>
      <c r="PV38" s="33">
        <v>21.170355428911293</v>
      </c>
      <c r="PW38" s="33">
        <v>24.759387593941497</v>
      </c>
      <c r="PX38" s="33">
        <v>23.749191826835606</v>
      </c>
      <c r="PY38" s="33">
        <v>22.769511811215203</v>
      </c>
      <c r="PZ38" s="33">
        <v>19.53943147215541</v>
      </c>
      <c r="QA38" s="33">
        <v>22.538010797455783</v>
      </c>
      <c r="QB38" s="33" t="s">
        <v>1259</v>
      </c>
      <c r="QC38" s="33">
        <v>17.408727780510816</v>
      </c>
      <c r="QD38" s="33">
        <v>16.097126823785349</v>
      </c>
      <c r="QE38" s="33">
        <v>22.55683905869887</v>
      </c>
      <c r="QF38" s="33">
        <v>19.857567987880397</v>
      </c>
      <c r="QG38" s="33">
        <v>23.337560929000009</v>
      </c>
      <c r="QH38" s="33">
        <v>23.697103315687151</v>
      </c>
      <c r="QI38" s="33">
        <v>23.267851957188608</v>
      </c>
      <c r="QJ38" s="33">
        <v>24.615265023630691</v>
      </c>
      <c r="QK38" s="33" t="s">
        <v>1259</v>
      </c>
      <c r="QL38" s="33">
        <v>18.686883473369271</v>
      </c>
      <c r="QM38" s="33">
        <v>17.175237650291038</v>
      </c>
      <c r="QN38" s="33">
        <v>20.654034593795267</v>
      </c>
      <c r="QO38" s="33">
        <v>15.949917879203065</v>
      </c>
      <c r="QP38" s="33" t="s">
        <v>1259</v>
      </c>
      <c r="QQ38" s="33">
        <v>16.931568569324174</v>
      </c>
      <c r="QR38" s="33" t="s">
        <v>1259</v>
      </c>
      <c r="QS38" s="33" t="s">
        <v>1259</v>
      </c>
      <c r="QT38" s="33" t="s">
        <v>1259</v>
      </c>
      <c r="QU38" s="33">
        <v>15.956739145059082</v>
      </c>
      <c r="QV38" s="33">
        <v>21.684317160731311</v>
      </c>
      <c r="QW38" s="33" t="s">
        <v>1259</v>
      </c>
      <c r="QX38" s="33">
        <v>17.686883473369274</v>
      </c>
      <c r="QY38" s="33">
        <v>21.236079611134127</v>
      </c>
      <c r="QZ38" s="33">
        <v>25.052583970285543</v>
      </c>
      <c r="RA38" s="33">
        <v>21.22435031855202</v>
      </c>
      <c r="RB38" s="33">
        <v>20.755317929632447</v>
      </c>
      <c r="RC38" s="33">
        <v>24.035905229138912</v>
      </c>
      <c r="RD38" s="33">
        <v>24.712928282848832</v>
      </c>
      <c r="RE38" s="33">
        <v>25.618069096507394</v>
      </c>
      <c r="RF38" s="33">
        <v>26.083346224056232</v>
      </c>
      <c r="RG38" s="33">
        <v>28.050509642047682</v>
      </c>
      <c r="RH38" s="33">
        <v>23.958368628667888</v>
      </c>
      <c r="RI38" s="33">
        <v>23.323885992102937</v>
      </c>
      <c r="RJ38" s="33">
        <v>18.948777859356397</v>
      </c>
      <c r="RK38" s="33">
        <v>17.465630171745293</v>
      </c>
      <c r="RL38" s="33" t="s">
        <v>1259</v>
      </c>
      <c r="RM38" s="33" t="s">
        <v>1259</v>
      </c>
      <c r="RN38" s="33">
        <v>16.068022478592823</v>
      </c>
      <c r="RO38" s="33">
        <v>14.843528534611091</v>
      </c>
      <c r="RP38" s="33">
        <v>16.535639892993036</v>
      </c>
      <c r="RQ38" s="33">
        <v>17.213711798105674</v>
      </c>
      <c r="RR38" s="33">
        <v>19.828421642220881</v>
      </c>
      <c r="RS38" s="33">
        <v>21.253496664211539</v>
      </c>
      <c r="RT38" s="33">
        <v>26.908848492824088</v>
      </c>
      <c r="RU38" s="33">
        <v>22.523726571449536</v>
      </c>
      <c r="RV38" s="33" t="s">
        <v>1259</v>
      </c>
      <c r="RW38" s="33">
        <v>20.145693374677023</v>
      </c>
      <c r="RX38" s="33">
        <v>25.397543033828242</v>
      </c>
      <c r="RY38" s="33" t="s">
        <v>1259</v>
      </c>
      <c r="RZ38" s="33">
        <v>24.697103315687155</v>
      </c>
      <c r="SA38" s="33">
        <v>21.730655875398178</v>
      </c>
      <c r="SB38" s="33">
        <v>24.814211618686016</v>
      </c>
      <c r="SC38" s="33">
        <v>21.47753693842947</v>
      </c>
      <c r="SD38" s="33" t="s">
        <v>1259</v>
      </c>
      <c r="SE38" s="33">
        <v>29.221587416256792</v>
      </c>
      <c r="SF38" s="33" t="s">
        <v>1259</v>
      </c>
      <c r="SG38" s="33" t="s">
        <v>1259</v>
      </c>
      <c r="SH38" s="33" t="s">
        <v>1259</v>
      </c>
      <c r="SI38" s="33">
        <v>22.337560929000013</v>
      </c>
      <c r="SJ38" s="33" t="s">
        <v>1259</v>
      </c>
      <c r="SK38" s="33" t="s">
        <v>1259</v>
      </c>
      <c r="SL38" s="33" t="s">
        <v>1259</v>
      </c>
      <c r="SM38" s="33" t="s">
        <v>1259</v>
      </c>
      <c r="SN38" s="33">
        <v>20.170355428911293</v>
      </c>
      <c r="SO38" s="33">
        <v>14.213711798105672</v>
      </c>
      <c r="SP38" s="33" t="s">
        <v>1259</v>
      </c>
      <c r="SQ38" s="33">
        <v>20.001957897215572</v>
      </c>
      <c r="SR38" s="33" t="s">
        <v>1259</v>
      </c>
      <c r="SS38" s="33">
        <v>17.817533326078145</v>
      </c>
      <c r="ST38" s="33" t="s">
        <v>1259</v>
      </c>
      <c r="SU38" s="33">
        <v>17.98259257234864</v>
      </c>
      <c r="SV38" s="33">
        <v>21.101493570766486</v>
      </c>
      <c r="SW38" s="33">
        <v>17.278667239946444</v>
      </c>
      <c r="SX38" s="33" t="s">
        <v>1259</v>
      </c>
      <c r="SY38" s="33">
        <v>22.310080192577903</v>
      </c>
      <c r="SZ38" s="33">
        <v>22.062499439150624</v>
      </c>
      <c r="TA38" s="33">
        <v>24.516531070045328</v>
      </c>
      <c r="TB38" s="33">
        <v>24.843260151196514</v>
      </c>
      <c r="TC38" s="33">
        <v>21.563836784823685</v>
      </c>
      <c r="TD38" s="33">
        <v>22.60512499331432</v>
      </c>
      <c r="TE38" s="33">
        <v>20.218449717112335</v>
      </c>
      <c r="TF38" s="33">
        <v>21.826871190657481</v>
      </c>
      <c r="TG38" s="33">
        <v>22.133202430493824</v>
      </c>
      <c r="TH38" s="33">
        <v>22.301732849864386</v>
      </c>
      <c r="TI38" s="33">
        <v>23.609640474436812</v>
      </c>
      <c r="TJ38" s="33">
        <v>23.876427015131714</v>
      </c>
      <c r="TK38" s="33">
        <v>21.200601715779413</v>
      </c>
      <c r="TL38" s="33">
        <v>21.783567406436621</v>
      </c>
      <c r="TM38" s="33">
        <v>21.008811568256636</v>
      </c>
      <c r="TN38" s="33">
        <v>22.221403034501684</v>
      </c>
      <c r="TO38" s="33">
        <v>20.457637380991763</v>
      </c>
      <c r="TP38" s="33">
        <v>22.361853842301954</v>
      </c>
      <c r="TQ38" s="33">
        <v>20.887625221736577</v>
      </c>
      <c r="TR38" s="33">
        <v>19.83306302437175</v>
      </c>
      <c r="TS38" s="33">
        <v>21.101493570766486</v>
      </c>
      <c r="TT38" s="33">
        <v>21.526117118874531</v>
      </c>
      <c r="TU38" s="33">
        <v>22.70345414783954</v>
      </c>
      <c r="TV38" s="33">
        <v>20.591493127726554</v>
      </c>
      <c r="TW38" s="33">
        <v>21.779565475879124</v>
      </c>
      <c r="TX38" s="33">
        <v>19.314512438893168</v>
      </c>
      <c r="TY38" s="33">
        <v>20.120602393714194</v>
      </c>
      <c r="TZ38" s="33">
        <v>20.779565475879124</v>
      </c>
      <c r="UA38" s="33">
        <v>21.487384724385816</v>
      </c>
      <c r="UB38" s="33">
        <v>19.784366462142948</v>
      </c>
      <c r="UC38" s="33">
        <v>20.095067301607052</v>
      </c>
      <c r="UD38" s="33">
        <v>18.314512438893168</v>
      </c>
      <c r="UE38" s="33">
        <v>19.029179365950597</v>
      </c>
      <c r="UF38" s="33">
        <v>18.37517522079979</v>
      </c>
      <c r="UG38" s="33">
        <v>17.609640474436812</v>
      </c>
      <c r="UH38" s="33">
        <v>18.189785958860192</v>
      </c>
      <c r="UI38" s="33">
        <v>20.218449717112335</v>
      </c>
      <c r="UJ38" s="33" t="s">
        <v>1259</v>
      </c>
      <c r="UK38" s="33" t="s">
        <v>1259</v>
      </c>
      <c r="UL38" s="33" t="s">
        <v>1259</v>
      </c>
      <c r="UM38" s="33" t="s">
        <v>1259</v>
      </c>
      <c r="UN38" s="33" t="s">
        <v>1259</v>
      </c>
      <c r="UO38" s="33">
        <v>20.082128245899554</v>
      </c>
      <c r="UP38" s="33">
        <v>20.974212906732667</v>
      </c>
      <c r="UQ38" s="33" t="s">
        <v>1259</v>
      </c>
      <c r="UR38" s="33" t="s">
        <v>1259</v>
      </c>
      <c r="US38" s="33">
        <v>19.381526052952179</v>
      </c>
      <c r="UT38" s="33">
        <v>21.139461420965507</v>
      </c>
      <c r="UU38" s="33" t="s">
        <v>1259</v>
      </c>
      <c r="UV38" s="33">
        <v>17.707251271063235</v>
      </c>
      <c r="UW38" s="33">
        <v>13.438272056124831</v>
      </c>
      <c r="UX38" s="33">
        <v>14.159556028058768</v>
      </c>
      <c r="UY38" s="33">
        <v>14.526499239136566</v>
      </c>
      <c r="UZ38" s="33">
        <v>16.652284811845306</v>
      </c>
      <c r="VA38" s="33">
        <v>16.395400248863822</v>
      </c>
      <c r="VB38" s="33">
        <v>25.618069096507394</v>
      </c>
      <c r="VC38" s="33">
        <v>16.415345659275324</v>
      </c>
      <c r="VD38" s="33">
        <v>18.662751810896374</v>
      </c>
      <c r="VE38" s="33">
        <v>14.808763116450413</v>
      </c>
      <c r="VF38" s="33" t="s">
        <v>1259</v>
      </c>
      <c r="VG38" s="33">
        <v>16.68002980232821</v>
      </c>
      <c r="VH38" s="33">
        <v>17.908298790001329</v>
      </c>
      <c r="VI38" s="33">
        <v>18.945923862301246</v>
      </c>
      <c r="VJ38" s="33" t="s">
        <v>1259</v>
      </c>
      <c r="VK38" s="33" t="s">
        <v>1259</v>
      </c>
      <c r="VL38" s="33" t="s">
        <v>1259</v>
      </c>
      <c r="VM38" s="33" t="s">
        <v>1259</v>
      </c>
      <c r="VN38" s="33" t="s">
        <v>1259</v>
      </c>
      <c r="VO38" s="33" t="s">
        <v>1259</v>
      </c>
      <c r="VP38" s="33">
        <v>23.728581547160321</v>
      </c>
      <c r="VQ38" s="33">
        <v>17.383636799547986</v>
      </c>
      <c r="VR38" s="33">
        <v>26.777058620268548</v>
      </c>
      <c r="VS38" s="33" t="s">
        <v>1259</v>
      </c>
      <c r="VT38" s="33">
        <v>18.957306130737781</v>
      </c>
      <c r="VU38" s="33">
        <v>25.654034593795263</v>
      </c>
      <c r="VV38" s="33">
        <v>21.022421999775286</v>
      </c>
      <c r="VW38" s="33" t="s">
        <v>1259</v>
      </c>
      <c r="VX38" s="33">
        <v>25.973775129444864</v>
      </c>
      <c r="VY38" s="33">
        <v>22.238997094516424</v>
      </c>
      <c r="VZ38" s="33" t="s">
        <v>1259</v>
      </c>
      <c r="WA38" s="33" t="s">
        <v>1259</v>
      </c>
      <c r="WB38" s="33" t="s">
        <v>1259</v>
      </c>
      <c r="WC38" s="33" t="s">
        <v>1259</v>
      </c>
      <c r="WD38" s="33" t="s">
        <v>1259</v>
      </c>
      <c r="WE38" s="33" t="s">
        <v>1259</v>
      </c>
      <c r="WF38" s="33">
        <v>23.759387593941494</v>
      </c>
      <c r="WG38" s="33">
        <v>23.620867729860066</v>
      </c>
      <c r="WH38" s="33">
        <v>21.931568569324174</v>
      </c>
      <c r="WI38" s="33">
        <v>17.872674880270608</v>
      </c>
      <c r="WJ38" s="33" t="s">
        <v>1259</v>
      </c>
      <c r="WK38" s="33" t="s">
        <v>1259</v>
      </c>
      <c r="WL38" s="33" t="s">
        <v>1259</v>
      </c>
      <c r="WM38" s="33">
        <v>19.19940396142179</v>
      </c>
      <c r="WN38" s="33" t="s">
        <v>1259</v>
      </c>
      <c r="WO38" s="33" t="s">
        <v>1259</v>
      </c>
      <c r="WP38" s="33" t="s">
        <v>1259</v>
      </c>
      <c r="WQ38" s="33" t="s">
        <v>1259</v>
      </c>
      <c r="WR38" s="33">
        <v>19.251186503524337</v>
      </c>
    </row>
    <row r="39" spans="1:616" x14ac:dyDescent="0.2">
      <c r="A39" s="6" t="s">
        <v>733</v>
      </c>
      <c r="B39" s="3" t="s">
        <v>657</v>
      </c>
      <c r="C39" s="3">
        <v>0</v>
      </c>
      <c r="D39" s="3" t="s">
        <v>612</v>
      </c>
      <c r="E39" s="3" t="s">
        <v>612</v>
      </c>
      <c r="F39" s="3" t="s">
        <v>612</v>
      </c>
      <c r="G39" s="3" t="s">
        <v>612</v>
      </c>
      <c r="H39" s="33">
        <v>22.241908689936327</v>
      </c>
      <c r="I39" s="33" t="s">
        <v>1259</v>
      </c>
      <c r="J39" s="33">
        <v>26.357833324026274</v>
      </c>
      <c r="K39" s="33">
        <v>26.117435114635505</v>
      </c>
      <c r="L39" s="33">
        <v>22.623102734243375</v>
      </c>
      <c r="M39" s="33">
        <v>19.569410629648281</v>
      </c>
      <c r="N39" s="33" t="s">
        <v>1259</v>
      </c>
      <c r="O39" s="33">
        <v>15.67176218634461</v>
      </c>
      <c r="P39" s="33" t="s">
        <v>1259</v>
      </c>
      <c r="Q39" s="33">
        <v>15.901244032467378</v>
      </c>
      <c r="R39" s="33">
        <v>18.96296376559971</v>
      </c>
      <c r="S39" s="33" t="s">
        <v>1259</v>
      </c>
      <c r="T39" s="33">
        <v>20.582333128441078</v>
      </c>
      <c r="U39" s="33">
        <v>16.652284811845306</v>
      </c>
      <c r="V39" s="33" t="s">
        <v>1259</v>
      </c>
      <c r="W39" s="33">
        <v>15.378565810000564</v>
      </c>
      <c r="X39" s="33">
        <v>18.241908689936324</v>
      </c>
      <c r="Y39" s="33" t="s">
        <v>1259</v>
      </c>
      <c r="Z39" s="33">
        <v>19.503002685200684</v>
      </c>
      <c r="AA39" s="33" t="s">
        <v>1259</v>
      </c>
      <c r="AB39" s="33" t="s">
        <v>1259</v>
      </c>
      <c r="AC39" s="33">
        <v>26.031705240609622</v>
      </c>
      <c r="AD39" s="33">
        <v>20.416995396494418</v>
      </c>
      <c r="AE39" s="33">
        <v>17.960137721520944</v>
      </c>
      <c r="AF39" s="33" t="s">
        <v>1259</v>
      </c>
      <c r="AG39" s="33">
        <v>25.982505534549396</v>
      </c>
      <c r="AH39" s="33">
        <v>18.24655505479269</v>
      </c>
      <c r="AI39" s="33">
        <v>17.383636799547986</v>
      </c>
      <c r="AJ39" s="33">
        <v>29.544437066615217</v>
      </c>
      <c r="AK39" s="33" t="s">
        <v>1259</v>
      </c>
      <c r="AL39" s="33" t="s">
        <v>1259</v>
      </c>
      <c r="AM39" s="33">
        <v>18.753686844053519</v>
      </c>
      <c r="AN39" s="33">
        <v>21.07561493894088</v>
      </c>
      <c r="AO39" s="33">
        <v>18.96296376559971</v>
      </c>
      <c r="AP39" s="33">
        <v>19.790743025190611</v>
      </c>
      <c r="AQ39" s="33">
        <v>22.781567828790273</v>
      </c>
      <c r="AR39" s="33" t="s">
        <v>1259</v>
      </c>
      <c r="AS39" s="33">
        <v>23.228759985890029</v>
      </c>
      <c r="AT39" s="33">
        <v>22.684317160731311</v>
      </c>
      <c r="AU39" s="33" t="s">
        <v>1259</v>
      </c>
      <c r="AV39" s="33" t="s">
        <v>1259</v>
      </c>
      <c r="AW39" s="33">
        <v>24.156534934324448</v>
      </c>
      <c r="AX39" s="33">
        <v>21.082128245899558</v>
      </c>
      <c r="AY39" s="33">
        <v>16.693704739225286</v>
      </c>
      <c r="AZ39" s="33" t="s">
        <v>1259</v>
      </c>
      <c r="BA39" s="33" t="s">
        <v>1259</v>
      </c>
      <c r="BB39" s="33">
        <v>20.506880900011613</v>
      </c>
      <c r="BC39" s="33" t="s">
        <v>1259</v>
      </c>
      <c r="BD39" s="33" t="s">
        <v>1259</v>
      </c>
      <c r="BE39" s="33" t="s">
        <v>1259</v>
      </c>
      <c r="BF39" s="33">
        <v>22.535639892993036</v>
      </c>
      <c r="BG39" s="33" t="s">
        <v>1259</v>
      </c>
      <c r="BH39" s="33">
        <v>23.442530488601552</v>
      </c>
      <c r="BI39" s="33" t="s">
        <v>1259</v>
      </c>
      <c r="BJ39" s="33">
        <v>23.528503711711405</v>
      </c>
      <c r="BK39" s="33">
        <v>17.392049039364185</v>
      </c>
      <c r="BL39" s="33" t="s">
        <v>1259</v>
      </c>
      <c r="BM39" s="33" t="s">
        <v>1259</v>
      </c>
      <c r="BN39" s="33">
        <v>13.170551035316702</v>
      </c>
      <c r="BO39" s="33">
        <v>20.206575616824043</v>
      </c>
      <c r="BP39" s="33" t="s">
        <v>1259</v>
      </c>
      <c r="BQ39" s="33" t="s">
        <v>1259</v>
      </c>
      <c r="BR39" s="33" t="s">
        <v>1259</v>
      </c>
      <c r="BS39" s="33">
        <v>22.457637380991763</v>
      </c>
      <c r="BT39" s="33" t="s">
        <v>1259</v>
      </c>
      <c r="BU39" s="33">
        <v>21.887625221736577</v>
      </c>
      <c r="BV39" s="33" t="s">
        <v>1259</v>
      </c>
      <c r="BW39" s="33" t="s">
        <v>1259</v>
      </c>
      <c r="BX39" s="33">
        <v>14.626849764469036</v>
      </c>
      <c r="BY39" s="33">
        <v>13.803727526553114</v>
      </c>
      <c r="BZ39" s="33" t="s">
        <v>1259</v>
      </c>
      <c r="CA39" s="33" t="s">
        <v>1259</v>
      </c>
      <c r="CB39" s="33">
        <v>28.071119921722968</v>
      </c>
      <c r="CC39" s="33">
        <v>15.036173612553487</v>
      </c>
      <c r="CD39" s="33">
        <v>18.743861414197447</v>
      </c>
      <c r="CE39" s="33">
        <v>18.733968609439014</v>
      </c>
      <c r="CF39" s="33" t="s">
        <v>1259</v>
      </c>
      <c r="CG39" s="33" t="s">
        <v>1259</v>
      </c>
      <c r="CH39" s="33" t="s">
        <v>1259</v>
      </c>
      <c r="CI39" s="33" t="s">
        <v>1259</v>
      </c>
      <c r="CJ39" s="33">
        <v>25.94503082913074</v>
      </c>
      <c r="CK39" s="33">
        <v>22.747143998186747</v>
      </c>
      <c r="CL39" s="33" t="s">
        <v>1259</v>
      </c>
      <c r="CM39" s="33">
        <v>16.53107680524311</v>
      </c>
      <c r="CN39" s="33" t="s">
        <v>1259</v>
      </c>
      <c r="CO39" s="33" t="s">
        <v>1259</v>
      </c>
      <c r="CP39" s="33" t="s">
        <v>1259</v>
      </c>
      <c r="CQ39" s="33">
        <v>18.733968609439014</v>
      </c>
      <c r="CR39" s="33">
        <v>21.88016941681753</v>
      </c>
      <c r="CS39" s="33">
        <v>19.071692793233247</v>
      </c>
      <c r="CT39" s="33">
        <v>25.344350094662651</v>
      </c>
      <c r="CU39" s="33">
        <v>14.838613044196974</v>
      </c>
      <c r="CV39" s="33">
        <v>19.314512438893168</v>
      </c>
      <c r="CW39" s="33">
        <v>16.059597958064813</v>
      </c>
      <c r="CX39" s="33">
        <v>23.664922909937999</v>
      </c>
      <c r="CY39" s="33" t="s">
        <v>1259</v>
      </c>
      <c r="CZ39" s="33" t="s">
        <v>1259</v>
      </c>
      <c r="DA39" s="33">
        <v>17.965784284662089</v>
      </c>
      <c r="DB39" s="33">
        <v>26.5418552264052</v>
      </c>
      <c r="DC39" s="33">
        <v>24.171882898657884</v>
      </c>
      <c r="DD39" s="33">
        <v>19.606029220884434</v>
      </c>
      <c r="DE39" s="33">
        <v>23.819093840065761</v>
      </c>
      <c r="DF39" s="33" t="s">
        <v>1259</v>
      </c>
      <c r="DG39" s="33">
        <v>16.059597958064813</v>
      </c>
      <c r="DH39" s="33">
        <v>20.170355428911293</v>
      </c>
      <c r="DI39" s="33">
        <v>13.929258408636972</v>
      </c>
      <c r="DJ39" s="33">
        <v>17.135709286104401</v>
      </c>
      <c r="DK39" s="33">
        <v>20.671416672023504</v>
      </c>
      <c r="DL39" s="33">
        <v>17.740571344263262</v>
      </c>
      <c r="DM39" s="33" t="s">
        <v>1259</v>
      </c>
      <c r="DN39" s="33">
        <v>14.901244032467378</v>
      </c>
      <c r="DO39" s="33">
        <v>16.501837184902296</v>
      </c>
      <c r="DP39" s="33">
        <v>16.068022478592823</v>
      </c>
      <c r="DQ39" s="33" t="s">
        <v>1259</v>
      </c>
      <c r="DR39" s="33" t="s">
        <v>1259</v>
      </c>
      <c r="DS39" s="33">
        <v>14.251186503524336</v>
      </c>
      <c r="DT39" s="33" t="s">
        <v>1259</v>
      </c>
      <c r="DU39" s="33" t="s">
        <v>1259</v>
      </c>
      <c r="DV39" s="33">
        <v>20.487384724385816</v>
      </c>
      <c r="DW39" s="33">
        <v>23.416995396494418</v>
      </c>
      <c r="DX39" s="33" t="s">
        <v>1259</v>
      </c>
      <c r="DY39" s="33">
        <v>20.487384724385816</v>
      </c>
      <c r="DZ39" s="33">
        <v>27.531481411511304</v>
      </c>
      <c r="EA39" s="33" t="s">
        <v>1259</v>
      </c>
      <c r="EB39" s="33">
        <v>18.616835975841017</v>
      </c>
      <c r="EC39" s="33">
        <v>20.4971657451784</v>
      </c>
      <c r="ED39" s="33">
        <v>21.600595334833805</v>
      </c>
      <c r="EE39" s="33">
        <v>22.589208574531998</v>
      </c>
      <c r="EF39" s="33">
        <v>21.718164931214982</v>
      </c>
      <c r="EG39" s="33">
        <v>23.134769725640787</v>
      </c>
      <c r="EH39" s="33">
        <v>17.686883473369274</v>
      </c>
      <c r="EI39" s="33">
        <v>19.877176272505547</v>
      </c>
      <c r="EJ39" s="33" t="s">
        <v>1259</v>
      </c>
      <c r="EK39" s="33" t="s">
        <v>1259</v>
      </c>
      <c r="EL39" s="33" t="s">
        <v>1259</v>
      </c>
      <c r="EM39" s="33" t="s">
        <v>1259</v>
      </c>
      <c r="EN39" s="33">
        <v>24.330739663143998</v>
      </c>
      <c r="EO39" s="33">
        <v>18.184952805124251</v>
      </c>
      <c r="EP39" s="33">
        <v>18.659271242161413</v>
      </c>
      <c r="EQ39" s="33">
        <v>15.793603309279407</v>
      </c>
      <c r="ER39" s="33">
        <v>16.139711216661897</v>
      </c>
      <c r="ES39" s="33">
        <v>17.278667239946444</v>
      </c>
      <c r="ET39" s="33">
        <v>20.069072093074109</v>
      </c>
      <c r="EU39" s="33">
        <v>16.481484122946132</v>
      </c>
      <c r="EV39" s="33">
        <v>19.724007499388811</v>
      </c>
      <c r="EW39" s="33">
        <v>14.793603309279407</v>
      </c>
      <c r="EX39" s="33">
        <v>18.100210604883014</v>
      </c>
      <c r="EY39" s="33">
        <v>17.314512438893168</v>
      </c>
      <c r="EZ39" s="33">
        <v>20.158077099132854</v>
      </c>
      <c r="FA39" s="33">
        <v>16.720671786825555</v>
      </c>
      <c r="FB39" s="33">
        <v>17.773139206719691</v>
      </c>
      <c r="FC39" s="33">
        <v>15.395400248863822</v>
      </c>
      <c r="FD39" s="33">
        <v>16.230695977736552</v>
      </c>
      <c r="FE39" s="33">
        <v>15.879870381674809</v>
      </c>
      <c r="FF39" s="33">
        <v>22.062499439150624</v>
      </c>
      <c r="FG39" s="33">
        <v>19.429308657933266</v>
      </c>
      <c r="FH39" s="33">
        <v>18.98259257234864</v>
      </c>
      <c r="FI39" s="33">
        <v>19.740571344263259</v>
      </c>
      <c r="FJ39" s="33">
        <v>21.287712379549451</v>
      </c>
      <c r="FK39" s="33">
        <v>19.960137721520944</v>
      </c>
      <c r="FL39" s="33">
        <v>23.416995396494418</v>
      </c>
      <c r="FM39" s="33">
        <v>24.876427015131711</v>
      </c>
      <c r="FN39" s="33">
        <v>19.097641245270882</v>
      </c>
      <c r="FO39" s="33">
        <v>21.582333128441078</v>
      </c>
      <c r="FP39" s="33">
        <v>19.586004110169572</v>
      </c>
      <c r="FQ39" s="33" t="s">
        <v>1259</v>
      </c>
      <c r="FR39" s="33">
        <v>15.922305647995207</v>
      </c>
      <c r="FS39" s="33">
        <v>17.817533326078145</v>
      </c>
      <c r="FT39" s="33">
        <v>16.586370695113963</v>
      </c>
      <c r="FU39" s="33" t="s">
        <v>1259</v>
      </c>
      <c r="FV39" s="33">
        <v>15.632540876546893</v>
      </c>
      <c r="FW39" s="33">
        <v>17.383636799547986</v>
      </c>
      <c r="FX39" s="33">
        <v>22.789549564451747</v>
      </c>
      <c r="FY39" s="33">
        <v>22.761418129168867</v>
      </c>
      <c r="FZ39" s="33">
        <v>26.975962688682628</v>
      </c>
      <c r="GA39" s="33">
        <v>27.253496664211539</v>
      </c>
      <c r="GB39" s="33" t="s">
        <v>1259</v>
      </c>
      <c r="GC39" s="33">
        <v>23.137899217195223</v>
      </c>
      <c r="GD39" s="33">
        <v>20.730655875398178</v>
      </c>
      <c r="GE39" s="33">
        <v>19.869666130398269</v>
      </c>
      <c r="GF39" s="33">
        <v>20.4971657451784</v>
      </c>
      <c r="GG39" s="33">
        <v>24.357833324026274</v>
      </c>
      <c r="GH39" s="33" t="s">
        <v>1259</v>
      </c>
      <c r="GI39" s="33" t="s">
        <v>1259</v>
      </c>
      <c r="GJ39" s="33">
        <v>12.927407612949033</v>
      </c>
      <c r="GK39" s="33" t="s">
        <v>1259</v>
      </c>
      <c r="GL39" s="33">
        <v>11.264442600226602</v>
      </c>
      <c r="GM39" s="33" t="s">
        <v>1259</v>
      </c>
      <c r="GN39" s="33" t="s">
        <v>1259</v>
      </c>
      <c r="GO39" s="33">
        <v>16.954468971434252</v>
      </c>
      <c r="GP39" s="33">
        <v>17.798674298826828</v>
      </c>
      <c r="GQ39" s="33">
        <v>28.696440160060266</v>
      </c>
      <c r="GR39" s="33">
        <v>28.106494251824856</v>
      </c>
      <c r="GS39" s="33" t="s">
        <v>1259</v>
      </c>
      <c r="GT39" s="33" t="s">
        <v>1259</v>
      </c>
      <c r="GU39" s="33">
        <v>20.627562382434075</v>
      </c>
      <c r="GV39" s="33">
        <v>19.32772805839733</v>
      </c>
      <c r="GW39" s="33">
        <v>18.591493127726554</v>
      </c>
      <c r="GX39" s="33">
        <v>17.155608843542105</v>
      </c>
      <c r="GY39" s="33" t="s">
        <v>1259</v>
      </c>
      <c r="GZ39" s="33" t="s">
        <v>1259</v>
      </c>
      <c r="HA39" s="33" t="s">
        <v>1259</v>
      </c>
      <c r="HB39" s="33" t="s">
        <v>1259</v>
      </c>
      <c r="HC39" s="33">
        <v>20.945923862301246</v>
      </c>
      <c r="HD39" s="33">
        <v>17.565697126849216</v>
      </c>
      <c r="HE39" s="33">
        <v>23.895042693299061</v>
      </c>
      <c r="HF39" s="33" t="s">
        <v>1259</v>
      </c>
      <c r="HG39" s="33" t="s">
        <v>1259</v>
      </c>
      <c r="HH39" s="33">
        <v>16.393725617171569</v>
      </c>
      <c r="HI39" s="33">
        <v>18.336471691469306</v>
      </c>
      <c r="HJ39" s="33" t="s">
        <v>1259</v>
      </c>
      <c r="HK39" s="33" t="s">
        <v>1259</v>
      </c>
      <c r="HL39" s="33">
        <v>23.216970788186423</v>
      </c>
      <c r="HM39" s="33">
        <v>21.640859205047533</v>
      </c>
      <c r="HN39" s="33" t="s">
        <v>1259</v>
      </c>
      <c r="HO39" s="33">
        <v>17.063816367622614</v>
      </c>
      <c r="HP39" s="33" t="s">
        <v>1259</v>
      </c>
      <c r="HQ39" s="33" t="s">
        <v>1259</v>
      </c>
      <c r="HR39" s="33">
        <v>13.752380646552893</v>
      </c>
      <c r="HS39" s="33" t="s">
        <v>1259</v>
      </c>
      <c r="HT39" s="33">
        <v>17.14569337467702</v>
      </c>
      <c r="HU39" s="33" t="s">
        <v>1259</v>
      </c>
      <c r="HV39" s="33" t="s">
        <v>1259</v>
      </c>
      <c r="HW39" s="33" t="s">
        <v>1259</v>
      </c>
      <c r="HX39" s="33">
        <v>16.186888010029964</v>
      </c>
      <c r="HY39" s="33" t="s">
        <v>1259</v>
      </c>
      <c r="HZ39" s="33" t="s">
        <v>1259</v>
      </c>
      <c r="IA39" s="33" t="s">
        <v>1259</v>
      </c>
      <c r="IB39" s="33" t="s">
        <v>1259</v>
      </c>
      <c r="IC39" s="33" t="s">
        <v>1259</v>
      </c>
      <c r="ID39" s="33" t="s">
        <v>1259</v>
      </c>
      <c r="IE39" s="33" t="s">
        <v>1259</v>
      </c>
      <c r="IF39" s="33" t="s">
        <v>1259</v>
      </c>
      <c r="IG39" s="33">
        <v>22.518933560260638</v>
      </c>
      <c r="IH39" s="33" t="s">
        <v>1259</v>
      </c>
      <c r="II39" s="33">
        <v>25.51050728241756</v>
      </c>
      <c r="IJ39" s="33">
        <v>27.45513052538119</v>
      </c>
      <c r="IK39" s="33">
        <v>25.235349317501274</v>
      </c>
      <c r="IL39" s="33">
        <v>26.699752894101103</v>
      </c>
      <c r="IM39" s="33">
        <v>25.310080192577907</v>
      </c>
      <c r="IN39" s="33">
        <v>20.298939634972704</v>
      </c>
      <c r="IO39" s="33">
        <v>20.902422223664658</v>
      </c>
      <c r="IP39" s="33" t="s">
        <v>1259</v>
      </c>
      <c r="IQ39" s="33" t="s">
        <v>1259</v>
      </c>
      <c r="IR39" s="33" t="s">
        <v>1259</v>
      </c>
      <c r="IS39" s="33" t="s">
        <v>1259</v>
      </c>
      <c r="IT39" s="33" t="s">
        <v>1259</v>
      </c>
      <c r="IU39" s="33">
        <v>24.274976391621991</v>
      </c>
      <c r="IV39" s="33">
        <v>14.392049039364185</v>
      </c>
      <c r="IW39" s="33" t="s">
        <v>1259</v>
      </c>
      <c r="IX39" s="33" t="s">
        <v>1259</v>
      </c>
      <c r="IY39" s="33" t="s">
        <v>1259</v>
      </c>
      <c r="IZ39" s="33">
        <v>16.760200151012196</v>
      </c>
      <c r="JA39" s="33">
        <v>20.095067301607052</v>
      </c>
      <c r="JB39" s="33">
        <v>15.723340973601539</v>
      </c>
      <c r="JC39" s="33" t="s">
        <v>1259</v>
      </c>
      <c r="JD39" s="33">
        <v>14.677279191312175</v>
      </c>
      <c r="JE39" s="33">
        <v>16.908298790001329</v>
      </c>
      <c r="JF39" s="33">
        <v>15.850870509952259</v>
      </c>
      <c r="JG39" s="33">
        <v>17.155608843542105</v>
      </c>
      <c r="JH39" s="33">
        <v>19.197005465373273</v>
      </c>
      <c r="JI39" s="33" t="s">
        <v>1259</v>
      </c>
      <c r="JJ39" s="33" t="s">
        <v>1259</v>
      </c>
      <c r="JK39" s="33" t="s">
        <v>1259</v>
      </c>
      <c r="JL39" s="33" t="s">
        <v>1259</v>
      </c>
      <c r="JM39" s="33" t="s">
        <v>1259</v>
      </c>
      <c r="JN39" s="33">
        <v>22.372520767353812</v>
      </c>
      <c r="JO39" s="33" t="s">
        <v>1259</v>
      </c>
      <c r="JP39" s="33">
        <v>19.738923491381779</v>
      </c>
      <c r="JQ39" s="33" t="s">
        <v>1259</v>
      </c>
      <c r="JR39" s="33">
        <v>20.182530142857395</v>
      </c>
      <c r="JS39" s="33" t="s">
        <v>1259</v>
      </c>
      <c r="JT39" s="33">
        <v>19.560108888586935</v>
      </c>
      <c r="JU39" s="33" t="s">
        <v>1259</v>
      </c>
      <c r="JV39" s="33" t="s">
        <v>1259</v>
      </c>
      <c r="JW39" s="33">
        <v>24.448844262533758</v>
      </c>
      <c r="JX39" s="33">
        <v>20.353801570007221</v>
      </c>
      <c r="JY39" s="33">
        <v>21.811274335606463</v>
      </c>
      <c r="JZ39" s="33" t="s">
        <v>1259</v>
      </c>
      <c r="KA39" s="33">
        <v>15.643856189774725</v>
      </c>
      <c r="KB39" s="33">
        <v>16.954468971434252</v>
      </c>
      <c r="KC39" s="33" t="s">
        <v>1259</v>
      </c>
      <c r="KD39" s="33" t="s">
        <v>1259</v>
      </c>
      <c r="KE39" s="33">
        <v>18.165456629498451</v>
      </c>
      <c r="KF39" s="33" t="s">
        <v>1259</v>
      </c>
      <c r="KG39" s="33">
        <v>12.025831668332026</v>
      </c>
      <c r="KH39" s="33" t="s">
        <v>1259</v>
      </c>
      <c r="KI39" s="33">
        <v>17.155608843542105</v>
      </c>
      <c r="KJ39" s="33">
        <v>25.58978005207597</v>
      </c>
      <c r="KK39" s="33" t="s">
        <v>1259</v>
      </c>
      <c r="KL39" s="33" t="s">
        <v>1259</v>
      </c>
      <c r="KM39" s="33">
        <v>18.756947173217107</v>
      </c>
      <c r="KN39" s="33" t="s">
        <v>1259</v>
      </c>
      <c r="KO39" s="33">
        <v>22.902422223664658</v>
      </c>
      <c r="KP39" s="33">
        <v>27.040093026102344</v>
      </c>
      <c r="KQ39" s="33">
        <v>21.164229326114452</v>
      </c>
      <c r="KR39" s="33">
        <v>22.826871190657481</v>
      </c>
      <c r="KS39" s="33">
        <v>16.029718590416184</v>
      </c>
      <c r="KT39" s="33" t="s">
        <v>1259</v>
      </c>
      <c r="KU39" s="33" t="s">
        <v>1259</v>
      </c>
      <c r="KV39" s="33">
        <v>21.206575616824043</v>
      </c>
      <c r="KW39" s="33" t="s">
        <v>1259</v>
      </c>
      <c r="KX39" s="33">
        <v>19.724007499388811</v>
      </c>
      <c r="KY39" s="33" t="s">
        <v>1259</v>
      </c>
      <c r="KZ39" s="33">
        <v>23.310080192577903</v>
      </c>
      <c r="LA39" s="33">
        <v>15.952195219914133</v>
      </c>
      <c r="LB39" s="33">
        <v>21.462638062050129</v>
      </c>
      <c r="LC39" s="33" t="s">
        <v>1259</v>
      </c>
      <c r="LD39" s="33">
        <v>20.779565475879124</v>
      </c>
      <c r="LE39" s="33" t="s">
        <v>1259</v>
      </c>
      <c r="LF39" s="33" t="s">
        <v>1259</v>
      </c>
      <c r="LG39" s="33">
        <v>27.942795824747428</v>
      </c>
      <c r="LH39" s="33" t="s">
        <v>1259</v>
      </c>
      <c r="LI39" s="33" t="s">
        <v>1259</v>
      </c>
      <c r="LJ39" s="33" t="s">
        <v>1259</v>
      </c>
      <c r="LK39" s="33">
        <v>22.065789509084809</v>
      </c>
      <c r="LL39" s="33" t="s">
        <v>1259</v>
      </c>
      <c r="LM39" s="33">
        <v>26.751747531739362</v>
      </c>
      <c r="LN39" s="33" t="s">
        <v>1259</v>
      </c>
      <c r="LO39" s="33">
        <v>20.206575616824043</v>
      </c>
      <c r="LP39" s="33" t="s">
        <v>1259</v>
      </c>
      <c r="LQ39" s="33" t="s">
        <v>1259</v>
      </c>
      <c r="LR39" s="33">
        <v>21.182530142857395</v>
      </c>
      <c r="LS39" s="33">
        <v>19.267280479644636</v>
      </c>
      <c r="LT39" s="33">
        <v>25.42021210917796</v>
      </c>
      <c r="LU39" s="33" t="s">
        <v>1259</v>
      </c>
      <c r="LV39" s="33">
        <v>23.575424759098897</v>
      </c>
      <c r="LW39" s="33">
        <v>25.320446908136162</v>
      </c>
      <c r="LX39" s="33">
        <v>28.903112123274944</v>
      </c>
      <c r="LY39" s="33">
        <v>23.222877429153147</v>
      </c>
      <c r="LZ39" s="33">
        <v>26.521032462280274</v>
      </c>
      <c r="MA39" s="33" t="s">
        <v>1259</v>
      </c>
      <c r="MB39" s="33" t="s">
        <v>1259</v>
      </c>
      <c r="MC39" s="33">
        <v>24.461389515852868</v>
      </c>
      <c r="MD39" s="33">
        <v>27.832435377304925</v>
      </c>
      <c r="ME39" s="33">
        <v>28.462950029840485</v>
      </c>
      <c r="MF39" s="33">
        <v>27.188956412016829</v>
      </c>
      <c r="MG39" s="33">
        <v>21.627562382434075</v>
      </c>
      <c r="MH39" s="33">
        <v>27.964991570861624</v>
      </c>
      <c r="MI39" s="33">
        <v>28.315272861798228</v>
      </c>
      <c r="MJ39" s="33">
        <v>23.480005194020219</v>
      </c>
      <c r="MK39" s="33">
        <v>23.90426122332844</v>
      </c>
      <c r="ML39" s="33">
        <v>26.659489023887375</v>
      </c>
      <c r="MM39" s="33">
        <v>22.883902135693859</v>
      </c>
      <c r="MN39" s="33">
        <v>23.267851957188608</v>
      </c>
      <c r="MO39" s="33">
        <v>29.415384346588432</v>
      </c>
      <c r="MP39" s="33">
        <v>27.531481411511304</v>
      </c>
      <c r="MQ39" s="33" t="s">
        <v>1259</v>
      </c>
      <c r="MR39" s="33" t="s">
        <v>1259</v>
      </c>
      <c r="MS39" s="33">
        <v>17.269565032839193</v>
      </c>
      <c r="MT39" s="33">
        <v>18.232570825356991</v>
      </c>
      <c r="MU39" s="33">
        <v>20.705564894435348</v>
      </c>
      <c r="MV39" s="33">
        <v>18.370925747798431</v>
      </c>
      <c r="MW39" s="33">
        <v>17.449600061926343</v>
      </c>
      <c r="MX39" s="33">
        <v>22.332106498907905</v>
      </c>
      <c r="MY39" s="33">
        <v>22.523726571449536</v>
      </c>
      <c r="MZ39" s="33">
        <v>14.68825030913318</v>
      </c>
      <c r="NA39" s="33">
        <v>16.798674298826832</v>
      </c>
      <c r="NB39" s="33">
        <v>22.315618376119335</v>
      </c>
      <c r="NC39" s="33" t="s">
        <v>1259</v>
      </c>
      <c r="ND39" s="33">
        <v>19.930125152454504</v>
      </c>
      <c r="NE39" s="33">
        <v>23.819093840065761</v>
      </c>
      <c r="NF39" s="33" t="s">
        <v>1259</v>
      </c>
      <c r="NG39" s="33" t="s">
        <v>1259</v>
      </c>
      <c r="NH39" s="33">
        <v>18.189785958860192</v>
      </c>
      <c r="NI39" s="33" t="s">
        <v>1259</v>
      </c>
      <c r="NJ39" s="33">
        <v>22.842301231227086</v>
      </c>
      <c r="NK39" s="33">
        <v>19.697103315687151</v>
      </c>
      <c r="NL39" s="33" t="s">
        <v>1259</v>
      </c>
      <c r="NM39" s="33" t="s">
        <v>1259</v>
      </c>
      <c r="NN39" s="33">
        <v>22.935170806004368</v>
      </c>
      <c r="NO39" s="33">
        <v>25.129276727280025</v>
      </c>
      <c r="NP39" s="33">
        <v>19.625780177092064</v>
      </c>
      <c r="NQ39" s="33" t="s">
        <v>1259</v>
      </c>
      <c r="NR39" s="33">
        <v>14.838613044196974</v>
      </c>
      <c r="NS39" s="33">
        <v>17.616835975841017</v>
      </c>
      <c r="NT39" s="33">
        <v>20.981199337048775</v>
      </c>
      <c r="NU39" s="33">
        <v>20.945923862301246</v>
      </c>
      <c r="NV39" s="33">
        <v>19.148178638066618</v>
      </c>
      <c r="NW39" s="33">
        <v>20.342994815050641</v>
      </c>
      <c r="NX39" s="33" t="s">
        <v>1259</v>
      </c>
      <c r="NY39" s="33">
        <v>20.974212906732667</v>
      </c>
      <c r="NZ39" s="33" t="s">
        <v>1259</v>
      </c>
      <c r="OA39" s="33" t="s">
        <v>1259</v>
      </c>
      <c r="OB39" s="33" t="s">
        <v>1259</v>
      </c>
      <c r="OC39" s="33" t="s">
        <v>1259</v>
      </c>
      <c r="OD39" s="33" t="s">
        <v>1259</v>
      </c>
      <c r="OE39" s="33" t="s">
        <v>1259</v>
      </c>
      <c r="OF39" s="33">
        <v>20.826871190657481</v>
      </c>
      <c r="OG39" s="33">
        <v>19.082128245899554</v>
      </c>
      <c r="OH39" s="33" t="s">
        <v>1259</v>
      </c>
      <c r="OI39" s="33" t="s">
        <v>1259</v>
      </c>
      <c r="OJ39" s="33" t="s">
        <v>1259</v>
      </c>
      <c r="OK39" s="33" t="s">
        <v>1259</v>
      </c>
      <c r="OL39" s="33" t="s">
        <v>1259</v>
      </c>
      <c r="OM39" s="33">
        <v>17.031873475119859</v>
      </c>
      <c r="ON39" s="33">
        <v>21.596051409688858</v>
      </c>
      <c r="OO39" s="33">
        <v>28.74534976054121</v>
      </c>
      <c r="OP39" s="33">
        <v>20.342994815050641</v>
      </c>
      <c r="OQ39" s="33">
        <v>21.609640474436812</v>
      </c>
      <c r="OR39" s="33">
        <v>19.878673620892048</v>
      </c>
      <c r="OS39" s="33">
        <v>20.988152097690545</v>
      </c>
      <c r="OT39" s="33">
        <v>18.379412213686262</v>
      </c>
      <c r="OU39" s="33" t="s">
        <v>1259</v>
      </c>
      <c r="OV39" s="33" t="s">
        <v>1259</v>
      </c>
      <c r="OW39" s="33" t="s">
        <v>1259</v>
      </c>
      <c r="OX39" s="33" t="s">
        <v>1259</v>
      </c>
      <c r="OY39" s="33" t="s">
        <v>1259</v>
      </c>
      <c r="OZ39" s="33">
        <v>21.241908689936327</v>
      </c>
      <c r="PA39" s="33">
        <v>20.332106498907905</v>
      </c>
      <c r="PB39" s="33">
        <v>17.084725357385594</v>
      </c>
      <c r="PC39" s="33">
        <v>19.552624072623914</v>
      </c>
      <c r="PD39" s="33">
        <v>17.884647521936682</v>
      </c>
      <c r="PE39" s="33">
        <v>20.609640474436812</v>
      </c>
      <c r="PF39" s="33">
        <v>25.303127431936137</v>
      </c>
      <c r="PG39" s="33">
        <v>16.785963247077277</v>
      </c>
      <c r="PH39" s="33">
        <v>22.701340308573624</v>
      </c>
      <c r="PI39" s="33">
        <v>24.876427015131711</v>
      </c>
      <c r="PJ39" s="33">
        <v>24.035905229138912</v>
      </c>
      <c r="PK39" s="33">
        <v>22.559175407453825</v>
      </c>
      <c r="PL39" s="33">
        <v>21.447583716327841</v>
      </c>
      <c r="PM39" s="33">
        <v>24.967192479054898</v>
      </c>
      <c r="PN39" s="33">
        <v>19.921434192190461</v>
      </c>
      <c r="PO39" s="33">
        <v>21.452619306225138</v>
      </c>
      <c r="PP39" s="33">
        <v>18.021066720163276</v>
      </c>
      <c r="PQ39" s="33">
        <v>18.227879130032267</v>
      </c>
      <c r="PR39" s="33">
        <v>17.707251271063235</v>
      </c>
      <c r="PS39" s="33">
        <v>24.30312743193614</v>
      </c>
      <c r="PT39" s="33">
        <v>21.846133092818114</v>
      </c>
      <c r="PU39" s="33">
        <v>25.282065816408309</v>
      </c>
      <c r="PV39" s="33">
        <v>20.953048296734625</v>
      </c>
      <c r="PW39" s="33">
        <v>24.702397615356666</v>
      </c>
      <c r="PX39" s="33">
        <v>23.58692039793673</v>
      </c>
      <c r="PY39" s="33">
        <v>22.591493127726554</v>
      </c>
      <c r="PZ39" s="33">
        <v>18.931568569324174</v>
      </c>
      <c r="QA39" s="33">
        <v>21.042599881712917</v>
      </c>
      <c r="QB39" s="33" t="s">
        <v>1259</v>
      </c>
      <c r="QC39" s="33">
        <v>17.204189023987169</v>
      </c>
      <c r="QD39" s="33">
        <v>16.003605750097055</v>
      </c>
      <c r="QE39" s="33">
        <v>21.636440533780529</v>
      </c>
      <c r="QF39" s="33">
        <v>19.457637380991763</v>
      </c>
      <c r="QG39" s="33">
        <v>23.024114310867741</v>
      </c>
      <c r="QH39" s="33">
        <v>22.575424759098897</v>
      </c>
      <c r="QI39" s="33">
        <v>22.085373905403209</v>
      </c>
      <c r="QJ39" s="33">
        <v>23.123762734607521</v>
      </c>
      <c r="QK39" s="33" t="s">
        <v>1259</v>
      </c>
      <c r="QL39" s="33">
        <v>16.107380563045908</v>
      </c>
      <c r="QM39" s="33">
        <v>16.919980595048965</v>
      </c>
      <c r="QN39" s="33">
        <v>18.493261290722483</v>
      </c>
      <c r="QO39" s="33">
        <v>14.896521622224975</v>
      </c>
      <c r="QP39" s="33" t="s">
        <v>1259</v>
      </c>
      <c r="QQ39" s="33">
        <v>13.358101707440847</v>
      </c>
      <c r="QR39" s="33" t="s">
        <v>1259</v>
      </c>
      <c r="QS39" s="33" t="s">
        <v>1259</v>
      </c>
      <c r="QT39" s="33" t="s">
        <v>1259</v>
      </c>
      <c r="QU39" s="33">
        <v>16.040460970956584</v>
      </c>
      <c r="QV39" s="33">
        <v>21.60512499331432</v>
      </c>
      <c r="QW39" s="33" t="s">
        <v>1259</v>
      </c>
      <c r="QX39" s="33">
        <v>17.489346240719101</v>
      </c>
      <c r="QY39" s="33">
        <v>20.953048296734625</v>
      </c>
      <c r="QZ39" s="33">
        <v>24.823959595237579</v>
      </c>
      <c r="RA39" s="33">
        <v>20.803412217833493</v>
      </c>
      <c r="RB39" s="33">
        <v>20.287712379549451</v>
      </c>
      <c r="RC39" s="33">
        <v>23.718164931214982</v>
      </c>
      <c r="RD39" s="33">
        <v>24.330739663143998</v>
      </c>
      <c r="RE39" s="33">
        <v>25.764458583488913</v>
      </c>
      <c r="RF39" s="33">
        <v>26.292635058118496</v>
      </c>
      <c r="RG39" s="33">
        <v>28.160387259820055</v>
      </c>
      <c r="RH39" s="33">
        <v>24.019031410574513</v>
      </c>
      <c r="RI39" s="33">
        <v>22.718164931214982</v>
      </c>
      <c r="RJ39" s="33">
        <v>20.23022688488869</v>
      </c>
      <c r="RK39" s="33">
        <v>18.481484122946132</v>
      </c>
      <c r="RL39" s="33" t="s">
        <v>1259</v>
      </c>
      <c r="RM39" s="33" t="s">
        <v>1259</v>
      </c>
      <c r="RN39" s="33">
        <v>15.66066447746128</v>
      </c>
      <c r="RO39" s="33">
        <v>14.323336289280173</v>
      </c>
      <c r="RP39" s="33">
        <v>16.884647521936682</v>
      </c>
      <c r="RQ39" s="33">
        <v>18.053247125912424</v>
      </c>
      <c r="RR39" s="33">
        <v>20.218449717112335</v>
      </c>
      <c r="RS39" s="33">
        <v>21.577731226482069</v>
      </c>
      <c r="RT39" s="33">
        <v>26.632008287465268</v>
      </c>
      <c r="RU39" s="33">
        <v>22.767492643578549</v>
      </c>
      <c r="RV39" s="33" t="s">
        <v>1259</v>
      </c>
      <c r="RW39" s="33">
        <v>20.787558266632654</v>
      </c>
      <c r="RX39" s="33">
        <v>25.351107460837959</v>
      </c>
      <c r="RY39" s="33" t="s">
        <v>1259</v>
      </c>
      <c r="RZ39" s="33">
        <v>24.609640474436812</v>
      </c>
      <c r="SA39" s="33">
        <v>21.411833691378639</v>
      </c>
      <c r="SB39" s="33">
        <v>24.461389515852868</v>
      </c>
      <c r="SC39" s="33">
        <v>21.326631368841753</v>
      </c>
      <c r="SD39" s="33" t="s">
        <v>1259</v>
      </c>
      <c r="SE39" s="33">
        <v>28.399174119407171</v>
      </c>
      <c r="SF39" s="33" t="s">
        <v>1259</v>
      </c>
      <c r="SG39" s="33" t="s">
        <v>1259</v>
      </c>
      <c r="SH39" s="33" t="s">
        <v>1259</v>
      </c>
      <c r="SI39" s="33">
        <v>22.107891341964638</v>
      </c>
      <c r="SJ39" s="33" t="s">
        <v>1259</v>
      </c>
      <c r="SK39" s="33" t="s">
        <v>1259</v>
      </c>
      <c r="SL39" s="33" t="s">
        <v>1259</v>
      </c>
      <c r="SM39" s="33" t="s">
        <v>1259</v>
      </c>
      <c r="SN39" s="33">
        <v>20.170355428911293</v>
      </c>
      <c r="SO39" s="33">
        <v>16.084725357385594</v>
      </c>
      <c r="SP39" s="33" t="s">
        <v>1259</v>
      </c>
      <c r="SQ39" s="33">
        <v>19.828421642220881</v>
      </c>
      <c r="SR39" s="33" t="s">
        <v>1259</v>
      </c>
      <c r="SS39" s="33">
        <v>17.720671786825555</v>
      </c>
      <c r="ST39" s="33" t="s">
        <v>1259</v>
      </c>
      <c r="SU39" s="33">
        <v>17.937327838612859</v>
      </c>
      <c r="SV39" s="33">
        <v>21.264992303049368</v>
      </c>
      <c r="SW39" s="33">
        <v>17.960137721520944</v>
      </c>
      <c r="SX39" s="33" t="s">
        <v>1259</v>
      </c>
      <c r="SY39" s="33">
        <v>22.751236752820631</v>
      </c>
      <c r="SZ39" s="33">
        <v>22.337560929000013</v>
      </c>
      <c r="TA39" s="33">
        <v>24.569642406504897</v>
      </c>
      <c r="TB39" s="33">
        <v>25.101493570766486</v>
      </c>
      <c r="TC39" s="33">
        <v>21.600595334833805</v>
      </c>
      <c r="TD39" s="33">
        <v>22.769511811215203</v>
      </c>
      <c r="TE39" s="33">
        <v>20.182530142857395</v>
      </c>
      <c r="TF39" s="33">
        <v>21.913421222613913</v>
      </c>
      <c r="TG39" s="33">
        <v>22.07561493894088</v>
      </c>
      <c r="TH39" s="33">
        <v>22.447583716327841</v>
      </c>
      <c r="TI39" s="33">
        <v>23.492283523798655</v>
      </c>
      <c r="TJ39" s="33">
        <v>24.010519910718997</v>
      </c>
      <c r="TK39" s="33">
        <v>21.457637380991763</v>
      </c>
      <c r="TL39" s="33">
        <v>21.803412217833493</v>
      </c>
      <c r="TM39" s="33">
        <v>20.353801570007221</v>
      </c>
      <c r="TN39" s="33">
        <v>22.270705954243759</v>
      </c>
      <c r="TO39" s="33">
        <v>20.779565475879124</v>
      </c>
      <c r="TP39" s="33">
        <v>22.07234722510697</v>
      </c>
      <c r="TQ39" s="33">
        <v>19.406653452272959</v>
      </c>
      <c r="TR39" s="33">
        <v>19.548867052165022</v>
      </c>
      <c r="TS39" s="33">
        <v>21.337560929000013</v>
      </c>
      <c r="TT39" s="33">
        <v>22.161156492064826</v>
      </c>
      <c r="TU39" s="33">
        <v>22.533265085805134</v>
      </c>
      <c r="TV39" s="33">
        <v>20.618629257664065</v>
      </c>
      <c r="TW39" s="33">
        <v>21.609640474436812</v>
      </c>
      <c r="TX39" s="33">
        <v>19.573114598411699</v>
      </c>
      <c r="TY39" s="33">
        <v>20.563836784823685</v>
      </c>
      <c r="TZ39" s="33">
        <v>21.15189852420373</v>
      </c>
      <c r="UA39" s="33">
        <v>21.482469233971699</v>
      </c>
      <c r="UB39" s="33">
        <v>19.811274335606463</v>
      </c>
      <c r="UC39" s="33">
        <v>20.895042693299061</v>
      </c>
      <c r="UD39" s="33">
        <v>18.241908689936324</v>
      </c>
      <c r="UE39" s="33">
        <v>19.253496664211536</v>
      </c>
      <c r="UF39" s="33">
        <v>18.366663720944274</v>
      </c>
      <c r="UG39" s="33">
        <v>17.66622400280318</v>
      </c>
      <c r="UH39" s="33">
        <v>18.412867510871738</v>
      </c>
      <c r="UI39" s="33">
        <v>20.082128245899554</v>
      </c>
      <c r="UJ39" s="33" t="s">
        <v>1259</v>
      </c>
      <c r="UK39" s="33" t="s">
        <v>1259</v>
      </c>
      <c r="UL39" s="33" t="s">
        <v>1259</v>
      </c>
      <c r="UM39" s="33" t="s">
        <v>1259</v>
      </c>
      <c r="UN39" s="33" t="s">
        <v>1259</v>
      </c>
      <c r="UO39" s="33">
        <v>20.120602393714194</v>
      </c>
      <c r="UP39" s="33">
        <v>21.206575616824043</v>
      </c>
      <c r="UQ39" s="33" t="s">
        <v>1259</v>
      </c>
      <c r="UR39" s="33" t="s">
        <v>1259</v>
      </c>
      <c r="US39" s="33">
        <v>19.408727780510816</v>
      </c>
      <c r="UT39" s="33">
        <v>21.287712379549451</v>
      </c>
      <c r="UU39" s="33" t="s">
        <v>1259</v>
      </c>
      <c r="UV39" s="33">
        <v>16.707251271063235</v>
      </c>
      <c r="UW39" s="33">
        <v>13.882260929099804</v>
      </c>
      <c r="UX39" s="33">
        <v>14.961268803539594</v>
      </c>
      <c r="UY39" s="33">
        <v>15.171333195835121</v>
      </c>
      <c r="UZ39" s="33">
        <v>17.031873475119859</v>
      </c>
      <c r="VA39" s="33">
        <v>17.175237650291038</v>
      </c>
      <c r="VB39" s="33">
        <v>25.718164931214982</v>
      </c>
      <c r="VC39" s="33">
        <v>17.155608843542105</v>
      </c>
      <c r="VD39" s="33">
        <v>18.554498920244349</v>
      </c>
      <c r="VE39" s="33">
        <v>15.905951035144906</v>
      </c>
      <c r="VF39" s="33" t="s">
        <v>1259</v>
      </c>
      <c r="VG39" s="33">
        <v>16.44475608969503</v>
      </c>
      <c r="VH39" s="33">
        <v>16.593682900533835</v>
      </c>
      <c r="VI39" s="33">
        <v>19.128175613418993</v>
      </c>
      <c r="VJ39" s="33" t="s">
        <v>1259</v>
      </c>
      <c r="VK39" s="33" t="s">
        <v>1259</v>
      </c>
      <c r="VL39" s="33" t="s">
        <v>1259</v>
      </c>
      <c r="VM39" s="33" t="s">
        <v>1259</v>
      </c>
      <c r="VN39" s="33" t="s">
        <v>1259</v>
      </c>
      <c r="VO39" s="33" t="s">
        <v>1259</v>
      </c>
      <c r="VP39" s="33">
        <v>22.834606839437086</v>
      </c>
      <c r="VQ39" s="33">
        <v>16.383636799547986</v>
      </c>
      <c r="VR39" s="33">
        <v>26.179496082767763</v>
      </c>
      <c r="VS39" s="33" t="s">
        <v>1259</v>
      </c>
      <c r="VT39" s="33">
        <v>18.808134628075898</v>
      </c>
      <c r="VU39" s="33">
        <v>25.901962107238852</v>
      </c>
      <c r="VV39" s="33">
        <v>21.236079611134127</v>
      </c>
      <c r="VW39" s="33" t="s">
        <v>1259</v>
      </c>
      <c r="VX39" s="33">
        <v>26.522529810666775</v>
      </c>
      <c r="VY39" s="33">
        <v>22.467621469564385</v>
      </c>
      <c r="VZ39" s="33" t="s">
        <v>1259</v>
      </c>
      <c r="WA39" s="33" t="s">
        <v>1259</v>
      </c>
      <c r="WB39" s="33" t="s">
        <v>1259</v>
      </c>
      <c r="WC39" s="33" t="s">
        <v>1259</v>
      </c>
      <c r="WD39" s="33" t="s">
        <v>1259</v>
      </c>
      <c r="WE39" s="33" t="s">
        <v>1259</v>
      </c>
      <c r="WF39" s="33">
        <v>23.749191826835606</v>
      </c>
      <c r="WG39" s="33">
        <v>23.867028317129463</v>
      </c>
      <c r="WH39" s="33">
        <v>21.974212906732667</v>
      </c>
      <c r="WI39" s="33">
        <v>18.703876544282576</v>
      </c>
      <c r="WJ39" s="33" t="s">
        <v>1259</v>
      </c>
      <c r="WK39" s="33" t="s">
        <v>1259</v>
      </c>
      <c r="WL39" s="33" t="s">
        <v>1259</v>
      </c>
      <c r="WM39" s="33">
        <v>19.636440533780526</v>
      </c>
      <c r="WN39" s="33" t="s">
        <v>1259</v>
      </c>
      <c r="WO39" s="33" t="s">
        <v>1259</v>
      </c>
      <c r="WP39" s="33" t="s">
        <v>1259</v>
      </c>
      <c r="WQ39" s="33" t="s">
        <v>1259</v>
      </c>
      <c r="WR39" s="33">
        <v>19.278667239946444</v>
      </c>
    </row>
    <row r="40" spans="1:616" x14ac:dyDescent="0.2">
      <c r="A40" s="6" t="s">
        <v>734</v>
      </c>
      <c r="B40" s="3" t="s">
        <v>657</v>
      </c>
      <c r="C40" s="3">
        <v>2</v>
      </c>
      <c r="D40" s="3" t="s">
        <v>612</v>
      </c>
      <c r="E40" s="3" t="s">
        <v>612</v>
      </c>
      <c r="F40" s="3" t="s">
        <v>612</v>
      </c>
      <c r="G40" s="3" t="s">
        <v>612</v>
      </c>
      <c r="H40" s="33">
        <v>21.206575616824043</v>
      </c>
      <c r="I40" s="33" t="s">
        <v>1259</v>
      </c>
      <c r="J40" s="33">
        <v>26.046352016574026</v>
      </c>
      <c r="K40" s="33">
        <v>25.38112994393741</v>
      </c>
      <c r="L40" s="33">
        <v>22.439997221856032</v>
      </c>
      <c r="M40" s="33">
        <v>18.839228397177465</v>
      </c>
      <c r="N40" s="33" t="s">
        <v>1259</v>
      </c>
      <c r="O40" s="33">
        <v>15.592223421359403</v>
      </c>
      <c r="P40" s="33" t="s">
        <v>1259</v>
      </c>
      <c r="Q40" s="33">
        <v>16.22317212735474</v>
      </c>
      <c r="R40" s="33">
        <v>17.686883473369274</v>
      </c>
      <c r="S40" s="33" t="s">
        <v>1259</v>
      </c>
      <c r="T40" s="33">
        <v>19.837689522321273</v>
      </c>
      <c r="U40" s="33">
        <v>17.441517715628486</v>
      </c>
      <c r="V40" s="33" t="s">
        <v>1259</v>
      </c>
      <c r="W40" s="33">
        <v>16.133704150214022</v>
      </c>
      <c r="X40" s="33">
        <v>18.524204997930752</v>
      </c>
      <c r="Y40" s="33" t="s">
        <v>1259</v>
      </c>
      <c r="Z40" s="33">
        <v>17.645264384167533</v>
      </c>
      <c r="AA40" s="33" t="s">
        <v>1259</v>
      </c>
      <c r="AB40" s="33" t="s">
        <v>1259</v>
      </c>
      <c r="AC40" s="33">
        <v>26.179496082767763</v>
      </c>
      <c r="AD40" s="33">
        <v>20.747143998186747</v>
      </c>
      <c r="AE40" s="33">
        <v>18.697103315687151</v>
      </c>
      <c r="AF40" s="33" t="s">
        <v>1259</v>
      </c>
      <c r="AG40" s="33">
        <v>26.042182374825071</v>
      </c>
      <c r="AH40" s="33">
        <v>19.110442527493969</v>
      </c>
      <c r="AI40" s="33">
        <v>17.902422223664658</v>
      </c>
      <c r="AJ40" s="33">
        <v>27.67303555572532</v>
      </c>
      <c r="AK40" s="33" t="s">
        <v>1259</v>
      </c>
      <c r="AL40" s="33" t="s">
        <v>1259</v>
      </c>
      <c r="AM40" s="33">
        <v>18.881663663497861</v>
      </c>
      <c r="AN40" s="33">
        <v>21.164229326114452</v>
      </c>
      <c r="AO40" s="33">
        <v>17.638209626633582</v>
      </c>
      <c r="AP40" s="33">
        <v>19.974212906732667</v>
      </c>
      <c r="AQ40" s="33">
        <v>23.867028317129463</v>
      </c>
      <c r="AR40" s="33" t="s">
        <v>1259</v>
      </c>
      <c r="AS40" s="33">
        <v>24.289120573942256</v>
      </c>
      <c r="AT40" s="33">
        <v>23.975962688682628</v>
      </c>
      <c r="AU40" s="33" t="s">
        <v>1259</v>
      </c>
      <c r="AV40" s="33" t="s">
        <v>1259</v>
      </c>
      <c r="AW40" s="33">
        <v>23.643063475974262</v>
      </c>
      <c r="AX40" s="33">
        <v>21.36986142090332</v>
      </c>
      <c r="AY40" s="33">
        <v>18.782767907917467</v>
      </c>
      <c r="AZ40" s="33" t="s">
        <v>1259</v>
      </c>
      <c r="BA40" s="33" t="s">
        <v>1259</v>
      </c>
      <c r="BB40" s="33">
        <v>18.804988072759031</v>
      </c>
      <c r="BC40" s="33" t="s">
        <v>1259</v>
      </c>
      <c r="BD40" s="33" t="s">
        <v>1259</v>
      </c>
      <c r="BE40" s="33" t="s">
        <v>1259</v>
      </c>
      <c r="BF40" s="33">
        <v>21.467621469564385</v>
      </c>
      <c r="BG40" s="33" t="s">
        <v>1259</v>
      </c>
      <c r="BH40" s="33">
        <v>23.686456071487644</v>
      </c>
      <c r="BI40" s="33" t="s">
        <v>1259</v>
      </c>
      <c r="BJ40" s="33">
        <v>23.749191826835606</v>
      </c>
      <c r="BK40" s="33">
        <v>17.854527533560347</v>
      </c>
      <c r="BL40" s="33" t="s">
        <v>1259</v>
      </c>
      <c r="BM40" s="33" t="s">
        <v>1259</v>
      </c>
      <c r="BN40" s="33">
        <v>14.726005231128598</v>
      </c>
      <c r="BO40" s="33">
        <v>20.342994815050641</v>
      </c>
      <c r="BP40" s="33" t="s">
        <v>1259</v>
      </c>
      <c r="BQ40" s="33" t="s">
        <v>1259</v>
      </c>
      <c r="BR40" s="33" t="s">
        <v>1259</v>
      </c>
      <c r="BS40" s="33">
        <v>22.521332056309152</v>
      </c>
      <c r="BT40" s="33" t="s">
        <v>1259</v>
      </c>
      <c r="BU40" s="33">
        <v>21.759387593941494</v>
      </c>
      <c r="BV40" s="33" t="s">
        <v>1259</v>
      </c>
      <c r="BW40" s="33" t="s">
        <v>1259</v>
      </c>
      <c r="BX40" s="33">
        <v>14.808763116450413</v>
      </c>
      <c r="BY40" s="33">
        <v>14.988152097690543</v>
      </c>
      <c r="BZ40" s="33" t="s">
        <v>1259</v>
      </c>
      <c r="CA40" s="33" t="s">
        <v>1259</v>
      </c>
      <c r="CB40" s="33">
        <v>27.516531070045332</v>
      </c>
      <c r="CC40" s="33">
        <v>15.186888010029962</v>
      </c>
      <c r="CD40" s="33">
        <v>19.68002980232821</v>
      </c>
      <c r="CE40" s="33">
        <v>17.659271242161413</v>
      </c>
      <c r="CF40" s="33" t="s">
        <v>1259</v>
      </c>
      <c r="CG40" s="33" t="s">
        <v>1259</v>
      </c>
      <c r="CH40" s="33" t="s">
        <v>1259</v>
      </c>
      <c r="CI40" s="33" t="s">
        <v>1259</v>
      </c>
      <c r="CJ40" s="33">
        <v>25.814211618686013</v>
      </c>
      <c r="CK40" s="33">
        <v>22.5308863630224</v>
      </c>
      <c r="CL40" s="33" t="s">
        <v>1259</v>
      </c>
      <c r="CM40" s="33">
        <v>16.707251271063235</v>
      </c>
      <c r="CN40" s="33" t="s">
        <v>1259</v>
      </c>
      <c r="CO40" s="33" t="s">
        <v>1259</v>
      </c>
      <c r="CP40" s="33" t="s">
        <v>1259</v>
      </c>
      <c r="CQ40" s="33">
        <v>18.251186503524337</v>
      </c>
      <c r="CR40" s="33">
        <v>21.022421999775286</v>
      </c>
      <c r="CS40" s="33">
        <v>18.387849050834902</v>
      </c>
      <c r="CT40" s="33">
        <v>24.876427015131711</v>
      </c>
      <c r="CU40" s="33">
        <v>15.618270779580252</v>
      </c>
      <c r="CV40" s="33">
        <v>18.808134628075898</v>
      </c>
      <c r="CW40" s="33">
        <v>16.273212809854336</v>
      </c>
      <c r="CX40" s="33">
        <v>24.02749298932271</v>
      </c>
      <c r="CY40" s="33" t="s">
        <v>1259</v>
      </c>
      <c r="CZ40" s="33" t="s">
        <v>1259</v>
      </c>
      <c r="DA40" s="33">
        <v>18.416995396494418</v>
      </c>
      <c r="DB40" s="33">
        <v>26.942795824747428</v>
      </c>
      <c r="DC40" s="33">
        <v>24.148799285544843</v>
      </c>
      <c r="DD40" s="33">
        <v>21.447583716327841</v>
      </c>
      <c r="DE40" s="33">
        <v>23.697103315687151</v>
      </c>
      <c r="DF40" s="33" t="s">
        <v>1259</v>
      </c>
      <c r="DG40" s="33">
        <v>14.79867429882683</v>
      </c>
      <c r="DH40" s="33">
        <v>20.182530142857395</v>
      </c>
      <c r="DI40" s="33">
        <v>15.929258408636974</v>
      </c>
      <c r="DJ40" s="33">
        <v>17.125655621440476</v>
      </c>
      <c r="DK40" s="33">
        <v>20.842301231227086</v>
      </c>
      <c r="DL40" s="33">
        <v>17.392049039364185</v>
      </c>
      <c r="DM40" s="33" t="s">
        <v>1259</v>
      </c>
      <c r="DN40" s="33">
        <v>14.86785786397283</v>
      </c>
      <c r="DO40" s="33">
        <v>15.959005752031025</v>
      </c>
      <c r="DP40" s="33">
        <v>15.489346240719101</v>
      </c>
      <c r="DQ40" s="33" t="s">
        <v>1259</v>
      </c>
      <c r="DR40" s="33" t="s">
        <v>1259</v>
      </c>
      <c r="DS40" s="33">
        <v>14.027560482248777</v>
      </c>
      <c r="DT40" s="33" t="s">
        <v>1259</v>
      </c>
      <c r="DU40" s="33" t="s">
        <v>1259</v>
      </c>
      <c r="DV40" s="33">
        <v>21.107891341964638</v>
      </c>
      <c r="DW40" s="33">
        <v>23.931568569324174</v>
      </c>
      <c r="DX40" s="33" t="s">
        <v>1259</v>
      </c>
      <c r="DY40" s="33">
        <v>20.107891341964638</v>
      </c>
      <c r="DZ40" s="33">
        <v>27.150737089786336</v>
      </c>
      <c r="EA40" s="33" t="s">
        <v>1259</v>
      </c>
      <c r="EB40" s="33">
        <v>18.931568569324174</v>
      </c>
      <c r="EC40" s="33">
        <v>19.806562208257141</v>
      </c>
      <c r="ED40" s="33">
        <v>22.620867729860066</v>
      </c>
      <c r="EE40" s="33">
        <v>21.649656153284692</v>
      </c>
      <c r="EF40" s="33">
        <v>21.139461420965507</v>
      </c>
      <c r="EG40" s="33">
        <v>22.70345414783954</v>
      </c>
      <c r="EH40" s="33">
        <v>17.010178404020539</v>
      </c>
      <c r="EI40" s="33">
        <v>19.781167580475625</v>
      </c>
      <c r="EJ40" s="33" t="s">
        <v>1259</v>
      </c>
      <c r="EK40" s="33" t="s">
        <v>1259</v>
      </c>
      <c r="EL40" s="33" t="s">
        <v>1259</v>
      </c>
      <c r="EM40" s="33" t="s">
        <v>1259</v>
      </c>
      <c r="EN40" s="33">
        <v>23.176455628447709</v>
      </c>
      <c r="EO40" s="33">
        <v>16.364955378481909</v>
      </c>
      <c r="EP40" s="33">
        <v>17.638209626633582</v>
      </c>
      <c r="EQ40" s="33">
        <v>15.202276903043391</v>
      </c>
      <c r="ER40" s="33">
        <v>15.135709286104401</v>
      </c>
      <c r="ES40" s="33">
        <v>17.323336289280171</v>
      </c>
      <c r="ET40" s="33">
        <v>19.808134628075898</v>
      </c>
      <c r="EU40" s="33">
        <v>15.780847301854955</v>
      </c>
      <c r="EV40" s="33">
        <v>19.524204997930752</v>
      </c>
      <c r="EW40" s="33">
        <v>15.163492442617938</v>
      </c>
      <c r="EX40" s="33">
        <v>16.811274335606463</v>
      </c>
      <c r="EY40" s="33">
        <v>16.836149004245492</v>
      </c>
      <c r="EZ40" s="33">
        <v>20.516531070045332</v>
      </c>
      <c r="FA40" s="33">
        <v>15.956739145059082</v>
      </c>
      <c r="FB40" s="33">
        <v>17.925786216730167</v>
      </c>
      <c r="FC40" s="33">
        <v>14.933875036707342</v>
      </c>
      <c r="FD40" s="33">
        <v>16.14569337467702</v>
      </c>
      <c r="FE40" s="33">
        <v>15.981478091767233</v>
      </c>
      <c r="FF40" s="33">
        <v>21.568483149680052</v>
      </c>
      <c r="FG40" s="33">
        <v>18.782767907917467</v>
      </c>
      <c r="FH40" s="33">
        <v>17.971408833855964</v>
      </c>
      <c r="FI40" s="33">
        <v>19.155608843542105</v>
      </c>
      <c r="FJ40" s="33">
        <v>21.001957897215572</v>
      </c>
      <c r="FK40" s="33">
        <v>20.563836784823685</v>
      </c>
      <c r="FL40" s="33">
        <v>23.047600562771287</v>
      </c>
      <c r="FM40" s="33">
        <v>24.246265094980462</v>
      </c>
      <c r="FN40" s="33">
        <v>18.400412512298811</v>
      </c>
      <c r="FO40" s="33">
        <v>21.315618376119335</v>
      </c>
      <c r="FP40" s="33">
        <v>19.848427334023928</v>
      </c>
      <c r="FQ40" s="33" t="s">
        <v>1259</v>
      </c>
      <c r="FR40" s="33">
        <v>15.963528310721721</v>
      </c>
      <c r="FS40" s="33">
        <v>16.919980595048965</v>
      </c>
      <c r="FT40" s="33">
        <v>16.638209626633582</v>
      </c>
      <c r="FU40" s="33" t="s">
        <v>1259</v>
      </c>
      <c r="FV40" s="33">
        <v>15.190750649662361</v>
      </c>
      <c r="FW40" s="33">
        <v>17.919980595048962</v>
      </c>
      <c r="FX40" s="33">
        <v>23.337560929000009</v>
      </c>
      <c r="FY40" s="33">
        <v>22.775552413372502</v>
      </c>
      <c r="FZ40" s="33">
        <v>27.12139312820419</v>
      </c>
      <c r="GA40" s="33">
        <v>27.244451524608529</v>
      </c>
      <c r="GB40" s="33" t="s">
        <v>1259</v>
      </c>
      <c r="GC40" s="33">
        <v>23.035905229138912</v>
      </c>
      <c r="GD40" s="33">
        <v>20.535639892993036</v>
      </c>
      <c r="GE40" s="33">
        <v>20.310080192577903</v>
      </c>
      <c r="GF40" s="33">
        <v>20.938764070728379</v>
      </c>
      <c r="GG40" s="33">
        <v>24.238997094516424</v>
      </c>
      <c r="GH40" s="33" t="s">
        <v>1259</v>
      </c>
      <c r="GI40" s="33" t="s">
        <v>1259</v>
      </c>
      <c r="GJ40" s="33">
        <v>15.912982868924143</v>
      </c>
      <c r="GK40" s="33" t="s">
        <v>1259</v>
      </c>
      <c r="GL40" s="33">
        <v>12.923698883295073</v>
      </c>
      <c r="GM40" s="33" t="s">
        <v>1259</v>
      </c>
      <c r="GN40" s="33" t="s">
        <v>1259</v>
      </c>
      <c r="GO40" s="33">
        <v>18.042599881712917</v>
      </c>
      <c r="GP40" s="33">
        <v>24.461389515852868</v>
      </c>
      <c r="GQ40" s="33">
        <v>28.045310735373363</v>
      </c>
      <c r="GR40" s="33">
        <v>27.789549564451747</v>
      </c>
      <c r="GS40" s="33" t="s">
        <v>1259</v>
      </c>
      <c r="GT40" s="33" t="s">
        <v>1259</v>
      </c>
      <c r="GU40" s="33">
        <v>20.206575616824043</v>
      </c>
      <c r="GV40" s="33">
        <v>19.047933326015958</v>
      </c>
      <c r="GW40" s="33">
        <v>19.089905596491274</v>
      </c>
      <c r="GX40" s="33">
        <v>17.733968609439014</v>
      </c>
      <c r="GY40" s="33" t="s">
        <v>1259</v>
      </c>
      <c r="GZ40" s="33" t="s">
        <v>1259</v>
      </c>
      <c r="HA40" s="33" t="s">
        <v>1259</v>
      </c>
      <c r="HB40" s="33" t="s">
        <v>1259</v>
      </c>
      <c r="HC40" s="33">
        <v>21.506880900011613</v>
      </c>
      <c r="HD40" s="33">
        <v>18.204189023987169</v>
      </c>
      <c r="HE40" s="33">
        <v>22.506880900011613</v>
      </c>
      <c r="HF40" s="33" t="s">
        <v>1259</v>
      </c>
      <c r="HG40" s="33" t="s">
        <v>1259</v>
      </c>
      <c r="HH40" s="33">
        <v>16.012362651282416</v>
      </c>
      <c r="HI40" s="33">
        <v>18.189785958860192</v>
      </c>
      <c r="HJ40" s="33" t="s">
        <v>1259</v>
      </c>
      <c r="HK40" s="33" t="s">
        <v>1259</v>
      </c>
      <c r="HL40" s="33">
        <v>23.296141001620029</v>
      </c>
      <c r="HM40" s="33">
        <v>22.293336928743329</v>
      </c>
      <c r="HN40" s="33" t="s">
        <v>1259</v>
      </c>
      <c r="HO40" s="33">
        <v>17.457637380991763</v>
      </c>
      <c r="HP40" s="33" t="s">
        <v>1259</v>
      </c>
      <c r="HQ40" s="33" t="s">
        <v>1259</v>
      </c>
      <c r="HR40" s="33">
        <v>13.240791332161956</v>
      </c>
      <c r="HS40" s="33" t="s">
        <v>1259</v>
      </c>
      <c r="HT40" s="33">
        <v>20.015632834112647</v>
      </c>
      <c r="HU40" s="33" t="s">
        <v>1259</v>
      </c>
      <c r="HV40" s="33" t="s">
        <v>1259</v>
      </c>
      <c r="HW40" s="33" t="s">
        <v>1259</v>
      </c>
      <c r="HX40" s="33">
        <v>16.059597958064813</v>
      </c>
      <c r="HY40" s="33" t="s">
        <v>1259</v>
      </c>
      <c r="HZ40" s="33" t="s">
        <v>1259</v>
      </c>
      <c r="IA40" s="33" t="s">
        <v>1259</v>
      </c>
      <c r="IB40" s="33" t="s">
        <v>1259</v>
      </c>
      <c r="IC40" s="33" t="s">
        <v>1259</v>
      </c>
      <c r="ID40" s="33" t="s">
        <v>1259</v>
      </c>
      <c r="IE40" s="33" t="s">
        <v>1259</v>
      </c>
      <c r="IF40" s="33" t="s">
        <v>1259</v>
      </c>
      <c r="IG40" s="33">
        <v>22.600595334833805</v>
      </c>
      <c r="IH40" s="33" t="s">
        <v>1259</v>
      </c>
      <c r="II40" s="33">
        <v>25.125340312720855</v>
      </c>
      <c r="IJ40" s="33">
        <v>27.820311818222436</v>
      </c>
      <c r="IK40" s="33">
        <v>24.989018841508074</v>
      </c>
      <c r="IL40" s="33">
        <v>27.645814086990299</v>
      </c>
      <c r="IM40" s="33">
        <v>25.543331129389045</v>
      </c>
      <c r="IN40" s="33">
        <v>19.616835975841017</v>
      </c>
      <c r="IO40" s="33">
        <v>20.107891341964638</v>
      </c>
      <c r="IP40" s="33" t="s">
        <v>1259</v>
      </c>
      <c r="IQ40" s="33" t="s">
        <v>1259</v>
      </c>
      <c r="IR40" s="33" t="s">
        <v>1259</v>
      </c>
      <c r="IS40" s="33" t="s">
        <v>1259</v>
      </c>
      <c r="IT40" s="33" t="s">
        <v>1259</v>
      </c>
      <c r="IU40" s="33">
        <v>24.267851957188608</v>
      </c>
      <c r="IV40" s="33">
        <v>13.803727526553114</v>
      </c>
      <c r="IW40" s="33" t="s">
        <v>1259</v>
      </c>
      <c r="IX40" s="33" t="s">
        <v>1259</v>
      </c>
      <c r="IY40" s="33" t="s">
        <v>1259</v>
      </c>
      <c r="IZ40" s="33">
        <v>17.988152097690541</v>
      </c>
      <c r="JA40" s="33">
        <v>19.004703273954387</v>
      </c>
      <c r="JB40" s="33">
        <v>16.200362244446652</v>
      </c>
      <c r="JC40" s="33" t="s">
        <v>1259</v>
      </c>
      <c r="JD40" s="33">
        <v>14.767977501603912</v>
      </c>
      <c r="JE40" s="33">
        <v>16.965784284662089</v>
      </c>
      <c r="JF40" s="33">
        <v>15.33734314727405</v>
      </c>
      <c r="JG40" s="33">
        <v>17.753686844053519</v>
      </c>
      <c r="JH40" s="33">
        <v>19.41079913053051</v>
      </c>
      <c r="JI40" s="33" t="s">
        <v>1259</v>
      </c>
      <c r="JJ40" s="33" t="s">
        <v>1259</v>
      </c>
      <c r="JK40" s="33" t="s">
        <v>1259</v>
      </c>
      <c r="JL40" s="33" t="s">
        <v>1259</v>
      </c>
      <c r="JM40" s="33" t="s">
        <v>1259</v>
      </c>
      <c r="JN40" s="33">
        <v>21.68002980232821</v>
      </c>
      <c r="JO40" s="33" t="s">
        <v>1259</v>
      </c>
      <c r="JP40" s="33">
        <v>19.863629740667598</v>
      </c>
      <c r="JQ40" s="33" t="s">
        <v>1259</v>
      </c>
      <c r="JR40" s="33">
        <v>20.645264384167533</v>
      </c>
      <c r="JS40" s="33" t="s">
        <v>1259</v>
      </c>
      <c r="JT40" s="33">
        <v>19.678311285101913</v>
      </c>
      <c r="JU40" s="33" t="s">
        <v>1259</v>
      </c>
      <c r="JV40" s="33" t="s">
        <v>1259</v>
      </c>
      <c r="JW40" s="33">
        <v>24.809312819273174</v>
      </c>
      <c r="JX40" s="33">
        <v>20.722340607186176</v>
      </c>
      <c r="JY40" s="33">
        <v>20.826871190657481</v>
      </c>
      <c r="JZ40" s="33" t="s">
        <v>1259</v>
      </c>
      <c r="KA40" s="33">
        <v>15.826250543179253</v>
      </c>
      <c r="KB40" s="33">
        <v>16.581965515993964</v>
      </c>
      <c r="KC40" s="33" t="s">
        <v>1259</v>
      </c>
      <c r="KD40" s="33" t="s">
        <v>1259</v>
      </c>
      <c r="KE40" s="33">
        <v>18.437459499054132</v>
      </c>
      <c r="KF40" s="33" t="s">
        <v>1259</v>
      </c>
      <c r="KG40" s="33">
        <v>13.117967703717133</v>
      </c>
      <c r="KH40" s="33" t="s">
        <v>1259</v>
      </c>
      <c r="KI40" s="33">
        <v>16.760200151012196</v>
      </c>
      <c r="KJ40" s="33">
        <v>25.699752894101099</v>
      </c>
      <c r="KK40" s="33" t="s">
        <v>1259</v>
      </c>
      <c r="KL40" s="33" t="s">
        <v>1259</v>
      </c>
      <c r="KM40" s="33">
        <v>20.554498920244349</v>
      </c>
      <c r="KN40" s="33" t="s">
        <v>1259</v>
      </c>
      <c r="KO40" s="33">
        <v>23.224350318552023</v>
      </c>
      <c r="KP40" s="33">
        <v>25.249885410659157</v>
      </c>
      <c r="KQ40" s="33">
        <v>21.145693374677023</v>
      </c>
      <c r="KR40" s="33">
        <v>21.775552413372502</v>
      </c>
      <c r="KS40" s="33">
        <v>16.129685498476629</v>
      </c>
      <c r="KT40" s="33" t="s">
        <v>1259</v>
      </c>
      <c r="KU40" s="33" t="s">
        <v>1259</v>
      </c>
      <c r="KV40" s="33">
        <v>21.088612279469753</v>
      </c>
      <c r="KW40" s="33" t="s">
        <v>1259</v>
      </c>
      <c r="KX40" s="33">
        <v>19.556371334577122</v>
      </c>
      <c r="KY40" s="33" t="s">
        <v>1259</v>
      </c>
      <c r="KZ40" s="33">
        <v>22.656218841057139</v>
      </c>
      <c r="LA40" s="33">
        <v>16.027560482248777</v>
      </c>
      <c r="LB40" s="33">
        <v>21.36986142090332</v>
      </c>
      <c r="LC40" s="33" t="s">
        <v>1259</v>
      </c>
      <c r="LD40" s="33">
        <v>20.332106498907905</v>
      </c>
      <c r="LE40" s="33" t="s">
        <v>1259</v>
      </c>
      <c r="LF40" s="33" t="s">
        <v>1259</v>
      </c>
      <c r="LG40" s="33">
        <v>27.546278413439385</v>
      </c>
      <c r="LH40" s="33" t="s">
        <v>1259</v>
      </c>
      <c r="LI40" s="33" t="s">
        <v>1259</v>
      </c>
      <c r="LJ40" s="33" t="s">
        <v>1259</v>
      </c>
      <c r="LK40" s="33">
        <v>21.783567406436621</v>
      </c>
      <c r="LL40" s="33" t="s">
        <v>1259</v>
      </c>
      <c r="LM40" s="33">
        <v>26.801933288907581</v>
      </c>
      <c r="LN40" s="33" t="s">
        <v>1259</v>
      </c>
      <c r="LO40" s="33">
        <v>18.469610022657836</v>
      </c>
      <c r="LP40" s="33" t="s">
        <v>1259</v>
      </c>
      <c r="LQ40" s="33" t="s">
        <v>1259</v>
      </c>
      <c r="LR40" s="33">
        <v>21.559175407453825</v>
      </c>
      <c r="LS40" s="33">
        <v>18.854527533560347</v>
      </c>
      <c r="LT40" s="33">
        <v>25.164229326114452</v>
      </c>
      <c r="LU40" s="33" t="s">
        <v>1259</v>
      </c>
      <c r="LV40" s="33">
        <v>23.337560929000009</v>
      </c>
      <c r="LW40" s="33">
        <v>24.473826619091092</v>
      </c>
      <c r="LX40" s="33">
        <v>28.934383584931229</v>
      </c>
      <c r="LY40" s="33">
        <v>22.632008287465268</v>
      </c>
      <c r="LZ40" s="33">
        <v>26.187069302472562</v>
      </c>
      <c r="MA40" s="33" t="s">
        <v>1259</v>
      </c>
      <c r="MB40" s="33" t="s">
        <v>1259</v>
      </c>
      <c r="MC40" s="33">
        <v>23.442530488601552</v>
      </c>
      <c r="MD40" s="33">
        <v>28.096475495999861</v>
      </c>
      <c r="ME40" s="33">
        <v>28.374512065172905</v>
      </c>
      <c r="MF40" s="33">
        <v>27.160387259820059</v>
      </c>
      <c r="MG40" s="33">
        <v>22.675729664894586</v>
      </c>
      <c r="MH40" s="33">
        <v>27.603993911295671</v>
      </c>
      <c r="MI40" s="33">
        <v>27.874083074663414</v>
      </c>
      <c r="MJ40" s="33">
        <v>23.296141001620029</v>
      </c>
      <c r="MK40" s="33">
        <v>23.967192479054894</v>
      </c>
      <c r="ML40" s="33">
        <v>26.38771760397217</v>
      </c>
      <c r="MM40" s="33">
        <v>22.059201849050048</v>
      </c>
      <c r="MN40" s="33">
        <v>22.736861024924888</v>
      </c>
      <c r="MO40" s="33">
        <v>29.359928742028469</v>
      </c>
      <c r="MP40" s="33">
        <v>27.666278189550013</v>
      </c>
      <c r="MQ40" s="33" t="s">
        <v>1259</v>
      </c>
      <c r="MR40" s="33" t="s">
        <v>1259</v>
      </c>
      <c r="MS40" s="33">
        <v>17.232570825356991</v>
      </c>
      <c r="MT40" s="33">
        <v>18.11553140416677</v>
      </c>
      <c r="MU40" s="33">
        <v>20.276397066321618</v>
      </c>
      <c r="MV40" s="33">
        <v>18.863629740667598</v>
      </c>
      <c r="MW40" s="33">
        <v>16.931568569324174</v>
      </c>
      <c r="MX40" s="33">
        <v>23.416995396494418</v>
      </c>
      <c r="MY40" s="33">
        <v>23.922523429721167</v>
      </c>
      <c r="MZ40" s="33">
        <v>16.40207940450145</v>
      </c>
      <c r="NA40" s="33">
        <v>16.175237650291038</v>
      </c>
      <c r="NB40" s="33">
        <v>23.442530488601552</v>
      </c>
      <c r="NC40" s="33" t="s">
        <v>1259</v>
      </c>
      <c r="ND40" s="33">
        <v>19.710618122161634</v>
      </c>
      <c r="NE40" s="33">
        <v>25.681102836993439</v>
      </c>
      <c r="NF40" s="33" t="s">
        <v>1259</v>
      </c>
      <c r="NG40" s="33" t="s">
        <v>1259</v>
      </c>
      <c r="NH40" s="33">
        <v>18.165456629498451</v>
      </c>
      <c r="NI40" s="33" t="s">
        <v>1259</v>
      </c>
      <c r="NJ40" s="33">
        <v>23.984679905783736</v>
      </c>
      <c r="NK40" s="33">
        <v>19.097641245270882</v>
      </c>
      <c r="NL40" s="33" t="s">
        <v>1259</v>
      </c>
      <c r="NM40" s="33" t="s">
        <v>1259</v>
      </c>
      <c r="NN40" s="33">
        <v>23.001957897215572</v>
      </c>
      <c r="NO40" s="33">
        <v>26.789549564451747</v>
      </c>
      <c r="NP40" s="33">
        <v>19.921434192190461</v>
      </c>
      <c r="NQ40" s="33" t="s">
        <v>1259</v>
      </c>
      <c r="NR40" s="33">
        <v>15.312741174040973</v>
      </c>
      <c r="NS40" s="33">
        <v>18.15065962757037</v>
      </c>
      <c r="NT40" s="33">
        <v>20.554498920244349</v>
      </c>
      <c r="NU40" s="33">
        <v>20.887625221736577</v>
      </c>
      <c r="NV40" s="33">
        <v>18.911228121039997</v>
      </c>
      <c r="NW40" s="33">
        <v>20.842301231227086</v>
      </c>
      <c r="NX40" s="33" t="s">
        <v>1259</v>
      </c>
      <c r="NY40" s="33">
        <v>22.104696002804832</v>
      </c>
      <c r="NZ40" s="33" t="s">
        <v>1259</v>
      </c>
      <c r="OA40" s="33" t="s">
        <v>1259</v>
      </c>
      <c r="OB40" s="33" t="s">
        <v>1259</v>
      </c>
      <c r="OC40" s="33" t="s">
        <v>1259</v>
      </c>
      <c r="OD40" s="33" t="s">
        <v>1259</v>
      </c>
      <c r="OE40" s="33" t="s">
        <v>1259</v>
      </c>
      <c r="OF40" s="33">
        <v>18.310080192577903</v>
      </c>
      <c r="OG40" s="33">
        <v>18.943064208162006</v>
      </c>
      <c r="OH40" s="33" t="s">
        <v>1259</v>
      </c>
      <c r="OI40" s="33" t="s">
        <v>1259</v>
      </c>
      <c r="OJ40" s="33" t="s">
        <v>1259</v>
      </c>
      <c r="OK40" s="33" t="s">
        <v>1259</v>
      </c>
      <c r="OL40" s="33" t="s">
        <v>1259</v>
      </c>
      <c r="OM40" s="33">
        <v>16.872674880270608</v>
      </c>
      <c r="ON40" s="33">
        <v>22.227291593864141</v>
      </c>
      <c r="OO40" s="33">
        <v>28.841461653094218</v>
      </c>
      <c r="OP40" s="33">
        <v>20.133202430493824</v>
      </c>
      <c r="OQ40" s="33">
        <v>21.799465033316828</v>
      </c>
      <c r="OR40" s="33">
        <v>20.931568569324174</v>
      </c>
      <c r="OS40" s="33">
        <v>20.88016941681753</v>
      </c>
      <c r="OT40" s="33">
        <v>19.232570825356991</v>
      </c>
      <c r="OU40" s="33" t="s">
        <v>1259</v>
      </c>
      <c r="OV40" s="33" t="s">
        <v>1259</v>
      </c>
      <c r="OW40" s="33" t="s">
        <v>1259</v>
      </c>
      <c r="OX40" s="33" t="s">
        <v>1259</v>
      </c>
      <c r="OY40" s="33" t="s">
        <v>1259</v>
      </c>
      <c r="OZ40" s="33">
        <v>20.967192479054894</v>
      </c>
      <c r="PA40" s="33">
        <v>20.4971657451784</v>
      </c>
      <c r="PB40" s="33">
        <v>19.584169786920697</v>
      </c>
      <c r="PC40" s="33">
        <v>21.264992303049368</v>
      </c>
      <c r="PD40" s="33">
        <v>19.809705335951122</v>
      </c>
      <c r="PE40" s="33">
        <v>21.667090746620712</v>
      </c>
      <c r="PF40" s="33">
        <v>26.271418572208802</v>
      </c>
      <c r="PG40" s="33">
        <v>17.890596788267871</v>
      </c>
      <c r="PH40" s="33">
        <v>23.643063475974262</v>
      </c>
      <c r="PI40" s="33">
        <v>26.207692974598412</v>
      </c>
      <c r="PJ40" s="33">
        <v>23.922523429721167</v>
      </c>
      <c r="PK40" s="33">
        <v>23.120602393714194</v>
      </c>
      <c r="PL40" s="33">
        <v>20.902422223664658</v>
      </c>
      <c r="PM40" s="33">
        <v>25.060851586269141</v>
      </c>
      <c r="PN40" s="33">
        <v>19.671416672023504</v>
      </c>
      <c r="PO40" s="33">
        <v>21.573114598411699</v>
      </c>
      <c r="PP40" s="33">
        <v>18.820652667922324</v>
      </c>
      <c r="PQ40" s="33">
        <v>17.638209626633582</v>
      </c>
      <c r="PR40" s="33">
        <v>16.999207286199535</v>
      </c>
      <c r="PS40" s="33">
        <v>24.26069216561574</v>
      </c>
      <c r="PT40" s="33">
        <v>23.296141001620029</v>
      </c>
      <c r="PU40" s="33">
        <v>25.733761786265998</v>
      </c>
      <c r="PV40" s="33">
        <v>21.938764070728379</v>
      </c>
      <c r="PW40" s="33">
        <v>25.367863689163539</v>
      </c>
      <c r="PX40" s="33">
        <v>23.697103315687151</v>
      </c>
      <c r="PY40" s="33">
        <v>22.250608384886711</v>
      </c>
      <c r="PZ40" s="33">
        <v>18.387849050834902</v>
      </c>
      <c r="QA40" s="33">
        <v>21.15189852420373</v>
      </c>
      <c r="QB40" s="33" t="s">
        <v>1259</v>
      </c>
      <c r="QC40" s="33">
        <v>16.733968609439014</v>
      </c>
      <c r="QD40" s="33">
        <v>18.47753693842947</v>
      </c>
      <c r="QE40" s="33">
        <v>21.865141207585197</v>
      </c>
      <c r="QF40" s="33">
        <v>20.416995396494418</v>
      </c>
      <c r="QG40" s="33">
        <v>22.669255330734035</v>
      </c>
      <c r="QH40" s="33">
        <v>22.891338724535643</v>
      </c>
      <c r="QI40" s="33">
        <v>21.759387593941494</v>
      </c>
      <c r="QJ40" s="33">
        <v>23.528503711711405</v>
      </c>
      <c r="QK40" s="33" t="s">
        <v>1259</v>
      </c>
      <c r="QL40" s="33">
        <v>17.686883473369274</v>
      </c>
      <c r="QM40" s="33">
        <v>18.105335637060882</v>
      </c>
      <c r="QN40" s="33">
        <v>18.905363498976783</v>
      </c>
      <c r="QO40" s="33">
        <v>15.677279191312175</v>
      </c>
      <c r="QP40" s="33" t="s">
        <v>1259</v>
      </c>
      <c r="QQ40" s="33">
        <v>13.803727526553114</v>
      </c>
      <c r="QR40" s="33" t="s">
        <v>1259</v>
      </c>
      <c r="QS40" s="33" t="s">
        <v>1259</v>
      </c>
      <c r="QT40" s="33" t="s">
        <v>1259</v>
      </c>
      <c r="QU40" s="33">
        <v>15.811274335606464</v>
      </c>
      <c r="QV40" s="33">
        <v>23.45513052538119</v>
      </c>
      <c r="QW40" s="33" t="s">
        <v>1259</v>
      </c>
      <c r="QX40" s="33">
        <v>20.591493127726554</v>
      </c>
      <c r="QY40" s="33">
        <v>22.244814421111737</v>
      </c>
      <c r="QZ40" s="33">
        <v>25.971584248172054</v>
      </c>
      <c r="RA40" s="33">
        <v>23.442530488601552</v>
      </c>
      <c r="RB40" s="33">
        <v>21.218449717112335</v>
      </c>
      <c r="RC40" s="33">
        <v>24.58692039793673</v>
      </c>
      <c r="RD40" s="33">
        <v>25.198355110019079</v>
      </c>
      <c r="RE40" s="33">
        <v>25.7745474011125</v>
      </c>
      <c r="RF40" s="33">
        <v>25.904261223328437</v>
      </c>
      <c r="RG40" s="33">
        <v>27.777058620268551</v>
      </c>
      <c r="RH40" s="33">
        <v>23.848045213761889</v>
      </c>
      <c r="RI40" s="33">
        <v>23.885764879711051</v>
      </c>
      <c r="RJ40" s="33">
        <v>19.264992303049365</v>
      </c>
      <c r="RK40" s="33">
        <v>17.400412512298811</v>
      </c>
      <c r="RL40" s="33" t="s">
        <v>1259</v>
      </c>
      <c r="RM40" s="33" t="s">
        <v>1259</v>
      </c>
      <c r="RN40" s="33">
        <v>16.358101707440849</v>
      </c>
      <c r="RO40" s="33">
        <v>15.103287808412022</v>
      </c>
      <c r="RP40" s="33">
        <v>15.988152097690543</v>
      </c>
      <c r="RQ40" s="33">
        <v>17.278667239946444</v>
      </c>
      <c r="RR40" s="33">
        <v>20.771528156813709</v>
      </c>
      <c r="RS40" s="33">
        <v>21.158077099132854</v>
      </c>
      <c r="RT40" s="33">
        <v>26.139071028582965</v>
      </c>
      <c r="RU40" s="33">
        <v>21.697103315687151</v>
      </c>
      <c r="RV40" s="33" t="s">
        <v>1259</v>
      </c>
      <c r="RW40" s="33">
        <v>20.342994815050641</v>
      </c>
      <c r="RX40" s="33">
        <v>26.515027479454943</v>
      </c>
      <c r="RY40" s="33" t="s">
        <v>1259</v>
      </c>
      <c r="RZ40" s="33">
        <v>24.019031410574513</v>
      </c>
      <c r="SA40" s="33">
        <v>20.755317929632447</v>
      </c>
      <c r="SB40" s="33">
        <v>23.664922909937999</v>
      </c>
      <c r="SC40" s="33">
        <v>20.457637380991763</v>
      </c>
      <c r="SD40" s="33" t="s">
        <v>1259</v>
      </c>
      <c r="SE40" s="33">
        <v>28.086386678376282</v>
      </c>
      <c r="SF40" s="33" t="s">
        <v>1259</v>
      </c>
      <c r="SG40" s="33" t="s">
        <v>1259</v>
      </c>
      <c r="SH40" s="33" t="s">
        <v>1259</v>
      </c>
      <c r="SI40" s="33">
        <v>21.71397713425155</v>
      </c>
      <c r="SJ40" s="33" t="s">
        <v>1259</v>
      </c>
      <c r="SK40" s="33" t="s">
        <v>1259</v>
      </c>
      <c r="SL40" s="33" t="s">
        <v>1259</v>
      </c>
      <c r="SM40" s="33" t="s">
        <v>1259</v>
      </c>
      <c r="SN40" s="33">
        <v>20.47753693842947</v>
      </c>
      <c r="SO40" s="33">
        <v>16.256724687065766</v>
      </c>
      <c r="SP40" s="33" t="s">
        <v>1259</v>
      </c>
      <c r="SQ40" s="33">
        <v>19.945923862301246</v>
      </c>
      <c r="SR40" s="33" t="s">
        <v>1259</v>
      </c>
      <c r="SS40" s="33">
        <v>18.184952805124251</v>
      </c>
      <c r="ST40" s="33" t="s">
        <v>1259</v>
      </c>
      <c r="SU40" s="33">
        <v>18.707251271063235</v>
      </c>
      <c r="SV40" s="33">
        <v>21.342994815050638</v>
      </c>
      <c r="SW40" s="33">
        <v>17.305634287546713</v>
      </c>
      <c r="SX40" s="33" t="s">
        <v>1259</v>
      </c>
      <c r="SY40" s="33">
        <v>22.095067301607052</v>
      </c>
      <c r="SZ40" s="33">
        <v>22.123762734607521</v>
      </c>
      <c r="TA40" s="33">
        <v>24.125340312720855</v>
      </c>
      <c r="TB40" s="33">
        <v>24.728581547160317</v>
      </c>
      <c r="TC40" s="33">
        <v>20.264992303049368</v>
      </c>
      <c r="TD40" s="33">
        <v>22.345704102308627</v>
      </c>
      <c r="TE40" s="33">
        <v>19.849954803770522</v>
      </c>
      <c r="TF40" s="33">
        <v>21.942348408077418</v>
      </c>
      <c r="TG40" s="33">
        <v>21.945923862301246</v>
      </c>
      <c r="TH40" s="33">
        <v>22.671416672023504</v>
      </c>
      <c r="TI40" s="33">
        <v>23.047600562771287</v>
      </c>
      <c r="TJ40" s="33">
        <v>24.077246024519809</v>
      </c>
      <c r="TK40" s="33">
        <v>21.200601715779413</v>
      </c>
      <c r="TL40" s="33">
        <v>22.005388802615848</v>
      </c>
      <c r="TM40" s="33">
        <v>19.974212906732667</v>
      </c>
      <c r="TN40" s="33">
        <v>22.176455628447709</v>
      </c>
      <c r="TO40" s="33">
        <v>20.055896704326376</v>
      </c>
      <c r="TP40" s="33">
        <v>22.114260866840365</v>
      </c>
      <c r="TQ40" s="33">
        <v>19.908298790001329</v>
      </c>
      <c r="TR40" s="33">
        <v>19.866651092642837</v>
      </c>
      <c r="TS40" s="33">
        <v>20.931568569324174</v>
      </c>
      <c r="TT40" s="33">
        <v>21.623102734243375</v>
      </c>
      <c r="TU40" s="33">
        <v>22.480005194020219</v>
      </c>
      <c r="TV40" s="33">
        <v>20.931568569324174</v>
      </c>
      <c r="TW40" s="33">
        <v>21.545100222242102</v>
      </c>
      <c r="TX40" s="33">
        <v>19.558241321930169</v>
      </c>
      <c r="TY40" s="33">
        <v>20.055896704326376</v>
      </c>
      <c r="TZ40" s="33">
        <v>20.396236836327621</v>
      </c>
      <c r="UA40" s="33">
        <v>21.37517522079979</v>
      </c>
      <c r="UB40" s="33">
        <v>19.569410629648281</v>
      </c>
      <c r="UC40" s="33">
        <v>20.573114598411699</v>
      </c>
      <c r="UD40" s="33">
        <v>18.269565032839193</v>
      </c>
      <c r="UE40" s="33">
        <v>19.392049039364185</v>
      </c>
      <c r="UF40" s="33">
        <v>18.449600061926343</v>
      </c>
      <c r="UG40" s="33">
        <v>17.988152097690541</v>
      </c>
      <c r="UH40" s="33">
        <v>18.387849050834902</v>
      </c>
      <c r="UI40" s="33">
        <v>20.042599881712917</v>
      </c>
      <c r="UJ40" s="33" t="s">
        <v>1259</v>
      </c>
      <c r="UK40" s="33" t="s">
        <v>1259</v>
      </c>
      <c r="UL40" s="33" t="s">
        <v>1259</v>
      </c>
      <c r="UM40" s="33" t="s">
        <v>1259</v>
      </c>
      <c r="UN40" s="33" t="s">
        <v>1259</v>
      </c>
      <c r="UO40" s="33">
        <v>19.897999036630473</v>
      </c>
      <c r="UP40" s="33">
        <v>21.088612279469753</v>
      </c>
      <c r="UQ40" s="33" t="s">
        <v>1259</v>
      </c>
      <c r="UR40" s="33" t="s">
        <v>1259</v>
      </c>
      <c r="US40" s="33">
        <v>20.931568569324174</v>
      </c>
      <c r="UT40" s="33">
        <v>21.416995396494418</v>
      </c>
      <c r="UU40" s="33" t="s">
        <v>1259</v>
      </c>
      <c r="UV40" s="33">
        <v>17.010178404020539</v>
      </c>
      <c r="UW40" s="33">
        <v>14.910642730469627</v>
      </c>
      <c r="UX40" s="33">
        <v>15.095067301607052</v>
      </c>
      <c r="UY40" s="33">
        <v>14.905951035144906</v>
      </c>
      <c r="UZ40" s="33">
        <v>16.381948449395214</v>
      </c>
      <c r="VA40" s="33">
        <v>16.884647521936682</v>
      </c>
      <c r="VB40" s="33">
        <v>25.464508857697048</v>
      </c>
      <c r="VC40" s="33">
        <v>16.449600061926343</v>
      </c>
      <c r="VD40" s="33">
        <v>18.353801570007221</v>
      </c>
      <c r="VE40" s="33">
        <v>16.798674298826832</v>
      </c>
      <c r="VF40" s="33" t="s">
        <v>1259</v>
      </c>
      <c r="VG40" s="33">
        <v>16.534120466795834</v>
      </c>
      <c r="VH40" s="33">
        <v>17.999207286199539</v>
      </c>
      <c r="VI40" s="33">
        <v>18.404576137240351</v>
      </c>
      <c r="VJ40" s="33" t="s">
        <v>1259</v>
      </c>
      <c r="VK40" s="33" t="s">
        <v>1259</v>
      </c>
      <c r="VL40" s="33" t="s">
        <v>1259</v>
      </c>
      <c r="VM40" s="33" t="s">
        <v>1259</v>
      </c>
      <c r="VN40" s="33" t="s">
        <v>1259</v>
      </c>
      <c r="VO40" s="33" t="s">
        <v>1259</v>
      </c>
      <c r="VP40" s="33">
        <v>22.844218434221379</v>
      </c>
      <c r="VQ40" s="33">
        <v>17.441517715628486</v>
      </c>
      <c r="VR40" s="33">
        <v>26.282065816408306</v>
      </c>
      <c r="VS40" s="33" t="s">
        <v>1259</v>
      </c>
      <c r="VT40" s="33">
        <v>18.508816104917326</v>
      </c>
      <c r="VU40" s="33">
        <v>25.410540374357115</v>
      </c>
      <c r="VV40" s="33">
        <v>20.917068999629059</v>
      </c>
      <c r="VW40" s="33" t="s">
        <v>1259</v>
      </c>
      <c r="VX40" s="33">
        <v>26.235349317501278</v>
      </c>
      <c r="VY40" s="33">
        <v>21.492283523798655</v>
      </c>
      <c r="VZ40" s="33" t="s">
        <v>1259</v>
      </c>
      <c r="WA40" s="33" t="s">
        <v>1259</v>
      </c>
      <c r="WB40" s="33" t="s">
        <v>1259</v>
      </c>
      <c r="WC40" s="33" t="s">
        <v>1259</v>
      </c>
      <c r="WD40" s="33" t="s">
        <v>1259</v>
      </c>
      <c r="WE40" s="33" t="s">
        <v>1259</v>
      </c>
      <c r="WF40" s="33">
        <v>23.809312819273178</v>
      </c>
      <c r="WG40" s="33">
        <v>24.187069302472562</v>
      </c>
      <c r="WH40" s="33">
        <v>21.953048296734625</v>
      </c>
      <c r="WI40" s="33">
        <v>18.084725357385594</v>
      </c>
      <c r="WJ40" s="33" t="s">
        <v>1259</v>
      </c>
      <c r="WK40" s="33" t="s">
        <v>1259</v>
      </c>
      <c r="WL40" s="33" t="s">
        <v>1259</v>
      </c>
      <c r="WM40" s="33">
        <v>20.396236836327621</v>
      </c>
      <c r="WN40" s="33" t="s">
        <v>1259</v>
      </c>
      <c r="WO40" s="33" t="s">
        <v>1259</v>
      </c>
      <c r="WP40" s="33" t="s">
        <v>1259</v>
      </c>
      <c r="WQ40" s="33" t="s">
        <v>1259</v>
      </c>
      <c r="WR40" s="33">
        <v>19.541323531496619</v>
      </c>
    </row>
    <row r="41" spans="1:616" x14ac:dyDescent="0.2">
      <c r="A41" s="6" t="s">
        <v>735</v>
      </c>
      <c r="B41" s="3" t="s">
        <v>657</v>
      </c>
      <c r="C41" s="3">
        <v>1</v>
      </c>
      <c r="D41" s="3" t="s">
        <v>612</v>
      </c>
      <c r="E41" s="3" t="s">
        <v>612</v>
      </c>
      <c r="F41" s="3" t="s">
        <v>612</v>
      </c>
      <c r="G41" s="3" t="s">
        <v>612</v>
      </c>
      <c r="H41" s="33">
        <v>22.898737176856802</v>
      </c>
      <c r="I41" s="33" t="s">
        <v>1259</v>
      </c>
      <c r="J41" s="33">
        <v>25.855193180692496</v>
      </c>
      <c r="K41" s="33">
        <v>25.516531070045332</v>
      </c>
      <c r="L41" s="33">
        <v>22.101493570766486</v>
      </c>
      <c r="M41" s="33">
        <v>18.512678744549724</v>
      </c>
      <c r="N41" s="33" t="s">
        <v>1259</v>
      </c>
      <c r="O41" s="33">
        <v>14.901244032467378</v>
      </c>
      <c r="P41" s="33" t="s">
        <v>1259</v>
      </c>
      <c r="Q41" s="33">
        <v>15.959005752031025</v>
      </c>
      <c r="R41" s="33">
        <v>16.860602047970033</v>
      </c>
      <c r="S41" s="33" t="s">
        <v>1259</v>
      </c>
      <c r="T41" s="33">
        <v>19.543213112697835</v>
      </c>
      <c r="U41" s="33">
        <v>16.147681927770478</v>
      </c>
      <c r="V41" s="33" t="s">
        <v>1259</v>
      </c>
      <c r="W41" s="33">
        <v>15.682775179067027</v>
      </c>
      <c r="X41" s="33">
        <v>18.34516265173335</v>
      </c>
      <c r="Y41" s="33" t="s">
        <v>1259</v>
      </c>
      <c r="Z41" s="33">
        <v>18.421111504966646</v>
      </c>
      <c r="AA41" s="33" t="s">
        <v>1259</v>
      </c>
      <c r="AB41" s="33" t="s">
        <v>1259</v>
      </c>
      <c r="AC41" s="33">
        <v>25.397543033828242</v>
      </c>
      <c r="AD41" s="33">
        <v>20.747143998186747</v>
      </c>
      <c r="AE41" s="33">
        <v>17.260405033553713</v>
      </c>
      <c r="AF41" s="33" t="s">
        <v>1259</v>
      </c>
      <c r="AG41" s="33">
        <v>25.848045213761889</v>
      </c>
      <c r="AH41" s="33">
        <v>19.140709967162767</v>
      </c>
      <c r="AI41" s="33">
        <v>17.332106498907905</v>
      </c>
      <c r="AJ41" s="33">
        <v>29.894464574661438</v>
      </c>
      <c r="AK41" s="33" t="s">
        <v>1259</v>
      </c>
      <c r="AL41" s="33" t="s">
        <v>1259</v>
      </c>
      <c r="AM41" s="33">
        <v>18.255803131594707</v>
      </c>
      <c r="AN41" s="33">
        <v>20.4971657451784</v>
      </c>
      <c r="AO41" s="33">
        <v>17.740571344263262</v>
      </c>
      <c r="AP41" s="33">
        <v>18.697103315687151</v>
      </c>
      <c r="AQ41" s="33">
        <v>20.779565475879124</v>
      </c>
      <c r="AR41" s="33" t="s">
        <v>1259</v>
      </c>
      <c r="AS41" s="33">
        <v>22.13946142096551</v>
      </c>
      <c r="AT41" s="33">
        <v>22.745093258621985</v>
      </c>
      <c r="AU41" s="33" t="s">
        <v>1259</v>
      </c>
      <c r="AV41" s="33" t="s">
        <v>1259</v>
      </c>
      <c r="AW41" s="33">
        <v>24.510507282417564</v>
      </c>
      <c r="AX41" s="33">
        <v>20.981199337048775</v>
      </c>
      <c r="AY41" s="33">
        <v>17.558241321930169</v>
      </c>
      <c r="AZ41" s="33" t="s">
        <v>1259</v>
      </c>
      <c r="BA41" s="33" t="s">
        <v>1259</v>
      </c>
      <c r="BB41" s="33">
        <v>20.4971657451784</v>
      </c>
      <c r="BC41" s="33" t="s">
        <v>1259</v>
      </c>
      <c r="BD41" s="33" t="s">
        <v>1259</v>
      </c>
      <c r="BE41" s="33" t="s">
        <v>1259</v>
      </c>
      <c r="BF41" s="33">
        <v>22.19460297515797</v>
      </c>
      <c r="BG41" s="33" t="s">
        <v>1259</v>
      </c>
      <c r="BH41" s="33">
        <v>23.958368628667888</v>
      </c>
      <c r="BI41" s="33" t="s">
        <v>1259</v>
      </c>
      <c r="BJ41" s="33">
        <v>22.896891117691428</v>
      </c>
      <c r="BK41" s="33">
        <v>16.872674880270608</v>
      </c>
      <c r="BL41" s="33" t="s">
        <v>1259</v>
      </c>
      <c r="BM41" s="33" t="s">
        <v>1259</v>
      </c>
      <c r="BN41" s="33">
        <v>13.398743691938195</v>
      </c>
      <c r="BO41" s="33">
        <v>19.323336289280171</v>
      </c>
      <c r="BP41" s="33" t="s">
        <v>1259</v>
      </c>
      <c r="BQ41" s="33" t="s">
        <v>1259</v>
      </c>
      <c r="BR41" s="33" t="s">
        <v>1259</v>
      </c>
      <c r="BS41" s="33">
        <v>21.684317160731311</v>
      </c>
      <c r="BT41" s="33" t="s">
        <v>1259</v>
      </c>
      <c r="BU41" s="33">
        <v>20.953048296734625</v>
      </c>
      <c r="BV41" s="33" t="s">
        <v>1259</v>
      </c>
      <c r="BW41" s="33" t="s">
        <v>1259</v>
      </c>
      <c r="BX41" s="33">
        <v>14.731319031025064</v>
      </c>
      <c r="BY41" s="33">
        <v>14.863024710236886</v>
      </c>
      <c r="BZ41" s="33" t="s">
        <v>1259</v>
      </c>
      <c r="CA41" s="33" t="s">
        <v>1259</v>
      </c>
      <c r="CB41" s="33">
        <v>27.415384346588432</v>
      </c>
      <c r="CC41" s="33">
        <v>15.183015000882756</v>
      </c>
      <c r="CD41" s="33">
        <v>18.042599881712917</v>
      </c>
      <c r="CE41" s="33">
        <v>16.836149004245492</v>
      </c>
      <c r="CF41" s="33" t="s">
        <v>1259</v>
      </c>
      <c r="CG41" s="33" t="s">
        <v>1259</v>
      </c>
      <c r="CH41" s="33" t="s">
        <v>1259</v>
      </c>
      <c r="CI41" s="33" t="s">
        <v>1259</v>
      </c>
      <c r="CJ41" s="33">
        <v>25.883436073651076</v>
      </c>
      <c r="CK41" s="33">
        <v>21.779565475879124</v>
      </c>
      <c r="CL41" s="33" t="s">
        <v>1259</v>
      </c>
      <c r="CM41" s="33">
        <v>16.68002980232821</v>
      </c>
      <c r="CN41" s="33" t="s">
        <v>1259</v>
      </c>
      <c r="CO41" s="33" t="s">
        <v>1259</v>
      </c>
      <c r="CP41" s="33" t="s">
        <v>1259</v>
      </c>
      <c r="CQ41" s="33">
        <v>18.724007499388811</v>
      </c>
      <c r="CR41" s="33">
        <v>22.47010673295398</v>
      </c>
      <c r="CS41" s="33">
        <v>18.11553140416677</v>
      </c>
      <c r="CT41" s="33">
        <v>25.235349317501274</v>
      </c>
      <c r="CU41" s="33">
        <v>13.956739145059082</v>
      </c>
      <c r="CV41" s="33">
        <v>18.429308657933266</v>
      </c>
      <c r="CW41" s="33">
        <v>15.947636937951827</v>
      </c>
      <c r="CX41" s="33">
        <v>23.528503711711405</v>
      </c>
      <c r="CY41" s="33" t="s">
        <v>1259</v>
      </c>
      <c r="CZ41" s="33" t="s">
        <v>1259</v>
      </c>
      <c r="DA41" s="33">
        <v>17.609640474436812</v>
      </c>
      <c r="DB41" s="33">
        <v>25.890411244567414</v>
      </c>
      <c r="DC41" s="33">
        <v>23.296141001620029</v>
      </c>
      <c r="DD41" s="33">
        <v>20.545100222242102</v>
      </c>
      <c r="DE41" s="33">
        <v>23.227291593864145</v>
      </c>
      <c r="DF41" s="33" t="s">
        <v>1259</v>
      </c>
      <c r="DG41" s="33">
        <v>15.529552563114121</v>
      </c>
      <c r="DH41" s="33">
        <v>20.545100222242102</v>
      </c>
      <c r="DI41" s="33">
        <v>14.621136113274641</v>
      </c>
      <c r="DJ41" s="33">
        <v>15.68825030913318</v>
      </c>
      <c r="DK41" s="33">
        <v>20.194602975157967</v>
      </c>
      <c r="DL41" s="33">
        <v>16.623995767413884</v>
      </c>
      <c r="DM41" s="33" t="s">
        <v>1259</v>
      </c>
      <c r="DN41" s="33">
        <v>13.803727526553114</v>
      </c>
      <c r="DO41" s="33">
        <v>15.095067301607052</v>
      </c>
      <c r="DP41" s="33">
        <v>15.884647521936682</v>
      </c>
      <c r="DQ41" s="33" t="s">
        <v>1259</v>
      </c>
      <c r="DR41" s="33" t="s">
        <v>1259</v>
      </c>
      <c r="DS41" s="33">
        <v>13.699138625275916</v>
      </c>
      <c r="DT41" s="33" t="s">
        <v>1259</v>
      </c>
      <c r="DU41" s="33" t="s">
        <v>1259</v>
      </c>
      <c r="DV41" s="33">
        <v>22.334836291663478</v>
      </c>
      <c r="DW41" s="33">
        <v>23.598325161208979</v>
      </c>
      <c r="DX41" s="33" t="s">
        <v>1259</v>
      </c>
      <c r="DY41" s="33">
        <v>20.120602393714194</v>
      </c>
      <c r="DZ41" s="33">
        <v>28.378651795533827</v>
      </c>
      <c r="EA41" s="33" t="s">
        <v>1259</v>
      </c>
      <c r="EB41" s="33">
        <v>18.218449717112335</v>
      </c>
      <c r="EC41" s="33">
        <v>22.218449717112335</v>
      </c>
      <c r="ED41" s="33">
        <v>22.694980143794179</v>
      </c>
      <c r="EE41" s="33">
        <v>23.238997094516421</v>
      </c>
      <c r="EF41" s="33">
        <v>22.091843400732767</v>
      </c>
      <c r="EG41" s="33">
        <v>23.323885992102937</v>
      </c>
      <c r="EH41" s="33">
        <v>17.260405033553713</v>
      </c>
      <c r="EI41" s="33">
        <v>19.871171289680216</v>
      </c>
      <c r="EJ41" s="33" t="s">
        <v>1259</v>
      </c>
      <c r="EK41" s="33" t="s">
        <v>1259</v>
      </c>
      <c r="EL41" s="33" t="s">
        <v>1259</v>
      </c>
      <c r="EM41" s="33" t="s">
        <v>1259</v>
      </c>
      <c r="EN41" s="33">
        <v>23.267851957188608</v>
      </c>
      <c r="EO41" s="33">
        <v>17.349488577136139</v>
      </c>
      <c r="EP41" s="33">
        <v>18.255803131594707</v>
      </c>
      <c r="EQ41" s="33">
        <v>15.760200151012194</v>
      </c>
      <c r="ER41" s="33">
        <v>16.184952805124251</v>
      </c>
      <c r="ES41" s="33">
        <v>17.543213112697835</v>
      </c>
      <c r="ET41" s="33">
        <v>19.015632834112647</v>
      </c>
      <c r="EU41" s="33">
        <v>16.240045945919135</v>
      </c>
      <c r="EV41" s="33">
        <v>19.960137721520944</v>
      </c>
      <c r="EW41" s="33">
        <v>14.709945380232497</v>
      </c>
      <c r="EX41" s="33">
        <v>17.22317212735474</v>
      </c>
      <c r="EY41" s="33">
        <v>16.896521622224974</v>
      </c>
      <c r="EZ41" s="33">
        <v>19.606029220884434</v>
      </c>
      <c r="FA41" s="33">
        <v>16.785963247077277</v>
      </c>
      <c r="FB41" s="33">
        <v>17.4971657451784</v>
      </c>
      <c r="FC41" s="33">
        <v>14.431758749166155</v>
      </c>
      <c r="FD41" s="33">
        <v>15.251186503524337</v>
      </c>
      <c r="FE41" s="33">
        <v>15.550746785383243</v>
      </c>
      <c r="FF41" s="33">
        <v>21.614141866671755</v>
      </c>
      <c r="FG41" s="33">
        <v>19.148178638066618</v>
      </c>
      <c r="FH41" s="33">
        <v>18.310080192577903</v>
      </c>
      <c r="FI41" s="33">
        <v>18.823765279789662</v>
      </c>
      <c r="FJ41" s="33">
        <v>21.07561493894088</v>
      </c>
      <c r="FK41" s="33">
        <v>19.389950573480188</v>
      </c>
      <c r="FL41" s="33">
        <v>22.724423921686665</v>
      </c>
      <c r="FM41" s="33">
        <v>23.922523429721167</v>
      </c>
      <c r="FN41" s="33">
        <v>18.336471691469306</v>
      </c>
      <c r="FO41" s="33">
        <v>20.332106498907905</v>
      </c>
      <c r="FP41" s="33">
        <v>18.733968609439014</v>
      </c>
      <c r="FQ41" s="33" t="s">
        <v>1259</v>
      </c>
      <c r="FR41" s="33">
        <v>15.517300302290101</v>
      </c>
      <c r="FS41" s="33">
        <v>17.340823716009012</v>
      </c>
      <c r="FT41" s="33">
        <v>15.816283698420207</v>
      </c>
      <c r="FU41" s="33" t="s">
        <v>1259</v>
      </c>
      <c r="FV41" s="33">
        <v>13.863024710236886</v>
      </c>
      <c r="FW41" s="33">
        <v>16.999207286199535</v>
      </c>
      <c r="FX41" s="33">
        <v>23.58692039793673</v>
      </c>
      <c r="FY41" s="33">
        <v>22.114260866840365</v>
      </c>
      <c r="FZ41" s="33">
        <v>26.645814086990296</v>
      </c>
      <c r="GA41" s="33">
        <v>27.040093026102344</v>
      </c>
      <c r="GB41" s="33" t="s">
        <v>1259</v>
      </c>
      <c r="GC41" s="33">
        <v>23.540377811999697</v>
      </c>
      <c r="GD41" s="33">
        <v>20.107891341964638</v>
      </c>
      <c r="GE41" s="33">
        <v>20.457637380991763</v>
      </c>
      <c r="GF41" s="33">
        <v>19.988152097690545</v>
      </c>
      <c r="GG41" s="33">
        <v>22.924337000093097</v>
      </c>
      <c r="GH41" s="33" t="s">
        <v>1259</v>
      </c>
      <c r="GI41" s="33" t="s">
        <v>1259</v>
      </c>
      <c r="GJ41" s="33">
        <v>14.562719427049322</v>
      </c>
      <c r="GK41" s="33" t="s">
        <v>1259</v>
      </c>
      <c r="GL41" s="33">
        <v>13.5980525001616</v>
      </c>
      <c r="GM41" s="33" t="s">
        <v>1259</v>
      </c>
      <c r="GN41" s="33" t="s">
        <v>1259</v>
      </c>
      <c r="GO41" s="33">
        <v>16.151650829973423</v>
      </c>
      <c r="GP41" s="33">
        <v>17.184952805124251</v>
      </c>
      <c r="GQ41" s="33">
        <v>28.096475495999861</v>
      </c>
      <c r="GR41" s="33">
        <v>28.060851586269141</v>
      </c>
      <c r="GS41" s="33" t="s">
        <v>1259</v>
      </c>
      <c r="GT41" s="33" t="s">
        <v>1259</v>
      </c>
      <c r="GU41" s="33">
        <v>20.763445810515847</v>
      </c>
      <c r="GV41" s="33">
        <v>19.087317802002119</v>
      </c>
      <c r="GW41" s="33">
        <v>19.47753693842947</v>
      </c>
      <c r="GX41" s="33">
        <v>17.587836104118466</v>
      </c>
      <c r="GY41" s="33" t="s">
        <v>1259</v>
      </c>
      <c r="GZ41" s="33" t="s">
        <v>1259</v>
      </c>
      <c r="HA41" s="33" t="s">
        <v>1259</v>
      </c>
      <c r="HB41" s="33" t="s">
        <v>1259</v>
      </c>
      <c r="HC41" s="33">
        <v>20.755317929632447</v>
      </c>
      <c r="HD41" s="33">
        <v>19.034562562647498</v>
      </c>
      <c r="HE41" s="33">
        <v>21.492283523798655</v>
      </c>
      <c r="HF41" s="33" t="s">
        <v>1259</v>
      </c>
      <c r="HG41" s="33" t="s">
        <v>1259</v>
      </c>
      <c r="HH41" s="33">
        <v>15.470404677065639</v>
      </c>
      <c r="HI41" s="33">
        <v>16.405407422219206</v>
      </c>
      <c r="HJ41" s="33" t="s">
        <v>1259</v>
      </c>
      <c r="HK41" s="33" t="s">
        <v>1259</v>
      </c>
      <c r="HL41" s="33">
        <v>23.029179365950597</v>
      </c>
      <c r="HM41" s="33">
        <v>21.582333128441078</v>
      </c>
      <c r="HN41" s="33" t="s">
        <v>1259</v>
      </c>
      <c r="HO41" s="33">
        <v>16.52955256311412</v>
      </c>
      <c r="HP41" s="33" t="s">
        <v>1259</v>
      </c>
      <c r="HQ41" s="33" t="s">
        <v>1259</v>
      </c>
      <c r="HR41" s="33">
        <v>14.273212809854334</v>
      </c>
      <c r="HS41" s="33" t="s">
        <v>1259</v>
      </c>
      <c r="HT41" s="33">
        <v>21.568483149680052</v>
      </c>
      <c r="HU41" s="33" t="s">
        <v>1259</v>
      </c>
      <c r="HV41" s="33" t="s">
        <v>1259</v>
      </c>
      <c r="HW41" s="33" t="s">
        <v>1259</v>
      </c>
      <c r="HX41" s="33">
        <v>16.099183410079288</v>
      </c>
      <c r="HY41" s="33" t="s">
        <v>1259</v>
      </c>
      <c r="HZ41" s="33" t="s">
        <v>1259</v>
      </c>
      <c r="IA41" s="33" t="s">
        <v>1259</v>
      </c>
      <c r="IB41" s="33" t="s">
        <v>1259</v>
      </c>
      <c r="IC41" s="33" t="s">
        <v>1259</v>
      </c>
      <c r="ID41" s="33" t="s">
        <v>1259</v>
      </c>
      <c r="IE41" s="33" t="s">
        <v>1259</v>
      </c>
      <c r="IF41" s="33" t="s">
        <v>1259</v>
      </c>
      <c r="IG41" s="33">
        <v>21.849954803770522</v>
      </c>
      <c r="IH41" s="33" t="s">
        <v>1259</v>
      </c>
      <c r="II41" s="33">
        <v>25.160387259820059</v>
      </c>
      <c r="IJ41" s="33">
        <v>27.575424759098901</v>
      </c>
      <c r="IK41" s="33">
        <v>22.876427015131714</v>
      </c>
      <c r="IL41" s="33">
        <v>26.603993911295667</v>
      </c>
      <c r="IM41" s="33">
        <v>23.895042693299061</v>
      </c>
      <c r="IN41" s="33">
        <v>20.120602393714194</v>
      </c>
      <c r="IO41" s="33">
        <v>19.914151516246765</v>
      </c>
      <c r="IP41" s="33" t="s">
        <v>1259</v>
      </c>
      <c r="IQ41" s="33" t="s">
        <v>1259</v>
      </c>
      <c r="IR41" s="33" t="s">
        <v>1259</v>
      </c>
      <c r="IS41" s="33" t="s">
        <v>1259</v>
      </c>
      <c r="IT41" s="33" t="s">
        <v>1259</v>
      </c>
      <c r="IU41" s="33">
        <v>23.94055735255143</v>
      </c>
      <c r="IV41" s="33">
        <v>14.330356716957944</v>
      </c>
      <c r="IW41" s="33" t="s">
        <v>1259</v>
      </c>
      <c r="IX41" s="33" t="s">
        <v>1259</v>
      </c>
      <c r="IY41" s="33" t="s">
        <v>1259</v>
      </c>
      <c r="IZ41" s="33">
        <v>17.489346240719101</v>
      </c>
      <c r="JA41" s="33">
        <v>18.296701162776703</v>
      </c>
      <c r="JB41" s="33">
        <v>14.159556028058768</v>
      </c>
      <c r="JC41" s="33" t="s">
        <v>1259</v>
      </c>
      <c r="JD41" s="33">
        <v>13.586370695113963</v>
      </c>
      <c r="JE41" s="33">
        <v>15.240045945919137</v>
      </c>
      <c r="JF41" s="33">
        <v>14.538673953082668</v>
      </c>
      <c r="JG41" s="33">
        <v>16.860602047970033</v>
      </c>
      <c r="JH41" s="33">
        <v>19.817533326078145</v>
      </c>
      <c r="JI41" s="33" t="s">
        <v>1259</v>
      </c>
      <c r="JJ41" s="33" t="s">
        <v>1259</v>
      </c>
      <c r="JK41" s="33" t="s">
        <v>1259</v>
      </c>
      <c r="JL41" s="33" t="s">
        <v>1259</v>
      </c>
      <c r="JM41" s="33" t="s">
        <v>1259</v>
      </c>
      <c r="JN41" s="33">
        <v>22.805381767683262</v>
      </c>
      <c r="JO41" s="33" t="s">
        <v>1259</v>
      </c>
      <c r="JP41" s="33">
        <v>20.645264384167533</v>
      </c>
      <c r="JQ41" s="33" t="s">
        <v>1259</v>
      </c>
      <c r="JR41" s="33">
        <v>20.8651412075852</v>
      </c>
      <c r="JS41" s="33" t="s">
        <v>1259</v>
      </c>
      <c r="JT41" s="33">
        <v>20.120602393714194</v>
      </c>
      <c r="JU41" s="33" t="s">
        <v>1259</v>
      </c>
      <c r="JV41" s="33" t="s">
        <v>1259</v>
      </c>
      <c r="JW41" s="33">
        <v>23.848045213761889</v>
      </c>
      <c r="JX41" s="33">
        <v>20.342994815050641</v>
      </c>
      <c r="JY41" s="33">
        <v>22.182530142857395</v>
      </c>
      <c r="JZ41" s="33" t="s">
        <v>1259</v>
      </c>
      <c r="KA41" s="33">
        <v>15.330356716957944</v>
      </c>
      <c r="KB41" s="33">
        <v>17.441517715628486</v>
      </c>
      <c r="KC41" s="33" t="s">
        <v>1259</v>
      </c>
      <c r="KD41" s="33" t="s">
        <v>1259</v>
      </c>
      <c r="KE41" s="33">
        <v>17.465630171745293</v>
      </c>
      <c r="KF41" s="33" t="s">
        <v>1259</v>
      </c>
      <c r="KG41" s="33">
        <v>12.363587246524576</v>
      </c>
      <c r="KH41" s="33" t="s">
        <v>1259</v>
      </c>
      <c r="KI41" s="33">
        <v>17.66622400280318</v>
      </c>
      <c r="KJ41" s="33">
        <v>24.833642148634919</v>
      </c>
      <c r="KK41" s="33" t="s">
        <v>1259</v>
      </c>
      <c r="KL41" s="33" t="s">
        <v>1259</v>
      </c>
      <c r="KM41" s="33">
        <v>18.878673620892048</v>
      </c>
      <c r="KN41" s="33" t="s">
        <v>1259</v>
      </c>
      <c r="KO41" s="33">
        <v>23.632008287465265</v>
      </c>
      <c r="KP41" s="33">
        <v>26.964991570861628</v>
      </c>
      <c r="KQ41" s="33">
        <v>20.88016941681753</v>
      </c>
      <c r="KR41" s="33">
        <v>22.502031500350213</v>
      </c>
      <c r="KS41" s="33">
        <v>16.26407601528221</v>
      </c>
      <c r="KT41" s="33" t="s">
        <v>1259</v>
      </c>
      <c r="KU41" s="33" t="s">
        <v>1259</v>
      </c>
      <c r="KV41" s="33">
        <v>21.022421999775286</v>
      </c>
      <c r="KW41" s="33" t="s">
        <v>1259</v>
      </c>
      <c r="KX41" s="33">
        <v>19.251186503524337</v>
      </c>
      <c r="KY41" s="33" t="s">
        <v>1259</v>
      </c>
      <c r="KZ41" s="33">
        <v>22.5308863630224</v>
      </c>
      <c r="LA41" s="33">
        <v>16.68002980232821</v>
      </c>
      <c r="LB41" s="33">
        <v>21.088612279469753</v>
      </c>
      <c r="LC41" s="33" t="s">
        <v>1259</v>
      </c>
      <c r="LD41" s="33">
        <v>20.730655875398178</v>
      </c>
      <c r="LE41" s="33" t="s">
        <v>1259</v>
      </c>
      <c r="LF41" s="33" t="s">
        <v>1259</v>
      </c>
      <c r="LG41" s="33">
        <v>28.407302000290574</v>
      </c>
      <c r="LH41" s="33" t="s">
        <v>1259</v>
      </c>
      <c r="LI41" s="33" t="s">
        <v>1259</v>
      </c>
      <c r="LJ41" s="33" t="s">
        <v>1259</v>
      </c>
      <c r="LK41" s="33">
        <v>21.37517522079979</v>
      </c>
      <c r="LL41" s="33" t="s">
        <v>1259</v>
      </c>
      <c r="LM41" s="33">
        <v>26.95393638235263</v>
      </c>
      <c r="LN41" s="33" t="s">
        <v>1259</v>
      </c>
      <c r="LO41" s="33">
        <v>20.158077099132854</v>
      </c>
      <c r="LP41" s="33" t="s">
        <v>1259</v>
      </c>
      <c r="LQ41" s="33" t="s">
        <v>1259</v>
      </c>
      <c r="LR41" s="33">
        <v>21.437459499054132</v>
      </c>
      <c r="LS41" s="33">
        <v>19.045269068488903</v>
      </c>
      <c r="LT41" s="33">
        <v>25.467621469564385</v>
      </c>
      <c r="LU41" s="33" t="s">
        <v>1259</v>
      </c>
      <c r="LV41" s="33">
        <v>23.134769725640787</v>
      </c>
      <c r="LW41" s="33">
        <v>24.908848492824088</v>
      </c>
      <c r="LX41" s="33">
        <v>28.939997191394752</v>
      </c>
      <c r="LY41" s="33">
        <v>23.187069302472558</v>
      </c>
      <c r="LZ41" s="33">
        <v>26.237174358909606</v>
      </c>
      <c r="MA41" s="33" t="s">
        <v>1259</v>
      </c>
      <c r="MB41" s="33" t="s">
        <v>1259</v>
      </c>
      <c r="MC41" s="33">
        <v>24.010519910718997</v>
      </c>
      <c r="MD41" s="33">
        <v>28.679761418913635</v>
      </c>
      <c r="ME41" s="33">
        <v>28.489989282592838</v>
      </c>
      <c r="MF41" s="33">
        <v>27.179496082767759</v>
      </c>
      <c r="MG41" s="33">
        <v>21.380469520469301</v>
      </c>
      <c r="MH41" s="33">
        <v>27.832435377304925</v>
      </c>
      <c r="MI41" s="33">
        <v>28.01371761067805</v>
      </c>
      <c r="MJ41" s="33">
        <v>23.728581547160321</v>
      </c>
      <c r="MK41" s="33">
        <v>24.125340312720855</v>
      </c>
      <c r="ML41" s="33">
        <v>26.113466212432566</v>
      </c>
      <c r="MM41" s="33">
        <v>22.506880900011613</v>
      </c>
      <c r="MN41" s="33">
        <v>23.114260866840365</v>
      </c>
      <c r="MO41" s="33">
        <v>29.425424018565</v>
      </c>
      <c r="MP41" s="33">
        <v>27.366196796960899</v>
      </c>
      <c r="MQ41" s="33" t="s">
        <v>1259</v>
      </c>
      <c r="MR41" s="33" t="s">
        <v>1259</v>
      </c>
      <c r="MS41" s="33">
        <v>16.999207286199535</v>
      </c>
      <c r="MT41" s="33">
        <v>18.826871190657481</v>
      </c>
      <c r="MU41" s="33">
        <v>19.184952805124251</v>
      </c>
      <c r="MV41" s="33">
        <v>18.707251271063235</v>
      </c>
      <c r="MW41" s="33">
        <v>17.465630171745293</v>
      </c>
      <c r="MX41" s="33">
        <v>22.164229326114448</v>
      </c>
      <c r="MY41" s="33">
        <v>22.694980143794179</v>
      </c>
      <c r="MZ41" s="33">
        <v>14.044735626056909</v>
      </c>
      <c r="NA41" s="33">
        <v>16.232570825356991</v>
      </c>
      <c r="NB41" s="33">
        <v>23.187069302472558</v>
      </c>
      <c r="NC41" s="33" t="s">
        <v>1259</v>
      </c>
      <c r="ND41" s="33">
        <v>20.107891341964638</v>
      </c>
      <c r="NE41" s="33">
        <v>25.105495501323986</v>
      </c>
      <c r="NF41" s="33" t="s">
        <v>1259</v>
      </c>
      <c r="NG41" s="33" t="s">
        <v>1259</v>
      </c>
      <c r="NH41" s="33">
        <v>18.22317212735474</v>
      </c>
      <c r="NI41" s="33" t="s">
        <v>1259</v>
      </c>
      <c r="NJ41" s="33">
        <v>22.968950791327256</v>
      </c>
      <c r="NK41" s="33">
        <v>19.455632245101384</v>
      </c>
      <c r="NL41" s="33" t="s">
        <v>1259</v>
      </c>
      <c r="NM41" s="33" t="s">
        <v>1259</v>
      </c>
      <c r="NN41" s="33">
        <v>22.953048296734625</v>
      </c>
      <c r="NO41" s="33">
        <v>25.168061187705476</v>
      </c>
      <c r="NP41" s="33">
        <v>19.748782493582503</v>
      </c>
      <c r="NQ41" s="33" t="s">
        <v>1259</v>
      </c>
      <c r="NR41" s="33">
        <v>15.392049039364185</v>
      </c>
      <c r="NS41" s="33">
        <v>18.429308657933266</v>
      </c>
      <c r="NT41" s="33">
        <v>20.618629257664065</v>
      </c>
      <c r="NU41" s="33">
        <v>20.600595334833805</v>
      </c>
      <c r="NV41" s="33">
        <v>19.875677368432129</v>
      </c>
      <c r="NW41" s="33">
        <v>20.811274335606463</v>
      </c>
      <c r="NX41" s="33" t="s">
        <v>1259</v>
      </c>
      <c r="NY41" s="33">
        <v>20.849954803770522</v>
      </c>
      <c r="NZ41" s="33" t="s">
        <v>1259</v>
      </c>
      <c r="OA41" s="33" t="s">
        <v>1259</v>
      </c>
      <c r="OB41" s="33" t="s">
        <v>1259</v>
      </c>
      <c r="OC41" s="33" t="s">
        <v>1259</v>
      </c>
      <c r="OD41" s="33" t="s">
        <v>1259</v>
      </c>
      <c r="OE41" s="33" t="s">
        <v>1259</v>
      </c>
      <c r="OF41" s="33">
        <v>19.720671786825555</v>
      </c>
      <c r="OG41" s="33">
        <v>17.652284811845306</v>
      </c>
      <c r="OH41" s="33" t="s">
        <v>1259</v>
      </c>
      <c r="OI41" s="33" t="s">
        <v>1259</v>
      </c>
      <c r="OJ41" s="33" t="s">
        <v>1259</v>
      </c>
      <c r="OK41" s="33" t="s">
        <v>1259</v>
      </c>
      <c r="OL41" s="33" t="s">
        <v>1259</v>
      </c>
      <c r="OM41" s="33">
        <v>17.943064208162006</v>
      </c>
      <c r="ON41" s="33">
        <v>22.30730310790733</v>
      </c>
      <c r="OO41" s="33">
        <v>28.319585854669313</v>
      </c>
      <c r="OP41" s="33">
        <v>20.158077099132854</v>
      </c>
      <c r="OQ41" s="33">
        <v>20.107891341964638</v>
      </c>
      <c r="OR41" s="33">
        <v>20.218449717112335</v>
      </c>
      <c r="OS41" s="33">
        <v>21.658399786356668</v>
      </c>
      <c r="OT41" s="33">
        <v>18.524204997930752</v>
      </c>
      <c r="OU41" s="33" t="s">
        <v>1259</v>
      </c>
      <c r="OV41" s="33" t="s">
        <v>1259</v>
      </c>
      <c r="OW41" s="33" t="s">
        <v>1259</v>
      </c>
      <c r="OX41" s="33" t="s">
        <v>1259</v>
      </c>
      <c r="OY41" s="33" t="s">
        <v>1259</v>
      </c>
      <c r="OZ41" s="33">
        <v>20.779565475879124</v>
      </c>
      <c r="PA41" s="33">
        <v>19.160541139084334</v>
      </c>
      <c r="PB41" s="33">
        <v>15.994795371321157</v>
      </c>
      <c r="PC41" s="33">
        <v>19.314512438893168</v>
      </c>
      <c r="PD41" s="33">
        <v>17.084725357385594</v>
      </c>
      <c r="PE41" s="33">
        <v>20.47753693842947</v>
      </c>
      <c r="PF41" s="33">
        <v>25.014781937573158</v>
      </c>
      <c r="PG41" s="33">
        <v>15.803727526553114</v>
      </c>
      <c r="PH41" s="33">
        <v>22.351107460837959</v>
      </c>
      <c r="PI41" s="33">
        <v>25.117435114635509</v>
      </c>
      <c r="PJ41" s="33">
        <v>24.310080192577903</v>
      </c>
      <c r="PK41" s="33">
        <v>23.244814421111737</v>
      </c>
      <c r="PL41" s="33">
        <v>21.22435031855202</v>
      </c>
      <c r="PM41" s="33">
        <v>25.010519910718997</v>
      </c>
      <c r="PN41" s="33">
        <v>19.789151524708323</v>
      </c>
      <c r="PO41" s="33">
        <v>22.042599881712917</v>
      </c>
      <c r="PP41" s="33">
        <v>18.296701162776703</v>
      </c>
      <c r="PQ41" s="33">
        <v>18.353801570007221</v>
      </c>
      <c r="PR41" s="33">
        <v>17.693704739225289</v>
      </c>
      <c r="PS41" s="33">
        <v>23.779565475879128</v>
      </c>
      <c r="PT41" s="33">
        <v>21.342994815050638</v>
      </c>
      <c r="PU41" s="33">
        <v>24.410540374357119</v>
      </c>
      <c r="PV41" s="33">
        <v>21.188579187530198</v>
      </c>
      <c r="PW41" s="33">
        <v>24.480005194020215</v>
      </c>
      <c r="PX41" s="33">
        <v>23.467621469564385</v>
      </c>
      <c r="PY41" s="33">
        <v>21.803412217833493</v>
      </c>
      <c r="PZ41" s="33">
        <v>18.218449717112335</v>
      </c>
      <c r="QA41" s="33">
        <v>19.836149004245492</v>
      </c>
      <c r="QB41" s="33" t="s">
        <v>1259</v>
      </c>
      <c r="QC41" s="33">
        <v>13.56271942704932</v>
      </c>
      <c r="QD41" s="33">
        <v>13.632540876546891</v>
      </c>
      <c r="QE41" s="33">
        <v>19.262700491541377</v>
      </c>
      <c r="QF41" s="33">
        <v>18.66622400280318</v>
      </c>
      <c r="QG41" s="33">
        <v>21.276397066321618</v>
      </c>
      <c r="QH41" s="33">
        <v>22.179496082767759</v>
      </c>
      <c r="QI41" s="33">
        <v>21.042599881712917</v>
      </c>
      <c r="QJ41" s="33">
        <v>21.241908689936327</v>
      </c>
      <c r="QK41" s="33" t="s">
        <v>1259</v>
      </c>
      <c r="QL41" s="33">
        <v>16.707251271063235</v>
      </c>
      <c r="QM41" s="33">
        <v>12.99964773652837</v>
      </c>
      <c r="QN41" s="33">
        <v>16.977011540085343</v>
      </c>
      <c r="QO41" s="33">
        <v>13.5980525001616</v>
      </c>
      <c r="QP41" s="33" t="s">
        <v>1259</v>
      </c>
      <c r="QQ41" s="33">
        <v>13.438272056124831</v>
      </c>
      <c r="QR41" s="33" t="s">
        <v>1259</v>
      </c>
      <c r="QS41" s="33" t="s">
        <v>1259</v>
      </c>
      <c r="QT41" s="33" t="s">
        <v>1259</v>
      </c>
      <c r="QU41" s="33">
        <v>16.196525287288996</v>
      </c>
      <c r="QV41" s="33">
        <v>19.29221377178439</v>
      </c>
      <c r="QW41" s="33" t="s">
        <v>1259</v>
      </c>
      <c r="QX41" s="33">
        <v>14.213711798105672</v>
      </c>
      <c r="QY41" s="33">
        <v>20.600595334833805</v>
      </c>
      <c r="QZ41" s="33">
        <v>24.516531070045328</v>
      </c>
      <c r="RA41" s="33">
        <v>19.750419130219608</v>
      </c>
      <c r="RB41" s="33">
        <v>20.447583716327841</v>
      </c>
      <c r="RC41" s="33">
        <v>23.984679905783736</v>
      </c>
      <c r="RD41" s="33">
        <v>25.516531070045332</v>
      </c>
      <c r="RE41" s="33">
        <v>24.809312819273174</v>
      </c>
      <c r="RF41" s="33">
        <v>25.540377811999697</v>
      </c>
      <c r="RG41" s="33">
        <v>27.862305906887059</v>
      </c>
      <c r="RH41" s="33">
        <v>23.895042693299061</v>
      </c>
      <c r="RI41" s="33">
        <v>22.170355428911293</v>
      </c>
      <c r="RJ41" s="33">
        <v>18.948777859356397</v>
      </c>
      <c r="RK41" s="33">
        <v>16.68002980232821</v>
      </c>
      <c r="RL41" s="33" t="s">
        <v>1259</v>
      </c>
      <c r="RM41" s="33" t="s">
        <v>1259</v>
      </c>
      <c r="RN41" s="33">
        <v>15.194602975157968</v>
      </c>
      <c r="RO41" s="33">
        <v>13.451211111832327</v>
      </c>
      <c r="RP41" s="33">
        <v>15.50494309577012</v>
      </c>
      <c r="RQ41" s="33">
        <v>16.550746785383243</v>
      </c>
      <c r="RR41" s="33">
        <v>19.921434192190461</v>
      </c>
      <c r="RS41" s="33">
        <v>21.126916167646396</v>
      </c>
      <c r="RT41" s="33">
        <v>27.645814086990299</v>
      </c>
      <c r="RU41" s="33">
        <v>22.43491730449168</v>
      </c>
      <c r="RV41" s="33" t="s">
        <v>1259</v>
      </c>
      <c r="RW41" s="33">
        <v>20.600595334833805</v>
      </c>
      <c r="RX41" s="33">
        <v>25.23169229389319</v>
      </c>
      <c r="RY41" s="33" t="s">
        <v>1259</v>
      </c>
      <c r="RZ41" s="33">
        <v>25.048432327015075</v>
      </c>
      <c r="SA41" s="33">
        <v>20.945923862301246</v>
      </c>
      <c r="SB41" s="33">
        <v>23.993344766910866</v>
      </c>
      <c r="SC41" s="33">
        <v>21.176455628447709</v>
      </c>
      <c r="SD41" s="33" t="s">
        <v>1259</v>
      </c>
      <c r="SE41" s="33">
        <v>29.063425529932964</v>
      </c>
      <c r="SF41" s="33" t="s">
        <v>1259</v>
      </c>
      <c r="SG41" s="33" t="s">
        <v>1259</v>
      </c>
      <c r="SH41" s="33" t="s">
        <v>1259</v>
      </c>
      <c r="SI41" s="33">
        <v>22.001957897215572</v>
      </c>
      <c r="SJ41" s="33" t="s">
        <v>1259</v>
      </c>
      <c r="SK41" s="33" t="s">
        <v>1259</v>
      </c>
      <c r="SL41" s="33" t="s">
        <v>1259</v>
      </c>
      <c r="SM41" s="33" t="s">
        <v>1259</v>
      </c>
      <c r="SN41" s="33">
        <v>20.467621469564385</v>
      </c>
      <c r="SO41" s="33">
        <v>16.593682900533835</v>
      </c>
      <c r="SP41" s="33" t="s">
        <v>1259</v>
      </c>
      <c r="SQ41" s="33">
        <v>19.685173105604171</v>
      </c>
      <c r="SR41" s="33" t="s">
        <v>1259</v>
      </c>
      <c r="SS41" s="33">
        <v>18.160541139084334</v>
      </c>
      <c r="ST41" s="33" t="s">
        <v>1259</v>
      </c>
      <c r="SU41" s="33">
        <v>18.379412213686262</v>
      </c>
      <c r="SV41" s="33">
        <v>21.15189852420373</v>
      </c>
      <c r="SW41" s="33">
        <v>17.693704739225289</v>
      </c>
      <c r="SX41" s="33" t="s">
        <v>1259</v>
      </c>
      <c r="SY41" s="33">
        <v>20.945923862301246</v>
      </c>
      <c r="SZ41" s="33">
        <v>22.082128245899558</v>
      </c>
      <c r="TA41" s="33">
        <v>24.492283523798655</v>
      </c>
      <c r="TB41" s="33">
        <v>24.702397615356666</v>
      </c>
      <c r="TC41" s="33">
        <v>20.170355428911293</v>
      </c>
      <c r="TD41" s="33">
        <v>22.262126969354977</v>
      </c>
      <c r="TE41" s="33">
        <v>20.287712379549451</v>
      </c>
      <c r="TF41" s="33">
        <v>22.334836291663478</v>
      </c>
      <c r="TG41" s="33">
        <v>22.13006272296326</v>
      </c>
      <c r="TH41" s="33">
        <v>22.221403034501684</v>
      </c>
      <c r="TI41" s="33">
        <v>22.954823921624477</v>
      </c>
      <c r="TJ41" s="33">
        <v>23.310080192577903</v>
      </c>
      <c r="TK41" s="33">
        <v>20.563836784823685</v>
      </c>
      <c r="TL41" s="33">
        <v>21.582333128441078</v>
      </c>
      <c r="TM41" s="33">
        <v>19.074308741440255</v>
      </c>
      <c r="TN41" s="33">
        <v>22.161156492064826</v>
      </c>
      <c r="TO41" s="33">
        <v>19.342994815050641</v>
      </c>
      <c r="TP41" s="33">
        <v>21.596051409688858</v>
      </c>
      <c r="TQ41" s="33">
        <v>17.965784284662089</v>
      </c>
      <c r="TR41" s="33">
        <v>19.836149004245492</v>
      </c>
      <c r="TS41" s="33">
        <v>20.618629257664065</v>
      </c>
      <c r="TT41" s="33">
        <v>21.396236836327621</v>
      </c>
      <c r="TU41" s="33">
        <v>21.545100222242102</v>
      </c>
      <c r="TV41" s="33">
        <v>20.396236836327621</v>
      </c>
      <c r="TW41" s="33">
        <v>21.342994815050638</v>
      </c>
      <c r="TX41" s="33">
        <v>18.769915305845405</v>
      </c>
      <c r="TY41" s="33">
        <v>19.499114016967923</v>
      </c>
      <c r="TZ41" s="33">
        <v>19.125655621440476</v>
      </c>
      <c r="UA41" s="33">
        <v>20.662751810896374</v>
      </c>
      <c r="UB41" s="33">
        <v>19.39414445736638</v>
      </c>
      <c r="UC41" s="33">
        <v>19.733968609439014</v>
      </c>
      <c r="UD41" s="33">
        <v>18.264992303049365</v>
      </c>
      <c r="UE41" s="33">
        <v>18.99369028123197</v>
      </c>
      <c r="UF41" s="33">
        <v>18.516531070045332</v>
      </c>
      <c r="UG41" s="33">
        <v>17.314512438893168</v>
      </c>
      <c r="UH41" s="33">
        <v>18.095067301607052</v>
      </c>
      <c r="UI41" s="33">
        <v>20.120602393714194</v>
      </c>
      <c r="UJ41" s="33" t="s">
        <v>1259</v>
      </c>
      <c r="UK41" s="33" t="s">
        <v>1259</v>
      </c>
      <c r="UL41" s="33" t="s">
        <v>1259</v>
      </c>
      <c r="UM41" s="33" t="s">
        <v>1259</v>
      </c>
      <c r="UN41" s="33" t="s">
        <v>1259</v>
      </c>
      <c r="UO41" s="33">
        <v>19.34516265173335</v>
      </c>
      <c r="UP41" s="33">
        <v>21.001957897215572</v>
      </c>
      <c r="UQ41" s="33" t="s">
        <v>1259</v>
      </c>
      <c r="UR41" s="33" t="s">
        <v>1259</v>
      </c>
      <c r="US41" s="33">
        <v>19.693704739225289</v>
      </c>
      <c r="UT41" s="33">
        <v>21.22435031855202</v>
      </c>
      <c r="UU41" s="33" t="s">
        <v>1259</v>
      </c>
      <c r="UV41" s="33">
        <v>17.053247125912424</v>
      </c>
      <c r="UW41" s="33">
        <v>13.412040514551652</v>
      </c>
      <c r="UX41" s="33">
        <v>15.206098613995799</v>
      </c>
      <c r="UY41" s="33">
        <v>14.010178404020539</v>
      </c>
      <c r="UZ41" s="33">
        <v>15.963528310721721</v>
      </c>
      <c r="VA41" s="33">
        <v>15.816283698420207</v>
      </c>
      <c r="VB41" s="33">
        <v>25.313544047881479</v>
      </c>
      <c r="VC41" s="33">
        <v>19.431350689471486</v>
      </c>
      <c r="VD41" s="33">
        <v>19.596961340366068</v>
      </c>
      <c r="VE41" s="33">
        <v>15.438272056124831</v>
      </c>
      <c r="VF41" s="33" t="s">
        <v>1259</v>
      </c>
      <c r="VG41" s="33">
        <v>15.66622400280318</v>
      </c>
      <c r="VH41" s="33">
        <v>18.026480216349643</v>
      </c>
      <c r="VI41" s="33">
        <v>19.133202430493824</v>
      </c>
      <c r="VJ41" s="33" t="s">
        <v>1259</v>
      </c>
      <c r="VK41" s="33" t="s">
        <v>1259</v>
      </c>
      <c r="VL41" s="33" t="s">
        <v>1259</v>
      </c>
      <c r="VM41" s="33" t="s">
        <v>1259</v>
      </c>
      <c r="VN41" s="33" t="s">
        <v>1259</v>
      </c>
      <c r="VO41" s="33" t="s">
        <v>1259</v>
      </c>
      <c r="VP41" s="33">
        <v>24.310080192577903</v>
      </c>
      <c r="VQ41" s="33">
        <v>17.473578924860782</v>
      </c>
      <c r="VR41" s="33">
        <v>27.315272861798228</v>
      </c>
      <c r="VS41" s="33" t="s">
        <v>1259</v>
      </c>
      <c r="VT41" s="33">
        <v>19.560108888586935</v>
      </c>
      <c r="VU41" s="33">
        <v>26.777058620268548</v>
      </c>
      <c r="VV41" s="33">
        <v>21.857567987880397</v>
      </c>
      <c r="VW41" s="33" t="s">
        <v>1259</v>
      </c>
      <c r="VX41" s="33">
        <v>25.901962107238852</v>
      </c>
      <c r="VY41" s="33">
        <v>22.253496664211539</v>
      </c>
      <c r="VZ41" s="33" t="s">
        <v>1259</v>
      </c>
      <c r="WA41" s="33" t="s">
        <v>1259</v>
      </c>
      <c r="WB41" s="33" t="s">
        <v>1259</v>
      </c>
      <c r="WC41" s="33" t="s">
        <v>1259</v>
      </c>
      <c r="WD41" s="33" t="s">
        <v>1259</v>
      </c>
      <c r="WE41" s="33" t="s">
        <v>1259</v>
      </c>
      <c r="WF41" s="33">
        <v>23.111079619595689</v>
      </c>
      <c r="WG41" s="33">
        <v>23.58692039793673</v>
      </c>
      <c r="WH41" s="33">
        <v>21.868912961474408</v>
      </c>
      <c r="WI41" s="33">
        <v>17.823765279789662</v>
      </c>
      <c r="WJ41" s="33" t="s">
        <v>1259</v>
      </c>
      <c r="WK41" s="33" t="s">
        <v>1259</v>
      </c>
      <c r="WL41" s="33" t="s">
        <v>1259</v>
      </c>
      <c r="WM41" s="33">
        <v>20.287712379549451</v>
      </c>
      <c r="WN41" s="33" t="s">
        <v>1259</v>
      </c>
      <c r="WO41" s="33" t="s">
        <v>1259</v>
      </c>
      <c r="WP41" s="33" t="s">
        <v>1259</v>
      </c>
      <c r="WQ41" s="33" t="s">
        <v>1259</v>
      </c>
      <c r="WR41" s="33">
        <v>19.528026708883161</v>
      </c>
    </row>
    <row r="42" spans="1:616" x14ac:dyDescent="0.2">
      <c r="A42" s="6" t="s">
        <v>736</v>
      </c>
      <c r="B42" s="3" t="s">
        <v>657</v>
      </c>
      <c r="C42" s="3">
        <v>0</v>
      </c>
      <c r="D42" s="3" t="s">
        <v>612</v>
      </c>
      <c r="E42" s="3" t="s">
        <v>612</v>
      </c>
      <c r="F42" s="3" t="s">
        <v>612</v>
      </c>
      <c r="G42" s="3" t="s">
        <v>612</v>
      </c>
      <c r="H42" s="33">
        <v>22.091843400732767</v>
      </c>
      <c r="I42" s="33" t="s">
        <v>1259</v>
      </c>
      <c r="J42" s="33">
        <v>26.115452028356405</v>
      </c>
      <c r="K42" s="33">
        <v>25.91113666941936</v>
      </c>
      <c r="L42" s="33">
        <v>23.620867729860066</v>
      </c>
      <c r="M42" s="33">
        <v>19.988152097690545</v>
      </c>
      <c r="N42" s="33" t="s">
        <v>1259</v>
      </c>
      <c r="O42" s="33">
        <v>16.280480810318373</v>
      </c>
      <c r="P42" s="33" t="s">
        <v>1259</v>
      </c>
      <c r="Q42" s="33">
        <v>16.747143998186747</v>
      </c>
      <c r="R42" s="33">
        <v>19.058541425581943</v>
      </c>
      <c r="S42" s="33" t="s">
        <v>1259</v>
      </c>
      <c r="T42" s="33">
        <v>20.287712379549451</v>
      </c>
      <c r="U42" s="33">
        <v>16.398743691938193</v>
      </c>
      <c r="V42" s="33" t="s">
        <v>1259</v>
      </c>
      <c r="W42" s="33">
        <v>16.065920955947536</v>
      </c>
      <c r="X42" s="33">
        <v>18.609640474436812</v>
      </c>
      <c r="Y42" s="33" t="s">
        <v>1259</v>
      </c>
      <c r="Z42" s="33">
        <v>17.550746785383243</v>
      </c>
      <c r="AA42" s="33" t="s">
        <v>1259</v>
      </c>
      <c r="AB42" s="33" t="s">
        <v>1259</v>
      </c>
      <c r="AC42" s="33">
        <v>26.95393638235263</v>
      </c>
      <c r="AD42" s="33">
        <v>20.662751810896374</v>
      </c>
      <c r="AE42" s="33">
        <v>18.457637380991763</v>
      </c>
      <c r="AF42" s="33" t="s">
        <v>1259</v>
      </c>
      <c r="AG42" s="33">
        <v>25.876427015131714</v>
      </c>
      <c r="AH42" s="33">
        <v>19.336471691469306</v>
      </c>
      <c r="AI42" s="33">
        <v>17.609640474436812</v>
      </c>
      <c r="AJ42" s="33">
        <v>28.478463029211809</v>
      </c>
      <c r="AK42" s="33" t="s">
        <v>1259</v>
      </c>
      <c r="AL42" s="33" t="s">
        <v>1259</v>
      </c>
      <c r="AM42" s="33">
        <v>19.125655621440476</v>
      </c>
      <c r="AN42" s="33">
        <v>20.396236836327621</v>
      </c>
      <c r="AO42" s="33">
        <v>16.693704739225286</v>
      </c>
      <c r="AP42" s="33">
        <v>19.974212906732667</v>
      </c>
      <c r="AQ42" s="33">
        <v>23.02749298932271</v>
      </c>
      <c r="AR42" s="33" t="s">
        <v>1259</v>
      </c>
      <c r="AS42" s="33">
        <v>23.238997094516421</v>
      </c>
      <c r="AT42" s="33">
        <v>22.878299429464484</v>
      </c>
      <c r="AU42" s="33" t="s">
        <v>1259</v>
      </c>
      <c r="AV42" s="33" t="s">
        <v>1259</v>
      </c>
      <c r="AW42" s="33">
        <v>24.141021934953123</v>
      </c>
      <c r="AX42" s="33">
        <v>20.857567987880397</v>
      </c>
      <c r="AY42" s="33">
        <v>17.937327838612859</v>
      </c>
      <c r="AZ42" s="33" t="s">
        <v>1259</v>
      </c>
      <c r="BA42" s="33" t="s">
        <v>1259</v>
      </c>
      <c r="BB42" s="33">
        <v>19.960137721520944</v>
      </c>
      <c r="BC42" s="33" t="s">
        <v>1259</v>
      </c>
      <c r="BD42" s="33" t="s">
        <v>1259</v>
      </c>
      <c r="BE42" s="33" t="s">
        <v>1259</v>
      </c>
      <c r="BF42" s="33">
        <v>22.203591758385222</v>
      </c>
      <c r="BG42" s="33" t="s">
        <v>1259</v>
      </c>
      <c r="BH42" s="33">
        <v>22.552154979776052</v>
      </c>
      <c r="BI42" s="33" t="s">
        <v>1259</v>
      </c>
      <c r="BJ42" s="33">
        <v>22.37517522079979</v>
      </c>
      <c r="BK42" s="33">
        <v>17.184952805124251</v>
      </c>
      <c r="BL42" s="33" t="s">
        <v>1259</v>
      </c>
      <c r="BM42" s="33" t="s">
        <v>1259</v>
      </c>
      <c r="BN42" s="33">
        <v>14.265908009231101</v>
      </c>
      <c r="BO42" s="33">
        <v>20.001957897215572</v>
      </c>
      <c r="BP42" s="33" t="s">
        <v>1259</v>
      </c>
      <c r="BQ42" s="33" t="s">
        <v>1259</v>
      </c>
      <c r="BR42" s="33" t="s">
        <v>1259</v>
      </c>
      <c r="BS42" s="33">
        <v>22.032546217048996</v>
      </c>
      <c r="BT42" s="33" t="s">
        <v>1259</v>
      </c>
      <c r="BU42" s="33">
        <v>20.206575616824043</v>
      </c>
      <c r="BV42" s="33" t="s">
        <v>1259</v>
      </c>
      <c r="BW42" s="33" t="s">
        <v>1259</v>
      </c>
      <c r="BX42" s="33">
        <v>14.495605231190783</v>
      </c>
      <c r="BY42" s="33">
        <v>14.103287808412022</v>
      </c>
      <c r="BZ42" s="33" t="s">
        <v>1259</v>
      </c>
      <c r="CA42" s="33" t="s">
        <v>1259</v>
      </c>
      <c r="CB42" s="33">
        <v>27.751747531739365</v>
      </c>
      <c r="CC42" s="33">
        <v>15.64667120538178</v>
      </c>
      <c r="CD42" s="33">
        <v>18.50494309577012</v>
      </c>
      <c r="CE42" s="33">
        <v>16.999207286199535</v>
      </c>
      <c r="CF42" s="33" t="s">
        <v>1259</v>
      </c>
      <c r="CG42" s="33" t="s">
        <v>1259</v>
      </c>
      <c r="CH42" s="33" t="s">
        <v>1259</v>
      </c>
      <c r="CI42" s="33" t="s">
        <v>1259</v>
      </c>
      <c r="CJ42" s="33">
        <v>26.021151462448884</v>
      </c>
      <c r="CK42" s="33">
        <v>25.179496082767759</v>
      </c>
      <c r="CL42" s="33" t="s">
        <v>1259</v>
      </c>
      <c r="CM42" s="33">
        <v>16.860602047970033</v>
      </c>
      <c r="CN42" s="33" t="s">
        <v>1259</v>
      </c>
      <c r="CO42" s="33" t="s">
        <v>1259</v>
      </c>
      <c r="CP42" s="33" t="s">
        <v>1259</v>
      </c>
      <c r="CQ42" s="33">
        <v>18.627562382434075</v>
      </c>
      <c r="CR42" s="33">
        <v>21.055896704326379</v>
      </c>
      <c r="CS42" s="33">
        <v>18.412867510871738</v>
      </c>
      <c r="CT42" s="33">
        <v>25.282065816408309</v>
      </c>
      <c r="CU42" s="33">
        <v>14.483059977871669</v>
      </c>
      <c r="CV42" s="33">
        <v>19.076919954896795</v>
      </c>
      <c r="CW42" s="33">
        <v>15.603858121842807</v>
      </c>
      <c r="CX42" s="33">
        <v>23.516531070045332</v>
      </c>
      <c r="CY42" s="33" t="s">
        <v>1259</v>
      </c>
      <c r="CZ42" s="33" t="s">
        <v>1259</v>
      </c>
      <c r="DA42" s="33">
        <v>17.481484122946132</v>
      </c>
      <c r="DB42" s="33">
        <v>26.558007706021488</v>
      </c>
      <c r="DC42" s="33">
        <v>23.857567987880397</v>
      </c>
      <c r="DD42" s="33">
        <v>19.604220198652559</v>
      </c>
      <c r="DE42" s="33">
        <v>23.779565475879128</v>
      </c>
      <c r="DF42" s="33" t="s">
        <v>1259</v>
      </c>
      <c r="DG42" s="33">
        <v>15.070120944476823</v>
      </c>
      <c r="DH42" s="33">
        <v>20.353801570007221</v>
      </c>
      <c r="DI42" s="33">
        <v>14.508042334429005</v>
      </c>
      <c r="DJ42" s="33">
        <v>16.363245010716806</v>
      </c>
      <c r="DK42" s="33">
        <v>20.332106498907905</v>
      </c>
      <c r="DL42" s="33">
        <v>16.592223421359403</v>
      </c>
      <c r="DM42" s="33" t="s">
        <v>1259</v>
      </c>
      <c r="DN42" s="33">
        <v>14.103287808412022</v>
      </c>
      <c r="DO42" s="33">
        <v>15.940772396654015</v>
      </c>
      <c r="DP42" s="33">
        <v>15.526499239136566</v>
      </c>
      <c r="DQ42" s="33" t="s">
        <v>1259</v>
      </c>
      <c r="DR42" s="33" t="s">
        <v>1259</v>
      </c>
      <c r="DS42" s="33">
        <v>13.783407542173519</v>
      </c>
      <c r="DT42" s="33" t="s">
        <v>1259</v>
      </c>
      <c r="DU42" s="33" t="s">
        <v>1259</v>
      </c>
      <c r="DV42" s="33">
        <v>21.437459499054132</v>
      </c>
      <c r="DW42" s="33">
        <v>23.563836784823689</v>
      </c>
      <c r="DX42" s="33" t="s">
        <v>1259</v>
      </c>
      <c r="DY42" s="33">
        <v>20.545100222242102</v>
      </c>
      <c r="DZ42" s="33">
        <v>27.28912057394226</v>
      </c>
      <c r="EA42" s="33" t="s">
        <v>1259</v>
      </c>
      <c r="EB42" s="33">
        <v>17.595140904741697</v>
      </c>
      <c r="EC42" s="33">
        <v>21.511714053747557</v>
      </c>
      <c r="ED42" s="33">
        <v>21.759387593941494</v>
      </c>
      <c r="EE42" s="33">
        <v>22.6163873068774</v>
      </c>
      <c r="EF42" s="33">
        <v>21.559175407453825</v>
      </c>
      <c r="EG42" s="33">
        <v>23.310080192577903</v>
      </c>
      <c r="EH42" s="33">
        <v>17.925786216730167</v>
      </c>
      <c r="EI42" s="33">
        <v>20.133202430493824</v>
      </c>
      <c r="EJ42" s="33" t="s">
        <v>1259</v>
      </c>
      <c r="EK42" s="33" t="s">
        <v>1259</v>
      </c>
      <c r="EL42" s="33" t="s">
        <v>1259</v>
      </c>
      <c r="EM42" s="33" t="s">
        <v>1259</v>
      </c>
      <c r="EN42" s="33">
        <v>24.558007706021488</v>
      </c>
      <c r="EO42" s="33">
        <v>17.884647521936682</v>
      </c>
      <c r="EP42" s="33">
        <v>18.042599881712917</v>
      </c>
      <c r="EQ42" s="33">
        <v>15.726005231128598</v>
      </c>
      <c r="ER42" s="33">
        <v>15.381948449395216</v>
      </c>
      <c r="ES42" s="33">
        <v>17.713977134251547</v>
      </c>
      <c r="ET42" s="33">
        <v>20.37517522079979</v>
      </c>
      <c r="EU42" s="33">
        <v>16.919980595048965</v>
      </c>
      <c r="EV42" s="33">
        <v>19.86211668857203</v>
      </c>
      <c r="EW42" s="33">
        <v>14.992584344005802</v>
      </c>
      <c r="EX42" s="33">
        <v>17.798674298826828</v>
      </c>
      <c r="EY42" s="33">
        <v>17.314512438893168</v>
      </c>
      <c r="EZ42" s="33">
        <v>20.385744462509976</v>
      </c>
      <c r="FA42" s="33">
        <v>17.155608843542105</v>
      </c>
      <c r="FB42" s="33">
        <v>18.15065962757037</v>
      </c>
      <c r="FC42" s="33">
        <v>15.508042334429005</v>
      </c>
      <c r="FD42" s="33">
        <v>16.609640474436812</v>
      </c>
      <c r="FE42" s="33">
        <v>16.007990844782778</v>
      </c>
      <c r="FF42" s="33">
        <v>22.039256438638549</v>
      </c>
      <c r="FG42" s="33">
        <v>19.604220198652559</v>
      </c>
      <c r="FH42" s="33">
        <v>18.766684184582392</v>
      </c>
      <c r="FI42" s="33">
        <v>19.826871190657481</v>
      </c>
      <c r="FJ42" s="33">
        <v>21.287712379549451</v>
      </c>
      <c r="FK42" s="33">
        <v>20.738923491381779</v>
      </c>
      <c r="FL42" s="33">
        <v>23.337560929000009</v>
      </c>
      <c r="FM42" s="33">
        <v>24.936069961559117</v>
      </c>
      <c r="FN42" s="33">
        <v>18.875677368432129</v>
      </c>
      <c r="FO42" s="33">
        <v>21.259255933500224</v>
      </c>
      <c r="FP42" s="33">
        <v>19.213711798105674</v>
      </c>
      <c r="FQ42" s="33" t="s">
        <v>1259</v>
      </c>
      <c r="FR42" s="33">
        <v>16.044735626056909</v>
      </c>
      <c r="FS42" s="33">
        <v>16.66622400280318</v>
      </c>
      <c r="FT42" s="33">
        <v>17.278667239946444</v>
      </c>
      <c r="FU42" s="33" t="s">
        <v>1259</v>
      </c>
      <c r="FV42" s="33">
        <v>15.44475608969503</v>
      </c>
      <c r="FW42" s="33">
        <v>16.884647521936682</v>
      </c>
      <c r="FX42" s="33">
        <v>23.958368628667888</v>
      </c>
      <c r="FY42" s="33">
        <v>22.161156492064826</v>
      </c>
      <c r="FZ42" s="33">
        <v>26.885764879711047</v>
      </c>
      <c r="GA42" s="33">
        <v>27.611048668829621</v>
      </c>
      <c r="GB42" s="33" t="s">
        <v>1259</v>
      </c>
      <c r="GC42" s="33">
        <v>22.974212906732667</v>
      </c>
      <c r="GD42" s="33">
        <v>20.37517522079979</v>
      </c>
      <c r="GE42" s="33">
        <v>20.545100222242102</v>
      </c>
      <c r="GF42" s="33">
        <v>20.264992303049368</v>
      </c>
      <c r="GG42" s="33">
        <v>24.010519910718997</v>
      </c>
      <c r="GH42" s="33" t="s">
        <v>1259</v>
      </c>
      <c r="GI42" s="33" t="s">
        <v>1259</v>
      </c>
      <c r="GJ42" s="33">
        <v>16.438272056124831</v>
      </c>
      <c r="GK42" s="33" t="s">
        <v>1259</v>
      </c>
      <c r="GL42" s="33">
        <v>13.51422090935813</v>
      </c>
      <c r="GM42" s="33" t="s">
        <v>1259</v>
      </c>
      <c r="GN42" s="33" t="s">
        <v>1259</v>
      </c>
      <c r="GO42" s="33">
        <v>16.68002980232821</v>
      </c>
      <c r="GP42" s="33">
        <v>16.652284811845306</v>
      </c>
      <c r="GQ42" s="33">
        <v>28.638927701405059</v>
      </c>
      <c r="GR42" s="33">
        <v>28.003030931880801</v>
      </c>
      <c r="GS42" s="33" t="s">
        <v>1259</v>
      </c>
      <c r="GT42" s="33" t="s">
        <v>1259</v>
      </c>
      <c r="GU42" s="33">
        <v>20.600595334833805</v>
      </c>
      <c r="GV42" s="33">
        <v>19.298939634972704</v>
      </c>
      <c r="GW42" s="33">
        <v>19.280933846918387</v>
      </c>
      <c r="GX42" s="33">
        <v>19.782767907917467</v>
      </c>
      <c r="GY42" s="33" t="s">
        <v>1259</v>
      </c>
      <c r="GZ42" s="33" t="s">
        <v>1259</v>
      </c>
      <c r="HA42" s="33" t="s">
        <v>1259</v>
      </c>
      <c r="HB42" s="33" t="s">
        <v>1259</v>
      </c>
      <c r="HC42" s="33">
        <v>20.47753693842947</v>
      </c>
      <c r="HD42" s="33">
        <v>17.760200151012196</v>
      </c>
      <c r="HE42" s="33">
        <v>23.504458237744757</v>
      </c>
      <c r="HF42" s="33" t="s">
        <v>1259</v>
      </c>
      <c r="HG42" s="33" t="s">
        <v>1259</v>
      </c>
      <c r="HH42" s="33">
        <v>15.929258408636974</v>
      </c>
      <c r="HI42" s="33">
        <v>17.971408833855964</v>
      </c>
      <c r="HJ42" s="33" t="s">
        <v>1259</v>
      </c>
      <c r="HK42" s="33" t="s">
        <v>1259</v>
      </c>
      <c r="HL42" s="33">
        <v>23.267851957188608</v>
      </c>
      <c r="HM42" s="33">
        <v>21.675729664894586</v>
      </c>
      <c r="HN42" s="33" t="s">
        <v>1259</v>
      </c>
      <c r="HO42" s="33">
        <v>15.9153192176791</v>
      </c>
      <c r="HP42" s="33" t="s">
        <v>1259</v>
      </c>
      <c r="HQ42" s="33" t="s">
        <v>1259</v>
      </c>
      <c r="HR42" s="33">
        <v>13.863024710236886</v>
      </c>
      <c r="HS42" s="33" t="s">
        <v>1259</v>
      </c>
      <c r="HT42" s="33">
        <v>19.455632245101384</v>
      </c>
      <c r="HU42" s="33" t="s">
        <v>1259</v>
      </c>
      <c r="HV42" s="33" t="s">
        <v>1259</v>
      </c>
      <c r="HW42" s="33" t="s">
        <v>1259</v>
      </c>
      <c r="HX42" s="33">
        <v>15.550746785383243</v>
      </c>
      <c r="HY42" s="33" t="s">
        <v>1259</v>
      </c>
      <c r="HZ42" s="33" t="s">
        <v>1259</v>
      </c>
      <c r="IA42" s="33" t="s">
        <v>1259</v>
      </c>
      <c r="IB42" s="33" t="s">
        <v>1259</v>
      </c>
      <c r="IC42" s="33" t="s">
        <v>1259</v>
      </c>
      <c r="ID42" s="33" t="s">
        <v>1259</v>
      </c>
      <c r="IE42" s="33" t="s">
        <v>1259</v>
      </c>
      <c r="IF42" s="33" t="s">
        <v>1259</v>
      </c>
      <c r="IG42" s="33">
        <v>22.025804639169941</v>
      </c>
      <c r="IH42" s="33" t="s">
        <v>1259</v>
      </c>
      <c r="II42" s="33">
        <v>25.069072093074109</v>
      </c>
      <c r="IJ42" s="33">
        <v>27.67303555572532</v>
      </c>
      <c r="IK42" s="33">
        <v>25.330739663144001</v>
      </c>
      <c r="IL42" s="33">
        <v>26.618069096507394</v>
      </c>
      <c r="IM42" s="33">
        <v>25.23169229389319</v>
      </c>
      <c r="IN42" s="33">
        <v>20.264992303049368</v>
      </c>
      <c r="IO42" s="33">
        <v>20.909764199005828</v>
      </c>
      <c r="IP42" s="33" t="s">
        <v>1259</v>
      </c>
      <c r="IQ42" s="33" t="s">
        <v>1259</v>
      </c>
      <c r="IR42" s="33" t="s">
        <v>1259</v>
      </c>
      <c r="IS42" s="33" t="s">
        <v>1259</v>
      </c>
      <c r="IT42" s="33" t="s">
        <v>1259</v>
      </c>
      <c r="IU42" s="33">
        <v>24.156534934324448</v>
      </c>
      <c r="IV42" s="33">
        <v>13.947636937951827</v>
      </c>
      <c r="IW42" s="33" t="s">
        <v>1259</v>
      </c>
      <c r="IX42" s="33" t="s">
        <v>1259</v>
      </c>
      <c r="IY42" s="33" t="s">
        <v>1259</v>
      </c>
      <c r="IZ42" s="33">
        <v>17.184952805124251</v>
      </c>
      <c r="JA42" s="33">
        <v>20.206575616824043</v>
      </c>
      <c r="JB42" s="33">
        <v>16.061708704660621</v>
      </c>
      <c r="JC42" s="33" t="s">
        <v>1259</v>
      </c>
      <c r="JD42" s="33">
        <v>14.526499239136566</v>
      </c>
      <c r="JE42" s="33">
        <v>17.165456629498451</v>
      </c>
      <c r="JF42" s="33">
        <v>16.012362651282416</v>
      </c>
      <c r="JG42" s="33">
        <v>17.14569337467702</v>
      </c>
      <c r="JH42" s="33">
        <v>19.187371405926893</v>
      </c>
      <c r="JI42" s="33" t="s">
        <v>1259</v>
      </c>
      <c r="JJ42" s="33" t="s">
        <v>1259</v>
      </c>
      <c r="JK42" s="33" t="s">
        <v>1259</v>
      </c>
      <c r="JL42" s="33" t="s">
        <v>1259</v>
      </c>
      <c r="JM42" s="33" t="s">
        <v>1259</v>
      </c>
      <c r="JN42" s="33">
        <v>22.15189852420373</v>
      </c>
      <c r="JO42" s="33" t="s">
        <v>1259</v>
      </c>
      <c r="JP42" s="33">
        <v>19.988152097690545</v>
      </c>
      <c r="JQ42" s="33" t="s">
        <v>1259</v>
      </c>
      <c r="JR42" s="33">
        <v>20.988152097690545</v>
      </c>
      <c r="JS42" s="33" t="s">
        <v>1259</v>
      </c>
      <c r="JT42" s="33">
        <v>19.613242711117007</v>
      </c>
      <c r="JU42" s="33" t="s">
        <v>1259</v>
      </c>
      <c r="JV42" s="33" t="s">
        <v>1259</v>
      </c>
      <c r="JW42" s="33">
        <v>24.141021934953123</v>
      </c>
      <c r="JX42" s="33">
        <v>20.811274335606463</v>
      </c>
      <c r="JY42" s="33">
        <v>21.348408311237005</v>
      </c>
      <c r="JZ42" s="33" t="s">
        <v>1259</v>
      </c>
      <c r="KA42" s="33">
        <v>15.924626959905327</v>
      </c>
      <c r="KB42" s="33">
        <v>16.475163433576775</v>
      </c>
      <c r="KC42" s="33" t="s">
        <v>1259</v>
      </c>
      <c r="KD42" s="33" t="s">
        <v>1259</v>
      </c>
      <c r="KE42" s="33">
        <v>18.489346240719101</v>
      </c>
      <c r="KF42" s="33" t="s">
        <v>1259</v>
      </c>
      <c r="KG42" s="33">
        <v>13.068442416025826</v>
      </c>
      <c r="KH42" s="33" t="s">
        <v>1259</v>
      </c>
      <c r="KI42" s="33">
        <v>17.358101707440849</v>
      </c>
      <c r="KJ42" s="33">
        <v>25.618069096507394</v>
      </c>
      <c r="KK42" s="33" t="s">
        <v>1259</v>
      </c>
      <c r="KL42" s="33" t="s">
        <v>1259</v>
      </c>
      <c r="KM42" s="33">
        <v>17.98259257234864</v>
      </c>
      <c r="KN42" s="33" t="s">
        <v>1259</v>
      </c>
      <c r="KO42" s="33">
        <v>23.351107460837959</v>
      </c>
      <c r="KP42" s="33">
        <v>25.292635058118496</v>
      </c>
      <c r="KQ42" s="33">
        <v>20.755317929632447</v>
      </c>
      <c r="KR42" s="33">
        <v>22.662751810896374</v>
      </c>
      <c r="KS42" s="33">
        <v>16.053247125912424</v>
      </c>
      <c r="KT42" s="33" t="s">
        <v>1259</v>
      </c>
      <c r="KU42" s="33" t="s">
        <v>1259</v>
      </c>
      <c r="KV42" s="33">
        <v>21.15189852420373</v>
      </c>
      <c r="KW42" s="33" t="s">
        <v>1259</v>
      </c>
      <c r="KX42" s="33">
        <v>20.133202430493824</v>
      </c>
      <c r="KY42" s="33" t="s">
        <v>1259</v>
      </c>
      <c r="KZ42" s="33">
        <v>24.156534934324448</v>
      </c>
      <c r="LA42" s="33">
        <v>15.550746785383243</v>
      </c>
      <c r="LB42" s="33">
        <v>21.462638062050129</v>
      </c>
      <c r="LC42" s="33" t="s">
        <v>1259</v>
      </c>
      <c r="LD42" s="33">
        <v>20.385744462509976</v>
      </c>
      <c r="LE42" s="33" t="s">
        <v>1259</v>
      </c>
      <c r="LF42" s="33" t="s">
        <v>1259</v>
      </c>
      <c r="LG42" s="33">
        <v>28.832435377304925</v>
      </c>
      <c r="LH42" s="33" t="s">
        <v>1259</v>
      </c>
      <c r="LI42" s="33" t="s">
        <v>1259</v>
      </c>
      <c r="LJ42" s="33" t="s">
        <v>1259</v>
      </c>
      <c r="LK42" s="33">
        <v>21.830744199804688</v>
      </c>
      <c r="LL42" s="33" t="s">
        <v>1259</v>
      </c>
      <c r="LM42" s="33">
        <v>26.550688080777395</v>
      </c>
      <c r="LN42" s="33" t="s">
        <v>1259</v>
      </c>
      <c r="LO42" s="33">
        <v>19.11553140416677</v>
      </c>
      <c r="LP42" s="33" t="s">
        <v>1259</v>
      </c>
      <c r="LQ42" s="33" t="s">
        <v>1259</v>
      </c>
      <c r="LR42" s="33">
        <v>21.332106498907905</v>
      </c>
      <c r="LS42" s="33">
        <v>18.638209626633582</v>
      </c>
      <c r="LT42" s="33">
        <v>25.58978005207597</v>
      </c>
      <c r="LU42" s="33" t="s">
        <v>1259</v>
      </c>
      <c r="LV42" s="33">
        <v>23.404056340786919</v>
      </c>
      <c r="LW42" s="33">
        <v>24.171882898657884</v>
      </c>
      <c r="LX42" s="33">
        <v>28.994963650612682</v>
      </c>
      <c r="LY42" s="33">
        <v>22.848045213761889</v>
      </c>
      <c r="LZ42" s="33">
        <v>26.384427534037989</v>
      </c>
      <c r="MA42" s="33" t="s">
        <v>1259</v>
      </c>
      <c r="MB42" s="33" t="s">
        <v>1259</v>
      </c>
      <c r="MC42" s="33">
        <v>23.707672557397341</v>
      </c>
      <c r="MD42" s="33">
        <v>27.931568569324174</v>
      </c>
      <c r="ME42" s="33">
        <v>28.520283204906438</v>
      </c>
      <c r="MF42" s="33">
        <v>27.081315688828859</v>
      </c>
      <c r="MG42" s="33">
        <v>20.995071511630336</v>
      </c>
      <c r="MH42" s="33">
        <v>27.659489023887371</v>
      </c>
      <c r="MI42" s="33">
        <v>27.953936382352627</v>
      </c>
      <c r="MJ42" s="33">
        <v>23.620867729860066</v>
      </c>
      <c r="MK42" s="33">
        <v>23.848045213761889</v>
      </c>
      <c r="ML42" s="33">
        <v>26.169973308649251</v>
      </c>
      <c r="MM42" s="33">
        <v>22.396236836327621</v>
      </c>
      <c r="MN42" s="33">
        <v>22.90426122332844</v>
      </c>
      <c r="MO42" s="33">
        <v>29.407302000290571</v>
      </c>
      <c r="MP42" s="33">
        <v>27.603993911295671</v>
      </c>
      <c r="MQ42" s="33" t="s">
        <v>1259</v>
      </c>
      <c r="MR42" s="33" t="s">
        <v>1259</v>
      </c>
      <c r="MS42" s="33">
        <v>16.609640474436812</v>
      </c>
      <c r="MT42" s="33">
        <v>18.332106498907905</v>
      </c>
      <c r="MU42" s="33">
        <v>20.310080192577903</v>
      </c>
      <c r="MV42" s="33">
        <v>19.11806912696867</v>
      </c>
      <c r="MW42" s="33">
        <v>17.804988072759031</v>
      </c>
      <c r="MX42" s="33">
        <v>22.920707576692408</v>
      </c>
      <c r="MY42" s="33">
        <v>23.282065816408309</v>
      </c>
      <c r="MZ42" s="33">
        <v>14.615399743725497</v>
      </c>
      <c r="NA42" s="33">
        <v>16.036173612553487</v>
      </c>
      <c r="NB42" s="33">
        <v>22.623102734243375</v>
      </c>
      <c r="NC42" s="33" t="s">
        <v>1259</v>
      </c>
      <c r="ND42" s="33">
        <v>19.487384724385816</v>
      </c>
      <c r="NE42" s="33">
        <v>24.733761786266001</v>
      </c>
      <c r="NF42" s="33" t="s">
        <v>1259</v>
      </c>
      <c r="NG42" s="33" t="s">
        <v>1259</v>
      </c>
      <c r="NH42" s="33">
        <v>17.872674880270608</v>
      </c>
      <c r="NI42" s="33" t="s">
        <v>1259</v>
      </c>
      <c r="NJ42" s="33">
        <v>22.809312819273178</v>
      </c>
      <c r="NK42" s="33">
        <v>19.175237650291038</v>
      </c>
      <c r="NL42" s="33" t="s">
        <v>1259</v>
      </c>
      <c r="NM42" s="33" t="s">
        <v>1259</v>
      </c>
      <c r="NN42" s="33">
        <v>22.692853842685796</v>
      </c>
      <c r="NO42" s="33">
        <v>24.936069961559117</v>
      </c>
      <c r="NP42" s="33">
        <v>19.960137721520944</v>
      </c>
      <c r="NQ42" s="33" t="s">
        <v>1259</v>
      </c>
      <c r="NR42" s="33">
        <v>15.3091921069599</v>
      </c>
      <c r="NS42" s="33">
        <v>18.069072093074109</v>
      </c>
      <c r="NT42" s="33">
        <v>20.779565475879124</v>
      </c>
      <c r="NU42" s="33">
        <v>21.19460297515797</v>
      </c>
      <c r="NV42" s="33">
        <v>18.776355919403233</v>
      </c>
      <c r="NW42" s="33">
        <v>20.206575616824043</v>
      </c>
      <c r="NX42" s="33" t="s">
        <v>1259</v>
      </c>
      <c r="NY42" s="33">
        <v>20.945923862301246</v>
      </c>
      <c r="NZ42" s="33" t="s">
        <v>1259</v>
      </c>
      <c r="OA42" s="33" t="s">
        <v>1259</v>
      </c>
      <c r="OB42" s="33" t="s">
        <v>1259</v>
      </c>
      <c r="OC42" s="33" t="s">
        <v>1259</v>
      </c>
      <c r="OD42" s="33" t="s">
        <v>1259</v>
      </c>
      <c r="OE42" s="33" t="s">
        <v>1259</v>
      </c>
      <c r="OF42" s="33">
        <v>20.182530142857395</v>
      </c>
      <c r="OG42" s="33">
        <v>18.820652667922324</v>
      </c>
      <c r="OH42" s="33" t="s">
        <v>1259</v>
      </c>
      <c r="OI42" s="33" t="s">
        <v>1259</v>
      </c>
      <c r="OJ42" s="33" t="s">
        <v>1259</v>
      </c>
      <c r="OK42" s="33" t="s">
        <v>1259</v>
      </c>
      <c r="OL42" s="33" t="s">
        <v>1259</v>
      </c>
      <c r="OM42" s="33">
        <v>16.66622400280318</v>
      </c>
      <c r="ON42" s="33">
        <v>21.857567987880397</v>
      </c>
      <c r="OO42" s="33">
        <v>28.328173350506034</v>
      </c>
      <c r="OP42" s="33">
        <v>20.095067301607052</v>
      </c>
      <c r="OQ42" s="33">
        <v>21.452619306225138</v>
      </c>
      <c r="OR42" s="33">
        <v>20.573114598411699</v>
      </c>
      <c r="OS42" s="33">
        <v>21.545100222242102</v>
      </c>
      <c r="OT42" s="33">
        <v>18.366663720944274</v>
      </c>
      <c r="OU42" s="33" t="s">
        <v>1259</v>
      </c>
      <c r="OV42" s="33" t="s">
        <v>1259</v>
      </c>
      <c r="OW42" s="33" t="s">
        <v>1259</v>
      </c>
      <c r="OX42" s="33" t="s">
        <v>1259</v>
      </c>
      <c r="OY42" s="33" t="s">
        <v>1259</v>
      </c>
      <c r="OZ42" s="33">
        <v>21.658399786356668</v>
      </c>
      <c r="PA42" s="33">
        <v>19.069072093074109</v>
      </c>
      <c r="PB42" s="33">
        <v>16.541701645780236</v>
      </c>
      <c r="PC42" s="33">
        <v>19.510748717451325</v>
      </c>
      <c r="PD42" s="33">
        <v>17.587836104118466</v>
      </c>
      <c r="PE42" s="33">
        <v>20.88016941681753</v>
      </c>
      <c r="PF42" s="33">
        <v>25.249885410659157</v>
      </c>
      <c r="PG42" s="33">
        <v>15.788514432606608</v>
      </c>
      <c r="PH42" s="33">
        <v>23.054241288148315</v>
      </c>
      <c r="PI42" s="33">
        <v>25.216970788186423</v>
      </c>
      <c r="PJ42" s="33">
        <v>24.101493570766486</v>
      </c>
      <c r="PK42" s="33">
        <v>22.933370811958159</v>
      </c>
      <c r="PL42" s="33">
        <v>21.416995396494418</v>
      </c>
      <c r="PM42" s="33">
        <v>25.198355110019079</v>
      </c>
      <c r="PN42" s="33">
        <v>20.095067301607052</v>
      </c>
      <c r="PO42" s="33">
        <v>21.718164931214982</v>
      </c>
      <c r="PP42" s="33">
        <v>18.473578924860785</v>
      </c>
      <c r="PQ42" s="33">
        <v>18.23724731256646</v>
      </c>
      <c r="PR42" s="33">
        <v>17.11553140416677</v>
      </c>
      <c r="PS42" s="33">
        <v>24.202097511704892</v>
      </c>
      <c r="PT42" s="33">
        <v>21.763445810515851</v>
      </c>
      <c r="PU42" s="33">
        <v>24.774547401112503</v>
      </c>
      <c r="PV42" s="33">
        <v>21.259255933500224</v>
      </c>
      <c r="PW42" s="33">
        <v>24.789549564451747</v>
      </c>
      <c r="PX42" s="33">
        <v>23.504458237744757</v>
      </c>
      <c r="PY42" s="33">
        <v>22.321135381086901</v>
      </c>
      <c r="PZ42" s="33">
        <v>19.563836784823685</v>
      </c>
      <c r="QA42" s="33">
        <v>20.145693374677023</v>
      </c>
      <c r="QB42" s="33" t="s">
        <v>1259</v>
      </c>
      <c r="QC42" s="33">
        <v>16.082648042352986</v>
      </c>
      <c r="QD42" s="33">
        <v>15.11553140416677</v>
      </c>
      <c r="QE42" s="33">
        <v>21.062499439150624</v>
      </c>
      <c r="QF42" s="33">
        <v>19.100210604883014</v>
      </c>
      <c r="QG42" s="33">
        <v>22.359174742106074</v>
      </c>
      <c r="QH42" s="33">
        <v>22.59377406897779</v>
      </c>
      <c r="QI42" s="33">
        <v>21.931568569324174</v>
      </c>
      <c r="QJ42" s="33">
        <v>22.47010673295398</v>
      </c>
      <c r="QK42" s="33" t="s">
        <v>1259</v>
      </c>
      <c r="QL42" s="33">
        <v>15.232570825356989</v>
      </c>
      <c r="QM42" s="33">
        <v>15.131696223597775</v>
      </c>
      <c r="QN42" s="33">
        <v>17.804988072759031</v>
      </c>
      <c r="QO42" s="33">
        <v>13.385323176175872</v>
      </c>
      <c r="QP42" s="33" t="s">
        <v>1259</v>
      </c>
      <c r="QQ42" s="33">
        <v>13.709945380232497</v>
      </c>
      <c r="QR42" s="33" t="s">
        <v>1259</v>
      </c>
      <c r="QS42" s="33" t="s">
        <v>1259</v>
      </c>
      <c r="QT42" s="33" t="s">
        <v>1259</v>
      </c>
      <c r="QU42" s="33">
        <v>16.269565032839193</v>
      </c>
      <c r="QV42" s="33">
        <v>21.359174742106074</v>
      </c>
      <c r="QW42" s="33" t="s">
        <v>1259</v>
      </c>
      <c r="QX42" s="33">
        <v>16.400412512298811</v>
      </c>
      <c r="QY42" s="33">
        <v>20.563836784823685</v>
      </c>
      <c r="QZ42" s="33">
        <v>24.416995396494414</v>
      </c>
      <c r="RA42" s="33">
        <v>20.747143998186747</v>
      </c>
      <c r="RB42" s="33">
        <v>20.427263731948244</v>
      </c>
      <c r="RC42" s="33">
        <v>23.58692039793673</v>
      </c>
      <c r="RD42" s="33">
        <v>24.749191826835606</v>
      </c>
      <c r="RE42" s="33">
        <v>25.113466212432563</v>
      </c>
      <c r="RF42" s="33">
        <v>25.654034593795263</v>
      </c>
      <c r="RG42" s="33">
        <v>27.85043180659877</v>
      </c>
      <c r="RH42" s="33">
        <v>23.632008287465265</v>
      </c>
      <c r="RI42" s="33">
        <v>22.22435031855202</v>
      </c>
      <c r="RJ42" s="33">
        <v>20.332106498907905</v>
      </c>
      <c r="RK42" s="33">
        <v>18.988152097690541</v>
      </c>
      <c r="RL42" s="33" t="s">
        <v>1259</v>
      </c>
      <c r="RM42" s="33" t="s">
        <v>1259</v>
      </c>
      <c r="RN42" s="33">
        <v>15.926944542798728</v>
      </c>
      <c r="RO42" s="33">
        <v>15.213711798105672</v>
      </c>
      <c r="RP42" s="33">
        <v>16.760200151012196</v>
      </c>
      <c r="RQ42" s="33">
        <v>17.473578924860782</v>
      </c>
      <c r="RR42" s="33">
        <v>19.912690559118484</v>
      </c>
      <c r="RS42" s="33">
        <v>21.055896704326379</v>
      </c>
      <c r="RT42" s="33">
        <v>26.43777695863092</v>
      </c>
      <c r="RU42" s="33">
        <v>22.318379515796391</v>
      </c>
      <c r="RV42" s="33" t="s">
        <v>1259</v>
      </c>
      <c r="RW42" s="33">
        <v>20.573114598411699</v>
      </c>
      <c r="RX42" s="33">
        <v>26.033806763254915</v>
      </c>
      <c r="RY42" s="33" t="s">
        <v>1259</v>
      </c>
      <c r="RZ42" s="33">
        <v>25.125340312720855</v>
      </c>
      <c r="SA42" s="33">
        <v>22.154991119259112</v>
      </c>
      <c r="SB42" s="33">
        <v>25.164229326114452</v>
      </c>
      <c r="SC42" s="33">
        <v>21.755317929632447</v>
      </c>
      <c r="SD42" s="33" t="s">
        <v>1259</v>
      </c>
      <c r="SE42" s="33">
        <v>28.462950029840485</v>
      </c>
      <c r="SF42" s="33" t="s">
        <v>1259</v>
      </c>
      <c r="SG42" s="33" t="s">
        <v>1259</v>
      </c>
      <c r="SH42" s="33" t="s">
        <v>1259</v>
      </c>
      <c r="SI42" s="33">
        <v>21.868912961474408</v>
      </c>
      <c r="SJ42" s="33" t="s">
        <v>1259</v>
      </c>
      <c r="SK42" s="33" t="s">
        <v>1259</v>
      </c>
      <c r="SL42" s="33" t="s">
        <v>1259</v>
      </c>
      <c r="SM42" s="33" t="s">
        <v>1259</v>
      </c>
      <c r="SN42" s="33">
        <v>20.535639892993036</v>
      </c>
      <c r="SO42" s="33">
        <v>15.623995767413884</v>
      </c>
      <c r="SP42" s="33" t="s">
        <v>1259</v>
      </c>
      <c r="SQ42" s="33">
        <v>19.512678744549724</v>
      </c>
      <c r="SR42" s="33" t="s">
        <v>1259</v>
      </c>
      <c r="SS42" s="33">
        <v>17.358101707440849</v>
      </c>
      <c r="ST42" s="33" t="s">
        <v>1259</v>
      </c>
      <c r="SU42" s="33">
        <v>17.332106498907905</v>
      </c>
      <c r="SV42" s="33">
        <v>21.337560929000013</v>
      </c>
      <c r="SW42" s="33">
        <v>17.165456629498451</v>
      </c>
      <c r="SX42" s="33" t="s">
        <v>1259</v>
      </c>
      <c r="SY42" s="33">
        <v>22.206575616824043</v>
      </c>
      <c r="SZ42" s="33">
        <v>22.39100018796147</v>
      </c>
      <c r="TA42" s="33">
        <v>24.609640474436812</v>
      </c>
      <c r="TB42" s="33">
        <v>25.25709890089173</v>
      </c>
      <c r="TC42" s="33">
        <v>21.206575616824043</v>
      </c>
      <c r="TD42" s="33">
        <v>22.684317160731311</v>
      </c>
      <c r="TE42" s="33">
        <v>19.912690559118484</v>
      </c>
      <c r="TF42" s="33">
        <v>22.437459499054132</v>
      </c>
      <c r="TG42" s="33">
        <v>22.342994815050638</v>
      </c>
      <c r="TH42" s="33">
        <v>22.724423921686665</v>
      </c>
      <c r="TI42" s="33">
        <v>23.206575616824043</v>
      </c>
      <c r="TJ42" s="33">
        <v>24.117435114635512</v>
      </c>
      <c r="TK42" s="33">
        <v>21.200601715779413</v>
      </c>
      <c r="TL42" s="33">
        <v>21.981199337048775</v>
      </c>
      <c r="TM42" s="33">
        <v>19.615040462179401</v>
      </c>
      <c r="TN42" s="33">
        <v>22.120602393714194</v>
      </c>
      <c r="TO42" s="33">
        <v>20.364527976600282</v>
      </c>
      <c r="TP42" s="33">
        <v>22.669255330734035</v>
      </c>
      <c r="TQ42" s="33">
        <v>19.427263731948241</v>
      </c>
      <c r="TR42" s="33">
        <v>19.846898245337186</v>
      </c>
      <c r="TS42" s="33">
        <v>20.722340607186176</v>
      </c>
      <c r="TT42" s="33">
        <v>21.640859205047533</v>
      </c>
      <c r="TU42" s="33">
        <v>22.5308863630224</v>
      </c>
      <c r="TV42" s="33">
        <v>20.4971657451784</v>
      </c>
      <c r="TW42" s="33">
        <v>21.755317929632447</v>
      </c>
      <c r="TX42" s="33">
        <v>19.180103405462855</v>
      </c>
      <c r="TY42" s="33">
        <v>20.618629257664065</v>
      </c>
      <c r="TZ42" s="33">
        <v>21.164229326114452</v>
      </c>
      <c r="UA42" s="33">
        <v>21.276397066321618</v>
      </c>
      <c r="UB42" s="33">
        <v>20.182530142857395</v>
      </c>
      <c r="UC42" s="33">
        <v>20.600595334833805</v>
      </c>
      <c r="UD42" s="33">
        <v>18.400412512298811</v>
      </c>
      <c r="UE42" s="33">
        <v>19.890596788267871</v>
      </c>
      <c r="UF42" s="33">
        <v>18.580494128777296</v>
      </c>
      <c r="UG42" s="33">
        <v>17.68002980232821</v>
      </c>
      <c r="UH42" s="33">
        <v>18.425215903299385</v>
      </c>
      <c r="UI42" s="33">
        <v>20.264992303049368</v>
      </c>
      <c r="UJ42" s="33" t="s">
        <v>1259</v>
      </c>
      <c r="UK42" s="33" t="s">
        <v>1259</v>
      </c>
      <c r="UL42" s="33" t="s">
        <v>1259</v>
      </c>
      <c r="UM42" s="33" t="s">
        <v>1259</v>
      </c>
      <c r="UN42" s="33" t="s">
        <v>1259</v>
      </c>
      <c r="UO42" s="33">
        <v>21.035905229138908</v>
      </c>
      <c r="UP42" s="33">
        <v>21.042599881712917</v>
      </c>
      <c r="UQ42" s="33" t="s">
        <v>1259</v>
      </c>
      <c r="UR42" s="33" t="s">
        <v>1259</v>
      </c>
      <c r="US42" s="33">
        <v>19.321135381086901</v>
      </c>
      <c r="UT42" s="33">
        <v>21.120602393714194</v>
      </c>
      <c r="UU42" s="33" t="s">
        <v>1259</v>
      </c>
      <c r="UV42" s="33">
        <v>17.727335517106567</v>
      </c>
      <c r="UW42" s="33">
        <v>13.82376527978966</v>
      </c>
      <c r="UX42" s="33">
        <v>14.425215903299385</v>
      </c>
      <c r="UY42" s="33">
        <v>14.66622400280318</v>
      </c>
      <c r="UZ42" s="33">
        <v>16.965784284662089</v>
      </c>
      <c r="VA42" s="33">
        <v>16.943064208162006</v>
      </c>
      <c r="VB42" s="33">
        <v>25.973775129444864</v>
      </c>
      <c r="VC42" s="33">
        <v>17.550746785383243</v>
      </c>
      <c r="VD42" s="33">
        <v>19.578652781953128</v>
      </c>
      <c r="VE42" s="33">
        <v>15.5980525001616</v>
      </c>
      <c r="VF42" s="33" t="s">
        <v>1259</v>
      </c>
      <c r="VG42" s="33">
        <v>16.241908689936324</v>
      </c>
      <c r="VH42" s="33">
        <v>18.318931110160172</v>
      </c>
      <c r="VI42" s="33">
        <v>18.524204997930752</v>
      </c>
      <c r="VJ42" s="33" t="s">
        <v>1259</v>
      </c>
      <c r="VK42" s="33" t="s">
        <v>1259</v>
      </c>
      <c r="VL42" s="33" t="s">
        <v>1259</v>
      </c>
      <c r="VM42" s="33" t="s">
        <v>1259</v>
      </c>
      <c r="VN42" s="33" t="s">
        <v>1259</v>
      </c>
      <c r="VO42" s="33" t="s">
        <v>1259</v>
      </c>
      <c r="VP42" s="33">
        <v>23.179496082767759</v>
      </c>
      <c r="VQ42" s="33">
        <v>16.540188593684665</v>
      </c>
      <c r="VR42" s="33">
        <v>25.741497435045606</v>
      </c>
      <c r="VS42" s="33" t="s">
        <v>1259</v>
      </c>
      <c r="VT42" s="33">
        <v>18.914151516246765</v>
      </c>
      <c r="VU42" s="33">
        <v>25.578307267632024</v>
      </c>
      <c r="VV42" s="33">
        <v>21.540377811999697</v>
      </c>
      <c r="VW42" s="33" t="s">
        <v>1259</v>
      </c>
      <c r="VX42" s="33">
        <v>26.442530488601555</v>
      </c>
      <c r="VY42" s="33">
        <v>22.236079611134127</v>
      </c>
      <c r="VZ42" s="33" t="s">
        <v>1259</v>
      </c>
      <c r="WA42" s="33" t="s">
        <v>1259</v>
      </c>
      <c r="WB42" s="33" t="s">
        <v>1259</v>
      </c>
      <c r="WC42" s="33" t="s">
        <v>1259</v>
      </c>
      <c r="WD42" s="33" t="s">
        <v>1259</v>
      </c>
      <c r="WE42" s="33" t="s">
        <v>1259</v>
      </c>
      <c r="WF42" s="33">
        <v>23.150349737108243</v>
      </c>
      <c r="WG42" s="33">
        <v>23.749191826835606</v>
      </c>
      <c r="WH42" s="33">
        <v>22.049263611993929</v>
      </c>
      <c r="WI42" s="33">
        <v>17.573114598411699</v>
      </c>
      <c r="WJ42" s="33" t="s">
        <v>1259</v>
      </c>
      <c r="WK42" s="33" t="s">
        <v>1259</v>
      </c>
      <c r="WL42" s="33" t="s">
        <v>1259</v>
      </c>
      <c r="WM42" s="33">
        <v>19.638209626633586</v>
      </c>
      <c r="WN42" s="33" t="s">
        <v>1259</v>
      </c>
      <c r="WO42" s="33" t="s">
        <v>1259</v>
      </c>
      <c r="WP42" s="33" t="s">
        <v>1259</v>
      </c>
      <c r="WQ42" s="33" t="s">
        <v>1259</v>
      </c>
      <c r="WR42" s="33">
        <v>19.437459499054132</v>
      </c>
    </row>
    <row r="43" spans="1:616" x14ac:dyDescent="0.2">
      <c r="A43" s="6" t="s">
        <v>737</v>
      </c>
      <c r="B43" s="3" t="s">
        <v>657</v>
      </c>
      <c r="C43" s="3">
        <v>0</v>
      </c>
      <c r="D43" s="3" t="s">
        <v>612</v>
      </c>
      <c r="E43" s="3" t="s">
        <v>612</v>
      </c>
      <c r="F43" s="3" t="s">
        <v>612</v>
      </c>
      <c r="G43" s="3" t="s">
        <v>612</v>
      </c>
      <c r="H43" s="33">
        <v>22.645264384167536</v>
      </c>
      <c r="I43" s="33" t="s">
        <v>1259</v>
      </c>
      <c r="J43" s="33">
        <v>26.014781937573158</v>
      </c>
      <c r="K43" s="33">
        <v>25.88110350234119</v>
      </c>
      <c r="L43" s="33">
        <v>23.005388802615848</v>
      </c>
      <c r="M43" s="33">
        <v>19.314512438893168</v>
      </c>
      <c r="N43" s="33" t="s">
        <v>1259</v>
      </c>
      <c r="O43" s="33">
        <v>15.291314616229647</v>
      </c>
      <c r="P43" s="33" t="s">
        <v>1259</v>
      </c>
      <c r="Q43" s="33">
        <v>16.057484118798897</v>
      </c>
      <c r="R43" s="33">
        <v>17.11553140416677</v>
      </c>
      <c r="S43" s="33" t="s">
        <v>1259</v>
      </c>
      <c r="T43" s="33">
        <v>19.908298790001329</v>
      </c>
      <c r="U43" s="33">
        <v>16.68002980232821</v>
      </c>
      <c r="V43" s="33" t="s">
        <v>1259</v>
      </c>
      <c r="W43" s="33">
        <v>15.959005752031025</v>
      </c>
      <c r="X43" s="33">
        <v>18.232570825356991</v>
      </c>
      <c r="Y43" s="33" t="s">
        <v>1259</v>
      </c>
      <c r="Z43" s="33">
        <v>18.573114598411699</v>
      </c>
      <c r="AA43" s="33" t="s">
        <v>1259</v>
      </c>
      <c r="AB43" s="33" t="s">
        <v>1259</v>
      </c>
      <c r="AC43" s="33">
        <v>26.95393638235263</v>
      </c>
      <c r="AD43" s="33">
        <v>20.353801570007221</v>
      </c>
      <c r="AE43" s="33">
        <v>18.19940396142179</v>
      </c>
      <c r="AF43" s="33" t="s">
        <v>1259</v>
      </c>
      <c r="AG43" s="33">
        <v>25.871735319806991</v>
      </c>
      <c r="AH43" s="33">
        <v>18.620420313190056</v>
      </c>
      <c r="AI43" s="33">
        <v>17.084725357385594</v>
      </c>
      <c r="AJ43" s="33">
        <v>28.065994889545102</v>
      </c>
      <c r="AK43" s="33" t="s">
        <v>1259</v>
      </c>
      <c r="AL43" s="33" t="s">
        <v>1259</v>
      </c>
      <c r="AM43" s="33">
        <v>18.105335637060882</v>
      </c>
      <c r="AN43" s="33">
        <v>21.236079611134127</v>
      </c>
      <c r="AO43" s="33">
        <v>18.631120201847263</v>
      </c>
      <c r="AP43" s="33">
        <v>19.712298605800552</v>
      </c>
      <c r="AQ43" s="33">
        <v>22.179496082767759</v>
      </c>
      <c r="AR43" s="33" t="s">
        <v>1259</v>
      </c>
      <c r="AS43" s="33">
        <v>22.591493127726554</v>
      </c>
      <c r="AT43" s="33">
        <v>22.761418129168867</v>
      </c>
      <c r="AU43" s="33" t="s">
        <v>1259</v>
      </c>
      <c r="AV43" s="33" t="s">
        <v>1259</v>
      </c>
      <c r="AW43" s="33">
        <v>24.643063475974266</v>
      </c>
      <c r="AX43" s="33">
        <v>21.042599881712917</v>
      </c>
      <c r="AY43" s="33">
        <v>17.528026708883161</v>
      </c>
      <c r="AZ43" s="33" t="s">
        <v>1259</v>
      </c>
      <c r="BA43" s="33" t="s">
        <v>1259</v>
      </c>
      <c r="BB43" s="33">
        <v>19.396236836327621</v>
      </c>
      <c r="BC43" s="33" t="s">
        <v>1259</v>
      </c>
      <c r="BD43" s="33" t="s">
        <v>1259</v>
      </c>
      <c r="BE43" s="33" t="s">
        <v>1259</v>
      </c>
      <c r="BF43" s="33">
        <v>22.296141001620033</v>
      </c>
      <c r="BG43" s="33" t="s">
        <v>1259</v>
      </c>
      <c r="BH43" s="33">
        <v>23.78954956445175</v>
      </c>
      <c r="BI43" s="33" t="s">
        <v>1259</v>
      </c>
      <c r="BJ43" s="33">
        <v>25.081315688828859</v>
      </c>
      <c r="BK43" s="33">
        <v>17.053247125912424</v>
      </c>
      <c r="BL43" s="33" t="s">
        <v>1259</v>
      </c>
      <c r="BM43" s="33" t="s">
        <v>1259</v>
      </c>
      <c r="BN43" s="33">
        <v>14.773139206719692</v>
      </c>
      <c r="BO43" s="33">
        <v>20.931568569324174</v>
      </c>
      <c r="BP43" s="33" t="s">
        <v>1259</v>
      </c>
      <c r="BQ43" s="33" t="s">
        <v>1259</v>
      </c>
      <c r="BR43" s="33" t="s">
        <v>1259</v>
      </c>
      <c r="BS43" s="33">
        <v>22.323885992102937</v>
      </c>
      <c r="BT43" s="33" t="s">
        <v>1259</v>
      </c>
      <c r="BU43" s="33">
        <v>23.598325161208979</v>
      </c>
      <c r="BV43" s="33" t="s">
        <v>1259</v>
      </c>
      <c r="BW43" s="33" t="s">
        <v>1259</v>
      </c>
      <c r="BX43" s="33">
        <v>13.412040514551652</v>
      </c>
      <c r="BY43" s="33">
        <v>14.66622400280318</v>
      </c>
      <c r="BZ43" s="33" t="s">
        <v>1259</v>
      </c>
      <c r="CA43" s="33" t="s">
        <v>1259</v>
      </c>
      <c r="CB43" s="33">
        <v>28.045310735373363</v>
      </c>
      <c r="CC43" s="33">
        <v>14.896521622224975</v>
      </c>
      <c r="CD43" s="33">
        <v>18.659271242161413</v>
      </c>
      <c r="CE43" s="33">
        <v>17.425215903299385</v>
      </c>
      <c r="CF43" s="33" t="s">
        <v>1259</v>
      </c>
      <c r="CG43" s="33" t="s">
        <v>1259</v>
      </c>
      <c r="CH43" s="33" t="s">
        <v>1259</v>
      </c>
      <c r="CI43" s="33" t="s">
        <v>1259</v>
      </c>
      <c r="CJ43" s="33">
        <v>25.938315401764761</v>
      </c>
      <c r="CK43" s="33">
        <v>25.618069096507394</v>
      </c>
      <c r="CL43" s="33" t="s">
        <v>1259</v>
      </c>
      <c r="CM43" s="33">
        <v>17.063816367622614</v>
      </c>
      <c r="CN43" s="33" t="s">
        <v>1259</v>
      </c>
      <c r="CO43" s="33" t="s">
        <v>1259</v>
      </c>
      <c r="CP43" s="33" t="s">
        <v>1259</v>
      </c>
      <c r="CQ43" s="33">
        <v>18.558241321930169</v>
      </c>
      <c r="CR43" s="33">
        <v>21.411833691378639</v>
      </c>
      <c r="CS43" s="33">
        <v>17.528026708883161</v>
      </c>
      <c r="CT43" s="33">
        <v>25.45513052538119</v>
      </c>
      <c r="CU43" s="33">
        <v>14.747143998186749</v>
      </c>
      <c r="CV43" s="33">
        <v>19.015632834112647</v>
      </c>
      <c r="CW43" s="33">
        <v>14.828731532683008</v>
      </c>
      <c r="CX43" s="33">
        <v>23.78954956445175</v>
      </c>
      <c r="CY43" s="33" t="s">
        <v>1259</v>
      </c>
      <c r="CZ43" s="33" t="s">
        <v>1259</v>
      </c>
      <c r="DA43" s="33">
        <v>17.631120201847263</v>
      </c>
      <c r="DB43" s="33">
        <v>26.329029295378895</v>
      </c>
      <c r="DC43" s="33">
        <v>23.779565475879128</v>
      </c>
      <c r="DD43" s="33">
        <v>20.194602975157967</v>
      </c>
      <c r="DE43" s="33">
        <v>23.828808994898974</v>
      </c>
      <c r="DF43" s="33" t="s">
        <v>1259</v>
      </c>
      <c r="DG43" s="33">
        <v>15.479906544832795</v>
      </c>
      <c r="DH43" s="33">
        <v>20.697103315687151</v>
      </c>
      <c r="DI43" s="33">
        <v>13.929258408636972</v>
      </c>
      <c r="DJ43" s="33">
        <v>18.508816104917326</v>
      </c>
      <c r="DK43" s="33">
        <v>19.552624072623914</v>
      </c>
      <c r="DL43" s="33">
        <v>18.362389065843946</v>
      </c>
      <c r="DM43" s="33" t="s">
        <v>1259</v>
      </c>
      <c r="DN43" s="33">
        <v>14.896521622224975</v>
      </c>
      <c r="DO43" s="33">
        <v>16.747143998186747</v>
      </c>
      <c r="DP43" s="33">
        <v>15.326850773456407</v>
      </c>
      <c r="DQ43" s="33" t="s">
        <v>1259</v>
      </c>
      <c r="DR43" s="33" t="s">
        <v>1259</v>
      </c>
      <c r="DS43" s="33">
        <v>14.609640474436812</v>
      </c>
      <c r="DT43" s="33" t="s">
        <v>1259</v>
      </c>
      <c r="DU43" s="33" t="s">
        <v>1259</v>
      </c>
      <c r="DV43" s="33">
        <v>22.250608384886711</v>
      </c>
      <c r="DW43" s="33">
        <v>23.78954956445175</v>
      </c>
      <c r="DX43" s="33" t="s">
        <v>1259</v>
      </c>
      <c r="DY43" s="33">
        <v>20.364527976600282</v>
      </c>
      <c r="DZ43" s="33">
        <v>28.184234001774424</v>
      </c>
      <c r="EA43" s="33" t="s">
        <v>1259</v>
      </c>
      <c r="EB43" s="33">
        <v>17.22317212735474</v>
      </c>
      <c r="EC43" s="33">
        <v>19.045269068488903</v>
      </c>
      <c r="ED43" s="33">
        <v>20.747143998186747</v>
      </c>
      <c r="EE43" s="33">
        <v>21.540377811999697</v>
      </c>
      <c r="EF43" s="33">
        <v>20.688591815831636</v>
      </c>
      <c r="EG43" s="33">
        <v>22.029179365950597</v>
      </c>
      <c r="EH43" s="33">
        <v>17.031873475119859</v>
      </c>
      <c r="EI43" s="33">
        <v>19.120602393714194</v>
      </c>
      <c r="EJ43" s="33" t="s">
        <v>1259</v>
      </c>
      <c r="EK43" s="33" t="s">
        <v>1259</v>
      </c>
      <c r="EL43" s="33" t="s">
        <v>1259</v>
      </c>
      <c r="EM43" s="33" t="s">
        <v>1259</v>
      </c>
      <c r="EN43" s="33">
        <v>23.799465033316828</v>
      </c>
      <c r="EO43" s="33">
        <v>17.11553140416677</v>
      </c>
      <c r="EP43" s="33">
        <v>17.948777859356397</v>
      </c>
      <c r="EQ43" s="33">
        <v>15.018895621121649</v>
      </c>
      <c r="ER43" s="33">
        <v>15.778282509995652</v>
      </c>
      <c r="ES43" s="33">
        <v>16.10328780841202</v>
      </c>
      <c r="ET43" s="33">
        <v>20.001957897215572</v>
      </c>
      <c r="EU43" s="33">
        <v>16.467223429820962</v>
      </c>
      <c r="EV43" s="33">
        <v>19.296701162776706</v>
      </c>
      <c r="EW43" s="33">
        <v>14.872674880270607</v>
      </c>
      <c r="EX43" s="33">
        <v>17.543213112697835</v>
      </c>
      <c r="EY43" s="33">
        <v>17.68002980232821</v>
      </c>
      <c r="EZ43" s="33">
        <v>20.218449717112335</v>
      </c>
      <c r="FA43" s="33">
        <v>16.652284811845306</v>
      </c>
      <c r="FB43" s="33">
        <v>17.314512438893168</v>
      </c>
      <c r="FC43" s="33">
        <v>15.048997652911069</v>
      </c>
      <c r="FD43" s="33">
        <v>15.483059977871669</v>
      </c>
      <c r="FE43" s="33">
        <v>16.586370695113963</v>
      </c>
      <c r="FF43" s="33">
        <v>22.065789509084809</v>
      </c>
      <c r="FG43" s="33">
        <v>20.4971657451784</v>
      </c>
      <c r="FH43" s="33">
        <v>18.811274335606463</v>
      </c>
      <c r="FI43" s="33">
        <v>18.945923862301246</v>
      </c>
      <c r="FJ43" s="33">
        <v>20.872674880270608</v>
      </c>
      <c r="FK43" s="33">
        <v>19.546984866587046</v>
      </c>
      <c r="FL43" s="33">
        <v>23.070710588469861</v>
      </c>
      <c r="FM43" s="33">
        <v>24.809312819273174</v>
      </c>
      <c r="FN43" s="33">
        <v>18.336471691469306</v>
      </c>
      <c r="FO43" s="33">
        <v>21.062499439150624</v>
      </c>
      <c r="FP43" s="33">
        <v>19.053247125912428</v>
      </c>
      <c r="FQ43" s="33" t="s">
        <v>1259</v>
      </c>
      <c r="FR43" s="33">
        <v>15.635378035850421</v>
      </c>
      <c r="FS43" s="33">
        <v>17.053247125912424</v>
      </c>
      <c r="FT43" s="33">
        <v>17.766684184582392</v>
      </c>
      <c r="FU43" s="33" t="s">
        <v>1259</v>
      </c>
      <c r="FV43" s="33">
        <v>15.155608843542105</v>
      </c>
      <c r="FW43" s="33">
        <v>18.641741317603834</v>
      </c>
      <c r="FX43" s="33">
        <v>23.282065816408309</v>
      </c>
      <c r="FY43" s="33">
        <v>22.480005194020219</v>
      </c>
      <c r="FZ43" s="33">
        <v>26.920253256096341</v>
      </c>
      <c r="GA43" s="33">
        <v>27.060851586269141</v>
      </c>
      <c r="GB43" s="33" t="s">
        <v>1259</v>
      </c>
      <c r="GC43" s="33">
        <v>23.58692039793673</v>
      </c>
      <c r="GD43" s="33">
        <v>20.342994815050641</v>
      </c>
      <c r="GE43" s="33">
        <v>19.915610995421197</v>
      </c>
      <c r="GF43" s="33">
        <v>20.287712379549451</v>
      </c>
      <c r="GG43" s="33">
        <v>24.125340312720855</v>
      </c>
      <c r="GH43" s="33" t="s">
        <v>1259</v>
      </c>
      <c r="GI43" s="33" t="s">
        <v>1259</v>
      </c>
      <c r="GJ43" s="33">
        <v>14.243769031961854</v>
      </c>
      <c r="GK43" s="33" t="s">
        <v>1259</v>
      </c>
      <c r="GL43" s="33">
        <v>11.764871590736091</v>
      </c>
      <c r="GM43" s="33" t="s">
        <v>1259</v>
      </c>
      <c r="GN43" s="33" t="s">
        <v>1259</v>
      </c>
      <c r="GO43" s="33">
        <v>17.287712379549451</v>
      </c>
      <c r="GP43" s="33">
        <v>15.828731532683008</v>
      </c>
      <c r="GQ43" s="33">
        <v>28.435394307319928</v>
      </c>
      <c r="GR43" s="33">
        <v>28.019031410574513</v>
      </c>
      <c r="GS43" s="33" t="s">
        <v>1259</v>
      </c>
      <c r="GT43" s="33" t="s">
        <v>1259</v>
      </c>
      <c r="GU43" s="33">
        <v>21.029179365950597</v>
      </c>
      <c r="GV43" s="33">
        <v>18.737273754162686</v>
      </c>
      <c r="GW43" s="33">
        <v>18.922886326224376</v>
      </c>
      <c r="GX43" s="33">
        <v>18.145693374677023</v>
      </c>
      <c r="GY43" s="33" t="s">
        <v>1259</v>
      </c>
      <c r="GZ43" s="33" t="s">
        <v>1259</v>
      </c>
      <c r="HA43" s="33" t="s">
        <v>1259</v>
      </c>
      <c r="HB43" s="33" t="s">
        <v>1259</v>
      </c>
      <c r="HC43" s="33">
        <v>20.600595334833805</v>
      </c>
      <c r="HD43" s="33">
        <v>17.733968609439014</v>
      </c>
      <c r="HE43" s="33">
        <v>21.385744462509976</v>
      </c>
      <c r="HF43" s="33" t="s">
        <v>1259</v>
      </c>
      <c r="HG43" s="33" t="s">
        <v>1259</v>
      </c>
      <c r="HH43" s="33">
        <v>15.090939415984378</v>
      </c>
      <c r="HI43" s="33">
        <v>15.803727526553114</v>
      </c>
      <c r="HJ43" s="33" t="s">
        <v>1259</v>
      </c>
      <c r="HK43" s="33" t="s">
        <v>1259</v>
      </c>
      <c r="HL43" s="33">
        <v>22.736861024924888</v>
      </c>
      <c r="HM43" s="33">
        <v>21.872674880270605</v>
      </c>
      <c r="HN43" s="33" t="s">
        <v>1259</v>
      </c>
      <c r="HO43" s="33">
        <v>16.652284811845306</v>
      </c>
      <c r="HP43" s="33" t="s">
        <v>1259</v>
      </c>
      <c r="HQ43" s="33" t="s">
        <v>1259</v>
      </c>
      <c r="HR43" s="33">
        <v>13.882260929099804</v>
      </c>
      <c r="HS43" s="33" t="s">
        <v>1259</v>
      </c>
      <c r="HT43" s="33">
        <v>21.401454545598639</v>
      </c>
      <c r="HU43" s="33" t="s">
        <v>1259</v>
      </c>
      <c r="HV43" s="33" t="s">
        <v>1259</v>
      </c>
      <c r="HW43" s="33" t="s">
        <v>1259</v>
      </c>
      <c r="HX43" s="33">
        <v>15.495605231190783</v>
      </c>
      <c r="HY43" s="33" t="s">
        <v>1259</v>
      </c>
      <c r="HZ43" s="33" t="s">
        <v>1259</v>
      </c>
      <c r="IA43" s="33" t="s">
        <v>1259</v>
      </c>
      <c r="IB43" s="33" t="s">
        <v>1259</v>
      </c>
      <c r="IC43" s="33" t="s">
        <v>1259</v>
      </c>
      <c r="ID43" s="33" t="s">
        <v>1259</v>
      </c>
      <c r="IE43" s="33" t="s">
        <v>1259</v>
      </c>
      <c r="IF43" s="33" t="s">
        <v>1259</v>
      </c>
      <c r="IG43" s="33">
        <v>22.36986142090332</v>
      </c>
      <c r="IH43" s="33" t="s">
        <v>1259</v>
      </c>
      <c r="II43" s="33">
        <v>24.913421222613916</v>
      </c>
      <c r="IJ43" s="33">
        <v>27.150737089786336</v>
      </c>
      <c r="IK43" s="33">
        <v>26.087398740880701</v>
      </c>
      <c r="IL43" s="33">
        <v>26.487691387165349</v>
      </c>
      <c r="IM43" s="33">
        <v>24.848045213761893</v>
      </c>
      <c r="IN43" s="33">
        <v>19.773139206719694</v>
      </c>
      <c r="IO43" s="33">
        <v>22.625334281541956</v>
      </c>
      <c r="IP43" s="33" t="s">
        <v>1259</v>
      </c>
      <c r="IQ43" s="33" t="s">
        <v>1259</v>
      </c>
      <c r="IR43" s="33" t="s">
        <v>1259</v>
      </c>
      <c r="IS43" s="33" t="s">
        <v>1259</v>
      </c>
      <c r="IT43" s="33" t="s">
        <v>1259</v>
      </c>
      <c r="IU43" s="33">
        <v>24.609640474436812</v>
      </c>
      <c r="IV43" s="33">
        <v>14.86785786397283</v>
      </c>
      <c r="IW43" s="33" t="s">
        <v>1259</v>
      </c>
      <c r="IX43" s="33" t="s">
        <v>1259</v>
      </c>
      <c r="IY43" s="33" t="s">
        <v>1259</v>
      </c>
      <c r="IZ43" s="33">
        <v>18.110442527493969</v>
      </c>
      <c r="JA43" s="33">
        <v>18.878673620892048</v>
      </c>
      <c r="JB43" s="33">
        <v>15.571634151857069</v>
      </c>
      <c r="JC43" s="33" t="s">
        <v>1259</v>
      </c>
      <c r="JD43" s="33">
        <v>14.294907880953655</v>
      </c>
      <c r="JE43" s="33">
        <v>15.793603309279407</v>
      </c>
      <c r="JF43" s="33">
        <v>14.526499239136566</v>
      </c>
      <c r="JG43" s="33">
        <v>17.251186503524337</v>
      </c>
      <c r="JH43" s="33">
        <v>19.031873475119863</v>
      </c>
      <c r="JI43" s="33" t="s">
        <v>1259</v>
      </c>
      <c r="JJ43" s="33" t="s">
        <v>1259</v>
      </c>
      <c r="JK43" s="33" t="s">
        <v>1259</v>
      </c>
      <c r="JL43" s="33" t="s">
        <v>1259</v>
      </c>
      <c r="JM43" s="33" t="s">
        <v>1259</v>
      </c>
      <c r="JN43" s="33">
        <v>21.734795605759103</v>
      </c>
      <c r="JO43" s="33" t="s">
        <v>1259</v>
      </c>
      <c r="JP43" s="33">
        <v>19.945923862301246</v>
      </c>
      <c r="JQ43" s="33" t="s">
        <v>1259</v>
      </c>
      <c r="JR43" s="33">
        <v>19.86211668857203</v>
      </c>
      <c r="JS43" s="33" t="s">
        <v>1259</v>
      </c>
      <c r="JT43" s="33">
        <v>19.445564548691188</v>
      </c>
      <c r="JU43" s="33" t="s">
        <v>1259</v>
      </c>
      <c r="JV43" s="33" t="s">
        <v>1259</v>
      </c>
      <c r="JW43" s="33">
        <v>24.364527976600282</v>
      </c>
      <c r="JX43" s="33">
        <v>20.001957897215572</v>
      </c>
      <c r="JY43" s="33">
        <v>22.329371531186663</v>
      </c>
      <c r="JZ43" s="33" t="s">
        <v>1259</v>
      </c>
      <c r="KA43" s="33">
        <v>15.291314616229647</v>
      </c>
      <c r="KB43" s="33">
        <v>16.66622400280318</v>
      </c>
      <c r="KC43" s="33" t="s">
        <v>1259</v>
      </c>
      <c r="KD43" s="33" t="s">
        <v>1259</v>
      </c>
      <c r="KE43" s="33">
        <v>19.061181307454646</v>
      </c>
      <c r="KF43" s="33" t="s">
        <v>1259</v>
      </c>
      <c r="KG43" s="33">
        <v>12.985486199104635</v>
      </c>
      <c r="KH43" s="33" t="s">
        <v>1259</v>
      </c>
      <c r="KI43" s="33">
        <v>17.884647521936682</v>
      </c>
      <c r="KJ43" s="33">
        <v>25.364527976600279</v>
      </c>
      <c r="KK43" s="33" t="s">
        <v>1259</v>
      </c>
      <c r="KL43" s="33" t="s">
        <v>1259</v>
      </c>
      <c r="KM43" s="33">
        <v>18.089905596491274</v>
      </c>
      <c r="KN43" s="33" t="s">
        <v>1259</v>
      </c>
      <c r="KO43" s="33">
        <v>23.310080192577903</v>
      </c>
      <c r="KP43" s="33">
        <v>25.845654666336898</v>
      </c>
      <c r="KQ43" s="33">
        <v>21.139461420965507</v>
      </c>
      <c r="KR43" s="33">
        <v>23.492283523798655</v>
      </c>
      <c r="KS43" s="33">
        <v>16.175237650291038</v>
      </c>
      <c r="KT43" s="33" t="s">
        <v>1259</v>
      </c>
      <c r="KU43" s="33" t="s">
        <v>1259</v>
      </c>
      <c r="KV43" s="33">
        <v>21.069072093074109</v>
      </c>
      <c r="KW43" s="33" t="s">
        <v>1259</v>
      </c>
      <c r="KX43" s="33">
        <v>20.416995396494418</v>
      </c>
      <c r="KY43" s="33" t="s">
        <v>1259</v>
      </c>
      <c r="KZ43" s="33">
        <v>23.069072093074112</v>
      </c>
      <c r="LA43" s="33">
        <v>16.498724573034963</v>
      </c>
      <c r="LB43" s="33">
        <v>21.120602393714194</v>
      </c>
      <c r="LC43" s="33" t="s">
        <v>1259</v>
      </c>
      <c r="LD43" s="33">
        <v>20.287712379549451</v>
      </c>
      <c r="LE43" s="33" t="s">
        <v>1259</v>
      </c>
      <c r="LF43" s="33" t="s">
        <v>1259</v>
      </c>
      <c r="LG43" s="33">
        <v>29.349421084210071</v>
      </c>
      <c r="LH43" s="33" t="s">
        <v>1259</v>
      </c>
      <c r="LI43" s="33" t="s">
        <v>1259</v>
      </c>
      <c r="LJ43" s="33" t="s">
        <v>1259</v>
      </c>
      <c r="LK43" s="33">
        <v>22.22435031855202</v>
      </c>
      <c r="LL43" s="33" t="s">
        <v>1259</v>
      </c>
      <c r="LM43" s="33">
        <v>27.101493570766486</v>
      </c>
      <c r="LN43" s="33" t="s">
        <v>1259</v>
      </c>
      <c r="LO43" s="33">
        <v>19.868159399148112</v>
      </c>
      <c r="LP43" s="33" t="s">
        <v>1259</v>
      </c>
      <c r="LQ43" s="33" t="s">
        <v>1259</v>
      </c>
      <c r="LR43" s="33">
        <v>20.826871190657481</v>
      </c>
      <c r="LS43" s="33">
        <v>19.271845974090429</v>
      </c>
      <c r="LT43" s="33">
        <v>25.531481411511304</v>
      </c>
      <c r="LU43" s="33" t="s">
        <v>1259</v>
      </c>
      <c r="LV43" s="33">
        <v>23.20060171577941</v>
      </c>
      <c r="LW43" s="33">
        <v>24.814211618686016</v>
      </c>
      <c r="LX43" s="33">
        <v>28.908848492824088</v>
      </c>
      <c r="LY43" s="33">
        <v>23.144137908174979</v>
      </c>
      <c r="LZ43" s="33">
        <v>26.301383993608084</v>
      </c>
      <c r="MA43" s="33" t="s">
        <v>1259</v>
      </c>
      <c r="MB43" s="33" t="s">
        <v>1259</v>
      </c>
      <c r="MC43" s="33">
        <v>24.448844262533758</v>
      </c>
      <c r="MD43" s="33">
        <v>28.560925189403786</v>
      </c>
      <c r="ME43" s="33">
        <v>28.407302000290574</v>
      </c>
      <c r="MF43" s="33">
        <v>27.770772357421119</v>
      </c>
      <c r="MG43" s="33">
        <v>21.872674880270605</v>
      </c>
      <c r="MH43" s="33">
        <v>28.136139713573382</v>
      </c>
      <c r="MI43" s="33">
        <v>27.808085515889175</v>
      </c>
      <c r="MJ43" s="33">
        <v>23.296141001620029</v>
      </c>
      <c r="MK43" s="33">
        <v>23.65403459379527</v>
      </c>
      <c r="ML43" s="33">
        <v>26.436188961727726</v>
      </c>
      <c r="MM43" s="33">
        <v>23.049263611993929</v>
      </c>
      <c r="MN43" s="33">
        <v>23.828808994898974</v>
      </c>
      <c r="MO43" s="33">
        <v>29.724358863625238</v>
      </c>
      <c r="MP43" s="33">
        <v>28.045310735373363</v>
      </c>
      <c r="MQ43" s="33" t="s">
        <v>1259</v>
      </c>
      <c r="MR43" s="33" t="s">
        <v>1259</v>
      </c>
      <c r="MS43" s="33">
        <v>17.14569337467702</v>
      </c>
      <c r="MT43" s="33">
        <v>18.047933326015958</v>
      </c>
      <c r="MU43" s="33">
        <v>20.055896704326376</v>
      </c>
      <c r="MV43" s="33">
        <v>19.107891341964638</v>
      </c>
      <c r="MW43" s="33">
        <v>18.010178404020539</v>
      </c>
      <c r="MX43" s="33">
        <v>22.514124572338236</v>
      </c>
      <c r="MY43" s="33">
        <v>22.769511811215203</v>
      </c>
      <c r="MZ43" s="33">
        <v>15.354662623474075</v>
      </c>
      <c r="NA43" s="33">
        <v>16.503390976157377</v>
      </c>
      <c r="NB43" s="33">
        <v>22.545100222242102</v>
      </c>
      <c r="NC43" s="33" t="s">
        <v>1259</v>
      </c>
      <c r="ND43" s="33">
        <v>19.834606839437086</v>
      </c>
      <c r="NE43" s="33">
        <v>23.819093840065761</v>
      </c>
      <c r="NF43" s="33" t="s">
        <v>1259</v>
      </c>
      <c r="NG43" s="33" t="s">
        <v>1259</v>
      </c>
      <c r="NH43" s="33">
        <v>18.135709286104401</v>
      </c>
      <c r="NI43" s="33" t="s">
        <v>1259</v>
      </c>
      <c r="NJ43" s="33">
        <v>22.406653452272959</v>
      </c>
      <c r="NK43" s="33">
        <v>20.396236836327621</v>
      </c>
      <c r="NL43" s="33" t="s">
        <v>1259</v>
      </c>
      <c r="NM43" s="33" t="s">
        <v>1259</v>
      </c>
      <c r="NN43" s="33">
        <v>22.233156215927362</v>
      </c>
      <c r="NO43" s="33">
        <v>25.209553316623939</v>
      </c>
      <c r="NP43" s="33">
        <v>19.730655875398181</v>
      </c>
      <c r="NQ43" s="33" t="s">
        <v>1259</v>
      </c>
      <c r="NR43" s="33">
        <v>13.741888272735251</v>
      </c>
      <c r="NS43" s="33">
        <v>17.366663720944274</v>
      </c>
      <c r="NT43" s="33">
        <v>20.600595334833805</v>
      </c>
      <c r="NU43" s="33">
        <v>21.200601715779413</v>
      </c>
      <c r="NV43" s="33">
        <v>18.724007499388811</v>
      </c>
      <c r="NW43" s="33">
        <v>20.385744462509976</v>
      </c>
      <c r="NX43" s="33" t="s">
        <v>1259</v>
      </c>
      <c r="NY43" s="33">
        <v>20.981199337048775</v>
      </c>
      <c r="NZ43" s="33" t="s">
        <v>1259</v>
      </c>
      <c r="OA43" s="33" t="s">
        <v>1259</v>
      </c>
      <c r="OB43" s="33" t="s">
        <v>1259</v>
      </c>
      <c r="OC43" s="33" t="s">
        <v>1259</v>
      </c>
      <c r="OD43" s="33" t="s">
        <v>1259</v>
      </c>
      <c r="OE43" s="33" t="s">
        <v>1259</v>
      </c>
      <c r="OF43" s="33">
        <v>20.730655875398178</v>
      </c>
      <c r="OG43" s="33">
        <v>19.437459499054132</v>
      </c>
      <c r="OH43" s="33" t="s">
        <v>1259</v>
      </c>
      <c r="OI43" s="33" t="s">
        <v>1259</v>
      </c>
      <c r="OJ43" s="33" t="s">
        <v>1259</v>
      </c>
      <c r="OK43" s="33" t="s">
        <v>1259</v>
      </c>
      <c r="OL43" s="33" t="s">
        <v>1259</v>
      </c>
      <c r="OM43" s="33">
        <v>16.398743691938193</v>
      </c>
      <c r="ON43" s="33">
        <v>21.293336928743329</v>
      </c>
      <c r="OO43" s="33">
        <v>28.345196498348347</v>
      </c>
      <c r="OP43" s="33">
        <v>20.218449717112335</v>
      </c>
      <c r="OQ43" s="33">
        <v>20.563836784823685</v>
      </c>
      <c r="OR43" s="33">
        <v>19.960137721520944</v>
      </c>
      <c r="OS43" s="33">
        <v>21.259255933500224</v>
      </c>
      <c r="OT43" s="33">
        <v>18.296701162776703</v>
      </c>
      <c r="OU43" s="33" t="s">
        <v>1259</v>
      </c>
      <c r="OV43" s="33" t="s">
        <v>1259</v>
      </c>
      <c r="OW43" s="33" t="s">
        <v>1259</v>
      </c>
      <c r="OX43" s="33" t="s">
        <v>1259</v>
      </c>
      <c r="OY43" s="33" t="s">
        <v>1259</v>
      </c>
      <c r="OZ43" s="33">
        <v>21.427263731948244</v>
      </c>
      <c r="PA43" s="33">
        <v>19.974212906732667</v>
      </c>
      <c r="PB43" s="33">
        <v>16.602408905205735</v>
      </c>
      <c r="PC43" s="33">
        <v>18.937327838612859</v>
      </c>
      <c r="PD43" s="33">
        <v>18.269565032839193</v>
      </c>
      <c r="PE43" s="33">
        <v>20.416995396494418</v>
      </c>
      <c r="PF43" s="33">
        <v>25.081315688828859</v>
      </c>
      <c r="PG43" s="33">
        <v>16.50494309577012</v>
      </c>
      <c r="PH43" s="33">
        <v>23.078875268104468</v>
      </c>
      <c r="PI43" s="33">
        <v>25.190841056361769</v>
      </c>
      <c r="PJ43" s="33">
        <v>23.848045213761889</v>
      </c>
      <c r="PK43" s="33">
        <v>22.938764070728379</v>
      </c>
      <c r="PL43" s="33">
        <v>22.573114598411699</v>
      </c>
      <c r="PM43" s="33">
        <v>24.804397328859064</v>
      </c>
      <c r="PN43" s="33">
        <v>20.287712379549451</v>
      </c>
      <c r="PO43" s="33">
        <v>21.795507019748147</v>
      </c>
      <c r="PP43" s="33">
        <v>19.437459499054132</v>
      </c>
      <c r="PQ43" s="33">
        <v>18.184952805124251</v>
      </c>
      <c r="PR43" s="33">
        <v>17.155608843542105</v>
      </c>
      <c r="PS43" s="33">
        <v>24.179496082767763</v>
      </c>
      <c r="PT43" s="33">
        <v>22.052583970285539</v>
      </c>
      <c r="PU43" s="33">
        <v>25.525519853272588</v>
      </c>
      <c r="PV43" s="33">
        <v>21.467621469564385</v>
      </c>
      <c r="PW43" s="33">
        <v>24.632008287465268</v>
      </c>
      <c r="PX43" s="33">
        <v>24.516531070045328</v>
      </c>
      <c r="PY43" s="33">
        <v>23.563836784823689</v>
      </c>
      <c r="PZ43" s="33">
        <v>19.546984866587046</v>
      </c>
      <c r="QA43" s="33">
        <v>19.138211793307569</v>
      </c>
      <c r="QB43" s="33" t="s">
        <v>1259</v>
      </c>
      <c r="QC43" s="33">
        <v>16.10328780841202</v>
      </c>
      <c r="QD43" s="33">
        <v>15.163492442617938</v>
      </c>
      <c r="QE43" s="33">
        <v>20.406653452272959</v>
      </c>
      <c r="QF43" s="33">
        <v>18.383636799547986</v>
      </c>
      <c r="QG43" s="33">
        <v>21.89133872453564</v>
      </c>
      <c r="QH43" s="33">
        <v>21.133202430493824</v>
      </c>
      <c r="QI43" s="33">
        <v>20.241908689936327</v>
      </c>
      <c r="QJ43" s="33">
        <v>22.264992303049368</v>
      </c>
      <c r="QK43" s="33" t="s">
        <v>1259</v>
      </c>
      <c r="QL43" s="33">
        <v>16.101237068847261</v>
      </c>
      <c r="QM43" s="33">
        <v>16.196525287288996</v>
      </c>
      <c r="QN43" s="33">
        <v>18.627562382434075</v>
      </c>
      <c r="QO43" s="33">
        <v>14.119589620741124</v>
      </c>
      <c r="QP43" s="33" t="s">
        <v>1259</v>
      </c>
      <c r="QQ43" s="33">
        <v>12.960364008877834</v>
      </c>
      <c r="QR43" s="33" t="s">
        <v>1259</v>
      </c>
      <c r="QS43" s="33" t="s">
        <v>1259</v>
      </c>
      <c r="QT43" s="33" t="s">
        <v>1259</v>
      </c>
      <c r="QU43" s="33">
        <v>16.014543596581944</v>
      </c>
      <c r="QV43" s="33">
        <v>22.250608384886711</v>
      </c>
      <c r="QW43" s="33" t="s">
        <v>1259</v>
      </c>
      <c r="QX43" s="33">
        <v>17.713977134251547</v>
      </c>
      <c r="QY43" s="33">
        <v>20.938764070728379</v>
      </c>
      <c r="QZ43" s="33">
        <v>24.881103502341187</v>
      </c>
      <c r="RA43" s="33">
        <v>20.688591815831636</v>
      </c>
      <c r="RB43" s="33">
        <v>20.332106498907905</v>
      </c>
      <c r="RC43" s="33">
        <v>23.492283523798655</v>
      </c>
      <c r="RD43" s="33">
        <v>23.967192479054894</v>
      </c>
      <c r="RE43" s="33">
        <v>26.322167474876636</v>
      </c>
      <c r="RF43" s="33">
        <v>26.220665271744164</v>
      </c>
      <c r="RG43" s="33">
        <v>28.121393128204193</v>
      </c>
      <c r="RH43" s="33">
        <v>23.442530488601552</v>
      </c>
      <c r="RI43" s="33">
        <v>23.94055735255143</v>
      </c>
      <c r="RJ43" s="33">
        <v>20.447583716327841</v>
      </c>
      <c r="RK43" s="33">
        <v>18.287712379549451</v>
      </c>
      <c r="RL43" s="33" t="s">
        <v>1259</v>
      </c>
      <c r="RM43" s="33" t="s">
        <v>1259</v>
      </c>
      <c r="RN43" s="33">
        <v>16.584903796115306</v>
      </c>
      <c r="RO43" s="33">
        <v>15.347759763219388</v>
      </c>
      <c r="RP43" s="33">
        <v>17.010178404020539</v>
      </c>
      <c r="RQ43" s="33">
        <v>18.031873475119859</v>
      </c>
      <c r="RR43" s="33">
        <v>20.467621469564385</v>
      </c>
      <c r="RS43" s="33">
        <v>21.734795605759103</v>
      </c>
      <c r="RT43" s="33">
        <v>27.091439906102565</v>
      </c>
      <c r="RU43" s="33">
        <v>22.27355431655279</v>
      </c>
      <c r="RV43" s="33" t="s">
        <v>1259</v>
      </c>
      <c r="RW43" s="33">
        <v>21.15189852420373</v>
      </c>
      <c r="RX43" s="33">
        <v>24.552154979776052</v>
      </c>
      <c r="RY43" s="33" t="s">
        <v>1259</v>
      </c>
      <c r="RZ43" s="33">
        <v>24.516531070045328</v>
      </c>
      <c r="SA43" s="33">
        <v>21.942348408077418</v>
      </c>
      <c r="SB43" s="33">
        <v>24.22435031855202</v>
      </c>
      <c r="SC43" s="33">
        <v>21.701340308573624</v>
      </c>
      <c r="SD43" s="33" t="s">
        <v>1259</v>
      </c>
      <c r="SE43" s="33">
        <v>29.011053353150992</v>
      </c>
      <c r="SF43" s="33" t="s">
        <v>1259</v>
      </c>
      <c r="SG43" s="33" t="s">
        <v>1259</v>
      </c>
      <c r="SH43" s="33" t="s">
        <v>1259</v>
      </c>
      <c r="SI43" s="33">
        <v>22.334836291663478</v>
      </c>
      <c r="SJ43" s="33" t="s">
        <v>1259</v>
      </c>
      <c r="SK43" s="33" t="s">
        <v>1259</v>
      </c>
      <c r="SL43" s="33" t="s">
        <v>1259</v>
      </c>
      <c r="SM43" s="33" t="s">
        <v>1259</v>
      </c>
      <c r="SN43" s="33">
        <v>19.567555073069798</v>
      </c>
      <c r="SO43" s="33">
        <v>16.652284811845306</v>
      </c>
      <c r="SP43" s="33" t="s">
        <v>1259</v>
      </c>
      <c r="SQ43" s="33">
        <v>19.839228397177465</v>
      </c>
      <c r="SR43" s="33" t="s">
        <v>1259</v>
      </c>
      <c r="SS43" s="33">
        <v>17.760200151012196</v>
      </c>
      <c r="ST43" s="33" t="s">
        <v>1259</v>
      </c>
      <c r="SU43" s="33">
        <v>18.753686844053519</v>
      </c>
      <c r="SV43" s="33">
        <v>21.218449717112335</v>
      </c>
      <c r="SW43" s="33">
        <v>17.66622400280318</v>
      </c>
      <c r="SX43" s="33" t="s">
        <v>1259</v>
      </c>
      <c r="SY43" s="33">
        <v>21.938764070728379</v>
      </c>
      <c r="SZ43" s="33">
        <v>22.123762734607521</v>
      </c>
      <c r="TA43" s="33">
        <v>24.141021934953123</v>
      </c>
      <c r="TB43" s="33">
        <v>24.626448762123367</v>
      </c>
      <c r="TC43" s="33">
        <v>20.747143998186747</v>
      </c>
      <c r="TD43" s="33">
        <v>22.332106498907905</v>
      </c>
      <c r="TE43" s="33">
        <v>19.803412217833493</v>
      </c>
      <c r="TF43" s="33">
        <v>22.136335319978787</v>
      </c>
      <c r="TG43" s="33">
        <v>21.600595334833805</v>
      </c>
      <c r="TH43" s="33">
        <v>22.170355428911293</v>
      </c>
      <c r="TI43" s="33">
        <v>23.377824799213737</v>
      </c>
      <c r="TJ43" s="33">
        <v>23.65403459379527</v>
      </c>
      <c r="TK43" s="33">
        <v>20.811274335606463</v>
      </c>
      <c r="TL43" s="33">
        <v>21.462638062050129</v>
      </c>
      <c r="TM43" s="33">
        <v>19.336471691469306</v>
      </c>
      <c r="TN43" s="33">
        <v>22.008811568256636</v>
      </c>
      <c r="TO43" s="33">
        <v>19.853004900130475</v>
      </c>
      <c r="TP43" s="33">
        <v>21.998518813248801</v>
      </c>
      <c r="TQ43" s="33">
        <v>18.747143998186747</v>
      </c>
      <c r="TR43" s="33">
        <v>19.745503639805492</v>
      </c>
      <c r="TS43" s="33">
        <v>21.008811568256636</v>
      </c>
      <c r="TT43" s="33">
        <v>21.799465033316828</v>
      </c>
      <c r="TU43" s="33">
        <v>22.460139888194934</v>
      </c>
      <c r="TV43" s="33">
        <v>20.755317929632447</v>
      </c>
      <c r="TW43" s="33">
        <v>21.60512499331432</v>
      </c>
      <c r="TX43" s="33">
        <v>19.340823716009012</v>
      </c>
      <c r="TY43" s="33">
        <v>20.042599881712917</v>
      </c>
      <c r="TZ43" s="33">
        <v>20.353801570007221</v>
      </c>
      <c r="UA43" s="33">
        <v>21.422138699770375</v>
      </c>
      <c r="UB43" s="33">
        <v>19.733968609439014</v>
      </c>
      <c r="UC43" s="33">
        <v>20.107891341964638</v>
      </c>
      <c r="UD43" s="33">
        <v>17.638209626633582</v>
      </c>
      <c r="UE43" s="33">
        <v>19.911228121039997</v>
      </c>
      <c r="UF43" s="33">
        <v>18.469610022657836</v>
      </c>
      <c r="UG43" s="33">
        <v>18.037246647218712</v>
      </c>
      <c r="UH43" s="33">
        <v>17.884647521936682</v>
      </c>
      <c r="UI43" s="33">
        <v>19.902422223664658</v>
      </c>
      <c r="UJ43" s="33" t="s">
        <v>1259</v>
      </c>
      <c r="UK43" s="33" t="s">
        <v>1259</v>
      </c>
      <c r="UL43" s="33" t="s">
        <v>1259</v>
      </c>
      <c r="UM43" s="33" t="s">
        <v>1259</v>
      </c>
      <c r="UN43" s="33" t="s">
        <v>1259</v>
      </c>
      <c r="UO43" s="33">
        <v>20.722340607186176</v>
      </c>
      <c r="UP43" s="33">
        <v>21.055896704326379</v>
      </c>
      <c r="UQ43" s="33" t="s">
        <v>1259</v>
      </c>
      <c r="UR43" s="33" t="s">
        <v>1259</v>
      </c>
      <c r="US43" s="33">
        <v>19.930125152454504</v>
      </c>
      <c r="UT43" s="33">
        <v>21.19460297515797</v>
      </c>
      <c r="UU43" s="33" t="s">
        <v>1259</v>
      </c>
      <c r="UV43" s="33">
        <v>16.595140904741697</v>
      </c>
      <c r="UW43" s="33">
        <v>13.221285017810475</v>
      </c>
      <c r="UX43" s="33">
        <v>14.793603309279407</v>
      </c>
      <c r="UY43" s="33">
        <v>14.872674880270607</v>
      </c>
      <c r="UZ43" s="33">
        <v>16.541701645780236</v>
      </c>
      <c r="VA43" s="33">
        <v>16.565697126849216</v>
      </c>
      <c r="VB43" s="33">
        <v>25.394275319994335</v>
      </c>
      <c r="VC43" s="33">
        <v>17.733968609439014</v>
      </c>
      <c r="VD43" s="33">
        <v>17.457637380991763</v>
      </c>
      <c r="VE43" s="33">
        <v>13.901244032467376</v>
      </c>
      <c r="VF43" s="33" t="s">
        <v>1259</v>
      </c>
      <c r="VG43" s="33">
        <v>16.707251271063235</v>
      </c>
      <c r="VH43" s="33">
        <v>18.165456629498451</v>
      </c>
      <c r="VI43" s="33">
        <v>18.531838322833181</v>
      </c>
      <c r="VJ43" s="33" t="s">
        <v>1259</v>
      </c>
      <c r="VK43" s="33" t="s">
        <v>1259</v>
      </c>
      <c r="VL43" s="33" t="s">
        <v>1259</v>
      </c>
      <c r="VM43" s="33" t="s">
        <v>1259</v>
      </c>
      <c r="VN43" s="33" t="s">
        <v>1259</v>
      </c>
      <c r="VO43" s="33" t="s">
        <v>1259</v>
      </c>
      <c r="VP43" s="33">
        <v>24.117435114635512</v>
      </c>
      <c r="VQ43" s="33">
        <v>16.836149004245492</v>
      </c>
      <c r="VR43" s="33">
        <v>28.732468469244481</v>
      </c>
      <c r="VS43" s="33" t="s">
        <v>1259</v>
      </c>
      <c r="VT43" s="33">
        <v>19.589665774675545</v>
      </c>
      <c r="VU43" s="33">
        <v>26.202097511704892</v>
      </c>
      <c r="VV43" s="33">
        <v>21.206575616824043</v>
      </c>
      <c r="VW43" s="33" t="s">
        <v>1259</v>
      </c>
      <c r="VX43" s="33">
        <v>26.618069096507394</v>
      </c>
      <c r="VY43" s="33">
        <v>22.462638062050129</v>
      </c>
      <c r="VZ43" s="33" t="s">
        <v>1259</v>
      </c>
      <c r="WA43" s="33" t="s">
        <v>1259</v>
      </c>
      <c r="WB43" s="33" t="s">
        <v>1259</v>
      </c>
      <c r="WC43" s="33" t="s">
        <v>1259</v>
      </c>
      <c r="WD43" s="33" t="s">
        <v>1259</v>
      </c>
      <c r="WE43" s="33" t="s">
        <v>1259</v>
      </c>
      <c r="WF43" s="33">
        <v>23.516531070045332</v>
      </c>
      <c r="WG43" s="33">
        <v>23.895042693299061</v>
      </c>
      <c r="WH43" s="33">
        <v>21.942348408077418</v>
      </c>
      <c r="WI43" s="33">
        <v>17.988152097690541</v>
      </c>
      <c r="WJ43" s="33" t="s">
        <v>1259</v>
      </c>
      <c r="WK43" s="33" t="s">
        <v>1259</v>
      </c>
      <c r="WL43" s="33" t="s">
        <v>1259</v>
      </c>
      <c r="WM43" s="33">
        <v>19.079526450711278</v>
      </c>
      <c r="WN43" s="33" t="s">
        <v>1259</v>
      </c>
      <c r="WO43" s="33" t="s">
        <v>1259</v>
      </c>
      <c r="WP43" s="33" t="s">
        <v>1259</v>
      </c>
      <c r="WQ43" s="33" t="s">
        <v>1259</v>
      </c>
      <c r="WR43" s="33">
        <v>19.451613593363991</v>
      </c>
    </row>
    <row r="44" spans="1:616" x14ac:dyDescent="0.2">
      <c r="A44" s="6" t="s">
        <v>738</v>
      </c>
      <c r="B44" s="3" t="s">
        <v>657</v>
      </c>
      <c r="C44" s="3">
        <v>0</v>
      </c>
      <c r="D44" s="3" t="s">
        <v>612</v>
      </c>
      <c r="E44" s="3" t="s">
        <v>612</v>
      </c>
      <c r="F44" s="3" t="s">
        <v>612</v>
      </c>
      <c r="G44" s="3" t="s">
        <v>612</v>
      </c>
      <c r="H44" s="33">
        <v>21.253496664211539</v>
      </c>
      <c r="I44" s="33" t="s">
        <v>1259</v>
      </c>
      <c r="J44" s="33">
        <v>25.973775129444864</v>
      </c>
      <c r="K44" s="33">
        <v>25.697103315687151</v>
      </c>
      <c r="L44" s="33">
        <v>23.310080192577903</v>
      </c>
      <c r="M44" s="33">
        <v>19.697103315687151</v>
      </c>
      <c r="N44" s="33" t="s">
        <v>1259</v>
      </c>
      <c r="O44" s="33">
        <v>14.425215903299385</v>
      </c>
      <c r="P44" s="33" t="s">
        <v>1259</v>
      </c>
      <c r="Q44" s="33">
        <v>15.438272056124831</v>
      </c>
      <c r="R44" s="33">
        <v>16.275033245478703</v>
      </c>
      <c r="S44" s="33" t="s">
        <v>1259</v>
      </c>
      <c r="T44" s="33">
        <v>19.974212906732667</v>
      </c>
      <c r="U44" s="33">
        <v>16.171333195835121</v>
      </c>
      <c r="V44" s="33" t="s">
        <v>1259</v>
      </c>
      <c r="W44" s="33">
        <v>14.974773067889343</v>
      </c>
      <c r="X44" s="33">
        <v>18.620420313190056</v>
      </c>
      <c r="Y44" s="33" t="s">
        <v>1259</v>
      </c>
      <c r="Z44" s="33">
        <v>17.811274335606463</v>
      </c>
      <c r="AA44" s="33" t="s">
        <v>1259</v>
      </c>
      <c r="AB44" s="33" t="s">
        <v>1259</v>
      </c>
      <c r="AC44" s="33">
        <v>25.953936382352627</v>
      </c>
      <c r="AD44" s="33">
        <v>20.194602975157967</v>
      </c>
      <c r="AE44" s="33">
        <v>18.015632834112647</v>
      </c>
      <c r="AF44" s="33" t="s">
        <v>1259</v>
      </c>
      <c r="AG44" s="33">
        <v>25.986851004825365</v>
      </c>
      <c r="AH44" s="33">
        <v>19.197005465373273</v>
      </c>
      <c r="AI44" s="33">
        <v>17.798674298826828</v>
      </c>
      <c r="AJ44" s="33">
        <v>28.160387259820055</v>
      </c>
      <c r="AK44" s="33" t="s">
        <v>1259</v>
      </c>
      <c r="AL44" s="33" t="s">
        <v>1259</v>
      </c>
      <c r="AM44" s="33">
        <v>18.269565032839193</v>
      </c>
      <c r="AN44" s="33">
        <v>20.264992303049368</v>
      </c>
      <c r="AO44" s="33">
        <v>17.866651092642837</v>
      </c>
      <c r="AP44" s="33">
        <v>19.945923862301246</v>
      </c>
      <c r="AQ44" s="33">
        <v>23.351107460837959</v>
      </c>
      <c r="AR44" s="33" t="s">
        <v>1259</v>
      </c>
      <c r="AS44" s="33">
        <v>23.598325161208979</v>
      </c>
      <c r="AT44" s="33">
        <v>23.020727701235412</v>
      </c>
      <c r="AU44" s="33" t="s">
        <v>1259</v>
      </c>
      <c r="AV44" s="33" t="s">
        <v>1259</v>
      </c>
      <c r="AW44" s="33">
        <v>24.077246024519809</v>
      </c>
      <c r="AX44" s="33">
        <v>20.8651412075852</v>
      </c>
      <c r="AY44" s="33">
        <v>17.766684184582392</v>
      </c>
      <c r="AZ44" s="33" t="s">
        <v>1259</v>
      </c>
      <c r="BA44" s="33" t="s">
        <v>1259</v>
      </c>
      <c r="BB44" s="33">
        <v>20.120602393714194</v>
      </c>
      <c r="BC44" s="33" t="s">
        <v>1259</v>
      </c>
      <c r="BD44" s="33" t="s">
        <v>1259</v>
      </c>
      <c r="BE44" s="33" t="s">
        <v>1259</v>
      </c>
      <c r="BF44" s="33">
        <v>21.771528156813709</v>
      </c>
      <c r="BG44" s="33" t="s">
        <v>1259</v>
      </c>
      <c r="BH44" s="33">
        <v>22.961904647695135</v>
      </c>
      <c r="BI44" s="33" t="s">
        <v>1259</v>
      </c>
      <c r="BJ44" s="33">
        <v>22.815189385609848</v>
      </c>
      <c r="BK44" s="33">
        <v>16.954468971434252</v>
      </c>
      <c r="BL44" s="33" t="s">
        <v>1259</v>
      </c>
      <c r="BM44" s="33" t="s">
        <v>1259</v>
      </c>
      <c r="BN44" s="33">
        <v>13.965784284662087</v>
      </c>
      <c r="BO44" s="33">
        <v>19.64702269643989</v>
      </c>
      <c r="BP44" s="33" t="s">
        <v>1259</v>
      </c>
      <c r="BQ44" s="33" t="s">
        <v>1259</v>
      </c>
      <c r="BR44" s="33" t="s">
        <v>1259</v>
      </c>
      <c r="BS44" s="33">
        <v>21.909764199005828</v>
      </c>
      <c r="BT44" s="33" t="s">
        <v>1259</v>
      </c>
      <c r="BU44" s="33">
        <v>20.738923491381779</v>
      </c>
      <c r="BV44" s="33" t="s">
        <v>1259</v>
      </c>
      <c r="BW44" s="33" t="s">
        <v>1259</v>
      </c>
      <c r="BX44" s="33">
        <v>14.294907880953655</v>
      </c>
      <c r="BY44" s="33">
        <v>13.891783703218312</v>
      </c>
      <c r="BZ44" s="33" t="s">
        <v>1259</v>
      </c>
      <c r="CA44" s="33" t="s">
        <v>1259</v>
      </c>
      <c r="CB44" s="33">
        <v>27.706355628925348</v>
      </c>
      <c r="CC44" s="33">
        <v>14.609640474436812</v>
      </c>
      <c r="CD44" s="33">
        <v>18.817533326078145</v>
      </c>
      <c r="CE44" s="33">
        <v>17.457637380991763</v>
      </c>
      <c r="CF44" s="33" t="s">
        <v>1259</v>
      </c>
      <c r="CG44" s="33" t="s">
        <v>1259</v>
      </c>
      <c r="CH44" s="33" t="s">
        <v>1259</v>
      </c>
      <c r="CI44" s="33" t="s">
        <v>1259</v>
      </c>
      <c r="CJ44" s="33">
        <v>26.127309862570623</v>
      </c>
      <c r="CK44" s="33">
        <v>22.025804639169941</v>
      </c>
      <c r="CL44" s="33" t="s">
        <v>1259</v>
      </c>
      <c r="CM44" s="33">
        <v>16.66622400280318</v>
      </c>
      <c r="CN44" s="33" t="s">
        <v>1259</v>
      </c>
      <c r="CO44" s="33" t="s">
        <v>1259</v>
      </c>
      <c r="CP44" s="33" t="s">
        <v>1259</v>
      </c>
      <c r="CQ44" s="33">
        <v>18.332106498907905</v>
      </c>
      <c r="CR44" s="33">
        <v>20.526117118874527</v>
      </c>
      <c r="CS44" s="33">
        <v>18.305634287546713</v>
      </c>
      <c r="CT44" s="33">
        <v>25.924790036693111</v>
      </c>
      <c r="CU44" s="33">
        <v>14.943064208162005</v>
      </c>
      <c r="CV44" s="33">
        <v>18.934451077857297</v>
      </c>
      <c r="CW44" s="33">
        <v>15.731319031025064</v>
      </c>
      <c r="CX44" s="33">
        <v>22.954823921624477</v>
      </c>
      <c r="CY44" s="33" t="s">
        <v>1259</v>
      </c>
      <c r="CZ44" s="33" t="s">
        <v>1259</v>
      </c>
      <c r="DA44" s="33">
        <v>17.425215903299385</v>
      </c>
      <c r="DB44" s="33">
        <v>27.111477659339108</v>
      </c>
      <c r="DC44" s="33">
        <v>23.504458237744757</v>
      </c>
      <c r="DD44" s="33">
        <v>20.253496664211539</v>
      </c>
      <c r="DE44" s="33">
        <v>23.528503711711405</v>
      </c>
      <c r="DF44" s="33" t="s">
        <v>1259</v>
      </c>
      <c r="DG44" s="33">
        <v>15.186888010029962</v>
      </c>
      <c r="DH44" s="33">
        <v>20.253496664211539</v>
      </c>
      <c r="DI44" s="33">
        <v>14.159556028058768</v>
      </c>
      <c r="DJ44" s="33">
        <v>16.836149004245492</v>
      </c>
      <c r="DK44" s="33">
        <v>20.697103315687151</v>
      </c>
      <c r="DL44" s="33">
        <v>17.332106498907905</v>
      </c>
      <c r="DM44" s="33" t="s">
        <v>1259</v>
      </c>
      <c r="DN44" s="33">
        <v>14.752380646552893</v>
      </c>
      <c r="DO44" s="33">
        <v>16.623995767413884</v>
      </c>
      <c r="DP44" s="33">
        <v>15.190750649662361</v>
      </c>
      <c r="DQ44" s="33" t="s">
        <v>1259</v>
      </c>
      <c r="DR44" s="33" t="s">
        <v>1259</v>
      </c>
      <c r="DS44" s="33">
        <v>13.910642730469627</v>
      </c>
      <c r="DT44" s="33" t="s">
        <v>1259</v>
      </c>
      <c r="DU44" s="33" t="s">
        <v>1259</v>
      </c>
      <c r="DV44" s="33">
        <v>21.763445810515851</v>
      </c>
      <c r="DW44" s="33">
        <v>23.467621469564385</v>
      </c>
      <c r="DX44" s="33" t="s">
        <v>1259</v>
      </c>
      <c r="DY44" s="33">
        <v>20.406653452272959</v>
      </c>
      <c r="DZ44" s="33">
        <v>28.808085515889175</v>
      </c>
      <c r="EA44" s="33" t="s">
        <v>1259</v>
      </c>
      <c r="EB44" s="33">
        <v>17.528026708883161</v>
      </c>
      <c r="EC44" s="33">
        <v>21.457637380991763</v>
      </c>
      <c r="ED44" s="33">
        <v>22.393620888120608</v>
      </c>
      <c r="EE44" s="33">
        <v>21.998518813248801</v>
      </c>
      <c r="EF44" s="33">
        <v>21.60512499331432</v>
      </c>
      <c r="EG44" s="33">
        <v>23.179496082767759</v>
      </c>
      <c r="EH44" s="33">
        <v>16.977011540085343</v>
      </c>
      <c r="EI44" s="33">
        <v>19.717328343751188</v>
      </c>
      <c r="EJ44" s="33" t="s">
        <v>1259</v>
      </c>
      <c r="EK44" s="33" t="s">
        <v>1259</v>
      </c>
      <c r="EL44" s="33" t="s">
        <v>1259</v>
      </c>
      <c r="EM44" s="33" t="s">
        <v>1259</v>
      </c>
      <c r="EN44" s="33">
        <v>23.429819436852</v>
      </c>
      <c r="EO44" s="33">
        <v>17.175237650291038</v>
      </c>
      <c r="EP44" s="33">
        <v>17.836149004245492</v>
      </c>
      <c r="EQ44" s="33">
        <v>14.947636937951827</v>
      </c>
      <c r="ER44" s="33">
        <v>14.947636937951827</v>
      </c>
      <c r="ES44" s="33">
        <v>16.359818180029869</v>
      </c>
      <c r="ET44" s="33">
        <v>19.22317212735474</v>
      </c>
      <c r="EU44" s="33">
        <v>15.66622400280318</v>
      </c>
      <c r="EV44" s="33">
        <v>19.066446623667286</v>
      </c>
      <c r="EW44" s="33">
        <v>13.974773067889343</v>
      </c>
      <c r="EX44" s="33">
        <v>17.095067301607052</v>
      </c>
      <c r="EY44" s="33">
        <v>16.760200151012196</v>
      </c>
      <c r="EZ44" s="33">
        <v>19.548867052165022</v>
      </c>
      <c r="FA44" s="33">
        <v>15.175237650291036</v>
      </c>
      <c r="FB44" s="33">
        <v>17.595140904741697</v>
      </c>
      <c r="FC44" s="33">
        <v>14.621136113274641</v>
      </c>
      <c r="FD44" s="33">
        <v>15.347759763219388</v>
      </c>
      <c r="FE44" s="33">
        <v>15.3091921069599</v>
      </c>
      <c r="FF44" s="33">
        <v>21.506880900011613</v>
      </c>
      <c r="FG44" s="33">
        <v>18.669687858106752</v>
      </c>
      <c r="FH44" s="33">
        <v>17.988152097690541</v>
      </c>
      <c r="FI44" s="33">
        <v>18.641741317603834</v>
      </c>
      <c r="FJ44" s="33">
        <v>20.671416672023504</v>
      </c>
      <c r="FK44" s="33">
        <v>20.23022688488869</v>
      </c>
      <c r="FL44" s="33">
        <v>22.863251626383981</v>
      </c>
      <c r="FM44" s="33">
        <v>24.171882898657884</v>
      </c>
      <c r="FN44" s="33">
        <v>17.686883473369274</v>
      </c>
      <c r="FO44" s="33">
        <v>20.287712379549451</v>
      </c>
      <c r="FP44" s="33">
        <v>18.387849050834902</v>
      </c>
      <c r="FQ44" s="33" t="s">
        <v>1259</v>
      </c>
      <c r="FR44" s="33">
        <v>15.408727780510816</v>
      </c>
      <c r="FS44" s="33">
        <v>17.031873475119859</v>
      </c>
      <c r="FT44" s="33">
        <v>15.954468971434252</v>
      </c>
      <c r="FU44" s="33" t="s">
        <v>1259</v>
      </c>
      <c r="FV44" s="33">
        <v>13.82376527978966</v>
      </c>
      <c r="FW44" s="33">
        <v>18.11553140416677</v>
      </c>
      <c r="FX44" s="33">
        <v>22.640859205047533</v>
      </c>
      <c r="FY44" s="33">
        <v>22.182530142857395</v>
      </c>
      <c r="FZ44" s="33">
        <v>26.862305906887062</v>
      </c>
      <c r="GA44" s="33">
        <v>27.244451524608529</v>
      </c>
      <c r="GB44" s="33" t="s">
        <v>1259</v>
      </c>
      <c r="GC44" s="33">
        <v>23.012226232669402</v>
      </c>
      <c r="GD44" s="33">
        <v>20.47753693842947</v>
      </c>
      <c r="GE44" s="33">
        <v>19.988152097690545</v>
      </c>
      <c r="GF44" s="33">
        <v>20.264992303049368</v>
      </c>
      <c r="GG44" s="33">
        <v>24.035905229138912</v>
      </c>
      <c r="GH44" s="33" t="s">
        <v>1259</v>
      </c>
      <c r="GI44" s="33" t="s">
        <v>1259</v>
      </c>
      <c r="GJ44" s="33">
        <v>13.586370695113963</v>
      </c>
      <c r="GK44" s="33" t="s">
        <v>1259</v>
      </c>
      <c r="GL44" s="33">
        <v>11.435670260936551</v>
      </c>
      <c r="GM44" s="33" t="s">
        <v>1259</v>
      </c>
      <c r="GN44" s="33" t="s">
        <v>1259</v>
      </c>
      <c r="GO44" s="33">
        <v>18.175237650291038</v>
      </c>
      <c r="GP44" s="33">
        <v>15.663446918132605</v>
      </c>
      <c r="GQ44" s="33">
        <v>28.964991570861628</v>
      </c>
      <c r="GR44" s="33">
        <v>28.003030931880801</v>
      </c>
      <c r="GS44" s="33" t="s">
        <v>1259</v>
      </c>
      <c r="GT44" s="33" t="s">
        <v>1259</v>
      </c>
      <c r="GU44" s="33">
        <v>20.545100222242102</v>
      </c>
      <c r="GV44" s="33">
        <v>19.383636799547986</v>
      </c>
      <c r="GW44" s="33">
        <v>18.836149004245492</v>
      </c>
      <c r="GX44" s="33">
        <v>17.332106498907905</v>
      </c>
      <c r="GY44" s="33" t="s">
        <v>1259</v>
      </c>
      <c r="GZ44" s="33" t="s">
        <v>1259</v>
      </c>
      <c r="HA44" s="33" t="s">
        <v>1259</v>
      </c>
      <c r="HB44" s="33" t="s">
        <v>1259</v>
      </c>
      <c r="HC44" s="33">
        <v>20.988152097690545</v>
      </c>
      <c r="HD44" s="33">
        <v>18.100210604883014</v>
      </c>
      <c r="HE44" s="33">
        <v>23.575424759098897</v>
      </c>
      <c r="HF44" s="33" t="s">
        <v>1259</v>
      </c>
      <c r="HG44" s="33" t="s">
        <v>1259</v>
      </c>
      <c r="HH44" s="33">
        <v>14.273212809854334</v>
      </c>
      <c r="HI44" s="33">
        <v>16.823765279789662</v>
      </c>
      <c r="HJ44" s="33" t="s">
        <v>1259</v>
      </c>
      <c r="HK44" s="33" t="s">
        <v>1259</v>
      </c>
      <c r="HL44" s="33">
        <v>23.364527976600279</v>
      </c>
      <c r="HM44" s="33">
        <v>21.684317160731311</v>
      </c>
      <c r="HN44" s="33" t="s">
        <v>1259</v>
      </c>
      <c r="HO44" s="33">
        <v>16.34256085654507</v>
      </c>
      <c r="HP44" s="33" t="s">
        <v>1259</v>
      </c>
      <c r="HQ44" s="33" t="s">
        <v>1259</v>
      </c>
      <c r="HR44" s="33">
        <v>13.720671786825555</v>
      </c>
      <c r="HS44" s="33" t="s">
        <v>1259</v>
      </c>
      <c r="HT44" s="33">
        <v>21.062499439150624</v>
      </c>
      <c r="HU44" s="33" t="s">
        <v>1259</v>
      </c>
      <c r="HV44" s="33" t="s">
        <v>1259</v>
      </c>
      <c r="HW44" s="33" t="s">
        <v>1259</v>
      </c>
      <c r="HX44" s="33">
        <v>16.217503377268049</v>
      </c>
      <c r="HY44" s="33" t="s">
        <v>1259</v>
      </c>
      <c r="HZ44" s="33" t="s">
        <v>1259</v>
      </c>
      <c r="IA44" s="33" t="s">
        <v>1259</v>
      </c>
      <c r="IB44" s="33" t="s">
        <v>1259</v>
      </c>
      <c r="IC44" s="33" t="s">
        <v>1259</v>
      </c>
      <c r="ID44" s="33" t="s">
        <v>1259</v>
      </c>
      <c r="IE44" s="33" t="s">
        <v>1259</v>
      </c>
      <c r="IF44" s="33" t="s">
        <v>1259</v>
      </c>
      <c r="IG44" s="33">
        <v>22.098284014290599</v>
      </c>
      <c r="IH44" s="33" t="s">
        <v>1259</v>
      </c>
      <c r="II44" s="33">
        <v>25.09345625170107</v>
      </c>
      <c r="IJ44" s="33">
        <v>27.931568569324174</v>
      </c>
      <c r="IK44" s="33">
        <v>25.097480508259864</v>
      </c>
      <c r="IL44" s="33">
        <v>26.920253256096341</v>
      </c>
      <c r="IM44" s="33">
        <v>25.592634049131121</v>
      </c>
      <c r="IN44" s="33">
        <v>20.001957897215572</v>
      </c>
      <c r="IO44" s="33">
        <v>20.600595334833805</v>
      </c>
      <c r="IP44" s="33" t="s">
        <v>1259</v>
      </c>
      <c r="IQ44" s="33" t="s">
        <v>1259</v>
      </c>
      <c r="IR44" s="33" t="s">
        <v>1259</v>
      </c>
      <c r="IS44" s="33" t="s">
        <v>1259</v>
      </c>
      <c r="IT44" s="33" t="s">
        <v>1259</v>
      </c>
      <c r="IU44" s="33">
        <v>24.351107460837962</v>
      </c>
      <c r="IV44" s="33">
        <v>14.838613044196974</v>
      </c>
      <c r="IW44" s="33" t="s">
        <v>1259</v>
      </c>
      <c r="IX44" s="33" t="s">
        <v>1259</v>
      </c>
      <c r="IY44" s="33" t="s">
        <v>1259</v>
      </c>
      <c r="IZ44" s="33">
        <v>18.047933326015958</v>
      </c>
      <c r="JA44" s="33">
        <v>19.520373136339725</v>
      </c>
      <c r="JB44" s="33">
        <v>15.014543596581943</v>
      </c>
      <c r="JC44" s="33" t="s">
        <v>1259</v>
      </c>
      <c r="JD44" s="33">
        <v>14.476746203939467</v>
      </c>
      <c r="JE44" s="33">
        <v>16.267737679788183</v>
      </c>
      <c r="JF44" s="33">
        <v>15.717997652527233</v>
      </c>
      <c r="JG44" s="33">
        <v>16.66622400280318</v>
      </c>
      <c r="JH44" s="33">
        <v>19.708935678774587</v>
      </c>
      <c r="JI44" s="33" t="s">
        <v>1259</v>
      </c>
      <c r="JJ44" s="33" t="s">
        <v>1259</v>
      </c>
      <c r="JK44" s="33" t="s">
        <v>1259</v>
      </c>
      <c r="JL44" s="33" t="s">
        <v>1259</v>
      </c>
      <c r="JM44" s="33" t="s">
        <v>1259</v>
      </c>
      <c r="JN44" s="33">
        <v>21.9243370000931</v>
      </c>
      <c r="JO44" s="33" t="s">
        <v>1259</v>
      </c>
      <c r="JP44" s="33">
        <v>20.095067301607052</v>
      </c>
      <c r="JQ44" s="33" t="s">
        <v>1259</v>
      </c>
      <c r="JR44" s="33">
        <v>20.88016941681753</v>
      </c>
      <c r="JS44" s="33" t="s">
        <v>1259</v>
      </c>
      <c r="JT44" s="33">
        <v>19.822209813287618</v>
      </c>
      <c r="JU44" s="33" t="s">
        <v>1259</v>
      </c>
      <c r="JV44" s="33" t="s">
        <v>1259</v>
      </c>
      <c r="JW44" s="33">
        <v>23.598325161208979</v>
      </c>
      <c r="JX44" s="33">
        <v>20.563836784823685</v>
      </c>
      <c r="JY44" s="33">
        <v>20.516531070045332</v>
      </c>
      <c r="JZ44" s="33" t="s">
        <v>1259</v>
      </c>
      <c r="KA44" s="33">
        <v>15.57754684472696</v>
      </c>
      <c r="KB44" s="33">
        <v>16.811274335606463</v>
      </c>
      <c r="KC44" s="33" t="s">
        <v>1259</v>
      </c>
      <c r="KD44" s="33" t="s">
        <v>1259</v>
      </c>
      <c r="KE44" s="33">
        <v>17.811274335606463</v>
      </c>
      <c r="KF44" s="33" t="s">
        <v>1259</v>
      </c>
      <c r="KG44" s="33">
        <v>13.036173612553485</v>
      </c>
      <c r="KH44" s="33" t="s">
        <v>1259</v>
      </c>
      <c r="KI44" s="33">
        <v>17.349488577136139</v>
      </c>
      <c r="KJ44" s="33">
        <v>26.023268403460985</v>
      </c>
      <c r="KK44" s="33" t="s">
        <v>1259</v>
      </c>
      <c r="KL44" s="33" t="s">
        <v>1259</v>
      </c>
      <c r="KM44" s="33">
        <v>18.053247125912424</v>
      </c>
      <c r="KN44" s="33" t="s">
        <v>1259</v>
      </c>
      <c r="KO44" s="33">
        <v>23.282065816408309</v>
      </c>
      <c r="KP44" s="33">
        <v>26.071119921722968</v>
      </c>
      <c r="KQ44" s="33">
        <v>20.722340607186176</v>
      </c>
      <c r="KR44" s="33">
        <v>22.340280430353605</v>
      </c>
      <c r="KS44" s="33">
        <v>16.354662623474077</v>
      </c>
      <c r="KT44" s="33" t="s">
        <v>1259</v>
      </c>
      <c r="KU44" s="33" t="s">
        <v>1259</v>
      </c>
      <c r="KV44" s="33">
        <v>21.164229326114452</v>
      </c>
      <c r="KW44" s="33" t="s">
        <v>1259</v>
      </c>
      <c r="KX44" s="33">
        <v>19.727335517106567</v>
      </c>
      <c r="KY44" s="33" t="s">
        <v>1259</v>
      </c>
      <c r="KZ44" s="33">
        <v>23.828808994898974</v>
      </c>
      <c r="LA44" s="33">
        <v>16.200362244446652</v>
      </c>
      <c r="LB44" s="33">
        <v>21.069072093074109</v>
      </c>
      <c r="LC44" s="33" t="s">
        <v>1259</v>
      </c>
      <c r="LD44" s="33">
        <v>20.133202430493824</v>
      </c>
      <c r="LE44" s="33" t="s">
        <v>1259</v>
      </c>
      <c r="LF44" s="33" t="s">
        <v>1259</v>
      </c>
      <c r="LG44" s="33">
        <v>28.582620260503106</v>
      </c>
      <c r="LH44" s="33" t="s">
        <v>1259</v>
      </c>
      <c r="LI44" s="33" t="s">
        <v>1259</v>
      </c>
      <c r="LJ44" s="33" t="s">
        <v>1259</v>
      </c>
      <c r="LK44" s="33">
        <v>20.826871190657481</v>
      </c>
      <c r="LL44" s="33" t="s">
        <v>1259</v>
      </c>
      <c r="LM44" s="33">
        <v>26.975962688682628</v>
      </c>
      <c r="LN44" s="33" t="s">
        <v>1259</v>
      </c>
      <c r="LO44" s="33">
        <v>19.29221377178439</v>
      </c>
      <c r="LP44" s="33" t="s">
        <v>1259</v>
      </c>
      <c r="LQ44" s="33" t="s">
        <v>1259</v>
      </c>
      <c r="LR44" s="33">
        <v>21.4971657451784</v>
      </c>
      <c r="LS44" s="33">
        <v>19.130691211337773</v>
      </c>
      <c r="LT44" s="33">
        <v>25.640307610683756</v>
      </c>
      <c r="LU44" s="33" t="s">
        <v>1259</v>
      </c>
      <c r="LV44" s="33">
        <v>22.922523429721167</v>
      </c>
      <c r="LW44" s="33">
        <v>24.48615742100181</v>
      </c>
      <c r="LX44" s="33">
        <v>29.013717610678047</v>
      </c>
      <c r="LY44" s="33">
        <v>22.953048296734625</v>
      </c>
      <c r="LZ44" s="33">
        <v>26.476919214146474</v>
      </c>
      <c r="MA44" s="33" t="s">
        <v>1259</v>
      </c>
      <c r="MB44" s="33" t="s">
        <v>1259</v>
      </c>
      <c r="MC44" s="33">
        <v>23.516531070045332</v>
      </c>
      <c r="MD44" s="33">
        <v>28.150737089786336</v>
      </c>
      <c r="ME44" s="33">
        <v>28.516531070045332</v>
      </c>
      <c r="MF44" s="33">
        <v>27.486157421001813</v>
      </c>
      <c r="MG44" s="33">
        <v>21.872674880270605</v>
      </c>
      <c r="MH44" s="33">
        <v>27.879935800908854</v>
      </c>
      <c r="MI44" s="33">
        <v>27.874083074663414</v>
      </c>
      <c r="MJ44" s="33">
        <v>23.885764879711051</v>
      </c>
      <c r="MK44" s="33">
        <v>24.141021934953123</v>
      </c>
      <c r="ML44" s="33">
        <v>26.516531070045332</v>
      </c>
      <c r="MM44" s="33">
        <v>22.682175074159769</v>
      </c>
      <c r="MN44" s="33">
        <v>22.989885064914997</v>
      </c>
      <c r="MO44" s="33">
        <v>29.219280948873624</v>
      </c>
      <c r="MP44" s="33">
        <v>27.524025606592257</v>
      </c>
      <c r="MQ44" s="33" t="s">
        <v>1259</v>
      </c>
      <c r="MR44" s="33" t="s">
        <v>1259</v>
      </c>
      <c r="MS44" s="33">
        <v>16.425215903299385</v>
      </c>
      <c r="MT44" s="33">
        <v>17.707251271063235</v>
      </c>
      <c r="MU44" s="33">
        <v>20.182530142857395</v>
      </c>
      <c r="MV44" s="33">
        <v>18.878673620892048</v>
      </c>
      <c r="MW44" s="33">
        <v>16.988152097690541</v>
      </c>
      <c r="MX44" s="33">
        <v>22.577731226482069</v>
      </c>
      <c r="MY44" s="33">
        <v>22.822987756170253</v>
      </c>
      <c r="MZ44" s="33">
        <v>15.155608843542105</v>
      </c>
      <c r="NA44" s="33">
        <v>15.845980013605185</v>
      </c>
      <c r="NB44" s="33">
        <v>22.926148293539921</v>
      </c>
      <c r="NC44" s="33" t="s">
        <v>1259</v>
      </c>
      <c r="ND44" s="33">
        <v>20.015632834112647</v>
      </c>
      <c r="NE44" s="33">
        <v>24.125340312720855</v>
      </c>
      <c r="NF44" s="33" t="s">
        <v>1259</v>
      </c>
      <c r="NG44" s="33" t="s">
        <v>1259</v>
      </c>
      <c r="NH44" s="33">
        <v>17.686883473369274</v>
      </c>
      <c r="NI44" s="33" t="s">
        <v>1259</v>
      </c>
      <c r="NJ44" s="33">
        <v>23.296141001620029</v>
      </c>
      <c r="NK44" s="33">
        <v>19.055896704326376</v>
      </c>
      <c r="NL44" s="33" t="s">
        <v>1259</v>
      </c>
      <c r="NM44" s="33" t="s">
        <v>1259</v>
      </c>
      <c r="NN44" s="33">
        <v>22.722340607186176</v>
      </c>
      <c r="NO44" s="33">
        <v>25.486157421001813</v>
      </c>
      <c r="NP44" s="33">
        <v>19.829970429316369</v>
      </c>
      <c r="NQ44" s="33" t="s">
        <v>1259</v>
      </c>
      <c r="NR44" s="33">
        <v>14.221285017810475</v>
      </c>
      <c r="NS44" s="33">
        <v>17.652284811845306</v>
      </c>
      <c r="NT44" s="33">
        <v>20.953048296734625</v>
      </c>
      <c r="NU44" s="33">
        <v>21.126916167646396</v>
      </c>
      <c r="NV44" s="33">
        <v>18.851480658001481</v>
      </c>
      <c r="NW44" s="33">
        <v>20.287712379549451</v>
      </c>
      <c r="NX44" s="33" t="s">
        <v>1259</v>
      </c>
      <c r="NY44" s="33">
        <v>21.401454545598639</v>
      </c>
      <c r="NZ44" s="33" t="s">
        <v>1259</v>
      </c>
      <c r="OA44" s="33" t="s">
        <v>1259</v>
      </c>
      <c r="OB44" s="33" t="s">
        <v>1259</v>
      </c>
      <c r="OC44" s="33" t="s">
        <v>1259</v>
      </c>
      <c r="OD44" s="33" t="s">
        <v>1259</v>
      </c>
      <c r="OE44" s="33" t="s">
        <v>1259</v>
      </c>
      <c r="OF44" s="33">
        <v>20.158077099132854</v>
      </c>
      <c r="OG44" s="33">
        <v>19.079526450711278</v>
      </c>
      <c r="OH44" s="33" t="s">
        <v>1259</v>
      </c>
      <c r="OI44" s="33" t="s">
        <v>1259</v>
      </c>
      <c r="OJ44" s="33" t="s">
        <v>1259</v>
      </c>
      <c r="OK44" s="33" t="s">
        <v>1259</v>
      </c>
      <c r="OL44" s="33" t="s">
        <v>1259</v>
      </c>
      <c r="OM44" s="33">
        <v>16.498724573034963</v>
      </c>
      <c r="ON44" s="33">
        <v>21.995071511630336</v>
      </c>
      <c r="OO44" s="33">
        <v>28.520283204906438</v>
      </c>
      <c r="OP44" s="33">
        <v>20.264992303049368</v>
      </c>
      <c r="OQ44" s="33">
        <v>21.492283523798655</v>
      </c>
      <c r="OR44" s="33">
        <v>20.671416672023504</v>
      </c>
      <c r="OS44" s="33">
        <v>21.568483149680052</v>
      </c>
      <c r="OT44" s="33">
        <v>18.645264384167533</v>
      </c>
      <c r="OU44" s="33" t="s">
        <v>1259</v>
      </c>
      <c r="OV44" s="33" t="s">
        <v>1259</v>
      </c>
      <c r="OW44" s="33" t="s">
        <v>1259</v>
      </c>
      <c r="OX44" s="33" t="s">
        <v>1259</v>
      </c>
      <c r="OY44" s="33" t="s">
        <v>1259</v>
      </c>
      <c r="OZ44" s="33">
        <v>21.206575616824043</v>
      </c>
      <c r="PA44" s="33">
        <v>19.748782493582503</v>
      </c>
      <c r="PB44" s="33">
        <v>17.269565032839193</v>
      </c>
      <c r="PC44" s="33">
        <v>19.650532905083715</v>
      </c>
      <c r="PD44" s="33">
        <v>18.383636799547986</v>
      </c>
      <c r="PE44" s="33">
        <v>21.396236836327621</v>
      </c>
      <c r="PF44" s="33">
        <v>25.759387593941494</v>
      </c>
      <c r="PG44" s="33">
        <v>16.68002980232821</v>
      </c>
      <c r="PH44" s="33">
        <v>22.577731226482069</v>
      </c>
      <c r="PI44" s="33">
        <v>25.467621469564385</v>
      </c>
      <c r="PJ44" s="33">
        <v>24.117435114635512</v>
      </c>
      <c r="PK44" s="33">
        <v>22.824930780088049</v>
      </c>
      <c r="PL44" s="33">
        <v>22.019031410574513</v>
      </c>
      <c r="PM44" s="33">
        <v>24.927053088201685</v>
      </c>
      <c r="PN44" s="33">
        <v>20.158077099132854</v>
      </c>
      <c r="PO44" s="33">
        <v>21.787558266632654</v>
      </c>
      <c r="PP44" s="33">
        <v>18.631120201847263</v>
      </c>
      <c r="PQ44" s="33">
        <v>18.11553140416677</v>
      </c>
      <c r="PR44" s="33">
        <v>16.773139206719691</v>
      </c>
      <c r="PS44" s="33">
        <v>24.044268702073538</v>
      </c>
      <c r="PT44" s="33">
        <v>21.751236752820631</v>
      </c>
      <c r="PU44" s="33">
        <v>24.885764879711047</v>
      </c>
      <c r="PV44" s="33">
        <v>21.348408311237005</v>
      </c>
      <c r="PW44" s="33">
        <v>24.603993911295674</v>
      </c>
      <c r="PX44" s="33">
        <v>23.769511811215203</v>
      </c>
      <c r="PY44" s="33">
        <v>22.535639892993036</v>
      </c>
      <c r="PZ44" s="33">
        <v>19.301174639356013</v>
      </c>
      <c r="QA44" s="33">
        <v>20.487384724385816</v>
      </c>
      <c r="QB44" s="33" t="s">
        <v>1259</v>
      </c>
      <c r="QC44" s="33">
        <v>15.956739145059082</v>
      </c>
      <c r="QD44" s="33">
        <v>16.31628153174622</v>
      </c>
      <c r="QE44" s="33">
        <v>21.511714053747557</v>
      </c>
      <c r="QF44" s="33">
        <v>19.88016941681753</v>
      </c>
      <c r="QG44" s="33">
        <v>22.416995396494418</v>
      </c>
      <c r="QH44" s="33">
        <v>22.385744462509976</v>
      </c>
      <c r="QI44" s="33">
        <v>21.803412217833493</v>
      </c>
      <c r="QJ44" s="33">
        <v>23.249162073947645</v>
      </c>
      <c r="QK44" s="33" t="s">
        <v>1259</v>
      </c>
      <c r="QL44" s="33">
        <v>16.016721249887315</v>
      </c>
      <c r="QM44" s="33">
        <v>16.133704150214022</v>
      </c>
      <c r="QN44" s="33">
        <v>18.543213112697835</v>
      </c>
      <c r="QO44" s="33">
        <v>15.175237650291036</v>
      </c>
      <c r="QP44" s="33" t="s">
        <v>1259</v>
      </c>
      <c r="QQ44" s="33">
        <v>13.165849146176397</v>
      </c>
      <c r="QR44" s="33" t="s">
        <v>1259</v>
      </c>
      <c r="QS44" s="33" t="s">
        <v>1259</v>
      </c>
      <c r="QT44" s="33" t="s">
        <v>1259</v>
      </c>
      <c r="QU44" s="33">
        <v>15.780847301854955</v>
      </c>
      <c r="QV44" s="33">
        <v>21.763445810515851</v>
      </c>
      <c r="QW44" s="33" t="s">
        <v>1259</v>
      </c>
      <c r="QX44" s="33">
        <v>17.305634287546713</v>
      </c>
      <c r="QY44" s="33">
        <v>21.139461420965507</v>
      </c>
      <c r="QZ44" s="33">
        <v>24.940557352551426</v>
      </c>
      <c r="RA44" s="33">
        <v>20.730655875398178</v>
      </c>
      <c r="RB44" s="33">
        <v>20.779565475879124</v>
      </c>
      <c r="RC44" s="33">
        <v>24.052583970285539</v>
      </c>
      <c r="RD44" s="33">
        <v>24.833642148634919</v>
      </c>
      <c r="RE44" s="33">
        <v>25.25709890089173</v>
      </c>
      <c r="RF44" s="33">
        <v>25.885764879711051</v>
      </c>
      <c r="RG44" s="33">
        <v>27.874083074663414</v>
      </c>
      <c r="RH44" s="33">
        <v>23.516531070045332</v>
      </c>
      <c r="RI44" s="33">
        <v>23.145693374677023</v>
      </c>
      <c r="RJ44" s="33">
        <v>18.598779481805046</v>
      </c>
      <c r="RK44" s="33">
        <v>16.587836104118466</v>
      </c>
      <c r="RL44" s="33" t="s">
        <v>1259</v>
      </c>
      <c r="RM44" s="33" t="s">
        <v>1259</v>
      </c>
      <c r="RN44" s="33">
        <v>14.887030173247675</v>
      </c>
      <c r="RO44" s="33">
        <v>14.580494128777296</v>
      </c>
      <c r="RP44" s="33">
        <v>15.412040514551652</v>
      </c>
      <c r="RQ44" s="33">
        <v>16.652284811845306</v>
      </c>
      <c r="RR44" s="33">
        <v>20.095067301607052</v>
      </c>
      <c r="RS44" s="33">
        <v>21.247714311617532</v>
      </c>
      <c r="RT44" s="33">
        <v>26.964991570861628</v>
      </c>
      <c r="RU44" s="33">
        <v>22.372520767353812</v>
      </c>
      <c r="RV44" s="33" t="s">
        <v>1259</v>
      </c>
      <c r="RW44" s="33">
        <v>20.811274335606463</v>
      </c>
      <c r="RX44" s="33">
        <v>25.852814457909766</v>
      </c>
      <c r="RY44" s="33" t="s">
        <v>1259</v>
      </c>
      <c r="RZ44" s="33">
        <v>24.931568569324178</v>
      </c>
      <c r="SA44" s="33">
        <v>21.967192479054894</v>
      </c>
      <c r="SB44" s="33">
        <v>24.552154979776052</v>
      </c>
      <c r="SC44" s="33">
        <v>21.743039599854011</v>
      </c>
      <c r="SD44" s="33" t="s">
        <v>1259</v>
      </c>
      <c r="SE44" s="33">
        <v>28.582620260503106</v>
      </c>
      <c r="SF44" s="33" t="s">
        <v>1259</v>
      </c>
      <c r="SG44" s="33" t="s">
        <v>1259</v>
      </c>
      <c r="SH44" s="33" t="s">
        <v>1259</v>
      </c>
      <c r="SI44" s="33">
        <v>22.091843400732767</v>
      </c>
      <c r="SJ44" s="33" t="s">
        <v>1259</v>
      </c>
      <c r="SK44" s="33" t="s">
        <v>1259</v>
      </c>
      <c r="SL44" s="33" t="s">
        <v>1259</v>
      </c>
      <c r="SM44" s="33" t="s">
        <v>1259</v>
      </c>
      <c r="SN44" s="33">
        <v>20.545100222242102</v>
      </c>
      <c r="SO44" s="33">
        <v>15.298492218302691</v>
      </c>
      <c r="SP44" s="33" t="s">
        <v>1259</v>
      </c>
      <c r="SQ44" s="33">
        <v>19.919980595048962</v>
      </c>
      <c r="SR44" s="33" t="s">
        <v>1259</v>
      </c>
      <c r="SS44" s="33">
        <v>17.693704739225289</v>
      </c>
      <c r="ST44" s="33" t="s">
        <v>1259</v>
      </c>
      <c r="SU44" s="33">
        <v>18.010178404020539</v>
      </c>
      <c r="SV44" s="33">
        <v>21.170355428911293</v>
      </c>
      <c r="SW44" s="33">
        <v>17.587836104118466</v>
      </c>
      <c r="SX44" s="33" t="s">
        <v>1259</v>
      </c>
      <c r="SY44" s="33">
        <v>22.511714053747557</v>
      </c>
      <c r="SZ44" s="33">
        <v>22.270705954243759</v>
      </c>
      <c r="TA44" s="33">
        <v>24.691789515790685</v>
      </c>
      <c r="TB44" s="33">
        <v>24.895042693299061</v>
      </c>
      <c r="TC44" s="33">
        <v>21.396236836327621</v>
      </c>
      <c r="TD44" s="33">
        <v>22.759387593941494</v>
      </c>
      <c r="TE44" s="33">
        <v>20.029179365950597</v>
      </c>
      <c r="TF44" s="33">
        <v>22.267851957188608</v>
      </c>
      <c r="TG44" s="33">
        <v>22.200601715779413</v>
      </c>
      <c r="TH44" s="33">
        <v>22.607384500496444</v>
      </c>
      <c r="TI44" s="33">
        <v>23.171882898657884</v>
      </c>
      <c r="TJ44" s="33">
        <v>23.620867729860066</v>
      </c>
      <c r="TK44" s="33">
        <v>21.022421999775286</v>
      </c>
      <c r="TL44" s="33">
        <v>21.822987756170253</v>
      </c>
      <c r="TM44" s="33">
        <v>20.170355428911293</v>
      </c>
      <c r="TN44" s="33">
        <v>22.123762734607521</v>
      </c>
      <c r="TO44" s="33">
        <v>20.287712379549451</v>
      </c>
      <c r="TP44" s="33">
        <v>22.236079611134127</v>
      </c>
      <c r="TQ44" s="33">
        <v>19.68002980232821</v>
      </c>
      <c r="TR44" s="33">
        <v>19.842301231227086</v>
      </c>
      <c r="TS44" s="33">
        <v>21.218449717112335</v>
      </c>
      <c r="TT44" s="33">
        <v>21.857567987880397</v>
      </c>
      <c r="TU44" s="33">
        <v>22.489836203379909</v>
      </c>
      <c r="TV44" s="33">
        <v>21.062499439150624</v>
      </c>
      <c r="TW44" s="33">
        <v>21.482469233971699</v>
      </c>
      <c r="TX44" s="33">
        <v>19.163000977772139</v>
      </c>
      <c r="TY44" s="33">
        <v>20.342994815050641</v>
      </c>
      <c r="TZ44" s="33">
        <v>20.600595334833805</v>
      </c>
      <c r="UA44" s="33">
        <v>21.482469233971699</v>
      </c>
      <c r="UB44" s="33">
        <v>19.522290339334017</v>
      </c>
      <c r="UC44" s="33">
        <v>20.645264384167533</v>
      </c>
      <c r="UD44" s="33">
        <v>18.274123314801493</v>
      </c>
      <c r="UE44" s="33">
        <v>19.296701162776706</v>
      </c>
      <c r="UF44" s="33">
        <v>18.524204997930752</v>
      </c>
      <c r="UG44" s="33">
        <v>17.638209626633582</v>
      </c>
      <c r="UH44" s="33">
        <v>18.232570825356991</v>
      </c>
      <c r="UI44" s="33">
        <v>20.353801570007221</v>
      </c>
      <c r="UJ44" s="33" t="s">
        <v>1259</v>
      </c>
      <c r="UK44" s="33" t="s">
        <v>1259</v>
      </c>
      <c r="UL44" s="33" t="s">
        <v>1259</v>
      </c>
      <c r="UM44" s="33" t="s">
        <v>1259</v>
      </c>
      <c r="UN44" s="33" t="s">
        <v>1259</v>
      </c>
      <c r="UO44" s="33">
        <v>19.615040462179401</v>
      </c>
      <c r="UP44" s="33">
        <v>21.088612279469753</v>
      </c>
      <c r="UQ44" s="33" t="s">
        <v>1259</v>
      </c>
      <c r="UR44" s="33" t="s">
        <v>1259</v>
      </c>
      <c r="US44" s="33">
        <v>19.234910963811505</v>
      </c>
      <c r="UT44" s="33">
        <v>21.19460297515797</v>
      </c>
      <c r="UU44" s="33" t="s">
        <v>1259</v>
      </c>
      <c r="UV44" s="33">
        <v>17.358101707440849</v>
      </c>
      <c r="UW44" s="33">
        <v>14.103287808412022</v>
      </c>
      <c r="UX44" s="33">
        <v>14.693704739225288</v>
      </c>
      <c r="UY44" s="33">
        <v>14.877475866534427</v>
      </c>
      <c r="UZ44" s="33">
        <v>16.483059977871669</v>
      </c>
      <c r="VA44" s="33">
        <v>16.35294000232507</v>
      </c>
      <c r="VB44" s="33">
        <v>26.148799285544847</v>
      </c>
      <c r="VC44" s="33">
        <v>16.860602047970033</v>
      </c>
      <c r="VD44" s="33">
        <v>18.408727780510816</v>
      </c>
      <c r="VE44" s="33">
        <v>15.632540876546893</v>
      </c>
      <c r="VF44" s="33" t="s">
        <v>1259</v>
      </c>
      <c r="VG44" s="33">
        <v>16.550746785383243</v>
      </c>
      <c r="VH44" s="33">
        <v>17.817533326078145</v>
      </c>
      <c r="VI44" s="33">
        <v>18.437459499054132</v>
      </c>
      <c r="VJ44" s="33" t="s">
        <v>1259</v>
      </c>
      <c r="VK44" s="33" t="s">
        <v>1259</v>
      </c>
      <c r="VL44" s="33" t="s">
        <v>1259</v>
      </c>
      <c r="VM44" s="33" t="s">
        <v>1259</v>
      </c>
      <c r="VN44" s="33" t="s">
        <v>1259</v>
      </c>
      <c r="VO44" s="33" t="s">
        <v>1259</v>
      </c>
      <c r="VP44" s="33">
        <v>23.480005194020219</v>
      </c>
      <c r="VQ44" s="33">
        <v>16.40374437299656</v>
      </c>
      <c r="VR44" s="33">
        <v>26.942795824747428</v>
      </c>
      <c r="VS44" s="33" t="s">
        <v>1259</v>
      </c>
      <c r="VT44" s="33">
        <v>19.683460707728482</v>
      </c>
      <c r="VU44" s="33">
        <v>25.507485930442325</v>
      </c>
      <c r="VV44" s="33">
        <v>21.549807224919629</v>
      </c>
      <c r="VW44" s="33" t="s">
        <v>1259</v>
      </c>
      <c r="VX44" s="33">
        <v>26.42021210917796</v>
      </c>
      <c r="VY44" s="33">
        <v>22.533265085805134</v>
      </c>
      <c r="VZ44" s="33" t="s">
        <v>1259</v>
      </c>
      <c r="WA44" s="33" t="s">
        <v>1259</v>
      </c>
      <c r="WB44" s="33" t="s">
        <v>1259</v>
      </c>
      <c r="WC44" s="33" t="s">
        <v>1259</v>
      </c>
      <c r="WD44" s="33" t="s">
        <v>1259</v>
      </c>
      <c r="WE44" s="33" t="s">
        <v>1259</v>
      </c>
      <c r="WF44" s="33">
        <v>23.267851957188608</v>
      </c>
      <c r="WG44" s="33">
        <v>23.167295629162233</v>
      </c>
      <c r="WH44" s="33">
        <v>22.164229326114448</v>
      </c>
      <c r="WI44" s="33">
        <v>17.848427334023928</v>
      </c>
      <c r="WJ44" s="33" t="s">
        <v>1259</v>
      </c>
      <c r="WK44" s="33" t="s">
        <v>1259</v>
      </c>
      <c r="WL44" s="33" t="s">
        <v>1259</v>
      </c>
      <c r="WM44" s="33">
        <v>19.24655505479269</v>
      </c>
      <c r="WN44" s="33" t="s">
        <v>1259</v>
      </c>
      <c r="WO44" s="33" t="s">
        <v>1259</v>
      </c>
      <c r="WP44" s="33" t="s">
        <v>1259</v>
      </c>
      <c r="WQ44" s="33" t="s">
        <v>1259</v>
      </c>
      <c r="WR44" s="33">
        <v>19.389950573480188</v>
      </c>
    </row>
    <row r="46" spans="1:616" x14ac:dyDescent="0.2">
      <c r="A46" s="3" t="s">
        <v>1250</v>
      </c>
      <c r="B46" s="3" t="s">
        <v>1251</v>
      </c>
      <c r="C46" s="3">
        <v>2.0454545454545454</v>
      </c>
      <c r="D46" s="3">
        <v>9.6521739130434785</v>
      </c>
      <c r="E46" s="3">
        <v>0.55000000000000004</v>
      </c>
      <c r="F46" s="3">
        <v>429.5</v>
      </c>
      <c r="G46" s="3">
        <v>0.45884393063583817</v>
      </c>
      <c r="H46" s="3">
        <v>22.210603686265998</v>
      </c>
      <c r="I46" s="3" t="s">
        <v>1259</v>
      </c>
      <c r="J46" s="3">
        <v>26.017390324466909</v>
      </c>
      <c r="K46" s="3">
        <v>25.82341670101524</v>
      </c>
      <c r="L46" s="3">
        <v>22.761650877415441</v>
      </c>
      <c r="M46" s="3">
        <v>19.005894520183336</v>
      </c>
      <c r="N46" s="3" t="s">
        <v>1259</v>
      </c>
      <c r="O46" s="3">
        <v>15.380325280823802</v>
      </c>
      <c r="P46" s="3" t="s">
        <v>1259</v>
      </c>
      <c r="Q46" s="3">
        <v>16.077474919849656</v>
      </c>
      <c r="R46" s="3">
        <v>17.703746359178954</v>
      </c>
      <c r="S46" s="3" t="s">
        <v>1259</v>
      </c>
      <c r="T46" s="3">
        <v>20.25481160455687</v>
      </c>
      <c r="U46" s="3">
        <v>16.714135808714424</v>
      </c>
      <c r="V46" s="3" t="s">
        <v>1259</v>
      </c>
      <c r="W46" s="3">
        <v>15.656509984477969</v>
      </c>
      <c r="X46" s="3">
        <v>18.393613959743529</v>
      </c>
      <c r="Y46" s="3" t="s">
        <v>1259</v>
      </c>
      <c r="Z46" s="3">
        <v>18.070373289541095</v>
      </c>
      <c r="AA46" s="3" t="s">
        <v>1259</v>
      </c>
      <c r="AB46" s="3" t="s">
        <v>1259</v>
      </c>
      <c r="AC46" s="3">
        <v>26.241108406256512</v>
      </c>
      <c r="AD46" s="3">
        <v>20.635808825710612</v>
      </c>
      <c r="AE46" s="3">
        <v>18.485011376525971</v>
      </c>
      <c r="AF46" s="3" t="s">
        <v>1259</v>
      </c>
      <c r="AG46" s="3">
        <v>25.902610491780468</v>
      </c>
      <c r="AH46" s="3">
        <v>19.084333691910505</v>
      </c>
      <c r="AI46" s="3">
        <v>17.459992053062376</v>
      </c>
      <c r="AJ46" s="3">
        <v>28.327040692096336</v>
      </c>
      <c r="AK46" s="3" t="s">
        <v>1259</v>
      </c>
      <c r="AL46" s="3" t="s">
        <v>1259</v>
      </c>
      <c r="AM46" s="3">
        <v>18.533484825752293</v>
      </c>
      <c r="AN46" s="3">
        <v>20.637323692118663</v>
      </c>
      <c r="AO46" s="3">
        <v>17.715707897780828</v>
      </c>
      <c r="AP46" s="3">
        <v>19.771455062050723</v>
      </c>
      <c r="AQ46" s="3">
        <v>22.942857132182958</v>
      </c>
      <c r="AR46" s="3" t="s">
        <v>1259</v>
      </c>
      <c r="AS46" s="3">
        <v>23.279611912070546</v>
      </c>
      <c r="AT46" s="3">
        <v>22.907128343903231</v>
      </c>
      <c r="AU46" s="3" t="s">
        <v>1259</v>
      </c>
      <c r="AV46" s="3" t="s">
        <v>1259</v>
      </c>
      <c r="AW46" s="3">
        <v>24.100240165170138</v>
      </c>
      <c r="AX46" s="3">
        <v>21.043661617813864</v>
      </c>
      <c r="AY46" s="3">
        <v>17.976521458312583</v>
      </c>
      <c r="AZ46" s="3" t="s">
        <v>1259</v>
      </c>
      <c r="BA46" s="3" t="s">
        <v>1259</v>
      </c>
      <c r="BB46" s="3">
        <v>19.946563575438155</v>
      </c>
      <c r="BC46" s="3" t="s">
        <v>1259</v>
      </c>
      <c r="BD46" s="3" t="s">
        <v>1259</v>
      </c>
      <c r="BE46" s="3" t="s">
        <v>1259</v>
      </c>
      <c r="BF46" s="3">
        <v>22.183764790412233</v>
      </c>
      <c r="BG46" s="3" t="s">
        <v>1259</v>
      </c>
      <c r="BH46" s="3">
        <v>23.057870735485821</v>
      </c>
      <c r="BI46" s="3" t="s">
        <v>1259</v>
      </c>
      <c r="BJ46" s="3">
        <v>23.128613239852235</v>
      </c>
      <c r="BK46" s="3">
        <v>17.278528387761195</v>
      </c>
      <c r="BL46" s="3" t="s">
        <v>1259</v>
      </c>
      <c r="BM46" s="3" t="s">
        <v>1259</v>
      </c>
      <c r="BN46" s="3">
        <v>14.457118712692855</v>
      </c>
      <c r="BO46" s="3">
        <v>19.867528993068763</v>
      </c>
      <c r="BP46" s="3" t="s">
        <v>1259</v>
      </c>
      <c r="BQ46" s="3" t="s">
        <v>1259</v>
      </c>
      <c r="BR46" s="3" t="s">
        <v>1259</v>
      </c>
      <c r="BS46" s="3">
        <v>22.09404616120425</v>
      </c>
      <c r="BT46" s="3" t="s">
        <v>1259</v>
      </c>
      <c r="BU46" s="3">
        <v>21.171226125333614</v>
      </c>
      <c r="BV46" s="3" t="s">
        <v>1259</v>
      </c>
      <c r="BW46" s="3" t="s">
        <v>1259</v>
      </c>
      <c r="BX46" s="3">
        <v>14.496376928092094</v>
      </c>
      <c r="BY46" s="3">
        <v>14.344394185556812</v>
      </c>
      <c r="BZ46" s="3" t="s">
        <v>1259</v>
      </c>
      <c r="CA46" s="3" t="s">
        <v>1259</v>
      </c>
      <c r="CB46" s="3">
        <v>27.693804687376609</v>
      </c>
      <c r="CC46" s="3">
        <v>15.133673709835548</v>
      </c>
      <c r="CD46" s="3">
        <v>19.013091136137234</v>
      </c>
      <c r="CE46" s="3">
        <v>17.687426957919481</v>
      </c>
      <c r="CF46" s="3" t="s">
        <v>1259</v>
      </c>
      <c r="CG46" s="3" t="s">
        <v>1259</v>
      </c>
      <c r="CH46" s="3" t="s">
        <v>1259</v>
      </c>
      <c r="CI46" s="3" t="s">
        <v>1259</v>
      </c>
      <c r="CJ46" s="3">
        <v>25.96558619640501</v>
      </c>
      <c r="CK46" s="3">
        <v>23.446918253178577</v>
      </c>
      <c r="CL46" s="3" t="s">
        <v>1259</v>
      </c>
      <c r="CM46" s="3">
        <v>16.788598570033379</v>
      </c>
      <c r="CN46" s="3" t="s">
        <v>1259</v>
      </c>
      <c r="CO46" s="3" t="s">
        <v>1259</v>
      </c>
      <c r="CP46" s="3" t="s">
        <v>1259</v>
      </c>
      <c r="CQ46" s="3">
        <v>18.357246948288118</v>
      </c>
      <c r="CR46" s="3">
        <v>21.628684406339229</v>
      </c>
      <c r="CS46" s="3">
        <v>18.181220729280607</v>
      </c>
      <c r="CT46" s="3">
        <v>25.096216442433061</v>
      </c>
      <c r="CU46" s="3">
        <v>14.72807903148472</v>
      </c>
      <c r="CV46" s="3">
        <v>18.688191358805984</v>
      </c>
      <c r="CW46" s="3">
        <v>15.466157384232526</v>
      </c>
      <c r="CX46" s="3">
        <v>23.385563741881885</v>
      </c>
      <c r="CY46" s="3" t="s">
        <v>1259</v>
      </c>
      <c r="CZ46" s="3" t="s">
        <v>1259</v>
      </c>
      <c r="DA46" s="3">
        <v>17.393095000948673</v>
      </c>
      <c r="DB46" s="3">
        <v>26.702326287699599</v>
      </c>
      <c r="DC46" s="3">
        <v>23.811695968964752</v>
      </c>
      <c r="DD46" s="3">
        <v>20.48261488321689</v>
      </c>
      <c r="DE46" s="3">
        <v>23.517036192208444</v>
      </c>
      <c r="DF46" s="3" t="s">
        <v>1259</v>
      </c>
      <c r="DG46" s="3">
        <v>15.427784543611104</v>
      </c>
      <c r="DH46" s="3">
        <v>20.280799106521922</v>
      </c>
      <c r="DI46" s="3">
        <v>14.192870444906234</v>
      </c>
      <c r="DJ46" s="3">
        <v>16.563494487484483</v>
      </c>
      <c r="DK46" s="3">
        <v>20.742632041551403</v>
      </c>
      <c r="DL46" s="3">
        <v>17.345604693717544</v>
      </c>
      <c r="DM46" s="3" t="s">
        <v>1259</v>
      </c>
      <c r="DN46" s="3">
        <v>14.523520525317815</v>
      </c>
      <c r="DO46" s="3">
        <v>16.529705713634794</v>
      </c>
      <c r="DP46" s="3">
        <v>15.832722862589531</v>
      </c>
      <c r="DQ46" s="3" t="s">
        <v>1259</v>
      </c>
      <c r="DR46" s="3" t="s">
        <v>1259</v>
      </c>
      <c r="DS46" s="3">
        <v>14.195471936872327</v>
      </c>
      <c r="DT46" s="3" t="s">
        <v>1259</v>
      </c>
      <c r="DU46" s="3" t="s">
        <v>1259</v>
      </c>
      <c r="DV46" s="3">
        <v>22.034125189159369</v>
      </c>
      <c r="DW46" s="3">
        <v>23.396744926019448</v>
      </c>
      <c r="DX46" s="3" t="s">
        <v>1259</v>
      </c>
      <c r="DY46" s="3">
        <v>20.443649241913366</v>
      </c>
      <c r="DZ46" s="3">
        <v>27.688686990639962</v>
      </c>
      <c r="EA46" s="3" t="s">
        <v>1259</v>
      </c>
      <c r="EB46" s="3">
        <v>18.454672984290962</v>
      </c>
      <c r="EC46" s="3">
        <v>21.01093754001737</v>
      </c>
      <c r="ED46" s="3">
        <v>22.192483552654231</v>
      </c>
      <c r="EE46" s="3">
        <v>22.483774259596061</v>
      </c>
      <c r="EF46" s="3">
        <v>21.40425304221041</v>
      </c>
      <c r="EG46" s="3">
        <v>22.994406115441244</v>
      </c>
      <c r="EH46" s="3">
        <v>17.153000560250963</v>
      </c>
      <c r="EI46" s="3">
        <v>19.995240224514561</v>
      </c>
      <c r="EJ46" s="3" t="s">
        <v>1259</v>
      </c>
      <c r="EK46" s="3" t="s">
        <v>1259</v>
      </c>
      <c r="EL46" s="3" t="s">
        <v>1259</v>
      </c>
      <c r="EM46" s="3" t="s">
        <v>1259</v>
      </c>
      <c r="EN46" s="3">
        <v>23.695841721910064</v>
      </c>
      <c r="EO46" s="3">
        <v>17.472421912431258</v>
      </c>
      <c r="EP46" s="3">
        <v>18.087397935967598</v>
      </c>
      <c r="EQ46" s="3">
        <v>14.992794079171631</v>
      </c>
      <c r="ER46" s="3">
        <v>15.397263534024781</v>
      </c>
      <c r="ES46" s="3">
        <v>17.193495362159247</v>
      </c>
      <c r="ET46" s="3">
        <v>19.698810584411998</v>
      </c>
      <c r="EU46" s="3">
        <v>16.208038637538873</v>
      </c>
      <c r="EV46" s="3">
        <v>19.734295599410956</v>
      </c>
      <c r="EW46" s="3">
        <v>14.770213890160916</v>
      </c>
      <c r="EX46" s="3">
        <v>17.397360986996304</v>
      </c>
      <c r="EY46" s="3">
        <v>17.07682901852689</v>
      </c>
      <c r="EZ46" s="3">
        <v>20.194526850696494</v>
      </c>
      <c r="FA46" s="3">
        <v>16.594623610913956</v>
      </c>
      <c r="FB46" s="3">
        <v>17.690240500449363</v>
      </c>
      <c r="FC46" s="3">
        <v>14.911296171159139</v>
      </c>
      <c r="FD46" s="3">
        <v>16.132514806788446</v>
      </c>
      <c r="FE46" s="3">
        <v>15.918108782412281</v>
      </c>
      <c r="FF46" s="3">
        <v>21.834667228517993</v>
      </c>
      <c r="FG46" s="3">
        <v>19.44658633359052</v>
      </c>
      <c r="FH46" s="3">
        <v>18.628782784601018</v>
      </c>
      <c r="FI46" s="3">
        <v>19.332704965772351</v>
      </c>
      <c r="FJ46" s="3">
        <v>21.157401412868229</v>
      </c>
      <c r="FK46" s="3">
        <v>20.016651946123659</v>
      </c>
      <c r="FL46" s="3">
        <v>23.206864459518343</v>
      </c>
      <c r="FM46" s="3">
        <v>24.440349073845166</v>
      </c>
      <c r="FN46" s="3">
        <v>18.470632758470316</v>
      </c>
      <c r="FO46" s="3">
        <v>21.063627877142096</v>
      </c>
      <c r="FP46" s="3">
        <v>19.228247249082742</v>
      </c>
      <c r="FQ46" s="3" t="s">
        <v>1259</v>
      </c>
      <c r="FR46" s="3">
        <v>16.042223231446574</v>
      </c>
      <c r="FS46" s="3">
        <v>17.318261405331501</v>
      </c>
      <c r="FT46" s="3">
        <v>16.655471022035705</v>
      </c>
      <c r="FU46" s="3" t="s">
        <v>1259</v>
      </c>
      <c r="FV46" s="3">
        <v>15.115729232852338</v>
      </c>
      <c r="FW46" s="3">
        <v>17.733117591874962</v>
      </c>
      <c r="FX46" s="3">
        <v>23.508519531106593</v>
      </c>
      <c r="FY46" s="3">
        <v>22.516803938230812</v>
      </c>
      <c r="FZ46" s="3">
        <v>26.893907438703767</v>
      </c>
      <c r="GA46" s="3">
        <v>27.11361212455348</v>
      </c>
      <c r="GB46" s="3" t="s">
        <v>1259</v>
      </c>
      <c r="GC46" s="3">
        <v>22.965214594596151</v>
      </c>
      <c r="GD46" s="3">
        <v>20.457455554277661</v>
      </c>
      <c r="GE46" s="3">
        <v>20.175313596830751</v>
      </c>
      <c r="GF46" s="3">
        <v>20.441701247458511</v>
      </c>
      <c r="GG46" s="3">
        <v>23.814100348841734</v>
      </c>
      <c r="GH46" s="3" t="s">
        <v>1259</v>
      </c>
      <c r="GI46" s="3" t="s">
        <v>1259</v>
      </c>
      <c r="GJ46" s="3">
        <v>14.249096879170862</v>
      </c>
      <c r="GK46" s="3" t="s">
        <v>1259</v>
      </c>
      <c r="GL46" s="3">
        <v>12.424659889659972</v>
      </c>
      <c r="GM46" s="3" t="s">
        <v>1259</v>
      </c>
      <c r="GN46" s="3" t="s">
        <v>1259</v>
      </c>
      <c r="GO46" s="3">
        <v>16.724297972573858</v>
      </c>
      <c r="GP46" s="3">
        <v>17.952911126962579</v>
      </c>
      <c r="GQ46" s="3">
        <v>28.160574253115822</v>
      </c>
      <c r="GR46" s="3">
        <v>27.966975931885937</v>
      </c>
      <c r="GS46" s="3" t="s">
        <v>1259</v>
      </c>
      <c r="GT46" s="3" t="s">
        <v>1259</v>
      </c>
      <c r="GU46" s="3">
        <v>20.712953341243644</v>
      </c>
      <c r="GV46" s="3">
        <v>19.283741577020539</v>
      </c>
      <c r="GW46" s="3">
        <v>18.794814781852008</v>
      </c>
      <c r="GX46" s="3">
        <v>18.729030798499647</v>
      </c>
      <c r="GY46" s="3" t="s">
        <v>1259</v>
      </c>
      <c r="GZ46" s="3" t="s">
        <v>1259</v>
      </c>
      <c r="HA46" s="3" t="s">
        <v>1259</v>
      </c>
      <c r="HB46" s="3" t="s">
        <v>1259</v>
      </c>
      <c r="HC46" s="3">
        <v>20.772516098458055</v>
      </c>
      <c r="HD46" s="3">
        <v>17.92131648056138</v>
      </c>
      <c r="HE46" s="3">
        <v>23.188347509008949</v>
      </c>
      <c r="HF46" s="3" t="s">
        <v>1259</v>
      </c>
      <c r="HG46" s="3" t="s">
        <v>1259</v>
      </c>
      <c r="HH46" s="3">
        <v>16.580272141617723</v>
      </c>
      <c r="HI46" s="3">
        <v>18.131967322660728</v>
      </c>
      <c r="HJ46" s="3" t="s">
        <v>1259</v>
      </c>
      <c r="HK46" s="3" t="s">
        <v>1259</v>
      </c>
      <c r="HL46" s="3">
        <v>22.931133581151993</v>
      </c>
      <c r="HM46" s="3">
        <v>21.910326854249771</v>
      </c>
      <c r="HN46" s="3" t="s">
        <v>1259</v>
      </c>
      <c r="HO46" s="3">
        <v>17.057049579446549</v>
      </c>
      <c r="HP46" s="3" t="s">
        <v>1259</v>
      </c>
      <c r="HQ46" s="3" t="s">
        <v>1259</v>
      </c>
      <c r="HR46" s="3">
        <v>13.705044217472471</v>
      </c>
      <c r="HS46" s="3" t="s">
        <v>1259</v>
      </c>
      <c r="HT46" s="3">
        <v>20.019802808333271</v>
      </c>
      <c r="HU46" s="3" t="s">
        <v>1259</v>
      </c>
      <c r="HV46" s="3" t="s">
        <v>1259</v>
      </c>
      <c r="HW46" s="3" t="s">
        <v>1259</v>
      </c>
      <c r="HX46" s="3">
        <v>15.659140137652596</v>
      </c>
      <c r="HY46" s="3" t="s">
        <v>1259</v>
      </c>
      <c r="HZ46" s="3" t="s">
        <v>1259</v>
      </c>
      <c r="IA46" s="3" t="s">
        <v>1259</v>
      </c>
      <c r="IB46" s="3" t="s">
        <v>1259</v>
      </c>
      <c r="IC46" s="3" t="s">
        <v>1259</v>
      </c>
      <c r="ID46" s="3" t="s">
        <v>1259</v>
      </c>
      <c r="IE46" s="3" t="s">
        <v>1259</v>
      </c>
      <c r="IF46" s="3" t="s">
        <v>1259</v>
      </c>
      <c r="IG46" s="3">
        <v>22.256339301253586</v>
      </c>
      <c r="IH46" s="3" t="s">
        <v>1259</v>
      </c>
      <c r="II46" s="3">
        <v>25.03103191149405</v>
      </c>
      <c r="IJ46" s="3">
        <v>27.294214280898196</v>
      </c>
      <c r="IK46" s="3">
        <v>25.212752562011868</v>
      </c>
      <c r="IL46" s="3">
        <v>26.767892145529014</v>
      </c>
      <c r="IM46" s="3">
        <v>25.193037414563531</v>
      </c>
      <c r="IN46" s="3">
        <v>20.252488786539637</v>
      </c>
      <c r="IO46" s="3">
        <v>20.591102438447727</v>
      </c>
      <c r="IP46" s="3" t="s">
        <v>1259</v>
      </c>
      <c r="IQ46" s="3" t="s">
        <v>1259</v>
      </c>
      <c r="IR46" s="3" t="s">
        <v>1259</v>
      </c>
      <c r="IS46" s="3" t="s">
        <v>1259</v>
      </c>
      <c r="IT46" s="3" t="s">
        <v>1259</v>
      </c>
      <c r="IU46" s="3">
        <v>24.286334428453412</v>
      </c>
      <c r="IV46" s="3">
        <v>14.472799576524663</v>
      </c>
      <c r="IW46" s="3" t="s">
        <v>1259</v>
      </c>
      <c r="IX46" s="3" t="s">
        <v>1259</v>
      </c>
      <c r="IY46" s="3" t="s">
        <v>1259</v>
      </c>
      <c r="IZ46" s="3">
        <v>17.735932951058221</v>
      </c>
      <c r="JA46" s="3">
        <v>19.71978769576101</v>
      </c>
      <c r="JB46" s="3">
        <v>15.283251878626743</v>
      </c>
      <c r="JC46" s="3" t="s">
        <v>1259</v>
      </c>
      <c r="JD46" s="3">
        <v>14.7836348106814</v>
      </c>
      <c r="JE46" s="3">
        <v>16.337404709326698</v>
      </c>
      <c r="JF46" s="3">
        <v>15.256558748617021</v>
      </c>
      <c r="JG46" s="3">
        <v>17.203273395955179</v>
      </c>
      <c r="JH46" s="3">
        <v>19.374030361467685</v>
      </c>
      <c r="JI46" s="3" t="s">
        <v>1259</v>
      </c>
      <c r="JJ46" s="3" t="s">
        <v>1259</v>
      </c>
      <c r="JK46" s="3" t="s">
        <v>1259</v>
      </c>
      <c r="JL46" s="3" t="s">
        <v>1259</v>
      </c>
      <c r="JM46" s="3" t="s">
        <v>1259</v>
      </c>
      <c r="JN46" s="3">
        <v>21.922079919889988</v>
      </c>
      <c r="JO46" s="3" t="s">
        <v>1259</v>
      </c>
      <c r="JP46" s="3">
        <v>19.936422949248957</v>
      </c>
      <c r="JQ46" s="3" t="s">
        <v>1259</v>
      </c>
      <c r="JR46" s="3">
        <v>20.491477092951339</v>
      </c>
      <c r="JS46" s="3" t="s">
        <v>1259</v>
      </c>
      <c r="JT46" s="3">
        <v>19.784342876474035</v>
      </c>
      <c r="JU46" s="3" t="s">
        <v>1259</v>
      </c>
      <c r="JV46" s="3" t="s">
        <v>1259</v>
      </c>
      <c r="JW46" s="3">
        <v>24.048301077895047</v>
      </c>
      <c r="JX46" s="3">
        <v>20.390235289731198</v>
      </c>
      <c r="JY46" s="3">
        <v>21.794085553310889</v>
      </c>
      <c r="JZ46" s="3" t="s">
        <v>1259</v>
      </c>
      <c r="KA46" s="3">
        <v>15.554263118795065</v>
      </c>
      <c r="KB46" s="3">
        <v>16.71413294522954</v>
      </c>
      <c r="KC46" s="3" t="s">
        <v>1259</v>
      </c>
      <c r="KD46" s="3" t="s">
        <v>1259</v>
      </c>
      <c r="KE46" s="3">
        <v>18.201630230901468</v>
      </c>
      <c r="KF46" s="3" t="s">
        <v>1259</v>
      </c>
      <c r="KG46" s="3">
        <v>13.132179519908643</v>
      </c>
      <c r="KH46" s="3" t="s">
        <v>1259</v>
      </c>
      <c r="KI46" s="3">
        <v>16.918860891174806</v>
      </c>
      <c r="KJ46" s="3">
        <v>25.655922118579976</v>
      </c>
      <c r="KK46" s="3" t="s">
        <v>1259</v>
      </c>
      <c r="KL46" s="3" t="s">
        <v>1259</v>
      </c>
      <c r="KM46" s="3">
        <v>18.578135609326672</v>
      </c>
      <c r="KN46" s="3" t="s">
        <v>1259</v>
      </c>
      <c r="KO46" s="3">
        <v>23.188935151040845</v>
      </c>
      <c r="KP46" s="3">
        <v>26.528561081112784</v>
      </c>
      <c r="KQ46" s="3">
        <v>20.886413796333592</v>
      </c>
      <c r="KR46" s="3">
        <v>22.525825225804205</v>
      </c>
      <c r="KS46" s="3">
        <v>16.224212169109535</v>
      </c>
      <c r="KT46" s="3" t="s">
        <v>1259</v>
      </c>
      <c r="KU46" s="3" t="s">
        <v>1259</v>
      </c>
      <c r="KV46" s="3">
        <v>21.032266177274593</v>
      </c>
      <c r="KW46" s="3" t="s">
        <v>1259</v>
      </c>
      <c r="KX46" s="3">
        <v>20.010079664251226</v>
      </c>
      <c r="KY46" s="3" t="s">
        <v>1259</v>
      </c>
      <c r="KZ46" s="3">
        <v>22.858989696456511</v>
      </c>
      <c r="LA46" s="3">
        <v>16.325471977726515</v>
      </c>
      <c r="LB46" s="3">
        <v>21.497531870777593</v>
      </c>
      <c r="LC46" s="3" t="s">
        <v>1259</v>
      </c>
      <c r="LD46" s="3">
        <v>20.232811909575027</v>
      </c>
      <c r="LE46" s="3" t="s">
        <v>1259</v>
      </c>
      <c r="LF46" s="3" t="s">
        <v>1259</v>
      </c>
      <c r="LG46" s="3">
        <v>28.049661489108392</v>
      </c>
      <c r="LH46" s="3" t="s">
        <v>1259</v>
      </c>
      <c r="LI46" s="3" t="s">
        <v>1259</v>
      </c>
      <c r="LJ46" s="3" t="s">
        <v>1259</v>
      </c>
      <c r="LK46" s="3">
        <v>21.486158570534212</v>
      </c>
      <c r="LL46" s="3" t="s">
        <v>1259</v>
      </c>
      <c r="LM46" s="3">
        <v>26.790893715613517</v>
      </c>
      <c r="LN46" s="3" t="s">
        <v>1259</v>
      </c>
      <c r="LO46" s="3">
        <v>19.233505994384519</v>
      </c>
      <c r="LP46" s="3" t="s">
        <v>1259</v>
      </c>
      <c r="LQ46" s="3" t="s">
        <v>1259</v>
      </c>
      <c r="LR46" s="3">
        <v>21.215918193200597</v>
      </c>
      <c r="LS46" s="3">
        <v>19.065014739433256</v>
      </c>
      <c r="LT46" s="3">
        <v>25.508009674409823</v>
      </c>
      <c r="LU46" s="3" t="s">
        <v>1259</v>
      </c>
      <c r="LV46" s="3">
        <v>23.24074967599865</v>
      </c>
      <c r="LW46" s="3">
        <v>24.788982035629211</v>
      </c>
      <c r="LX46" s="3">
        <v>28.895995276897821</v>
      </c>
      <c r="LY46" s="3">
        <v>23.120468272191193</v>
      </c>
      <c r="LZ46" s="3">
        <v>26.248267304820462</v>
      </c>
      <c r="MA46" s="3" t="s">
        <v>1259</v>
      </c>
      <c r="MB46" s="3" t="s">
        <v>1259</v>
      </c>
      <c r="MC46" s="3">
        <v>23.850950398089378</v>
      </c>
      <c r="MD46" s="3">
        <v>28.383607810062902</v>
      </c>
      <c r="ME46" s="3">
        <v>28.371658574636324</v>
      </c>
      <c r="MF46" s="3">
        <v>27.230493968727838</v>
      </c>
      <c r="MG46" s="3">
        <v>21.78627966282092</v>
      </c>
      <c r="MH46" s="3">
        <v>27.870080447713143</v>
      </c>
      <c r="MI46" s="3">
        <v>28.099250005937417</v>
      </c>
      <c r="MJ46" s="3">
        <v>23.536092866121635</v>
      </c>
      <c r="MK46" s="3">
        <v>23.875760438167479</v>
      </c>
      <c r="ML46" s="3">
        <v>26.395065641120567</v>
      </c>
      <c r="MM46" s="3">
        <v>22.639628431109234</v>
      </c>
      <c r="MN46" s="3">
        <v>22.992739558980428</v>
      </c>
      <c r="MO46" s="3">
        <v>29.375592043358111</v>
      </c>
      <c r="MP46" s="3">
        <v>27.65617350761568</v>
      </c>
      <c r="MQ46" s="3" t="s">
        <v>1259</v>
      </c>
      <c r="MR46" s="3" t="s">
        <v>1259</v>
      </c>
      <c r="MS46" s="3">
        <v>16.836092406890312</v>
      </c>
      <c r="MT46" s="3">
        <v>18.174551402715885</v>
      </c>
      <c r="MU46" s="3">
        <v>20.251119480087137</v>
      </c>
      <c r="MV46" s="3">
        <v>18.997867609346315</v>
      </c>
      <c r="MW46" s="3">
        <v>17.493482917455982</v>
      </c>
      <c r="MX46" s="3">
        <v>22.754060266172257</v>
      </c>
      <c r="MY46" s="3">
        <v>23.072242828259299</v>
      </c>
      <c r="MZ46" s="3">
        <v>14.919317704294738</v>
      </c>
      <c r="NA46" s="3">
        <v>16.251456107131546</v>
      </c>
      <c r="NB46" s="3">
        <v>22.890175045351029</v>
      </c>
      <c r="NC46" s="3" t="s">
        <v>1259</v>
      </c>
      <c r="ND46" s="3">
        <v>19.581894413209579</v>
      </c>
      <c r="NE46" s="3">
        <v>24.362292435532535</v>
      </c>
      <c r="NF46" s="3" t="s">
        <v>1259</v>
      </c>
      <c r="NG46" s="3" t="s">
        <v>1259</v>
      </c>
      <c r="NH46" s="3">
        <v>17.888362816228128</v>
      </c>
      <c r="NI46" s="3" t="s">
        <v>1259</v>
      </c>
      <c r="NJ46" s="3">
        <v>23.681577415138484</v>
      </c>
      <c r="NK46" s="3">
        <v>19.343018836035984</v>
      </c>
      <c r="NL46" s="3" t="s">
        <v>1259</v>
      </c>
      <c r="NM46" s="3" t="s">
        <v>1259</v>
      </c>
      <c r="NN46" s="3">
        <v>22.702448133042303</v>
      </c>
      <c r="NO46" s="3">
        <v>25.57134813735442</v>
      </c>
      <c r="NP46" s="3">
        <v>19.785941243137753</v>
      </c>
      <c r="NQ46" s="3" t="s">
        <v>1259</v>
      </c>
      <c r="NR46" s="3">
        <v>14.927461793337898</v>
      </c>
      <c r="NS46" s="3">
        <v>17.781660004117718</v>
      </c>
      <c r="NT46" s="3">
        <v>20.708007169766255</v>
      </c>
      <c r="NU46" s="3">
        <v>21.195869775713565</v>
      </c>
      <c r="NV46" s="3">
        <v>18.958170597299098</v>
      </c>
      <c r="NW46" s="3">
        <v>20.388421436200865</v>
      </c>
      <c r="NX46" s="3" t="s">
        <v>1259</v>
      </c>
      <c r="NY46" s="3">
        <v>21.023385297393425</v>
      </c>
      <c r="NZ46" s="3" t="s">
        <v>1259</v>
      </c>
      <c r="OA46" s="3" t="s">
        <v>1259</v>
      </c>
      <c r="OB46" s="3" t="s">
        <v>1259</v>
      </c>
      <c r="OC46" s="3" t="s">
        <v>1259</v>
      </c>
      <c r="OD46" s="3" t="s">
        <v>1259</v>
      </c>
      <c r="OE46" s="3" t="s">
        <v>1259</v>
      </c>
      <c r="OF46" s="3">
        <v>20.182103638243376</v>
      </c>
      <c r="OG46" s="3">
        <v>18.659246484913169</v>
      </c>
      <c r="OH46" s="3" t="s">
        <v>1259</v>
      </c>
      <c r="OI46" s="3" t="s">
        <v>1259</v>
      </c>
      <c r="OJ46" s="3" t="s">
        <v>1259</v>
      </c>
      <c r="OK46" s="3" t="s">
        <v>1259</v>
      </c>
      <c r="OL46" s="3" t="s">
        <v>1259</v>
      </c>
      <c r="OM46" s="3">
        <v>16.835876228652459</v>
      </c>
      <c r="ON46" s="3">
        <v>22.187684760586876</v>
      </c>
      <c r="OO46" s="3">
        <v>28.267157645154118</v>
      </c>
      <c r="OP46" s="3">
        <v>20.156116799877523</v>
      </c>
      <c r="OQ46" s="3">
        <v>21.259967360569156</v>
      </c>
      <c r="OR46" s="3">
        <v>20.480633603759145</v>
      </c>
      <c r="OS46" s="3">
        <v>21.267092128255282</v>
      </c>
      <c r="OT46" s="3">
        <v>18.517232732805134</v>
      </c>
      <c r="OU46" s="3" t="s">
        <v>1259</v>
      </c>
      <c r="OV46" s="3" t="s">
        <v>1259</v>
      </c>
      <c r="OW46" s="3" t="s">
        <v>1259</v>
      </c>
      <c r="OX46" s="3" t="s">
        <v>1259</v>
      </c>
      <c r="OY46" s="3" t="s">
        <v>1259</v>
      </c>
      <c r="OZ46" s="3">
        <v>20.866781073017382</v>
      </c>
      <c r="PA46" s="3">
        <v>19.94620699148274</v>
      </c>
      <c r="PB46" s="3">
        <v>17.140082368396786</v>
      </c>
      <c r="PC46" s="3">
        <v>19.794411711172128</v>
      </c>
      <c r="PD46" s="3">
        <v>17.899370144149508</v>
      </c>
      <c r="PE46" s="3">
        <v>21.131228495930099</v>
      </c>
      <c r="PF46" s="3">
        <v>25.269769973503308</v>
      </c>
      <c r="PG46" s="3">
        <v>16.29336376558555</v>
      </c>
      <c r="PH46" s="3">
        <v>22.848531071129795</v>
      </c>
      <c r="PI46" s="3">
        <v>25.334440766950841</v>
      </c>
      <c r="PJ46" s="3">
        <v>24.034584825261593</v>
      </c>
      <c r="PK46" s="3">
        <v>22.699772513633306</v>
      </c>
      <c r="PL46" s="3">
        <v>21.545124593220088</v>
      </c>
      <c r="PM46" s="3">
        <v>25.075368462770079</v>
      </c>
      <c r="PN46" s="3">
        <v>20.140894077485605</v>
      </c>
      <c r="PO46" s="3">
        <v>21.489186663169118</v>
      </c>
      <c r="PP46" s="3">
        <v>18.288475634888069</v>
      </c>
      <c r="PQ46" s="3">
        <v>18.100680555662656</v>
      </c>
      <c r="PR46" s="3">
        <v>17.168095541866649</v>
      </c>
      <c r="PS46" s="3">
        <v>24.262883228741973</v>
      </c>
      <c r="PT46" s="3">
        <v>22.069589505873786</v>
      </c>
      <c r="PU46" s="3">
        <v>25.246545082834547</v>
      </c>
      <c r="PV46" s="3">
        <v>21.284757149575785</v>
      </c>
      <c r="PW46" s="3">
        <v>24.761044081168212</v>
      </c>
      <c r="PX46" s="3">
        <v>23.678120272533786</v>
      </c>
      <c r="PY46" s="3">
        <v>22.514662887943452</v>
      </c>
      <c r="PZ46" s="3">
        <v>19.037437971686359</v>
      </c>
      <c r="QA46" s="3">
        <v>20.738885534290294</v>
      </c>
      <c r="QB46" s="3" t="s">
        <v>1259</v>
      </c>
      <c r="QC46" s="3">
        <v>16.029270805959737</v>
      </c>
      <c r="QD46" s="3">
        <v>15.417710609543779</v>
      </c>
      <c r="QE46" s="3">
        <v>21.091258659243906</v>
      </c>
      <c r="QF46" s="3">
        <v>19.477011739207942</v>
      </c>
      <c r="QG46" s="3">
        <v>22.581579081656582</v>
      </c>
      <c r="QH46" s="3">
        <v>22.772991795991008</v>
      </c>
      <c r="QI46" s="3">
        <v>22.114868958378789</v>
      </c>
      <c r="QJ46" s="3">
        <v>22.869334368877158</v>
      </c>
      <c r="QK46" s="3" t="s">
        <v>1259</v>
      </c>
      <c r="QL46" s="3">
        <v>15.768733918091744</v>
      </c>
      <c r="QM46" s="3">
        <v>15.820119307924903</v>
      </c>
      <c r="QN46" s="3">
        <v>18.655718842869444</v>
      </c>
      <c r="QO46" s="3">
        <v>14.587844572168724</v>
      </c>
      <c r="QP46" s="3" t="s">
        <v>1259</v>
      </c>
      <c r="QQ46" s="3">
        <v>13.897485086866343</v>
      </c>
      <c r="QR46" s="3" t="s">
        <v>1259</v>
      </c>
      <c r="QS46" s="3" t="s">
        <v>1259</v>
      </c>
      <c r="QT46" s="3" t="s">
        <v>1259</v>
      </c>
      <c r="QU46" s="3">
        <v>15.933503436530637</v>
      </c>
      <c r="QV46" s="3">
        <v>21.354034763795791</v>
      </c>
      <c r="QW46" s="3" t="s">
        <v>1259</v>
      </c>
      <c r="QX46" s="3">
        <v>16.982369845673773</v>
      </c>
      <c r="QY46" s="3">
        <v>21.052279129410945</v>
      </c>
      <c r="QZ46" s="3">
        <v>24.946681633324992</v>
      </c>
      <c r="RA46" s="3">
        <v>20.833083911932626</v>
      </c>
      <c r="RB46" s="3">
        <v>20.670573249211238</v>
      </c>
      <c r="RC46" s="3">
        <v>24.038344886269552</v>
      </c>
      <c r="RD46" s="3">
        <v>24.861718610035357</v>
      </c>
      <c r="RE46" s="3">
        <v>25.414426201875724</v>
      </c>
      <c r="RF46" s="3">
        <v>26.000855089574493</v>
      </c>
      <c r="RG46" s="3">
        <v>27.982763541784909</v>
      </c>
      <c r="RH46" s="3">
        <v>23.788040368680718</v>
      </c>
      <c r="RI46" s="3">
        <v>22.647764809666722</v>
      </c>
      <c r="RJ46" s="3">
        <v>19.647016201730615</v>
      </c>
      <c r="RK46" s="3">
        <v>17.811947112021141</v>
      </c>
      <c r="RL46" s="3" t="s">
        <v>1259</v>
      </c>
      <c r="RM46" s="3" t="s">
        <v>1259</v>
      </c>
      <c r="RN46" s="3">
        <v>15.990823692286785</v>
      </c>
      <c r="RO46" s="3">
        <v>14.786040063758783</v>
      </c>
      <c r="RP46" s="3">
        <v>16.115574126508921</v>
      </c>
      <c r="RQ46" s="3">
        <v>17.482154013431369</v>
      </c>
      <c r="RR46" s="3">
        <v>19.943593765058473</v>
      </c>
      <c r="RS46" s="3">
        <v>21.289110964547461</v>
      </c>
      <c r="RT46" s="3">
        <v>25.983504587220008</v>
      </c>
      <c r="RU46" s="3">
        <v>22.568807423294974</v>
      </c>
      <c r="RV46" s="3" t="s">
        <v>1259</v>
      </c>
      <c r="RW46" s="3">
        <v>20.833225486362945</v>
      </c>
      <c r="RX46" s="3">
        <v>25.728026216537739</v>
      </c>
      <c r="RY46" s="3" t="s">
        <v>1259</v>
      </c>
      <c r="RZ46" s="3">
        <v>24.580728849112841</v>
      </c>
      <c r="SA46" s="3">
        <v>21.592605843971587</v>
      </c>
      <c r="SB46" s="3">
        <v>24.251572452785997</v>
      </c>
      <c r="SC46" s="3">
        <v>21.372833594099745</v>
      </c>
      <c r="SD46" s="3" t="s">
        <v>1259</v>
      </c>
      <c r="SE46" s="3">
        <v>28.675097886462705</v>
      </c>
      <c r="SF46" s="3" t="s">
        <v>1259</v>
      </c>
      <c r="SG46" s="3" t="s">
        <v>1259</v>
      </c>
      <c r="SH46" s="3" t="s">
        <v>1259</v>
      </c>
      <c r="SI46" s="3">
        <v>22.062489417080041</v>
      </c>
      <c r="SJ46" s="3" t="s">
        <v>1259</v>
      </c>
      <c r="SK46" s="3" t="s">
        <v>1259</v>
      </c>
      <c r="SL46" s="3" t="s">
        <v>1259</v>
      </c>
      <c r="SM46" s="3" t="s">
        <v>1259</v>
      </c>
      <c r="SN46" s="3">
        <v>20.260111869506339</v>
      </c>
      <c r="SO46" s="3">
        <v>15.74781464142659</v>
      </c>
      <c r="SP46" s="3" t="s">
        <v>1259</v>
      </c>
      <c r="SQ46" s="3">
        <v>19.898536780423601</v>
      </c>
      <c r="SR46" s="3" t="s">
        <v>1259</v>
      </c>
      <c r="SS46" s="3">
        <v>17.697061725705261</v>
      </c>
      <c r="ST46" s="3" t="s">
        <v>1259</v>
      </c>
      <c r="SU46" s="3">
        <v>17.883961908925915</v>
      </c>
      <c r="SV46" s="3">
        <v>21.197537624748524</v>
      </c>
      <c r="SW46" s="3">
        <v>17.211840274435616</v>
      </c>
      <c r="SX46" s="3" t="s">
        <v>1259</v>
      </c>
      <c r="SY46" s="3">
        <v>22.075892952534264</v>
      </c>
      <c r="SZ46" s="3">
        <v>22.250062906547662</v>
      </c>
      <c r="TA46" s="3">
        <v>24.53252904765321</v>
      </c>
      <c r="TB46" s="3">
        <v>24.891976511096608</v>
      </c>
      <c r="TC46" s="3">
        <v>21.066166039579244</v>
      </c>
      <c r="TD46" s="3">
        <v>22.63238798516457</v>
      </c>
      <c r="TE46" s="3">
        <v>20.110619906780222</v>
      </c>
      <c r="TF46" s="3">
        <v>22.167382384225455</v>
      </c>
      <c r="TG46" s="3">
        <v>22.106044440077699</v>
      </c>
      <c r="TH46" s="3">
        <v>22.543189767668274</v>
      </c>
      <c r="TI46" s="3">
        <v>23.308427251372841</v>
      </c>
      <c r="TJ46" s="3">
        <v>23.974204932782111</v>
      </c>
      <c r="TK46" s="3">
        <v>21.309267216152346</v>
      </c>
      <c r="TL46" s="3">
        <v>21.696438648689963</v>
      </c>
      <c r="TM46" s="3">
        <v>20.07293875403694</v>
      </c>
      <c r="TN46" s="3">
        <v>22.240454128001826</v>
      </c>
      <c r="TO46" s="3">
        <v>20.355111875302619</v>
      </c>
      <c r="TP46" s="3">
        <v>22.296028142874356</v>
      </c>
      <c r="TQ46" s="3">
        <v>19.444350516505203</v>
      </c>
      <c r="TR46" s="3">
        <v>19.801491574459259</v>
      </c>
      <c r="TS46" s="3">
        <v>21.174641406893979</v>
      </c>
      <c r="TT46" s="3">
        <v>21.856298325644321</v>
      </c>
      <c r="TU46" s="3">
        <v>22.425039165769011</v>
      </c>
      <c r="TV46" s="3">
        <v>20.863352685861479</v>
      </c>
      <c r="TW46" s="3">
        <v>21.685587263998841</v>
      </c>
      <c r="TX46" s="3">
        <v>19.347870681801247</v>
      </c>
      <c r="TY46" s="3">
        <v>20.125040987785688</v>
      </c>
      <c r="TZ46" s="3">
        <v>20.364215863853751</v>
      </c>
      <c r="UA46" s="3">
        <v>21.366323031690062</v>
      </c>
      <c r="UB46" s="3">
        <v>19.830076804826067</v>
      </c>
      <c r="UC46" s="3">
        <v>19.979794719933153</v>
      </c>
      <c r="UD46" s="3">
        <v>18.26811738143029</v>
      </c>
      <c r="UE46" s="3">
        <v>19.413754930211688</v>
      </c>
      <c r="UF46" s="3">
        <v>18.510536798290296</v>
      </c>
      <c r="UG46" s="3">
        <v>17.488841997159106</v>
      </c>
      <c r="UH46" s="3">
        <v>18.217505284394601</v>
      </c>
      <c r="UI46" s="3">
        <v>20.059674266687658</v>
      </c>
      <c r="UJ46" s="3" t="s">
        <v>1259</v>
      </c>
      <c r="UK46" s="3" t="s">
        <v>1259</v>
      </c>
      <c r="UL46" s="3" t="s">
        <v>1259</v>
      </c>
      <c r="UM46" s="3" t="s">
        <v>1259</v>
      </c>
      <c r="UN46" s="3" t="s">
        <v>1259</v>
      </c>
      <c r="UO46" s="3">
        <v>20.39198649299691</v>
      </c>
      <c r="UP46" s="3">
        <v>21.103954801379267</v>
      </c>
      <c r="UQ46" s="3" t="s">
        <v>1259</v>
      </c>
      <c r="UR46" s="3" t="s">
        <v>1259</v>
      </c>
      <c r="US46" s="3">
        <v>19.97314566140814</v>
      </c>
      <c r="UT46" s="3">
        <v>21.169859557708776</v>
      </c>
      <c r="UU46" s="3" t="s">
        <v>1259</v>
      </c>
      <c r="UV46" s="3">
        <v>17.508834785876161</v>
      </c>
      <c r="UW46" s="3">
        <v>13.582033425689264</v>
      </c>
      <c r="UX46" s="3">
        <v>14.904390638565808</v>
      </c>
      <c r="UY46" s="3">
        <v>14.877820483936262</v>
      </c>
      <c r="UZ46" s="3">
        <v>16.689433754253862</v>
      </c>
      <c r="VA46" s="3">
        <v>16.889267168492264</v>
      </c>
      <c r="VB46" s="3">
        <v>25.816318414121497</v>
      </c>
      <c r="VC46" s="3">
        <v>17.873076275173108</v>
      </c>
      <c r="VD46" s="3">
        <v>18.586272211304401</v>
      </c>
      <c r="VE46" s="3">
        <v>15.503208784904592</v>
      </c>
      <c r="VF46" s="3" t="s">
        <v>1259</v>
      </c>
      <c r="VG46" s="3">
        <v>16.361461797061359</v>
      </c>
      <c r="VH46" s="3">
        <v>17.788554755763109</v>
      </c>
      <c r="VI46" s="3">
        <v>18.441089358381738</v>
      </c>
      <c r="VJ46" s="3" t="s">
        <v>1259</v>
      </c>
      <c r="VK46" s="3" t="s">
        <v>1259</v>
      </c>
      <c r="VL46" s="3" t="s">
        <v>1259</v>
      </c>
      <c r="VM46" s="3" t="s">
        <v>1259</v>
      </c>
      <c r="VN46" s="3" t="s">
        <v>1259</v>
      </c>
      <c r="VO46" s="3" t="s">
        <v>1259</v>
      </c>
      <c r="VP46" s="3">
        <v>23.267436669252021</v>
      </c>
      <c r="VQ46" s="3">
        <v>16.910585940095778</v>
      </c>
      <c r="VR46" s="3">
        <v>26.534082089637199</v>
      </c>
      <c r="VS46" s="3" t="s">
        <v>1259</v>
      </c>
      <c r="VT46" s="3">
        <v>18.910793902971253</v>
      </c>
      <c r="VU46" s="3">
        <v>25.906157973931219</v>
      </c>
      <c r="VV46" s="3">
        <v>21.261836733020541</v>
      </c>
      <c r="VW46" s="3" t="s">
        <v>1259</v>
      </c>
      <c r="VX46" s="3">
        <v>26.370695436245818</v>
      </c>
      <c r="VY46" s="3">
        <v>22.184879781680507</v>
      </c>
      <c r="VZ46" s="3" t="s">
        <v>1259</v>
      </c>
      <c r="WA46" s="3" t="s">
        <v>1259</v>
      </c>
      <c r="WB46" s="3" t="s">
        <v>1259</v>
      </c>
      <c r="WC46" s="3" t="s">
        <v>1259</v>
      </c>
      <c r="WD46" s="3" t="s">
        <v>1259</v>
      </c>
      <c r="WE46" s="3" t="s">
        <v>1259</v>
      </c>
      <c r="WF46" s="3">
        <v>23.461098138279791</v>
      </c>
      <c r="WG46" s="3">
        <v>23.612481220227977</v>
      </c>
      <c r="WH46" s="3">
        <v>22.140568052958219</v>
      </c>
      <c r="WI46" s="3">
        <v>17.998865097448885</v>
      </c>
      <c r="WJ46" s="3" t="s">
        <v>1259</v>
      </c>
      <c r="WK46" s="3" t="s">
        <v>1259</v>
      </c>
      <c r="WL46" s="3" t="s">
        <v>1259</v>
      </c>
      <c r="WM46" s="3">
        <v>19.656080413578628</v>
      </c>
      <c r="WN46" s="3" t="s">
        <v>1259</v>
      </c>
      <c r="WO46" s="3" t="s">
        <v>1259</v>
      </c>
      <c r="WP46" s="3" t="s">
        <v>1259</v>
      </c>
      <c r="WQ46" s="3" t="s">
        <v>1259</v>
      </c>
      <c r="WR46" s="3">
        <v>19.428040689269466</v>
      </c>
    </row>
    <row r="47" spans="1:616" x14ac:dyDescent="0.2">
      <c r="B47" s="3" t="s">
        <v>1252</v>
      </c>
      <c r="C47" s="3">
        <v>1.9875151446508401</v>
      </c>
      <c r="D47" s="3">
        <v>12.05520896712731</v>
      </c>
      <c r="E47" s="3">
        <v>0.51041778553404049</v>
      </c>
      <c r="F47" s="3">
        <v>354.00066904486283</v>
      </c>
      <c r="G47" s="3">
        <v>0.43516063799309584</v>
      </c>
      <c r="H47" s="3">
        <v>1.1240231415359532</v>
      </c>
      <c r="I47" s="3" t="s">
        <v>1259</v>
      </c>
      <c r="J47" s="3">
        <v>0.16769298561766774</v>
      </c>
      <c r="K47" s="3">
        <v>0.30218530435889834</v>
      </c>
      <c r="L47" s="3">
        <v>0.70203414384297647</v>
      </c>
      <c r="M47" s="3">
        <v>0.40909834098120323</v>
      </c>
      <c r="N47" s="3" t="s">
        <v>1259</v>
      </c>
      <c r="O47" s="3">
        <v>0.51094803196094141</v>
      </c>
      <c r="P47" s="3" t="s">
        <v>1259</v>
      </c>
      <c r="Q47" s="3">
        <v>0.40618866612651244</v>
      </c>
      <c r="R47" s="3">
        <v>0.95732662826833437</v>
      </c>
      <c r="S47" s="3" t="s">
        <v>1259</v>
      </c>
      <c r="T47" s="3">
        <v>0.54798149653114725</v>
      </c>
      <c r="U47" s="3">
        <v>0.51082268116168039</v>
      </c>
      <c r="V47" s="3" t="s">
        <v>1259</v>
      </c>
      <c r="W47" s="3">
        <v>0.46055476415536239</v>
      </c>
      <c r="X47" s="3">
        <v>0.24402382832003749</v>
      </c>
      <c r="Y47" s="3" t="s">
        <v>1259</v>
      </c>
      <c r="Z47" s="3">
        <v>0.91346020276425299</v>
      </c>
      <c r="AA47" s="3" t="s">
        <v>1259</v>
      </c>
      <c r="AB47" s="3" t="s">
        <v>1259</v>
      </c>
      <c r="AC47" s="3">
        <v>0.61810013416601683</v>
      </c>
      <c r="AD47" s="3">
        <v>0.31177886326084364</v>
      </c>
      <c r="AE47" s="3">
        <v>0.60531091504003709</v>
      </c>
      <c r="AF47" s="3" t="s">
        <v>1259</v>
      </c>
      <c r="AG47" s="3">
        <v>5.9252653081190612E-2</v>
      </c>
      <c r="AH47" s="3">
        <v>0.39472674210339564</v>
      </c>
      <c r="AI47" s="3">
        <v>0.45186244483614713</v>
      </c>
      <c r="AJ47" s="3">
        <v>0.7512814126612487</v>
      </c>
      <c r="AK47" s="3" t="s">
        <v>1259</v>
      </c>
      <c r="AL47" s="3" t="s">
        <v>1259</v>
      </c>
      <c r="AM47" s="3">
        <v>0.36595544094691496</v>
      </c>
      <c r="AN47" s="3">
        <v>0.27527545309390894</v>
      </c>
      <c r="AO47" s="3">
        <v>0.83393708591374716</v>
      </c>
      <c r="AP47" s="3">
        <v>0.50230014307362159</v>
      </c>
      <c r="AQ47" s="3">
        <v>0.66920755336212234</v>
      </c>
      <c r="AR47" s="3" t="s">
        <v>1259</v>
      </c>
      <c r="AS47" s="3">
        <v>0.69316044973227264</v>
      </c>
      <c r="AT47" s="3">
        <v>0.45152291202335226</v>
      </c>
      <c r="AU47" s="3" t="s">
        <v>1259</v>
      </c>
      <c r="AV47" s="3" t="s">
        <v>1259</v>
      </c>
      <c r="AW47" s="3">
        <v>0.53226357316948447</v>
      </c>
      <c r="AX47" s="3">
        <v>0.28555354117669451</v>
      </c>
      <c r="AY47" s="3">
        <v>0.42833607877917662</v>
      </c>
      <c r="AZ47" s="3" t="s">
        <v>1259</v>
      </c>
      <c r="BA47" s="3" t="s">
        <v>1259</v>
      </c>
      <c r="BB47" s="3">
        <v>0.78709704351981546</v>
      </c>
      <c r="BC47" s="3" t="s">
        <v>1259</v>
      </c>
      <c r="BD47" s="3" t="s">
        <v>1259</v>
      </c>
      <c r="BE47" s="3" t="s">
        <v>1259</v>
      </c>
      <c r="BF47" s="3">
        <v>0.49933152990677365</v>
      </c>
      <c r="BG47" s="3" t="s">
        <v>1259</v>
      </c>
      <c r="BH47" s="3">
        <v>0.611959926992659</v>
      </c>
      <c r="BI47" s="3" t="s">
        <v>1259</v>
      </c>
      <c r="BJ47" s="3">
        <v>0.63513730800363732</v>
      </c>
      <c r="BK47" s="3">
        <v>0.3434851482331901</v>
      </c>
      <c r="BL47" s="3" t="s">
        <v>1259</v>
      </c>
      <c r="BM47" s="3" t="s">
        <v>1259</v>
      </c>
      <c r="BN47" s="3">
        <v>0.83787942283366623</v>
      </c>
      <c r="BO47" s="3">
        <v>0.5253867776420047</v>
      </c>
      <c r="BP47" s="3" t="s">
        <v>1259</v>
      </c>
      <c r="BQ47" s="3" t="s">
        <v>1259</v>
      </c>
      <c r="BR47" s="3" t="s">
        <v>1259</v>
      </c>
      <c r="BS47" s="3">
        <v>0.3324916154161755</v>
      </c>
      <c r="BT47" s="3" t="s">
        <v>1259</v>
      </c>
      <c r="BU47" s="3">
        <v>0.85652288583664316</v>
      </c>
      <c r="BV47" s="3" t="s">
        <v>1259</v>
      </c>
      <c r="BW47" s="3" t="s">
        <v>1259</v>
      </c>
      <c r="BX47" s="3">
        <v>0.43439490127483166</v>
      </c>
      <c r="BY47" s="3">
        <v>0.41204513080998689</v>
      </c>
      <c r="BZ47" s="3" t="s">
        <v>1259</v>
      </c>
      <c r="CA47" s="3" t="s">
        <v>1259</v>
      </c>
      <c r="CB47" s="3">
        <v>0.5585714991734142</v>
      </c>
      <c r="CC47" s="3">
        <v>0.32074314856001107</v>
      </c>
      <c r="CD47" s="3">
        <v>0.36692256690168629</v>
      </c>
      <c r="CE47" s="3">
        <v>0.97218483905198161</v>
      </c>
      <c r="CF47" s="3" t="s">
        <v>1259</v>
      </c>
      <c r="CG47" s="3" t="s">
        <v>1259</v>
      </c>
      <c r="CH47" s="3" t="s">
        <v>1259</v>
      </c>
      <c r="CI47" s="3" t="s">
        <v>1259</v>
      </c>
      <c r="CJ47" s="3">
        <v>9.4269866269162242E-2</v>
      </c>
      <c r="CK47" s="3">
        <v>1.7690640650107121</v>
      </c>
      <c r="CL47" s="3" t="s">
        <v>1259</v>
      </c>
      <c r="CM47" s="3">
        <v>0.26653130765362321</v>
      </c>
      <c r="CN47" s="3" t="s">
        <v>1259</v>
      </c>
      <c r="CO47" s="3" t="s">
        <v>1259</v>
      </c>
      <c r="CP47" s="3" t="s">
        <v>1259</v>
      </c>
      <c r="CQ47" s="3">
        <v>0.2636934748338372</v>
      </c>
      <c r="CR47" s="3">
        <v>0.573586782911647</v>
      </c>
      <c r="CS47" s="3">
        <v>0.38100356436796173</v>
      </c>
      <c r="CT47" s="3">
        <v>0.24383051822974497</v>
      </c>
      <c r="CU47" s="3">
        <v>0.47995127783947689</v>
      </c>
      <c r="CV47" s="3">
        <v>0.35902707692224201</v>
      </c>
      <c r="CW47" s="3">
        <v>0.41518360714182473</v>
      </c>
      <c r="CX47" s="3">
        <v>0.31452980960751914</v>
      </c>
      <c r="CY47" s="3" t="s">
        <v>1259</v>
      </c>
      <c r="CZ47" s="3" t="s">
        <v>1259</v>
      </c>
      <c r="DA47" s="3">
        <v>0.37692689651406319</v>
      </c>
      <c r="DB47" s="3">
        <v>0.41518181961070894</v>
      </c>
      <c r="DC47" s="3">
        <v>0.44322914965809879</v>
      </c>
      <c r="DD47" s="3">
        <v>0.88983856298603548</v>
      </c>
      <c r="DE47" s="3">
        <v>0.42708496824773073</v>
      </c>
      <c r="DF47" s="3" t="s">
        <v>1259</v>
      </c>
      <c r="DG47" s="3">
        <v>0.49644647640245104</v>
      </c>
      <c r="DH47" s="3">
        <v>0.30168266220097073</v>
      </c>
      <c r="DI47" s="3">
        <v>0.76602873230115487</v>
      </c>
      <c r="DJ47" s="3">
        <v>0.94698074200543092</v>
      </c>
      <c r="DK47" s="3">
        <v>1.0700039600539768</v>
      </c>
      <c r="DL47" s="3">
        <v>0.85662242060373195</v>
      </c>
      <c r="DM47" s="3" t="s">
        <v>1259</v>
      </c>
      <c r="DN47" s="3">
        <v>0.82678245204256229</v>
      </c>
      <c r="DO47" s="3">
        <v>0.63414542223192338</v>
      </c>
      <c r="DP47" s="3">
        <v>0.62976178743288547</v>
      </c>
      <c r="DQ47" s="3" t="s">
        <v>1259</v>
      </c>
      <c r="DR47" s="3" t="s">
        <v>1259</v>
      </c>
      <c r="DS47" s="3">
        <v>0.61724506277961189</v>
      </c>
      <c r="DT47" s="3" t="s">
        <v>1259</v>
      </c>
      <c r="DU47" s="3" t="s">
        <v>1259</v>
      </c>
      <c r="DV47" s="3">
        <v>0.67028480666761481</v>
      </c>
      <c r="DW47" s="3">
        <v>0.39438708981820458</v>
      </c>
      <c r="DX47" s="3" t="s">
        <v>1259</v>
      </c>
      <c r="DY47" s="3">
        <v>0.16808453826755398</v>
      </c>
      <c r="DZ47" s="3">
        <v>0.45256620539347747</v>
      </c>
      <c r="EA47" s="3" t="s">
        <v>1259</v>
      </c>
      <c r="EB47" s="3">
        <v>0.57076297029360068</v>
      </c>
      <c r="EC47" s="3">
        <v>0.83624133387431909</v>
      </c>
      <c r="ED47" s="3">
        <v>0.46791474446444425</v>
      </c>
      <c r="EE47" s="3">
        <v>0.62324686901704918</v>
      </c>
      <c r="EF47" s="3">
        <v>0.49775621380921614</v>
      </c>
      <c r="EG47" s="3">
        <v>0.41182426571484149</v>
      </c>
      <c r="EH47" s="3">
        <v>0.57939552724617782</v>
      </c>
      <c r="EI47" s="3">
        <v>0.52236915726314481</v>
      </c>
      <c r="EJ47" s="3" t="s">
        <v>1259</v>
      </c>
      <c r="EK47" s="3" t="s">
        <v>1259</v>
      </c>
      <c r="EL47" s="3" t="s">
        <v>1259</v>
      </c>
      <c r="EM47" s="3" t="s">
        <v>1259</v>
      </c>
      <c r="EN47" s="3">
        <v>0.80094065457683095</v>
      </c>
      <c r="EO47" s="3">
        <v>0.70925940361218698</v>
      </c>
      <c r="EP47" s="3">
        <v>0.59524049043766425</v>
      </c>
      <c r="EQ47" s="3">
        <v>0.61241654103145116</v>
      </c>
      <c r="ER47" s="3">
        <v>0.7067004945202674</v>
      </c>
      <c r="ES47" s="3">
        <v>0.59754378010943965</v>
      </c>
      <c r="ET47" s="3">
        <v>0.65016654222747639</v>
      </c>
      <c r="EU47" s="3">
        <v>0.62271578855713516</v>
      </c>
      <c r="EV47" s="3">
        <v>0.57256357456699147</v>
      </c>
      <c r="EW47" s="3">
        <v>0.92845971000913718</v>
      </c>
      <c r="EX47" s="3">
        <v>0.54760183152345121</v>
      </c>
      <c r="EY47" s="3">
        <v>0.52328356685830346</v>
      </c>
      <c r="EZ47" s="3">
        <v>0.52263478295199972</v>
      </c>
      <c r="FA47" s="3">
        <v>0.68027721824084875</v>
      </c>
      <c r="FB47" s="3">
        <v>0.57712849690243384</v>
      </c>
      <c r="FC47" s="3">
        <v>0.51103607096626036</v>
      </c>
      <c r="FD47" s="3">
        <v>0.68506900786073022</v>
      </c>
      <c r="FE47" s="3">
        <v>0.71322472239079648</v>
      </c>
      <c r="FF47" s="3">
        <v>0.62798712134287504</v>
      </c>
      <c r="FG47" s="3">
        <v>0.56151810639908339</v>
      </c>
      <c r="FH47" s="3">
        <v>0.78249178978359368</v>
      </c>
      <c r="FI47" s="3">
        <v>0.53269715554009467</v>
      </c>
      <c r="FJ47" s="3">
        <v>0.67343468170101528</v>
      </c>
      <c r="FK47" s="3">
        <v>0.8723461413300504</v>
      </c>
      <c r="FL47" s="3">
        <v>0.57693041243835119</v>
      </c>
      <c r="FM47" s="3">
        <v>0.53324505681917322</v>
      </c>
      <c r="FN47" s="3">
        <v>0.73929755140186171</v>
      </c>
      <c r="FO47" s="3">
        <v>0.64438061612750874</v>
      </c>
      <c r="FP47" s="3">
        <v>0.6252270072220073</v>
      </c>
      <c r="FQ47" s="3" t="s">
        <v>1259</v>
      </c>
      <c r="FR47" s="3">
        <v>0.56288103194884942</v>
      </c>
      <c r="FS47" s="3">
        <v>0.45230179763457395</v>
      </c>
      <c r="FT47" s="3">
        <v>0.94102566034582003</v>
      </c>
      <c r="FU47" s="3" t="s">
        <v>1259</v>
      </c>
      <c r="FV47" s="3">
        <v>0.70907957704545854</v>
      </c>
      <c r="FW47" s="3">
        <v>1.4308054010713001</v>
      </c>
      <c r="FX47" s="3">
        <v>1.9122616432247144</v>
      </c>
      <c r="FY47" s="3">
        <v>0.29122122289940178</v>
      </c>
      <c r="FZ47" s="3">
        <v>0.14155121642247032</v>
      </c>
      <c r="GA47" s="3">
        <v>0.29257202642896468</v>
      </c>
      <c r="GB47" s="3" t="s">
        <v>1259</v>
      </c>
      <c r="GC47" s="3">
        <v>0.33326704668997975</v>
      </c>
      <c r="GD47" s="3">
        <v>0.23787894148132843</v>
      </c>
      <c r="GE47" s="3">
        <v>0.20387489232701894</v>
      </c>
      <c r="GF47" s="3">
        <v>0.31308599850551977</v>
      </c>
      <c r="GG47" s="3">
        <v>0.35032206034490271</v>
      </c>
      <c r="GH47" s="3" t="s">
        <v>1259</v>
      </c>
      <c r="GI47" s="3" t="s">
        <v>1259</v>
      </c>
      <c r="GJ47" s="3">
        <v>1.1602738833527335</v>
      </c>
      <c r="GK47" s="3" t="s">
        <v>1259</v>
      </c>
      <c r="GL47" s="3">
        <v>0.69419622887855492</v>
      </c>
      <c r="GM47" s="3" t="s">
        <v>1259</v>
      </c>
      <c r="GN47" s="3" t="s">
        <v>1259</v>
      </c>
      <c r="GO47" s="3">
        <v>0.69554079372153266</v>
      </c>
      <c r="GP47" s="3">
        <v>3.4131934262300359</v>
      </c>
      <c r="GQ47" s="3">
        <v>0.33760012812081724</v>
      </c>
      <c r="GR47" s="3">
        <v>0.11650309420080018</v>
      </c>
      <c r="GS47" s="3" t="s">
        <v>1259</v>
      </c>
      <c r="GT47" s="3" t="s">
        <v>1259</v>
      </c>
      <c r="GU47" s="3">
        <v>0.27846012969405953</v>
      </c>
      <c r="GV47" s="3">
        <v>0.31509913201084311</v>
      </c>
      <c r="GW47" s="3">
        <v>0.51008797956166407</v>
      </c>
      <c r="GX47" s="3">
        <v>1.1805658195591138</v>
      </c>
      <c r="GY47" s="3" t="s">
        <v>1259</v>
      </c>
      <c r="GZ47" s="3" t="s">
        <v>1259</v>
      </c>
      <c r="HA47" s="3" t="s">
        <v>1259</v>
      </c>
      <c r="HB47" s="3" t="s">
        <v>1259</v>
      </c>
      <c r="HC47" s="3">
        <v>0.48498413654962047</v>
      </c>
      <c r="HD47" s="3">
        <v>0.42879396722486557</v>
      </c>
      <c r="HE47" s="3">
        <v>0.8038229803937943</v>
      </c>
      <c r="HF47" s="3" t="s">
        <v>1259</v>
      </c>
      <c r="HG47" s="3" t="s">
        <v>1259</v>
      </c>
      <c r="HH47" s="3">
        <v>0.83311648560150953</v>
      </c>
      <c r="HI47" s="3">
        <v>0.76737097152611256</v>
      </c>
      <c r="HJ47" s="3" t="s">
        <v>1259</v>
      </c>
      <c r="HK47" s="3" t="s">
        <v>1259</v>
      </c>
      <c r="HL47" s="3">
        <v>0.60507242263851957</v>
      </c>
      <c r="HM47" s="3">
        <v>0.37664567473087124</v>
      </c>
      <c r="HN47" s="3" t="s">
        <v>1259</v>
      </c>
      <c r="HO47" s="3">
        <v>0.40733291402889271</v>
      </c>
      <c r="HP47" s="3" t="s">
        <v>1259</v>
      </c>
      <c r="HQ47" s="3" t="s">
        <v>1259</v>
      </c>
      <c r="HR47" s="3">
        <v>0.46726205168283785</v>
      </c>
      <c r="HS47" s="3" t="s">
        <v>1259</v>
      </c>
      <c r="HT47" s="3">
        <v>1.1596319402390887</v>
      </c>
      <c r="HU47" s="3" t="s">
        <v>1259</v>
      </c>
      <c r="HV47" s="3" t="s">
        <v>1259</v>
      </c>
      <c r="HW47" s="3" t="s">
        <v>1259</v>
      </c>
      <c r="HX47" s="3">
        <v>0.5801545462678146</v>
      </c>
      <c r="HY47" s="3" t="s">
        <v>1259</v>
      </c>
      <c r="HZ47" s="3" t="s">
        <v>1259</v>
      </c>
      <c r="IA47" s="3" t="s">
        <v>1259</v>
      </c>
      <c r="IB47" s="3" t="s">
        <v>1259</v>
      </c>
      <c r="IC47" s="3" t="s">
        <v>1259</v>
      </c>
      <c r="ID47" s="3" t="s">
        <v>1259</v>
      </c>
      <c r="IE47" s="3" t="s">
        <v>1259</v>
      </c>
      <c r="IF47" s="3" t="s">
        <v>1259</v>
      </c>
      <c r="IG47" s="3">
        <v>0.24653205125699387</v>
      </c>
      <c r="IH47" s="3" t="s">
        <v>1259</v>
      </c>
      <c r="II47" s="3">
        <v>0.17588435852326087</v>
      </c>
      <c r="IJ47" s="3">
        <v>0.20089051765339982</v>
      </c>
      <c r="IK47" s="3">
        <v>0.5630040774930154</v>
      </c>
      <c r="IL47" s="3">
        <v>0.72105539912176497</v>
      </c>
      <c r="IM47" s="3">
        <v>0.53303858996746578</v>
      </c>
      <c r="IN47" s="3">
        <v>0.5174457254461301</v>
      </c>
      <c r="IO47" s="3">
        <v>0.74698878728781382</v>
      </c>
      <c r="IP47" s="3" t="s">
        <v>1259</v>
      </c>
      <c r="IQ47" s="3" t="s">
        <v>1259</v>
      </c>
      <c r="IR47" s="3" t="s">
        <v>1259</v>
      </c>
      <c r="IS47" s="3" t="s">
        <v>1259</v>
      </c>
      <c r="IT47" s="3" t="s">
        <v>1259</v>
      </c>
      <c r="IU47" s="3">
        <v>0.23943190817127735</v>
      </c>
      <c r="IV47" s="3">
        <v>0.55874539407674295</v>
      </c>
      <c r="IW47" s="3" t="s">
        <v>1259</v>
      </c>
      <c r="IX47" s="3" t="s">
        <v>1259</v>
      </c>
      <c r="IY47" s="3" t="s">
        <v>1259</v>
      </c>
      <c r="IZ47" s="3">
        <v>1.1601718084709003</v>
      </c>
      <c r="JA47" s="3">
        <v>0.60166530115023231</v>
      </c>
      <c r="JB47" s="3">
        <v>0.51863173764314607</v>
      </c>
      <c r="JC47" s="3" t="s">
        <v>1259</v>
      </c>
      <c r="JD47" s="3">
        <v>0.51180293275658262</v>
      </c>
      <c r="JE47" s="3">
        <v>0.51308983446963974</v>
      </c>
      <c r="JF47" s="3">
        <v>0.9071339094425146</v>
      </c>
      <c r="JG47" s="3">
        <v>0.32847000919179042</v>
      </c>
      <c r="JH47" s="3">
        <v>0.40064417243868705</v>
      </c>
      <c r="JI47" s="3" t="s">
        <v>1259</v>
      </c>
      <c r="JJ47" s="3" t="s">
        <v>1259</v>
      </c>
      <c r="JK47" s="3" t="s">
        <v>1259</v>
      </c>
      <c r="JL47" s="3" t="s">
        <v>1259</v>
      </c>
      <c r="JM47" s="3" t="s">
        <v>1259</v>
      </c>
      <c r="JN47" s="3">
        <v>0.30382052465532572</v>
      </c>
      <c r="JO47" s="3" t="s">
        <v>1259</v>
      </c>
      <c r="JP47" s="3">
        <v>0.18333042564542615</v>
      </c>
      <c r="JQ47" s="3" t="s">
        <v>1259</v>
      </c>
      <c r="JR47" s="3">
        <v>0.34811844639152811</v>
      </c>
      <c r="JS47" s="3" t="s">
        <v>1259</v>
      </c>
      <c r="JT47" s="3">
        <v>0.14247302142725282</v>
      </c>
      <c r="JU47" s="3" t="s">
        <v>1259</v>
      </c>
      <c r="JV47" s="3" t="s">
        <v>1259</v>
      </c>
      <c r="JW47" s="3">
        <v>0.45052284942051152</v>
      </c>
      <c r="JX47" s="3">
        <v>0.31907099737755834</v>
      </c>
      <c r="JY47" s="3">
        <v>1.8016343310160499</v>
      </c>
      <c r="JZ47" s="3" t="s">
        <v>1259</v>
      </c>
      <c r="KA47" s="3">
        <v>0.84242008650764444</v>
      </c>
      <c r="KB47" s="3">
        <v>0.38338366006724639</v>
      </c>
      <c r="KC47" s="3" t="s">
        <v>1259</v>
      </c>
      <c r="KD47" s="3" t="s">
        <v>1259</v>
      </c>
      <c r="KE47" s="3">
        <v>1.1529986873383038</v>
      </c>
      <c r="KF47" s="3" t="s">
        <v>1259</v>
      </c>
      <c r="KG47" s="3">
        <v>0.35510014566711112</v>
      </c>
      <c r="KH47" s="3" t="s">
        <v>1259</v>
      </c>
      <c r="KI47" s="3">
        <v>1.2386516595726602</v>
      </c>
      <c r="KJ47" s="3">
        <v>0.52746278591769458</v>
      </c>
      <c r="KK47" s="3" t="s">
        <v>1259</v>
      </c>
      <c r="KL47" s="3" t="s">
        <v>1259</v>
      </c>
      <c r="KM47" s="3">
        <v>0.55614876817757986</v>
      </c>
      <c r="KN47" s="3" t="s">
        <v>1259</v>
      </c>
      <c r="KO47" s="3">
        <v>0.17342168063235061</v>
      </c>
      <c r="KP47" s="3">
        <v>1.1549783030381338</v>
      </c>
      <c r="KQ47" s="3">
        <v>0.28335876420532008</v>
      </c>
      <c r="KR47" s="3">
        <v>0.60078962296856886</v>
      </c>
      <c r="KS47" s="3">
        <v>0.1486265778458426</v>
      </c>
      <c r="KT47" s="3" t="s">
        <v>1259</v>
      </c>
      <c r="KU47" s="3" t="s">
        <v>1259</v>
      </c>
      <c r="KV47" s="3">
        <v>0.12016494677524396</v>
      </c>
      <c r="KW47" s="3" t="s">
        <v>1259</v>
      </c>
      <c r="KX47" s="3">
        <v>0.45054738838209729</v>
      </c>
      <c r="KY47" s="3" t="s">
        <v>1259</v>
      </c>
      <c r="KZ47" s="3">
        <v>0.54142974943318722</v>
      </c>
      <c r="LA47" s="3">
        <v>0.38564052358270384</v>
      </c>
      <c r="LB47" s="3">
        <v>0.55406608964567994</v>
      </c>
      <c r="LC47" s="3" t="s">
        <v>1259</v>
      </c>
      <c r="LD47" s="3">
        <v>0.31241926808565823</v>
      </c>
      <c r="LE47" s="3" t="s">
        <v>1259</v>
      </c>
      <c r="LF47" s="3" t="s">
        <v>1259</v>
      </c>
      <c r="LG47" s="3">
        <v>0.63894374895212658</v>
      </c>
      <c r="LH47" s="3" t="s">
        <v>1259</v>
      </c>
      <c r="LI47" s="3" t="s">
        <v>1259</v>
      </c>
      <c r="LJ47" s="3" t="s">
        <v>1259</v>
      </c>
      <c r="LK47" s="3">
        <v>1.1449677971129155</v>
      </c>
      <c r="LL47" s="3" t="s">
        <v>1259</v>
      </c>
      <c r="LM47" s="3">
        <v>0.49691420527514824</v>
      </c>
      <c r="LN47" s="3" t="s">
        <v>1259</v>
      </c>
      <c r="LO47" s="3">
        <v>0.44984234261992673</v>
      </c>
      <c r="LP47" s="3" t="s">
        <v>1259</v>
      </c>
      <c r="LQ47" s="3" t="s">
        <v>1259</v>
      </c>
      <c r="LR47" s="3">
        <v>0.24670550020208609</v>
      </c>
      <c r="LS47" s="3">
        <v>0.44141432513119944</v>
      </c>
      <c r="LT47" s="3">
        <v>0.17296655706502104</v>
      </c>
      <c r="LU47" s="3" t="s">
        <v>1259</v>
      </c>
      <c r="LV47" s="3">
        <v>0.24430142379093325</v>
      </c>
      <c r="LW47" s="3">
        <v>0.57915197631175575</v>
      </c>
      <c r="LX47" s="3">
        <v>6.1158878023206423E-2</v>
      </c>
      <c r="LY47" s="3">
        <v>0.32026135549030421</v>
      </c>
      <c r="LZ47" s="3">
        <v>0.17521060158740917</v>
      </c>
      <c r="MA47" s="3" t="s">
        <v>1259</v>
      </c>
      <c r="MB47" s="3" t="s">
        <v>1259</v>
      </c>
      <c r="MC47" s="3">
        <v>0.32149839701013067</v>
      </c>
      <c r="MD47" s="3">
        <v>0.49994220144154439</v>
      </c>
      <c r="ME47" s="3">
        <v>7.7063835216190271E-2</v>
      </c>
      <c r="MF47" s="3">
        <v>0.23454522506505865</v>
      </c>
      <c r="MG47" s="3">
        <v>0.38625845464535968</v>
      </c>
      <c r="MH47" s="3">
        <v>0.1811096289385207</v>
      </c>
      <c r="MI47" s="3">
        <v>0.24713131359228563</v>
      </c>
      <c r="MJ47" s="3">
        <v>0.28421313712028579</v>
      </c>
      <c r="MK47" s="3">
        <v>0.33094176928161695</v>
      </c>
      <c r="ML47" s="3">
        <v>0.22100464406526449</v>
      </c>
      <c r="MM47" s="3">
        <v>0.33382625296618562</v>
      </c>
      <c r="MN47" s="3">
        <v>0.23720175316066877</v>
      </c>
      <c r="MO47" s="3">
        <v>0.13742526006133571</v>
      </c>
      <c r="MP47" s="3">
        <v>0.21730014592179867</v>
      </c>
      <c r="MQ47" s="3" t="s">
        <v>1259</v>
      </c>
      <c r="MR47" s="3" t="s">
        <v>1259</v>
      </c>
      <c r="MS47" s="3">
        <v>0.4295412553618792</v>
      </c>
      <c r="MT47" s="3">
        <v>0.49961115803897577</v>
      </c>
      <c r="MU47" s="3">
        <v>0.41358790745210394</v>
      </c>
      <c r="MV47" s="3">
        <v>0.32565819822125702</v>
      </c>
      <c r="MW47" s="3">
        <v>0.4941584321970024</v>
      </c>
      <c r="MX47" s="3">
        <v>0.39327510445125913</v>
      </c>
      <c r="MY47" s="3">
        <v>0.359926933994757</v>
      </c>
      <c r="MZ47" s="3">
        <v>0.47066618060143151</v>
      </c>
      <c r="NA47" s="3">
        <v>0.64409281516889072</v>
      </c>
      <c r="NB47" s="3">
        <v>0.38699173008509147</v>
      </c>
      <c r="NC47" s="3" t="s">
        <v>1259</v>
      </c>
      <c r="ND47" s="3">
        <v>0.28734906772727886</v>
      </c>
      <c r="NE47" s="3">
        <v>0.55956010753144969</v>
      </c>
      <c r="NF47" s="3" t="s">
        <v>1259</v>
      </c>
      <c r="NG47" s="3" t="s">
        <v>1259</v>
      </c>
      <c r="NH47" s="3">
        <v>0.31612699522453797</v>
      </c>
      <c r="NI47" s="3" t="s">
        <v>1259</v>
      </c>
      <c r="NJ47" s="3">
        <v>0.63822477594258498</v>
      </c>
      <c r="NK47" s="3">
        <v>0.44988618249484968</v>
      </c>
      <c r="NL47" s="3" t="s">
        <v>1259</v>
      </c>
      <c r="NM47" s="3" t="s">
        <v>1259</v>
      </c>
      <c r="NN47" s="3">
        <v>0.40897778535862062</v>
      </c>
      <c r="NO47" s="3">
        <v>0.4429964404860281</v>
      </c>
      <c r="NP47" s="3">
        <v>0.26895469228621255</v>
      </c>
      <c r="NQ47" s="3" t="s">
        <v>1259</v>
      </c>
      <c r="NR47" s="3">
        <v>0.54905504953502182</v>
      </c>
      <c r="NS47" s="3">
        <v>0.38795255439497306</v>
      </c>
      <c r="NT47" s="3">
        <v>0.13262508533104947</v>
      </c>
      <c r="NU47" s="3">
        <v>0.24940668033134542</v>
      </c>
      <c r="NV47" s="3">
        <v>0.30569911824003632</v>
      </c>
      <c r="NW47" s="3">
        <v>0.56536328991979712</v>
      </c>
      <c r="NX47" s="3" t="s">
        <v>1259</v>
      </c>
      <c r="NY47" s="3">
        <v>0.42683098496281141</v>
      </c>
      <c r="NZ47" s="3" t="s">
        <v>1259</v>
      </c>
      <c r="OA47" s="3" t="s">
        <v>1259</v>
      </c>
      <c r="OB47" s="3" t="s">
        <v>1259</v>
      </c>
      <c r="OC47" s="3" t="s">
        <v>1259</v>
      </c>
      <c r="OD47" s="3" t="s">
        <v>1259</v>
      </c>
      <c r="OE47" s="3" t="s">
        <v>1259</v>
      </c>
      <c r="OF47" s="3">
        <v>0.91720180707524401</v>
      </c>
      <c r="OG47" s="3">
        <v>0.854224016910343</v>
      </c>
      <c r="OH47" s="3" t="s">
        <v>1259</v>
      </c>
      <c r="OI47" s="3" t="s">
        <v>1259</v>
      </c>
      <c r="OJ47" s="3" t="s">
        <v>1259</v>
      </c>
      <c r="OK47" s="3" t="s">
        <v>1259</v>
      </c>
      <c r="OL47" s="3" t="s">
        <v>1259</v>
      </c>
      <c r="OM47" s="3">
        <v>0.31776692707604998</v>
      </c>
      <c r="ON47" s="3">
        <v>0.28962594247166895</v>
      </c>
      <c r="OO47" s="3">
        <v>0.61863798096410572</v>
      </c>
      <c r="OP47" s="3">
        <v>0.12460402015355181</v>
      </c>
      <c r="OQ47" s="3">
        <v>0.43989412574375147</v>
      </c>
      <c r="OR47" s="3">
        <v>0.40700690831300823</v>
      </c>
      <c r="OS47" s="3">
        <v>0.37461584951817145</v>
      </c>
      <c r="OT47" s="3">
        <v>0.35888094532731013</v>
      </c>
      <c r="OU47" s="3" t="s">
        <v>1259</v>
      </c>
      <c r="OV47" s="3" t="s">
        <v>1259</v>
      </c>
      <c r="OW47" s="3" t="s">
        <v>1259</v>
      </c>
      <c r="OX47" s="3" t="s">
        <v>1259</v>
      </c>
      <c r="OY47" s="3" t="s">
        <v>1259</v>
      </c>
      <c r="OZ47" s="3">
        <v>0.33298177622374214</v>
      </c>
      <c r="PA47" s="3">
        <v>0.54086730729015287</v>
      </c>
      <c r="PB47" s="3">
        <v>0.63394760200366229</v>
      </c>
      <c r="PC47" s="3">
        <v>0.54440641751040564</v>
      </c>
      <c r="PD47" s="3">
        <v>0.57928144820263228</v>
      </c>
      <c r="PE47" s="3">
        <v>0.31586190470617803</v>
      </c>
      <c r="PF47" s="3">
        <v>0.292694081330929</v>
      </c>
      <c r="PG47" s="3">
        <v>0.76110395631690497</v>
      </c>
      <c r="PH47" s="3">
        <v>0.34553566054201618</v>
      </c>
      <c r="PI47" s="3">
        <v>0.14552881639359211</v>
      </c>
      <c r="PJ47" s="3">
        <v>0.23284002876718879</v>
      </c>
      <c r="PK47" s="3">
        <v>0.38144949837621006</v>
      </c>
      <c r="PL47" s="3">
        <v>0.4675815042733128</v>
      </c>
      <c r="PM47" s="3">
        <v>0.18834516179862065</v>
      </c>
      <c r="PN47" s="3">
        <v>0.28495489005441549</v>
      </c>
      <c r="PO47" s="3">
        <v>0.33836791192186544</v>
      </c>
      <c r="PP47" s="3">
        <v>0.53024482579136334</v>
      </c>
      <c r="PQ47" s="3">
        <v>0.42101417272347635</v>
      </c>
      <c r="PR47" s="3">
        <v>0.40233628108388031</v>
      </c>
      <c r="PS47" s="3">
        <v>0.36199001855459456</v>
      </c>
      <c r="PT47" s="3">
        <v>0.42520553765603381</v>
      </c>
      <c r="PU47" s="3">
        <v>0.4581773225996173</v>
      </c>
      <c r="PV47" s="3">
        <v>0.2647680532703181</v>
      </c>
      <c r="PW47" s="3">
        <v>0.24087749089108043</v>
      </c>
      <c r="PX47" s="3">
        <v>0.39413163814991975</v>
      </c>
      <c r="PY47" s="3">
        <v>0.45309178141254736</v>
      </c>
      <c r="PZ47" s="3">
        <v>0.59105612330902213</v>
      </c>
      <c r="QA47" s="3">
        <v>0.82078022512347315</v>
      </c>
      <c r="QB47" s="3" t="s">
        <v>1259</v>
      </c>
      <c r="QC47" s="3">
        <v>0.85610733805196715</v>
      </c>
      <c r="QD47" s="3">
        <v>0.9173591228830652</v>
      </c>
      <c r="QE47" s="3">
        <v>0.82615775264452662</v>
      </c>
      <c r="QF47" s="3">
        <v>0.67324408643706857</v>
      </c>
      <c r="QG47" s="3">
        <v>0.72707683168506321</v>
      </c>
      <c r="QH47" s="3">
        <v>0.88867694321293578</v>
      </c>
      <c r="QI47" s="3">
        <v>0.92041492635245192</v>
      </c>
      <c r="QJ47" s="3">
        <v>0.84256191183712226</v>
      </c>
      <c r="QK47" s="3" t="s">
        <v>1259</v>
      </c>
      <c r="QL47" s="3">
        <v>1.3323433517196335</v>
      </c>
      <c r="QM47" s="3">
        <v>1.1843947699907558</v>
      </c>
      <c r="QN47" s="3">
        <v>1.0112002389699137</v>
      </c>
      <c r="QO47" s="3">
        <v>0.81501289215473449</v>
      </c>
      <c r="QP47" s="3" t="s">
        <v>1259</v>
      </c>
      <c r="QQ47" s="3">
        <v>1.0473904173773008</v>
      </c>
      <c r="QR47" s="3" t="s">
        <v>1259</v>
      </c>
      <c r="QS47" s="3" t="s">
        <v>1259</v>
      </c>
      <c r="QT47" s="3" t="s">
        <v>1259</v>
      </c>
      <c r="QU47" s="3">
        <v>0.34522478589635863</v>
      </c>
      <c r="QV47" s="3">
        <v>0.94254457416122295</v>
      </c>
      <c r="QW47" s="3" t="s">
        <v>1259</v>
      </c>
      <c r="QX47" s="3">
        <v>1.0363810448886559</v>
      </c>
      <c r="QY47" s="3">
        <v>0.61499496812114995</v>
      </c>
      <c r="QZ47" s="3">
        <v>0.6055323079981435</v>
      </c>
      <c r="RA47" s="3">
        <v>0.7306277139847539</v>
      </c>
      <c r="RB47" s="3">
        <v>0.58464072115349086</v>
      </c>
      <c r="RC47" s="3">
        <v>0.58693121750279398</v>
      </c>
      <c r="RD47" s="3">
        <v>0.71497088946977194</v>
      </c>
      <c r="RE47" s="3">
        <v>0.48792766794141906</v>
      </c>
      <c r="RF47" s="3">
        <v>0.28537839538559256</v>
      </c>
      <c r="RG47" s="3">
        <v>0.23397428963178993</v>
      </c>
      <c r="RH47" s="3">
        <v>0.45261615618935896</v>
      </c>
      <c r="RI47" s="3">
        <v>0.40657761444741458</v>
      </c>
      <c r="RJ47" s="3">
        <v>0.78577672065819348</v>
      </c>
      <c r="RK47" s="3">
        <v>1.0353911003386405</v>
      </c>
      <c r="RL47" s="3" t="s">
        <v>1259</v>
      </c>
      <c r="RM47" s="3" t="s">
        <v>1259</v>
      </c>
      <c r="RN47" s="3">
        <v>0.63557995441984083</v>
      </c>
      <c r="RO47" s="3">
        <v>0.66090503147953106</v>
      </c>
      <c r="RP47" s="3">
        <v>0.5900623157488164</v>
      </c>
      <c r="RQ47" s="3">
        <v>0.78849402168986127</v>
      </c>
      <c r="RR47" s="3">
        <v>0.57573362776004178</v>
      </c>
      <c r="RS47" s="3">
        <v>0.57740674351709775</v>
      </c>
      <c r="RT47" s="3">
        <v>1.0753822136592763</v>
      </c>
      <c r="RU47" s="3">
        <v>0.40484660174881726</v>
      </c>
      <c r="RV47" s="3" t="s">
        <v>1259</v>
      </c>
      <c r="RW47" s="3">
        <v>0.37228710182575481</v>
      </c>
      <c r="RX47" s="3">
        <v>0.7158132186618934</v>
      </c>
      <c r="RY47" s="3" t="s">
        <v>1259</v>
      </c>
      <c r="RZ47" s="3">
        <v>0.4806812682453947</v>
      </c>
      <c r="SA47" s="3">
        <v>0.43289906047701954</v>
      </c>
      <c r="SB47" s="3">
        <v>0.74023240454856376</v>
      </c>
      <c r="SC47" s="3">
        <v>0.58263692522732247</v>
      </c>
      <c r="SD47" s="3" t="s">
        <v>1259</v>
      </c>
      <c r="SE47" s="3">
        <v>0.41910849074177559</v>
      </c>
      <c r="SF47" s="3" t="s">
        <v>1259</v>
      </c>
      <c r="SG47" s="3" t="s">
        <v>1259</v>
      </c>
      <c r="SH47" s="3" t="s">
        <v>1259</v>
      </c>
      <c r="SI47" s="3">
        <v>0.20643555775549705</v>
      </c>
      <c r="SJ47" s="3" t="s">
        <v>1259</v>
      </c>
      <c r="SK47" s="3" t="s">
        <v>1259</v>
      </c>
      <c r="SL47" s="3" t="s">
        <v>1259</v>
      </c>
      <c r="SM47" s="3" t="s">
        <v>1259</v>
      </c>
      <c r="SN47" s="3">
        <v>0.35021322696234652</v>
      </c>
      <c r="SO47" s="3">
        <v>0.73541332850455177</v>
      </c>
      <c r="SP47" s="3" t="s">
        <v>1259</v>
      </c>
      <c r="SQ47" s="3">
        <v>0.17187041500724004</v>
      </c>
      <c r="SR47" s="3" t="s">
        <v>1259</v>
      </c>
      <c r="SS47" s="3">
        <v>0.30401309745227445</v>
      </c>
      <c r="ST47" s="3" t="s">
        <v>1259</v>
      </c>
      <c r="SU47" s="3">
        <v>0.56413388653469598</v>
      </c>
      <c r="SV47" s="3">
        <v>9.648985784828161E-2</v>
      </c>
      <c r="SW47" s="3">
        <v>0.48958312408704557</v>
      </c>
      <c r="SX47" s="3" t="s">
        <v>1259</v>
      </c>
      <c r="SY47" s="3">
        <v>0.38289832627562942</v>
      </c>
      <c r="SZ47" s="3">
        <v>0.22750946903252611</v>
      </c>
      <c r="TA47" s="3">
        <v>0.37256561386696635</v>
      </c>
      <c r="TB47" s="3">
        <v>0.3021108509932337</v>
      </c>
      <c r="TC47" s="3">
        <v>0.5005058562678355</v>
      </c>
      <c r="TD47" s="3">
        <v>0.16659431435197644</v>
      </c>
      <c r="TE47" s="3">
        <v>0.24838304679017328</v>
      </c>
      <c r="TF47" s="3">
        <v>0.23582756869581503</v>
      </c>
      <c r="TG47" s="3">
        <v>0.34173447475980878</v>
      </c>
      <c r="TH47" s="3">
        <v>0.23216458769899051</v>
      </c>
      <c r="TI47" s="3">
        <v>0.29312853002491845</v>
      </c>
      <c r="TJ47" s="3">
        <v>0.28239499357754672</v>
      </c>
      <c r="TK47" s="3">
        <v>0.22151736129214161</v>
      </c>
      <c r="TL47" s="3">
        <v>0.20516710517345782</v>
      </c>
      <c r="TM47" s="3">
        <v>0.55528728480378198</v>
      </c>
      <c r="TN47" s="3">
        <v>0.18573465612728723</v>
      </c>
      <c r="TO47" s="3">
        <v>0.34022077141486873</v>
      </c>
      <c r="TP47" s="3">
        <v>0.2242587020152535</v>
      </c>
      <c r="TQ47" s="3">
        <v>0.57953166434462378</v>
      </c>
      <c r="TR47" s="3">
        <v>0.20903889199013773</v>
      </c>
      <c r="TS47" s="3">
        <v>0.30724672869867031</v>
      </c>
      <c r="TT47" s="3">
        <v>0.39212396080571782</v>
      </c>
      <c r="TU47" s="3">
        <v>0.28021468430458785</v>
      </c>
      <c r="TV47" s="3">
        <v>0.32640603124892437</v>
      </c>
      <c r="TW47" s="3">
        <v>0.26712165317240671</v>
      </c>
      <c r="TX47" s="3">
        <v>0.19517993627085362</v>
      </c>
      <c r="TY47" s="3">
        <v>0.27736743838685857</v>
      </c>
      <c r="TZ47" s="3">
        <v>0.60303222554891656</v>
      </c>
      <c r="UA47" s="3">
        <v>0.34791771146585554</v>
      </c>
      <c r="UB47" s="3">
        <v>0.23547970429144968</v>
      </c>
      <c r="UC47" s="3">
        <v>0.57927365730090319</v>
      </c>
      <c r="UD47" s="3">
        <v>0.25194489564307354</v>
      </c>
      <c r="UE47" s="3">
        <v>0.38730422017837329</v>
      </c>
      <c r="UF47" s="3">
        <v>0.1991609984325248</v>
      </c>
      <c r="UG47" s="3">
        <v>0.26670980273598682</v>
      </c>
      <c r="UH47" s="3">
        <v>0.24933673270968298</v>
      </c>
      <c r="UI47" s="3">
        <v>0.24500403970485307</v>
      </c>
      <c r="UJ47" s="3" t="s">
        <v>1259</v>
      </c>
      <c r="UK47" s="3" t="s">
        <v>1259</v>
      </c>
      <c r="UL47" s="3" t="s">
        <v>1259</v>
      </c>
      <c r="UM47" s="3" t="s">
        <v>1259</v>
      </c>
      <c r="UN47" s="3" t="s">
        <v>1259</v>
      </c>
      <c r="UO47" s="3">
        <v>0.82606383085388946</v>
      </c>
      <c r="UP47" s="3">
        <v>7.7045132176185943E-2</v>
      </c>
      <c r="UQ47" s="3" t="s">
        <v>1259</v>
      </c>
      <c r="UR47" s="3" t="s">
        <v>1259</v>
      </c>
      <c r="US47" s="3">
        <v>0.85795819505692905</v>
      </c>
      <c r="UT47" s="3">
        <v>0.15979465572700866</v>
      </c>
      <c r="UU47" s="3" t="s">
        <v>1259</v>
      </c>
      <c r="UV47" s="3">
        <v>1.1752292708351046</v>
      </c>
      <c r="UW47" s="3">
        <v>0.94745851065898323</v>
      </c>
      <c r="UX47" s="3">
        <v>0.72154694188438662</v>
      </c>
      <c r="UY47" s="3">
        <v>0.40910770447542694</v>
      </c>
      <c r="UZ47" s="3">
        <v>0.52675530611136256</v>
      </c>
      <c r="VA47" s="3">
        <v>0.59776903928983904</v>
      </c>
      <c r="VB47" s="3">
        <v>0.34573512391425987</v>
      </c>
      <c r="VC47" s="3">
        <v>2.0108689918254155</v>
      </c>
      <c r="VD47" s="3">
        <v>2.1905647146504119</v>
      </c>
      <c r="VE47" s="3">
        <v>0.73536486661361511</v>
      </c>
      <c r="VF47" s="3" t="s">
        <v>1259</v>
      </c>
      <c r="VG47" s="3">
        <v>0.29103062047108941</v>
      </c>
      <c r="VH47" s="3">
        <v>0.28832100460147747</v>
      </c>
      <c r="VI47" s="3">
        <v>0.66525418180461648</v>
      </c>
      <c r="VJ47" s="3" t="s">
        <v>1259</v>
      </c>
      <c r="VK47" s="3" t="s">
        <v>1259</v>
      </c>
      <c r="VL47" s="3" t="s">
        <v>1259</v>
      </c>
      <c r="VM47" s="3" t="s">
        <v>1259</v>
      </c>
      <c r="VN47" s="3" t="s">
        <v>1259</v>
      </c>
      <c r="VO47" s="3" t="s">
        <v>1259</v>
      </c>
      <c r="VP47" s="3">
        <v>0.53867578770075508</v>
      </c>
      <c r="VQ47" s="3">
        <v>0.71651707286323008</v>
      </c>
      <c r="VR47" s="3">
        <v>0.78774128162986246</v>
      </c>
      <c r="VS47" s="3" t="s">
        <v>1259</v>
      </c>
      <c r="VT47" s="3">
        <v>0.46059031281405033</v>
      </c>
      <c r="VU47" s="3">
        <v>0.27340188025090501</v>
      </c>
      <c r="VV47" s="3">
        <v>0.40876012627945718</v>
      </c>
      <c r="VW47" s="3" t="s">
        <v>1259</v>
      </c>
      <c r="VX47" s="3">
        <v>0.22633212183530166</v>
      </c>
      <c r="VY47" s="3">
        <v>0.40360937946079284</v>
      </c>
      <c r="VZ47" s="3" t="s">
        <v>1259</v>
      </c>
      <c r="WA47" s="3" t="s">
        <v>1259</v>
      </c>
      <c r="WB47" s="3" t="s">
        <v>1259</v>
      </c>
      <c r="WC47" s="3" t="s">
        <v>1259</v>
      </c>
      <c r="WD47" s="3" t="s">
        <v>1259</v>
      </c>
      <c r="WE47" s="3" t="s">
        <v>1259</v>
      </c>
      <c r="WF47" s="3">
        <v>0.277993881241202</v>
      </c>
      <c r="WG47" s="3">
        <v>0.32877334929513274</v>
      </c>
      <c r="WH47" s="3">
        <v>0.40376691798467673</v>
      </c>
      <c r="WI47" s="3">
        <v>0.45906780988822909</v>
      </c>
      <c r="WJ47" s="3" t="s">
        <v>1259</v>
      </c>
      <c r="WK47" s="3" t="s">
        <v>1259</v>
      </c>
      <c r="WL47" s="3" t="s">
        <v>1259</v>
      </c>
      <c r="WM47" s="3">
        <v>0.47177418675435356</v>
      </c>
      <c r="WN47" s="3" t="s">
        <v>1259</v>
      </c>
      <c r="WO47" s="3" t="s">
        <v>1259</v>
      </c>
      <c r="WP47" s="3" t="s">
        <v>1259</v>
      </c>
      <c r="WQ47" s="3" t="s">
        <v>1259</v>
      </c>
      <c r="WR47" s="3">
        <v>0.16396617418678222</v>
      </c>
    </row>
    <row r="48" spans="1:616" x14ac:dyDescent="0.2">
      <c r="A48" s="3" t="s">
        <v>657</v>
      </c>
      <c r="B48" s="3" t="s">
        <v>1251</v>
      </c>
      <c r="C48" s="3">
        <v>0.66666666666666663</v>
      </c>
      <c r="D48" s="3" t="s">
        <v>1259</v>
      </c>
      <c r="E48" s="3" t="s">
        <v>1259</v>
      </c>
      <c r="F48" s="3" t="s">
        <v>1259</v>
      </c>
      <c r="G48" s="3" t="s">
        <v>1259</v>
      </c>
      <c r="H48" s="3">
        <v>22.503176604246519</v>
      </c>
      <c r="I48" s="3" t="s">
        <v>1259</v>
      </c>
      <c r="J48" s="3">
        <v>26.027686614916981</v>
      </c>
      <c r="K48" s="3">
        <v>25.852432964478691</v>
      </c>
      <c r="L48" s="3">
        <v>23.048561000393569</v>
      </c>
      <c r="M48" s="3">
        <v>19.013764936311468</v>
      </c>
      <c r="N48" s="3" t="s">
        <v>1259</v>
      </c>
      <c r="O48" s="3">
        <v>15.084245024018108</v>
      </c>
      <c r="P48" s="3" t="s">
        <v>1259</v>
      </c>
      <c r="Q48" s="3">
        <v>15.741183166848232</v>
      </c>
      <c r="R48" s="3">
        <v>17.717572105046671</v>
      </c>
      <c r="S48" s="3" t="s">
        <v>1259</v>
      </c>
      <c r="T48" s="3">
        <v>20.232272363140627</v>
      </c>
      <c r="U48" s="3">
        <v>16.580370198450769</v>
      </c>
      <c r="V48" s="3" t="s">
        <v>1259</v>
      </c>
      <c r="W48" s="3">
        <v>15.501393244109408</v>
      </c>
      <c r="X48" s="3">
        <v>18.432487225549533</v>
      </c>
      <c r="Y48" s="3" t="s">
        <v>1259</v>
      </c>
      <c r="Z48" s="3">
        <v>18.114877882856749</v>
      </c>
      <c r="AA48" s="3" t="s">
        <v>1259</v>
      </c>
      <c r="AB48" s="3" t="s">
        <v>1259</v>
      </c>
      <c r="AC48" s="3">
        <v>25.988647388204996</v>
      </c>
      <c r="AD48" s="3">
        <v>20.617485735622303</v>
      </c>
      <c r="AE48" s="3">
        <v>18.338074227082281</v>
      </c>
      <c r="AF48" s="3" t="s">
        <v>1259</v>
      </c>
      <c r="AG48" s="3">
        <v>25.907535008615127</v>
      </c>
      <c r="AH48" s="3">
        <v>19.147427574634651</v>
      </c>
      <c r="AI48" s="3">
        <v>17.576482563662477</v>
      </c>
      <c r="AJ48" s="3">
        <v>28.67073150080358</v>
      </c>
      <c r="AK48" s="3" t="s">
        <v>1259</v>
      </c>
      <c r="AL48" s="3" t="s">
        <v>1259</v>
      </c>
      <c r="AM48" s="3">
        <v>18.44274685828054</v>
      </c>
      <c r="AN48" s="3">
        <v>20.798946151211528</v>
      </c>
      <c r="AO48" s="3">
        <v>18.035407305705778</v>
      </c>
      <c r="AP48" s="3">
        <v>19.692815877460145</v>
      </c>
      <c r="AQ48" s="3">
        <v>22.695855583532687</v>
      </c>
      <c r="AR48" s="3" t="s">
        <v>1259</v>
      </c>
      <c r="AS48" s="3">
        <v>23.092059312675048</v>
      </c>
      <c r="AT48" s="3">
        <v>22.759253579165147</v>
      </c>
      <c r="AU48" s="3" t="s">
        <v>1259</v>
      </c>
      <c r="AV48" s="3" t="s">
        <v>1259</v>
      </c>
      <c r="AW48" s="3">
        <v>24.19122184713104</v>
      </c>
      <c r="AX48" s="3">
        <v>21.047474644463701</v>
      </c>
      <c r="AY48" s="3">
        <v>17.892878229139466</v>
      </c>
      <c r="AZ48" s="3" t="s">
        <v>1259</v>
      </c>
      <c r="BA48" s="3" t="s">
        <v>1259</v>
      </c>
      <c r="BB48" s="3">
        <v>19.76875074506254</v>
      </c>
      <c r="BC48" s="3" t="s">
        <v>1259</v>
      </c>
      <c r="BD48" s="3" t="s">
        <v>1259</v>
      </c>
      <c r="BE48" s="3" t="s">
        <v>1259</v>
      </c>
      <c r="BF48" s="3">
        <v>22.063301816715875</v>
      </c>
      <c r="BG48" s="3" t="s">
        <v>1259</v>
      </c>
      <c r="BH48" s="3">
        <v>23.669363278030552</v>
      </c>
      <c r="BI48" s="3" t="s">
        <v>1259</v>
      </c>
      <c r="BJ48" s="3">
        <v>23.354982107972813</v>
      </c>
      <c r="BK48" s="3">
        <v>16.956740733863676</v>
      </c>
      <c r="BL48" s="3" t="s">
        <v>1259</v>
      </c>
      <c r="BM48" s="3" t="s">
        <v>1259</v>
      </c>
      <c r="BN48" s="3">
        <v>14.731867809429108</v>
      </c>
      <c r="BO48" s="3">
        <v>20.007411301844183</v>
      </c>
      <c r="BP48" s="3" t="s">
        <v>1259</v>
      </c>
      <c r="BQ48" s="3" t="s">
        <v>1259</v>
      </c>
      <c r="BR48" s="3" t="s">
        <v>1259</v>
      </c>
      <c r="BS48" s="3">
        <v>22.095894058544076</v>
      </c>
      <c r="BT48" s="3" t="s">
        <v>1259</v>
      </c>
      <c r="BU48" s="3">
        <v>21.448391330606352</v>
      </c>
      <c r="BV48" s="3" t="s">
        <v>1259</v>
      </c>
      <c r="BW48" s="3" t="s">
        <v>1259</v>
      </c>
      <c r="BX48" s="3">
        <v>14.250245816096083</v>
      </c>
      <c r="BY48" s="3">
        <v>14.279158744419497</v>
      </c>
      <c r="BZ48" s="3" t="s">
        <v>1259</v>
      </c>
      <c r="CA48" s="3" t="s">
        <v>1259</v>
      </c>
      <c r="CB48" s="3">
        <v>27.82971535321445</v>
      </c>
      <c r="CC48" s="3">
        <v>14.903991473946929</v>
      </c>
      <c r="CD48" s="3">
        <v>18.661915474917155</v>
      </c>
      <c r="CE48" s="3">
        <v>17.645479480623766</v>
      </c>
      <c r="CF48" s="3" t="s">
        <v>1259</v>
      </c>
      <c r="CG48" s="3" t="s">
        <v>1259</v>
      </c>
      <c r="CH48" s="3" t="s">
        <v>1259</v>
      </c>
      <c r="CI48" s="3" t="s">
        <v>1259</v>
      </c>
      <c r="CJ48" s="3">
        <v>26.020222074317278</v>
      </c>
      <c r="CK48" s="3">
        <v>24.666695425634309</v>
      </c>
      <c r="CL48" s="3" t="s">
        <v>1259</v>
      </c>
      <c r="CM48" s="3">
        <v>17.080565307073346</v>
      </c>
      <c r="CN48" s="3" t="s">
        <v>1259</v>
      </c>
      <c r="CO48" s="3" t="s">
        <v>1259</v>
      </c>
      <c r="CP48" s="3" t="s">
        <v>1259</v>
      </c>
      <c r="CQ48" s="3">
        <v>18.345201765885427</v>
      </c>
      <c r="CR48" s="3">
        <v>21.497530323328636</v>
      </c>
      <c r="CS48" s="3">
        <v>18.157722963710402</v>
      </c>
      <c r="CT48" s="3">
        <v>25.186417127069614</v>
      </c>
      <c r="CU48" s="3">
        <v>14.598417363179593</v>
      </c>
      <c r="CV48" s="3">
        <v>18.748598767838153</v>
      </c>
      <c r="CW48" s="3">
        <v>15.72080083733025</v>
      </c>
      <c r="CX48" s="3">
        <v>23.556684002872686</v>
      </c>
      <c r="CY48" s="3" t="s">
        <v>1259</v>
      </c>
      <c r="CZ48" s="3" t="s">
        <v>1259</v>
      </c>
      <c r="DA48" s="3">
        <v>17.446042655281577</v>
      </c>
      <c r="DB48" s="3">
        <v>26.372337328028586</v>
      </c>
      <c r="DC48" s="3">
        <v>23.689839718278137</v>
      </c>
      <c r="DD48" s="3">
        <v>20.231397153637062</v>
      </c>
      <c r="DE48" s="3">
        <v>23.513438475806211</v>
      </c>
      <c r="DF48" s="3" t="s">
        <v>1259</v>
      </c>
      <c r="DG48" s="3">
        <v>15.272530049387848</v>
      </c>
      <c r="DH48" s="3">
        <v>20.271075389684555</v>
      </c>
      <c r="DI48" s="3">
        <v>14.527238647797708</v>
      </c>
      <c r="DJ48" s="3">
        <v>16.623346337300585</v>
      </c>
      <c r="DK48" s="3">
        <v>21.086219201454064</v>
      </c>
      <c r="DL48" s="3">
        <v>17.444747648416978</v>
      </c>
      <c r="DM48" s="3" t="s">
        <v>1259</v>
      </c>
      <c r="DN48" s="3">
        <v>14.910374732682875</v>
      </c>
      <c r="DO48" s="3">
        <v>16.584672659731684</v>
      </c>
      <c r="DP48" s="3">
        <v>15.478135437299814</v>
      </c>
      <c r="DQ48" s="3" t="s">
        <v>1259</v>
      </c>
      <c r="DR48" s="3" t="s">
        <v>1259</v>
      </c>
      <c r="DS48" s="3">
        <v>14.152818387870411</v>
      </c>
      <c r="DT48" s="3" t="s">
        <v>1259</v>
      </c>
      <c r="DU48" s="3" t="s">
        <v>1259</v>
      </c>
      <c r="DV48" s="3">
        <v>21.791789454756504</v>
      </c>
      <c r="DW48" s="3">
        <v>23.631681769673143</v>
      </c>
      <c r="DX48" s="3" t="s">
        <v>1259</v>
      </c>
      <c r="DY48" s="3">
        <v>20.385143154378824</v>
      </c>
      <c r="DZ48" s="3">
        <v>27.700751805979689</v>
      </c>
      <c r="EA48" s="3" t="s">
        <v>1259</v>
      </c>
      <c r="EB48" s="3">
        <v>18.400111186234188</v>
      </c>
      <c r="EC48" s="3">
        <v>20.986172215743711</v>
      </c>
      <c r="ED48" s="3">
        <v>22.184093554259892</v>
      </c>
      <c r="EE48" s="3">
        <v>22.561214185073172</v>
      </c>
      <c r="EF48" s="3">
        <v>21.548697899091142</v>
      </c>
      <c r="EG48" s="3">
        <v>23.16607306752201</v>
      </c>
      <c r="EH48" s="3">
        <v>17.495903721344831</v>
      </c>
      <c r="EI48" s="3">
        <v>20.113374570154303</v>
      </c>
      <c r="EJ48" s="3" t="s">
        <v>1259</v>
      </c>
      <c r="EK48" s="3" t="s">
        <v>1259</v>
      </c>
      <c r="EL48" s="3" t="s">
        <v>1259</v>
      </c>
      <c r="EM48" s="3" t="s">
        <v>1259</v>
      </c>
      <c r="EN48" s="3">
        <v>24.1451686660977</v>
      </c>
      <c r="EO48" s="3">
        <v>17.793219105516876</v>
      </c>
      <c r="EP48" s="3">
        <v>18.390734212511695</v>
      </c>
      <c r="EQ48" s="3">
        <v>15.336742177441199</v>
      </c>
      <c r="ER48" s="3">
        <v>15.717442696074228</v>
      </c>
      <c r="ES48" s="3">
        <v>17.436132976021209</v>
      </c>
      <c r="ET48" s="3">
        <v>20.024230432573059</v>
      </c>
      <c r="EU48" s="3">
        <v>16.452686179621253</v>
      </c>
      <c r="EV48" s="3">
        <v>20.045560991899173</v>
      </c>
      <c r="EW48" s="3">
        <v>14.995829781268254</v>
      </c>
      <c r="EX48" s="3">
        <v>17.573812652336361</v>
      </c>
      <c r="EY48" s="3">
        <v>17.094697070538292</v>
      </c>
      <c r="EZ48" s="3">
        <v>20.410613471551574</v>
      </c>
      <c r="FA48" s="3">
        <v>16.783179809338733</v>
      </c>
      <c r="FB48" s="3">
        <v>17.921660265886011</v>
      </c>
      <c r="FC48" s="3">
        <v>14.825081303157976</v>
      </c>
      <c r="FD48" s="3">
        <v>16.437645682001857</v>
      </c>
      <c r="FE48" s="3">
        <v>16.091892335274689</v>
      </c>
      <c r="FF48" s="3">
        <v>21.998785931376805</v>
      </c>
      <c r="FG48" s="3">
        <v>19.698569897423578</v>
      </c>
      <c r="FH48" s="3">
        <v>18.644997611773249</v>
      </c>
      <c r="FI48" s="3">
        <v>19.556096434871129</v>
      </c>
      <c r="FJ48" s="3">
        <v>21.360995017174631</v>
      </c>
      <c r="FK48" s="3">
        <v>20.337920463718223</v>
      </c>
      <c r="FL48" s="3">
        <v>23.28668614716841</v>
      </c>
      <c r="FM48" s="3">
        <v>24.778629786247475</v>
      </c>
      <c r="FN48" s="3">
        <v>18.49858565024838</v>
      </c>
      <c r="FO48" s="3">
        <v>21.477544125495939</v>
      </c>
      <c r="FP48" s="3">
        <v>19.442774057501687</v>
      </c>
      <c r="FQ48" s="3" t="s">
        <v>1259</v>
      </c>
      <c r="FR48" s="3">
        <v>15.943618249955959</v>
      </c>
      <c r="FS48" s="3">
        <v>17.175177875524593</v>
      </c>
      <c r="FT48" s="3">
        <v>16.47743309398458</v>
      </c>
      <c r="FU48" s="3" t="s">
        <v>1259</v>
      </c>
      <c r="FV48" s="3">
        <v>15.36326371815319</v>
      </c>
      <c r="FW48" s="3">
        <v>17.913395400774274</v>
      </c>
      <c r="FX48" s="3">
        <v>23.829887135034337</v>
      </c>
      <c r="FY48" s="3">
        <v>22.530177311321644</v>
      </c>
      <c r="FZ48" s="3">
        <v>26.898658391751312</v>
      </c>
      <c r="GA48" s="3">
        <v>27.179039571460269</v>
      </c>
      <c r="GB48" s="3" t="s">
        <v>1259</v>
      </c>
      <c r="GC48" s="3">
        <v>23.097289322309273</v>
      </c>
      <c r="GD48" s="3">
        <v>20.39934029365455</v>
      </c>
      <c r="GE48" s="3">
        <v>20.191174140704579</v>
      </c>
      <c r="GF48" s="3">
        <v>20.472477544949108</v>
      </c>
      <c r="GG48" s="3">
        <v>23.803639162538254</v>
      </c>
      <c r="GH48" s="3" t="s">
        <v>1259</v>
      </c>
      <c r="GI48" s="3" t="s">
        <v>1259</v>
      </c>
      <c r="GJ48" s="3">
        <v>14.266900003620929</v>
      </c>
      <c r="GK48" s="3" t="s">
        <v>1259</v>
      </c>
      <c r="GL48" s="3">
        <v>12.302769203980477</v>
      </c>
      <c r="GM48" s="3" t="s">
        <v>1259</v>
      </c>
      <c r="GN48" s="3" t="s">
        <v>1259</v>
      </c>
      <c r="GO48" s="3">
        <v>16.701332329867331</v>
      </c>
      <c r="GP48" s="3">
        <v>17.177721108171063</v>
      </c>
      <c r="GQ48" s="3">
        <v>28.287289137529509</v>
      </c>
      <c r="GR48" s="3">
        <v>27.991644793401495</v>
      </c>
      <c r="GS48" s="3" t="s">
        <v>1259</v>
      </c>
      <c r="GT48" s="3" t="s">
        <v>1259</v>
      </c>
      <c r="GU48" s="3">
        <v>20.648288296836299</v>
      </c>
      <c r="GV48" s="3">
        <v>19.274975146500189</v>
      </c>
      <c r="GW48" s="3">
        <v>18.712356543175236</v>
      </c>
      <c r="GX48" s="3">
        <v>18.871167402934727</v>
      </c>
      <c r="GY48" s="3" t="s">
        <v>1259</v>
      </c>
      <c r="GZ48" s="3" t="s">
        <v>1259</v>
      </c>
      <c r="HA48" s="3" t="s">
        <v>1259</v>
      </c>
      <c r="HB48" s="3" t="s">
        <v>1259</v>
      </c>
      <c r="HC48" s="3">
        <v>20.958944254587049</v>
      </c>
      <c r="HD48" s="3">
        <v>18.074362702341162</v>
      </c>
      <c r="HE48" s="3">
        <v>23.473743981437043</v>
      </c>
      <c r="HF48" s="3" t="s">
        <v>1259</v>
      </c>
      <c r="HG48" s="3" t="s">
        <v>1259</v>
      </c>
      <c r="HH48" s="3">
        <v>16.535561570993472</v>
      </c>
      <c r="HI48" s="3">
        <v>17.920149002673167</v>
      </c>
      <c r="HJ48" s="3" t="s">
        <v>1259</v>
      </c>
      <c r="HK48" s="3" t="s">
        <v>1259</v>
      </c>
      <c r="HL48" s="3">
        <v>22.954243885079723</v>
      </c>
      <c r="HM48" s="3">
        <v>21.932131150868209</v>
      </c>
      <c r="HN48" s="3" t="s">
        <v>1259</v>
      </c>
      <c r="HO48" s="3">
        <v>16.709635520101124</v>
      </c>
      <c r="HP48" s="3" t="s">
        <v>1259</v>
      </c>
      <c r="HQ48" s="3" t="s">
        <v>1259</v>
      </c>
      <c r="HR48" s="3">
        <v>13.852280468339476</v>
      </c>
      <c r="HS48" s="3" t="s">
        <v>1259</v>
      </c>
      <c r="HT48" s="3">
        <v>20.67273361529746</v>
      </c>
      <c r="HU48" s="3" t="s">
        <v>1259</v>
      </c>
      <c r="HV48" s="3" t="s">
        <v>1259</v>
      </c>
      <c r="HW48" s="3" t="s">
        <v>1259</v>
      </c>
      <c r="HX48" s="3">
        <v>15.735923496441689</v>
      </c>
      <c r="HY48" s="3" t="s">
        <v>1259</v>
      </c>
      <c r="HZ48" s="3" t="s">
        <v>1259</v>
      </c>
      <c r="IA48" s="3" t="s">
        <v>1259</v>
      </c>
      <c r="IB48" s="3" t="s">
        <v>1259</v>
      </c>
      <c r="IC48" s="3" t="s">
        <v>1259</v>
      </c>
      <c r="ID48" s="3" t="s">
        <v>1259</v>
      </c>
      <c r="IE48" s="3" t="s">
        <v>1259</v>
      </c>
      <c r="IF48" s="3" t="s">
        <v>1259</v>
      </c>
      <c r="IG48" s="3">
        <v>22.265112268220484</v>
      </c>
      <c r="IH48" s="3" t="s">
        <v>1259</v>
      </c>
      <c r="II48" s="3">
        <v>25.045933994274986</v>
      </c>
      <c r="IJ48" s="3">
        <v>27.416277113067441</v>
      </c>
      <c r="IK48" s="3">
        <v>24.859262502119236</v>
      </c>
      <c r="IL48" s="3">
        <v>26.672474898162207</v>
      </c>
      <c r="IM48" s="3">
        <v>25.180690148125702</v>
      </c>
      <c r="IN48" s="3">
        <v>20.191923179581998</v>
      </c>
      <c r="IO48" s="3">
        <v>20.273780159568361</v>
      </c>
      <c r="IP48" s="3" t="s">
        <v>1259</v>
      </c>
      <c r="IQ48" s="3" t="s">
        <v>1259</v>
      </c>
      <c r="IR48" s="3" t="s">
        <v>1259</v>
      </c>
      <c r="IS48" s="3" t="s">
        <v>1259</v>
      </c>
      <c r="IT48" s="3" t="s">
        <v>1259</v>
      </c>
      <c r="IU48" s="3">
        <v>24.304310507088744</v>
      </c>
      <c r="IV48" s="3">
        <v>14.352380406716057</v>
      </c>
      <c r="IW48" s="3" t="s">
        <v>1259</v>
      </c>
      <c r="IX48" s="3" t="s">
        <v>1259</v>
      </c>
      <c r="IY48" s="3" t="s">
        <v>1259</v>
      </c>
      <c r="IZ48" s="3">
        <v>17.696127072191125</v>
      </c>
      <c r="JA48" s="3">
        <v>19.855004687361184</v>
      </c>
      <c r="JB48" s="3">
        <v>15.201601067896107</v>
      </c>
      <c r="JC48" s="3" t="s">
        <v>1259</v>
      </c>
      <c r="JD48" s="3">
        <v>14.902267013555866</v>
      </c>
      <c r="JE48" s="3">
        <v>16.521404187983922</v>
      </c>
      <c r="JF48" s="3">
        <v>15.12938575387388</v>
      </c>
      <c r="JG48" s="3">
        <v>17.081446855606742</v>
      </c>
      <c r="JH48" s="3">
        <v>19.306072173669151</v>
      </c>
      <c r="JI48" s="3" t="s">
        <v>1259</v>
      </c>
      <c r="JJ48" s="3" t="s">
        <v>1259</v>
      </c>
      <c r="JK48" s="3" t="s">
        <v>1259</v>
      </c>
      <c r="JL48" s="3" t="s">
        <v>1259</v>
      </c>
      <c r="JM48" s="3" t="s">
        <v>1259</v>
      </c>
      <c r="JN48" s="3">
        <v>21.913167010369921</v>
      </c>
      <c r="JO48" s="3" t="s">
        <v>1259</v>
      </c>
      <c r="JP48" s="3">
        <v>19.881339844913647</v>
      </c>
      <c r="JQ48" s="3" t="s">
        <v>1259</v>
      </c>
      <c r="JR48" s="3">
        <v>20.588174163113489</v>
      </c>
      <c r="JS48" s="3" t="s">
        <v>1259</v>
      </c>
      <c r="JT48" s="3">
        <v>19.713278538047412</v>
      </c>
      <c r="JU48" s="3" t="s">
        <v>1259</v>
      </c>
      <c r="JV48" s="3" t="s">
        <v>1259</v>
      </c>
      <c r="JW48" s="3">
        <v>24.029113075485515</v>
      </c>
      <c r="JX48" s="3">
        <v>20.353021497808825</v>
      </c>
      <c r="JY48" s="3">
        <v>21.850211065472674</v>
      </c>
      <c r="JZ48" s="3" t="s">
        <v>1259</v>
      </c>
      <c r="KA48" s="3">
        <v>15.503839205074252</v>
      </c>
      <c r="KB48" s="3">
        <v>16.627843192558529</v>
      </c>
      <c r="KC48" s="3" t="s">
        <v>1259</v>
      </c>
      <c r="KD48" s="3" t="s">
        <v>1259</v>
      </c>
      <c r="KE48" s="3">
        <v>18.738321753279312</v>
      </c>
      <c r="KF48" s="3" t="s">
        <v>1259</v>
      </c>
      <c r="KG48" s="3">
        <v>13.139224814458482</v>
      </c>
      <c r="KH48" s="3" t="s">
        <v>1259</v>
      </c>
      <c r="KI48" s="3">
        <v>16.832046234004839</v>
      </c>
      <c r="KJ48" s="3">
        <v>25.640127839681728</v>
      </c>
      <c r="KK48" s="3" t="s">
        <v>1259</v>
      </c>
      <c r="KL48" s="3" t="s">
        <v>1259</v>
      </c>
      <c r="KM48" s="3">
        <v>18.694795111854027</v>
      </c>
      <c r="KN48" s="3" t="s">
        <v>1259</v>
      </c>
      <c r="KO48" s="3">
        <v>23.171834335671701</v>
      </c>
      <c r="KP48" s="3">
        <v>26.078709984503227</v>
      </c>
      <c r="KQ48" s="3">
        <v>20.878026987206308</v>
      </c>
      <c r="KR48" s="3">
        <v>22.510034383573753</v>
      </c>
      <c r="KS48" s="3">
        <v>16.184092893611233</v>
      </c>
      <c r="KT48" s="3" t="s">
        <v>1259</v>
      </c>
      <c r="KU48" s="3" t="s">
        <v>1259</v>
      </c>
      <c r="KV48" s="3">
        <v>21.050363047362723</v>
      </c>
      <c r="KW48" s="3" t="s">
        <v>1259</v>
      </c>
      <c r="KX48" s="3">
        <v>19.853520129180517</v>
      </c>
      <c r="KY48" s="3" t="s">
        <v>1259</v>
      </c>
      <c r="KZ48" s="3">
        <v>22.896631010215923</v>
      </c>
      <c r="LA48" s="3">
        <v>16.295548344688456</v>
      </c>
      <c r="LB48" s="3">
        <v>21.526519982907221</v>
      </c>
      <c r="LC48" s="3" t="s">
        <v>1259</v>
      </c>
      <c r="LD48" s="3">
        <v>20.264532557283776</v>
      </c>
      <c r="LE48" s="3" t="s">
        <v>1259</v>
      </c>
      <c r="LF48" s="3" t="s">
        <v>1259</v>
      </c>
      <c r="LG48" s="3">
        <v>28.456075428804279</v>
      </c>
      <c r="LH48" s="3" t="s">
        <v>1259</v>
      </c>
      <c r="LI48" s="3" t="s">
        <v>1259</v>
      </c>
      <c r="LJ48" s="3" t="s">
        <v>1259</v>
      </c>
      <c r="LK48" s="3">
        <v>22.077477035751286</v>
      </c>
      <c r="LL48" s="3" t="s">
        <v>1259</v>
      </c>
      <c r="LM48" s="3">
        <v>26.973045686788161</v>
      </c>
      <c r="LN48" s="3" t="s">
        <v>1259</v>
      </c>
      <c r="LO48" s="3">
        <v>19.182475782224078</v>
      </c>
      <c r="LP48" s="3" t="s">
        <v>1259</v>
      </c>
      <c r="LQ48" s="3" t="s">
        <v>1259</v>
      </c>
      <c r="LR48" s="3">
        <v>21.208110228683228</v>
      </c>
      <c r="LS48" s="3">
        <v>18.904641582562427</v>
      </c>
      <c r="LT48" s="3">
        <v>25.578521206774983</v>
      </c>
      <c r="LU48" s="3" t="s">
        <v>1259</v>
      </c>
      <c r="LV48" s="3">
        <v>23.208782764574668</v>
      </c>
      <c r="LW48" s="3">
        <v>24.645919540797372</v>
      </c>
      <c r="LX48" s="3">
        <v>28.920600143652354</v>
      </c>
      <c r="LY48" s="3">
        <v>23.050381356379521</v>
      </c>
      <c r="LZ48" s="3">
        <v>26.267779464910678</v>
      </c>
      <c r="MA48" s="3" t="s">
        <v>1259</v>
      </c>
      <c r="MB48" s="3" t="s">
        <v>1259</v>
      </c>
      <c r="MC48" s="3">
        <v>23.924810676582364</v>
      </c>
      <c r="MD48" s="3">
        <v>28.195864548312169</v>
      </c>
      <c r="ME48" s="3">
        <v>28.415883534091353</v>
      </c>
      <c r="MF48" s="3">
        <v>27.258199306134841</v>
      </c>
      <c r="MG48" s="3">
        <v>21.566078980237346</v>
      </c>
      <c r="MH48" s="3">
        <v>27.869329321441114</v>
      </c>
      <c r="MI48" s="3">
        <v>27.964345006319885</v>
      </c>
      <c r="MJ48" s="3">
        <v>23.436015675857263</v>
      </c>
      <c r="MK48" s="3">
        <v>23.838966932060607</v>
      </c>
      <c r="ML48" s="3">
        <v>26.341392261678656</v>
      </c>
      <c r="MM48" s="3">
        <v>22.624619054593076</v>
      </c>
      <c r="MN48" s="3">
        <v>23.011044763748362</v>
      </c>
      <c r="MO48" s="3">
        <v>29.367421501783696</v>
      </c>
      <c r="MP48" s="3">
        <v>27.609271201970884</v>
      </c>
      <c r="MQ48" s="3" t="s">
        <v>1259</v>
      </c>
      <c r="MR48" s="3" t="s">
        <v>1259</v>
      </c>
      <c r="MS48" s="3">
        <v>16.958868917501253</v>
      </c>
      <c r="MT48" s="3">
        <v>18.584518028679806</v>
      </c>
      <c r="MU48" s="3">
        <v>20.108947094764442</v>
      </c>
      <c r="MV48" s="3">
        <v>18.901935310230755</v>
      </c>
      <c r="MW48" s="3">
        <v>17.577414819354345</v>
      </c>
      <c r="MX48" s="3">
        <v>22.851379670260116</v>
      </c>
      <c r="MY48" s="3">
        <v>23.051023992552899</v>
      </c>
      <c r="MZ48" s="3">
        <v>15.054845101513557</v>
      </c>
      <c r="NA48" s="3">
        <v>16.06043600274511</v>
      </c>
      <c r="NB48" s="3">
        <v>22.871315948496498</v>
      </c>
      <c r="NC48" s="3" t="s">
        <v>1259</v>
      </c>
      <c r="ND48" s="3">
        <v>19.673649921468378</v>
      </c>
      <c r="NE48" s="3">
        <v>24.344590839962212</v>
      </c>
      <c r="NF48" s="3" t="s">
        <v>1259</v>
      </c>
      <c r="NG48" s="3" t="s">
        <v>1259</v>
      </c>
      <c r="NH48" s="3">
        <v>17.987469733823449</v>
      </c>
      <c r="NI48" s="3" t="s">
        <v>1259</v>
      </c>
      <c r="NJ48" s="3">
        <v>23.393765045231856</v>
      </c>
      <c r="NK48" s="3">
        <v>19.404447075551584</v>
      </c>
      <c r="NL48" s="3" t="s">
        <v>1259</v>
      </c>
      <c r="NM48" s="3" t="s">
        <v>1259</v>
      </c>
      <c r="NN48" s="3">
        <v>23.042494936409053</v>
      </c>
      <c r="NO48" s="3">
        <v>25.298629138788083</v>
      </c>
      <c r="NP48" s="3">
        <v>19.819419072645058</v>
      </c>
      <c r="NQ48" s="3" t="s">
        <v>1259</v>
      </c>
      <c r="NR48" s="3">
        <v>14.977329971407402</v>
      </c>
      <c r="NS48" s="3">
        <v>17.788617906192538</v>
      </c>
      <c r="NT48" s="3">
        <v>20.688196987539801</v>
      </c>
      <c r="NU48" s="3">
        <v>21.094913799267655</v>
      </c>
      <c r="NV48" s="3">
        <v>19.003551982064756</v>
      </c>
      <c r="NW48" s="3">
        <v>20.17948496898779</v>
      </c>
      <c r="NX48" s="3" t="s">
        <v>1259</v>
      </c>
      <c r="NY48" s="3">
        <v>20.90174517059091</v>
      </c>
      <c r="NZ48" s="3" t="s">
        <v>1259</v>
      </c>
      <c r="OA48" s="3" t="s">
        <v>1259</v>
      </c>
      <c r="OB48" s="3" t="s">
        <v>1259</v>
      </c>
      <c r="OC48" s="3" t="s">
        <v>1259</v>
      </c>
      <c r="OD48" s="3" t="s">
        <v>1259</v>
      </c>
      <c r="OE48" s="3" t="s">
        <v>1259</v>
      </c>
      <c r="OF48" s="3">
        <v>20.069527356052131</v>
      </c>
      <c r="OG48" s="3">
        <v>18.869018391704895</v>
      </c>
      <c r="OH48" s="3" t="s">
        <v>1259</v>
      </c>
      <c r="OI48" s="3" t="s">
        <v>1259</v>
      </c>
      <c r="OJ48" s="3" t="s">
        <v>1259</v>
      </c>
      <c r="OK48" s="3" t="s">
        <v>1259</v>
      </c>
      <c r="OL48" s="3" t="s">
        <v>1259</v>
      </c>
      <c r="OM48" s="3">
        <v>16.807833817348296</v>
      </c>
      <c r="ON48" s="3">
        <v>22.029025784937382</v>
      </c>
      <c r="OO48" s="3">
        <v>28.307676791993316</v>
      </c>
      <c r="OP48" s="3">
        <v>20.156803947396309</v>
      </c>
      <c r="OQ48" s="3">
        <v>20.996189455900556</v>
      </c>
      <c r="OR48" s="3">
        <v>20.382027336064485</v>
      </c>
      <c r="OS48" s="3">
        <v>21.21668910191816</v>
      </c>
      <c r="OT48" s="3">
        <v>18.73644693583412</v>
      </c>
      <c r="OU48" s="3" t="s">
        <v>1259</v>
      </c>
      <c r="OV48" s="3" t="s">
        <v>1259</v>
      </c>
      <c r="OW48" s="3" t="s">
        <v>1259</v>
      </c>
      <c r="OX48" s="3" t="s">
        <v>1259</v>
      </c>
      <c r="OY48" s="3" t="s">
        <v>1259</v>
      </c>
      <c r="OZ48" s="3">
        <v>21.058399284178023</v>
      </c>
      <c r="PA48" s="3">
        <v>19.632685663880682</v>
      </c>
      <c r="PB48" s="3">
        <v>17.022378603075062</v>
      </c>
      <c r="PC48" s="3">
        <v>19.638850568724262</v>
      </c>
      <c r="PD48" s="3">
        <v>17.821071249182872</v>
      </c>
      <c r="PE48" s="3">
        <v>20.98422422073666</v>
      </c>
      <c r="PF48" s="3">
        <v>25.322609162947099</v>
      </c>
      <c r="PG48" s="3">
        <v>16.009518495713937</v>
      </c>
      <c r="PH48" s="3">
        <v>22.914934996155736</v>
      </c>
      <c r="PI48" s="3">
        <v>25.29043968717518</v>
      </c>
      <c r="PJ48" s="3">
        <v>24.070834811620031</v>
      </c>
      <c r="PK48" s="3">
        <v>22.84767318965029</v>
      </c>
      <c r="PL48" s="3">
        <v>21.479984821202503</v>
      </c>
      <c r="PM48" s="3">
        <v>25.1002549154456</v>
      </c>
      <c r="PN48" s="3">
        <v>20.149520964041798</v>
      </c>
      <c r="PO48" s="3">
        <v>21.603320734608637</v>
      </c>
      <c r="PP48" s="3">
        <v>18.259320642869945</v>
      </c>
      <c r="PQ48" s="3">
        <v>18.113054155667964</v>
      </c>
      <c r="PR48" s="3">
        <v>17.296476692687321</v>
      </c>
      <c r="PS48" s="3">
        <v>24.179539710882452</v>
      </c>
      <c r="PT48" s="3">
        <v>21.994572542062507</v>
      </c>
      <c r="PU48" s="3">
        <v>25.161567831609592</v>
      </c>
      <c r="PV48" s="3">
        <v>21.25403667858258</v>
      </c>
      <c r="PW48" s="3">
        <v>24.778967253630885</v>
      </c>
      <c r="PX48" s="3">
        <v>23.693274500315653</v>
      </c>
      <c r="PY48" s="3">
        <v>22.504400224083522</v>
      </c>
      <c r="PZ48" s="3">
        <v>19.044466733472671</v>
      </c>
      <c r="QA48" s="3">
        <v>20.925780126512496</v>
      </c>
      <c r="QB48" s="3" t="s">
        <v>1259</v>
      </c>
      <c r="QC48" s="3">
        <v>16.11337585501629</v>
      </c>
      <c r="QD48" s="3">
        <v>15.4214957165551</v>
      </c>
      <c r="QE48" s="3">
        <v>21.175306082856324</v>
      </c>
      <c r="QF48" s="3">
        <v>19.301646190938083</v>
      </c>
      <c r="QG48" s="3">
        <v>22.563874909485445</v>
      </c>
      <c r="QH48" s="3">
        <v>22.763803930837149</v>
      </c>
      <c r="QI48" s="3">
        <v>22.162508889717124</v>
      </c>
      <c r="QJ48" s="3">
        <v>22.954507638228726</v>
      </c>
      <c r="QK48" s="3" t="s">
        <v>1259</v>
      </c>
      <c r="QL48" s="3">
        <v>16.009741174023276</v>
      </c>
      <c r="QM48" s="3">
        <v>15.7014515021378</v>
      </c>
      <c r="QN48" s="3">
        <v>18.753023863333389</v>
      </c>
      <c r="QO48" s="3">
        <v>14.464817887317048</v>
      </c>
      <c r="QP48" s="3" t="s">
        <v>1259</v>
      </c>
      <c r="QQ48" s="3">
        <v>13.940289734694069</v>
      </c>
      <c r="QR48" s="3" t="s">
        <v>1259</v>
      </c>
      <c r="QS48" s="3" t="s">
        <v>1259</v>
      </c>
      <c r="QT48" s="3" t="s">
        <v>1259</v>
      </c>
      <c r="QU48" s="3">
        <v>15.973277920182039</v>
      </c>
      <c r="QV48" s="3">
        <v>21.290655544332516</v>
      </c>
      <c r="QW48" s="3" t="s">
        <v>1259</v>
      </c>
      <c r="QX48" s="3">
        <v>16.940310134356203</v>
      </c>
      <c r="QY48" s="3">
        <v>20.986207574835518</v>
      </c>
      <c r="QZ48" s="3">
        <v>24.867815381869974</v>
      </c>
      <c r="RA48" s="3">
        <v>20.959081824504981</v>
      </c>
      <c r="RB48" s="3">
        <v>20.700236496766351</v>
      </c>
      <c r="RC48" s="3">
        <v>24.005796825464305</v>
      </c>
      <c r="RD48" s="3">
        <v>24.844166897615253</v>
      </c>
      <c r="RE48" s="3">
        <v>25.496395435496808</v>
      </c>
      <c r="RF48" s="3">
        <v>26.066461652660564</v>
      </c>
      <c r="RG48" s="3">
        <v>28.069787937164595</v>
      </c>
      <c r="RH48" s="3">
        <v>24.053991243267554</v>
      </c>
      <c r="RI48" s="3">
        <v>22.842667203129629</v>
      </c>
      <c r="RJ48" s="3">
        <v>20.461636927991822</v>
      </c>
      <c r="RK48" s="3">
        <v>18.596146845011507</v>
      </c>
      <c r="RL48" s="3" t="s">
        <v>1259</v>
      </c>
      <c r="RM48" s="3" t="s">
        <v>1259</v>
      </c>
      <c r="RN48" s="3">
        <v>16.4127256268224</v>
      </c>
      <c r="RO48" s="3">
        <v>14.912973463420613</v>
      </c>
      <c r="RP48" s="3">
        <v>16.887745762238158</v>
      </c>
      <c r="RQ48" s="3">
        <v>17.851515843720136</v>
      </c>
      <c r="RR48" s="3">
        <v>19.955711726465825</v>
      </c>
      <c r="RS48" s="3">
        <v>21.368559247725944</v>
      </c>
      <c r="RT48" s="3">
        <v>26.468269200440453</v>
      </c>
      <c r="RU48" s="3">
        <v>22.398700533638799</v>
      </c>
      <c r="RV48" s="3" t="s">
        <v>1259</v>
      </c>
      <c r="RW48" s="3">
        <v>20.9067836470198</v>
      </c>
      <c r="RX48" s="3">
        <v>25.495664286309974</v>
      </c>
      <c r="RY48" s="3" t="s">
        <v>1259</v>
      </c>
      <c r="RZ48" s="3">
        <v>24.664554996547885</v>
      </c>
      <c r="SA48" s="3">
        <v>21.516346399917239</v>
      </c>
      <c r="SB48" s="3">
        <v>24.458844593603438</v>
      </c>
      <c r="SC48" s="3">
        <v>21.301102191315096</v>
      </c>
      <c r="SD48" s="3" t="s">
        <v>1259</v>
      </c>
      <c r="SE48" s="3">
        <v>28.74870159938391</v>
      </c>
      <c r="SF48" s="3" t="s">
        <v>1259</v>
      </c>
      <c r="SG48" s="3" t="s">
        <v>1259</v>
      </c>
      <c r="SH48" s="3" t="s">
        <v>1259</v>
      </c>
      <c r="SI48" s="3">
        <v>22.052937976856157</v>
      </c>
      <c r="SJ48" s="3" t="s">
        <v>1259</v>
      </c>
      <c r="SK48" s="3" t="s">
        <v>1259</v>
      </c>
      <c r="SL48" s="3" t="s">
        <v>1259</v>
      </c>
      <c r="SM48" s="3" t="s">
        <v>1259</v>
      </c>
      <c r="SN48" s="3">
        <v>20.211464211649233</v>
      </c>
      <c r="SO48" s="3">
        <v>15.97584069019139</v>
      </c>
      <c r="SP48" s="3" t="s">
        <v>1259</v>
      </c>
      <c r="SQ48" s="3">
        <v>19.95966583920827</v>
      </c>
      <c r="SR48" s="3" t="s">
        <v>1259</v>
      </c>
      <c r="SS48" s="3">
        <v>17.760283929405361</v>
      </c>
      <c r="ST48" s="3" t="s">
        <v>1259</v>
      </c>
      <c r="SU48" s="3">
        <v>18.250624691049435</v>
      </c>
      <c r="SV48" s="3">
        <v>21.196252812678427</v>
      </c>
      <c r="SW48" s="3">
        <v>17.382580975126711</v>
      </c>
      <c r="SX48" s="3" t="s">
        <v>1259</v>
      </c>
      <c r="SY48" s="3">
        <v>22.056591655258334</v>
      </c>
      <c r="SZ48" s="3">
        <v>22.278803789183733</v>
      </c>
      <c r="TA48" s="3">
        <v>24.541154424675785</v>
      </c>
      <c r="TB48" s="3">
        <v>24.909125852909742</v>
      </c>
      <c r="TC48" s="3">
        <v>21.03494212857192</v>
      </c>
      <c r="TD48" s="3">
        <v>22.584716745109379</v>
      </c>
      <c r="TE48" s="3">
        <v>20.090853728793117</v>
      </c>
      <c r="TF48" s="3">
        <v>22.224816322797437</v>
      </c>
      <c r="TG48" s="3">
        <v>22.147157478788802</v>
      </c>
      <c r="TH48" s="3">
        <v>22.586922269880056</v>
      </c>
      <c r="TI48" s="3">
        <v>23.353951420067254</v>
      </c>
      <c r="TJ48" s="3">
        <v>23.87928292601325</v>
      </c>
      <c r="TK48" s="3">
        <v>21.171888113092702</v>
      </c>
      <c r="TL48" s="3">
        <v>21.769579610599052</v>
      </c>
      <c r="TM48" s="3">
        <v>20.09931909481659</v>
      </c>
      <c r="TN48" s="3">
        <v>22.294381443757992</v>
      </c>
      <c r="TO48" s="3">
        <v>20.288174321839879</v>
      </c>
      <c r="TP48" s="3">
        <v>22.238426504835132</v>
      </c>
      <c r="TQ48" s="3">
        <v>19.495244112370671</v>
      </c>
      <c r="TR48" s="3">
        <v>19.831311039131606</v>
      </c>
      <c r="TS48" s="3">
        <v>21.216285050542179</v>
      </c>
      <c r="TT48" s="3">
        <v>21.878140525103024</v>
      </c>
      <c r="TU48" s="3">
        <v>22.382622582904744</v>
      </c>
      <c r="TV48" s="3">
        <v>20.812735010123021</v>
      </c>
      <c r="TW48" s="3">
        <v>21.682576508118679</v>
      </c>
      <c r="TX48" s="3">
        <v>19.335311440112577</v>
      </c>
      <c r="TY48" s="3">
        <v>20.203159505302114</v>
      </c>
      <c r="TZ48" s="3">
        <v>20.586353715884417</v>
      </c>
      <c r="UA48" s="3">
        <v>21.432263567036603</v>
      </c>
      <c r="UB48" s="3">
        <v>19.83035556558454</v>
      </c>
      <c r="UC48" s="3">
        <v>20.529075651960444</v>
      </c>
      <c r="UD48" s="3">
        <v>18.291789695101599</v>
      </c>
      <c r="UE48" s="3">
        <v>19.380443851139308</v>
      </c>
      <c r="UF48" s="3">
        <v>18.505995317271772</v>
      </c>
      <c r="UG48" s="3">
        <v>17.686508113550413</v>
      </c>
      <c r="UH48" s="3">
        <v>18.196288591428864</v>
      </c>
      <c r="UI48" s="3">
        <v>20.103945445274551</v>
      </c>
      <c r="UJ48" s="3" t="s">
        <v>1259</v>
      </c>
      <c r="UK48" s="3" t="s">
        <v>1259</v>
      </c>
      <c r="UL48" s="3" t="s">
        <v>1259</v>
      </c>
      <c r="UM48" s="3" t="s">
        <v>1259</v>
      </c>
      <c r="UN48" s="3" t="s">
        <v>1259</v>
      </c>
      <c r="UO48" s="3">
        <v>20.949762183688389</v>
      </c>
      <c r="UP48" s="3">
        <v>21.071032765198819</v>
      </c>
      <c r="UQ48" s="3" t="s">
        <v>1259</v>
      </c>
      <c r="UR48" s="3" t="s">
        <v>1259</v>
      </c>
      <c r="US48" s="3">
        <v>19.847420191026814</v>
      </c>
      <c r="UT48" s="3">
        <v>21.244586424347137</v>
      </c>
      <c r="UU48" s="3" t="s">
        <v>1259</v>
      </c>
      <c r="UV48" s="3">
        <v>17.215556149634892</v>
      </c>
      <c r="UW48" s="3">
        <v>13.550870735125365</v>
      </c>
      <c r="UX48" s="3">
        <v>14.846581717450686</v>
      </c>
      <c r="UY48" s="3">
        <v>14.836922387017802</v>
      </c>
      <c r="UZ48" s="3">
        <v>16.73275189486678</v>
      </c>
      <c r="VA48" s="3">
        <v>16.83379721252442</v>
      </c>
      <c r="VB48" s="3">
        <v>25.917754434873657</v>
      </c>
      <c r="VC48" s="3">
        <v>17.961938309436984</v>
      </c>
      <c r="VD48" s="3">
        <v>19.019066567009951</v>
      </c>
      <c r="VE48" s="3">
        <v>15.298651575478647</v>
      </c>
      <c r="VF48" s="3" t="s">
        <v>1259</v>
      </c>
      <c r="VG48" s="3">
        <v>16.419287209247887</v>
      </c>
      <c r="VH48" s="3">
        <v>17.663058577307662</v>
      </c>
      <c r="VI48" s="3">
        <v>18.82093321638186</v>
      </c>
      <c r="VJ48" s="3" t="s">
        <v>1259</v>
      </c>
      <c r="VK48" s="3" t="s">
        <v>1259</v>
      </c>
      <c r="VL48" s="3" t="s">
        <v>1259</v>
      </c>
      <c r="VM48" s="3" t="s">
        <v>1259</v>
      </c>
      <c r="VN48" s="3" t="s">
        <v>1259</v>
      </c>
      <c r="VO48" s="3" t="s">
        <v>1259</v>
      </c>
      <c r="VP48" s="3">
        <v>23.402452759676208</v>
      </c>
      <c r="VQ48" s="3">
        <v>16.745821670670491</v>
      </c>
      <c r="VR48" s="3">
        <v>26.79832150575686</v>
      </c>
      <c r="VS48" s="3" t="s">
        <v>1259</v>
      </c>
      <c r="VT48" s="3">
        <v>18.863588645791584</v>
      </c>
      <c r="VU48" s="3">
        <v>25.875201798103038</v>
      </c>
      <c r="VV48" s="3">
        <v>21.244277674647275</v>
      </c>
      <c r="VW48" s="3" t="s">
        <v>1259</v>
      </c>
      <c r="VX48" s="3">
        <v>26.380297259204951</v>
      </c>
      <c r="VY48" s="3">
        <v>22.099115309223873</v>
      </c>
      <c r="VZ48" s="3" t="s">
        <v>1259</v>
      </c>
      <c r="WA48" s="3" t="s">
        <v>1259</v>
      </c>
      <c r="WB48" s="3" t="s">
        <v>1259</v>
      </c>
      <c r="WC48" s="3" t="s">
        <v>1259</v>
      </c>
      <c r="WD48" s="3" t="s">
        <v>1259</v>
      </c>
      <c r="WE48" s="3" t="s">
        <v>1259</v>
      </c>
      <c r="WF48" s="3">
        <v>23.475233955293138</v>
      </c>
      <c r="WG48" s="3">
        <v>23.704770456541819</v>
      </c>
      <c r="WH48" s="3">
        <v>21.924410655805588</v>
      </c>
      <c r="WI48" s="3">
        <v>17.93493927562545</v>
      </c>
      <c r="WJ48" s="3" t="s">
        <v>1259</v>
      </c>
      <c r="WK48" s="3" t="s">
        <v>1259</v>
      </c>
      <c r="WL48" s="3" t="s">
        <v>1259</v>
      </c>
      <c r="WM48" s="3">
        <v>19.743391573928847</v>
      </c>
      <c r="WN48" s="3" t="s">
        <v>1259</v>
      </c>
      <c r="WO48" s="3" t="s">
        <v>1259</v>
      </c>
      <c r="WP48" s="3" t="s">
        <v>1259</v>
      </c>
      <c r="WQ48" s="3" t="s">
        <v>1259</v>
      </c>
      <c r="WR48" s="3">
        <v>19.557135966998317</v>
      </c>
    </row>
    <row r="49" spans="2:616" x14ac:dyDescent="0.2">
      <c r="B49" s="3" t="s">
        <v>1252</v>
      </c>
      <c r="C49" s="3">
        <v>1.2309149097933274</v>
      </c>
      <c r="D49" s="3" t="s">
        <v>1259</v>
      </c>
      <c r="E49" s="3" t="s">
        <v>1259</v>
      </c>
      <c r="F49" s="3" t="s">
        <v>1259</v>
      </c>
      <c r="G49" s="3" t="s">
        <v>1259</v>
      </c>
      <c r="H49" s="3">
        <v>0.82035481417449652</v>
      </c>
      <c r="I49" s="3" t="s">
        <v>1259</v>
      </c>
      <c r="J49" s="3">
        <v>0.135702739546987</v>
      </c>
      <c r="K49" s="3">
        <v>0.26851622508982292</v>
      </c>
      <c r="L49" s="3">
        <v>0.91634877278663818</v>
      </c>
      <c r="M49" s="3">
        <v>0.45331467905684886</v>
      </c>
      <c r="N49" s="3" t="s">
        <v>1259</v>
      </c>
      <c r="O49" s="3">
        <v>0.516138963180507</v>
      </c>
      <c r="P49" s="3" t="s">
        <v>1259</v>
      </c>
      <c r="Q49" s="3">
        <v>0.39974750826899957</v>
      </c>
      <c r="R49" s="3">
        <v>0.92407550584012144</v>
      </c>
      <c r="S49" s="3" t="s">
        <v>1259</v>
      </c>
      <c r="T49" s="3">
        <v>0.75643123188482664</v>
      </c>
      <c r="U49" s="3">
        <v>0.4197801968388466</v>
      </c>
      <c r="V49" s="3" t="s">
        <v>1259</v>
      </c>
      <c r="W49" s="3">
        <v>0.40510722767050333</v>
      </c>
      <c r="X49" s="3">
        <v>0.20033212359690986</v>
      </c>
      <c r="Y49" s="3" t="s">
        <v>1259</v>
      </c>
      <c r="Z49" s="3">
        <v>0.7468155607279513</v>
      </c>
      <c r="AA49" s="3" t="s">
        <v>1259</v>
      </c>
      <c r="AB49" s="3" t="s">
        <v>1259</v>
      </c>
      <c r="AC49" s="3">
        <v>0.6149823645789414</v>
      </c>
      <c r="AD49" s="3">
        <v>0.4085822487309877</v>
      </c>
      <c r="AE49" s="3">
        <v>0.61663337354883041</v>
      </c>
      <c r="AF49" s="3" t="s">
        <v>1259</v>
      </c>
      <c r="AG49" s="3">
        <v>6.8646443831076848E-2</v>
      </c>
      <c r="AH49" s="3">
        <v>0.35695027113197819</v>
      </c>
      <c r="AI49" s="3">
        <v>0.38387838679344305</v>
      </c>
      <c r="AJ49" s="3">
        <v>0.69527587198253771</v>
      </c>
      <c r="AK49" s="3" t="s">
        <v>1259</v>
      </c>
      <c r="AL49" s="3" t="s">
        <v>1259</v>
      </c>
      <c r="AM49" s="3">
        <v>0.31870514509891407</v>
      </c>
      <c r="AN49" s="3">
        <v>0.32049717524697924</v>
      </c>
      <c r="AO49" s="3">
        <v>0.702429620243189</v>
      </c>
      <c r="AP49" s="3">
        <v>0.58201675050094737</v>
      </c>
      <c r="AQ49" s="3">
        <v>0.89378201701814219</v>
      </c>
      <c r="AR49" s="3" t="s">
        <v>1259</v>
      </c>
      <c r="AS49" s="3">
        <v>0.77324408217919194</v>
      </c>
      <c r="AT49" s="3">
        <v>0.66938217331241545</v>
      </c>
      <c r="AU49" s="3" t="s">
        <v>1259</v>
      </c>
      <c r="AV49" s="3" t="s">
        <v>1259</v>
      </c>
      <c r="AW49" s="3">
        <v>0.39177741001340538</v>
      </c>
      <c r="AX49" s="3">
        <v>0.21087869123159647</v>
      </c>
      <c r="AY49" s="3">
        <v>0.61232056321925121</v>
      </c>
      <c r="AZ49" s="3" t="s">
        <v>1259</v>
      </c>
      <c r="BA49" s="3" t="s">
        <v>1259</v>
      </c>
      <c r="BB49" s="3">
        <v>1.0414201238687315</v>
      </c>
      <c r="BC49" s="3" t="s">
        <v>1259</v>
      </c>
      <c r="BD49" s="3" t="s">
        <v>1259</v>
      </c>
      <c r="BE49" s="3" t="s">
        <v>1259</v>
      </c>
      <c r="BF49" s="3">
        <v>0.52687801553979963</v>
      </c>
      <c r="BG49" s="3" t="s">
        <v>1259</v>
      </c>
      <c r="BH49" s="3">
        <v>1.3862236582912693</v>
      </c>
      <c r="BI49" s="3" t="s">
        <v>1259</v>
      </c>
      <c r="BJ49" s="3">
        <v>0.82348199651603671</v>
      </c>
      <c r="BK49" s="3">
        <v>0.43564200381245305</v>
      </c>
      <c r="BL49" s="3" t="s">
        <v>1259</v>
      </c>
      <c r="BM49" s="3" t="s">
        <v>1259</v>
      </c>
      <c r="BN49" s="3">
        <v>1.3295355038828145</v>
      </c>
      <c r="BO49" s="3">
        <v>0.59053642637325354</v>
      </c>
      <c r="BP49" s="3" t="s">
        <v>1259</v>
      </c>
      <c r="BQ49" s="3" t="s">
        <v>1259</v>
      </c>
      <c r="BR49" s="3" t="s">
        <v>1259</v>
      </c>
      <c r="BS49" s="3">
        <v>0.31996829048812309</v>
      </c>
      <c r="BT49" s="3" t="s">
        <v>1259</v>
      </c>
      <c r="BU49" s="3">
        <v>1.0208088124523846</v>
      </c>
      <c r="BV49" s="3" t="s">
        <v>1259</v>
      </c>
      <c r="BW49" s="3" t="s">
        <v>1259</v>
      </c>
      <c r="BX49" s="3">
        <v>0.44960396534537428</v>
      </c>
      <c r="BY49" s="3">
        <v>0.42186090929486048</v>
      </c>
      <c r="BZ49" s="3" t="s">
        <v>1259</v>
      </c>
      <c r="CA49" s="3" t="s">
        <v>1259</v>
      </c>
      <c r="CB49" s="3">
        <v>0.54273107760308514</v>
      </c>
      <c r="CC49" s="3">
        <v>0.38174741012096508</v>
      </c>
      <c r="CD49" s="3">
        <v>0.47716849802305555</v>
      </c>
      <c r="CE49" s="3">
        <v>0.87197742518463228</v>
      </c>
      <c r="CF49" s="3" t="s">
        <v>1259</v>
      </c>
      <c r="CG49" s="3" t="s">
        <v>1259</v>
      </c>
      <c r="CH49" s="3" t="s">
        <v>1259</v>
      </c>
      <c r="CI49" s="3" t="s">
        <v>1259</v>
      </c>
      <c r="CJ49" s="3">
        <v>0.15976360393157293</v>
      </c>
      <c r="CK49" s="3">
        <v>2.2325010375577632</v>
      </c>
      <c r="CL49" s="3" t="s">
        <v>1259</v>
      </c>
      <c r="CM49" s="3">
        <v>0.92339230928794347</v>
      </c>
      <c r="CN49" s="3" t="s">
        <v>1259</v>
      </c>
      <c r="CO49" s="3" t="s">
        <v>1259</v>
      </c>
      <c r="CP49" s="3" t="s">
        <v>1259</v>
      </c>
      <c r="CQ49" s="3">
        <v>0.3018360373273215</v>
      </c>
      <c r="CR49" s="3">
        <v>0.52328602109667832</v>
      </c>
      <c r="CS49" s="3">
        <v>0.62959767215610307</v>
      </c>
      <c r="CT49" s="3">
        <v>0.32553595814236691</v>
      </c>
      <c r="CU49" s="3">
        <v>0.42536676867513629</v>
      </c>
      <c r="CV49" s="3">
        <v>0.36560728766958334</v>
      </c>
      <c r="CW49" s="3">
        <v>0.51398791550658796</v>
      </c>
      <c r="CX49" s="3">
        <v>0.28919524003073094</v>
      </c>
      <c r="CY49" s="3" t="s">
        <v>1259</v>
      </c>
      <c r="CZ49" s="3" t="s">
        <v>1259</v>
      </c>
      <c r="DA49" s="3">
        <v>0.44837529637794798</v>
      </c>
      <c r="DB49" s="3">
        <v>0.43737894839321995</v>
      </c>
      <c r="DC49" s="3">
        <v>0.3900182297247724</v>
      </c>
      <c r="DD49" s="3">
        <v>0.6521700538081574</v>
      </c>
      <c r="DE49" s="3">
        <v>0.30079264276448237</v>
      </c>
      <c r="DF49" s="3" t="s">
        <v>1259</v>
      </c>
      <c r="DG49" s="3">
        <v>0.49360899686020554</v>
      </c>
      <c r="DH49" s="3">
        <v>0.2983285627863459</v>
      </c>
      <c r="DI49" s="3">
        <v>0.75460027943858443</v>
      </c>
      <c r="DJ49" s="3">
        <v>1.2372686197365372</v>
      </c>
      <c r="DK49" s="3">
        <v>1.0800504745322137</v>
      </c>
      <c r="DL49" s="3">
        <v>1.2270438885186787</v>
      </c>
      <c r="DM49" s="3" t="s">
        <v>1259</v>
      </c>
      <c r="DN49" s="3">
        <v>0.73805453145867495</v>
      </c>
      <c r="DO49" s="3">
        <v>0.84669738298323949</v>
      </c>
      <c r="DP49" s="3">
        <v>0.43461643078128931</v>
      </c>
      <c r="DQ49" s="3" t="s">
        <v>1259</v>
      </c>
      <c r="DR49" s="3" t="s">
        <v>1259</v>
      </c>
      <c r="DS49" s="3">
        <v>0.46802734740247492</v>
      </c>
      <c r="DT49" s="3" t="s">
        <v>1259</v>
      </c>
      <c r="DU49" s="3" t="s">
        <v>1259</v>
      </c>
      <c r="DV49" s="3">
        <v>0.6349185274577871</v>
      </c>
      <c r="DW49" s="3">
        <v>0.22861634493184568</v>
      </c>
      <c r="DX49" s="3" t="s">
        <v>1259</v>
      </c>
      <c r="DY49" s="3">
        <v>0.16536993963792532</v>
      </c>
      <c r="DZ49" s="3">
        <v>0.53574609030648734</v>
      </c>
      <c r="EA49" s="3" t="s">
        <v>1259</v>
      </c>
      <c r="EB49" s="3">
        <v>0.58090199342714388</v>
      </c>
      <c r="EC49" s="3">
        <v>0.78268400999347221</v>
      </c>
      <c r="ED49" s="3">
        <v>0.63495176081578053</v>
      </c>
      <c r="EE49" s="3">
        <v>0.61832875895814154</v>
      </c>
      <c r="EF49" s="3">
        <v>0.49901954469601556</v>
      </c>
      <c r="EG49" s="3">
        <v>0.52367403200609919</v>
      </c>
      <c r="EH49" s="3">
        <v>0.43502838994651694</v>
      </c>
      <c r="EI49" s="3">
        <v>0.47651626082029502</v>
      </c>
      <c r="EJ49" s="3" t="s">
        <v>1259</v>
      </c>
      <c r="EK49" s="3" t="s">
        <v>1259</v>
      </c>
      <c r="EL49" s="3" t="s">
        <v>1259</v>
      </c>
      <c r="EM49" s="3" t="s">
        <v>1259</v>
      </c>
      <c r="EN49" s="3">
        <v>0.71011963584455395</v>
      </c>
      <c r="EO49" s="3">
        <v>0.74414074369948957</v>
      </c>
      <c r="EP49" s="3">
        <v>0.56296274749078956</v>
      </c>
      <c r="EQ49" s="3">
        <v>0.46784757385407266</v>
      </c>
      <c r="ER49" s="3">
        <v>0.71518224273942788</v>
      </c>
      <c r="ES49" s="3">
        <v>0.52448322568507644</v>
      </c>
      <c r="ET49" s="3">
        <v>0.64938746431888639</v>
      </c>
      <c r="EU49" s="3">
        <v>0.49194808730406059</v>
      </c>
      <c r="EV49" s="3">
        <v>0.54195776974012477</v>
      </c>
      <c r="EW49" s="3">
        <v>0.53696656421516953</v>
      </c>
      <c r="EX49" s="3">
        <v>0.40820425437998764</v>
      </c>
      <c r="EY49" s="3">
        <v>0.58646810426172225</v>
      </c>
      <c r="EZ49" s="3">
        <v>0.55387217429327362</v>
      </c>
      <c r="FA49" s="3">
        <v>0.78283727206326137</v>
      </c>
      <c r="FB49" s="3">
        <v>0.45363154439483422</v>
      </c>
      <c r="FC49" s="3">
        <v>0.62817705752265363</v>
      </c>
      <c r="FD49" s="3">
        <v>0.69655626926320591</v>
      </c>
      <c r="FE49" s="3">
        <v>0.83966837226208435</v>
      </c>
      <c r="FF49" s="3">
        <v>0.60494833949641946</v>
      </c>
      <c r="FG49" s="3">
        <v>0.70595438243265918</v>
      </c>
      <c r="FH49" s="3">
        <v>0.57825287574353845</v>
      </c>
      <c r="FI49" s="3">
        <v>0.58060407691169857</v>
      </c>
      <c r="FJ49" s="3">
        <v>0.62472212143016925</v>
      </c>
      <c r="FK49" s="3">
        <v>0.74721025372153005</v>
      </c>
      <c r="FL49" s="3">
        <v>0.56486774505273141</v>
      </c>
      <c r="FM49" s="3">
        <v>0.52471099579837455</v>
      </c>
      <c r="FN49" s="3">
        <v>0.67397585903428725</v>
      </c>
      <c r="FO49" s="3">
        <v>0.80511321260539115</v>
      </c>
      <c r="FP49" s="3">
        <v>0.75068167332922953</v>
      </c>
      <c r="FQ49" s="3" t="s">
        <v>1259</v>
      </c>
      <c r="FR49" s="3">
        <v>0.69294489050226149</v>
      </c>
      <c r="FS49" s="3">
        <v>0.40870629775501111</v>
      </c>
      <c r="FT49" s="3">
        <v>0.75618561770555037</v>
      </c>
      <c r="FU49" s="3" t="s">
        <v>1259</v>
      </c>
      <c r="FV49" s="3">
        <v>0.97912747949929546</v>
      </c>
      <c r="FW49" s="3">
        <v>1.1747976499001835</v>
      </c>
      <c r="FX49" s="3">
        <v>1.4377821651527691</v>
      </c>
      <c r="FY49" s="3">
        <v>0.25607487028363407</v>
      </c>
      <c r="FZ49" s="3">
        <v>0.14243662190611042</v>
      </c>
      <c r="GA49" s="3">
        <v>0.17614478838967593</v>
      </c>
      <c r="GB49" s="3" t="s">
        <v>1259</v>
      </c>
      <c r="GC49" s="3">
        <v>0.30150582933772752</v>
      </c>
      <c r="GD49" s="3">
        <v>0.20337385852179884</v>
      </c>
      <c r="GE49" s="3">
        <v>0.20912092356678472</v>
      </c>
      <c r="GF49" s="3">
        <v>0.26312623956232861</v>
      </c>
      <c r="GG49" s="3">
        <v>0.36151750917290232</v>
      </c>
      <c r="GH49" s="3" t="s">
        <v>1259</v>
      </c>
      <c r="GI49" s="3" t="s">
        <v>1259</v>
      </c>
      <c r="GJ49" s="3">
        <v>1.4275916761841791</v>
      </c>
      <c r="GK49" s="3" t="s">
        <v>1259</v>
      </c>
      <c r="GL49" s="3">
        <v>0.88701541389895466</v>
      </c>
      <c r="GM49" s="3" t="s">
        <v>1259</v>
      </c>
      <c r="GN49" s="3" t="s">
        <v>1259</v>
      </c>
      <c r="GO49" s="3">
        <v>0.72650708842022793</v>
      </c>
      <c r="GP49" s="3">
        <v>3.133127606923185</v>
      </c>
      <c r="GQ49" s="3">
        <v>0.35547952227158852</v>
      </c>
      <c r="GR49" s="3">
        <v>9.4681203888502347E-2</v>
      </c>
      <c r="GS49" s="3" t="s">
        <v>1259</v>
      </c>
      <c r="GT49" s="3" t="s">
        <v>1259</v>
      </c>
      <c r="GU49" s="3">
        <v>0.26888235000986804</v>
      </c>
      <c r="GV49" s="3">
        <v>0.3590404623309143</v>
      </c>
      <c r="GW49" s="3">
        <v>0.51662452724589603</v>
      </c>
      <c r="GX49" s="3">
        <v>1.2746900914486745</v>
      </c>
      <c r="GY49" s="3" t="s">
        <v>1259</v>
      </c>
      <c r="GZ49" s="3" t="s">
        <v>1259</v>
      </c>
      <c r="HA49" s="3" t="s">
        <v>1259</v>
      </c>
      <c r="HB49" s="3" t="s">
        <v>1259</v>
      </c>
      <c r="HC49" s="3">
        <v>0.39032779513346028</v>
      </c>
      <c r="HD49" s="3">
        <v>0.37580281906936153</v>
      </c>
      <c r="HE49" s="3">
        <v>0.94888794265819543</v>
      </c>
      <c r="HF49" s="3" t="s">
        <v>1259</v>
      </c>
      <c r="HG49" s="3" t="s">
        <v>1259</v>
      </c>
      <c r="HH49" s="3">
        <v>1.0590545231410513</v>
      </c>
      <c r="HI49" s="3">
        <v>0.90715294430248383</v>
      </c>
      <c r="HJ49" s="3" t="s">
        <v>1259</v>
      </c>
      <c r="HK49" s="3" t="s">
        <v>1259</v>
      </c>
      <c r="HL49" s="3">
        <v>0.7955024951115669</v>
      </c>
      <c r="HM49" s="3">
        <v>0.25704205640223832</v>
      </c>
      <c r="HN49" s="3" t="s">
        <v>1259</v>
      </c>
      <c r="HO49" s="3">
        <v>0.45111413618290724</v>
      </c>
      <c r="HP49" s="3" t="s">
        <v>1259</v>
      </c>
      <c r="HQ49" s="3" t="s">
        <v>1259</v>
      </c>
      <c r="HR49" s="3">
        <v>0.50888332757341193</v>
      </c>
      <c r="HS49" s="3" t="s">
        <v>1259</v>
      </c>
      <c r="HT49" s="3">
        <v>1.1240167189329395</v>
      </c>
      <c r="HU49" s="3" t="s">
        <v>1259</v>
      </c>
      <c r="HV49" s="3" t="s">
        <v>1259</v>
      </c>
      <c r="HW49" s="3" t="s">
        <v>1259</v>
      </c>
      <c r="HX49" s="3">
        <v>0.44547994835043697</v>
      </c>
      <c r="HY49" s="3" t="s">
        <v>1259</v>
      </c>
      <c r="HZ49" s="3" t="s">
        <v>1259</v>
      </c>
      <c r="IA49" s="3" t="s">
        <v>1259</v>
      </c>
      <c r="IB49" s="3" t="s">
        <v>1259</v>
      </c>
      <c r="IC49" s="3" t="s">
        <v>1259</v>
      </c>
      <c r="ID49" s="3" t="s">
        <v>1259</v>
      </c>
      <c r="IE49" s="3" t="s">
        <v>1259</v>
      </c>
      <c r="IF49" s="3" t="s">
        <v>1259</v>
      </c>
      <c r="IG49" s="3">
        <v>0.30366885304828334</v>
      </c>
      <c r="IH49" s="3" t="s">
        <v>1259</v>
      </c>
      <c r="II49" s="3">
        <v>0.17919269425036422</v>
      </c>
      <c r="IJ49" s="3">
        <v>0.27338885067649615</v>
      </c>
      <c r="IK49" s="3">
        <v>0.71973061118375525</v>
      </c>
      <c r="IL49" s="3">
        <v>0.67602482691095322</v>
      </c>
      <c r="IM49" s="3">
        <v>0.5738063226943062</v>
      </c>
      <c r="IN49" s="3">
        <v>0.62603856023953475</v>
      </c>
      <c r="IO49" s="3">
        <v>0.72843645886682795</v>
      </c>
      <c r="IP49" s="3" t="s">
        <v>1259</v>
      </c>
      <c r="IQ49" s="3" t="s">
        <v>1259</v>
      </c>
      <c r="IR49" s="3" t="s">
        <v>1259</v>
      </c>
      <c r="IS49" s="3" t="s">
        <v>1259</v>
      </c>
      <c r="IT49" s="3" t="s">
        <v>1259</v>
      </c>
      <c r="IU49" s="3">
        <v>0.19428118224800944</v>
      </c>
      <c r="IV49" s="3">
        <v>0.58036097050739344</v>
      </c>
      <c r="IW49" s="3" t="s">
        <v>1259</v>
      </c>
      <c r="IX49" s="3" t="s">
        <v>1259</v>
      </c>
      <c r="IY49" s="3" t="s">
        <v>1259</v>
      </c>
      <c r="IZ49" s="3">
        <v>0.90917241163788232</v>
      </c>
      <c r="JA49" s="3">
        <v>0.67474051450468597</v>
      </c>
      <c r="JB49" s="3">
        <v>0.57531268632394028</v>
      </c>
      <c r="JC49" s="3" t="s">
        <v>1259</v>
      </c>
      <c r="JD49" s="3">
        <v>0.49237050392311055</v>
      </c>
      <c r="JE49" s="3">
        <v>0.64569600272609107</v>
      </c>
      <c r="JF49" s="3">
        <v>0.64086003976152606</v>
      </c>
      <c r="JG49" s="3">
        <v>0.40302140625761429</v>
      </c>
      <c r="JH49" s="3">
        <v>0.33220393866170939</v>
      </c>
      <c r="JI49" s="3" t="s">
        <v>1259</v>
      </c>
      <c r="JJ49" s="3" t="s">
        <v>1259</v>
      </c>
      <c r="JK49" s="3" t="s">
        <v>1259</v>
      </c>
      <c r="JL49" s="3" t="s">
        <v>1259</v>
      </c>
      <c r="JM49" s="3" t="s">
        <v>1259</v>
      </c>
      <c r="JN49" s="3">
        <v>0.3656639359766426</v>
      </c>
      <c r="JO49" s="3" t="s">
        <v>1259</v>
      </c>
      <c r="JP49" s="3">
        <v>0.26262999724291519</v>
      </c>
      <c r="JQ49" s="3" t="s">
        <v>1259</v>
      </c>
      <c r="JR49" s="3">
        <v>0.56975184978339144</v>
      </c>
      <c r="JS49" s="3" t="s">
        <v>1259</v>
      </c>
      <c r="JT49" s="3">
        <v>0.21696131565188384</v>
      </c>
      <c r="JU49" s="3" t="s">
        <v>1259</v>
      </c>
      <c r="JV49" s="3" t="s">
        <v>1259</v>
      </c>
      <c r="JW49" s="3">
        <v>0.36715572797594814</v>
      </c>
      <c r="JX49" s="3">
        <v>0.26681731993011648</v>
      </c>
      <c r="JY49" s="3">
        <v>1.1968895390204939</v>
      </c>
      <c r="JZ49" s="3" t="s">
        <v>1259</v>
      </c>
      <c r="KA49" s="3">
        <v>0.48758731774702146</v>
      </c>
      <c r="KB49" s="3">
        <v>0.29395116521244385</v>
      </c>
      <c r="KC49" s="3" t="s">
        <v>1259</v>
      </c>
      <c r="KD49" s="3" t="s">
        <v>1259</v>
      </c>
      <c r="KE49" s="3">
        <v>1.0071000026822698</v>
      </c>
      <c r="KF49" s="3" t="s">
        <v>1259</v>
      </c>
      <c r="KG49" s="3">
        <v>0.62583451801006873</v>
      </c>
      <c r="KH49" s="3" t="s">
        <v>1259</v>
      </c>
      <c r="KI49" s="3">
        <v>1.0217361309356647</v>
      </c>
      <c r="KJ49" s="3">
        <v>0.70470611018132956</v>
      </c>
      <c r="KK49" s="3" t="s">
        <v>1259</v>
      </c>
      <c r="KL49" s="3" t="s">
        <v>1259</v>
      </c>
      <c r="KM49" s="3">
        <v>0.57560182415659233</v>
      </c>
      <c r="KN49" s="3" t="s">
        <v>1259</v>
      </c>
      <c r="KO49" s="3">
        <v>0.22035118443510951</v>
      </c>
      <c r="KP49" s="3">
        <v>1.382751832588178</v>
      </c>
      <c r="KQ49" s="3">
        <v>0.21830803458988501</v>
      </c>
      <c r="KR49" s="3">
        <v>0.39651749503433659</v>
      </c>
      <c r="KS49" s="3">
        <v>0.1758714854288177</v>
      </c>
      <c r="KT49" s="3" t="s">
        <v>1259</v>
      </c>
      <c r="KU49" s="3" t="s">
        <v>1259</v>
      </c>
      <c r="KV49" s="3">
        <v>0.12282800061422654</v>
      </c>
      <c r="KW49" s="3" t="s">
        <v>1259</v>
      </c>
      <c r="KX49" s="3">
        <v>0.36460021803281883</v>
      </c>
      <c r="KY49" s="3" t="s">
        <v>1259</v>
      </c>
      <c r="KZ49" s="3">
        <v>0.56153867059997375</v>
      </c>
      <c r="LA49" s="3">
        <v>0.40998366681611315</v>
      </c>
      <c r="LB49" s="3">
        <v>0.66111345753086082</v>
      </c>
      <c r="LC49" s="3" t="s">
        <v>1259</v>
      </c>
      <c r="LD49" s="3">
        <v>0.25222996180054041</v>
      </c>
      <c r="LE49" s="3" t="s">
        <v>1259</v>
      </c>
      <c r="LF49" s="3" t="s">
        <v>1259</v>
      </c>
      <c r="LG49" s="3">
        <v>0.43920749947856291</v>
      </c>
      <c r="LH49" s="3" t="s">
        <v>1259</v>
      </c>
      <c r="LI49" s="3" t="s">
        <v>1259</v>
      </c>
      <c r="LJ49" s="3" t="s">
        <v>1259</v>
      </c>
      <c r="LK49" s="3">
        <v>0.70358880145858638</v>
      </c>
      <c r="LL49" s="3" t="s">
        <v>1259</v>
      </c>
      <c r="LM49" s="3">
        <v>0.34682260536286474</v>
      </c>
      <c r="LN49" s="3" t="s">
        <v>1259</v>
      </c>
      <c r="LO49" s="3">
        <v>0.54226268018237267</v>
      </c>
      <c r="LP49" s="3" t="s">
        <v>1259</v>
      </c>
      <c r="LQ49" s="3" t="s">
        <v>1259</v>
      </c>
      <c r="LR49" s="3">
        <v>0.21081500044768842</v>
      </c>
      <c r="LS49" s="3">
        <v>0.26360686455318161</v>
      </c>
      <c r="LT49" s="3">
        <v>0.14407829356923638</v>
      </c>
      <c r="LU49" s="3" t="s">
        <v>1259</v>
      </c>
      <c r="LV49" s="3">
        <v>0.2331340789747991</v>
      </c>
      <c r="LW49" s="3">
        <v>0.38212995907276776</v>
      </c>
      <c r="LX49" s="3">
        <v>5.5170802563149657E-2</v>
      </c>
      <c r="LY49" s="3">
        <v>0.25318282788347901</v>
      </c>
      <c r="LZ49" s="3">
        <v>0.1385596635881951</v>
      </c>
      <c r="MA49" s="3" t="s">
        <v>1259</v>
      </c>
      <c r="MB49" s="3" t="s">
        <v>1259</v>
      </c>
      <c r="MC49" s="3">
        <v>0.37217292067924951</v>
      </c>
      <c r="MD49" s="3">
        <v>0.37348995508042482</v>
      </c>
      <c r="ME49" s="3">
        <v>6.0318603887344481E-2</v>
      </c>
      <c r="MF49" s="3">
        <v>0.24150990013266971</v>
      </c>
      <c r="MG49" s="3">
        <v>0.53348828847735552</v>
      </c>
      <c r="MH49" s="3">
        <v>0.20339786249708278</v>
      </c>
      <c r="MI49" s="3">
        <v>0.16104826031240907</v>
      </c>
      <c r="MJ49" s="3">
        <v>0.27409054138727146</v>
      </c>
      <c r="MK49" s="3">
        <v>0.23299595212767538</v>
      </c>
      <c r="ML49" s="3">
        <v>0.23333391964253788</v>
      </c>
      <c r="MM49" s="3">
        <v>0.31935894422170563</v>
      </c>
      <c r="MN49" s="3">
        <v>0.25932916937786116</v>
      </c>
      <c r="MO49" s="3">
        <v>0.14258990232492802</v>
      </c>
      <c r="MP49" s="3">
        <v>0.26612963363159298</v>
      </c>
      <c r="MQ49" s="3" t="s">
        <v>1259</v>
      </c>
      <c r="MR49" s="3" t="s">
        <v>1259</v>
      </c>
      <c r="MS49" s="3">
        <v>0.33103124568918257</v>
      </c>
      <c r="MT49" s="3">
        <v>0.67184915620447072</v>
      </c>
      <c r="MU49" s="3">
        <v>0.4790631903447487</v>
      </c>
      <c r="MV49" s="3">
        <v>0.27168565302852793</v>
      </c>
      <c r="MW49" s="3">
        <v>0.35796913557306409</v>
      </c>
      <c r="MX49" s="3">
        <v>0.4792021182101287</v>
      </c>
      <c r="MY49" s="3">
        <v>0.43517514779174149</v>
      </c>
      <c r="MZ49" s="3">
        <v>0.58313861734578831</v>
      </c>
      <c r="NA49" s="3">
        <v>0.48416564336348544</v>
      </c>
      <c r="NB49" s="3">
        <v>0.36788525797211474</v>
      </c>
      <c r="NC49" s="3" t="s">
        <v>1259</v>
      </c>
      <c r="ND49" s="3">
        <v>0.24313944361432097</v>
      </c>
      <c r="NE49" s="3">
        <v>0.7144350003083394</v>
      </c>
      <c r="NF49" s="3" t="s">
        <v>1259</v>
      </c>
      <c r="NG49" s="3" t="s">
        <v>1259</v>
      </c>
      <c r="NH49" s="3">
        <v>0.52430159708140267</v>
      </c>
      <c r="NI49" s="3" t="s">
        <v>1259</v>
      </c>
      <c r="NJ49" s="3">
        <v>0.75406424889698664</v>
      </c>
      <c r="NK49" s="3">
        <v>0.38773528024214265</v>
      </c>
      <c r="NL49" s="3" t="s">
        <v>1259</v>
      </c>
      <c r="NM49" s="3" t="s">
        <v>1259</v>
      </c>
      <c r="NN49" s="3">
        <v>0.76753314540075657</v>
      </c>
      <c r="NO49" s="3">
        <v>0.54107447433955669</v>
      </c>
      <c r="NP49" s="3">
        <v>0.25861118199390554</v>
      </c>
      <c r="NQ49" s="3" t="s">
        <v>1259</v>
      </c>
      <c r="NR49" s="3">
        <v>0.51781642771174063</v>
      </c>
      <c r="NS49" s="3">
        <v>0.35748296154799819</v>
      </c>
      <c r="NT49" s="3">
        <v>0.11996584702816979</v>
      </c>
      <c r="NU49" s="3">
        <v>0.28782883306646267</v>
      </c>
      <c r="NV49" s="3">
        <v>0.29037406750449662</v>
      </c>
      <c r="NW49" s="3">
        <v>0.64833815984412535</v>
      </c>
      <c r="NX49" s="3" t="s">
        <v>1259</v>
      </c>
      <c r="NY49" s="3">
        <v>0.47410772377831062</v>
      </c>
      <c r="NZ49" s="3" t="s">
        <v>1259</v>
      </c>
      <c r="OA49" s="3" t="s">
        <v>1259</v>
      </c>
      <c r="OB49" s="3" t="s">
        <v>1259</v>
      </c>
      <c r="OC49" s="3" t="s">
        <v>1259</v>
      </c>
      <c r="OD49" s="3" t="s">
        <v>1259</v>
      </c>
      <c r="OE49" s="3" t="s">
        <v>1259</v>
      </c>
      <c r="OF49" s="3">
        <v>0.7389290757595901</v>
      </c>
      <c r="OG49" s="3">
        <v>1.0874897147548901</v>
      </c>
      <c r="OH49" s="3" t="s">
        <v>1259</v>
      </c>
      <c r="OI49" s="3" t="s">
        <v>1259</v>
      </c>
      <c r="OJ49" s="3" t="s">
        <v>1259</v>
      </c>
      <c r="OK49" s="3" t="s">
        <v>1259</v>
      </c>
      <c r="OL49" s="3" t="s">
        <v>1259</v>
      </c>
      <c r="OM49" s="3">
        <v>0.35751458833866689</v>
      </c>
      <c r="ON49" s="3">
        <v>0.39155893146973653</v>
      </c>
      <c r="OO49" s="3">
        <v>0.74038394738832858</v>
      </c>
      <c r="OP49" s="3">
        <v>9.8904810917905858E-2</v>
      </c>
      <c r="OQ49" s="3">
        <v>0.70037315885491946</v>
      </c>
      <c r="OR49" s="3">
        <v>0.42545478863769898</v>
      </c>
      <c r="OS49" s="3">
        <v>0.32920398816053603</v>
      </c>
      <c r="OT49" s="3">
        <v>0.4427271259117585</v>
      </c>
      <c r="OU49" s="3" t="s">
        <v>1259</v>
      </c>
      <c r="OV49" s="3" t="s">
        <v>1259</v>
      </c>
      <c r="OW49" s="3" t="s">
        <v>1259</v>
      </c>
      <c r="OX49" s="3" t="s">
        <v>1259</v>
      </c>
      <c r="OY49" s="3" t="s">
        <v>1259</v>
      </c>
      <c r="OZ49" s="3">
        <v>0.23503199254483104</v>
      </c>
      <c r="PA49" s="3">
        <v>0.47757037629884996</v>
      </c>
      <c r="PB49" s="3">
        <v>0.79248240999673691</v>
      </c>
      <c r="PC49" s="3">
        <v>0.53980174388475866</v>
      </c>
      <c r="PD49" s="3">
        <v>0.69314181244955697</v>
      </c>
      <c r="PE49" s="3">
        <v>0.39166919743281164</v>
      </c>
      <c r="PF49" s="3">
        <v>0.37372180424361084</v>
      </c>
      <c r="PG49" s="3">
        <v>0.6738219394092626</v>
      </c>
      <c r="PH49" s="3">
        <v>0.33666460733783748</v>
      </c>
      <c r="PI49" s="3">
        <v>0.27785957243780335</v>
      </c>
      <c r="PJ49" s="3">
        <v>0.19207456947532622</v>
      </c>
      <c r="PK49" s="3">
        <v>0.19740118966980694</v>
      </c>
      <c r="PL49" s="3">
        <v>0.42984758479185459</v>
      </c>
      <c r="PM49" s="3">
        <v>0.24058927185234094</v>
      </c>
      <c r="PN49" s="3">
        <v>0.26659127055965204</v>
      </c>
      <c r="PO49" s="3">
        <v>0.39837686391652211</v>
      </c>
      <c r="PP49" s="3">
        <v>0.42012266300363249</v>
      </c>
      <c r="PQ49" s="3">
        <v>0.30614620355298167</v>
      </c>
      <c r="PR49" s="3">
        <v>0.40123416557277453</v>
      </c>
      <c r="PS49" s="3">
        <v>0.30101837951521521</v>
      </c>
      <c r="PT49" s="3">
        <v>0.47414949041213028</v>
      </c>
      <c r="PU49" s="3">
        <v>0.41344924824314544</v>
      </c>
      <c r="PV49" s="3">
        <v>0.26317145503479816</v>
      </c>
      <c r="PW49" s="3">
        <v>0.23203870466773169</v>
      </c>
      <c r="PX49" s="3">
        <v>0.27762403771250244</v>
      </c>
      <c r="PY49" s="3">
        <v>0.47663193234052764</v>
      </c>
      <c r="PZ49" s="3">
        <v>0.49250790252992133</v>
      </c>
      <c r="QA49" s="3">
        <v>0.99583391884739758</v>
      </c>
      <c r="QB49" s="3" t="s">
        <v>1259</v>
      </c>
      <c r="QC49" s="3">
        <v>1.0688823439057886</v>
      </c>
      <c r="QD49" s="3">
        <v>0.99299915505365166</v>
      </c>
      <c r="QE49" s="3">
        <v>0.94070438076526253</v>
      </c>
      <c r="QF49" s="3">
        <v>0.57481994578888962</v>
      </c>
      <c r="QG49" s="3">
        <v>0.76910762334415694</v>
      </c>
      <c r="QH49" s="3">
        <v>1.0635427616537316</v>
      </c>
      <c r="QI49" s="3">
        <v>1.130807716745547</v>
      </c>
      <c r="QJ49" s="3">
        <v>0.91963474540573487</v>
      </c>
      <c r="QK49" s="3" t="s">
        <v>1259</v>
      </c>
      <c r="QL49" s="3">
        <v>1.3660408973729921</v>
      </c>
      <c r="QM49" s="3">
        <v>1.202455288383532</v>
      </c>
      <c r="QN49" s="3">
        <v>1.1445169804148259</v>
      </c>
      <c r="QO49" s="3">
        <v>0.97422336441533819</v>
      </c>
      <c r="QP49" s="3" t="s">
        <v>1259</v>
      </c>
      <c r="QQ49" s="3">
        <v>0.97501285371197921</v>
      </c>
      <c r="QR49" s="3" t="s">
        <v>1259</v>
      </c>
      <c r="QS49" s="3" t="s">
        <v>1259</v>
      </c>
      <c r="QT49" s="3" t="s">
        <v>1259</v>
      </c>
      <c r="QU49" s="3">
        <v>0.21079729666390393</v>
      </c>
      <c r="QV49" s="3">
        <v>0.97030859121670543</v>
      </c>
      <c r="QW49" s="3" t="s">
        <v>1259</v>
      </c>
      <c r="QX49" s="3">
        <v>1.3607629832360446</v>
      </c>
      <c r="QY49" s="3">
        <v>0.48268308770614815</v>
      </c>
      <c r="QZ49" s="3">
        <v>0.46342605966966605</v>
      </c>
      <c r="RA49" s="3">
        <v>0.77124895341734878</v>
      </c>
      <c r="RB49" s="3">
        <v>0.4313875354100325</v>
      </c>
      <c r="RC49" s="3">
        <v>0.4828465017630747</v>
      </c>
      <c r="RD49" s="3">
        <v>0.69760414774691626</v>
      </c>
      <c r="RE49" s="3">
        <v>0.39274698788974916</v>
      </c>
      <c r="RF49" s="3">
        <v>0.25942616748766933</v>
      </c>
      <c r="RG49" s="3">
        <v>0.15176277733020874</v>
      </c>
      <c r="RH49" s="3">
        <v>0.49589483615308499</v>
      </c>
      <c r="RI49" s="3">
        <v>0.49667551804716775</v>
      </c>
      <c r="RJ49" s="3">
        <v>1.6410160235494804</v>
      </c>
      <c r="RK49" s="3">
        <v>1.7316463909776521</v>
      </c>
      <c r="RL49" s="3" t="s">
        <v>1259</v>
      </c>
      <c r="RM49" s="3" t="s">
        <v>1259</v>
      </c>
      <c r="RN49" s="3">
        <v>1.2273201496832038</v>
      </c>
      <c r="RO49" s="3">
        <v>0.67174577351358933</v>
      </c>
      <c r="RP49" s="3">
        <v>1.3855355225833943</v>
      </c>
      <c r="RQ49" s="3">
        <v>1.0150594966826012</v>
      </c>
      <c r="RR49" s="3">
        <v>0.46293765414094495</v>
      </c>
      <c r="RS49" s="3">
        <v>0.75970683158435726</v>
      </c>
      <c r="RT49" s="3">
        <v>0.75229447862217003</v>
      </c>
      <c r="RU49" s="3">
        <v>0.41712297279945643</v>
      </c>
      <c r="RV49" s="3" t="s">
        <v>1259</v>
      </c>
      <c r="RW49" s="3">
        <v>0.60473857889941851</v>
      </c>
      <c r="RX49" s="3">
        <v>0.69282770042106967</v>
      </c>
      <c r="RY49" s="3" t="s">
        <v>1259</v>
      </c>
      <c r="RZ49" s="3">
        <v>0.42919871026074974</v>
      </c>
      <c r="SA49" s="3">
        <v>0.45455288886526496</v>
      </c>
      <c r="SB49" s="3">
        <v>0.4418383474999304</v>
      </c>
      <c r="SC49" s="3">
        <v>0.55309234196035351</v>
      </c>
      <c r="SD49" s="3" t="s">
        <v>1259</v>
      </c>
      <c r="SE49" s="3">
        <v>0.32830703027632063</v>
      </c>
      <c r="SF49" s="3" t="s">
        <v>1259</v>
      </c>
      <c r="SG49" s="3" t="s">
        <v>1259</v>
      </c>
      <c r="SH49" s="3" t="s">
        <v>1259</v>
      </c>
      <c r="SI49" s="3">
        <v>0.22877104568332027</v>
      </c>
      <c r="SJ49" s="3" t="s">
        <v>1259</v>
      </c>
      <c r="SK49" s="3" t="s">
        <v>1259</v>
      </c>
      <c r="SL49" s="3" t="s">
        <v>1259</v>
      </c>
      <c r="SM49" s="3" t="s">
        <v>1259</v>
      </c>
      <c r="SN49" s="3">
        <v>0.28932733242788922</v>
      </c>
      <c r="SO49" s="3">
        <v>0.69429026957311979</v>
      </c>
      <c r="SP49" s="3" t="s">
        <v>1259</v>
      </c>
      <c r="SQ49" s="3">
        <v>0.24337995467879486</v>
      </c>
      <c r="SR49" s="3" t="s">
        <v>1259</v>
      </c>
      <c r="SS49" s="3">
        <v>0.31103426384326327</v>
      </c>
      <c r="ST49" s="3" t="s">
        <v>1259</v>
      </c>
      <c r="SU49" s="3">
        <v>0.79901894145580166</v>
      </c>
      <c r="SV49" s="3">
        <v>0.10998586476502069</v>
      </c>
      <c r="SW49" s="3">
        <v>0.30414073287886229</v>
      </c>
      <c r="SX49" s="3" t="s">
        <v>1259</v>
      </c>
      <c r="SY49" s="3">
        <v>0.46051325868613358</v>
      </c>
      <c r="SZ49" s="3">
        <v>0.27383795136016692</v>
      </c>
      <c r="TA49" s="3">
        <v>0.28300607749715689</v>
      </c>
      <c r="TB49" s="3">
        <v>0.25488818936850938</v>
      </c>
      <c r="TC49" s="3">
        <v>0.49713344594554054</v>
      </c>
      <c r="TD49" s="3">
        <v>0.17930742440944011</v>
      </c>
      <c r="TE49" s="3">
        <v>0.28789713536310751</v>
      </c>
      <c r="TF49" s="3">
        <v>0.23593748168062226</v>
      </c>
      <c r="TG49" s="3">
        <v>0.37400220672388135</v>
      </c>
      <c r="TH49" s="3">
        <v>0.26701560300911842</v>
      </c>
      <c r="TI49" s="3">
        <v>0.29102349134867894</v>
      </c>
      <c r="TJ49" s="3">
        <v>0.30444692839002147</v>
      </c>
      <c r="TK49" s="3">
        <v>0.36640117773580938</v>
      </c>
      <c r="TL49" s="3">
        <v>0.16973840528858547</v>
      </c>
      <c r="TM49" s="3">
        <v>0.64840175994827831</v>
      </c>
      <c r="TN49" s="3">
        <v>0.20901418462143553</v>
      </c>
      <c r="TO49" s="3">
        <v>0.52095836140408702</v>
      </c>
      <c r="TP49" s="3">
        <v>0.28172882127744486</v>
      </c>
      <c r="TQ49" s="3">
        <v>0.66680480964787281</v>
      </c>
      <c r="TR49" s="3">
        <v>0.19800650447302182</v>
      </c>
      <c r="TS49" s="3">
        <v>0.39034846079532831</v>
      </c>
      <c r="TT49" s="3">
        <v>0.36611865782338843</v>
      </c>
      <c r="TU49" s="3">
        <v>0.31537885343349403</v>
      </c>
      <c r="TV49" s="3">
        <v>0.38497777730785426</v>
      </c>
      <c r="TW49" s="3">
        <v>0.24916824209924282</v>
      </c>
      <c r="TX49" s="3">
        <v>0.25910130222362876</v>
      </c>
      <c r="TY49" s="3">
        <v>0.32432529799986504</v>
      </c>
      <c r="TZ49" s="3">
        <v>0.50074273213895437</v>
      </c>
      <c r="UA49" s="3">
        <v>0.30960432404487737</v>
      </c>
      <c r="UB49" s="3">
        <v>0.25205968011235835</v>
      </c>
      <c r="UC49" s="3">
        <v>0.48140919709957714</v>
      </c>
      <c r="UD49" s="3">
        <v>0.23870275644729125</v>
      </c>
      <c r="UE49" s="3">
        <v>0.3194208598079567</v>
      </c>
      <c r="UF49" s="3">
        <v>0.17517189743262063</v>
      </c>
      <c r="UG49" s="3">
        <v>0.2442849179787053</v>
      </c>
      <c r="UH49" s="3">
        <v>0.17667767489885405</v>
      </c>
      <c r="UI49" s="3">
        <v>0.18906431516867986</v>
      </c>
      <c r="UJ49" s="3" t="s">
        <v>1259</v>
      </c>
      <c r="UK49" s="3" t="s">
        <v>1259</v>
      </c>
      <c r="UL49" s="3" t="s">
        <v>1259</v>
      </c>
      <c r="UM49" s="3" t="s">
        <v>1259</v>
      </c>
      <c r="UN49" s="3" t="s">
        <v>1259</v>
      </c>
      <c r="UO49" s="3">
        <v>1.3865561695433239</v>
      </c>
      <c r="UP49" s="3">
        <v>8.124974746928175E-2</v>
      </c>
      <c r="UQ49" s="3" t="s">
        <v>1259</v>
      </c>
      <c r="UR49" s="3" t="s">
        <v>1259</v>
      </c>
      <c r="US49" s="3">
        <v>0.86075507578431187</v>
      </c>
      <c r="UT49" s="3">
        <v>0.13598334907914605</v>
      </c>
      <c r="UU49" s="3" t="s">
        <v>1259</v>
      </c>
      <c r="UV49" s="3">
        <v>0.606386534549051</v>
      </c>
      <c r="UW49" s="3">
        <v>0.68337061738979388</v>
      </c>
      <c r="UX49" s="3">
        <v>0.52246907679443211</v>
      </c>
      <c r="UY49" s="3">
        <v>0.40228952836474408</v>
      </c>
      <c r="UZ49" s="3">
        <v>0.45216409815437381</v>
      </c>
      <c r="VA49" s="3">
        <v>0.5826107142653929</v>
      </c>
      <c r="VB49" s="3">
        <v>0.38728160553392521</v>
      </c>
      <c r="VC49" s="3">
        <v>1.4153541441848441</v>
      </c>
      <c r="VD49" s="3">
        <v>1.3750330088286415</v>
      </c>
      <c r="VE49" s="3">
        <v>0.92405640649329301</v>
      </c>
      <c r="VF49" s="3" t="s">
        <v>1259</v>
      </c>
      <c r="VG49" s="3">
        <v>0.33509974524105135</v>
      </c>
      <c r="VH49" s="3">
        <v>0.46440222518444974</v>
      </c>
      <c r="VI49" s="3">
        <v>0.70896642066832904</v>
      </c>
      <c r="VJ49" s="3" t="s">
        <v>1259</v>
      </c>
      <c r="VK49" s="3" t="s">
        <v>1259</v>
      </c>
      <c r="VL49" s="3" t="s">
        <v>1259</v>
      </c>
      <c r="VM49" s="3" t="s">
        <v>1259</v>
      </c>
      <c r="VN49" s="3" t="s">
        <v>1259</v>
      </c>
      <c r="VO49" s="3" t="s">
        <v>1259</v>
      </c>
      <c r="VP49" s="3">
        <v>0.51006109056422133</v>
      </c>
      <c r="VQ49" s="3">
        <v>0.67590859464653674</v>
      </c>
      <c r="VR49" s="3">
        <v>0.66129879332950903</v>
      </c>
      <c r="VS49" s="3" t="s">
        <v>1259</v>
      </c>
      <c r="VT49" s="3">
        <v>0.44800140661352283</v>
      </c>
      <c r="VU49" s="3">
        <v>0.39138072414317376</v>
      </c>
      <c r="VV49" s="3">
        <v>0.34748976387043851</v>
      </c>
      <c r="VW49" s="3" t="s">
        <v>1259</v>
      </c>
      <c r="VX49" s="3">
        <v>0.22752667422666487</v>
      </c>
      <c r="VY49" s="3">
        <v>0.37423399741278102</v>
      </c>
      <c r="VZ49" s="3" t="s">
        <v>1259</v>
      </c>
      <c r="WA49" s="3" t="s">
        <v>1259</v>
      </c>
      <c r="WB49" s="3" t="s">
        <v>1259</v>
      </c>
      <c r="WC49" s="3" t="s">
        <v>1259</v>
      </c>
      <c r="WD49" s="3" t="s">
        <v>1259</v>
      </c>
      <c r="WE49" s="3" t="s">
        <v>1259</v>
      </c>
      <c r="WF49" s="3">
        <v>0.26839909315723487</v>
      </c>
      <c r="WG49" s="3">
        <v>0.27848011218238378</v>
      </c>
      <c r="WH49" s="3">
        <v>0.55742990760554278</v>
      </c>
      <c r="WI49" s="3">
        <v>0.64398866641904906</v>
      </c>
      <c r="WJ49" s="3" t="s">
        <v>1259</v>
      </c>
      <c r="WK49" s="3" t="s">
        <v>1259</v>
      </c>
      <c r="WL49" s="3" t="s">
        <v>1259</v>
      </c>
      <c r="WM49" s="3">
        <v>0.44169717393074731</v>
      </c>
      <c r="WN49" s="3" t="s">
        <v>1259</v>
      </c>
      <c r="WO49" s="3" t="s">
        <v>1259</v>
      </c>
      <c r="WP49" s="3" t="s">
        <v>1259</v>
      </c>
      <c r="WQ49" s="3" t="s">
        <v>1259</v>
      </c>
      <c r="WR49" s="3">
        <v>0.19469305002806667</v>
      </c>
    </row>
    <row r="50" spans="2:616" x14ac:dyDescent="0.2">
      <c r="B50" s="3" t="s">
        <v>1260</v>
      </c>
      <c r="C50" s="3">
        <v>3.6927524471989048E-2</v>
      </c>
      <c r="D50" s="3" t="s">
        <v>1259</v>
      </c>
      <c r="E50" s="3" t="s">
        <v>1259</v>
      </c>
      <c r="F50" s="3" t="s">
        <v>1259</v>
      </c>
      <c r="G50" s="3" t="s">
        <v>1259</v>
      </c>
      <c r="H50" s="3">
        <v>0.3504285612711654</v>
      </c>
      <c r="I50" s="3" t="s">
        <v>1259</v>
      </c>
      <c r="J50" s="3">
        <v>0.83047761390369246</v>
      </c>
      <c r="K50" s="3">
        <v>0.74647978274677884</v>
      </c>
      <c r="L50" s="3">
        <v>0.25744235743405525</v>
      </c>
      <c r="M50" s="3">
        <v>0.95316639624802069</v>
      </c>
      <c r="N50" s="3" t="s">
        <v>1259</v>
      </c>
      <c r="O50" s="3">
        <v>7.0157561249155412E-2</v>
      </c>
      <c r="P50" s="3" t="s">
        <v>1259</v>
      </c>
      <c r="Q50" s="3">
        <v>1.0381301688215454E-2</v>
      </c>
      <c r="R50" s="3">
        <v>0.96249586529934694</v>
      </c>
      <c r="S50" s="3" t="s">
        <v>1259</v>
      </c>
      <c r="T50" s="3">
        <v>0.91151519811862092</v>
      </c>
      <c r="U50" s="3">
        <v>0.36614637321276333</v>
      </c>
      <c r="V50" s="3" t="s">
        <v>1259</v>
      </c>
      <c r="W50" s="3">
        <v>0.2584648989529888</v>
      </c>
      <c r="X50" s="3">
        <v>0.5811229160763085</v>
      </c>
      <c r="Y50" s="3" t="s">
        <v>1259</v>
      </c>
      <c r="Z50" s="3">
        <v>0.86556954480102977</v>
      </c>
      <c r="AA50" s="3" t="s">
        <v>1259</v>
      </c>
      <c r="AB50" s="3" t="s">
        <v>1259</v>
      </c>
      <c r="AC50" s="3">
        <v>0.19417552304332883</v>
      </c>
      <c r="AD50" s="3">
        <v>0.86991344734335085</v>
      </c>
      <c r="AE50" s="3">
        <v>0.44205390397113586</v>
      </c>
      <c r="AF50" s="3" t="s">
        <v>1259</v>
      </c>
      <c r="AG50" s="3">
        <v>0.80420698324527806</v>
      </c>
      <c r="AH50" s="3">
        <v>0.59346852607064604</v>
      </c>
      <c r="AI50" s="3">
        <v>0.37926450040321003</v>
      </c>
      <c r="AJ50" s="3">
        <v>0.13494341885540842</v>
      </c>
      <c r="AK50" s="3" t="s">
        <v>1259</v>
      </c>
      <c r="AL50" s="3" t="s">
        <v>1259</v>
      </c>
      <c r="AM50" s="3">
        <v>0.40194647008722351</v>
      </c>
      <c r="AN50" s="3">
        <v>8.6325846743564319E-2</v>
      </c>
      <c r="AO50" s="3">
        <v>0.19225706161465256</v>
      </c>
      <c r="AP50" s="3">
        <v>0.6408617620207302</v>
      </c>
      <c r="AQ50" s="3">
        <v>0.31214910018783609</v>
      </c>
      <c r="AR50" s="3" t="s">
        <v>1259</v>
      </c>
      <c r="AS50" s="3">
        <v>0.41235302864628953</v>
      </c>
      <c r="AT50" s="3">
        <v>0.39953413920007286</v>
      </c>
      <c r="AU50" s="3" t="s">
        <v>1259</v>
      </c>
      <c r="AV50" s="3" t="s">
        <v>1259</v>
      </c>
      <c r="AW50" s="3">
        <v>0.53952219671566826</v>
      </c>
      <c r="AX50" s="3">
        <v>0.96172156254710672</v>
      </c>
      <c r="AY50" s="3">
        <v>0.60621188438500961</v>
      </c>
      <c r="AZ50" s="3" t="s">
        <v>1259</v>
      </c>
      <c r="BA50" s="3" t="s">
        <v>1259</v>
      </c>
      <c r="BB50" s="3">
        <v>0.53226107581785009</v>
      </c>
      <c r="BC50" s="3" t="s">
        <v>1259</v>
      </c>
      <c r="BD50" s="3" t="s">
        <v>1259</v>
      </c>
      <c r="BE50" s="3" t="s">
        <v>1259</v>
      </c>
      <c r="BF50" s="3">
        <v>0.45226760303084257</v>
      </c>
      <c r="BG50" s="3" t="s">
        <v>1259</v>
      </c>
      <c r="BH50" s="3">
        <v>6.3824269887456292E-2</v>
      </c>
      <c r="BI50" s="3" t="s">
        <v>1259</v>
      </c>
      <c r="BJ50" s="3">
        <v>0.32055155100677041</v>
      </c>
      <c r="BK50" s="3">
        <v>1.0707903881484382E-2</v>
      </c>
      <c r="BL50" s="3" t="s">
        <v>1259</v>
      </c>
      <c r="BM50" s="3" t="s">
        <v>1259</v>
      </c>
      <c r="BN50" s="3">
        <v>0.41972378499044527</v>
      </c>
      <c r="BO50" s="3">
        <v>0.42157516625223135</v>
      </c>
      <c r="BP50" s="3" t="s">
        <v>1259</v>
      </c>
      <c r="BQ50" s="3" t="s">
        <v>1259</v>
      </c>
      <c r="BR50" s="3" t="s">
        <v>1259</v>
      </c>
      <c r="BS50" s="3">
        <v>0.98554361348249997</v>
      </c>
      <c r="BT50" s="3" t="s">
        <v>1259</v>
      </c>
      <c r="BU50" s="3">
        <v>0.34422800529395137</v>
      </c>
      <c r="BV50" s="3" t="s">
        <v>1259</v>
      </c>
      <c r="BW50" s="3" t="s">
        <v>1259</v>
      </c>
      <c r="BX50" s="3">
        <v>7.9557645970280644E-2</v>
      </c>
      <c r="BY50" s="3">
        <v>0.6161658051166794</v>
      </c>
      <c r="BZ50" s="3" t="s">
        <v>1259</v>
      </c>
      <c r="CA50" s="3" t="s">
        <v>1259</v>
      </c>
      <c r="CB50" s="3">
        <v>0.43135061676810604</v>
      </c>
      <c r="CC50" s="3">
        <v>4.0284823271011461E-2</v>
      </c>
      <c r="CD50" s="3">
        <v>1.021051985200204E-2</v>
      </c>
      <c r="CE50" s="3">
        <v>0.88486030550089645</v>
      </c>
      <c r="CF50" s="3" t="s">
        <v>1259</v>
      </c>
      <c r="CG50" s="3" t="s">
        <v>1259</v>
      </c>
      <c r="CH50" s="3" t="s">
        <v>1259</v>
      </c>
      <c r="CI50" s="3" t="s">
        <v>1259</v>
      </c>
      <c r="CJ50" s="3">
        <v>0.17608637460835366</v>
      </c>
      <c r="CK50" s="3">
        <v>5.506046516466969E-2</v>
      </c>
      <c r="CL50" s="3" t="s">
        <v>1259</v>
      </c>
      <c r="CM50" s="3">
        <v>0.1552888431884179</v>
      </c>
      <c r="CN50" s="3" t="s">
        <v>1259</v>
      </c>
      <c r="CO50" s="3" t="s">
        <v>1259</v>
      </c>
      <c r="CP50" s="3" t="s">
        <v>1259</v>
      </c>
      <c r="CQ50" s="3">
        <v>0.8909140311519419</v>
      </c>
      <c r="CR50" s="3">
        <v>0.44754186231468329</v>
      </c>
      <c r="CS50" s="3">
        <v>0.8821774674738001</v>
      </c>
      <c r="CT50" s="3">
        <v>0.31096367626032034</v>
      </c>
      <c r="CU50" s="3">
        <v>0.36474168821983322</v>
      </c>
      <c r="CV50" s="3">
        <v>0.59337859961276351</v>
      </c>
      <c r="CW50" s="3">
        <v>8.3194758262684673E-2</v>
      </c>
      <c r="CX50" s="3">
        <v>7.6350036521163858E-2</v>
      </c>
      <c r="CY50" s="3" t="s">
        <v>1259</v>
      </c>
      <c r="CZ50" s="3" t="s">
        <v>1259</v>
      </c>
      <c r="DA50" s="3">
        <v>0.67968269165231221</v>
      </c>
      <c r="DB50" s="3">
        <v>1.6512198882768555E-2</v>
      </c>
      <c r="DC50" s="3">
        <v>0.35509217924412062</v>
      </c>
      <c r="DD50" s="3">
        <v>0.31224202124532258</v>
      </c>
      <c r="DE50" s="3">
        <v>0.97550178371560703</v>
      </c>
      <c r="DF50" s="3" t="s">
        <v>1259</v>
      </c>
      <c r="DG50" s="3">
        <v>0.31792447396787726</v>
      </c>
      <c r="DH50" s="3">
        <v>0.91730367031874316</v>
      </c>
      <c r="DI50" s="3">
        <v>0.16409275758549915</v>
      </c>
      <c r="DJ50" s="3">
        <v>0.85995783905712053</v>
      </c>
      <c r="DK50" s="3">
        <v>0.30854433662555336</v>
      </c>
      <c r="DL50" s="3">
        <v>0.76000775741584614</v>
      </c>
      <c r="DM50" s="3" t="s">
        <v>1259</v>
      </c>
      <c r="DN50" s="3">
        <v>0.12120938504284241</v>
      </c>
      <c r="DO50" s="3">
        <v>0.81121762628404548</v>
      </c>
      <c r="DP50" s="3">
        <v>4.4226643523755875E-2</v>
      </c>
      <c r="DQ50" s="3" t="s">
        <v>1259</v>
      </c>
      <c r="DR50" s="3" t="s">
        <v>1259</v>
      </c>
      <c r="DS50" s="3">
        <v>0.80550785824033955</v>
      </c>
      <c r="DT50" s="3" t="s">
        <v>1259</v>
      </c>
      <c r="DU50" s="3" t="s">
        <v>1259</v>
      </c>
      <c r="DV50" s="3">
        <v>0.23945893952942249</v>
      </c>
      <c r="DW50" s="3">
        <v>2.7077944682983815E-2</v>
      </c>
      <c r="DX50" s="3" t="s">
        <v>1259</v>
      </c>
      <c r="DY50" s="3">
        <v>0.2648120863863978</v>
      </c>
      <c r="DZ50" s="3">
        <v>0.93731530872300128</v>
      </c>
      <c r="EA50" s="3" t="s">
        <v>1259</v>
      </c>
      <c r="EB50" s="3">
        <v>0.761269939551665</v>
      </c>
      <c r="EC50" s="3">
        <v>0.92217757024979374</v>
      </c>
      <c r="ED50" s="3">
        <v>0.96095787828356194</v>
      </c>
      <c r="EE50" s="3">
        <v>0.6896642984367356</v>
      </c>
      <c r="EF50" s="3">
        <v>0.35540571742828342</v>
      </c>
      <c r="EG50" s="3">
        <v>0.24123062801071521</v>
      </c>
      <c r="EH50" s="3">
        <v>3.9421817178248234E-2</v>
      </c>
      <c r="EI50" s="3">
        <v>0.45248063777603231</v>
      </c>
      <c r="EJ50" s="3" t="s">
        <v>1259</v>
      </c>
      <c r="EK50" s="3" t="s">
        <v>1259</v>
      </c>
      <c r="EL50" s="3" t="s">
        <v>1259</v>
      </c>
      <c r="EM50" s="3" t="s">
        <v>1259</v>
      </c>
      <c r="EN50" s="3">
        <v>6.4185053346939275E-2</v>
      </c>
      <c r="EO50" s="3">
        <v>0.16135243700429996</v>
      </c>
      <c r="EP50" s="3">
        <v>9.9918942130858321E-2</v>
      </c>
      <c r="EQ50" s="3">
        <v>5.1248662417293311E-2</v>
      </c>
      <c r="ER50" s="3">
        <v>0.1538753638942871</v>
      </c>
      <c r="ES50" s="3">
        <v>0.17427658758382511</v>
      </c>
      <c r="ET50" s="3">
        <v>0.11409393930911001</v>
      </c>
      <c r="EU50" s="3">
        <v>0.1721281510155184</v>
      </c>
      <c r="EV50" s="3">
        <v>8.0030613644079499E-2</v>
      </c>
      <c r="EW50" s="3">
        <v>0.35462923093732757</v>
      </c>
      <c r="EX50" s="3">
        <v>0.2521108015986388</v>
      </c>
      <c r="EY50" s="3">
        <v>0.9174545591842741</v>
      </c>
      <c r="EZ50" s="3">
        <v>0.2016587898737511</v>
      </c>
      <c r="FA50" s="3">
        <v>0.4085613738458227</v>
      </c>
      <c r="FB50" s="3">
        <v>0.16294338257598132</v>
      </c>
      <c r="FC50" s="3">
        <v>0.62632956366561765</v>
      </c>
      <c r="FD50" s="3">
        <v>0.16165597086722117</v>
      </c>
      <c r="FE50" s="3">
        <v>0.47238656759474562</v>
      </c>
      <c r="FF50" s="3">
        <v>0.39655314746686676</v>
      </c>
      <c r="FG50" s="3">
        <v>0.20483722307727409</v>
      </c>
      <c r="FH50" s="3">
        <v>0.94064317341780723</v>
      </c>
      <c r="FI50" s="3">
        <v>0.20142030180771728</v>
      </c>
      <c r="FJ50" s="3">
        <v>0.31984837927821447</v>
      </c>
      <c r="FK50" s="3">
        <v>0.21275264628348062</v>
      </c>
      <c r="FL50" s="3">
        <v>0.65478216809386314</v>
      </c>
      <c r="FM50" s="3">
        <v>4.5839186442098653E-2</v>
      </c>
      <c r="FN50" s="3">
        <v>0.89967192674613106</v>
      </c>
      <c r="FO50" s="3">
        <v>7.1505724546442148E-2</v>
      </c>
      <c r="FP50" s="3">
        <v>0.31814580539907888</v>
      </c>
      <c r="FQ50" s="3" t="s">
        <v>1259</v>
      </c>
      <c r="FR50" s="3">
        <v>0.61348570085109422</v>
      </c>
      <c r="FS50" s="3">
        <v>0.29310862426648138</v>
      </c>
      <c r="FT50" s="3">
        <v>0.50946358719305618</v>
      </c>
      <c r="FU50" s="3" t="s">
        <v>1259</v>
      </c>
      <c r="FV50" s="3">
        <v>0.34833570599960617</v>
      </c>
      <c r="FW50" s="3">
        <v>0.66233786821936236</v>
      </c>
      <c r="FX50" s="3">
        <v>0.54897949058125539</v>
      </c>
      <c r="FY50" s="3">
        <v>0.87656805899256196</v>
      </c>
      <c r="FZ50" s="3">
        <v>0.91456763262607588</v>
      </c>
      <c r="GA50" s="3">
        <v>0.39807608956237017</v>
      </c>
      <c r="GB50" s="3" t="s">
        <v>1259</v>
      </c>
      <c r="GC50" s="3">
        <v>0.18975790654752869</v>
      </c>
      <c r="GD50" s="3">
        <v>0.4055838537249955</v>
      </c>
      <c r="GE50" s="3">
        <v>0.80536627404997896</v>
      </c>
      <c r="GF50" s="3">
        <v>0.73536091227943379</v>
      </c>
      <c r="GG50" s="3">
        <v>0.92483204050368051</v>
      </c>
      <c r="GH50" s="3" t="s">
        <v>1259</v>
      </c>
      <c r="GI50" s="3" t="s">
        <v>1259</v>
      </c>
      <c r="GJ50" s="3">
        <v>0.96464433422427343</v>
      </c>
      <c r="GK50" s="3" t="s">
        <v>1259</v>
      </c>
      <c r="GL50" s="3">
        <v>0.62002888592539718</v>
      </c>
      <c r="GM50" s="3" t="s">
        <v>1259</v>
      </c>
      <c r="GN50" s="3" t="s">
        <v>1259</v>
      </c>
      <c r="GO50" s="3">
        <v>0.91738231278876436</v>
      </c>
      <c r="GP50" s="3">
        <v>0.45171147981849846</v>
      </c>
      <c r="GQ50" s="3">
        <v>0.24413040785125348</v>
      </c>
      <c r="GR50" s="3">
        <v>0.46239359699029969</v>
      </c>
      <c r="GS50" s="3" t="s">
        <v>1259</v>
      </c>
      <c r="GT50" s="3" t="s">
        <v>1259</v>
      </c>
      <c r="GU50" s="3">
        <v>0.45127857931436743</v>
      </c>
      <c r="GV50" s="3">
        <v>0.93326783925658685</v>
      </c>
      <c r="GW50" s="3">
        <v>0.60700703669726486</v>
      </c>
      <c r="GX50" s="3">
        <v>0.7099128689372014</v>
      </c>
      <c r="GY50" s="3" t="s">
        <v>1259</v>
      </c>
      <c r="GZ50" s="3" t="s">
        <v>1259</v>
      </c>
      <c r="HA50" s="3" t="s">
        <v>1259</v>
      </c>
      <c r="HB50" s="3" t="s">
        <v>1259</v>
      </c>
      <c r="HC50" s="3">
        <v>0.1840695042015936</v>
      </c>
      <c r="HD50" s="3">
        <v>0.23091476972019143</v>
      </c>
      <c r="HE50" s="3">
        <v>0.29748277023059105</v>
      </c>
      <c r="HF50" s="3" t="s">
        <v>1259</v>
      </c>
      <c r="HG50" s="3" t="s">
        <v>1259</v>
      </c>
      <c r="HH50" s="3">
        <v>0.87902823791226692</v>
      </c>
      <c r="HI50" s="3">
        <v>0.41704716652686746</v>
      </c>
      <c r="HJ50" s="3" t="s">
        <v>1259</v>
      </c>
      <c r="HK50" s="3" t="s">
        <v>1259</v>
      </c>
      <c r="HL50" s="3">
        <v>0.91538976765870128</v>
      </c>
      <c r="HM50" s="3">
        <v>0.83143413321762527</v>
      </c>
      <c r="HN50" s="3" t="s">
        <v>1259</v>
      </c>
      <c r="HO50" s="3">
        <v>1.234167081292192E-2</v>
      </c>
      <c r="HP50" s="3" t="s">
        <v>1259</v>
      </c>
      <c r="HQ50" s="3" t="s">
        <v>1259</v>
      </c>
      <c r="HR50" s="3">
        <v>0.3347562009012941</v>
      </c>
      <c r="HS50" s="3" t="s">
        <v>1259</v>
      </c>
      <c r="HT50" s="3">
        <v>7.298293107817308E-2</v>
      </c>
      <c r="HU50" s="3" t="s">
        <v>1259</v>
      </c>
      <c r="HV50" s="3" t="s">
        <v>1259</v>
      </c>
      <c r="HW50" s="3" t="s">
        <v>1259</v>
      </c>
      <c r="HX50" s="3">
        <v>0.63892866281372762</v>
      </c>
      <c r="HY50" s="3" t="s">
        <v>1259</v>
      </c>
      <c r="HZ50" s="3" t="s">
        <v>1259</v>
      </c>
      <c r="IA50" s="3" t="s">
        <v>1259</v>
      </c>
      <c r="IB50" s="3" t="s">
        <v>1259</v>
      </c>
      <c r="IC50" s="3" t="s">
        <v>1259</v>
      </c>
      <c r="ID50" s="3" t="s">
        <v>1259</v>
      </c>
      <c r="IE50" s="3" t="s">
        <v>1259</v>
      </c>
      <c r="IF50" s="3" t="s">
        <v>1259</v>
      </c>
      <c r="IG50" s="3">
        <v>0.91817536182111326</v>
      </c>
      <c r="IH50" s="3" t="s">
        <v>1259</v>
      </c>
      <c r="II50" s="3">
        <v>0.78779071129092537</v>
      </c>
      <c r="IJ50" s="3">
        <v>0.10345736499790595</v>
      </c>
      <c r="IK50" s="3">
        <v>8.1627961464025303E-2</v>
      </c>
      <c r="IL50" s="3">
        <v>0.66304730872004924</v>
      </c>
      <c r="IM50" s="3">
        <v>0.94281545689881951</v>
      </c>
      <c r="IN50" s="3">
        <v>0.73308507643575405</v>
      </c>
      <c r="IO50" s="3">
        <v>0.17353534427610076</v>
      </c>
      <c r="IP50" s="3" t="s">
        <v>1259</v>
      </c>
      <c r="IQ50" s="3" t="s">
        <v>1259</v>
      </c>
      <c r="IR50" s="3" t="s">
        <v>1259</v>
      </c>
      <c r="IS50" s="3" t="s">
        <v>1259</v>
      </c>
      <c r="IT50" s="3" t="s">
        <v>1259</v>
      </c>
      <c r="IU50" s="3">
        <v>0.79370819825433925</v>
      </c>
      <c r="IV50" s="3">
        <v>0.49844170346788808</v>
      </c>
      <c r="IW50" s="3" t="s">
        <v>1259</v>
      </c>
      <c r="IX50" s="3" t="s">
        <v>1259</v>
      </c>
      <c r="IY50" s="3" t="s">
        <v>1259</v>
      </c>
      <c r="IZ50" s="3">
        <v>0.90370885532023459</v>
      </c>
      <c r="JA50" s="3">
        <v>0.49652606553037981</v>
      </c>
      <c r="JB50" s="3">
        <v>0.63146437489794505</v>
      </c>
      <c r="JC50" s="3" t="s">
        <v>1259</v>
      </c>
      <c r="JD50" s="3">
        <v>0.45139391204310553</v>
      </c>
      <c r="JE50" s="3">
        <v>0.3094631598182227</v>
      </c>
      <c r="JF50" s="3">
        <v>0.61021149312413347</v>
      </c>
      <c r="JG50" s="3">
        <v>0.28668067008501952</v>
      </c>
      <c r="JH50" s="3">
        <v>0.55837182535514773</v>
      </c>
      <c r="JI50" s="3" t="s">
        <v>1259</v>
      </c>
      <c r="JJ50" s="3" t="s">
        <v>1259</v>
      </c>
      <c r="JK50" s="3" t="s">
        <v>1259</v>
      </c>
      <c r="JL50" s="3" t="s">
        <v>1259</v>
      </c>
      <c r="JM50" s="3" t="s">
        <v>1259</v>
      </c>
      <c r="JN50" s="3">
        <v>0.93164531939618012</v>
      </c>
      <c r="JO50" s="3" t="s">
        <v>1259</v>
      </c>
      <c r="JP50" s="3">
        <v>0.42934721753664595</v>
      </c>
      <c r="JQ50" s="3" t="s">
        <v>1259</v>
      </c>
      <c r="JR50" s="3">
        <v>0.50276631945864969</v>
      </c>
      <c r="JS50" s="3" t="s">
        <v>1259</v>
      </c>
      <c r="JT50" s="3">
        <v>0.20982749096126635</v>
      </c>
      <c r="JU50" s="3" t="s">
        <v>1259</v>
      </c>
      <c r="JV50" s="3" t="s">
        <v>1259</v>
      </c>
      <c r="JW50" s="3">
        <v>0.88221550647369418</v>
      </c>
      <c r="JX50" s="3">
        <v>0.68794086736561599</v>
      </c>
      <c r="JY50" s="3">
        <v>0.90812231734128313</v>
      </c>
      <c r="JZ50" s="3" t="s">
        <v>1259</v>
      </c>
      <c r="KA50" s="3">
        <v>0.81876703282797758</v>
      </c>
      <c r="KB50" s="3">
        <v>0.42590779367546883</v>
      </c>
      <c r="KC50" s="3" t="s">
        <v>1259</v>
      </c>
      <c r="KD50" s="3" t="s">
        <v>1259</v>
      </c>
      <c r="KE50" s="3">
        <v>0.12003006052314481</v>
      </c>
      <c r="KF50" s="3" t="s">
        <v>1259</v>
      </c>
      <c r="KG50" s="3">
        <v>0.96365307554717305</v>
      </c>
      <c r="KH50" s="3" t="s">
        <v>1259</v>
      </c>
      <c r="KI50" s="3">
        <v>0.80822511274197795</v>
      </c>
      <c r="KJ50" s="3">
        <v>0.93424155387308039</v>
      </c>
      <c r="KK50" s="3" t="s">
        <v>1259</v>
      </c>
      <c r="KL50" s="3" t="s">
        <v>1259</v>
      </c>
      <c r="KM50" s="3">
        <v>0.50921011379436631</v>
      </c>
      <c r="KN50" s="3" t="s">
        <v>1259</v>
      </c>
      <c r="KO50" s="3">
        <v>0.77975816873359305</v>
      </c>
      <c r="KP50" s="3">
        <v>0.25726314773702363</v>
      </c>
      <c r="KQ50" s="3">
        <v>0.91641335790660849</v>
      </c>
      <c r="KR50" s="3">
        <v>0.92229723890886273</v>
      </c>
      <c r="KS50" s="3">
        <v>0.4275680089672006</v>
      </c>
      <c r="KT50" s="3" t="s">
        <v>1259</v>
      </c>
      <c r="KU50" s="3" t="s">
        <v>1259</v>
      </c>
      <c r="KV50" s="3">
        <v>0.63316754847133061</v>
      </c>
      <c r="KW50" s="3" t="s">
        <v>1259</v>
      </c>
      <c r="KX50" s="3">
        <v>0.22977077645738953</v>
      </c>
      <c r="KY50" s="3" t="s">
        <v>1259</v>
      </c>
      <c r="KZ50" s="3">
        <v>0.82657982487873594</v>
      </c>
      <c r="LA50" s="3">
        <v>0.80904284299015161</v>
      </c>
      <c r="LB50" s="3">
        <v>0.87786744887772494</v>
      </c>
      <c r="LC50" s="3" t="s">
        <v>1259</v>
      </c>
      <c r="LD50" s="3">
        <v>0.72323824134545556</v>
      </c>
      <c r="LE50" s="3" t="s">
        <v>1259</v>
      </c>
      <c r="LF50" s="3" t="s">
        <v>1259</v>
      </c>
      <c r="LG50" s="3">
        <v>2.3825956577780177E-2</v>
      </c>
      <c r="LH50" s="3" t="s">
        <v>1259</v>
      </c>
      <c r="LI50" s="3" t="s">
        <v>1259</v>
      </c>
      <c r="LJ50" s="3" t="s">
        <v>1259</v>
      </c>
      <c r="LK50" s="3">
        <v>5.6582965972235916E-2</v>
      </c>
      <c r="LL50" s="3" t="s">
        <v>1259</v>
      </c>
      <c r="LM50" s="3">
        <v>0.18518819025474614</v>
      </c>
      <c r="LN50" s="3" t="s">
        <v>1259</v>
      </c>
      <c r="LO50" s="3">
        <v>0.74050342084803455</v>
      </c>
      <c r="LP50" s="3" t="s">
        <v>1259</v>
      </c>
      <c r="LQ50" s="3" t="s">
        <v>1259</v>
      </c>
      <c r="LR50" s="3">
        <v>0.91381573048257514</v>
      </c>
      <c r="LS50" s="3">
        <v>0.17211102151478913</v>
      </c>
      <c r="LT50" s="3">
        <v>0.16448029895741434</v>
      </c>
      <c r="LU50" s="3" t="s">
        <v>1259</v>
      </c>
      <c r="LV50" s="3">
        <v>0.66890878948598687</v>
      </c>
      <c r="LW50" s="3">
        <v>0.36175453722930007</v>
      </c>
      <c r="LX50" s="3">
        <v>0.18278011666825861</v>
      </c>
      <c r="LY50" s="3">
        <v>0.44333033475837513</v>
      </c>
      <c r="LZ50" s="3">
        <v>0.6957050394853681</v>
      </c>
      <c r="MA50" s="3" t="s">
        <v>1259</v>
      </c>
      <c r="MB50" s="3" t="s">
        <v>1259</v>
      </c>
      <c r="MC50" s="3">
        <v>0.4941018415929912</v>
      </c>
      <c r="MD50" s="3">
        <v>0.18354891129925691</v>
      </c>
      <c r="ME50" s="3">
        <v>4.8288219686166915E-2</v>
      </c>
      <c r="MF50" s="3">
        <v>0.70893309304901742</v>
      </c>
      <c r="MG50" s="3">
        <v>0.1291407571042423</v>
      </c>
      <c r="MH50" s="3">
        <v>0.98996624397502864</v>
      </c>
      <c r="MI50" s="3">
        <v>4.7432244743907039E-2</v>
      </c>
      <c r="MJ50" s="3">
        <v>0.25529729214490904</v>
      </c>
      <c r="MK50" s="3">
        <v>0.68553756015930967</v>
      </c>
      <c r="ML50" s="3">
        <v>0.44939927326682516</v>
      </c>
      <c r="MM50" s="3">
        <v>0.88318118035841398</v>
      </c>
      <c r="MN50" s="3">
        <v>0.81258601481637271</v>
      </c>
      <c r="MO50" s="3">
        <v>0.85139308407304759</v>
      </c>
      <c r="MP50" s="3">
        <v>0.53288895346330123</v>
      </c>
      <c r="MQ50" s="3" t="s">
        <v>1259</v>
      </c>
      <c r="MR50" s="3" t="s">
        <v>1259</v>
      </c>
      <c r="MS50" s="3">
        <v>0.313918690383229</v>
      </c>
      <c r="MT50" s="3">
        <v>2.8897641884353516E-2</v>
      </c>
      <c r="MU50" s="3">
        <v>0.30813267413865891</v>
      </c>
      <c r="MV50" s="3">
        <v>0.31257892159069872</v>
      </c>
      <c r="MW50" s="3">
        <v>0.54013566103872157</v>
      </c>
      <c r="MX50" s="3">
        <v>0.47374991395700183</v>
      </c>
      <c r="MY50" s="3">
        <v>0.86350064088387146</v>
      </c>
      <c r="MZ50" s="3">
        <v>0.40932019345846082</v>
      </c>
      <c r="NA50" s="3">
        <v>0.29250114798575938</v>
      </c>
      <c r="NB50" s="3">
        <v>0.87312695062122381</v>
      </c>
      <c r="NC50" s="3" t="s">
        <v>1259</v>
      </c>
      <c r="ND50" s="3">
        <v>0.276663974136031</v>
      </c>
      <c r="NE50" s="3">
        <v>0.92868257709984814</v>
      </c>
      <c r="NF50" s="3" t="s">
        <v>1259</v>
      </c>
      <c r="NG50" s="3" t="s">
        <v>1259</v>
      </c>
      <c r="NH50" s="3">
        <v>0.45389617731138088</v>
      </c>
      <c r="NI50" s="3" t="s">
        <v>1259</v>
      </c>
      <c r="NJ50" s="3">
        <v>0.18776659735160622</v>
      </c>
      <c r="NK50" s="3">
        <v>0.64205957718396611</v>
      </c>
      <c r="NL50" s="3" t="s">
        <v>1259</v>
      </c>
      <c r="NM50" s="3" t="s">
        <v>1259</v>
      </c>
      <c r="NN50" s="3">
        <v>7.3867950015903475E-2</v>
      </c>
      <c r="NO50" s="3">
        <v>7.9909583459401065E-2</v>
      </c>
      <c r="NP50" s="3">
        <v>0.68508422309360506</v>
      </c>
      <c r="NQ50" s="3" t="s">
        <v>1259</v>
      </c>
      <c r="NR50" s="3">
        <v>0.76532068114068308</v>
      </c>
      <c r="NS50" s="3">
        <v>0.95251609130452486</v>
      </c>
      <c r="NT50" s="3">
        <v>0.61784892402998182</v>
      </c>
      <c r="NU50" s="3">
        <v>0.23039092640909981</v>
      </c>
      <c r="NV50" s="3">
        <v>0.62699144696600217</v>
      </c>
      <c r="NW50" s="3">
        <v>0.27124769524195291</v>
      </c>
      <c r="NX50" s="3" t="s">
        <v>1259</v>
      </c>
      <c r="NY50" s="3">
        <v>0.38711488437097608</v>
      </c>
      <c r="NZ50" s="3" t="s">
        <v>1259</v>
      </c>
      <c r="OA50" s="3" t="s">
        <v>1259</v>
      </c>
      <c r="OB50" s="3" t="s">
        <v>1259</v>
      </c>
      <c r="OC50" s="3" t="s">
        <v>1259</v>
      </c>
      <c r="OD50" s="3" t="s">
        <v>1259</v>
      </c>
      <c r="OE50" s="3" t="s">
        <v>1259</v>
      </c>
      <c r="OF50" s="3">
        <v>0.66846257793229658</v>
      </c>
      <c r="OG50" s="3">
        <v>0.487775966544852</v>
      </c>
      <c r="OH50" s="3" t="s">
        <v>1259</v>
      </c>
      <c r="OI50" s="3" t="s">
        <v>1259</v>
      </c>
      <c r="OJ50" s="3" t="s">
        <v>1259</v>
      </c>
      <c r="OK50" s="3" t="s">
        <v>1259</v>
      </c>
      <c r="OL50" s="3" t="s">
        <v>1259</v>
      </c>
      <c r="OM50" s="3">
        <v>0.78929543743291986</v>
      </c>
      <c r="ON50" s="3">
        <v>0.13933587793128263</v>
      </c>
      <c r="OO50" s="3">
        <v>0.84769993579204661</v>
      </c>
      <c r="OP50" s="3">
        <v>0.98455194144898939</v>
      </c>
      <c r="OQ50" s="3">
        <v>0.14471079211693588</v>
      </c>
      <c r="OR50" s="3">
        <v>0.44836508446637846</v>
      </c>
      <c r="OS50" s="3">
        <v>0.6493551488430831</v>
      </c>
      <c r="OT50" s="3">
        <v>8.3828896228984248E-2</v>
      </c>
      <c r="OU50" s="3" t="s">
        <v>1259</v>
      </c>
      <c r="OV50" s="3" t="s">
        <v>1259</v>
      </c>
      <c r="OW50" s="3" t="s">
        <v>1259</v>
      </c>
      <c r="OX50" s="3" t="s">
        <v>1259</v>
      </c>
      <c r="OY50" s="3" t="s">
        <v>1259</v>
      </c>
      <c r="OZ50" s="3">
        <v>4.1195100194261917E-2</v>
      </c>
      <c r="PA50" s="3">
        <v>5.5787638238030006E-2</v>
      </c>
      <c r="PB50" s="3">
        <v>0.59562239796228078</v>
      </c>
      <c r="PC50" s="3">
        <v>0.36039865687511918</v>
      </c>
      <c r="PD50" s="3">
        <v>0.69204543229982429</v>
      </c>
      <c r="PE50" s="3">
        <v>0.18552858005401615</v>
      </c>
      <c r="PF50" s="3">
        <v>0.61010140367711108</v>
      </c>
      <c r="PG50" s="3">
        <v>0.21278893503955476</v>
      </c>
      <c r="PH50" s="3">
        <v>0.53416589834131201</v>
      </c>
      <c r="PI50" s="3">
        <v>0.51369349942478582</v>
      </c>
      <c r="PJ50" s="3">
        <v>0.59033642718717105</v>
      </c>
      <c r="PK50" s="3">
        <v>0.13453783883608006</v>
      </c>
      <c r="PL50" s="3">
        <v>0.6438136858841047</v>
      </c>
      <c r="PM50" s="3">
        <v>0.70883450062231357</v>
      </c>
      <c r="PN50" s="3">
        <v>0.92043627885698354</v>
      </c>
      <c r="PO50" s="3">
        <v>0.32128444737589668</v>
      </c>
      <c r="PP50" s="3">
        <v>0.84685874115868287</v>
      </c>
      <c r="PQ50" s="3">
        <v>0.91548224783300058</v>
      </c>
      <c r="PR50" s="3">
        <v>0.30894940574735458</v>
      </c>
      <c r="PS50" s="3">
        <v>0.42827247573287763</v>
      </c>
      <c r="PT50" s="3">
        <v>0.5920143695525294</v>
      </c>
      <c r="PU50" s="3">
        <v>0.53556180877848236</v>
      </c>
      <c r="PV50" s="3">
        <v>0.70943424926635856</v>
      </c>
      <c r="PW50" s="3">
        <v>0.80847750264542917</v>
      </c>
      <c r="PX50" s="3">
        <v>0.88854657501688106</v>
      </c>
      <c r="PY50" s="3">
        <v>0.94345905791745033</v>
      </c>
      <c r="PZ50" s="3">
        <v>0.96725850658869916</v>
      </c>
      <c r="QA50" s="3">
        <v>0.50856895327335006</v>
      </c>
      <c r="QB50" s="3" t="s">
        <v>1259</v>
      </c>
      <c r="QC50" s="3">
        <v>0.77843219452219792</v>
      </c>
      <c r="QD50" s="3">
        <v>0.98983267387652685</v>
      </c>
      <c r="QE50" s="3">
        <v>0.7595045678224146</v>
      </c>
      <c r="QF50" s="3">
        <v>0.37526313656942545</v>
      </c>
      <c r="QG50" s="3">
        <v>0.93938508440681601</v>
      </c>
      <c r="QH50" s="3">
        <v>0.97580935344339947</v>
      </c>
      <c r="QI50" s="3">
        <v>0.88105892808703012</v>
      </c>
      <c r="QJ50" s="3">
        <v>0.75599389245972326</v>
      </c>
      <c r="QK50" s="3" t="s">
        <v>1259</v>
      </c>
      <c r="QL50" s="3">
        <v>0.56725673545044941</v>
      </c>
      <c r="QM50" s="3">
        <v>0.74990092755195525</v>
      </c>
      <c r="QN50" s="3">
        <v>0.77145361794534106</v>
      </c>
      <c r="QO50" s="3">
        <v>0.65815030372464411</v>
      </c>
      <c r="QP50" s="3" t="s">
        <v>1259</v>
      </c>
      <c r="QQ50" s="3">
        <v>0.89252663991810499</v>
      </c>
      <c r="QR50" s="3" t="s">
        <v>1259</v>
      </c>
      <c r="QS50" s="3" t="s">
        <v>1259</v>
      </c>
      <c r="QT50" s="3" t="s">
        <v>1259</v>
      </c>
      <c r="QU50" s="3">
        <v>0.66327172516552557</v>
      </c>
      <c r="QV50" s="3">
        <v>0.83160255040133091</v>
      </c>
      <c r="QW50" s="3" t="s">
        <v>1259</v>
      </c>
      <c r="QX50" s="3">
        <v>0.91005125023658207</v>
      </c>
      <c r="QY50" s="3">
        <v>0.70520083854733451</v>
      </c>
      <c r="QZ50" s="3">
        <v>0.64390604398708984</v>
      </c>
      <c r="RA50" s="3">
        <v>0.59048957178449302</v>
      </c>
      <c r="RB50" s="3">
        <v>0.85529140406621762</v>
      </c>
      <c r="RC50" s="3">
        <v>0.84754503911464529</v>
      </c>
      <c r="RD50" s="3">
        <v>0.93659277194505197</v>
      </c>
      <c r="RE50" s="3">
        <v>0.55804261627349894</v>
      </c>
      <c r="RF50" s="3">
        <v>0.44445527264242324</v>
      </c>
      <c r="RG50" s="3">
        <v>0.17062066618824256</v>
      </c>
      <c r="RH50" s="3">
        <v>7.6985889071263844E-2</v>
      </c>
      <c r="RI50" s="3">
        <v>0.16950200120062722</v>
      </c>
      <c r="RJ50" s="3">
        <v>4.1194972613619749E-2</v>
      </c>
      <c r="RK50" s="3">
        <v>7.6779984586182723E-2</v>
      </c>
      <c r="RL50" s="3" t="s">
        <v>1259</v>
      </c>
      <c r="RM50" s="3" t="s">
        <v>1259</v>
      </c>
      <c r="RN50" s="3">
        <v>0.15920142726253364</v>
      </c>
      <c r="RO50" s="3">
        <v>0.54206592053539415</v>
      </c>
      <c r="RP50" s="3">
        <v>1.9938881602410658E-2</v>
      </c>
      <c r="RQ50" s="3">
        <v>0.19189737644635574</v>
      </c>
      <c r="RR50" s="3">
        <v>0.94135119615792529</v>
      </c>
      <c r="RS50" s="3">
        <v>0.70228061289954247</v>
      </c>
      <c r="RT50" s="3">
        <v>0.10538001541011886</v>
      </c>
      <c r="RU50" s="3">
        <v>0.18879513404291748</v>
      </c>
      <c r="RV50" s="3" t="s">
        <v>1259</v>
      </c>
      <c r="RW50" s="3">
        <v>0.63135801370820355</v>
      </c>
      <c r="RX50" s="3">
        <v>0.29447296068304551</v>
      </c>
      <c r="RY50" s="3" t="s">
        <v>1259</v>
      </c>
      <c r="RZ50" s="3">
        <v>0.55845534831185051</v>
      </c>
      <c r="SA50" s="3">
        <v>0.5816090795419866</v>
      </c>
      <c r="SB50" s="3">
        <v>0.29029287604163168</v>
      </c>
      <c r="SC50" s="3">
        <v>0.68671454015174915</v>
      </c>
      <c r="SD50" s="3" t="s">
        <v>1259</v>
      </c>
      <c r="SE50" s="3">
        <v>0.53665635145007951</v>
      </c>
      <c r="SF50" s="3" t="s">
        <v>1259</v>
      </c>
      <c r="SG50" s="3" t="s">
        <v>1259</v>
      </c>
      <c r="SH50" s="3" t="s">
        <v>1259</v>
      </c>
      <c r="SI50" s="3">
        <v>0.88769158406330995</v>
      </c>
      <c r="SJ50" s="3" t="s">
        <v>1259</v>
      </c>
      <c r="SK50" s="3" t="s">
        <v>1259</v>
      </c>
      <c r="SL50" s="3" t="s">
        <v>1259</v>
      </c>
      <c r="SM50" s="3" t="s">
        <v>1259</v>
      </c>
      <c r="SN50" s="3">
        <v>0.63104409373345072</v>
      </c>
      <c r="SO50" s="3">
        <v>0.31126210568573542</v>
      </c>
      <c r="SP50" s="3" t="s">
        <v>1259</v>
      </c>
      <c r="SQ50" s="3">
        <v>0.34682702409929633</v>
      </c>
      <c r="SR50" s="3" t="s">
        <v>1259</v>
      </c>
      <c r="SS50" s="3">
        <v>0.51058982212429882</v>
      </c>
      <c r="ST50" s="3" t="s">
        <v>1259</v>
      </c>
      <c r="SU50" s="3">
        <v>8.9650269861438606E-2</v>
      </c>
      <c r="SV50" s="3">
        <v>0.96803744400025749</v>
      </c>
      <c r="SW50" s="3">
        <v>0.19355132257270219</v>
      </c>
      <c r="SX50" s="3" t="s">
        <v>1259</v>
      </c>
      <c r="SY50" s="3">
        <v>0.88279211355353704</v>
      </c>
      <c r="SZ50" s="3">
        <v>0.7120877854199803</v>
      </c>
      <c r="TA50" s="3">
        <v>0.93427110224376442</v>
      </c>
      <c r="TB50" s="3">
        <v>0.84539096862408114</v>
      </c>
      <c r="TC50" s="3">
        <v>0.84106361834388865</v>
      </c>
      <c r="TD50" s="3">
        <v>0.37784548448559452</v>
      </c>
      <c r="TE50" s="3">
        <v>0.81240657071143563</v>
      </c>
      <c r="TF50" s="3">
        <v>0.43683816897237593</v>
      </c>
      <c r="TG50" s="3">
        <v>0.71195046190242262</v>
      </c>
      <c r="TH50" s="3">
        <v>0.57336160025016847</v>
      </c>
      <c r="TI50" s="3">
        <v>0.61801731451904507</v>
      </c>
      <c r="TJ50" s="3">
        <v>0.30152299844099034</v>
      </c>
      <c r="TK50" s="3">
        <v>0.14174555293016347</v>
      </c>
      <c r="TL50" s="3">
        <v>0.22167572260440715</v>
      </c>
      <c r="TM50" s="3">
        <v>0.88774308754089826</v>
      </c>
      <c r="TN50" s="3">
        <v>0.38144123212916425</v>
      </c>
      <c r="TO50" s="3">
        <v>0.61916918078006389</v>
      </c>
      <c r="TP50" s="3">
        <v>0.46479508543772408</v>
      </c>
      <c r="TQ50" s="3">
        <v>0.79264394282031403</v>
      </c>
      <c r="TR50" s="3">
        <v>0.64008446604619107</v>
      </c>
      <c r="TS50" s="3">
        <v>0.70081902413782893</v>
      </c>
      <c r="TT50" s="3">
        <v>0.85408932966648243</v>
      </c>
      <c r="TU50" s="3">
        <v>0.64703449869658525</v>
      </c>
      <c r="TV50" s="3">
        <v>0.64710116074466439</v>
      </c>
      <c r="TW50" s="3">
        <v>0.97029809854554072</v>
      </c>
      <c r="TX50" s="3">
        <v>0.85876063690509108</v>
      </c>
      <c r="TY50" s="3">
        <v>0.40501946358959662</v>
      </c>
      <c r="TZ50" s="3">
        <v>0.20754254132603131</v>
      </c>
      <c r="UA50" s="3">
        <v>0.52443145899840737</v>
      </c>
      <c r="UB50" s="3">
        <v>0.99706693116210587</v>
      </c>
      <c r="UC50" s="3">
        <v>2.0577939866577586E-3</v>
      </c>
      <c r="UD50" s="3">
        <v>0.75793902353654108</v>
      </c>
      <c r="UE50" s="3">
        <v>0.76584880817305145</v>
      </c>
      <c r="UF50" s="3">
        <v>0.93852187189453673</v>
      </c>
      <c r="UG50" s="3">
        <v>1.7351085647057726E-2</v>
      </c>
      <c r="UH50" s="3">
        <v>0.75696586608663563</v>
      </c>
      <c r="UI50" s="3">
        <v>0.52295659136066752</v>
      </c>
      <c r="UJ50" s="3" t="s">
        <v>1259</v>
      </c>
      <c r="UK50" s="3" t="s">
        <v>1259</v>
      </c>
      <c r="UL50" s="3" t="s">
        <v>1259</v>
      </c>
      <c r="UM50" s="3" t="s">
        <v>1259</v>
      </c>
      <c r="UN50" s="3" t="s">
        <v>1259</v>
      </c>
      <c r="UO50" s="3">
        <v>0.11408099834574963</v>
      </c>
      <c r="UP50" s="3">
        <v>0.18625519483342437</v>
      </c>
      <c r="UQ50" s="3" t="s">
        <v>1259</v>
      </c>
      <c r="UR50" s="3" t="s">
        <v>1259</v>
      </c>
      <c r="US50" s="3">
        <v>0.63949621746733254</v>
      </c>
      <c r="UT50" s="3">
        <v>0.11487170191924818</v>
      </c>
      <c r="UU50" s="3" t="s">
        <v>1259</v>
      </c>
      <c r="UV50" s="3">
        <v>0.3312444159404484</v>
      </c>
      <c r="UW50" s="3">
        <v>0.90523090764560388</v>
      </c>
      <c r="UX50" s="3">
        <v>0.77216888131675943</v>
      </c>
      <c r="UY50" s="3">
        <v>0.7469578515455042</v>
      </c>
      <c r="UZ50" s="3">
        <v>0.77900302073541305</v>
      </c>
      <c r="VA50" s="3">
        <v>0.76364648979211003</v>
      </c>
      <c r="VB50" s="3">
        <v>0.37540936004164138</v>
      </c>
      <c r="VC50" s="3">
        <v>0.87201559897188674</v>
      </c>
      <c r="VD50" s="3">
        <v>0.45926588755979136</v>
      </c>
      <c r="VE50" s="3">
        <v>0.42890543694264294</v>
      </c>
      <c r="VF50" s="3" t="s">
        <v>1259</v>
      </c>
      <c r="VG50" s="3">
        <v>0.55285700258112702</v>
      </c>
      <c r="VH50" s="3">
        <v>0.29044115493179989</v>
      </c>
      <c r="VI50" s="3">
        <v>8.1358661340354077E-2</v>
      </c>
      <c r="VJ50" s="3" t="s">
        <v>1259</v>
      </c>
      <c r="VK50" s="3" t="s">
        <v>1259</v>
      </c>
      <c r="VL50" s="3" t="s">
        <v>1259</v>
      </c>
      <c r="VM50" s="3" t="s">
        <v>1259</v>
      </c>
      <c r="VN50" s="3" t="s">
        <v>1259</v>
      </c>
      <c r="VO50" s="3" t="s">
        <v>1259</v>
      </c>
      <c r="VP50" s="3">
        <v>0.41259183821848711</v>
      </c>
      <c r="VQ50" s="3">
        <v>0.45121749059850846</v>
      </c>
      <c r="VR50" s="3">
        <v>0.25214231390883968</v>
      </c>
      <c r="VS50" s="3" t="s">
        <v>1259</v>
      </c>
      <c r="VT50" s="3">
        <v>0.73961781297694174</v>
      </c>
      <c r="VU50" s="3">
        <v>0.76496458811827939</v>
      </c>
      <c r="VV50" s="3">
        <v>0.88299765265527941</v>
      </c>
      <c r="VW50" s="3" t="s">
        <v>1259</v>
      </c>
      <c r="VX50" s="3">
        <v>0.89209612206860667</v>
      </c>
      <c r="VY50" s="3">
        <v>0.4829635785590688</v>
      </c>
      <c r="VZ50" s="3" t="s">
        <v>1259</v>
      </c>
      <c r="WA50" s="3" t="s">
        <v>1259</v>
      </c>
      <c r="WB50" s="3" t="s">
        <v>1259</v>
      </c>
      <c r="WC50" s="3" t="s">
        <v>1259</v>
      </c>
      <c r="WD50" s="3" t="s">
        <v>1259</v>
      </c>
      <c r="WE50" s="3" t="s">
        <v>1259</v>
      </c>
      <c r="WF50" s="3">
        <v>0.86853645262123891</v>
      </c>
      <c r="WG50" s="3">
        <v>0.3382849547791269</v>
      </c>
      <c r="WH50" s="3">
        <v>0.15334476467987948</v>
      </c>
      <c r="WI50" s="3">
        <v>0.7097215089356026</v>
      </c>
      <c r="WJ50" s="3" t="s">
        <v>1259</v>
      </c>
      <c r="WK50" s="3" t="s">
        <v>1259</v>
      </c>
      <c r="WL50" s="3" t="s">
        <v>1259</v>
      </c>
      <c r="WM50" s="3">
        <v>0.54251285214562794</v>
      </c>
      <c r="WN50" s="3" t="s">
        <v>1259</v>
      </c>
      <c r="WO50" s="3" t="s">
        <v>1259</v>
      </c>
      <c r="WP50" s="3" t="s">
        <v>1259</v>
      </c>
      <c r="WQ50" s="3" t="s">
        <v>1259</v>
      </c>
      <c r="WR50" s="3">
        <v>2.4732992883304151E-2</v>
      </c>
    </row>
  </sheetData>
  <pageMargins left="0.7" right="0.7" top="0.75" bottom="0.75" header="0.3" footer="0.3"/>
  <pageSetup orientation="portrait" horizontalDpi="0" verticalDpi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810AAC-9AD1-9845-BF34-58D51D171DFE}">
  <dimension ref="A1:WR49"/>
  <sheetViews>
    <sheetView tabSelected="1" workbookViewId="0">
      <selection activeCell="F25" sqref="F25"/>
    </sheetView>
  </sheetViews>
  <sheetFormatPr baseColWidth="10" defaultColWidth="11" defaultRowHeight="16" x14ac:dyDescent="0.2"/>
  <cols>
    <col min="1" max="1" width="12.83203125" style="3" bestFit="1" customWidth="1"/>
    <col min="2" max="16384" width="11" style="3"/>
  </cols>
  <sheetData>
    <row r="1" spans="1:616" x14ac:dyDescent="0.2">
      <c r="A1" s="61" t="s">
        <v>1382</v>
      </c>
    </row>
    <row r="2" spans="1:616" s="15" customFormat="1" ht="51" x14ac:dyDescent="0.2">
      <c r="A2" s="34" t="s">
        <v>0</v>
      </c>
      <c r="B2" s="15" t="s">
        <v>1</v>
      </c>
      <c r="C2" s="15" t="s">
        <v>1239</v>
      </c>
      <c r="D2" s="16" t="s">
        <v>1238</v>
      </c>
      <c r="E2" s="16" t="s">
        <v>1236</v>
      </c>
      <c r="F2" s="16" t="s">
        <v>1237</v>
      </c>
      <c r="G2" s="16" t="s">
        <v>1248</v>
      </c>
      <c r="H2" s="15" t="s">
        <v>2</v>
      </c>
      <c r="I2" s="15" t="s">
        <v>3</v>
      </c>
      <c r="J2" s="15" t="s">
        <v>4</v>
      </c>
      <c r="K2" s="15" t="s">
        <v>5</v>
      </c>
      <c r="L2" s="15" t="s">
        <v>6</v>
      </c>
      <c r="M2" s="15" t="s">
        <v>7</v>
      </c>
      <c r="N2" s="15" t="s">
        <v>8</v>
      </c>
      <c r="O2" s="15" t="s">
        <v>9</v>
      </c>
      <c r="P2" s="15" t="s">
        <v>10</v>
      </c>
      <c r="Q2" s="15" t="s">
        <v>11</v>
      </c>
      <c r="R2" s="15" t="s">
        <v>12</v>
      </c>
      <c r="S2" s="15" t="s">
        <v>13</v>
      </c>
      <c r="T2" s="15" t="s">
        <v>14</v>
      </c>
      <c r="U2" s="15" t="s">
        <v>15</v>
      </c>
      <c r="V2" s="15" t="s">
        <v>16</v>
      </c>
      <c r="W2" s="15" t="s">
        <v>17</v>
      </c>
      <c r="X2" s="15" t="s">
        <v>18</v>
      </c>
      <c r="Y2" s="15" t="s">
        <v>19</v>
      </c>
      <c r="Z2" s="15" t="s">
        <v>20</v>
      </c>
      <c r="AA2" s="15" t="s">
        <v>21</v>
      </c>
      <c r="AB2" s="15" t="s">
        <v>22</v>
      </c>
      <c r="AC2" s="15" t="s">
        <v>23</v>
      </c>
      <c r="AD2" s="15" t="s">
        <v>24</v>
      </c>
      <c r="AE2" s="15" t="s">
        <v>25</v>
      </c>
      <c r="AF2" s="15" t="s">
        <v>26</v>
      </c>
      <c r="AG2" s="15" t="s">
        <v>27</v>
      </c>
      <c r="AH2" s="15" t="s">
        <v>28</v>
      </c>
      <c r="AI2" s="15" t="s">
        <v>29</v>
      </c>
      <c r="AJ2" s="15" t="s">
        <v>30</v>
      </c>
      <c r="AK2" s="15" t="s">
        <v>31</v>
      </c>
      <c r="AL2" s="15" t="s">
        <v>32</v>
      </c>
      <c r="AM2" s="15" t="s">
        <v>33</v>
      </c>
      <c r="AN2" s="15" t="s">
        <v>34</v>
      </c>
      <c r="AO2" s="15" t="s">
        <v>35</v>
      </c>
      <c r="AP2" s="15" t="s">
        <v>36</v>
      </c>
      <c r="AQ2" s="15" t="s">
        <v>37</v>
      </c>
      <c r="AR2" s="15" t="s">
        <v>38</v>
      </c>
      <c r="AS2" s="15" t="s">
        <v>39</v>
      </c>
      <c r="AT2" s="15" t="s">
        <v>40</v>
      </c>
      <c r="AU2" s="15" t="s">
        <v>41</v>
      </c>
      <c r="AV2" s="15" t="s">
        <v>42</v>
      </c>
      <c r="AW2" s="15" t="s">
        <v>43</v>
      </c>
      <c r="AX2" s="15" t="s">
        <v>44</v>
      </c>
      <c r="AY2" s="15" t="s">
        <v>45</v>
      </c>
      <c r="AZ2" s="15" t="s">
        <v>46</v>
      </c>
      <c r="BA2" s="15" t="s">
        <v>47</v>
      </c>
      <c r="BB2" s="15" t="s">
        <v>48</v>
      </c>
      <c r="BC2" s="15" t="s">
        <v>49</v>
      </c>
      <c r="BD2" s="15" t="s">
        <v>50</v>
      </c>
      <c r="BE2" s="15" t="s">
        <v>51</v>
      </c>
      <c r="BF2" s="15" t="s">
        <v>52</v>
      </c>
      <c r="BG2" s="15" t="s">
        <v>53</v>
      </c>
      <c r="BH2" s="15" t="s">
        <v>54</v>
      </c>
      <c r="BI2" s="15" t="s">
        <v>55</v>
      </c>
      <c r="BJ2" s="15" t="s">
        <v>56</v>
      </c>
      <c r="BK2" s="15" t="s">
        <v>57</v>
      </c>
      <c r="BL2" s="15" t="s">
        <v>58</v>
      </c>
      <c r="BM2" s="15" t="s">
        <v>59</v>
      </c>
      <c r="BN2" s="15" t="s">
        <v>60</v>
      </c>
      <c r="BO2" s="15" t="s">
        <v>61</v>
      </c>
      <c r="BP2" s="15" t="s">
        <v>62</v>
      </c>
      <c r="BQ2" s="15" t="s">
        <v>63</v>
      </c>
      <c r="BR2" s="15" t="s">
        <v>64</v>
      </c>
      <c r="BS2" s="15" t="s">
        <v>65</v>
      </c>
      <c r="BT2" s="15" t="s">
        <v>66</v>
      </c>
      <c r="BU2" s="15" t="s">
        <v>67</v>
      </c>
      <c r="BV2" s="15" t="s">
        <v>68</v>
      </c>
      <c r="BW2" s="15" t="s">
        <v>69</v>
      </c>
      <c r="BX2" s="15" t="s">
        <v>70</v>
      </c>
      <c r="BY2" s="15" t="s">
        <v>71</v>
      </c>
      <c r="BZ2" s="15" t="s">
        <v>72</v>
      </c>
      <c r="CA2" s="15" t="s">
        <v>73</v>
      </c>
      <c r="CB2" s="15" t="s">
        <v>74</v>
      </c>
      <c r="CC2" s="15" t="s">
        <v>75</v>
      </c>
      <c r="CD2" s="15" t="s">
        <v>76</v>
      </c>
      <c r="CE2" s="15" t="s">
        <v>77</v>
      </c>
      <c r="CF2" s="15" t="s">
        <v>78</v>
      </c>
      <c r="CG2" s="15" t="s">
        <v>79</v>
      </c>
      <c r="CH2" s="15" t="s">
        <v>80</v>
      </c>
      <c r="CI2" s="15" t="s">
        <v>81</v>
      </c>
      <c r="CJ2" s="15" t="s">
        <v>82</v>
      </c>
      <c r="CK2" s="15" t="s">
        <v>83</v>
      </c>
      <c r="CL2" s="15" t="s">
        <v>84</v>
      </c>
      <c r="CM2" s="15" t="s">
        <v>85</v>
      </c>
      <c r="CN2" s="15" t="s">
        <v>86</v>
      </c>
      <c r="CO2" s="15" t="s">
        <v>87</v>
      </c>
      <c r="CP2" s="15" t="s">
        <v>88</v>
      </c>
      <c r="CQ2" s="15" t="s">
        <v>89</v>
      </c>
      <c r="CR2" s="15" t="s">
        <v>90</v>
      </c>
      <c r="CS2" s="15" t="s">
        <v>91</v>
      </c>
      <c r="CT2" s="15" t="s">
        <v>92</v>
      </c>
      <c r="CU2" s="15" t="s">
        <v>93</v>
      </c>
      <c r="CV2" s="15" t="s">
        <v>94</v>
      </c>
      <c r="CW2" s="15" t="s">
        <v>95</v>
      </c>
      <c r="CX2" s="15" t="s">
        <v>96</v>
      </c>
      <c r="CY2" s="15" t="s">
        <v>97</v>
      </c>
      <c r="CZ2" s="15" t="s">
        <v>98</v>
      </c>
      <c r="DA2" s="15" t="s">
        <v>99</v>
      </c>
      <c r="DB2" s="15" t="s">
        <v>100</v>
      </c>
      <c r="DC2" s="15" t="s">
        <v>101</v>
      </c>
      <c r="DD2" s="15" t="s">
        <v>102</v>
      </c>
      <c r="DE2" s="15" t="s">
        <v>103</v>
      </c>
      <c r="DF2" s="15" t="s">
        <v>104</v>
      </c>
      <c r="DG2" s="15" t="s">
        <v>105</v>
      </c>
      <c r="DH2" s="15" t="s">
        <v>106</v>
      </c>
      <c r="DI2" s="15" t="s">
        <v>107</v>
      </c>
      <c r="DJ2" s="15" t="s">
        <v>108</v>
      </c>
      <c r="DK2" s="15" t="s">
        <v>109</v>
      </c>
      <c r="DL2" s="15" t="s">
        <v>110</v>
      </c>
      <c r="DM2" s="15" t="s">
        <v>111</v>
      </c>
      <c r="DN2" s="15" t="s">
        <v>112</v>
      </c>
      <c r="DO2" s="15" t="s">
        <v>113</v>
      </c>
      <c r="DP2" s="15" t="s">
        <v>114</v>
      </c>
      <c r="DQ2" s="15" t="s">
        <v>115</v>
      </c>
      <c r="DR2" s="15" t="s">
        <v>116</v>
      </c>
      <c r="DS2" s="15" t="s">
        <v>117</v>
      </c>
      <c r="DT2" s="15" t="s">
        <v>118</v>
      </c>
      <c r="DU2" s="15" t="s">
        <v>119</v>
      </c>
      <c r="DV2" s="15" t="s">
        <v>120</v>
      </c>
      <c r="DW2" s="15" t="s">
        <v>121</v>
      </c>
      <c r="DX2" s="15" t="s">
        <v>122</v>
      </c>
      <c r="DY2" s="15" t="s">
        <v>123</v>
      </c>
      <c r="DZ2" s="15" t="s">
        <v>124</v>
      </c>
      <c r="EA2" s="15" t="s">
        <v>125</v>
      </c>
      <c r="EB2" s="15" t="s">
        <v>126</v>
      </c>
      <c r="EC2" s="15" t="s">
        <v>127</v>
      </c>
      <c r="ED2" s="15" t="s">
        <v>128</v>
      </c>
      <c r="EE2" s="15" t="s">
        <v>129</v>
      </c>
      <c r="EF2" s="15" t="s">
        <v>130</v>
      </c>
      <c r="EG2" s="15" t="s">
        <v>131</v>
      </c>
      <c r="EH2" s="15" t="s">
        <v>132</v>
      </c>
      <c r="EI2" s="15" t="s">
        <v>133</v>
      </c>
      <c r="EJ2" s="15" t="s">
        <v>134</v>
      </c>
      <c r="EK2" s="15" t="s">
        <v>135</v>
      </c>
      <c r="EL2" s="15" t="s">
        <v>136</v>
      </c>
      <c r="EM2" s="15" t="s">
        <v>137</v>
      </c>
      <c r="EN2" s="15" t="s">
        <v>138</v>
      </c>
      <c r="EO2" s="15" t="s">
        <v>139</v>
      </c>
      <c r="EP2" s="15" t="s">
        <v>140</v>
      </c>
      <c r="EQ2" s="15" t="s">
        <v>141</v>
      </c>
      <c r="ER2" s="15" t="s">
        <v>142</v>
      </c>
      <c r="ES2" s="15" t="s">
        <v>143</v>
      </c>
      <c r="ET2" s="15" t="s">
        <v>144</v>
      </c>
      <c r="EU2" s="15" t="s">
        <v>145</v>
      </c>
      <c r="EV2" s="15" t="s">
        <v>146</v>
      </c>
      <c r="EW2" s="15" t="s">
        <v>147</v>
      </c>
      <c r="EX2" s="15" t="s">
        <v>148</v>
      </c>
      <c r="EY2" s="15" t="s">
        <v>149</v>
      </c>
      <c r="EZ2" s="15" t="s">
        <v>150</v>
      </c>
      <c r="FA2" s="15" t="s">
        <v>151</v>
      </c>
      <c r="FB2" s="15" t="s">
        <v>152</v>
      </c>
      <c r="FC2" s="15" t="s">
        <v>153</v>
      </c>
      <c r="FD2" s="15" t="s">
        <v>154</v>
      </c>
      <c r="FE2" s="15" t="s">
        <v>155</v>
      </c>
      <c r="FF2" s="15" t="s">
        <v>156</v>
      </c>
      <c r="FG2" s="15" t="s">
        <v>157</v>
      </c>
      <c r="FH2" s="15" t="s">
        <v>158</v>
      </c>
      <c r="FI2" s="15" t="s">
        <v>159</v>
      </c>
      <c r="FJ2" s="15" t="s">
        <v>160</v>
      </c>
      <c r="FK2" s="15" t="s">
        <v>161</v>
      </c>
      <c r="FL2" s="15" t="s">
        <v>162</v>
      </c>
      <c r="FM2" s="15" t="s">
        <v>163</v>
      </c>
      <c r="FN2" s="15" t="s">
        <v>164</v>
      </c>
      <c r="FO2" s="15" t="s">
        <v>165</v>
      </c>
      <c r="FP2" s="15" t="s">
        <v>166</v>
      </c>
      <c r="FQ2" s="15" t="s">
        <v>167</v>
      </c>
      <c r="FR2" s="15" t="s">
        <v>168</v>
      </c>
      <c r="FS2" s="15" t="s">
        <v>169</v>
      </c>
      <c r="FT2" s="15" t="s">
        <v>170</v>
      </c>
      <c r="FU2" s="15" t="s">
        <v>171</v>
      </c>
      <c r="FV2" s="15" t="s">
        <v>172</v>
      </c>
      <c r="FW2" s="15" t="s">
        <v>173</v>
      </c>
      <c r="FX2" s="15" t="s">
        <v>174</v>
      </c>
      <c r="FY2" s="15" t="s">
        <v>175</v>
      </c>
      <c r="FZ2" s="15" t="s">
        <v>176</v>
      </c>
      <c r="GA2" s="15" t="s">
        <v>177</v>
      </c>
      <c r="GB2" s="15" t="s">
        <v>178</v>
      </c>
      <c r="GC2" s="15" t="s">
        <v>179</v>
      </c>
      <c r="GD2" s="15" t="s">
        <v>180</v>
      </c>
      <c r="GE2" s="15" t="s">
        <v>181</v>
      </c>
      <c r="GF2" s="15" t="s">
        <v>182</v>
      </c>
      <c r="GG2" s="15" t="s">
        <v>183</v>
      </c>
      <c r="GH2" s="15" t="s">
        <v>184</v>
      </c>
      <c r="GI2" s="15" t="s">
        <v>185</v>
      </c>
      <c r="GJ2" s="15" t="s">
        <v>186</v>
      </c>
      <c r="GK2" s="15" t="s">
        <v>187</v>
      </c>
      <c r="GL2" s="15" t="s">
        <v>188</v>
      </c>
      <c r="GM2" s="15" t="s">
        <v>189</v>
      </c>
      <c r="GN2" s="15" t="s">
        <v>190</v>
      </c>
      <c r="GO2" s="15" t="s">
        <v>191</v>
      </c>
      <c r="GP2" s="15" t="s">
        <v>192</v>
      </c>
      <c r="GQ2" s="15" t="s">
        <v>193</v>
      </c>
      <c r="GR2" s="15" t="s">
        <v>194</v>
      </c>
      <c r="GS2" s="15" t="s">
        <v>195</v>
      </c>
      <c r="GT2" s="15" t="s">
        <v>196</v>
      </c>
      <c r="GU2" s="15" t="s">
        <v>197</v>
      </c>
      <c r="GV2" s="15" t="s">
        <v>198</v>
      </c>
      <c r="GW2" s="15" t="s">
        <v>199</v>
      </c>
      <c r="GX2" s="15" t="s">
        <v>200</v>
      </c>
      <c r="GY2" s="15" t="s">
        <v>201</v>
      </c>
      <c r="GZ2" s="15" t="s">
        <v>202</v>
      </c>
      <c r="HA2" s="15" t="s">
        <v>203</v>
      </c>
      <c r="HB2" s="15" t="s">
        <v>204</v>
      </c>
      <c r="HC2" s="15" t="s">
        <v>205</v>
      </c>
      <c r="HD2" s="15" t="s">
        <v>206</v>
      </c>
      <c r="HE2" s="15" t="s">
        <v>207</v>
      </c>
      <c r="HF2" s="15" t="s">
        <v>208</v>
      </c>
      <c r="HG2" s="15" t="s">
        <v>209</v>
      </c>
      <c r="HH2" s="15" t="s">
        <v>210</v>
      </c>
      <c r="HI2" s="15" t="s">
        <v>211</v>
      </c>
      <c r="HJ2" s="15" t="s">
        <v>212</v>
      </c>
      <c r="HK2" s="15" t="s">
        <v>213</v>
      </c>
      <c r="HL2" s="15" t="s">
        <v>214</v>
      </c>
      <c r="HM2" s="15" t="s">
        <v>215</v>
      </c>
      <c r="HN2" s="15" t="s">
        <v>216</v>
      </c>
      <c r="HO2" s="15" t="s">
        <v>217</v>
      </c>
      <c r="HP2" s="15" t="s">
        <v>218</v>
      </c>
      <c r="HQ2" s="15" t="s">
        <v>219</v>
      </c>
      <c r="HR2" s="15" t="s">
        <v>220</v>
      </c>
      <c r="HS2" s="15" t="s">
        <v>221</v>
      </c>
      <c r="HT2" s="15" t="s">
        <v>222</v>
      </c>
      <c r="HU2" s="15" t="s">
        <v>223</v>
      </c>
      <c r="HV2" s="15" t="s">
        <v>224</v>
      </c>
      <c r="HW2" s="15" t="s">
        <v>225</v>
      </c>
      <c r="HX2" s="15" t="s">
        <v>226</v>
      </c>
      <c r="HY2" s="15" t="s">
        <v>227</v>
      </c>
      <c r="HZ2" s="15" t="s">
        <v>228</v>
      </c>
      <c r="IA2" s="15" t="s">
        <v>229</v>
      </c>
      <c r="IB2" s="15" t="s">
        <v>230</v>
      </c>
      <c r="IC2" s="15" t="s">
        <v>231</v>
      </c>
      <c r="ID2" s="15" t="s">
        <v>232</v>
      </c>
      <c r="IE2" s="15" t="s">
        <v>233</v>
      </c>
      <c r="IF2" s="15" t="s">
        <v>234</v>
      </c>
      <c r="IG2" s="15" t="s">
        <v>235</v>
      </c>
      <c r="IH2" s="15" t="s">
        <v>236</v>
      </c>
      <c r="II2" s="15" t="s">
        <v>237</v>
      </c>
      <c r="IJ2" s="15" t="s">
        <v>238</v>
      </c>
      <c r="IK2" s="15" t="s">
        <v>239</v>
      </c>
      <c r="IL2" s="15" t="s">
        <v>240</v>
      </c>
      <c r="IM2" s="15" t="s">
        <v>241</v>
      </c>
      <c r="IN2" s="15" t="s">
        <v>242</v>
      </c>
      <c r="IO2" s="15" t="s">
        <v>243</v>
      </c>
      <c r="IP2" s="15" t="s">
        <v>244</v>
      </c>
      <c r="IQ2" s="15" t="s">
        <v>245</v>
      </c>
      <c r="IR2" s="15" t="s">
        <v>246</v>
      </c>
      <c r="IS2" s="15" t="s">
        <v>247</v>
      </c>
      <c r="IT2" s="15" t="s">
        <v>248</v>
      </c>
      <c r="IU2" s="15" t="s">
        <v>249</v>
      </c>
      <c r="IV2" s="15" t="s">
        <v>250</v>
      </c>
      <c r="IW2" s="15" t="s">
        <v>251</v>
      </c>
      <c r="IX2" s="15" t="s">
        <v>252</v>
      </c>
      <c r="IY2" s="15" t="s">
        <v>253</v>
      </c>
      <c r="IZ2" s="15" t="s">
        <v>254</v>
      </c>
      <c r="JA2" s="15" t="s">
        <v>1253</v>
      </c>
      <c r="JB2" s="15" t="s">
        <v>1254</v>
      </c>
      <c r="JC2" s="15" t="s">
        <v>1255</v>
      </c>
      <c r="JD2" s="15" t="s">
        <v>1256</v>
      </c>
      <c r="JE2" s="15" t="s">
        <v>1257</v>
      </c>
      <c r="JF2" s="15" t="s">
        <v>1258</v>
      </c>
      <c r="JG2" s="15" t="s">
        <v>261</v>
      </c>
      <c r="JH2" s="15" t="s">
        <v>262</v>
      </c>
      <c r="JI2" s="15" t="s">
        <v>263</v>
      </c>
      <c r="JJ2" s="15" t="s">
        <v>264</v>
      </c>
      <c r="JK2" s="15" t="s">
        <v>265</v>
      </c>
      <c r="JL2" s="15" t="s">
        <v>266</v>
      </c>
      <c r="JM2" s="15" t="s">
        <v>267</v>
      </c>
      <c r="JN2" s="15" t="s">
        <v>268</v>
      </c>
      <c r="JO2" s="15" t="s">
        <v>269</v>
      </c>
      <c r="JP2" s="15" t="s">
        <v>270</v>
      </c>
      <c r="JQ2" s="15" t="s">
        <v>271</v>
      </c>
      <c r="JR2" s="15" t="s">
        <v>272</v>
      </c>
      <c r="JS2" s="15" t="s">
        <v>273</v>
      </c>
      <c r="JT2" s="15" t="s">
        <v>274</v>
      </c>
      <c r="JU2" s="15" t="s">
        <v>275</v>
      </c>
      <c r="JV2" s="15" t="s">
        <v>276</v>
      </c>
      <c r="JW2" s="15" t="s">
        <v>277</v>
      </c>
      <c r="JX2" s="15" t="s">
        <v>278</v>
      </c>
      <c r="JY2" s="15" t="s">
        <v>279</v>
      </c>
      <c r="JZ2" s="15" t="s">
        <v>280</v>
      </c>
      <c r="KA2" s="15" t="s">
        <v>281</v>
      </c>
      <c r="KB2" s="15" t="s">
        <v>282</v>
      </c>
      <c r="KC2" s="15" t="s">
        <v>283</v>
      </c>
      <c r="KD2" s="15" t="s">
        <v>284</v>
      </c>
      <c r="KE2" s="15" t="s">
        <v>285</v>
      </c>
      <c r="KF2" s="15" t="s">
        <v>286</v>
      </c>
      <c r="KG2" s="15" t="s">
        <v>287</v>
      </c>
      <c r="KH2" s="15" t="s">
        <v>288</v>
      </c>
      <c r="KI2" s="15" t="s">
        <v>289</v>
      </c>
      <c r="KJ2" s="15" t="s">
        <v>290</v>
      </c>
      <c r="KK2" s="15" t="s">
        <v>291</v>
      </c>
      <c r="KL2" s="15" t="s">
        <v>292</v>
      </c>
      <c r="KM2" s="15" t="s">
        <v>293</v>
      </c>
      <c r="KN2" s="15" t="s">
        <v>294</v>
      </c>
      <c r="KO2" s="15" t="s">
        <v>295</v>
      </c>
      <c r="KP2" s="15" t="s">
        <v>296</v>
      </c>
      <c r="KQ2" s="15" t="s">
        <v>297</v>
      </c>
      <c r="KR2" s="15" t="s">
        <v>298</v>
      </c>
      <c r="KS2" s="15" t="s">
        <v>299</v>
      </c>
      <c r="KT2" s="15" t="s">
        <v>300</v>
      </c>
      <c r="KU2" s="15" t="s">
        <v>301</v>
      </c>
      <c r="KV2" s="15" t="s">
        <v>302</v>
      </c>
      <c r="KW2" s="15" t="s">
        <v>303</v>
      </c>
      <c r="KX2" s="15" t="s">
        <v>304</v>
      </c>
      <c r="KY2" s="15" t="s">
        <v>305</v>
      </c>
      <c r="KZ2" s="15" t="s">
        <v>306</v>
      </c>
      <c r="LA2" s="15" t="s">
        <v>307</v>
      </c>
      <c r="LB2" s="15" t="s">
        <v>308</v>
      </c>
      <c r="LC2" s="15" t="s">
        <v>309</v>
      </c>
      <c r="LD2" s="15" t="s">
        <v>310</v>
      </c>
      <c r="LE2" s="15" t="s">
        <v>311</v>
      </c>
      <c r="LF2" s="15" t="s">
        <v>312</v>
      </c>
      <c r="LG2" s="15" t="s">
        <v>313</v>
      </c>
      <c r="LH2" s="15" t="s">
        <v>314</v>
      </c>
      <c r="LI2" s="15" t="s">
        <v>315</v>
      </c>
      <c r="LJ2" s="15" t="s">
        <v>316</v>
      </c>
      <c r="LK2" s="15" t="s">
        <v>317</v>
      </c>
      <c r="LL2" s="15" t="s">
        <v>318</v>
      </c>
      <c r="LM2" s="15" t="s">
        <v>319</v>
      </c>
      <c r="LN2" s="15" t="s">
        <v>320</v>
      </c>
      <c r="LO2" s="15" t="s">
        <v>321</v>
      </c>
      <c r="LP2" s="15" t="s">
        <v>322</v>
      </c>
      <c r="LQ2" s="15" t="s">
        <v>323</v>
      </c>
      <c r="LR2" s="15" t="s">
        <v>324</v>
      </c>
      <c r="LS2" s="15" t="s">
        <v>325</v>
      </c>
      <c r="LT2" s="15" t="s">
        <v>326</v>
      </c>
      <c r="LU2" s="15" t="s">
        <v>327</v>
      </c>
      <c r="LV2" s="15" t="s">
        <v>328</v>
      </c>
      <c r="LW2" s="15" t="s">
        <v>329</v>
      </c>
      <c r="LX2" s="15" t="s">
        <v>330</v>
      </c>
      <c r="LY2" s="15" t="s">
        <v>331</v>
      </c>
      <c r="LZ2" s="15" t="s">
        <v>332</v>
      </c>
      <c r="MA2" s="15" t="s">
        <v>333</v>
      </c>
      <c r="MB2" s="15" t="s">
        <v>334</v>
      </c>
      <c r="MC2" s="15" t="s">
        <v>335</v>
      </c>
      <c r="MD2" s="15" t="s">
        <v>336</v>
      </c>
      <c r="ME2" s="15" t="s">
        <v>337</v>
      </c>
      <c r="MF2" s="15" t="s">
        <v>338</v>
      </c>
      <c r="MG2" s="15" t="s">
        <v>339</v>
      </c>
      <c r="MH2" s="15" t="s">
        <v>340</v>
      </c>
      <c r="MI2" s="15" t="s">
        <v>341</v>
      </c>
      <c r="MJ2" s="15" t="s">
        <v>342</v>
      </c>
      <c r="MK2" s="15" t="s">
        <v>343</v>
      </c>
      <c r="ML2" s="15" t="s">
        <v>344</v>
      </c>
      <c r="MM2" s="15" t="s">
        <v>345</v>
      </c>
      <c r="MN2" s="15" t="s">
        <v>346</v>
      </c>
      <c r="MO2" s="15" t="s">
        <v>347</v>
      </c>
      <c r="MP2" s="15" t="s">
        <v>348</v>
      </c>
      <c r="MQ2" s="15" t="s">
        <v>349</v>
      </c>
      <c r="MR2" s="15" t="s">
        <v>350</v>
      </c>
      <c r="MS2" s="15" t="s">
        <v>351</v>
      </c>
      <c r="MT2" s="15" t="s">
        <v>352</v>
      </c>
      <c r="MU2" s="15" t="s">
        <v>353</v>
      </c>
      <c r="MV2" s="15" t="s">
        <v>354</v>
      </c>
      <c r="MW2" s="15" t="s">
        <v>355</v>
      </c>
      <c r="MX2" s="15" t="s">
        <v>356</v>
      </c>
      <c r="MY2" s="15" t="s">
        <v>357</v>
      </c>
      <c r="MZ2" s="15" t="s">
        <v>358</v>
      </c>
      <c r="NA2" s="15" t="s">
        <v>359</v>
      </c>
      <c r="NB2" s="15" t="s">
        <v>360</v>
      </c>
      <c r="NC2" s="15" t="s">
        <v>361</v>
      </c>
      <c r="ND2" s="15" t="s">
        <v>362</v>
      </c>
      <c r="NE2" s="15" t="s">
        <v>363</v>
      </c>
      <c r="NF2" s="15" t="s">
        <v>364</v>
      </c>
      <c r="NG2" s="15" t="s">
        <v>365</v>
      </c>
      <c r="NH2" s="15" t="s">
        <v>366</v>
      </c>
      <c r="NI2" s="15" t="s">
        <v>367</v>
      </c>
      <c r="NJ2" s="15" t="s">
        <v>368</v>
      </c>
      <c r="NK2" s="15" t="s">
        <v>369</v>
      </c>
      <c r="NL2" s="15" t="s">
        <v>370</v>
      </c>
      <c r="NM2" s="15" t="s">
        <v>371</v>
      </c>
      <c r="NN2" s="15" t="s">
        <v>372</v>
      </c>
      <c r="NO2" s="15" t="s">
        <v>373</v>
      </c>
      <c r="NP2" s="15" t="s">
        <v>374</v>
      </c>
      <c r="NQ2" s="15" t="s">
        <v>375</v>
      </c>
      <c r="NR2" s="15" t="s">
        <v>376</v>
      </c>
      <c r="NS2" s="15" t="s">
        <v>377</v>
      </c>
      <c r="NT2" s="15" t="s">
        <v>378</v>
      </c>
      <c r="NU2" s="15" t="s">
        <v>379</v>
      </c>
      <c r="NV2" s="15" t="s">
        <v>380</v>
      </c>
      <c r="NW2" s="15" t="s">
        <v>381</v>
      </c>
      <c r="NX2" s="15" t="s">
        <v>382</v>
      </c>
      <c r="NY2" s="15" t="s">
        <v>383</v>
      </c>
      <c r="NZ2" s="15" t="s">
        <v>384</v>
      </c>
      <c r="OA2" s="15" t="s">
        <v>385</v>
      </c>
      <c r="OB2" s="15" t="s">
        <v>386</v>
      </c>
      <c r="OC2" s="15" t="s">
        <v>387</v>
      </c>
      <c r="OD2" s="15" t="s">
        <v>388</v>
      </c>
      <c r="OE2" s="15" t="s">
        <v>389</v>
      </c>
      <c r="OF2" s="15" t="s">
        <v>390</v>
      </c>
      <c r="OG2" s="15" t="s">
        <v>391</v>
      </c>
      <c r="OH2" s="15" t="s">
        <v>392</v>
      </c>
      <c r="OI2" s="15" t="s">
        <v>393</v>
      </c>
      <c r="OJ2" s="15" t="s">
        <v>394</v>
      </c>
      <c r="OK2" s="15" t="s">
        <v>395</v>
      </c>
      <c r="OL2" s="15" t="s">
        <v>396</v>
      </c>
      <c r="OM2" s="15" t="s">
        <v>397</v>
      </c>
      <c r="ON2" s="15" t="s">
        <v>398</v>
      </c>
      <c r="OO2" s="15" t="s">
        <v>399</v>
      </c>
      <c r="OP2" s="15" t="s">
        <v>400</v>
      </c>
      <c r="OQ2" s="15" t="s">
        <v>401</v>
      </c>
      <c r="OR2" s="15" t="s">
        <v>402</v>
      </c>
      <c r="OS2" s="15" t="s">
        <v>403</v>
      </c>
      <c r="OT2" s="15" t="s">
        <v>404</v>
      </c>
      <c r="OU2" s="15" t="s">
        <v>405</v>
      </c>
      <c r="OV2" s="15" t="s">
        <v>406</v>
      </c>
      <c r="OW2" s="15" t="s">
        <v>407</v>
      </c>
      <c r="OX2" s="15" t="s">
        <v>408</v>
      </c>
      <c r="OY2" s="15" t="s">
        <v>409</v>
      </c>
      <c r="OZ2" s="15" t="s">
        <v>410</v>
      </c>
      <c r="PA2" s="15" t="s">
        <v>411</v>
      </c>
      <c r="PB2" s="15" t="s">
        <v>412</v>
      </c>
      <c r="PC2" s="15" t="s">
        <v>413</v>
      </c>
      <c r="PD2" s="15" t="s">
        <v>414</v>
      </c>
      <c r="PE2" s="15" t="s">
        <v>415</v>
      </c>
      <c r="PF2" s="15" t="s">
        <v>416</v>
      </c>
      <c r="PG2" s="15" t="s">
        <v>417</v>
      </c>
      <c r="PH2" s="15" t="s">
        <v>418</v>
      </c>
      <c r="PI2" s="15" t="s">
        <v>419</v>
      </c>
      <c r="PJ2" s="15" t="s">
        <v>420</v>
      </c>
      <c r="PK2" s="15" t="s">
        <v>421</v>
      </c>
      <c r="PL2" s="15" t="s">
        <v>422</v>
      </c>
      <c r="PM2" s="15" t="s">
        <v>423</v>
      </c>
      <c r="PN2" s="15" t="s">
        <v>424</v>
      </c>
      <c r="PO2" s="15" t="s">
        <v>425</v>
      </c>
      <c r="PP2" s="15" t="s">
        <v>426</v>
      </c>
      <c r="PQ2" s="15" t="s">
        <v>427</v>
      </c>
      <c r="PR2" s="15" t="s">
        <v>428</v>
      </c>
      <c r="PS2" s="15" t="s">
        <v>429</v>
      </c>
      <c r="PT2" s="15" t="s">
        <v>430</v>
      </c>
      <c r="PU2" s="15" t="s">
        <v>431</v>
      </c>
      <c r="PV2" s="15" t="s">
        <v>432</v>
      </c>
      <c r="PW2" s="15" t="s">
        <v>433</v>
      </c>
      <c r="PX2" s="15" t="s">
        <v>434</v>
      </c>
      <c r="PY2" s="15" t="s">
        <v>435</v>
      </c>
      <c r="PZ2" s="15" t="s">
        <v>436</v>
      </c>
      <c r="QA2" s="15" t="s">
        <v>437</v>
      </c>
      <c r="QB2" s="15" t="s">
        <v>438</v>
      </c>
      <c r="QC2" s="15" t="s">
        <v>439</v>
      </c>
      <c r="QD2" s="15" t="s">
        <v>440</v>
      </c>
      <c r="QE2" s="15" t="s">
        <v>441</v>
      </c>
      <c r="QF2" s="15" t="s">
        <v>442</v>
      </c>
      <c r="QG2" s="15" t="s">
        <v>443</v>
      </c>
      <c r="QH2" s="15" t="s">
        <v>444</v>
      </c>
      <c r="QI2" s="15" t="s">
        <v>445</v>
      </c>
      <c r="QJ2" s="15" t="s">
        <v>446</v>
      </c>
      <c r="QK2" s="15" t="s">
        <v>447</v>
      </c>
      <c r="QL2" s="15" t="s">
        <v>448</v>
      </c>
      <c r="QM2" s="15" t="s">
        <v>449</v>
      </c>
      <c r="QN2" s="15" t="s">
        <v>450</v>
      </c>
      <c r="QO2" s="15" t="s">
        <v>451</v>
      </c>
      <c r="QP2" s="15" t="s">
        <v>452</v>
      </c>
      <c r="QQ2" s="15" t="s">
        <v>453</v>
      </c>
      <c r="QR2" s="15" t="s">
        <v>454</v>
      </c>
      <c r="QS2" s="15" t="s">
        <v>455</v>
      </c>
      <c r="QT2" s="15" t="s">
        <v>456</v>
      </c>
      <c r="QU2" s="15" t="s">
        <v>457</v>
      </c>
      <c r="QV2" s="15" t="s">
        <v>458</v>
      </c>
      <c r="QW2" s="15" t="s">
        <v>459</v>
      </c>
      <c r="QX2" s="15" t="s">
        <v>460</v>
      </c>
      <c r="QY2" s="15" t="s">
        <v>461</v>
      </c>
      <c r="QZ2" s="15" t="s">
        <v>462</v>
      </c>
      <c r="RA2" s="15" t="s">
        <v>463</v>
      </c>
      <c r="RB2" s="15" t="s">
        <v>464</v>
      </c>
      <c r="RC2" s="15" t="s">
        <v>465</v>
      </c>
      <c r="RD2" s="15" t="s">
        <v>466</v>
      </c>
      <c r="RE2" s="15" t="s">
        <v>467</v>
      </c>
      <c r="RF2" s="15" t="s">
        <v>468</v>
      </c>
      <c r="RG2" s="15" t="s">
        <v>469</v>
      </c>
      <c r="RH2" s="15" t="s">
        <v>470</v>
      </c>
      <c r="RI2" s="15" t="s">
        <v>471</v>
      </c>
      <c r="RJ2" s="15" t="s">
        <v>472</v>
      </c>
      <c r="RK2" s="15" t="s">
        <v>473</v>
      </c>
      <c r="RL2" s="15" t="s">
        <v>474</v>
      </c>
      <c r="RM2" s="15" t="s">
        <v>475</v>
      </c>
      <c r="RN2" s="15" t="s">
        <v>476</v>
      </c>
      <c r="RO2" s="15" t="s">
        <v>477</v>
      </c>
      <c r="RP2" s="15" t="s">
        <v>478</v>
      </c>
      <c r="RQ2" s="15" t="s">
        <v>479</v>
      </c>
      <c r="RR2" s="15" t="s">
        <v>480</v>
      </c>
      <c r="RS2" s="15" t="s">
        <v>481</v>
      </c>
      <c r="RT2" s="15" t="s">
        <v>482</v>
      </c>
      <c r="RU2" s="15" t="s">
        <v>483</v>
      </c>
      <c r="RV2" s="15" t="s">
        <v>484</v>
      </c>
      <c r="RW2" s="15" t="s">
        <v>485</v>
      </c>
      <c r="RX2" s="15" t="s">
        <v>486</v>
      </c>
      <c r="RY2" s="15" t="s">
        <v>487</v>
      </c>
      <c r="RZ2" s="15" t="s">
        <v>488</v>
      </c>
      <c r="SA2" s="15" t="s">
        <v>489</v>
      </c>
      <c r="SB2" s="15" t="s">
        <v>490</v>
      </c>
      <c r="SC2" s="15" t="s">
        <v>491</v>
      </c>
      <c r="SD2" s="15" t="s">
        <v>492</v>
      </c>
      <c r="SE2" s="15" t="s">
        <v>493</v>
      </c>
      <c r="SF2" s="15" t="s">
        <v>494</v>
      </c>
      <c r="SG2" s="15" t="s">
        <v>495</v>
      </c>
      <c r="SH2" s="15" t="s">
        <v>496</v>
      </c>
      <c r="SI2" s="15" t="s">
        <v>497</v>
      </c>
      <c r="SJ2" s="15" t="s">
        <v>498</v>
      </c>
      <c r="SK2" s="15" t="s">
        <v>499</v>
      </c>
      <c r="SL2" s="15" t="s">
        <v>500</v>
      </c>
      <c r="SM2" s="15" t="s">
        <v>501</v>
      </c>
      <c r="SN2" s="15" t="s">
        <v>502</v>
      </c>
      <c r="SO2" s="15" t="s">
        <v>503</v>
      </c>
      <c r="SP2" s="15" t="s">
        <v>504</v>
      </c>
      <c r="SQ2" s="15" t="s">
        <v>505</v>
      </c>
      <c r="SR2" s="15" t="s">
        <v>506</v>
      </c>
      <c r="SS2" s="15" t="s">
        <v>507</v>
      </c>
      <c r="ST2" s="15" t="s">
        <v>508</v>
      </c>
      <c r="SU2" s="15" t="s">
        <v>509</v>
      </c>
      <c r="SV2" s="15" t="s">
        <v>510</v>
      </c>
      <c r="SW2" s="15" t="s">
        <v>511</v>
      </c>
      <c r="SX2" s="15" t="s">
        <v>512</v>
      </c>
      <c r="SY2" s="15" t="s">
        <v>513</v>
      </c>
      <c r="SZ2" s="15" t="s">
        <v>514</v>
      </c>
      <c r="TA2" s="15" t="s">
        <v>515</v>
      </c>
      <c r="TB2" s="15" t="s">
        <v>516</v>
      </c>
      <c r="TC2" s="15" t="s">
        <v>517</v>
      </c>
      <c r="TD2" s="15" t="s">
        <v>518</v>
      </c>
      <c r="TE2" s="15" t="s">
        <v>519</v>
      </c>
      <c r="TF2" s="15" t="s">
        <v>520</v>
      </c>
      <c r="TG2" s="15" t="s">
        <v>521</v>
      </c>
      <c r="TH2" s="15" t="s">
        <v>522</v>
      </c>
      <c r="TI2" s="15" t="s">
        <v>523</v>
      </c>
      <c r="TJ2" s="15" t="s">
        <v>524</v>
      </c>
      <c r="TK2" s="15" t="s">
        <v>525</v>
      </c>
      <c r="TL2" s="15" t="s">
        <v>526</v>
      </c>
      <c r="TM2" s="15" t="s">
        <v>527</v>
      </c>
      <c r="TN2" s="15" t="s">
        <v>528</v>
      </c>
      <c r="TO2" s="15" t="s">
        <v>529</v>
      </c>
      <c r="TP2" s="15" t="s">
        <v>530</v>
      </c>
      <c r="TQ2" s="15" t="s">
        <v>531</v>
      </c>
      <c r="TR2" s="15" t="s">
        <v>532</v>
      </c>
      <c r="TS2" s="15" t="s">
        <v>533</v>
      </c>
      <c r="TT2" s="15" t="s">
        <v>534</v>
      </c>
      <c r="TU2" s="15" t="s">
        <v>535</v>
      </c>
      <c r="TV2" s="15" t="s">
        <v>536</v>
      </c>
      <c r="TW2" s="15" t="s">
        <v>537</v>
      </c>
      <c r="TX2" s="15" t="s">
        <v>538</v>
      </c>
      <c r="TY2" s="15" t="s">
        <v>539</v>
      </c>
      <c r="TZ2" s="15" t="s">
        <v>540</v>
      </c>
      <c r="UA2" s="15" t="s">
        <v>541</v>
      </c>
      <c r="UB2" s="15" t="s">
        <v>1215</v>
      </c>
      <c r="UC2" s="15" t="s">
        <v>543</v>
      </c>
      <c r="UD2" s="15" t="s">
        <v>544</v>
      </c>
      <c r="UE2" s="15" t="s">
        <v>545</v>
      </c>
      <c r="UF2" s="15" t="s">
        <v>546</v>
      </c>
      <c r="UG2" s="15" t="s">
        <v>547</v>
      </c>
      <c r="UH2" s="15" t="s">
        <v>548</v>
      </c>
      <c r="UI2" s="15" t="s">
        <v>549</v>
      </c>
      <c r="UJ2" s="15" t="s">
        <v>550</v>
      </c>
      <c r="UK2" s="15" t="s">
        <v>551</v>
      </c>
      <c r="UL2" s="15" t="s">
        <v>552</v>
      </c>
      <c r="UM2" s="15" t="s">
        <v>553</v>
      </c>
      <c r="UN2" s="15" t="s">
        <v>554</v>
      </c>
      <c r="UO2" s="15" t="s">
        <v>555</v>
      </c>
      <c r="UP2" s="15" t="s">
        <v>556</v>
      </c>
      <c r="UQ2" s="15" t="s">
        <v>557</v>
      </c>
      <c r="UR2" s="15" t="s">
        <v>558</v>
      </c>
      <c r="US2" s="15" t="s">
        <v>559</v>
      </c>
      <c r="UT2" s="15" t="s">
        <v>560</v>
      </c>
      <c r="UU2" s="15" t="s">
        <v>561</v>
      </c>
      <c r="UV2" s="15" t="s">
        <v>562</v>
      </c>
      <c r="UW2" s="15" t="s">
        <v>563</v>
      </c>
      <c r="UX2" s="15" t="s">
        <v>564</v>
      </c>
      <c r="UY2" s="15" t="s">
        <v>565</v>
      </c>
      <c r="UZ2" s="15" t="s">
        <v>566</v>
      </c>
      <c r="VA2" s="15" t="s">
        <v>567</v>
      </c>
      <c r="VB2" s="15" t="s">
        <v>568</v>
      </c>
      <c r="VC2" s="15" t="s">
        <v>569</v>
      </c>
      <c r="VD2" s="15" t="s">
        <v>570</v>
      </c>
      <c r="VE2" s="15" t="s">
        <v>571</v>
      </c>
      <c r="VF2" s="15" t="s">
        <v>572</v>
      </c>
      <c r="VG2" s="15" t="s">
        <v>573</v>
      </c>
      <c r="VH2" s="15" t="s">
        <v>574</v>
      </c>
      <c r="VI2" s="15" t="s">
        <v>575</v>
      </c>
      <c r="VJ2" s="15" t="s">
        <v>576</v>
      </c>
      <c r="VK2" s="15" t="s">
        <v>577</v>
      </c>
      <c r="VL2" s="15" t="s">
        <v>578</v>
      </c>
      <c r="VM2" s="15" t="s">
        <v>579</v>
      </c>
      <c r="VN2" s="15" t="s">
        <v>580</v>
      </c>
      <c r="VO2" s="15" t="s">
        <v>581</v>
      </c>
      <c r="VP2" s="15" t="s">
        <v>582</v>
      </c>
      <c r="VQ2" s="15" t="s">
        <v>583</v>
      </c>
      <c r="VR2" s="15" t="s">
        <v>584</v>
      </c>
      <c r="VS2" s="15" t="s">
        <v>585</v>
      </c>
      <c r="VT2" s="15" t="s">
        <v>586</v>
      </c>
      <c r="VU2" s="15" t="s">
        <v>587</v>
      </c>
      <c r="VV2" s="15" t="s">
        <v>588</v>
      </c>
      <c r="VW2" s="15" t="s">
        <v>589</v>
      </c>
      <c r="VX2" s="15" t="s">
        <v>590</v>
      </c>
      <c r="VY2" s="15" t="s">
        <v>591</v>
      </c>
      <c r="VZ2" s="15" t="s">
        <v>592</v>
      </c>
      <c r="WA2" s="15" t="s">
        <v>593</v>
      </c>
      <c r="WB2" s="15" t="s">
        <v>594</v>
      </c>
      <c r="WC2" s="15" t="s">
        <v>595</v>
      </c>
      <c r="WD2" s="15" t="s">
        <v>596</v>
      </c>
      <c r="WE2" s="15" t="s">
        <v>597</v>
      </c>
      <c r="WF2" s="15" t="s">
        <v>598</v>
      </c>
      <c r="WG2" s="15" t="s">
        <v>599</v>
      </c>
      <c r="WH2" s="15" t="s">
        <v>600</v>
      </c>
      <c r="WI2" s="15" t="s">
        <v>601</v>
      </c>
      <c r="WJ2" s="15" t="s">
        <v>602</v>
      </c>
      <c r="WK2" s="15" t="s">
        <v>603</v>
      </c>
      <c r="WL2" s="15" t="s">
        <v>604</v>
      </c>
      <c r="WM2" s="15" t="s">
        <v>605</v>
      </c>
      <c r="WN2" s="15" t="s">
        <v>606</v>
      </c>
      <c r="WO2" s="15" t="s">
        <v>607</v>
      </c>
      <c r="WP2" s="15" t="s">
        <v>608</v>
      </c>
      <c r="WQ2" s="15" t="s">
        <v>609</v>
      </c>
      <c r="WR2" s="15" t="s">
        <v>610</v>
      </c>
    </row>
    <row r="3" spans="1:616" x14ac:dyDescent="0.2">
      <c r="A3" s="6" t="s">
        <v>698</v>
      </c>
      <c r="B3" s="3" t="s">
        <v>1250</v>
      </c>
      <c r="C3" s="3">
        <v>0</v>
      </c>
      <c r="D3" s="12">
        <v>6</v>
      </c>
      <c r="E3" s="3">
        <v>0</v>
      </c>
      <c r="F3" s="3">
        <v>882</v>
      </c>
      <c r="G3" s="29">
        <v>0</v>
      </c>
      <c r="H3" s="33">
        <v>-0.60262343494302639</v>
      </c>
      <c r="I3" s="33" t="s">
        <v>1259</v>
      </c>
      <c r="J3" s="33">
        <v>-0.67512751521236081</v>
      </c>
      <c r="K3" s="33">
        <v>-1.1182861840180836</v>
      </c>
      <c r="L3" s="33">
        <v>-0.50628366375610545</v>
      </c>
      <c r="M3" s="33">
        <v>-0.8206741054175718</v>
      </c>
      <c r="N3" s="33" t="s">
        <v>1259</v>
      </c>
      <c r="O3" s="33">
        <v>-1.4068756059466681</v>
      </c>
      <c r="P3" s="33" t="s">
        <v>1259</v>
      </c>
      <c r="Q3" s="33">
        <v>-0.59097321732182306</v>
      </c>
      <c r="R3" s="33">
        <v>-4.8079067157296755E-2</v>
      </c>
      <c r="S3" s="33" t="s">
        <v>1259</v>
      </c>
      <c r="T3" s="33">
        <v>-0.37855192748437444</v>
      </c>
      <c r="U3" s="33">
        <v>-0.50502657617619995</v>
      </c>
      <c r="V3" s="33" t="s">
        <v>1259</v>
      </c>
      <c r="W3" s="33">
        <v>0.22421268011508297</v>
      </c>
      <c r="X3" s="33">
        <v>-1.6075539572652497</v>
      </c>
      <c r="Y3" s="33" t="s">
        <v>1259</v>
      </c>
      <c r="Z3" s="33">
        <v>-1.4646335992614985</v>
      </c>
      <c r="AA3" s="33" t="s">
        <v>1259</v>
      </c>
      <c r="AB3" s="33" t="s">
        <v>1259</v>
      </c>
      <c r="AC3" s="33">
        <v>-0.43982148524731096</v>
      </c>
      <c r="AD3" s="33">
        <v>-0.59305198788029478</v>
      </c>
      <c r="AE3" s="33">
        <v>-0.44476648722605733</v>
      </c>
      <c r="AF3" s="33" t="s">
        <v>1259</v>
      </c>
      <c r="AG3" s="33">
        <v>0.38291877879515684</v>
      </c>
      <c r="AH3" s="33">
        <v>-1.8767057777566367</v>
      </c>
      <c r="AI3" s="33">
        <v>-1.6799955833025781</v>
      </c>
      <c r="AJ3" s="33">
        <v>-0.18429826107250985</v>
      </c>
      <c r="AK3" s="33" t="s">
        <v>1259</v>
      </c>
      <c r="AL3" s="33" t="s">
        <v>1259</v>
      </c>
      <c r="AM3" s="33">
        <v>-1.172477981459811</v>
      </c>
      <c r="AN3" s="33">
        <v>-0.64728502934575705</v>
      </c>
      <c r="AO3" s="33">
        <v>-0.86868689021846479</v>
      </c>
      <c r="AP3" s="33">
        <v>0.55465234698941379</v>
      </c>
      <c r="AQ3" s="33">
        <v>0.60605773719083478</v>
      </c>
      <c r="AR3" s="33" t="s">
        <v>1259</v>
      </c>
      <c r="AS3" s="33">
        <v>1.1317683336334192</v>
      </c>
      <c r="AT3" s="33">
        <v>0.71887191914536464</v>
      </c>
      <c r="AU3" s="33" t="s">
        <v>1259</v>
      </c>
      <c r="AV3" s="33" t="s">
        <v>1259</v>
      </c>
      <c r="AW3" s="33">
        <v>-0.99994742882395105</v>
      </c>
      <c r="AX3" s="33">
        <v>1.8733796280250161</v>
      </c>
      <c r="AY3" s="33">
        <v>0.44515637189434598</v>
      </c>
      <c r="AZ3" s="33" t="s">
        <v>1259</v>
      </c>
      <c r="BA3" s="33" t="s">
        <v>1259</v>
      </c>
      <c r="BB3" s="33">
        <v>0.43181321518853089</v>
      </c>
      <c r="BC3" s="33" t="s">
        <v>1259</v>
      </c>
      <c r="BD3" s="33" t="s">
        <v>1259</v>
      </c>
      <c r="BE3" s="33" t="s">
        <v>1259</v>
      </c>
      <c r="BF3" s="33">
        <v>-0.47091057851755108</v>
      </c>
      <c r="BG3" s="33" t="s">
        <v>1259</v>
      </c>
      <c r="BH3" s="33">
        <v>-0.61618764570329343</v>
      </c>
      <c r="BI3" s="33" t="s">
        <v>1259</v>
      </c>
      <c r="BJ3" s="33">
        <v>-0.45390521287098795</v>
      </c>
      <c r="BK3" s="33">
        <v>0.65459242583829202</v>
      </c>
      <c r="BL3" s="33" t="s">
        <v>1259</v>
      </c>
      <c r="BM3" s="33" t="s">
        <v>1259</v>
      </c>
      <c r="BN3" s="33">
        <v>-0.22572474325544936</v>
      </c>
      <c r="BO3" s="33">
        <v>-2.1119969829662577</v>
      </c>
      <c r="BP3" s="33" t="s">
        <v>1259</v>
      </c>
      <c r="BQ3" s="33" t="s">
        <v>1259</v>
      </c>
      <c r="BR3" s="33" t="s">
        <v>1259</v>
      </c>
      <c r="BS3" s="33">
        <v>0.69533595630024903</v>
      </c>
      <c r="BT3" s="33" t="s">
        <v>1259</v>
      </c>
      <c r="BU3" s="33">
        <v>-0.54206882871429163</v>
      </c>
      <c r="BV3" s="33" t="s">
        <v>1259</v>
      </c>
      <c r="BW3" s="33" t="s">
        <v>1259</v>
      </c>
      <c r="BX3" s="33">
        <v>-0.29060285367944261</v>
      </c>
      <c r="BY3" s="33">
        <v>-1.4007186308729576</v>
      </c>
      <c r="BZ3" s="33" t="s">
        <v>1259</v>
      </c>
      <c r="CA3" s="33" t="s">
        <v>1259</v>
      </c>
      <c r="CB3" s="33">
        <v>1.4590120599437566</v>
      </c>
      <c r="CC3" s="33">
        <v>-0.95696136025782663</v>
      </c>
      <c r="CD3" s="33">
        <v>0.35219205604619275</v>
      </c>
      <c r="CE3" s="33">
        <v>-0.79246376022085618</v>
      </c>
      <c r="CF3" s="33" t="s">
        <v>1259</v>
      </c>
      <c r="CG3" s="33" t="s">
        <v>1259</v>
      </c>
      <c r="CH3" s="33" t="s">
        <v>1259</v>
      </c>
      <c r="CI3" s="33" t="s">
        <v>1259</v>
      </c>
      <c r="CJ3" s="33">
        <v>0.12437721293253183</v>
      </c>
      <c r="CK3" s="33">
        <v>0.76942051963513869</v>
      </c>
      <c r="CL3" s="33" t="s">
        <v>1259</v>
      </c>
      <c r="CM3" s="33">
        <v>-0.13655770615669371</v>
      </c>
      <c r="CN3" s="33" t="s">
        <v>1259</v>
      </c>
      <c r="CO3" s="33" t="s">
        <v>1259</v>
      </c>
      <c r="CP3" s="33" t="s">
        <v>1259</v>
      </c>
      <c r="CQ3" s="33">
        <v>-1.2958741581552667E-4</v>
      </c>
      <c r="CR3" s="33">
        <v>-0.41175284306040988</v>
      </c>
      <c r="CS3" s="33">
        <v>0.51423500046781623</v>
      </c>
      <c r="CT3" s="33">
        <v>-0.17552715256297202</v>
      </c>
      <c r="CU3" s="33">
        <v>1.2061223735838067</v>
      </c>
      <c r="CV3" s="33">
        <v>0.74524759629891402</v>
      </c>
      <c r="CW3" s="33">
        <v>-0.12242345654872566</v>
      </c>
      <c r="CX3" s="33">
        <v>-0.438681376661679</v>
      </c>
      <c r="CY3" s="33" t="s">
        <v>1259</v>
      </c>
      <c r="CZ3" s="33" t="s">
        <v>1259</v>
      </c>
      <c r="DA3" s="33">
        <v>0.38091599144541999</v>
      </c>
      <c r="DB3" s="33">
        <v>-2.3892792151163711</v>
      </c>
      <c r="DC3" s="33">
        <v>-1.8936787519716851</v>
      </c>
      <c r="DD3" s="33">
        <v>-0.81146157289269671</v>
      </c>
      <c r="DE3" s="33">
        <v>-1.8394756906288303</v>
      </c>
      <c r="DF3" s="33" t="s">
        <v>1259</v>
      </c>
      <c r="DG3" s="33">
        <v>-1.9087442457956987</v>
      </c>
      <c r="DH3" s="33">
        <v>-0.46215138739320349</v>
      </c>
      <c r="DI3" s="33">
        <v>0.78498642139931329</v>
      </c>
      <c r="DJ3" s="33">
        <v>-1.1077515945318075E-2</v>
      </c>
      <c r="DK3" s="33">
        <v>-1.7603495773225604</v>
      </c>
      <c r="DL3" s="33">
        <v>-0.44678599626443538</v>
      </c>
      <c r="DM3" s="33" t="s">
        <v>1259</v>
      </c>
      <c r="DN3" s="33">
        <v>-1.0824579469029192</v>
      </c>
      <c r="DO3" s="33">
        <v>-6.6746637781629637E-3</v>
      </c>
      <c r="DP3" s="33">
        <v>-0.35617417349216757</v>
      </c>
      <c r="DQ3" s="33" t="s">
        <v>1259</v>
      </c>
      <c r="DR3" s="33" t="s">
        <v>1259</v>
      </c>
      <c r="DS3" s="33">
        <v>2.6834102742299781</v>
      </c>
      <c r="DT3" s="33" t="s">
        <v>1259</v>
      </c>
      <c r="DU3" s="33" t="s">
        <v>1259</v>
      </c>
      <c r="DV3" s="33">
        <v>0.18003637019263188</v>
      </c>
      <c r="DW3" s="33">
        <v>-1.8269620899900845</v>
      </c>
      <c r="DX3" s="33" t="s">
        <v>1259</v>
      </c>
      <c r="DY3" s="33">
        <v>-0.18952407215135239</v>
      </c>
      <c r="DZ3" s="33">
        <v>-0.50273320598238225</v>
      </c>
      <c r="EA3" s="33" t="s">
        <v>1259</v>
      </c>
      <c r="EB3" s="33">
        <v>-0.48116342460968614</v>
      </c>
      <c r="EC3" s="33">
        <v>0.47656847667741931</v>
      </c>
      <c r="ED3" s="33">
        <v>-0.5443474774888889</v>
      </c>
      <c r="EE3" s="33">
        <v>4.5274280151541231E-2</v>
      </c>
      <c r="EF3" s="33">
        <v>-7.4113019693675286E-2</v>
      </c>
      <c r="EG3" s="33">
        <v>-2.4113124480178955E-2</v>
      </c>
      <c r="EH3" s="33">
        <v>-2.2850612958035841</v>
      </c>
      <c r="EI3" s="33">
        <v>-0.41501957224432845</v>
      </c>
      <c r="EJ3" s="33" t="s">
        <v>1259</v>
      </c>
      <c r="EK3" s="33" t="s">
        <v>1259</v>
      </c>
      <c r="EL3" s="33" t="s">
        <v>1259</v>
      </c>
      <c r="EM3" s="33" t="s">
        <v>1259</v>
      </c>
      <c r="EN3" s="33">
        <v>1.0429175257666934</v>
      </c>
      <c r="EO3" s="33">
        <v>0.96164200853035608</v>
      </c>
      <c r="EP3" s="33">
        <v>0.63891424310237788</v>
      </c>
      <c r="EQ3" s="33">
        <v>1.5178576861232587</v>
      </c>
      <c r="ER3" s="33">
        <v>0.43663821006771319</v>
      </c>
      <c r="ES3" s="33">
        <v>-0.49743311693027298</v>
      </c>
      <c r="ET3" s="33">
        <v>0.92907852863132101</v>
      </c>
      <c r="EU3" s="33">
        <v>1.2422656043860931</v>
      </c>
      <c r="EV3" s="33">
        <v>6.7472515465394747E-2</v>
      </c>
      <c r="EW3" s="33">
        <v>0.80575082863188796</v>
      </c>
      <c r="EX3" s="33">
        <v>-0.30429028869060049</v>
      </c>
      <c r="EY3" s="33">
        <v>2.011066306407109</v>
      </c>
      <c r="EZ3" s="33">
        <v>1.0552218854910242</v>
      </c>
      <c r="FA3" s="33">
        <v>0.98049365230336438</v>
      </c>
      <c r="FB3" s="33">
        <v>0.86601599439307031</v>
      </c>
      <c r="FC3" s="33">
        <v>0.66651228947306629</v>
      </c>
      <c r="FD3" s="33">
        <v>0.36760713889529562</v>
      </c>
      <c r="FE3" s="33">
        <v>0.8417394139165405</v>
      </c>
      <c r="FF3" s="33">
        <v>1.2606567338078885</v>
      </c>
      <c r="FG3" s="33">
        <v>0.41019959288175389</v>
      </c>
      <c r="FH3" s="33">
        <v>2.393730861083081</v>
      </c>
      <c r="FI3" s="33">
        <v>0.86082803984729594</v>
      </c>
      <c r="FJ3" s="33">
        <v>1.5805639982811885</v>
      </c>
      <c r="FK3" s="33">
        <v>0.62297292066972776</v>
      </c>
      <c r="FL3" s="33">
        <v>1.4846911916950662</v>
      </c>
      <c r="FM3" s="33">
        <v>1.135639015947743</v>
      </c>
      <c r="FN3" s="33">
        <v>1.9219310324613796</v>
      </c>
      <c r="FO3" s="33">
        <v>0.80264315501714656</v>
      </c>
      <c r="FP3" s="33">
        <v>1.2420726340140391</v>
      </c>
      <c r="FQ3" s="33" t="s">
        <v>1259</v>
      </c>
      <c r="FR3" s="33">
        <v>1.8735839715036151</v>
      </c>
      <c r="FS3" s="33">
        <v>1.399455124141505</v>
      </c>
      <c r="FT3" s="33">
        <v>2.504005113928462</v>
      </c>
      <c r="FU3" s="33" t="s">
        <v>1259</v>
      </c>
      <c r="FV3" s="33">
        <v>0.92001533609257502</v>
      </c>
      <c r="FW3" s="33">
        <v>-0.52493656081961704</v>
      </c>
      <c r="FX3" s="33">
        <v>-0.99168763447272157</v>
      </c>
      <c r="FY3" s="33">
        <v>1.3374899636563438</v>
      </c>
      <c r="FZ3" s="33">
        <v>0.46570311920231289</v>
      </c>
      <c r="GA3" s="33">
        <v>0.26767608162908657</v>
      </c>
      <c r="GB3" s="33" t="s">
        <v>1259</v>
      </c>
      <c r="GC3" s="33">
        <v>-0.16480198624063036</v>
      </c>
      <c r="GD3" s="33">
        <v>0.80883793209589716</v>
      </c>
      <c r="GE3" s="33">
        <v>-1.8316651729321276</v>
      </c>
      <c r="GF3" s="33">
        <v>-0.83222745516300667</v>
      </c>
      <c r="GG3" s="33">
        <v>0.40344191106226762</v>
      </c>
      <c r="GH3" s="33" t="s">
        <v>1259</v>
      </c>
      <c r="GI3" s="33" t="s">
        <v>1259</v>
      </c>
      <c r="GJ3" s="33">
        <v>1.0070471422781482</v>
      </c>
      <c r="GK3" s="33" t="s">
        <v>1259</v>
      </c>
      <c r="GL3" s="33">
        <v>1.2204455021101983</v>
      </c>
      <c r="GM3" s="33" t="s">
        <v>1259</v>
      </c>
      <c r="GN3" s="33" t="s">
        <v>1259</v>
      </c>
      <c r="GO3" s="33">
        <v>0.62528848089092592</v>
      </c>
      <c r="GP3" s="33">
        <v>-0.3846603593180552</v>
      </c>
      <c r="GQ3" s="33">
        <v>0.67646424863640064</v>
      </c>
      <c r="GR3" s="33">
        <v>-1.554552348327624</v>
      </c>
      <c r="GS3" s="33" t="s">
        <v>1259</v>
      </c>
      <c r="GT3" s="33" t="s">
        <v>1259</v>
      </c>
      <c r="GU3" s="33">
        <v>0.45834120377513482</v>
      </c>
      <c r="GV3" s="33">
        <v>0.55315152245306021</v>
      </c>
      <c r="GW3" s="33">
        <v>1.6981563693408213</v>
      </c>
      <c r="GX3" s="33">
        <v>0.15731305330115508</v>
      </c>
      <c r="GY3" s="33" t="s">
        <v>1259</v>
      </c>
      <c r="GZ3" s="33" t="s">
        <v>1259</v>
      </c>
      <c r="HA3" s="33" t="s">
        <v>1259</v>
      </c>
      <c r="HB3" s="33" t="s">
        <v>1259</v>
      </c>
      <c r="HC3" s="33">
        <v>-0.91807174436736583</v>
      </c>
      <c r="HD3" s="33">
        <v>-1.0676324530821013</v>
      </c>
      <c r="HE3" s="33">
        <v>0.39446305037482782</v>
      </c>
      <c r="HF3" s="33" t="s">
        <v>1259</v>
      </c>
      <c r="HG3" s="33" t="s">
        <v>1259</v>
      </c>
      <c r="HH3" s="33">
        <v>6.8585219161559838E-2</v>
      </c>
      <c r="HI3" s="33">
        <v>1.3036681427281034</v>
      </c>
      <c r="HJ3" s="33" t="s">
        <v>1259</v>
      </c>
      <c r="HK3" s="33" t="s">
        <v>1259</v>
      </c>
      <c r="HL3" s="33">
        <v>1.4721467686621006</v>
      </c>
      <c r="HM3" s="33">
        <v>0.91488716510274648</v>
      </c>
      <c r="HN3" s="33" t="s">
        <v>1259</v>
      </c>
      <c r="HO3" s="33">
        <v>0.14077077512113079</v>
      </c>
      <c r="HP3" s="33" t="s">
        <v>1259</v>
      </c>
      <c r="HQ3" s="33" t="s">
        <v>1259</v>
      </c>
      <c r="HR3" s="33">
        <v>0.603823200859266</v>
      </c>
      <c r="HS3" s="33" t="s">
        <v>1259</v>
      </c>
      <c r="HT3" s="33">
        <v>8.0703599591029893E-2</v>
      </c>
      <c r="HU3" s="33" t="s">
        <v>1259</v>
      </c>
      <c r="HV3" s="33" t="s">
        <v>1259</v>
      </c>
      <c r="HW3" s="33" t="s">
        <v>1259</v>
      </c>
      <c r="HX3" s="33">
        <v>-0.47697782546888295</v>
      </c>
      <c r="HY3" s="33" t="s">
        <v>1259</v>
      </c>
      <c r="HZ3" s="33" t="s">
        <v>1259</v>
      </c>
      <c r="IA3" s="33" t="s">
        <v>1259</v>
      </c>
      <c r="IB3" s="33" t="s">
        <v>1259</v>
      </c>
      <c r="IC3" s="33" t="s">
        <v>1259</v>
      </c>
      <c r="ID3" s="33" t="s">
        <v>1259</v>
      </c>
      <c r="IE3" s="33" t="s">
        <v>1259</v>
      </c>
      <c r="IF3" s="33" t="s">
        <v>1259</v>
      </c>
      <c r="IG3" s="33">
        <v>0.71576970627493008</v>
      </c>
      <c r="IH3" s="33" t="s">
        <v>1259</v>
      </c>
      <c r="II3" s="33">
        <v>-0.66342496032345399</v>
      </c>
      <c r="IJ3" s="33">
        <v>-0.90092848998308372</v>
      </c>
      <c r="IK3" s="33">
        <v>0.9048451881561751</v>
      </c>
      <c r="IL3" s="33">
        <v>2.0764798245771452</v>
      </c>
      <c r="IM3" s="33">
        <v>0.90920480761049227</v>
      </c>
      <c r="IN3" s="33">
        <v>-0.37024150392967586</v>
      </c>
      <c r="IO3" s="33">
        <v>0.46107016031422066</v>
      </c>
      <c r="IP3" s="33" t="s">
        <v>1259</v>
      </c>
      <c r="IQ3" s="33" t="s">
        <v>1259</v>
      </c>
      <c r="IR3" s="33" t="s">
        <v>1259</v>
      </c>
      <c r="IS3" s="33" t="s">
        <v>1259</v>
      </c>
      <c r="IT3" s="33" t="s">
        <v>1259</v>
      </c>
      <c r="IU3" s="33">
        <v>0.41237666984634996</v>
      </c>
      <c r="IV3" s="33">
        <v>0.39305489799185878</v>
      </c>
      <c r="IW3" s="33" t="s">
        <v>1259</v>
      </c>
      <c r="IX3" s="33" t="s">
        <v>1259</v>
      </c>
      <c r="IY3" s="33" t="s">
        <v>1259</v>
      </c>
      <c r="IZ3" s="33">
        <v>0.68502302753232447</v>
      </c>
      <c r="JA3" s="33">
        <v>1.8473603653699757</v>
      </c>
      <c r="JB3" s="33">
        <v>1.7293625589071031</v>
      </c>
      <c r="JC3" s="33" t="s">
        <v>1259</v>
      </c>
      <c r="JD3" s="33">
        <v>0.21027447649518127</v>
      </c>
      <c r="JE3" s="33">
        <v>0.38986615632272448</v>
      </c>
      <c r="JF3" s="33">
        <v>0.32992845397851905</v>
      </c>
      <c r="JG3" s="33">
        <v>0.62195119020784417</v>
      </c>
      <c r="JH3" s="33">
        <v>-1.8536024538654554</v>
      </c>
      <c r="JI3" s="33" t="s">
        <v>1259</v>
      </c>
      <c r="JJ3" s="33" t="s">
        <v>1259</v>
      </c>
      <c r="JK3" s="33" t="s">
        <v>1259</v>
      </c>
      <c r="JL3" s="33" t="s">
        <v>1259</v>
      </c>
      <c r="JM3" s="33" t="s">
        <v>1259</v>
      </c>
      <c r="JN3" s="33">
        <v>0.45317090757654566</v>
      </c>
      <c r="JO3" s="33" t="s">
        <v>1259</v>
      </c>
      <c r="JP3" s="33">
        <v>-0.43041235318516807</v>
      </c>
      <c r="JQ3" s="33" t="s">
        <v>1259</v>
      </c>
      <c r="JR3" s="33">
        <v>-0.30044442450542364</v>
      </c>
      <c r="JS3" s="33" t="s">
        <v>1259</v>
      </c>
      <c r="JT3" s="33">
        <v>4.9451033743795926E-2</v>
      </c>
      <c r="JU3" s="33" t="s">
        <v>1259</v>
      </c>
      <c r="JV3" s="33" t="s">
        <v>1259</v>
      </c>
      <c r="JW3" s="33">
        <v>-1.9963520054724635</v>
      </c>
      <c r="JX3" s="33">
        <v>-1.3157451723343978</v>
      </c>
      <c r="JY3" s="33">
        <v>-1.6127056069045163</v>
      </c>
      <c r="JZ3" s="33" t="s">
        <v>1259</v>
      </c>
      <c r="KA3" s="33">
        <v>-1.8221135558938191</v>
      </c>
      <c r="KB3" s="33">
        <v>-2.9605082058636354</v>
      </c>
      <c r="KC3" s="33" t="s">
        <v>1259</v>
      </c>
      <c r="KD3" s="33" t="s">
        <v>1259</v>
      </c>
      <c r="KE3" s="33">
        <v>0.44588387593247941</v>
      </c>
      <c r="KF3" s="33" t="s">
        <v>1259</v>
      </c>
      <c r="KG3" s="33">
        <v>-0.95572900167090657</v>
      </c>
      <c r="KH3" s="33" t="s">
        <v>1259</v>
      </c>
      <c r="KI3" s="33">
        <v>8.6063669847517316E-2</v>
      </c>
      <c r="KJ3" s="33">
        <v>1.2648585828214494</v>
      </c>
      <c r="KK3" s="33" t="s">
        <v>1259</v>
      </c>
      <c r="KL3" s="33" t="s">
        <v>1259</v>
      </c>
      <c r="KM3" s="33">
        <v>-0.99755194310091067</v>
      </c>
      <c r="KN3" s="33" t="s">
        <v>1259</v>
      </c>
      <c r="KO3" s="33">
        <v>0.11014537867685943</v>
      </c>
      <c r="KP3" s="33">
        <v>0.60035249186185613</v>
      </c>
      <c r="KQ3" s="33">
        <v>-0.12858978593491599</v>
      </c>
      <c r="KR3" s="33">
        <v>-1.57907849141858</v>
      </c>
      <c r="KS3" s="33">
        <v>-5.0350648364648011E-2</v>
      </c>
      <c r="KT3" s="33" t="s">
        <v>1259</v>
      </c>
      <c r="KU3" s="33" t="s">
        <v>1259</v>
      </c>
      <c r="KV3" s="33">
        <v>-1.8828704052858642</v>
      </c>
      <c r="KW3" s="33" t="s">
        <v>1259</v>
      </c>
      <c r="KX3" s="33">
        <v>-0.61974111799928377</v>
      </c>
      <c r="KY3" s="33" t="s">
        <v>1259</v>
      </c>
      <c r="KZ3" s="33">
        <v>-0.59264703005523267</v>
      </c>
      <c r="LA3" s="33">
        <v>-1.4716982634642436E-2</v>
      </c>
      <c r="LB3" s="33">
        <v>0.11889791307633378</v>
      </c>
      <c r="LC3" s="33" t="s">
        <v>1259</v>
      </c>
      <c r="LD3" s="33">
        <v>-2.3583427398185868</v>
      </c>
      <c r="LE3" s="33" t="s">
        <v>1259</v>
      </c>
      <c r="LF3" s="33" t="s">
        <v>1259</v>
      </c>
      <c r="LG3" s="33">
        <v>-0.64054661257186374</v>
      </c>
      <c r="LH3" s="33" t="s">
        <v>1259</v>
      </c>
      <c r="LI3" s="33" t="s">
        <v>1259</v>
      </c>
      <c r="LJ3" s="33" t="s">
        <v>1259</v>
      </c>
      <c r="LK3" s="33">
        <v>-0.33971244329513617</v>
      </c>
      <c r="LL3" s="33" t="s">
        <v>1259</v>
      </c>
      <c r="LM3" s="33">
        <v>-1.6782224971112343</v>
      </c>
      <c r="LN3" s="33" t="s">
        <v>1259</v>
      </c>
      <c r="LO3" s="33">
        <v>-0.88259667395982433</v>
      </c>
      <c r="LP3" s="33" t="s">
        <v>1259</v>
      </c>
      <c r="LQ3" s="33" t="s">
        <v>1259</v>
      </c>
      <c r="LR3" s="33">
        <v>-0.62849080692066439</v>
      </c>
      <c r="LS3" s="33">
        <v>0.48265773644816273</v>
      </c>
      <c r="LT3" s="33">
        <v>5.8296020543236751E-2</v>
      </c>
      <c r="LU3" s="33" t="s">
        <v>1259</v>
      </c>
      <c r="LV3" s="33">
        <v>-0.27728617233466019</v>
      </c>
      <c r="LW3" s="33">
        <v>-1.3623093811845963</v>
      </c>
      <c r="LX3" s="33">
        <v>-2.262889497229986</v>
      </c>
      <c r="LY3" s="33">
        <v>-0.70931433552747669</v>
      </c>
      <c r="LZ3" s="33">
        <v>-1.1856519926412403</v>
      </c>
      <c r="MA3" s="33" t="s">
        <v>1259</v>
      </c>
      <c r="MB3" s="33" t="s">
        <v>1259</v>
      </c>
      <c r="MC3" s="33">
        <v>-0.25794913157082505</v>
      </c>
      <c r="MD3" s="33">
        <v>8.1192999948560093E-2</v>
      </c>
      <c r="ME3" s="33">
        <v>-1.2421379773545274</v>
      </c>
      <c r="MF3" s="33">
        <v>-0.64885843305914714</v>
      </c>
      <c r="MG3" s="33">
        <v>0.59574532810011749</v>
      </c>
      <c r="MH3" s="33">
        <v>-0.45364636599308483</v>
      </c>
      <c r="MI3" s="33">
        <v>-1.5204999863349218</v>
      </c>
      <c r="MJ3" s="33">
        <v>-0.56167519925991505</v>
      </c>
      <c r="MK3" s="33">
        <v>-1.6473951722091977</v>
      </c>
      <c r="ML3" s="33">
        <v>0.72477683912389346</v>
      </c>
      <c r="MM3" s="33">
        <v>-0.83117857598729128</v>
      </c>
      <c r="MN3" s="33">
        <v>-0.81587324302592246</v>
      </c>
      <c r="MO3" s="33">
        <v>-0.97437983556245478</v>
      </c>
      <c r="MP3" s="33">
        <v>8.5436128191030247E-2</v>
      </c>
      <c r="MQ3" s="33" t="s">
        <v>1259</v>
      </c>
      <c r="MR3" s="33" t="s">
        <v>1259</v>
      </c>
      <c r="MS3" s="33">
        <v>0.50383976168770983</v>
      </c>
      <c r="MT3" s="33">
        <v>0.24693206802110179</v>
      </c>
      <c r="MU3" s="33">
        <v>-0.1384936567632753</v>
      </c>
      <c r="MV3" s="33">
        <v>0.1619097349460418</v>
      </c>
      <c r="MW3" s="33">
        <v>-1.3187706295899584</v>
      </c>
      <c r="MX3" s="33">
        <v>-0.6391446038719536</v>
      </c>
      <c r="MY3" s="33">
        <v>-1.7090150676561289</v>
      </c>
      <c r="MZ3" s="33">
        <v>-0.54572234002858855</v>
      </c>
      <c r="NA3" s="33">
        <v>1.3359379732620376</v>
      </c>
      <c r="NB3" s="33">
        <v>-1.017029617823008</v>
      </c>
      <c r="NC3" s="33" t="s">
        <v>1259</v>
      </c>
      <c r="ND3" s="33">
        <v>-5.1975710409962218E-2</v>
      </c>
      <c r="NE3" s="33">
        <v>-0.1275051974096473</v>
      </c>
      <c r="NF3" s="33" t="s">
        <v>1259</v>
      </c>
      <c r="NG3" s="33" t="s">
        <v>1259</v>
      </c>
      <c r="NH3" s="33">
        <v>-0.1510026752976463</v>
      </c>
      <c r="NI3" s="33" t="s">
        <v>1259</v>
      </c>
      <c r="NJ3" s="33">
        <v>-0.22662208999919528</v>
      </c>
      <c r="NK3" s="33">
        <v>-0.91947719927106308</v>
      </c>
      <c r="NL3" s="33" t="s">
        <v>1259</v>
      </c>
      <c r="NM3" s="33" t="s">
        <v>1259</v>
      </c>
      <c r="NN3" s="33">
        <v>-0.74251804937198995</v>
      </c>
      <c r="NO3" s="33">
        <v>1.7142929918472165</v>
      </c>
      <c r="NP3" s="33">
        <v>-0.65305052263874308</v>
      </c>
      <c r="NQ3" s="33" t="s">
        <v>1259</v>
      </c>
      <c r="NR3" s="33">
        <v>-2.2277483484164611</v>
      </c>
      <c r="NS3" s="33">
        <v>-1.6886541905501</v>
      </c>
      <c r="NT3" s="33">
        <v>-0.73022159953094901</v>
      </c>
      <c r="NU3" s="33">
        <v>0.13302569731548894</v>
      </c>
      <c r="NV3" s="33">
        <v>-0.80460585970106768</v>
      </c>
      <c r="NW3" s="33">
        <v>-0.41601865613896444</v>
      </c>
      <c r="NX3" s="33" t="s">
        <v>1259</v>
      </c>
      <c r="NY3" s="33">
        <v>1.009737504513297</v>
      </c>
      <c r="NZ3" s="33" t="s">
        <v>1259</v>
      </c>
      <c r="OA3" s="33" t="s">
        <v>1259</v>
      </c>
      <c r="OB3" s="33" t="s">
        <v>1259</v>
      </c>
      <c r="OC3" s="33" t="s">
        <v>1259</v>
      </c>
      <c r="OD3" s="33" t="s">
        <v>1259</v>
      </c>
      <c r="OE3" s="33" t="s">
        <v>1259</v>
      </c>
      <c r="OF3" s="33">
        <v>0.73094040565323048</v>
      </c>
      <c r="OG3" s="33">
        <v>-1.3658810488076198</v>
      </c>
      <c r="OH3" s="33" t="s">
        <v>1259</v>
      </c>
      <c r="OI3" s="33" t="s">
        <v>1259</v>
      </c>
      <c r="OJ3" s="33" t="s">
        <v>1259</v>
      </c>
      <c r="OK3" s="33" t="s">
        <v>1259</v>
      </c>
      <c r="OL3" s="33" t="s">
        <v>1259</v>
      </c>
      <c r="OM3" s="33">
        <v>-0.35747916081964048</v>
      </c>
      <c r="ON3" s="33">
        <v>1.5172095476818646</v>
      </c>
      <c r="OO3" s="33">
        <v>1.5761060213452354</v>
      </c>
      <c r="OP3" s="33">
        <v>-1.9884394302983333</v>
      </c>
      <c r="OQ3" s="33">
        <v>-0.27524932334963426</v>
      </c>
      <c r="OR3" s="33">
        <v>0.22448825331313105</v>
      </c>
      <c r="OS3" s="33">
        <v>5.3480980106383859E-3</v>
      </c>
      <c r="OT3" s="33">
        <v>-0.11968145840740511</v>
      </c>
      <c r="OU3" s="33" t="s">
        <v>1259</v>
      </c>
      <c r="OV3" s="33" t="s">
        <v>1259</v>
      </c>
      <c r="OW3" s="33" t="s">
        <v>1259</v>
      </c>
      <c r="OX3" s="33" t="s">
        <v>1259</v>
      </c>
      <c r="OY3" s="33" t="s">
        <v>1259</v>
      </c>
      <c r="OZ3" s="33">
        <v>0.60503436175509606</v>
      </c>
      <c r="PA3" s="33">
        <v>0.88617523500004491</v>
      </c>
      <c r="PB3" s="33">
        <v>-0.75560422616749001</v>
      </c>
      <c r="PC3" s="33">
        <v>-0.17367551613944934</v>
      </c>
      <c r="PD3" s="33">
        <v>-0.47858173104787521</v>
      </c>
      <c r="PE3" s="33">
        <v>-0.44157132157390561</v>
      </c>
      <c r="PF3" s="33">
        <v>-2.0459107503056067</v>
      </c>
      <c r="PG3" s="33">
        <v>-0.2719827625312336</v>
      </c>
      <c r="PH3" s="33">
        <v>0.3041547127762016</v>
      </c>
      <c r="PI3" s="33">
        <v>-0.13295573242095202</v>
      </c>
      <c r="PJ3" s="33">
        <v>0.72221171903617154</v>
      </c>
      <c r="PK3" s="33">
        <v>-3.7962748685212868</v>
      </c>
      <c r="PL3" s="33">
        <v>1.092260775051888</v>
      </c>
      <c r="PM3" s="33">
        <v>0.79962061978793031</v>
      </c>
      <c r="PN3" s="33">
        <v>-0.10847530853840889</v>
      </c>
      <c r="PO3" s="33">
        <v>-0.87812346067968883</v>
      </c>
      <c r="PP3" s="33">
        <v>0.36548104047523355</v>
      </c>
      <c r="PQ3" s="33">
        <v>2.0497304272032251</v>
      </c>
      <c r="PR3" s="33">
        <v>2.1165113912406199</v>
      </c>
      <c r="PS3" s="33">
        <v>1.4475040143727016</v>
      </c>
      <c r="PT3" s="33">
        <v>0.6301058900667319</v>
      </c>
      <c r="PU3" s="33">
        <v>0.71761064874901814</v>
      </c>
      <c r="PV3" s="33">
        <v>0.92384284824382679</v>
      </c>
      <c r="PW3" s="33">
        <v>0.39979565611240964</v>
      </c>
      <c r="PX3" s="33">
        <v>0.48819437862825255</v>
      </c>
      <c r="PY3" s="33">
        <v>0.56467358963173131</v>
      </c>
      <c r="PZ3" s="33">
        <v>1.4631220514630423</v>
      </c>
      <c r="QA3" s="33">
        <v>-1.1128831620006103</v>
      </c>
      <c r="QB3" s="33" t="s">
        <v>1259</v>
      </c>
      <c r="QC3" s="33">
        <v>-0.42093401528142554</v>
      </c>
      <c r="QD3" s="33">
        <v>-0.10239937599255206</v>
      </c>
      <c r="QE3" s="33">
        <v>-0.22873111440210397</v>
      </c>
      <c r="QF3" s="33">
        <v>0.73766799508653036</v>
      </c>
      <c r="QG3" s="33">
        <v>-0.34810980900342531</v>
      </c>
      <c r="QH3" s="33">
        <v>-1.1727529026217982</v>
      </c>
      <c r="QI3" s="33">
        <v>-0.48096561776067392</v>
      </c>
      <c r="QJ3" s="33">
        <v>-0.67679167455360068</v>
      </c>
      <c r="QK3" s="33" t="s">
        <v>1259</v>
      </c>
      <c r="QL3" s="33">
        <v>-0.48459853001248493</v>
      </c>
      <c r="QM3" s="33">
        <v>-0.27700111801320171</v>
      </c>
      <c r="QN3" s="33">
        <v>-0.7380625082782899</v>
      </c>
      <c r="QO3" s="33">
        <v>-0.80837590717966346</v>
      </c>
      <c r="QP3" s="33" t="s">
        <v>1259</v>
      </c>
      <c r="QQ3" s="33">
        <v>-1.4079906006619218</v>
      </c>
      <c r="QR3" s="33" t="s">
        <v>1259</v>
      </c>
      <c r="QS3" s="33" t="s">
        <v>1259</v>
      </c>
      <c r="QT3" s="33" t="s">
        <v>1259</v>
      </c>
      <c r="QU3" s="33">
        <v>-1.4172600829730131</v>
      </c>
      <c r="QV3" s="33">
        <v>0.24266669044614034</v>
      </c>
      <c r="QW3" s="33" t="s">
        <v>1259</v>
      </c>
      <c r="QX3" s="33">
        <v>-0.44439070790427859</v>
      </c>
      <c r="QY3" s="33">
        <v>0.29151340992609942</v>
      </c>
      <c r="QZ3" s="33">
        <v>0.13756927588329246</v>
      </c>
      <c r="RA3" s="33">
        <v>-0.85593917062348523</v>
      </c>
      <c r="RB3" s="33">
        <v>0.38226582198789688</v>
      </c>
      <c r="RC3" s="33">
        <v>0.24758072559301278</v>
      </c>
      <c r="RD3" s="33">
        <v>-0.28827727342289988</v>
      </c>
      <c r="RE3" s="33">
        <v>-1.2371209449331391</v>
      </c>
      <c r="RF3" s="33">
        <v>0.50840460172461488</v>
      </c>
      <c r="RG3" s="33">
        <v>-0.91075934607917697</v>
      </c>
      <c r="RH3" s="33">
        <v>-1.3369589819673202</v>
      </c>
      <c r="RI3" s="33">
        <v>1.1302935563737142</v>
      </c>
      <c r="RJ3" s="33">
        <v>0.6829282495518938</v>
      </c>
      <c r="RK3" s="33">
        <v>0.68710125130917954</v>
      </c>
      <c r="RL3" s="33" t="s">
        <v>1259</v>
      </c>
      <c r="RM3" s="33" t="s">
        <v>1259</v>
      </c>
      <c r="RN3" s="33">
        <v>0.23997458553651066</v>
      </c>
      <c r="RO3" s="33">
        <v>-8.1575731483203434E-2</v>
      </c>
      <c r="RP3" s="33">
        <v>0.58169492145851609</v>
      </c>
      <c r="RQ3" s="33">
        <v>0.55709005691033009</v>
      </c>
      <c r="RR3" s="33">
        <v>0.92892149125813794</v>
      </c>
      <c r="RS3" s="33">
        <v>-0.26089513819600646</v>
      </c>
      <c r="RT3" s="33">
        <v>-0.24516524193525305</v>
      </c>
      <c r="RU3" s="33">
        <v>-0.7981124183108621</v>
      </c>
      <c r="RV3" s="33" t="s">
        <v>1259</v>
      </c>
      <c r="RW3" s="33">
        <v>-1.0802799847782114</v>
      </c>
      <c r="RX3" s="33">
        <v>0.72766308855813033</v>
      </c>
      <c r="RY3" s="33" t="s">
        <v>1259</v>
      </c>
      <c r="RZ3" s="33">
        <v>-0.33090776483187889</v>
      </c>
      <c r="SA3" s="33">
        <v>1.4253191258217901</v>
      </c>
      <c r="SB3" s="33">
        <v>-0.28993619767116274</v>
      </c>
      <c r="SC3" s="33">
        <v>1.3466709741833165</v>
      </c>
      <c r="SD3" s="33" t="s">
        <v>1259</v>
      </c>
      <c r="SE3" s="33">
        <v>-0.15918464883209413</v>
      </c>
      <c r="SF3" s="33" t="s">
        <v>1259</v>
      </c>
      <c r="SG3" s="33" t="s">
        <v>1259</v>
      </c>
      <c r="SH3" s="33" t="s">
        <v>1259</v>
      </c>
      <c r="SI3" s="33">
        <v>-0.34412165179533238</v>
      </c>
      <c r="SJ3" s="33" t="s">
        <v>1259</v>
      </c>
      <c r="SK3" s="33" t="s">
        <v>1259</v>
      </c>
      <c r="SL3" s="33" t="s">
        <v>1259</v>
      </c>
      <c r="SM3" s="33" t="s">
        <v>1259</v>
      </c>
      <c r="SN3" s="33">
        <v>1.0210465975799516</v>
      </c>
      <c r="SO3" s="33">
        <v>-0.96018713274114442</v>
      </c>
      <c r="SP3" s="33" t="s">
        <v>1259</v>
      </c>
      <c r="SQ3" s="33">
        <v>0.39539355344653526</v>
      </c>
      <c r="SR3" s="33" t="s">
        <v>1259</v>
      </c>
      <c r="SS3" s="33">
        <v>0.14372739132109585</v>
      </c>
      <c r="ST3" s="33" t="s">
        <v>1259</v>
      </c>
      <c r="SU3" s="33">
        <v>-1.0908378588911383E-2</v>
      </c>
      <c r="SV3" s="33">
        <v>-1.5000450503178692E-2</v>
      </c>
      <c r="SW3" s="33">
        <v>-0.9115692444137492</v>
      </c>
      <c r="SX3" s="33" t="s">
        <v>1259</v>
      </c>
      <c r="SY3" s="33">
        <v>0.62192163719547566</v>
      </c>
      <c r="SZ3" s="33">
        <v>0.90313752517640322</v>
      </c>
      <c r="TA3" s="33">
        <v>1.3954312938290134</v>
      </c>
      <c r="TB3" s="33">
        <v>1.8128178285401515</v>
      </c>
      <c r="TC3" s="33">
        <v>0.99760786262771239</v>
      </c>
      <c r="TD3" s="33">
        <v>1.8636857410933707</v>
      </c>
      <c r="TE3" s="33">
        <v>0.95059732866739266</v>
      </c>
      <c r="TF3" s="33">
        <v>-0.1535878700116482</v>
      </c>
      <c r="TG3" s="33">
        <v>0.16683280663421982</v>
      </c>
      <c r="TH3" s="33">
        <v>0.7064386551448254</v>
      </c>
      <c r="TI3" s="33">
        <v>0.83970452010328611</v>
      </c>
      <c r="TJ3" s="33">
        <v>1.392178624249119</v>
      </c>
      <c r="TK3" s="33">
        <v>1.2678791688349562</v>
      </c>
      <c r="TL3" s="33">
        <v>0.86892173152710162</v>
      </c>
      <c r="TM3" s="33">
        <v>0.12833254500642172</v>
      </c>
      <c r="TN3" s="33">
        <v>-4.9973403314904699E-3</v>
      </c>
      <c r="TO3" s="33">
        <v>0.51122050846188916</v>
      </c>
      <c r="TP3" s="33">
        <v>1.0549626651978548</v>
      </c>
      <c r="TQ3" s="33">
        <v>-0.26441471276070494</v>
      </c>
      <c r="TR3" s="33">
        <v>8.6443094068426832E-2</v>
      </c>
      <c r="TS3" s="33">
        <v>2.0661713366071595E-2</v>
      </c>
      <c r="TT3" s="33">
        <v>-0.54111069878984541</v>
      </c>
      <c r="TU3" s="33">
        <v>0.48518570101453862</v>
      </c>
      <c r="TV3" s="33">
        <v>7.6799812474429019E-2</v>
      </c>
      <c r="TW3" s="33">
        <v>1.3910394635840773</v>
      </c>
      <c r="TX3" s="33">
        <v>0.41771735635657858</v>
      </c>
      <c r="TY3" s="33">
        <v>0.26070391291946471</v>
      </c>
      <c r="TZ3" s="33">
        <v>0.41768614987244612</v>
      </c>
      <c r="UA3" s="33">
        <v>0.70216262941010266</v>
      </c>
      <c r="UB3" s="33">
        <v>-4.4678805883426251E-2</v>
      </c>
      <c r="UC3" s="33">
        <v>-1.7071223106010125</v>
      </c>
      <c r="UD3" s="33">
        <v>0.18718676328973846</v>
      </c>
      <c r="UE3" s="33">
        <v>-0.50714951466966585</v>
      </c>
      <c r="UF3" s="33">
        <v>-0.50807191154384657</v>
      </c>
      <c r="UG3" s="33">
        <v>-0.49454951087782262</v>
      </c>
      <c r="UH3" s="33">
        <v>-6.4160830229981813E-2</v>
      </c>
      <c r="UI3" s="33">
        <v>-2.1518715957816905</v>
      </c>
      <c r="UJ3" s="33" t="s">
        <v>1259</v>
      </c>
      <c r="UK3" s="33" t="s">
        <v>1259</v>
      </c>
      <c r="UL3" s="33" t="s">
        <v>1259</v>
      </c>
      <c r="UM3" s="33" t="s">
        <v>1259</v>
      </c>
      <c r="UN3" s="33" t="s">
        <v>1259</v>
      </c>
      <c r="UO3" s="33">
        <v>0.18521675412561087</v>
      </c>
      <c r="UP3" s="33">
        <v>-0.93491064199555651</v>
      </c>
      <c r="UQ3" s="33" t="s">
        <v>1259</v>
      </c>
      <c r="UR3" s="33" t="s">
        <v>1259</v>
      </c>
      <c r="US3" s="33">
        <v>-1.2897355683352463</v>
      </c>
      <c r="UT3" s="33">
        <v>-1.2425895269567926</v>
      </c>
      <c r="UU3" s="33" t="s">
        <v>1259</v>
      </c>
      <c r="UV3" s="33">
        <v>2.4094113003565756</v>
      </c>
      <c r="UW3" s="33">
        <v>0.86751072792235051</v>
      </c>
      <c r="UX3" s="33">
        <v>2.4092409972532383</v>
      </c>
      <c r="UY3" s="33">
        <v>1.9564848819093938</v>
      </c>
      <c r="UZ3" s="33">
        <v>2.3009064985467087</v>
      </c>
      <c r="VA3" s="33">
        <v>1.9429561530892514</v>
      </c>
      <c r="VB3" s="33">
        <v>1.2092468769908127</v>
      </c>
      <c r="VC3" s="33">
        <v>-1.2419148187552544</v>
      </c>
      <c r="VD3" s="33">
        <v>-1.4067598357309086</v>
      </c>
      <c r="VE3" s="33">
        <v>0.56827018418038933</v>
      </c>
      <c r="VF3" s="33" t="s">
        <v>1259</v>
      </c>
      <c r="VG3" s="33">
        <v>-0.58524390029623374</v>
      </c>
      <c r="VH3" s="33">
        <v>-0.61990089817836758</v>
      </c>
      <c r="VI3" s="33">
        <v>0.19634851677158188</v>
      </c>
      <c r="VJ3" s="33" t="s">
        <v>1259</v>
      </c>
      <c r="VK3" s="33" t="s">
        <v>1259</v>
      </c>
      <c r="VL3" s="33" t="s">
        <v>1259</v>
      </c>
      <c r="VM3" s="33" t="s">
        <v>1259</v>
      </c>
      <c r="VN3" s="33" t="s">
        <v>1259</v>
      </c>
      <c r="VO3" s="33" t="s">
        <v>1259</v>
      </c>
      <c r="VP3" s="33">
        <v>-0.66972599895670049</v>
      </c>
      <c r="VQ3" s="33">
        <v>2.2878716343628938</v>
      </c>
      <c r="VR3" s="33">
        <v>1.0401287922844002</v>
      </c>
      <c r="VS3" s="33" t="s">
        <v>1259</v>
      </c>
      <c r="VT3" s="33">
        <v>0.48781007577616314</v>
      </c>
      <c r="VU3" s="33">
        <v>0.3620680116240666</v>
      </c>
      <c r="VV3" s="33">
        <v>-0.16028813768984601</v>
      </c>
      <c r="VW3" s="33" t="s">
        <v>1259</v>
      </c>
      <c r="VX3" s="33">
        <v>-1.4952279079317607</v>
      </c>
      <c r="VY3" s="33">
        <v>0.5488687811160301</v>
      </c>
      <c r="VZ3" s="33" t="s">
        <v>1259</v>
      </c>
      <c r="WA3" s="33" t="s">
        <v>1259</v>
      </c>
      <c r="WB3" s="33" t="s">
        <v>1259</v>
      </c>
      <c r="WC3" s="33" t="s">
        <v>1259</v>
      </c>
      <c r="WD3" s="33" t="s">
        <v>1259</v>
      </c>
      <c r="WE3" s="33" t="s">
        <v>1259</v>
      </c>
      <c r="WF3" s="33">
        <v>0.33011597948524002</v>
      </c>
      <c r="WG3" s="33">
        <v>0.78193365936572057</v>
      </c>
      <c r="WH3" s="33">
        <v>-0.55660592462037384</v>
      </c>
      <c r="WI3" s="33">
        <v>-0.86921413996037089</v>
      </c>
      <c r="WJ3" s="33" t="s">
        <v>1259</v>
      </c>
      <c r="WK3" s="33" t="s">
        <v>1259</v>
      </c>
      <c r="WL3" s="33" t="s">
        <v>1259</v>
      </c>
      <c r="WM3" s="33">
        <v>-1.2588266369327756</v>
      </c>
      <c r="WN3" s="33" t="s">
        <v>1259</v>
      </c>
      <c r="WO3" s="33" t="s">
        <v>1259</v>
      </c>
      <c r="WP3" s="33" t="s">
        <v>1259</v>
      </c>
      <c r="WQ3" s="33" t="s">
        <v>1259</v>
      </c>
      <c r="WR3" s="33">
        <v>-1.8251164609364359</v>
      </c>
    </row>
    <row r="4" spans="1:616" x14ac:dyDescent="0.2">
      <c r="A4" s="6" t="s">
        <v>704</v>
      </c>
      <c r="B4" s="3" t="s">
        <v>1250</v>
      </c>
      <c r="C4" s="3">
        <v>5</v>
      </c>
      <c r="D4" s="12">
        <v>20</v>
      </c>
      <c r="E4" s="3">
        <v>0</v>
      </c>
      <c r="F4" s="3">
        <v>531</v>
      </c>
      <c r="G4" s="29">
        <v>0</v>
      </c>
      <c r="H4" s="33">
        <v>1.6393743125268045</v>
      </c>
      <c r="I4" s="33" t="s">
        <v>1259</v>
      </c>
      <c r="J4" s="33">
        <v>0.28985957633338755</v>
      </c>
      <c r="K4" s="33">
        <v>0.93500107531661814</v>
      </c>
      <c r="L4" s="33">
        <v>1.0215748994167442</v>
      </c>
      <c r="M4" s="33">
        <v>1.9375400438369319</v>
      </c>
      <c r="N4" s="33" t="s">
        <v>1259</v>
      </c>
      <c r="O4" s="33">
        <v>-0.37288663427737917</v>
      </c>
      <c r="P4" s="33" t="s">
        <v>1259</v>
      </c>
      <c r="Q4" s="33">
        <v>1.3851861553888867</v>
      </c>
      <c r="R4" s="33">
        <v>-1.3669275644119729</v>
      </c>
      <c r="S4" s="33" t="s">
        <v>1259</v>
      </c>
      <c r="T4" s="33">
        <v>-3.3971027680274497E-2</v>
      </c>
      <c r="U4" s="33">
        <v>0.45921415474233451</v>
      </c>
      <c r="V4" s="33" t="s">
        <v>1259</v>
      </c>
      <c r="W4" s="33">
        <v>0.42055270950083473</v>
      </c>
      <c r="X4" s="33">
        <v>-0.45755771912525373</v>
      </c>
      <c r="Y4" s="33" t="s">
        <v>1259</v>
      </c>
      <c r="Z4" s="33">
        <v>1.4681792476207374</v>
      </c>
      <c r="AA4" s="33" t="s">
        <v>1259</v>
      </c>
      <c r="AB4" s="33" t="s">
        <v>1259</v>
      </c>
      <c r="AC4" s="33">
        <v>0.59212182546671321</v>
      </c>
      <c r="AD4" s="33">
        <v>6.7987898719308243E-2</v>
      </c>
      <c r="AE4" s="33">
        <v>-1.1349768443781403</v>
      </c>
      <c r="AF4" s="33" t="s">
        <v>1259</v>
      </c>
      <c r="AG4" s="33">
        <v>0.90106672235234442</v>
      </c>
      <c r="AH4" s="33">
        <v>-0.86342328997204709</v>
      </c>
      <c r="AI4" s="33">
        <v>-0.37275536690839217</v>
      </c>
      <c r="AJ4" s="33">
        <v>0.42718393236798602</v>
      </c>
      <c r="AK4" s="33" t="s">
        <v>1259</v>
      </c>
      <c r="AL4" s="33" t="s">
        <v>1259</v>
      </c>
      <c r="AM4" s="33">
        <v>-0.33345921283526686</v>
      </c>
      <c r="AN4" s="33">
        <v>0.52495416757952329</v>
      </c>
      <c r="AO4" s="33">
        <v>-0.46717283153425626</v>
      </c>
      <c r="AP4" s="33">
        <v>0.9633413235423397</v>
      </c>
      <c r="AQ4" s="33">
        <v>0.74813811459133317</v>
      </c>
      <c r="AR4" s="33" t="s">
        <v>1259</v>
      </c>
      <c r="AS4" s="33">
        <v>0.80971278406090763</v>
      </c>
      <c r="AT4" s="33">
        <v>0.41329402096975976</v>
      </c>
      <c r="AU4" s="33" t="s">
        <v>1259</v>
      </c>
      <c r="AV4" s="33" t="s">
        <v>1259</v>
      </c>
      <c r="AW4" s="33">
        <v>0.42527075996937425</v>
      </c>
      <c r="AX4" s="33">
        <v>-0.31428167079309099</v>
      </c>
      <c r="AY4" s="33">
        <v>2.5183803693917296E-2</v>
      </c>
      <c r="AZ4" s="33" t="s">
        <v>1259</v>
      </c>
      <c r="BA4" s="33" t="s">
        <v>1259</v>
      </c>
      <c r="BB4" s="33">
        <v>0.40891492331974932</v>
      </c>
      <c r="BC4" s="33" t="s">
        <v>1259</v>
      </c>
      <c r="BD4" s="33" t="s">
        <v>1259</v>
      </c>
      <c r="BE4" s="33" t="s">
        <v>1259</v>
      </c>
      <c r="BF4" s="33">
        <v>1.7913053039586644</v>
      </c>
      <c r="BG4" s="33" t="s">
        <v>1259</v>
      </c>
      <c r="BH4" s="33">
        <v>-0.25918118140872004</v>
      </c>
      <c r="BI4" s="33" t="s">
        <v>1259</v>
      </c>
      <c r="BJ4" s="33">
        <v>-0.83797727327894445</v>
      </c>
      <c r="BK4" s="33">
        <v>0.34109406782817497</v>
      </c>
      <c r="BL4" s="33" t="s">
        <v>1259</v>
      </c>
      <c r="BM4" s="33" t="s">
        <v>1259</v>
      </c>
      <c r="BN4" s="33">
        <v>-0.80989515592961314</v>
      </c>
      <c r="BO4" s="33">
        <v>-0.83124462755594009</v>
      </c>
      <c r="BP4" s="33" t="s">
        <v>1259</v>
      </c>
      <c r="BQ4" s="33" t="s">
        <v>1259</v>
      </c>
      <c r="BR4" s="33" t="s">
        <v>1259</v>
      </c>
      <c r="BS4" s="33">
        <v>0.83120669036343409</v>
      </c>
      <c r="BT4" s="33" t="s">
        <v>1259</v>
      </c>
      <c r="BU4" s="33">
        <v>-1.2883792577700481</v>
      </c>
      <c r="BV4" s="33" t="s">
        <v>1259</v>
      </c>
      <c r="BW4" s="33" t="s">
        <v>1259</v>
      </c>
      <c r="BX4" s="33">
        <v>0.73453158365168147</v>
      </c>
      <c r="BY4" s="33">
        <v>0.87782960305115099</v>
      </c>
      <c r="BZ4" s="33" t="s">
        <v>1259</v>
      </c>
      <c r="CA4" s="33" t="s">
        <v>1259</v>
      </c>
      <c r="CB4" s="33">
        <v>6.0049175397402614E-2</v>
      </c>
      <c r="CC4" s="33">
        <v>1.7177434012080992</v>
      </c>
      <c r="CD4" s="33">
        <v>0.77531941386631986</v>
      </c>
      <c r="CE4" s="33">
        <v>0.59068233142791304</v>
      </c>
      <c r="CF4" s="33" t="s">
        <v>1259</v>
      </c>
      <c r="CG4" s="33" t="s">
        <v>1259</v>
      </c>
      <c r="CH4" s="33" t="s">
        <v>1259</v>
      </c>
      <c r="CI4" s="33" t="s">
        <v>1259</v>
      </c>
      <c r="CJ4" s="33">
        <v>-0.87077762739799258</v>
      </c>
      <c r="CK4" s="33">
        <v>-0.76441518969247513</v>
      </c>
      <c r="CL4" s="33" t="s">
        <v>1259</v>
      </c>
      <c r="CM4" s="33">
        <v>-0.30527762188520868</v>
      </c>
      <c r="CN4" s="33" t="s">
        <v>1259</v>
      </c>
      <c r="CO4" s="33" t="s">
        <v>1259</v>
      </c>
      <c r="CP4" s="33" t="s">
        <v>1259</v>
      </c>
      <c r="CQ4" s="33">
        <v>-1.3703903623432983</v>
      </c>
      <c r="CR4" s="33">
        <v>0.92429186758417103</v>
      </c>
      <c r="CS4" s="33">
        <v>0.25604946393416744</v>
      </c>
      <c r="CT4" s="33">
        <v>0.20605876390647243</v>
      </c>
      <c r="CU4" s="33">
        <v>3.9924088566670582E-2</v>
      </c>
      <c r="CV4" s="33">
        <v>0.57085121095355729</v>
      </c>
      <c r="CW4" s="33">
        <v>-1.0842830695017935</v>
      </c>
      <c r="CX4" s="33">
        <v>0.18311667771052895</v>
      </c>
      <c r="CY4" s="33" t="s">
        <v>1259</v>
      </c>
      <c r="CZ4" s="33" t="s">
        <v>1259</v>
      </c>
      <c r="DA4" s="33">
        <v>0.33253002711023905</v>
      </c>
      <c r="DB4" s="33">
        <v>0.4477944413162665</v>
      </c>
      <c r="DC4" s="33">
        <v>1.2163267552162322</v>
      </c>
      <c r="DD4" s="33">
        <v>1.1920424896544837</v>
      </c>
      <c r="DE4" s="33">
        <v>0.88475235839226152</v>
      </c>
      <c r="DF4" s="33" t="s">
        <v>1259</v>
      </c>
      <c r="DG4" s="33">
        <v>0.52687327609385348</v>
      </c>
      <c r="DH4" s="33">
        <v>1.7838307493454473E-2</v>
      </c>
      <c r="DI4" s="33">
        <v>1.241447333002812</v>
      </c>
      <c r="DJ4" s="33">
        <v>-7.3344540692325336E-2</v>
      </c>
      <c r="DK4" s="33">
        <v>-0.92967039895926806</v>
      </c>
      <c r="DL4" s="33">
        <v>-0.28497786434686512</v>
      </c>
      <c r="DM4" s="33" t="s">
        <v>1259</v>
      </c>
      <c r="DN4" s="33">
        <v>-0.36110955430543912</v>
      </c>
      <c r="DO4" s="33">
        <v>-0.18832791932162507</v>
      </c>
      <c r="DP4" s="33">
        <v>0.32902731200880164</v>
      </c>
      <c r="DQ4" s="33" t="s">
        <v>1259</v>
      </c>
      <c r="DR4" s="33" t="s">
        <v>1259</v>
      </c>
      <c r="DS4" s="33">
        <v>0.74572308427898371</v>
      </c>
      <c r="DT4" s="33" t="s">
        <v>1259</v>
      </c>
      <c r="DU4" s="33" t="s">
        <v>1259</v>
      </c>
      <c r="DV4" s="33">
        <v>-1.4476102598014098</v>
      </c>
      <c r="DW4" s="33">
        <v>-0.82737426813459358</v>
      </c>
      <c r="DX4" s="33" t="s">
        <v>1259</v>
      </c>
      <c r="DY4" s="33">
        <v>1.3028497254501665</v>
      </c>
      <c r="DZ4" s="33">
        <v>0.24579474065765686</v>
      </c>
      <c r="EA4" s="33" t="s">
        <v>1259</v>
      </c>
      <c r="EB4" s="33">
        <v>-1.8385281844625503</v>
      </c>
      <c r="EC4" s="33">
        <v>-8.8290057331346247E-2</v>
      </c>
      <c r="ED4" s="33">
        <v>-0.89056260883397464</v>
      </c>
      <c r="EE4" s="33">
        <v>-1.5609216964298633</v>
      </c>
      <c r="EF4" s="33">
        <v>-0.72165251920205764</v>
      </c>
      <c r="EG4" s="33">
        <v>-0.29052906835485259</v>
      </c>
      <c r="EH4" s="33">
        <v>-2.7980621714091729</v>
      </c>
      <c r="EI4" s="33">
        <v>-2.9935832500855488</v>
      </c>
      <c r="EJ4" s="33" t="s">
        <v>1259</v>
      </c>
      <c r="EK4" s="33" t="s">
        <v>1259</v>
      </c>
      <c r="EL4" s="33" t="s">
        <v>1259</v>
      </c>
      <c r="EM4" s="33" t="s">
        <v>1259</v>
      </c>
      <c r="EN4" s="33">
        <v>-1.5834528551304969</v>
      </c>
      <c r="EO4" s="33">
        <v>-0.71601249692938718</v>
      </c>
      <c r="EP4" s="33">
        <v>-0.97419053699211577</v>
      </c>
      <c r="EQ4" s="33">
        <v>-1.7318523886528849</v>
      </c>
      <c r="ER4" s="33">
        <v>-2.5593575601373996E-2</v>
      </c>
      <c r="ES4" s="33">
        <v>-0.16519956147672052</v>
      </c>
      <c r="ET4" s="33">
        <v>-0.77885250052861055</v>
      </c>
      <c r="EU4" s="33">
        <v>-1.2733775221587891</v>
      </c>
      <c r="EV4" s="33">
        <v>-1.1333176434064365</v>
      </c>
      <c r="EW4" s="33">
        <v>0.59678157232441209</v>
      </c>
      <c r="EX4" s="33">
        <v>-0.52843874746761554</v>
      </c>
      <c r="EY4" s="33">
        <v>0.15389708993565462</v>
      </c>
      <c r="EZ4" s="33">
        <v>-0.66443776546137756</v>
      </c>
      <c r="FA4" s="33">
        <v>-0.60320592074571011</v>
      </c>
      <c r="FB4" s="33">
        <v>-0.42837574057748135</v>
      </c>
      <c r="FC4" s="33">
        <v>0.75362656033906905</v>
      </c>
      <c r="FD4" s="33">
        <v>-0.96883546855081215</v>
      </c>
      <c r="FE4" s="33">
        <v>-0.39812620135992743</v>
      </c>
      <c r="FF4" s="33">
        <v>-0.71898560282880786</v>
      </c>
      <c r="FG4" s="33">
        <v>-0.68010085673919762</v>
      </c>
      <c r="FH4" s="33">
        <v>-0.88941434104268391</v>
      </c>
      <c r="FI4" s="33">
        <v>-0.51720839590675627</v>
      </c>
      <c r="FJ4" s="33">
        <v>-0.53114119036542484</v>
      </c>
      <c r="FK4" s="33">
        <v>-1.6427477140613624</v>
      </c>
      <c r="FL4" s="33">
        <v>-0.43803122181593657</v>
      </c>
      <c r="FM4" s="33">
        <v>-0.5457218635434341</v>
      </c>
      <c r="FN4" s="33">
        <v>-0.87582789848415254</v>
      </c>
      <c r="FO4" s="33">
        <v>-1.1233569551758509</v>
      </c>
      <c r="FP4" s="33">
        <v>-0.34022763662538658</v>
      </c>
      <c r="FQ4" s="33" t="s">
        <v>1259</v>
      </c>
      <c r="FR4" s="33">
        <v>-1.4060588918627277E-2</v>
      </c>
      <c r="FS4" s="33">
        <v>-9.6569565081305694E-2</v>
      </c>
      <c r="FT4" s="33">
        <v>0.87052196802841886</v>
      </c>
      <c r="FU4" s="33" t="s">
        <v>1259</v>
      </c>
      <c r="FV4" s="33">
        <v>-0.50596665352881309</v>
      </c>
      <c r="FW4" s="33">
        <v>0.78283066337050955</v>
      </c>
      <c r="FX4" s="33">
        <v>0.27946177703223879</v>
      </c>
      <c r="FY4" s="33">
        <v>1.059309973992314</v>
      </c>
      <c r="FZ4" s="33">
        <v>0.61917091190344875</v>
      </c>
      <c r="GA4" s="33">
        <v>-0.55479292646013756</v>
      </c>
      <c r="GB4" s="33" t="s">
        <v>1259</v>
      </c>
      <c r="GC4" s="33">
        <v>5.1016584994351195E-2</v>
      </c>
      <c r="GD4" s="33">
        <v>1.7903260502984959</v>
      </c>
      <c r="GE4" s="33">
        <v>0.67392758122703056</v>
      </c>
      <c r="GF4" s="33">
        <v>0.41750143837687648</v>
      </c>
      <c r="GG4" s="33">
        <v>0.7342187412806902</v>
      </c>
      <c r="GH4" s="33" t="s">
        <v>1259</v>
      </c>
      <c r="GI4" s="33" t="s">
        <v>1259</v>
      </c>
      <c r="GJ4" s="33">
        <v>0.64443357421925884</v>
      </c>
      <c r="GK4" s="33" t="s">
        <v>1259</v>
      </c>
      <c r="GL4" s="33">
        <v>0.4047380554678951</v>
      </c>
      <c r="GM4" s="33" t="s">
        <v>1259</v>
      </c>
      <c r="GN4" s="33" t="s">
        <v>1259</v>
      </c>
      <c r="GO4" s="33">
        <v>1.8165471628992302</v>
      </c>
      <c r="GP4" s="33">
        <v>0.10443940644996494</v>
      </c>
      <c r="GQ4" s="33">
        <v>0.36034483291855446</v>
      </c>
      <c r="GR4" s="33">
        <v>6.3507498146416749E-2</v>
      </c>
      <c r="GS4" s="33" t="s">
        <v>1259</v>
      </c>
      <c r="GT4" s="33" t="s">
        <v>1259</v>
      </c>
      <c r="GU4" s="33">
        <v>-1.1246229693600705E-2</v>
      </c>
      <c r="GV4" s="33">
        <v>0.30851485453941596</v>
      </c>
      <c r="GW4" s="33">
        <v>0.76561366704361067</v>
      </c>
      <c r="GX4" s="33">
        <v>2.6826988200082565E-2</v>
      </c>
      <c r="GY4" s="33" t="s">
        <v>1259</v>
      </c>
      <c r="GZ4" s="33" t="s">
        <v>1259</v>
      </c>
      <c r="HA4" s="33" t="s">
        <v>1259</v>
      </c>
      <c r="HB4" s="33" t="s">
        <v>1259</v>
      </c>
      <c r="HC4" s="33">
        <v>-0.94139113699257881</v>
      </c>
      <c r="HD4" s="33">
        <v>-0.27395714790046782</v>
      </c>
      <c r="HE4" s="33">
        <v>-1.2981883699036969</v>
      </c>
      <c r="HF4" s="33" t="s">
        <v>1259</v>
      </c>
      <c r="HG4" s="33" t="s">
        <v>1259</v>
      </c>
      <c r="HH4" s="33">
        <v>-0.81824476455668294</v>
      </c>
      <c r="HI4" s="33">
        <v>-0.21989369830132791</v>
      </c>
      <c r="HJ4" s="33" t="s">
        <v>1259</v>
      </c>
      <c r="HK4" s="33" t="s">
        <v>1259</v>
      </c>
      <c r="HL4" s="33">
        <v>4.2624897871706341E-2</v>
      </c>
      <c r="HM4" s="33">
        <v>0.68377989795330318</v>
      </c>
      <c r="HN4" s="33" t="s">
        <v>1259</v>
      </c>
      <c r="HO4" s="33">
        <v>0.22530620823668673</v>
      </c>
      <c r="HP4" s="33" t="s">
        <v>1259</v>
      </c>
      <c r="HQ4" s="33" t="s">
        <v>1259</v>
      </c>
      <c r="HR4" s="33">
        <v>-0.45421876202357958</v>
      </c>
      <c r="HS4" s="33" t="s">
        <v>1259</v>
      </c>
      <c r="HT4" s="33">
        <v>0.34088735743420834</v>
      </c>
      <c r="HU4" s="33" t="s">
        <v>1259</v>
      </c>
      <c r="HV4" s="33" t="s">
        <v>1259</v>
      </c>
      <c r="HW4" s="33" t="s">
        <v>1259</v>
      </c>
      <c r="HX4" s="33">
        <v>0.6836165704933822</v>
      </c>
      <c r="HY4" s="33" t="s">
        <v>1259</v>
      </c>
      <c r="HZ4" s="33" t="s">
        <v>1259</v>
      </c>
      <c r="IA4" s="33" t="s">
        <v>1259</v>
      </c>
      <c r="IB4" s="33" t="s">
        <v>1259</v>
      </c>
      <c r="IC4" s="33" t="s">
        <v>1259</v>
      </c>
      <c r="ID4" s="33" t="s">
        <v>1259</v>
      </c>
      <c r="IE4" s="33" t="s">
        <v>1259</v>
      </c>
      <c r="IF4" s="33" t="s">
        <v>1259</v>
      </c>
      <c r="IG4" s="33">
        <v>0.19354544693165499</v>
      </c>
      <c r="IH4" s="33" t="s">
        <v>1259</v>
      </c>
      <c r="II4" s="33">
        <v>0.12912411912728389</v>
      </c>
      <c r="IJ4" s="33">
        <v>-1.300073232389708</v>
      </c>
      <c r="IK4" s="33">
        <v>1.2856249830702475</v>
      </c>
      <c r="IL4" s="33">
        <v>0.7500037933848509</v>
      </c>
      <c r="IM4" s="33">
        <v>0.64225423466122</v>
      </c>
      <c r="IN4" s="33">
        <v>-0.2385209272284238</v>
      </c>
      <c r="IO4" s="33">
        <v>1.3528644289234117</v>
      </c>
      <c r="IP4" s="33" t="s">
        <v>1259</v>
      </c>
      <c r="IQ4" s="33" t="s">
        <v>1259</v>
      </c>
      <c r="IR4" s="33" t="s">
        <v>1259</v>
      </c>
      <c r="IS4" s="33" t="s">
        <v>1259</v>
      </c>
      <c r="IT4" s="33" t="s">
        <v>1259</v>
      </c>
      <c r="IU4" s="33">
        <v>2.3423631747918097</v>
      </c>
      <c r="IV4" s="33">
        <v>1.3289247318155801</v>
      </c>
      <c r="IW4" s="33" t="s">
        <v>1259</v>
      </c>
      <c r="IX4" s="33" t="s">
        <v>1259</v>
      </c>
      <c r="IY4" s="33" t="s">
        <v>1259</v>
      </c>
      <c r="IZ4" s="33">
        <v>0.37519789498787942</v>
      </c>
      <c r="JA4" s="33">
        <v>-0.88463454774941341</v>
      </c>
      <c r="JB4" s="33">
        <v>0.55941469594185844</v>
      </c>
      <c r="JC4" s="33" t="s">
        <v>1259</v>
      </c>
      <c r="JD4" s="33">
        <v>-1.5244946185884072</v>
      </c>
      <c r="JE4" s="33">
        <v>0.2242848247593861</v>
      </c>
      <c r="JF4" s="33">
        <v>-1.1090448154053407</v>
      </c>
      <c r="JG4" s="33">
        <v>1.1644541021637957</v>
      </c>
      <c r="JH4" s="33">
        <v>1.0736767260018503</v>
      </c>
      <c r="JI4" s="33" t="s">
        <v>1259</v>
      </c>
      <c r="JJ4" s="33" t="s">
        <v>1259</v>
      </c>
      <c r="JK4" s="33" t="s">
        <v>1259</v>
      </c>
      <c r="JL4" s="33" t="s">
        <v>1259</v>
      </c>
      <c r="JM4" s="33" t="s">
        <v>1259</v>
      </c>
      <c r="JN4" s="33">
        <v>2.0621575114719567E-2</v>
      </c>
      <c r="JO4" s="33" t="s">
        <v>1259</v>
      </c>
      <c r="JP4" s="33">
        <v>-0.58006775705918578</v>
      </c>
      <c r="JQ4" s="33" t="s">
        <v>1259</v>
      </c>
      <c r="JR4" s="33">
        <v>-0.22911164250077334</v>
      </c>
      <c r="JS4" s="33" t="s">
        <v>1259</v>
      </c>
      <c r="JT4" s="33">
        <v>-0.58662267739034435</v>
      </c>
      <c r="JU4" s="33" t="s">
        <v>1259</v>
      </c>
      <c r="JV4" s="33" t="s">
        <v>1259</v>
      </c>
      <c r="JW4" s="33">
        <v>0.72728792114067142</v>
      </c>
      <c r="JX4" s="33">
        <v>-0.16093897218579811</v>
      </c>
      <c r="JY4" s="33">
        <v>-7.9283119073699365E-2</v>
      </c>
      <c r="JZ4" s="33" t="s">
        <v>1259</v>
      </c>
      <c r="KA4" s="33">
        <v>-0.68194146389108368</v>
      </c>
      <c r="KB4" s="33">
        <v>0.22405608298629098</v>
      </c>
      <c r="KC4" s="33" t="s">
        <v>1259</v>
      </c>
      <c r="KD4" s="33" t="s">
        <v>1259</v>
      </c>
      <c r="KE4" s="33">
        <v>-1.5328356409590571</v>
      </c>
      <c r="KF4" s="33" t="s">
        <v>1259</v>
      </c>
      <c r="KG4" s="33">
        <v>0.39323232361790378</v>
      </c>
      <c r="KH4" s="33" t="s">
        <v>1259</v>
      </c>
      <c r="KI4" s="33">
        <v>0.59650575444123466</v>
      </c>
      <c r="KJ4" s="33">
        <v>-0.33499283670758134</v>
      </c>
      <c r="KK4" s="33" t="s">
        <v>1259</v>
      </c>
      <c r="KL4" s="33" t="s">
        <v>1259</v>
      </c>
      <c r="KM4" s="33">
        <v>-0.66836987502573086</v>
      </c>
      <c r="KN4" s="33" t="s">
        <v>1259</v>
      </c>
      <c r="KO4" s="33">
        <v>-0.21099965071682006</v>
      </c>
      <c r="KP4" s="33">
        <v>1.7186168080716788</v>
      </c>
      <c r="KQ4" s="33">
        <v>1.7462891231195203</v>
      </c>
      <c r="KR4" s="33">
        <v>-8.1957153344451694E-2</v>
      </c>
      <c r="KS4" s="33">
        <v>0.53774690140710135</v>
      </c>
      <c r="KT4" s="33" t="s">
        <v>1259</v>
      </c>
      <c r="KU4" s="33" t="s">
        <v>1259</v>
      </c>
      <c r="KV4" s="33">
        <v>-0.50648833621876999</v>
      </c>
      <c r="KW4" s="33" t="s">
        <v>1259</v>
      </c>
      <c r="KX4" s="33">
        <v>1.9225956441988057</v>
      </c>
      <c r="KY4" s="33" t="s">
        <v>1259</v>
      </c>
      <c r="KZ4" s="33">
        <v>1.9683896138776453</v>
      </c>
      <c r="LA4" s="33">
        <v>0.36787858252689953</v>
      </c>
      <c r="LB4" s="33">
        <v>-2.9706070375509767E-2</v>
      </c>
      <c r="LC4" s="33" t="s">
        <v>1259</v>
      </c>
      <c r="LD4" s="33">
        <v>-0.42205714733884547</v>
      </c>
      <c r="LE4" s="33" t="s">
        <v>1259</v>
      </c>
      <c r="LF4" s="33" t="s">
        <v>1259</v>
      </c>
      <c r="LG4" s="33">
        <v>6.7625133537530455E-3</v>
      </c>
      <c r="LH4" s="33" t="s">
        <v>1259</v>
      </c>
      <c r="LI4" s="33" t="s">
        <v>1259</v>
      </c>
      <c r="LJ4" s="33" t="s">
        <v>1259</v>
      </c>
      <c r="LK4" s="33">
        <v>-2.5278079996321083</v>
      </c>
      <c r="LL4" s="33" t="s">
        <v>1259</v>
      </c>
      <c r="LM4" s="33">
        <v>-5.5098209113382542E-2</v>
      </c>
      <c r="LN4" s="33" t="s">
        <v>1259</v>
      </c>
      <c r="LO4" s="33">
        <v>-0.15170724511854078</v>
      </c>
      <c r="LP4" s="33" t="s">
        <v>1259</v>
      </c>
      <c r="LQ4" s="33" t="s">
        <v>1259</v>
      </c>
      <c r="LR4" s="33">
        <v>0.58817574632429825</v>
      </c>
      <c r="LS4" s="33">
        <v>2.3792883441554693</v>
      </c>
      <c r="LT4" s="33">
        <v>0.29391327476219403</v>
      </c>
      <c r="LU4" s="33" t="s">
        <v>1259</v>
      </c>
      <c r="LV4" s="33">
        <v>0.31433865077084239</v>
      </c>
      <c r="LW4" s="33">
        <v>0.51642276590400127</v>
      </c>
      <c r="LX4" s="33">
        <v>-0.2130048917598226</v>
      </c>
      <c r="LY4" s="33">
        <v>0.56369552935769818</v>
      </c>
      <c r="LZ4" s="33">
        <v>1.6312938612953247</v>
      </c>
      <c r="MA4" s="33" t="s">
        <v>1259</v>
      </c>
      <c r="MB4" s="33" t="s">
        <v>1259</v>
      </c>
      <c r="MC4" s="33">
        <v>0.18414582716931877</v>
      </c>
      <c r="MD4" s="33">
        <v>-0.69257934858894887</v>
      </c>
      <c r="ME4" s="33">
        <v>-0.96239313120540071</v>
      </c>
      <c r="MF4" s="33">
        <v>1.7176780304351718</v>
      </c>
      <c r="MG4" s="33">
        <v>0.6373502641288834</v>
      </c>
      <c r="MH4" s="33">
        <v>1.2392647772623193</v>
      </c>
      <c r="MI4" s="33">
        <v>-3.0242117588715641E-2</v>
      </c>
      <c r="MJ4" s="33">
        <v>0.3807578897623381</v>
      </c>
      <c r="MK4" s="33">
        <v>1.7480911543762196</v>
      </c>
      <c r="ML4" s="33">
        <v>1.1254328132802573</v>
      </c>
      <c r="MM4" s="33">
        <v>1.5232407728180042</v>
      </c>
      <c r="MN4" s="33">
        <v>1.4143416120342027</v>
      </c>
      <c r="MO4" s="33">
        <v>1.4966224226137661</v>
      </c>
      <c r="MP4" s="33">
        <v>0.8158247080510771</v>
      </c>
      <c r="MQ4" s="33" t="s">
        <v>1259</v>
      </c>
      <c r="MR4" s="33" t="s">
        <v>1259</v>
      </c>
      <c r="MS4" s="33">
        <v>-0.15276542066184928</v>
      </c>
      <c r="MT4" s="33">
        <v>-0.70562788805759347</v>
      </c>
      <c r="MU4" s="33">
        <v>-0.19478486874485781</v>
      </c>
      <c r="MV4" s="33">
        <v>1.0683713474912171</v>
      </c>
      <c r="MW4" s="33">
        <v>-0.98959004226022673</v>
      </c>
      <c r="MX4" s="33">
        <v>-1.0779238216349754</v>
      </c>
      <c r="MY4" s="33">
        <v>-0.4489124403801481</v>
      </c>
      <c r="MZ4" s="33">
        <v>-0.38775269224961706</v>
      </c>
      <c r="NA4" s="33">
        <v>0.15132867949886014</v>
      </c>
      <c r="NB4" s="33">
        <v>0.9915147582925895</v>
      </c>
      <c r="NC4" s="33" t="s">
        <v>1259</v>
      </c>
      <c r="ND4" s="33">
        <v>-1.5503398094864662</v>
      </c>
      <c r="NE4" s="33">
        <v>0.17220689012866791</v>
      </c>
      <c r="NF4" s="33" t="s">
        <v>1259</v>
      </c>
      <c r="NG4" s="33" t="s">
        <v>1259</v>
      </c>
      <c r="NH4" s="33">
        <v>1.314359880599405</v>
      </c>
      <c r="NI4" s="33" t="s">
        <v>1259</v>
      </c>
      <c r="NJ4" s="33">
        <v>1.3569538043466411</v>
      </c>
      <c r="NK4" s="33">
        <v>0.96332351905580804</v>
      </c>
      <c r="NL4" s="33" t="s">
        <v>1259</v>
      </c>
      <c r="NM4" s="33" t="s">
        <v>1259</v>
      </c>
      <c r="NN4" s="33">
        <v>-0.2910637770915363</v>
      </c>
      <c r="NO4" s="33">
        <v>0.47937683171990286</v>
      </c>
      <c r="NP4" s="33">
        <v>-1.3680340431223219</v>
      </c>
      <c r="NQ4" s="33" t="s">
        <v>1259</v>
      </c>
      <c r="NR4" s="33">
        <v>-0.81222692617401371</v>
      </c>
      <c r="NS4" s="33">
        <v>-1.3510675209648457</v>
      </c>
      <c r="NT4" s="33">
        <v>0.42284120938242953</v>
      </c>
      <c r="NU4" s="33">
        <v>0.55096240100193883</v>
      </c>
      <c r="NV4" s="33">
        <v>-0.77137227890422244</v>
      </c>
      <c r="NW4" s="33">
        <v>0.86288075736355041</v>
      </c>
      <c r="NX4" s="33" t="s">
        <v>1259</v>
      </c>
      <c r="NY4" s="33">
        <v>0.47493636100468584</v>
      </c>
      <c r="NZ4" s="33" t="s">
        <v>1259</v>
      </c>
      <c r="OA4" s="33" t="s">
        <v>1259</v>
      </c>
      <c r="OB4" s="33" t="s">
        <v>1259</v>
      </c>
      <c r="OC4" s="33" t="s">
        <v>1259</v>
      </c>
      <c r="OD4" s="33" t="s">
        <v>1259</v>
      </c>
      <c r="OE4" s="33" t="s">
        <v>1259</v>
      </c>
      <c r="OF4" s="33">
        <v>-5.460333261356326E-2</v>
      </c>
      <c r="OG4" s="33">
        <v>0.9062238736460847</v>
      </c>
      <c r="OH4" s="33" t="s">
        <v>1259</v>
      </c>
      <c r="OI4" s="33" t="s">
        <v>1259</v>
      </c>
      <c r="OJ4" s="33" t="s">
        <v>1259</v>
      </c>
      <c r="OK4" s="33" t="s">
        <v>1259</v>
      </c>
      <c r="OL4" s="33" t="s">
        <v>1259</v>
      </c>
      <c r="OM4" s="33">
        <v>-9.7043901872166133E-2</v>
      </c>
      <c r="ON4" s="33">
        <v>-0.63709518289340294</v>
      </c>
      <c r="OO4" s="33">
        <v>0.31729020526021251</v>
      </c>
      <c r="OP4" s="33">
        <v>0.86047121217043576</v>
      </c>
      <c r="OQ4" s="33">
        <v>0.14117880512176939</v>
      </c>
      <c r="OR4" s="33">
        <v>0.44913647101980636</v>
      </c>
      <c r="OS4" s="33">
        <v>0.52949263165763327</v>
      </c>
      <c r="OT4" s="33">
        <v>-0.31917183931618232</v>
      </c>
      <c r="OU4" s="33" t="s">
        <v>1259</v>
      </c>
      <c r="OV4" s="33" t="s">
        <v>1259</v>
      </c>
      <c r="OW4" s="33" t="s">
        <v>1259</v>
      </c>
      <c r="OX4" s="33" t="s">
        <v>1259</v>
      </c>
      <c r="OY4" s="33" t="s">
        <v>1259</v>
      </c>
      <c r="OZ4" s="33">
        <v>-1.6833770968698285</v>
      </c>
      <c r="PA4" s="33">
        <v>-0.64775662384663812</v>
      </c>
      <c r="PB4" s="33">
        <v>0.20514550228295739</v>
      </c>
      <c r="PC4" s="33">
        <v>-1.6519149495891292</v>
      </c>
      <c r="PD4" s="33">
        <v>-9.7215900006402664E-2</v>
      </c>
      <c r="PE4" s="33">
        <v>1.0385702268419768</v>
      </c>
      <c r="PF4" s="33">
        <v>0.42115827678740625</v>
      </c>
      <c r="PG4" s="33">
        <v>-0.44858620203981298</v>
      </c>
      <c r="PH4" s="33">
        <v>0.24315355448667939</v>
      </c>
      <c r="PI4" s="33">
        <v>0.46704319330883876</v>
      </c>
      <c r="PJ4" s="33">
        <v>0.36541601277470598</v>
      </c>
      <c r="PK4" s="33">
        <v>9.8049700265476297E-2</v>
      </c>
      <c r="PL4" s="33">
        <v>1.5846818615769755</v>
      </c>
      <c r="PM4" s="33">
        <v>7.1408833226998272E-2</v>
      </c>
      <c r="PN4" s="33">
        <v>0.68488939822675654</v>
      </c>
      <c r="PO4" s="33">
        <v>0.59988548097142103</v>
      </c>
      <c r="PP4" s="33">
        <v>1.7414038053555947</v>
      </c>
      <c r="PQ4" s="33">
        <v>1.4419410054842918</v>
      </c>
      <c r="PR4" s="33">
        <v>-0.37579880017209732</v>
      </c>
      <c r="PS4" s="33">
        <v>0.8946448787778879</v>
      </c>
      <c r="PT4" s="33">
        <v>0.50318239013075594</v>
      </c>
      <c r="PU4" s="33">
        <v>1.217453122643942</v>
      </c>
      <c r="PV4" s="33">
        <v>1.0880402412155821</v>
      </c>
      <c r="PW4" s="33">
        <v>-6.2526939903166601E-2</v>
      </c>
      <c r="PX4" s="33">
        <v>1.3830629630197353</v>
      </c>
      <c r="PY4" s="33">
        <v>1.3682144774450709</v>
      </c>
      <c r="PZ4" s="33">
        <v>1.5759867617606358</v>
      </c>
      <c r="QA4" s="33">
        <v>-1.0085476255764516</v>
      </c>
      <c r="QB4" s="33" t="s">
        <v>1259</v>
      </c>
      <c r="QC4" s="33">
        <v>-1.1340180043761199</v>
      </c>
      <c r="QD4" s="33">
        <v>-0.78880841532961332</v>
      </c>
      <c r="QE4" s="33">
        <v>-0.25910107204334398</v>
      </c>
      <c r="QF4" s="33">
        <v>-0.2669836946260527</v>
      </c>
      <c r="QG4" s="33">
        <v>-0.38118066489441144</v>
      </c>
      <c r="QH4" s="33">
        <v>-0.29023130670928371</v>
      </c>
      <c r="QI4" s="33">
        <v>-0.97860331955954738</v>
      </c>
      <c r="QJ4" s="33">
        <v>-0.70376259004421915</v>
      </c>
      <c r="QK4" s="33" t="s">
        <v>1259</v>
      </c>
      <c r="QL4" s="33">
        <v>-0.88285325116504487</v>
      </c>
      <c r="QM4" s="33">
        <v>-0.26290235405501172</v>
      </c>
      <c r="QN4" s="33">
        <v>-0.45883524865728542</v>
      </c>
      <c r="QO4" s="33">
        <v>-0.63772783059746552</v>
      </c>
      <c r="QP4" s="33" t="s">
        <v>1259</v>
      </c>
      <c r="QQ4" s="33">
        <v>-0.87706461482703491</v>
      </c>
      <c r="QR4" s="33" t="s">
        <v>1259</v>
      </c>
      <c r="QS4" s="33" t="s">
        <v>1259</v>
      </c>
      <c r="QT4" s="33" t="s">
        <v>1259</v>
      </c>
      <c r="QU4" s="33">
        <v>-4.6944232358940834</v>
      </c>
      <c r="QV4" s="33">
        <v>-0.4940502568620358</v>
      </c>
      <c r="QW4" s="33" t="s">
        <v>1259</v>
      </c>
      <c r="QX4" s="33">
        <v>-0.53535985189247615</v>
      </c>
      <c r="QY4" s="33">
        <v>-0.44476266827998701</v>
      </c>
      <c r="QZ4" s="33">
        <v>-0.53287390050082784</v>
      </c>
      <c r="RA4" s="33">
        <v>-0.82716020630094267</v>
      </c>
      <c r="RB4" s="33">
        <v>-0.63277851678919528</v>
      </c>
      <c r="RC4" s="33">
        <v>-0.24859234832388244</v>
      </c>
      <c r="RD4" s="33">
        <v>0.46429524700551045</v>
      </c>
      <c r="RE4" s="33">
        <v>-0.4479945939395405</v>
      </c>
      <c r="RF4" s="33">
        <v>-0.40813923168469407</v>
      </c>
      <c r="RG4" s="33">
        <v>-0.43987732998943785</v>
      </c>
      <c r="RH4" s="33">
        <v>-1.0838188543998173</v>
      </c>
      <c r="RI4" s="33">
        <v>-0.28454572335611711</v>
      </c>
      <c r="RJ4" s="33">
        <v>-0.640358035742012</v>
      </c>
      <c r="RK4" s="33">
        <v>-0.43888743378891348</v>
      </c>
      <c r="RL4" s="33" t="s">
        <v>1259</v>
      </c>
      <c r="RM4" s="33" t="s">
        <v>1259</v>
      </c>
      <c r="RN4" s="33">
        <v>8.0182259443381212E-2</v>
      </c>
      <c r="RO4" s="33">
        <v>-1.040961763938504</v>
      </c>
      <c r="RP4" s="33">
        <v>-0.68512774165605617</v>
      </c>
      <c r="RQ4" s="33">
        <v>-0.52903638316965007</v>
      </c>
      <c r="RR4" s="33">
        <v>-2.1142942417898949E-2</v>
      </c>
      <c r="RS4" s="33">
        <v>-0.25286546242792901</v>
      </c>
      <c r="RT4" s="33">
        <v>0.45984973713904992</v>
      </c>
      <c r="RU4" s="33">
        <v>1.6655896782656825</v>
      </c>
      <c r="RV4" s="33" t="s">
        <v>1259</v>
      </c>
      <c r="RW4" s="33">
        <v>0.78329031746507005</v>
      </c>
      <c r="RX4" s="33">
        <v>0.61611154281470948</v>
      </c>
      <c r="RY4" s="33" t="s">
        <v>1259</v>
      </c>
      <c r="RZ4" s="33">
        <v>0.26796557534240367</v>
      </c>
      <c r="SA4" s="33">
        <v>1.17239869139772</v>
      </c>
      <c r="SB4" s="33">
        <v>0.22443301487783693</v>
      </c>
      <c r="SC4" s="33">
        <v>1.5438451469379129</v>
      </c>
      <c r="SD4" s="33" t="s">
        <v>1259</v>
      </c>
      <c r="SE4" s="33">
        <v>1.6192011597312557</v>
      </c>
      <c r="SF4" s="33" t="s">
        <v>1259</v>
      </c>
      <c r="SG4" s="33" t="s">
        <v>1259</v>
      </c>
      <c r="SH4" s="33" t="s">
        <v>1259</v>
      </c>
      <c r="SI4" s="33">
        <v>0.63236799058737458</v>
      </c>
      <c r="SJ4" s="33" t="s">
        <v>1259</v>
      </c>
      <c r="SK4" s="33" t="s">
        <v>1259</v>
      </c>
      <c r="SL4" s="33" t="s">
        <v>1259</v>
      </c>
      <c r="SM4" s="33" t="s">
        <v>1259</v>
      </c>
      <c r="SN4" s="33">
        <v>0.88535450752478051</v>
      </c>
      <c r="SO4" s="33">
        <v>-0.24426839766029604</v>
      </c>
      <c r="SP4" s="33" t="s">
        <v>1259</v>
      </c>
      <c r="SQ4" s="33">
        <v>0.11704439061084536</v>
      </c>
      <c r="SR4" s="33" t="s">
        <v>1259</v>
      </c>
      <c r="SS4" s="33">
        <v>1.1746991714688824</v>
      </c>
      <c r="ST4" s="33" t="s">
        <v>1259</v>
      </c>
      <c r="SU4" s="33">
        <v>2.9409345051625246E-2</v>
      </c>
      <c r="SV4" s="33">
        <v>1.0852809467464468</v>
      </c>
      <c r="SW4" s="33">
        <v>0.29919685164405369</v>
      </c>
      <c r="SX4" s="33" t="s">
        <v>1259</v>
      </c>
      <c r="SY4" s="33">
        <v>1.3537897884820416</v>
      </c>
      <c r="SZ4" s="33">
        <v>0.52342967756913805</v>
      </c>
      <c r="TA4" s="33">
        <v>-0.76771649038184986</v>
      </c>
      <c r="TB4" s="33">
        <v>-3.7139937961682273E-2</v>
      </c>
      <c r="TC4" s="33">
        <v>0.17230839292928429</v>
      </c>
      <c r="TD4" s="33">
        <v>1.0193437280757005</v>
      </c>
      <c r="TE4" s="33">
        <v>-0.16760794448107594</v>
      </c>
      <c r="TF4" s="33">
        <v>0.71546311387553974</v>
      </c>
      <c r="TG4" s="33">
        <v>8.6466345378629808E-2</v>
      </c>
      <c r="TH4" s="33">
        <v>-0.30883600510971876</v>
      </c>
      <c r="TI4" s="33">
        <v>-0.5217926142615894</v>
      </c>
      <c r="TJ4" s="33">
        <v>1.549775973499941</v>
      </c>
      <c r="TK4" s="33">
        <v>-0.15727909666788623</v>
      </c>
      <c r="TL4" s="33">
        <v>-1.2121171129513542</v>
      </c>
      <c r="TM4" s="33">
        <v>-0.10817325491464971</v>
      </c>
      <c r="TN4" s="33">
        <v>-3.1907232614954491E-2</v>
      </c>
      <c r="TO4" s="33">
        <v>-0.13383911247651681</v>
      </c>
      <c r="TP4" s="33">
        <v>-9.193813242982167E-2</v>
      </c>
      <c r="TQ4" s="33">
        <v>-0.42577245596477414</v>
      </c>
      <c r="TR4" s="33">
        <v>-1.1104095930887212</v>
      </c>
      <c r="TS4" s="33">
        <v>3.5716380994828885E-2</v>
      </c>
      <c r="TT4" s="33">
        <v>0.74773025971477203</v>
      </c>
      <c r="TU4" s="33">
        <v>0.12529729382749311</v>
      </c>
      <c r="TV4" s="33">
        <v>-0.27838000530085738</v>
      </c>
      <c r="TW4" s="33">
        <v>0.82293277783060537</v>
      </c>
      <c r="TX4" s="33">
        <v>0.52598885956766994</v>
      </c>
      <c r="TY4" s="33">
        <v>-0.37317859614704052</v>
      </c>
      <c r="TZ4" s="33">
        <v>0.46478981968880473</v>
      </c>
      <c r="UA4" s="33">
        <v>0.46985021896651458</v>
      </c>
      <c r="UB4" s="33">
        <v>-0.84709934428364131</v>
      </c>
      <c r="UC4" s="33">
        <v>0.22302208280801583</v>
      </c>
      <c r="UD4" s="33">
        <v>0.15055696813315497</v>
      </c>
      <c r="UE4" s="33">
        <v>0.47992015621775325</v>
      </c>
      <c r="UF4" s="33">
        <v>-5.0405186121640751E-2</v>
      </c>
      <c r="UG4" s="33">
        <v>-2.6519489110530467E-2</v>
      </c>
      <c r="UH4" s="33">
        <v>-1.763896144040799</v>
      </c>
      <c r="UI4" s="33">
        <v>-0.53943309168622022</v>
      </c>
      <c r="UJ4" s="33" t="s">
        <v>1259</v>
      </c>
      <c r="UK4" s="33" t="s">
        <v>1259</v>
      </c>
      <c r="UL4" s="33" t="s">
        <v>1259</v>
      </c>
      <c r="UM4" s="33" t="s">
        <v>1259</v>
      </c>
      <c r="UN4" s="33" t="s">
        <v>1259</v>
      </c>
      <c r="UO4" s="33">
        <v>-1.1525789820048891</v>
      </c>
      <c r="UP4" s="33">
        <v>0.53203982766702407</v>
      </c>
      <c r="UQ4" s="33" t="s">
        <v>1259</v>
      </c>
      <c r="UR4" s="33" t="s">
        <v>1259</v>
      </c>
      <c r="US4" s="33">
        <v>-0.65812721881686198</v>
      </c>
      <c r="UT4" s="33">
        <v>-1.2907045786236233</v>
      </c>
      <c r="UU4" s="33" t="s">
        <v>1259</v>
      </c>
      <c r="UV4" s="33">
        <v>-1.6804971817253747</v>
      </c>
      <c r="UW4" s="33">
        <v>-1.5978906619201707</v>
      </c>
      <c r="UX4" s="33">
        <v>-0.52058236973915506</v>
      </c>
      <c r="UY4" s="33">
        <v>0.19487663767926258</v>
      </c>
      <c r="UZ4" s="33">
        <v>-0.77209821996880945</v>
      </c>
      <c r="VA4" s="33">
        <v>0.28391182933132125</v>
      </c>
      <c r="VB4" s="33">
        <v>-0.56974334962876905</v>
      </c>
      <c r="VC4" s="33">
        <v>0.73481226734074689</v>
      </c>
      <c r="VD4" s="33">
        <v>1.214171033060446</v>
      </c>
      <c r="VE4" s="33">
        <v>1.0644810439866685</v>
      </c>
      <c r="VF4" s="33" t="s">
        <v>1259</v>
      </c>
      <c r="VG4" s="33">
        <v>-0.80459465989632173</v>
      </c>
      <c r="VH4" s="33">
        <v>-0.19367689045899733</v>
      </c>
      <c r="VI4" s="33">
        <v>-1.0384241587947951</v>
      </c>
      <c r="VJ4" s="33" t="s">
        <v>1259</v>
      </c>
      <c r="VK4" s="33" t="s">
        <v>1259</v>
      </c>
      <c r="VL4" s="33" t="s">
        <v>1259</v>
      </c>
      <c r="VM4" s="33" t="s">
        <v>1259</v>
      </c>
      <c r="VN4" s="33" t="s">
        <v>1259</v>
      </c>
      <c r="VO4" s="33" t="s">
        <v>1259</v>
      </c>
      <c r="VP4" s="33">
        <v>1.141485121838008</v>
      </c>
      <c r="VQ4" s="33">
        <v>-0.15921094196647115</v>
      </c>
      <c r="VR4" s="33">
        <v>0.44324653742359255</v>
      </c>
      <c r="VS4" s="33" t="s">
        <v>1259</v>
      </c>
      <c r="VT4" s="33">
        <v>-0.56684681700976203</v>
      </c>
      <c r="VU4" s="33">
        <v>0.76777596843257101</v>
      </c>
      <c r="VV4" s="33">
        <v>9.8898941136525281E-3</v>
      </c>
      <c r="VW4" s="33" t="s">
        <v>1259</v>
      </c>
      <c r="VX4" s="33">
        <v>0.6579275645624475</v>
      </c>
      <c r="VY4" s="33">
        <v>0.31096862714895895</v>
      </c>
      <c r="VZ4" s="33" t="s">
        <v>1259</v>
      </c>
      <c r="WA4" s="33" t="s">
        <v>1259</v>
      </c>
      <c r="WB4" s="33" t="s">
        <v>1259</v>
      </c>
      <c r="WC4" s="33" t="s">
        <v>1259</v>
      </c>
      <c r="WD4" s="33" t="s">
        <v>1259</v>
      </c>
      <c r="WE4" s="33" t="s">
        <v>1259</v>
      </c>
      <c r="WF4" s="33">
        <v>0.19847219225535973</v>
      </c>
      <c r="WG4" s="33">
        <v>8.550373824507404E-2</v>
      </c>
      <c r="WH4" s="33">
        <v>1.1595898747960143</v>
      </c>
      <c r="WI4" s="33">
        <v>0.64372142419186384</v>
      </c>
      <c r="WJ4" s="33" t="s">
        <v>1259</v>
      </c>
      <c r="WK4" s="33" t="s">
        <v>1259</v>
      </c>
      <c r="WL4" s="33" t="s">
        <v>1259</v>
      </c>
      <c r="WM4" s="33">
        <v>-0.5751572529861303</v>
      </c>
      <c r="WN4" s="33" t="s">
        <v>1259</v>
      </c>
      <c r="WO4" s="33" t="s">
        <v>1259</v>
      </c>
      <c r="WP4" s="33" t="s">
        <v>1259</v>
      </c>
      <c r="WQ4" s="33" t="s">
        <v>1259</v>
      </c>
      <c r="WR4" s="33">
        <v>-1.0002765950109496</v>
      </c>
    </row>
    <row r="5" spans="1:616" x14ac:dyDescent="0.2">
      <c r="A5" s="6" t="s">
        <v>700</v>
      </c>
      <c r="B5" s="3" t="s">
        <v>1250</v>
      </c>
      <c r="C5" s="3">
        <v>2</v>
      </c>
      <c r="D5" s="12">
        <v>2</v>
      </c>
      <c r="E5" s="3">
        <v>0</v>
      </c>
      <c r="F5" s="3">
        <v>867</v>
      </c>
      <c r="G5" s="29">
        <v>0</v>
      </c>
      <c r="H5" s="33">
        <v>1.0171017593077831</v>
      </c>
      <c r="I5" s="33" t="s">
        <v>1259</v>
      </c>
      <c r="J5" s="33">
        <v>0.83517341222798502</v>
      </c>
      <c r="K5" s="33">
        <v>-1.6340728443259629E-2</v>
      </c>
      <c r="L5" s="33">
        <v>-0.21465531105609623</v>
      </c>
      <c r="M5" s="33">
        <v>0.42007042011498813</v>
      </c>
      <c r="N5" s="33" t="s">
        <v>1259</v>
      </c>
      <c r="O5" s="33">
        <v>2.0603693571191584</v>
      </c>
      <c r="P5" s="33" t="s">
        <v>1259</v>
      </c>
      <c r="Q5" s="33">
        <v>2.8901704988221879</v>
      </c>
      <c r="R5" s="33">
        <v>9.4598295442195487E-2</v>
      </c>
      <c r="S5" s="33" t="s">
        <v>1259</v>
      </c>
      <c r="T5" s="33">
        <v>0.20288969162066078</v>
      </c>
      <c r="U5" s="33">
        <v>-0.43665056350301351</v>
      </c>
      <c r="V5" s="33" t="s">
        <v>1259</v>
      </c>
      <c r="W5" s="33">
        <v>1.7489615969347365</v>
      </c>
      <c r="X5" s="33">
        <v>1.5378667843287503</v>
      </c>
      <c r="Y5" s="33" t="s">
        <v>1259</v>
      </c>
      <c r="Z5" s="33">
        <v>0.29087317869945545</v>
      </c>
      <c r="AA5" s="33" t="s">
        <v>1259</v>
      </c>
      <c r="AB5" s="33" t="s">
        <v>1259</v>
      </c>
      <c r="AC5" s="33">
        <v>0.51702395187186057</v>
      </c>
      <c r="AD5" s="33">
        <v>-1.9201179713159846E-2</v>
      </c>
      <c r="AE5" s="33">
        <v>-0.33631493954176261</v>
      </c>
      <c r="AF5" s="33" t="s">
        <v>1259</v>
      </c>
      <c r="AG5" s="33">
        <v>5.2466822798501705E-2</v>
      </c>
      <c r="AH5" s="33">
        <v>-1.6716076089792142</v>
      </c>
      <c r="AI5" s="33">
        <v>1.0868226290478391</v>
      </c>
      <c r="AJ5" s="33">
        <v>0.338357287813423</v>
      </c>
      <c r="AK5" s="33" t="s">
        <v>1259</v>
      </c>
      <c r="AL5" s="33" t="s">
        <v>1259</v>
      </c>
      <c r="AM5" s="33">
        <v>1.086912689533998</v>
      </c>
      <c r="AN5" s="33">
        <v>-0.18727984040263057</v>
      </c>
      <c r="AO5" s="33">
        <v>-0.5157298019940959</v>
      </c>
      <c r="AP5" s="33">
        <v>1.4317478675607738</v>
      </c>
      <c r="AQ5" s="33">
        <v>1.1438016520996352</v>
      </c>
      <c r="AR5" s="33" t="s">
        <v>1259</v>
      </c>
      <c r="AS5" s="33">
        <v>0.76870521548311144</v>
      </c>
      <c r="AT5" s="33">
        <v>0.34454381210748064</v>
      </c>
      <c r="AU5" s="33" t="s">
        <v>1259</v>
      </c>
      <c r="AV5" s="33" t="s">
        <v>1259</v>
      </c>
      <c r="AW5" s="33">
        <v>-0.27017367265817815</v>
      </c>
      <c r="AX5" s="33">
        <v>0.75446680473566763</v>
      </c>
      <c r="AY5" s="33">
        <v>0.23577261119606155</v>
      </c>
      <c r="AZ5" s="33" t="s">
        <v>1259</v>
      </c>
      <c r="BA5" s="33" t="s">
        <v>1259</v>
      </c>
      <c r="BB5" s="33">
        <v>-0.11015357648469404</v>
      </c>
      <c r="BC5" s="33" t="s">
        <v>1259</v>
      </c>
      <c r="BD5" s="33" t="s">
        <v>1259</v>
      </c>
      <c r="BE5" s="33" t="s">
        <v>1259</v>
      </c>
      <c r="BF5" s="33">
        <v>0.27758132925365342</v>
      </c>
      <c r="BG5" s="33" t="s">
        <v>1259</v>
      </c>
      <c r="BH5" s="33">
        <v>-0.99873596101371631</v>
      </c>
      <c r="BI5" s="33" t="s">
        <v>1259</v>
      </c>
      <c r="BJ5" s="33">
        <v>-0.37529237433743623</v>
      </c>
      <c r="BK5" s="33">
        <v>0.99923400794913397</v>
      </c>
      <c r="BL5" s="33" t="s">
        <v>1259</v>
      </c>
      <c r="BM5" s="33" t="s">
        <v>1259</v>
      </c>
      <c r="BN5" s="33">
        <v>-1.0436516343196436</v>
      </c>
      <c r="BO5" s="33">
        <v>0.64066015874635385</v>
      </c>
      <c r="BP5" s="33" t="s">
        <v>1259</v>
      </c>
      <c r="BQ5" s="33" t="s">
        <v>1259</v>
      </c>
      <c r="BR5" s="33" t="s">
        <v>1259</v>
      </c>
      <c r="BS5" s="33">
        <v>-7.3591146801403606E-2</v>
      </c>
      <c r="BT5" s="33" t="s">
        <v>1259</v>
      </c>
      <c r="BU5" s="33">
        <v>-0.37802562707963272</v>
      </c>
      <c r="BV5" s="33" t="s">
        <v>1259</v>
      </c>
      <c r="BW5" s="33" t="s">
        <v>1259</v>
      </c>
      <c r="BX5" s="33">
        <v>1.0935011577611478</v>
      </c>
      <c r="BY5" s="33">
        <v>2.0017918009892628</v>
      </c>
      <c r="BZ5" s="33" t="s">
        <v>1259</v>
      </c>
      <c r="CA5" s="33" t="s">
        <v>1259</v>
      </c>
      <c r="CB5" s="33">
        <v>0.66191355834813403</v>
      </c>
      <c r="CC5" s="33">
        <v>1.7721211379430242</v>
      </c>
      <c r="CD5" s="33">
        <v>0.68369270839338492</v>
      </c>
      <c r="CE5" s="33">
        <v>0.8465326023410783</v>
      </c>
      <c r="CF5" s="33" t="s">
        <v>1259</v>
      </c>
      <c r="CG5" s="33" t="s">
        <v>1259</v>
      </c>
      <c r="CH5" s="33" t="s">
        <v>1259</v>
      </c>
      <c r="CI5" s="33" t="s">
        <v>1259</v>
      </c>
      <c r="CJ5" s="33">
        <v>-1.7768573069925264</v>
      </c>
      <c r="CK5" s="33">
        <v>-0.66752031560838276</v>
      </c>
      <c r="CL5" s="33" t="s">
        <v>1259</v>
      </c>
      <c r="CM5" s="33">
        <v>-0.36108304729515339</v>
      </c>
      <c r="CN5" s="33" t="s">
        <v>1259</v>
      </c>
      <c r="CO5" s="33" t="s">
        <v>1259</v>
      </c>
      <c r="CP5" s="33" t="s">
        <v>1259</v>
      </c>
      <c r="CQ5" s="33">
        <v>0.18291635055330008</v>
      </c>
      <c r="CR5" s="33">
        <v>-0.29531747848744394</v>
      </c>
      <c r="CS5" s="33">
        <v>-0.97603577362053029</v>
      </c>
      <c r="CT5" s="33">
        <v>-0.89506067296911651</v>
      </c>
      <c r="CU5" s="33">
        <v>-0.99485842348853015</v>
      </c>
      <c r="CV5" s="33">
        <v>0.56309108308079947</v>
      </c>
      <c r="CW5" s="33">
        <v>-0.54967981285505207</v>
      </c>
      <c r="CX5" s="33">
        <v>0.8735580031457173</v>
      </c>
      <c r="CY5" s="33" t="s">
        <v>1259</v>
      </c>
      <c r="CZ5" s="33" t="s">
        <v>1259</v>
      </c>
      <c r="DA5" s="33">
        <v>-0.17703681487035383</v>
      </c>
      <c r="DB5" s="33">
        <v>1.7796918773007342</v>
      </c>
      <c r="DC5" s="33">
        <v>1.6607459891784015</v>
      </c>
      <c r="DD5" s="33">
        <v>0.72706150493958077</v>
      </c>
      <c r="DE5" s="33">
        <v>8.9561153976027319E-2</v>
      </c>
      <c r="DF5" s="33" t="s">
        <v>1259</v>
      </c>
      <c r="DG5" s="33">
        <v>0.84773587021837038</v>
      </c>
      <c r="DH5" s="33">
        <v>0.82276962711265889</v>
      </c>
      <c r="DI5" s="33">
        <v>-0.86743112262573019</v>
      </c>
      <c r="DJ5" s="33">
        <v>0.63477035680212168</v>
      </c>
      <c r="DK5" s="33">
        <v>0.60432758034795708</v>
      </c>
      <c r="DL5" s="33">
        <v>0.42002578548853592</v>
      </c>
      <c r="DM5" s="33" t="s">
        <v>1259</v>
      </c>
      <c r="DN5" s="33">
        <v>0.15291529196367026</v>
      </c>
      <c r="DO5" s="33">
        <v>0.48959006464303356</v>
      </c>
      <c r="DP5" s="33">
        <v>0.73752126892855485</v>
      </c>
      <c r="DQ5" s="33" t="s">
        <v>1259</v>
      </c>
      <c r="DR5" s="33" t="s">
        <v>1259</v>
      </c>
      <c r="DS5" s="33">
        <v>1.3473339919191507</v>
      </c>
      <c r="DT5" s="33" t="s">
        <v>1259</v>
      </c>
      <c r="DU5" s="33" t="s">
        <v>1259</v>
      </c>
      <c r="DV5" s="33">
        <v>-1.6582693965324944</v>
      </c>
      <c r="DW5" s="33">
        <v>-1.1104060408939045</v>
      </c>
      <c r="DX5" s="33" t="s">
        <v>1259</v>
      </c>
      <c r="DY5" s="33">
        <v>1.3028497254501665</v>
      </c>
      <c r="DZ5" s="33">
        <v>-0.56291159567770077</v>
      </c>
      <c r="EA5" s="33" t="s">
        <v>1259</v>
      </c>
      <c r="EB5" s="33">
        <v>-0.56987081625774771</v>
      </c>
      <c r="EC5" s="33">
        <v>-2.2285667057666538</v>
      </c>
      <c r="ED5" s="33">
        <v>-0.59334416426090331</v>
      </c>
      <c r="EE5" s="33">
        <v>-1.3165652981402647</v>
      </c>
      <c r="EF5" s="33">
        <v>-0.54567167892271573</v>
      </c>
      <c r="EG5" s="33">
        <v>-1.2773352915384195</v>
      </c>
      <c r="EH5" s="33">
        <v>-1.297237525325732</v>
      </c>
      <c r="EI5" s="33">
        <v>-1.6395412611974467</v>
      </c>
      <c r="EJ5" s="33" t="s">
        <v>1259</v>
      </c>
      <c r="EK5" s="33" t="s">
        <v>1259</v>
      </c>
      <c r="EL5" s="33" t="s">
        <v>1259</v>
      </c>
      <c r="EM5" s="33" t="s">
        <v>1259</v>
      </c>
      <c r="EN5" s="33">
        <v>-0.616087890852418</v>
      </c>
      <c r="EO5" s="33">
        <v>-1.1579133967440263</v>
      </c>
      <c r="EP5" s="33">
        <v>-0.19102030207868581</v>
      </c>
      <c r="EQ5" s="33">
        <v>-0.29560297780227973</v>
      </c>
      <c r="ER5" s="33">
        <v>-0.43165908927060742</v>
      </c>
      <c r="ES5" s="33">
        <v>1.3146705397844076</v>
      </c>
      <c r="ET5" s="33">
        <v>-0.40658358232675945</v>
      </c>
      <c r="EU5" s="33">
        <v>0.82918478367140813</v>
      </c>
      <c r="EV5" s="33">
        <v>-0.18384666695654864</v>
      </c>
      <c r="EW5" s="33">
        <v>2.6721631677862984E-2</v>
      </c>
      <c r="EX5" s="33">
        <v>-0.32409004876447323</v>
      </c>
      <c r="EY5" s="33">
        <v>-1.2268729441719173</v>
      </c>
      <c r="EZ5" s="33">
        <v>-0.71312598063427146</v>
      </c>
      <c r="FA5" s="33">
        <v>-0.22167995967353152</v>
      </c>
      <c r="FB5" s="33">
        <v>-0.65618121612161873</v>
      </c>
      <c r="FC5" s="33">
        <v>0.25959368076203004</v>
      </c>
      <c r="FD5" s="33">
        <v>-0.22043381529994666</v>
      </c>
      <c r="FE5" s="33">
        <v>-0.22144611643386547</v>
      </c>
      <c r="FF5" s="33">
        <v>-1.1476438876065529</v>
      </c>
      <c r="FG5" s="33">
        <v>-0.88427973749829514</v>
      </c>
      <c r="FH5" s="33">
        <v>-1.2337665273721676</v>
      </c>
      <c r="FI5" s="33">
        <v>-0.79849194279143543</v>
      </c>
      <c r="FJ5" s="33">
        <v>-0.83027920439267378</v>
      </c>
      <c r="FK5" s="33">
        <v>-2.2937649580797741</v>
      </c>
      <c r="FL5" s="33">
        <v>-0.85555235463091028</v>
      </c>
      <c r="FM5" s="33">
        <v>-1.5972076827185122</v>
      </c>
      <c r="FN5" s="33">
        <v>-0.91092005756910255</v>
      </c>
      <c r="FO5" s="33">
        <v>-1.0779895764603618</v>
      </c>
      <c r="FP5" s="33">
        <v>-1.1098360499064481</v>
      </c>
      <c r="FQ5" s="33" t="s">
        <v>1259</v>
      </c>
      <c r="FR5" s="33">
        <v>0.10549612376587307</v>
      </c>
      <c r="FS5" s="33">
        <v>0.27534321013157859</v>
      </c>
      <c r="FT5" s="33">
        <v>-0.94848794552406779</v>
      </c>
      <c r="FU5" s="33" t="s">
        <v>1259</v>
      </c>
      <c r="FV5" s="33">
        <v>-0.97150087554275655</v>
      </c>
      <c r="FW5" s="33">
        <v>-0.78757673984310872</v>
      </c>
      <c r="FX5" s="33">
        <v>0.41281255603587624</v>
      </c>
      <c r="FY5" s="33">
        <v>4.9062362240454467E-2</v>
      </c>
      <c r="FZ5" s="33">
        <v>-0.17253510199149083</v>
      </c>
      <c r="GA5" s="33">
        <v>-2.4258000683825576</v>
      </c>
      <c r="GB5" s="33" t="s">
        <v>1259</v>
      </c>
      <c r="GC5" s="33">
        <v>-0.29345288032069644</v>
      </c>
      <c r="GD5" s="33">
        <v>2.2531297658235254</v>
      </c>
      <c r="GE5" s="33">
        <v>-0.71047055673610437</v>
      </c>
      <c r="GF5" s="33">
        <v>0.45231362320767238</v>
      </c>
      <c r="GG5" s="33">
        <v>0.86799655379120244</v>
      </c>
      <c r="GH5" s="33" t="s">
        <v>1259</v>
      </c>
      <c r="GI5" s="33" t="s">
        <v>1259</v>
      </c>
      <c r="GJ5" s="33">
        <v>0.45092916804429894</v>
      </c>
      <c r="GK5" s="33" t="s">
        <v>1259</v>
      </c>
      <c r="GL5" s="33">
        <v>0.24393666742028669</v>
      </c>
      <c r="GM5" s="33" t="s">
        <v>1259</v>
      </c>
      <c r="GN5" s="33" t="s">
        <v>1259</v>
      </c>
      <c r="GO5" s="33">
        <v>0.42511088890376442</v>
      </c>
      <c r="GP5" s="33">
        <v>-7.0575691140372957E-3</v>
      </c>
      <c r="GQ5" s="33">
        <v>0.71819672613085783</v>
      </c>
      <c r="GR5" s="33">
        <v>0.89333484663089135</v>
      </c>
      <c r="GS5" s="33" t="s">
        <v>1259</v>
      </c>
      <c r="GT5" s="33" t="s">
        <v>1259</v>
      </c>
      <c r="GU5" s="33">
        <v>0.30633315484953183</v>
      </c>
      <c r="GV5" s="33">
        <v>0.72600381806717207</v>
      </c>
      <c r="GW5" s="33">
        <v>-0.90162480450882643</v>
      </c>
      <c r="GX5" s="33">
        <v>-0.97282249968552004</v>
      </c>
      <c r="GY5" s="33" t="s">
        <v>1259</v>
      </c>
      <c r="GZ5" s="33" t="s">
        <v>1259</v>
      </c>
      <c r="HA5" s="33" t="s">
        <v>1259</v>
      </c>
      <c r="HB5" s="33" t="s">
        <v>1259</v>
      </c>
      <c r="HC5" s="33">
        <v>-1.60592651482792</v>
      </c>
      <c r="HD5" s="33">
        <v>0.88973541762586006</v>
      </c>
      <c r="HE5" s="33">
        <v>-0.99364485101722344</v>
      </c>
      <c r="HF5" s="33" t="s">
        <v>1259</v>
      </c>
      <c r="HG5" s="33" t="s">
        <v>1259</v>
      </c>
      <c r="HH5" s="33">
        <v>9.6924240817805762E-2</v>
      </c>
      <c r="HI5" s="33">
        <v>-0.35827265950326659</v>
      </c>
      <c r="HJ5" s="33" t="s">
        <v>1259</v>
      </c>
      <c r="HK5" s="33" t="s">
        <v>1259</v>
      </c>
      <c r="HL5" s="33">
        <v>0.75161435491471784</v>
      </c>
      <c r="HM5" s="33">
        <v>1.3282774440237801</v>
      </c>
      <c r="HN5" s="33" t="s">
        <v>1259</v>
      </c>
      <c r="HO5" s="33">
        <v>1.2613919055167944</v>
      </c>
      <c r="HP5" s="33" t="s">
        <v>1259</v>
      </c>
      <c r="HQ5" s="33" t="s">
        <v>1259</v>
      </c>
      <c r="HR5" s="33">
        <v>-0.47680869220000205</v>
      </c>
      <c r="HS5" s="33" t="s">
        <v>1259</v>
      </c>
      <c r="HT5" s="33">
        <v>-1.5439323521202339</v>
      </c>
      <c r="HU5" s="33" t="s">
        <v>1259</v>
      </c>
      <c r="HV5" s="33" t="s">
        <v>1259</v>
      </c>
      <c r="HW5" s="33" t="s">
        <v>1259</v>
      </c>
      <c r="HX5" s="33">
        <v>0.26897055259776648</v>
      </c>
      <c r="HY5" s="33" t="s">
        <v>1259</v>
      </c>
      <c r="HZ5" s="33" t="s">
        <v>1259</v>
      </c>
      <c r="IA5" s="33" t="s">
        <v>1259</v>
      </c>
      <c r="IB5" s="33" t="s">
        <v>1259</v>
      </c>
      <c r="IC5" s="33" t="s">
        <v>1259</v>
      </c>
      <c r="ID5" s="33" t="s">
        <v>1259</v>
      </c>
      <c r="IE5" s="33" t="s">
        <v>1259</v>
      </c>
      <c r="IF5" s="33" t="s">
        <v>1259</v>
      </c>
      <c r="IG5" s="33">
        <v>0.10217950602465868</v>
      </c>
      <c r="IH5" s="33" t="s">
        <v>1259</v>
      </c>
      <c r="II5" s="33">
        <v>0.2876596850140451</v>
      </c>
      <c r="IJ5" s="33">
        <v>-0.6617965404165661</v>
      </c>
      <c r="IK5" s="33">
        <v>0.95454591015685231</v>
      </c>
      <c r="IL5" s="33">
        <v>1.0989381141827237</v>
      </c>
      <c r="IM5" s="33">
        <v>1.1671911444410334</v>
      </c>
      <c r="IN5" s="33">
        <v>-0.5511240938781764</v>
      </c>
      <c r="IO5" s="33">
        <v>0.66105665662750812</v>
      </c>
      <c r="IP5" s="33" t="s">
        <v>1259</v>
      </c>
      <c r="IQ5" s="33" t="s">
        <v>1259</v>
      </c>
      <c r="IR5" s="33" t="s">
        <v>1259</v>
      </c>
      <c r="IS5" s="33" t="s">
        <v>1259</v>
      </c>
      <c r="IT5" s="33" t="s">
        <v>1259</v>
      </c>
      <c r="IU5" s="33">
        <v>-0.26154793937964327</v>
      </c>
      <c r="IV5" s="33">
        <v>-0.29182769765724781</v>
      </c>
      <c r="IW5" s="33" t="s">
        <v>1259</v>
      </c>
      <c r="IX5" s="33" t="s">
        <v>1259</v>
      </c>
      <c r="IY5" s="33" t="s">
        <v>1259</v>
      </c>
      <c r="IZ5" s="33">
        <v>-0.20177507070514458</v>
      </c>
      <c r="JA5" s="33">
        <v>-1.4249069382213251</v>
      </c>
      <c r="JB5" s="33">
        <v>0.14340038045764639</v>
      </c>
      <c r="JC5" s="33" t="s">
        <v>1259</v>
      </c>
      <c r="JD5" s="33">
        <v>-0.24140250164316968</v>
      </c>
      <c r="JE5" s="33">
        <v>-0.90278900110343563</v>
      </c>
      <c r="JF5" s="33">
        <v>0.66217815644863653</v>
      </c>
      <c r="JG5" s="33">
        <v>-1.3467594874529565</v>
      </c>
      <c r="JH5" s="33">
        <v>6.5188524902566714E-2</v>
      </c>
      <c r="JI5" s="33" t="s">
        <v>1259</v>
      </c>
      <c r="JJ5" s="33" t="s">
        <v>1259</v>
      </c>
      <c r="JK5" s="33" t="s">
        <v>1259</v>
      </c>
      <c r="JL5" s="33" t="s">
        <v>1259</v>
      </c>
      <c r="JM5" s="33" t="s">
        <v>1259</v>
      </c>
      <c r="JN5" s="33">
        <v>9.9335655988331703E-2</v>
      </c>
      <c r="JO5" s="33" t="s">
        <v>1259</v>
      </c>
      <c r="JP5" s="33">
        <v>-0.31476048796649364</v>
      </c>
      <c r="JQ5" s="33" t="s">
        <v>1259</v>
      </c>
      <c r="JR5" s="33">
        <v>0.61533790148847567</v>
      </c>
      <c r="JS5" s="33" t="s">
        <v>1259</v>
      </c>
      <c r="JT5" s="33">
        <v>0.97947266794659904</v>
      </c>
      <c r="JU5" s="33" t="s">
        <v>1259</v>
      </c>
      <c r="JV5" s="33" t="s">
        <v>1259</v>
      </c>
      <c r="JW5" s="33">
        <v>-1.39608881568031</v>
      </c>
      <c r="JX5" s="33">
        <v>0.42950724407836482</v>
      </c>
      <c r="JY5" s="33">
        <v>0.68791955136650162</v>
      </c>
      <c r="JZ5" s="33" t="s">
        <v>1259</v>
      </c>
      <c r="KA5" s="33">
        <v>-1.4152501280093639</v>
      </c>
      <c r="KB5" s="33">
        <v>1.2257440955255614</v>
      </c>
      <c r="KC5" s="33" t="s">
        <v>1259</v>
      </c>
      <c r="KD5" s="33" t="s">
        <v>1259</v>
      </c>
      <c r="KE5" s="33">
        <v>-0.30683456908254675</v>
      </c>
      <c r="KF5" s="33" t="s">
        <v>1259</v>
      </c>
      <c r="KG5" s="33">
        <v>0.20008130290778761</v>
      </c>
      <c r="KH5" s="33" t="s">
        <v>1259</v>
      </c>
      <c r="KI5" s="33">
        <v>-0.37746896427721138</v>
      </c>
      <c r="KJ5" s="33">
        <v>1.6486382513795792</v>
      </c>
      <c r="KK5" s="33" t="s">
        <v>1259</v>
      </c>
      <c r="KL5" s="33" t="s">
        <v>1259</v>
      </c>
      <c r="KM5" s="33">
        <v>2.0148171410082516</v>
      </c>
      <c r="KN5" s="33" t="s">
        <v>1259</v>
      </c>
      <c r="KO5" s="33">
        <v>0.50025363384906241</v>
      </c>
      <c r="KP5" s="33">
        <v>-0.15650247030308553</v>
      </c>
      <c r="KQ5" s="33">
        <v>1.0236296798694744</v>
      </c>
      <c r="KR5" s="33">
        <v>1.5077694323149937</v>
      </c>
      <c r="KS5" s="33">
        <v>-0.11713354750525394</v>
      </c>
      <c r="KT5" s="33" t="s">
        <v>1259</v>
      </c>
      <c r="KU5" s="33" t="s">
        <v>1259</v>
      </c>
      <c r="KV5" s="33">
        <v>0.92703844548732728</v>
      </c>
      <c r="KW5" s="33" t="s">
        <v>1259</v>
      </c>
      <c r="KX5" s="33">
        <v>1.0652450041070753</v>
      </c>
      <c r="KY5" s="33" t="s">
        <v>1259</v>
      </c>
      <c r="KZ5" s="33">
        <v>0.83324086279655973</v>
      </c>
      <c r="LA5" s="33">
        <v>-0.17193751530690179</v>
      </c>
      <c r="LB5" s="33">
        <v>-0.22091588179643448</v>
      </c>
      <c r="LC5" s="33" t="s">
        <v>1259</v>
      </c>
      <c r="LD5" s="33">
        <v>-0.93308974736035621</v>
      </c>
      <c r="LE5" s="33" t="s">
        <v>1259</v>
      </c>
      <c r="LF5" s="33" t="s">
        <v>1259</v>
      </c>
      <c r="LG5" s="33">
        <v>-0.68419866609465685</v>
      </c>
      <c r="LH5" s="33" t="s">
        <v>1259</v>
      </c>
      <c r="LI5" s="33" t="s">
        <v>1259</v>
      </c>
      <c r="LJ5" s="33" t="s">
        <v>1259</v>
      </c>
      <c r="LK5" s="33">
        <v>-0.29108217051794044</v>
      </c>
      <c r="LL5" s="33" t="s">
        <v>1259</v>
      </c>
      <c r="LM5" s="33">
        <v>0.59526222566605236</v>
      </c>
      <c r="LN5" s="33" t="s">
        <v>1259</v>
      </c>
      <c r="LO5" s="33">
        <v>1.2196292301438121</v>
      </c>
      <c r="LP5" s="33" t="s">
        <v>1259</v>
      </c>
      <c r="LQ5" s="33" t="s">
        <v>1259</v>
      </c>
      <c r="LR5" s="33">
        <v>0.91712789177631315</v>
      </c>
      <c r="LS5" s="33">
        <v>2.1807865247610794</v>
      </c>
      <c r="LT5" s="33">
        <v>-1.0320900271596078</v>
      </c>
      <c r="LU5" s="33" t="s">
        <v>1259</v>
      </c>
      <c r="LV5" s="33">
        <v>2.2739735397690093</v>
      </c>
      <c r="LW5" s="33">
        <v>0.87511678293451223</v>
      </c>
      <c r="LX5" s="33">
        <v>1.6878033796790981</v>
      </c>
      <c r="LY5" s="33">
        <v>-0.35643663360972366</v>
      </c>
      <c r="LZ5" s="33">
        <v>0.35522705766160184</v>
      </c>
      <c r="MA5" s="33" t="s">
        <v>1259</v>
      </c>
      <c r="MB5" s="33" t="s">
        <v>1259</v>
      </c>
      <c r="MC5" s="33">
        <v>1.6060253201482764</v>
      </c>
      <c r="MD5" s="33">
        <v>-8.2134209530975125E-2</v>
      </c>
      <c r="ME5" s="33">
        <v>1.6062310947834346</v>
      </c>
      <c r="MF5" s="33">
        <v>1.1315565334023154</v>
      </c>
      <c r="MG5" s="33">
        <v>0.60272408681541156</v>
      </c>
      <c r="MH5" s="33">
        <v>1.0671565289349159</v>
      </c>
      <c r="MI5" s="33">
        <v>0.24021324717119696</v>
      </c>
      <c r="MJ5" s="33">
        <v>2.2796697297519191</v>
      </c>
      <c r="MK5" s="33">
        <v>2.2269330742765079</v>
      </c>
      <c r="ML5" s="33">
        <v>1.2454941237511841</v>
      </c>
      <c r="MM5" s="33">
        <v>5.0852342632944518E-2</v>
      </c>
      <c r="MN5" s="33">
        <v>0.78836321565329937</v>
      </c>
      <c r="MO5" s="33">
        <v>1.2155545579061542</v>
      </c>
      <c r="MP5" s="33">
        <v>1.3366432141982683</v>
      </c>
      <c r="MQ5" s="33" t="s">
        <v>1259</v>
      </c>
      <c r="MR5" s="33" t="s">
        <v>1259</v>
      </c>
      <c r="MS5" s="33">
        <v>0.15499892287347181</v>
      </c>
      <c r="MT5" s="33">
        <v>-0.18885287942436388</v>
      </c>
      <c r="MU5" s="33">
        <v>1.3662053961616369</v>
      </c>
      <c r="MV5" s="33">
        <v>1.7652413271563707</v>
      </c>
      <c r="MW5" s="33">
        <v>-0.31227454129557675</v>
      </c>
      <c r="MX5" s="33">
        <v>-0.29988830892388224</v>
      </c>
      <c r="MY5" s="33">
        <v>-0.8475872766742818</v>
      </c>
      <c r="MZ5" s="33">
        <v>-0.67596384860674819</v>
      </c>
      <c r="NA5" s="33">
        <v>1.4183327645288817</v>
      </c>
      <c r="NB5" s="33">
        <v>-3.7370240633950377E-2</v>
      </c>
      <c r="NC5" s="33" t="s">
        <v>1259</v>
      </c>
      <c r="ND5" s="33">
        <v>-0.48235113623640996</v>
      </c>
      <c r="NE5" s="33">
        <v>0.50820818867836137</v>
      </c>
      <c r="NF5" s="33" t="s">
        <v>1259</v>
      </c>
      <c r="NG5" s="33" t="s">
        <v>1259</v>
      </c>
      <c r="NH5" s="33">
        <v>0.4585326414168685</v>
      </c>
      <c r="NI5" s="33" t="s">
        <v>1259</v>
      </c>
      <c r="NJ5" s="33">
        <v>1.0818551238642915</v>
      </c>
      <c r="NK5" s="33">
        <v>0.9007170260179389</v>
      </c>
      <c r="NL5" s="33" t="s">
        <v>1259</v>
      </c>
      <c r="NM5" s="33" t="s">
        <v>1259</v>
      </c>
      <c r="NN5" s="33">
        <v>-0.26583317306749671</v>
      </c>
      <c r="NO5" s="33">
        <v>0.67195811980721099</v>
      </c>
      <c r="NP5" s="33">
        <v>0.91441379238926568</v>
      </c>
      <c r="NQ5" s="33" t="s">
        <v>1259</v>
      </c>
      <c r="NR5" s="33">
        <v>3.7012596717281823E-3</v>
      </c>
      <c r="NS5" s="33">
        <v>1.1891304974994161</v>
      </c>
      <c r="NT5" s="33">
        <v>0.14477376124780739</v>
      </c>
      <c r="NU5" s="33">
        <v>0.30440433175611986</v>
      </c>
      <c r="NV5" s="33">
        <v>-0.96270471078350028</v>
      </c>
      <c r="NW5" s="33">
        <v>1.9559218103789078</v>
      </c>
      <c r="NX5" s="33" t="s">
        <v>1259</v>
      </c>
      <c r="NY5" s="33">
        <v>1.0208635456556709</v>
      </c>
      <c r="NZ5" s="33" t="s">
        <v>1259</v>
      </c>
      <c r="OA5" s="33" t="s">
        <v>1259</v>
      </c>
      <c r="OB5" s="33" t="s">
        <v>1259</v>
      </c>
      <c r="OC5" s="33" t="s">
        <v>1259</v>
      </c>
      <c r="OD5" s="33" t="s">
        <v>1259</v>
      </c>
      <c r="OE5" s="33" t="s">
        <v>1259</v>
      </c>
      <c r="OF5" s="33">
        <v>1.7452925163734234</v>
      </c>
      <c r="OG5" s="33">
        <v>-2.45677362418368E-2</v>
      </c>
      <c r="OH5" s="33" t="s">
        <v>1259</v>
      </c>
      <c r="OI5" s="33" t="s">
        <v>1259</v>
      </c>
      <c r="OJ5" s="33" t="s">
        <v>1259</v>
      </c>
      <c r="OK5" s="33" t="s">
        <v>1259</v>
      </c>
      <c r="OL5" s="33" t="s">
        <v>1259</v>
      </c>
      <c r="OM5" s="33">
        <v>-0.78691775773140549</v>
      </c>
      <c r="ON5" s="33">
        <v>-0.14894008798968042</v>
      </c>
      <c r="OO5" s="33">
        <v>0.64663768343424888</v>
      </c>
      <c r="OP5" s="33">
        <v>0.74235961639241954</v>
      </c>
      <c r="OQ5" s="33">
        <v>1.1749513438102335</v>
      </c>
      <c r="OR5" s="33">
        <v>1.0272924777759762</v>
      </c>
      <c r="OS5" s="33">
        <v>0.85198434207141416</v>
      </c>
      <c r="OT5" s="33">
        <v>-2.2050756045530937</v>
      </c>
      <c r="OU5" s="33" t="s">
        <v>1259</v>
      </c>
      <c r="OV5" s="33" t="s">
        <v>1259</v>
      </c>
      <c r="OW5" s="33" t="s">
        <v>1259</v>
      </c>
      <c r="OX5" s="33" t="s">
        <v>1259</v>
      </c>
      <c r="OY5" s="33" t="s">
        <v>1259</v>
      </c>
      <c r="OZ5" s="33">
        <v>-1.1863653338415732</v>
      </c>
      <c r="PA5" s="33">
        <v>-0.31660577883066437</v>
      </c>
      <c r="PB5" s="33">
        <v>-0.33083188819792902</v>
      </c>
      <c r="PC5" s="33">
        <v>-0.38818309345019619</v>
      </c>
      <c r="PD5" s="33">
        <v>-0.20348137180791623</v>
      </c>
      <c r="PE5" s="33">
        <v>1.0385702268419768</v>
      </c>
      <c r="PF5" s="33">
        <v>0.36298190359432025</v>
      </c>
      <c r="PG5" s="33">
        <v>-0.30166868321401824</v>
      </c>
      <c r="PH5" s="33">
        <v>-0.13110926465477502</v>
      </c>
      <c r="PI5" s="33">
        <v>0.27864435732437931</v>
      </c>
      <c r="PJ5" s="33">
        <v>-0.31401814964776881</v>
      </c>
      <c r="PK5" s="33">
        <v>2.6856555953397834</v>
      </c>
      <c r="PL5" s="33">
        <v>9.6190455802305924E-2</v>
      </c>
      <c r="PM5" s="33">
        <v>-0.49847207765429397</v>
      </c>
      <c r="PN5" s="33">
        <v>-0.65759113920387868</v>
      </c>
      <c r="PO5" s="33">
        <v>1.0349800323504939</v>
      </c>
      <c r="PP5" s="33">
        <v>-0.39096520070728003</v>
      </c>
      <c r="PQ5" s="33">
        <v>0.95223124830269701</v>
      </c>
      <c r="PR5" s="33">
        <v>-0.27795212155940485</v>
      </c>
      <c r="PS5" s="33">
        <v>0.19752077507601945</v>
      </c>
      <c r="PT5" s="33">
        <v>0.33180670932383799</v>
      </c>
      <c r="PU5" s="33">
        <v>0.90188855831153691</v>
      </c>
      <c r="PV5" s="33">
        <v>-0.53112071643078829</v>
      </c>
      <c r="PW5" s="33">
        <v>-0.90211177236888473</v>
      </c>
      <c r="PX5" s="33">
        <v>0.69334910975804698</v>
      </c>
      <c r="PY5" s="33">
        <v>0.22079983151045338</v>
      </c>
      <c r="PZ5" s="33">
        <v>-1.0875980381305712</v>
      </c>
      <c r="QA5" s="33">
        <v>0.37472062499348519</v>
      </c>
      <c r="QB5" s="33" t="s">
        <v>1259</v>
      </c>
      <c r="QC5" s="33">
        <v>0.3054779091916458</v>
      </c>
      <c r="QD5" s="33">
        <v>0.96381763123831898</v>
      </c>
      <c r="QE5" s="33">
        <v>1.0048813741984193</v>
      </c>
      <c r="QF5" s="33">
        <v>1.0142329528918499</v>
      </c>
      <c r="QG5" s="33">
        <v>0.62461192427048384</v>
      </c>
      <c r="QH5" s="33">
        <v>0.51363826771885912</v>
      </c>
      <c r="QI5" s="33">
        <v>0.47837068151537865</v>
      </c>
      <c r="QJ5" s="33">
        <v>1.1389850853500754</v>
      </c>
      <c r="QK5" s="33" t="s">
        <v>1259</v>
      </c>
      <c r="QL5" s="33">
        <v>0.58675634318460046</v>
      </c>
      <c r="QM5" s="33">
        <v>1.0607962310700847</v>
      </c>
      <c r="QN5" s="33">
        <v>-0.11273585112974292</v>
      </c>
      <c r="QO5" s="33">
        <v>-0.37109567693646117</v>
      </c>
      <c r="QP5" s="33" t="s">
        <v>1259</v>
      </c>
      <c r="QQ5" s="33">
        <v>-0.24733121055795806</v>
      </c>
      <c r="QR5" s="33" t="s">
        <v>1259</v>
      </c>
      <c r="QS5" s="33" t="s">
        <v>1259</v>
      </c>
      <c r="QT5" s="33" t="s">
        <v>1259</v>
      </c>
      <c r="QU5" s="33">
        <v>-0.5922779282941808</v>
      </c>
      <c r="QV5" s="33">
        <v>-0.18835678053587365</v>
      </c>
      <c r="QW5" s="33" t="s">
        <v>1259</v>
      </c>
      <c r="QX5" s="33">
        <v>-0.15163663875283115</v>
      </c>
      <c r="QY5" s="33">
        <v>-0.36241841424440541</v>
      </c>
      <c r="QZ5" s="33">
        <v>-0.49688382010155185</v>
      </c>
      <c r="RA5" s="33">
        <v>-0.92988539095049805</v>
      </c>
      <c r="RB5" s="33">
        <v>-1.6186805186363751</v>
      </c>
      <c r="RC5" s="33">
        <v>-1.273275534270107</v>
      </c>
      <c r="RD5" s="33">
        <v>-1.3605483960805298</v>
      </c>
      <c r="RE5" s="33">
        <v>-0.3103355953887591</v>
      </c>
      <c r="RF5" s="33">
        <v>-1.2724880785060049</v>
      </c>
      <c r="RG5" s="33">
        <v>-1.524278721709019</v>
      </c>
      <c r="RH5" s="33">
        <v>-1.9663765461394367</v>
      </c>
      <c r="RI5" s="33">
        <v>-1.359784304696207</v>
      </c>
      <c r="RJ5" s="33">
        <v>-0.56428275026582386</v>
      </c>
      <c r="RK5" s="33">
        <v>-0.59078588557691902</v>
      </c>
      <c r="RL5" s="33" t="s">
        <v>1259</v>
      </c>
      <c r="RM5" s="33" t="s">
        <v>1259</v>
      </c>
      <c r="RN5" s="33">
        <v>-0.71463483595193811</v>
      </c>
      <c r="RO5" s="33">
        <v>-9.6087138827942065E-2</v>
      </c>
      <c r="RP5" s="33">
        <v>-0.64129606318710619</v>
      </c>
      <c r="RQ5" s="33">
        <v>-0.51170334991175959</v>
      </c>
      <c r="RR5" s="33">
        <v>1.5272900748213605</v>
      </c>
      <c r="RS5" s="33">
        <v>-0.1820865063813677</v>
      </c>
      <c r="RT5" s="33">
        <v>-1.2099802940015034</v>
      </c>
      <c r="RU5" s="33">
        <v>0.4894513644184012</v>
      </c>
      <c r="RV5" s="33" t="s">
        <v>1259</v>
      </c>
      <c r="RW5" s="33">
        <v>-0.31882621598103489</v>
      </c>
      <c r="RX5" s="33">
        <v>1.315821687594978</v>
      </c>
      <c r="RY5" s="33" t="s">
        <v>1259</v>
      </c>
      <c r="RZ5" s="33">
        <v>0.10046060209094676</v>
      </c>
      <c r="SA5" s="33">
        <v>0.13504440972329751</v>
      </c>
      <c r="SB5" s="33">
        <v>1.4180057374940054</v>
      </c>
      <c r="SC5" s="33">
        <v>-0.74757312334683668</v>
      </c>
      <c r="SD5" s="33" t="s">
        <v>1259</v>
      </c>
      <c r="SE5" s="33">
        <v>-0.62779110328192866</v>
      </c>
      <c r="SF5" s="33" t="s">
        <v>1259</v>
      </c>
      <c r="SG5" s="33" t="s">
        <v>1259</v>
      </c>
      <c r="SH5" s="33" t="s">
        <v>1259</v>
      </c>
      <c r="SI5" s="33">
        <v>1.0385467163936277</v>
      </c>
      <c r="SJ5" s="33" t="s">
        <v>1259</v>
      </c>
      <c r="SK5" s="33" t="s">
        <v>1259</v>
      </c>
      <c r="SL5" s="33" t="s">
        <v>1259</v>
      </c>
      <c r="SM5" s="33" t="s">
        <v>1259</v>
      </c>
      <c r="SN5" s="33">
        <v>1.9078100718472157</v>
      </c>
      <c r="SO5" s="33">
        <v>1.274339273575926</v>
      </c>
      <c r="SP5" s="33" t="s">
        <v>1259</v>
      </c>
      <c r="SQ5" s="33">
        <v>0.22995729035384507</v>
      </c>
      <c r="SR5" s="33" t="s">
        <v>1259</v>
      </c>
      <c r="SS5" s="33">
        <v>0.47587959849515327</v>
      </c>
      <c r="ST5" s="33" t="s">
        <v>1259</v>
      </c>
      <c r="SU5" s="33">
        <v>2.3704496610867525E-2</v>
      </c>
      <c r="SV5" s="33">
        <v>0.67693372893323545</v>
      </c>
      <c r="SW5" s="33">
        <v>-1.3704073325509809</v>
      </c>
      <c r="SX5" s="33" t="s">
        <v>1259</v>
      </c>
      <c r="SY5" s="33">
        <v>0.48346614601721122</v>
      </c>
      <c r="SZ5" s="33">
        <v>0.35192869044401792</v>
      </c>
      <c r="TA5" s="33">
        <v>-0.32617731378208514</v>
      </c>
      <c r="TB5" s="33">
        <v>1.0904524460369325</v>
      </c>
      <c r="TC5" s="33">
        <v>0.12094372954685237</v>
      </c>
      <c r="TD5" s="33">
        <v>-0.65304198044589779</v>
      </c>
      <c r="TE5" s="33">
        <v>0.44319992332778407</v>
      </c>
      <c r="TF5" s="33">
        <v>-0.93002399880922182</v>
      </c>
      <c r="TG5" s="33">
        <v>-0.24401132619465873</v>
      </c>
      <c r="TH5" s="33">
        <v>-1.7186791285827722E-2</v>
      </c>
      <c r="TI5" s="33">
        <v>0.21662847949147082</v>
      </c>
      <c r="TJ5" s="33">
        <v>0.96108695920160403</v>
      </c>
      <c r="TK5" s="33">
        <v>0.79352896940486706</v>
      </c>
      <c r="TL5" s="33">
        <v>-1.6625282047009642</v>
      </c>
      <c r="TM5" s="33">
        <v>0.10955604762758472</v>
      </c>
      <c r="TN5" s="33">
        <v>-1.4651127464008551</v>
      </c>
      <c r="TO5" s="33">
        <v>0.36348896690941063</v>
      </c>
      <c r="TP5" s="33">
        <v>0.67935162312834541</v>
      </c>
      <c r="TQ5" s="33">
        <v>0.52966507821046849</v>
      </c>
      <c r="TR5" s="33">
        <v>0.14027204038051708</v>
      </c>
      <c r="TS5" s="33">
        <v>-0.56670785497943277</v>
      </c>
      <c r="TT5" s="33">
        <v>-0.77048549530694199</v>
      </c>
      <c r="TU5" s="33">
        <v>1.0105868614811524</v>
      </c>
      <c r="TV5" s="33">
        <v>0.86487684271642151</v>
      </c>
      <c r="TW5" s="33">
        <v>0.99929292396068103</v>
      </c>
      <c r="TX5" s="33">
        <v>1.1690338254632917</v>
      </c>
      <c r="TY5" s="33">
        <v>0.2258151352088914</v>
      </c>
      <c r="TZ5" s="33">
        <v>-2.6438960813602804E-2</v>
      </c>
      <c r="UA5" s="33">
        <v>0.409916240054922</v>
      </c>
      <c r="UB5" s="33">
        <v>0.99886138156956938</v>
      </c>
      <c r="UC5" s="33">
        <v>-0.47804657321521132</v>
      </c>
      <c r="UD5" s="33">
        <v>-0.28746030740541817</v>
      </c>
      <c r="UE5" s="33">
        <v>1.7703289994958935</v>
      </c>
      <c r="UF5" s="33">
        <v>0.7749302389344549</v>
      </c>
      <c r="UG5" s="33">
        <v>-0.40392182312519476</v>
      </c>
      <c r="UH5" s="33">
        <v>1.3880028947630891</v>
      </c>
      <c r="UI5" s="33">
        <v>0.66792847450600779</v>
      </c>
      <c r="UJ5" s="33" t="s">
        <v>1259</v>
      </c>
      <c r="UK5" s="33" t="s">
        <v>1259</v>
      </c>
      <c r="UL5" s="33" t="s">
        <v>1259</v>
      </c>
      <c r="UM5" s="33" t="s">
        <v>1259</v>
      </c>
      <c r="UN5" s="33" t="s">
        <v>1259</v>
      </c>
      <c r="UO5" s="33">
        <v>-0.68356717693231672</v>
      </c>
      <c r="UP5" s="33">
        <v>0.21636392503965701</v>
      </c>
      <c r="UQ5" s="33" t="s">
        <v>1259</v>
      </c>
      <c r="UR5" s="33" t="s">
        <v>1259</v>
      </c>
      <c r="US5" s="33">
        <v>3.103685873475178</v>
      </c>
      <c r="UT5" s="33">
        <v>0.23393042008375697</v>
      </c>
      <c r="UU5" s="33" t="s">
        <v>1259</v>
      </c>
      <c r="UV5" s="33">
        <v>1.7606603840338138</v>
      </c>
      <c r="UW5" s="33">
        <v>0.26405626947927741</v>
      </c>
      <c r="UX5" s="33">
        <v>-0.23078205328796819</v>
      </c>
      <c r="UY5" s="33">
        <v>-2.0360595435055754E-2</v>
      </c>
      <c r="UZ5" s="33">
        <v>-0.14713218571565403</v>
      </c>
      <c r="VA5" s="33">
        <v>-0.55912956991557772</v>
      </c>
      <c r="VB5" s="33">
        <v>-1.2930101280923709</v>
      </c>
      <c r="VC5" s="33">
        <v>0.56858269603533806</v>
      </c>
      <c r="VD5" s="33">
        <v>0.64563200904462903</v>
      </c>
      <c r="VE5" s="33">
        <v>0.30500578895201297</v>
      </c>
      <c r="VF5" s="33" t="s">
        <v>1259</v>
      </c>
      <c r="VG5" s="33">
        <v>4.694682495369E-2</v>
      </c>
      <c r="VH5" s="33">
        <v>9.5160383303547841E-2</v>
      </c>
      <c r="VI5" s="33">
        <v>-0.4131458119308134</v>
      </c>
      <c r="VJ5" s="33" t="s">
        <v>1259</v>
      </c>
      <c r="VK5" s="33" t="s">
        <v>1259</v>
      </c>
      <c r="VL5" s="33" t="s">
        <v>1259</v>
      </c>
      <c r="VM5" s="33" t="s">
        <v>1259</v>
      </c>
      <c r="VN5" s="33" t="s">
        <v>1259</v>
      </c>
      <c r="VO5" s="33" t="s">
        <v>1259</v>
      </c>
      <c r="VP5" s="33">
        <v>-7.4353413301881041E-2</v>
      </c>
      <c r="VQ5" s="33">
        <v>-0.97501643013086614</v>
      </c>
      <c r="VR5" s="33">
        <v>-1.5405381654312362</v>
      </c>
      <c r="VS5" s="33" t="s">
        <v>1259</v>
      </c>
      <c r="VT5" s="33">
        <v>0.73349732123223133</v>
      </c>
      <c r="VU5" s="33">
        <v>6.8374111153271591E-2</v>
      </c>
      <c r="VV5" s="33">
        <v>0.75571499557106059</v>
      </c>
      <c r="VW5" s="33" t="s">
        <v>1259</v>
      </c>
      <c r="VX5" s="33">
        <v>1.1062923901817303</v>
      </c>
      <c r="VY5" s="33">
        <v>0.73057354494806304</v>
      </c>
      <c r="VZ5" s="33" t="s">
        <v>1259</v>
      </c>
      <c r="WA5" s="33" t="s">
        <v>1259</v>
      </c>
      <c r="WB5" s="33" t="s">
        <v>1259</v>
      </c>
      <c r="WC5" s="33" t="s">
        <v>1259</v>
      </c>
      <c r="WD5" s="33" t="s">
        <v>1259</v>
      </c>
      <c r="WE5" s="33" t="s">
        <v>1259</v>
      </c>
      <c r="WF5" s="33">
        <v>0.90511101607757327</v>
      </c>
      <c r="WG5" s="33">
        <v>0.30443505371186763</v>
      </c>
      <c r="WH5" s="33">
        <v>0.4136492504393775</v>
      </c>
      <c r="WI5" s="33">
        <v>0.17545968785261515</v>
      </c>
      <c r="WJ5" s="33" t="s">
        <v>1259</v>
      </c>
      <c r="WK5" s="33" t="s">
        <v>1259</v>
      </c>
      <c r="WL5" s="33" t="s">
        <v>1259</v>
      </c>
      <c r="WM5" s="33">
        <v>0.49071209956638856</v>
      </c>
      <c r="WN5" s="33" t="s">
        <v>1259</v>
      </c>
      <c r="WO5" s="33" t="s">
        <v>1259</v>
      </c>
      <c r="WP5" s="33" t="s">
        <v>1259</v>
      </c>
      <c r="WQ5" s="33" t="s">
        <v>1259</v>
      </c>
      <c r="WR5" s="33">
        <v>-0.22834519487050778</v>
      </c>
    </row>
    <row r="6" spans="1:616" x14ac:dyDescent="0.2">
      <c r="A6" s="6" t="s">
        <v>697</v>
      </c>
      <c r="B6" s="3" t="s">
        <v>1250</v>
      </c>
      <c r="C6" s="3">
        <v>6</v>
      </c>
      <c r="D6" s="12">
        <v>6</v>
      </c>
      <c r="E6" s="3">
        <v>0</v>
      </c>
      <c r="F6" s="3">
        <v>904</v>
      </c>
      <c r="G6" s="29">
        <v>0</v>
      </c>
      <c r="H6" s="33">
        <v>-6.1628574792062282E-2</v>
      </c>
      <c r="I6" s="33" t="s">
        <v>1259</v>
      </c>
      <c r="J6" s="33">
        <v>-1.9397399957200163</v>
      </c>
      <c r="K6" s="33">
        <v>-1.1182861840180836</v>
      </c>
      <c r="L6" s="33">
        <v>-1.2111075636520707</v>
      </c>
      <c r="M6" s="33">
        <v>-0.30461746389205629</v>
      </c>
      <c r="N6" s="33" t="s">
        <v>1259</v>
      </c>
      <c r="O6" s="33">
        <v>-9.3136567656894736E-2</v>
      </c>
      <c r="P6" s="33" t="s">
        <v>1259</v>
      </c>
      <c r="Q6" s="33">
        <v>-0.50659281065309647</v>
      </c>
      <c r="R6" s="33">
        <v>-0.40770303579807377</v>
      </c>
      <c r="S6" s="33" t="s">
        <v>1259</v>
      </c>
      <c r="T6" s="33">
        <v>-8.1854016094831714E-2</v>
      </c>
      <c r="U6" s="33">
        <v>0.66756805497150518</v>
      </c>
      <c r="V6" s="33" t="s">
        <v>1259</v>
      </c>
      <c r="W6" s="33">
        <v>0.82633865127767892</v>
      </c>
      <c r="X6" s="33">
        <v>-1.8666292417486341</v>
      </c>
      <c r="Y6" s="33" t="s">
        <v>1259</v>
      </c>
      <c r="Z6" s="33">
        <v>-0.4836415546178004</v>
      </c>
      <c r="AA6" s="33" t="s">
        <v>1259</v>
      </c>
      <c r="AB6" s="33" t="s">
        <v>1259</v>
      </c>
      <c r="AC6" s="33">
        <v>0.16714709854801771</v>
      </c>
      <c r="AD6" s="33">
        <v>-0.89085875008342719</v>
      </c>
      <c r="AE6" s="33">
        <v>-6.7095078016080778E-2</v>
      </c>
      <c r="AF6" s="33" t="s">
        <v>1259</v>
      </c>
      <c r="AG6" s="33">
        <v>-2.3813063697756092</v>
      </c>
      <c r="AH6" s="33">
        <v>-1.5882701084928947</v>
      </c>
      <c r="AI6" s="33">
        <v>-1.1744004292291184</v>
      </c>
      <c r="AJ6" s="33">
        <v>-2.2283793168049169</v>
      </c>
      <c r="AK6" s="33" t="s">
        <v>1259</v>
      </c>
      <c r="AL6" s="33" t="s">
        <v>1259</v>
      </c>
      <c r="AM6" s="33">
        <v>-0.70377634191814142</v>
      </c>
      <c r="AN6" s="33">
        <v>0.43625320382030036</v>
      </c>
      <c r="AO6" s="33">
        <v>-1.3095630865061425</v>
      </c>
      <c r="AP6" s="33">
        <v>-1.2734850932671056</v>
      </c>
      <c r="AQ6" s="33">
        <v>-0.97225540045472481</v>
      </c>
      <c r="AR6" s="33" t="s">
        <v>1259</v>
      </c>
      <c r="AS6" s="33">
        <v>-1.1959531341081893</v>
      </c>
      <c r="AT6" s="33">
        <v>-0.89810649879932081</v>
      </c>
      <c r="AU6" s="33" t="s">
        <v>1259</v>
      </c>
      <c r="AV6" s="33" t="s">
        <v>1259</v>
      </c>
      <c r="AW6" s="33">
        <v>-2.0425416032593215</v>
      </c>
      <c r="AX6" s="33">
        <v>0.52448378744765445</v>
      </c>
      <c r="AY6" s="33">
        <v>-0.62091575463488935</v>
      </c>
      <c r="AZ6" s="33" t="s">
        <v>1259</v>
      </c>
      <c r="BA6" s="33" t="s">
        <v>1259</v>
      </c>
      <c r="BB6" s="33">
        <v>0.37384178118627059</v>
      </c>
      <c r="BC6" s="33" t="s">
        <v>1259</v>
      </c>
      <c r="BD6" s="33" t="s">
        <v>1259</v>
      </c>
      <c r="BE6" s="33" t="s">
        <v>1259</v>
      </c>
      <c r="BF6" s="33">
        <v>-0.44873883343977444</v>
      </c>
      <c r="BG6" s="33" t="s">
        <v>1259</v>
      </c>
      <c r="BH6" s="33">
        <v>-0.46791552929826763</v>
      </c>
      <c r="BI6" s="33" t="s">
        <v>1259</v>
      </c>
      <c r="BJ6" s="33">
        <v>0.23943798727529281</v>
      </c>
      <c r="BK6" s="33">
        <v>0.17246441022369527</v>
      </c>
      <c r="BL6" s="33" t="s">
        <v>1259</v>
      </c>
      <c r="BM6" s="33" t="s">
        <v>1259</v>
      </c>
      <c r="BN6" s="33">
        <v>-0.81833965055985602</v>
      </c>
      <c r="BO6" s="33">
        <v>-9.2346625628202984E-3</v>
      </c>
      <c r="BP6" s="33" t="s">
        <v>1259</v>
      </c>
      <c r="BQ6" s="33" t="s">
        <v>1259</v>
      </c>
      <c r="BR6" s="33" t="s">
        <v>1259</v>
      </c>
      <c r="BS6" s="33">
        <v>1.4405958773339884</v>
      </c>
      <c r="BT6" s="33" t="s">
        <v>1259</v>
      </c>
      <c r="BU6" s="33">
        <v>0.28056602926917873</v>
      </c>
      <c r="BV6" s="33" t="s">
        <v>1259</v>
      </c>
      <c r="BW6" s="33" t="s">
        <v>1259</v>
      </c>
      <c r="BX6" s="33">
        <v>0.9984182609132578</v>
      </c>
      <c r="BY6" s="33">
        <v>-0.49551355751847315</v>
      </c>
      <c r="BZ6" s="33" t="s">
        <v>1259</v>
      </c>
      <c r="CA6" s="33" t="s">
        <v>1259</v>
      </c>
      <c r="CB6" s="33">
        <v>-0.94787734228930376</v>
      </c>
      <c r="CC6" s="33">
        <v>0.87052785241050901</v>
      </c>
      <c r="CD6" s="33">
        <v>-0.60092033590933069</v>
      </c>
      <c r="CE6" s="33">
        <v>0.13156380781777516</v>
      </c>
      <c r="CF6" s="33" t="s">
        <v>1259</v>
      </c>
      <c r="CG6" s="33" t="s">
        <v>1259</v>
      </c>
      <c r="CH6" s="33" t="s">
        <v>1259</v>
      </c>
      <c r="CI6" s="33" t="s">
        <v>1259</v>
      </c>
      <c r="CJ6" s="33">
        <v>-0.84160091095476086</v>
      </c>
      <c r="CK6" s="33">
        <v>-0.54833790284457296</v>
      </c>
      <c r="CL6" s="33" t="s">
        <v>1259</v>
      </c>
      <c r="CM6" s="33">
        <v>-0.90019116563569723</v>
      </c>
      <c r="CN6" s="33" t="s">
        <v>1259</v>
      </c>
      <c r="CO6" s="33" t="s">
        <v>1259</v>
      </c>
      <c r="CP6" s="33" t="s">
        <v>1259</v>
      </c>
      <c r="CQ6" s="33">
        <v>0.70581219502863279</v>
      </c>
      <c r="CR6" s="33">
        <v>-1.3720313910637907</v>
      </c>
      <c r="CS6" s="33">
        <v>0.17764053787838763</v>
      </c>
      <c r="CT6" s="33">
        <v>-1.0836743825406097</v>
      </c>
      <c r="CU6" s="33">
        <v>0.82098461960234359</v>
      </c>
      <c r="CV6" s="33">
        <v>-0.22530941754481587</v>
      </c>
      <c r="CW6" s="33">
        <v>-0.49955587941647672</v>
      </c>
      <c r="CX6" s="33">
        <v>0.26046170256666318</v>
      </c>
      <c r="CY6" s="33" t="s">
        <v>1259</v>
      </c>
      <c r="CZ6" s="33" t="s">
        <v>1259</v>
      </c>
      <c r="DA6" s="33">
        <v>-0.47610078353791552</v>
      </c>
      <c r="DB6" s="33">
        <v>1.1202381382516309</v>
      </c>
      <c r="DC6" s="33">
        <v>-9.180372032387682E-2</v>
      </c>
      <c r="DD6" s="33">
        <v>1.611778436910211E-2</v>
      </c>
      <c r="DE6" s="33">
        <v>-0.53967747839948321</v>
      </c>
      <c r="DF6" s="33" t="s">
        <v>1259</v>
      </c>
      <c r="DG6" s="33">
        <v>0.24892212309244466</v>
      </c>
      <c r="DH6" s="33">
        <v>-0.29680445613440293</v>
      </c>
      <c r="DI6" s="33">
        <v>1.3801082161771956</v>
      </c>
      <c r="DJ6" s="33">
        <v>1.0337899676437585</v>
      </c>
      <c r="DK6" s="33">
        <v>0.45080800243943886</v>
      </c>
      <c r="DL6" s="33">
        <v>0.71243047614094046</v>
      </c>
      <c r="DM6" s="33" t="s">
        <v>1259</v>
      </c>
      <c r="DN6" s="33">
        <v>0.82649503208287811</v>
      </c>
      <c r="DO6" s="33">
        <v>0.4765332290708692</v>
      </c>
      <c r="DP6" s="33">
        <v>-1.540144995544928</v>
      </c>
      <c r="DQ6" s="33" t="s">
        <v>1259</v>
      </c>
      <c r="DR6" s="33" t="s">
        <v>1259</v>
      </c>
      <c r="DS6" s="33">
        <v>1.7176790237800952</v>
      </c>
      <c r="DT6" s="33" t="s">
        <v>1259</v>
      </c>
      <c r="DU6" s="33" t="s">
        <v>1259</v>
      </c>
      <c r="DV6" s="33">
        <v>0.3791931592490792</v>
      </c>
      <c r="DW6" s="33">
        <v>-0.50368533213204802</v>
      </c>
      <c r="DX6" s="33" t="s">
        <v>1259</v>
      </c>
      <c r="DY6" s="33">
        <v>0.37758108931847073</v>
      </c>
      <c r="DZ6" s="33">
        <v>0.46220598808174179</v>
      </c>
      <c r="EA6" s="33" t="s">
        <v>1259</v>
      </c>
      <c r="EB6" s="33">
        <v>0.25931327634176499</v>
      </c>
      <c r="EC6" s="33">
        <v>-0.64986031504397668</v>
      </c>
      <c r="ED6" s="33">
        <v>-0.26531262773538528</v>
      </c>
      <c r="EE6" s="33">
        <v>1.1125924177190722</v>
      </c>
      <c r="EF6" s="33">
        <v>0.14013751428417998</v>
      </c>
      <c r="EG6" s="33">
        <v>0.40435789966622016</v>
      </c>
      <c r="EH6" s="33">
        <v>0.66675999184353418</v>
      </c>
      <c r="EI6" s="33">
        <v>0.22050694928469369</v>
      </c>
      <c r="EJ6" s="33" t="s">
        <v>1259</v>
      </c>
      <c r="EK6" s="33" t="s">
        <v>1259</v>
      </c>
      <c r="EL6" s="33" t="s">
        <v>1259</v>
      </c>
      <c r="EM6" s="33" t="s">
        <v>1259</v>
      </c>
      <c r="EN6" s="33">
        <v>-1.1956121498709322</v>
      </c>
      <c r="EO6" s="33">
        <v>-0.2466988034647907</v>
      </c>
      <c r="EP6" s="33">
        <v>-0.48884728087523743</v>
      </c>
      <c r="EQ6" s="33">
        <v>-1.2378899752463575</v>
      </c>
      <c r="ER6" s="33">
        <v>-0.38128268584340308</v>
      </c>
      <c r="ES6" s="33">
        <v>-1.6454642119054264</v>
      </c>
      <c r="ET6" s="33">
        <v>-0.28488698282717112</v>
      </c>
      <c r="EU6" s="33">
        <v>-1.0312750632779875</v>
      </c>
      <c r="EV6" s="33">
        <v>-1.0848144334000902</v>
      </c>
      <c r="EW6" s="33">
        <v>1.196312560548779</v>
      </c>
      <c r="EX6" s="33">
        <v>-0.65697101858229823</v>
      </c>
      <c r="EY6" s="33">
        <v>-0.68374107372437032</v>
      </c>
      <c r="EZ6" s="33">
        <v>6.6748694901382341E-2</v>
      </c>
      <c r="FA6" s="33">
        <v>0.43748020734769894</v>
      </c>
      <c r="FB6" s="33">
        <v>-0.65618121612161873</v>
      </c>
      <c r="FC6" s="33">
        <v>-0.29748249205623528</v>
      </c>
      <c r="FD6" s="33">
        <v>-0.84239450270151206</v>
      </c>
      <c r="FE6" s="33">
        <v>0.12232286373556321</v>
      </c>
      <c r="FF6" s="33">
        <v>0.18562525241801237</v>
      </c>
      <c r="FG6" s="33">
        <v>-1.1656454715329214</v>
      </c>
      <c r="FH6" s="33">
        <v>0.63152438589730808</v>
      </c>
      <c r="FI6" s="33">
        <v>-0.1217282140727713</v>
      </c>
      <c r="FJ6" s="33">
        <v>6.4764039940486268E-2</v>
      </c>
      <c r="FK6" s="33">
        <v>1.122221169413971</v>
      </c>
      <c r="FL6" s="33">
        <v>0.11404672019914069</v>
      </c>
      <c r="FM6" s="33">
        <v>-0.59272307836788263</v>
      </c>
      <c r="FN6" s="33">
        <v>1.2106172316229491</v>
      </c>
      <c r="FO6" s="33">
        <v>-0.22183773378312896</v>
      </c>
      <c r="FP6" s="33">
        <v>-0.20656116095727628</v>
      </c>
      <c r="FQ6" s="33" t="s">
        <v>1259</v>
      </c>
      <c r="FR6" s="33">
        <v>1.0023760708794149</v>
      </c>
      <c r="FS6" s="33">
        <v>0.61177923890145525</v>
      </c>
      <c r="FT6" s="33">
        <v>0.28600338353025867</v>
      </c>
      <c r="FU6" s="33" t="s">
        <v>1259</v>
      </c>
      <c r="FV6" s="33">
        <v>0.37319028122135139</v>
      </c>
      <c r="FW6" s="33">
        <v>0.10084977132500375</v>
      </c>
      <c r="FX6" s="33">
        <v>2.8087143318148766</v>
      </c>
      <c r="FY6" s="33">
        <v>0.7909792705230263</v>
      </c>
      <c r="FZ6" s="33">
        <v>0.99296537967785792</v>
      </c>
      <c r="GA6" s="33">
        <v>0.96728103231119378</v>
      </c>
      <c r="GB6" s="33" t="s">
        <v>1259</v>
      </c>
      <c r="GC6" s="33">
        <v>-2.6757755527475515</v>
      </c>
      <c r="GD6" s="33">
        <v>-0.71712082616251471</v>
      </c>
      <c r="GE6" s="33">
        <v>-0.52144899202398554</v>
      </c>
      <c r="GF6" s="33">
        <v>-1.5331251362312022</v>
      </c>
      <c r="GG6" s="33">
        <v>0.40344191106226762</v>
      </c>
      <c r="GH6" s="33" t="s">
        <v>1259</v>
      </c>
      <c r="GI6" s="33" t="s">
        <v>1259</v>
      </c>
      <c r="GJ6" s="33">
        <v>-0.34586976454010548</v>
      </c>
      <c r="GK6" s="33" t="s">
        <v>1259</v>
      </c>
      <c r="GL6" s="33">
        <v>0.20751140814283811</v>
      </c>
      <c r="GM6" s="33" t="s">
        <v>1259</v>
      </c>
      <c r="GN6" s="33" t="s">
        <v>1259</v>
      </c>
      <c r="GO6" s="33">
        <v>-8.688518562290598E-2</v>
      </c>
      <c r="GP6" s="33">
        <v>-0.41883956281634693</v>
      </c>
      <c r="GQ6" s="33">
        <v>-1.4001919713886817</v>
      </c>
      <c r="GR6" s="33">
        <v>-1.6179095974444331</v>
      </c>
      <c r="GS6" s="33" t="s">
        <v>1259</v>
      </c>
      <c r="GT6" s="33" t="s">
        <v>1259</v>
      </c>
      <c r="GU6" s="33">
        <v>0.14989276534461254</v>
      </c>
      <c r="GV6" s="33">
        <v>-9.2096741267533005E-2</v>
      </c>
      <c r="GW6" s="33">
        <v>-0.47757386345017638</v>
      </c>
      <c r="GX6" s="33">
        <v>-0.88695759561961596</v>
      </c>
      <c r="GY6" s="33" t="s">
        <v>1259</v>
      </c>
      <c r="GZ6" s="33" t="s">
        <v>1259</v>
      </c>
      <c r="HA6" s="33" t="s">
        <v>1259</v>
      </c>
      <c r="HB6" s="33" t="s">
        <v>1259</v>
      </c>
      <c r="HC6" s="33">
        <v>-2.9644561040580082</v>
      </c>
      <c r="HD6" s="33">
        <v>-1.7273601104146172</v>
      </c>
      <c r="HE6" s="33">
        <v>0.16678924761638753</v>
      </c>
      <c r="HF6" s="33" t="s">
        <v>1259</v>
      </c>
      <c r="HG6" s="33" t="s">
        <v>1259</v>
      </c>
      <c r="HH6" s="33">
        <v>6.9948148867377533E-2</v>
      </c>
      <c r="HI6" s="33">
        <v>-0.34228905961949646</v>
      </c>
      <c r="HJ6" s="33" t="s">
        <v>1259</v>
      </c>
      <c r="HK6" s="33" t="s">
        <v>1259</v>
      </c>
      <c r="HL6" s="33">
        <v>-0.91013793751770899</v>
      </c>
      <c r="HM6" s="33">
        <v>-1.2721893145850252</v>
      </c>
      <c r="HN6" s="33" t="s">
        <v>1259</v>
      </c>
      <c r="HO6" s="33">
        <v>2.3431956121469906</v>
      </c>
      <c r="HP6" s="33" t="s">
        <v>1259</v>
      </c>
      <c r="HQ6" s="33" t="s">
        <v>1259</v>
      </c>
      <c r="HR6" s="33">
        <v>-1.4366176141322395</v>
      </c>
      <c r="HS6" s="33" t="s">
        <v>1259</v>
      </c>
      <c r="HT6" s="33">
        <v>1.1764397041960442</v>
      </c>
      <c r="HU6" s="33" t="s">
        <v>1259</v>
      </c>
      <c r="HV6" s="33" t="s">
        <v>1259</v>
      </c>
      <c r="HW6" s="33" t="s">
        <v>1259</v>
      </c>
      <c r="HX6" s="33">
        <v>-0.5254699171223951</v>
      </c>
      <c r="HY6" s="33" t="s">
        <v>1259</v>
      </c>
      <c r="HZ6" s="33" t="s">
        <v>1259</v>
      </c>
      <c r="IA6" s="33" t="s">
        <v>1259</v>
      </c>
      <c r="IB6" s="33" t="s">
        <v>1259</v>
      </c>
      <c r="IC6" s="33" t="s">
        <v>1259</v>
      </c>
      <c r="ID6" s="33" t="s">
        <v>1259</v>
      </c>
      <c r="IE6" s="33" t="s">
        <v>1259</v>
      </c>
      <c r="IF6" s="33" t="s">
        <v>1259</v>
      </c>
      <c r="IG6" s="33">
        <v>1.1567700642682064</v>
      </c>
      <c r="IH6" s="33" t="s">
        <v>1259</v>
      </c>
      <c r="II6" s="33">
        <v>-3.1582135790874752</v>
      </c>
      <c r="IJ6" s="33">
        <v>-2.0697453647743704</v>
      </c>
      <c r="IK6" s="33">
        <v>0.39147901792099027</v>
      </c>
      <c r="IL6" s="33">
        <v>-1.3060545982385405</v>
      </c>
      <c r="IM6" s="33">
        <v>-0.985393680989883</v>
      </c>
      <c r="IN6" s="33">
        <v>-3.445115371560023E-2</v>
      </c>
      <c r="IO6" s="33">
        <v>8.0070593158225331E-2</v>
      </c>
      <c r="IP6" s="33" t="s">
        <v>1259</v>
      </c>
      <c r="IQ6" s="33" t="s">
        <v>1259</v>
      </c>
      <c r="IR6" s="33" t="s">
        <v>1259</v>
      </c>
      <c r="IS6" s="33" t="s">
        <v>1259</v>
      </c>
      <c r="IT6" s="33" t="s">
        <v>1259</v>
      </c>
      <c r="IU6" s="33">
        <v>0.17114586974678517</v>
      </c>
      <c r="IV6" s="33">
        <v>0.51192335003644251</v>
      </c>
      <c r="IW6" s="33" t="s">
        <v>1259</v>
      </c>
      <c r="IX6" s="33" t="s">
        <v>1259</v>
      </c>
      <c r="IY6" s="33" t="s">
        <v>1259</v>
      </c>
      <c r="IZ6" s="33">
        <v>-4.0832968884788476</v>
      </c>
      <c r="JA6" s="33">
        <v>0.17667268647561743</v>
      </c>
      <c r="JB6" s="33">
        <v>1.081436628607964</v>
      </c>
      <c r="JC6" s="33" t="s">
        <v>1259</v>
      </c>
      <c r="JD6" s="33">
        <v>0.1290029979459128</v>
      </c>
      <c r="JE6" s="33">
        <v>-8.3910629668160416E-2</v>
      </c>
      <c r="JF6" s="33">
        <v>-0.36336191555266384</v>
      </c>
      <c r="JG6" s="33">
        <v>-0.82949156602939023</v>
      </c>
      <c r="JH6" s="33">
        <v>-1.4988911558339875</v>
      </c>
      <c r="JI6" s="33" t="s">
        <v>1259</v>
      </c>
      <c r="JJ6" s="33" t="s">
        <v>1259</v>
      </c>
      <c r="JK6" s="33" t="s">
        <v>1259</v>
      </c>
      <c r="JL6" s="33" t="s">
        <v>1259</v>
      </c>
      <c r="JM6" s="33" t="s">
        <v>1259</v>
      </c>
      <c r="JN6" s="33">
        <v>-1.0454425764643629</v>
      </c>
      <c r="JO6" s="33" t="s">
        <v>1259</v>
      </c>
      <c r="JP6" s="33">
        <v>0.19125280789638294</v>
      </c>
      <c r="JQ6" s="33" t="s">
        <v>1259</v>
      </c>
      <c r="JR6" s="33">
        <v>-1.2743398285016403</v>
      </c>
      <c r="JS6" s="33" t="s">
        <v>1259</v>
      </c>
      <c r="JT6" s="33">
        <v>-0.63751233637093918</v>
      </c>
      <c r="JU6" s="33" t="s">
        <v>1259</v>
      </c>
      <c r="JV6" s="33" t="s">
        <v>1259</v>
      </c>
      <c r="JW6" s="33">
        <v>-0.70706036836586783</v>
      </c>
      <c r="JX6" s="33">
        <v>-2.799639382930764</v>
      </c>
      <c r="JY6" s="33">
        <v>4.1876001736268567</v>
      </c>
      <c r="JZ6" s="33" t="s">
        <v>1259</v>
      </c>
      <c r="KA6" s="33">
        <v>0.1812684888801972</v>
      </c>
      <c r="KB6" s="33">
        <v>0.40585246716745133</v>
      </c>
      <c r="KC6" s="33" t="s">
        <v>1259</v>
      </c>
      <c r="KD6" s="33" t="s">
        <v>1259</v>
      </c>
      <c r="KE6" s="33">
        <v>-0.76150622319609029</v>
      </c>
      <c r="KF6" s="33" t="s">
        <v>1259</v>
      </c>
      <c r="KG6" s="33">
        <v>-0.78075238450703299</v>
      </c>
      <c r="KH6" s="33" t="s">
        <v>1259</v>
      </c>
      <c r="KI6" s="33">
        <v>-1.7409574294524148</v>
      </c>
      <c r="KJ6" s="33">
        <v>-0.2939099323906626</v>
      </c>
      <c r="KK6" s="33" t="s">
        <v>1259</v>
      </c>
      <c r="KL6" s="33" t="s">
        <v>1259</v>
      </c>
      <c r="KM6" s="33">
        <v>-0.69161342506277945</v>
      </c>
      <c r="KN6" s="33" t="s">
        <v>1259</v>
      </c>
      <c r="KO6" s="33">
        <v>-1.2729480526965795</v>
      </c>
      <c r="KP6" s="33">
        <v>-0.69806002011507784</v>
      </c>
      <c r="KQ6" s="33">
        <v>-0.86774255345455553</v>
      </c>
      <c r="KR6" s="33">
        <v>0.44492787865164279</v>
      </c>
      <c r="KS6" s="33">
        <v>-0.50619685042810714</v>
      </c>
      <c r="KT6" s="33" t="s">
        <v>1259</v>
      </c>
      <c r="KU6" s="33" t="s">
        <v>1259</v>
      </c>
      <c r="KV6" s="33">
        <v>-0.96716121278936806</v>
      </c>
      <c r="KW6" s="33" t="s">
        <v>1259</v>
      </c>
      <c r="KX6" s="33">
        <v>0.4817858796624987</v>
      </c>
      <c r="KY6" s="33" t="s">
        <v>1259</v>
      </c>
      <c r="KZ6" s="33">
        <v>-0.58024548388508768</v>
      </c>
      <c r="LA6" s="33">
        <v>-1.4021938052491869</v>
      </c>
      <c r="LB6" s="33">
        <v>-0.5203189197427105</v>
      </c>
      <c r="LC6" s="33" t="s">
        <v>1259</v>
      </c>
      <c r="LD6" s="33">
        <v>-2.6250793020443699</v>
      </c>
      <c r="LE6" s="33" t="s">
        <v>1259</v>
      </c>
      <c r="LF6" s="33" t="s">
        <v>1259</v>
      </c>
      <c r="LG6" s="33">
        <v>-0.43058578237097722</v>
      </c>
      <c r="LH6" s="33" t="s">
        <v>1259</v>
      </c>
      <c r="LI6" s="33" t="s">
        <v>1259</v>
      </c>
      <c r="LJ6" s="33" t="s">
        <v>1259</v>
      </c>
      <c r="LK6" s="33">
        <v>-0.99064611863782126</v>
      </c>
      <c r="LL6" s="33" t="s">
        <v>1259</v>
      </c>
      <c r="LM6" s="33">
        <v>-0.4933715254850638</v>
      </c>
      <c r="LN6" s="33" t="s">
        <v>1259</v>
      </c>
      <c r="LO6" s="33">
        <v>-0.78472781653323087</v>
      </c>
      <c r="LP6" s="33" t="s">
        <v>1259</v>
      </c>
      <c r="LQ6" s="33" t="s">
        <v>1259</v>
      </c>
      <c r="LR6" s="33">
        <v>-1.6268719985280771</v>
      </c>
      <c r="LS6" s="33">
        <v>-1.3710889907105399</v>
      </c>
      <c r="LT6" s="33">
        <v>-1.9114175217969736</v>
      </c>
      <c r="LU6" s="33" t="s">
        <v>1259</v>
      </c>
      <c r="LV6" s="33">
        <v>-0.59927176719478148</v>
      </c>
      <c r="LW6" s="33">
        <v>0.41472222812949738</v>
      </c>
      <c r="LX6" s="33">
        <v>-2.7157079337343784</v>
      </c>
      <c r="LY6" s="33">
        <v>-9.7071027348233641E-2</v>
      </c>
      <c r="LZ6" s="33">
        <v>-2.4427518136361055</v>
      </c>
      <c r="MA6" s="33" t="s">
        <v>1259</v>
      </c>
      <c r="MB6" s="33" t="s">
        <v>1259</v>
      </c>
      <c r="MC6" s="33">
        <v>-1.2958497547339209</v>
      </c>
      <c r="MD6" s="33">
        <v>-0.26610903709821593</v>
      </c>
      <c r="ME6" s="33">
        <v>-4.3957656049238905</v>
      </c>
      <c r="MF6" s="33">
        <v>-0.94653947405288463</v>
      </c>
      <c r="MG6" s="33">
        <v>0.55349028869629824</v>
      </c>
      <c r="MH6" s="33">
        <v>-0.57808763699979993</v>
      </c>
      <c r="MI6" s="33">
        <v>-0.9702650008611714</v>
      </c>
      <c r="MJ6" s="33">
        <v>-1.1047927587387401</v>
      </c>
      <c r="MK6" s="33">
        <v>-2.5189866148280924</v>
      </c>
      <c r="ML6" s="33">
        <v>-2.3715488593013964E-2</v>
      </c>
      <c r="MM6" s="33">
        <v>0.54749047079254642</v>
      </c>
      <c r="MN6" s="33">
        <v>-0.23049578312011385</v>
      </c>
      <c r="MO6" s="33">
        <v>3.5179455694679798E-2</v>
      </c>
      <c r="MP6" s="33">
        <v>6.6789512858147727E-3</v>
      </c>
      <c r="MQ6" s="33" t="s">
        <v>1259</v>
      </c>
      <c r="MR6" s="33" t="s">
        <v>1259</v>
      </c>
      <c r="MS6" s="33">
        <v>8.8460471845560551E-2</v>
      </c>
      <c r="MT6" s="33">
        <v>-1.3668157761251287</v>
      </c>
      <c r="MU6" s="33">
        <v>-0.19478486874485781</v>
      </c>
      <c r="MV6" s="33">
        <v>0.69186681065113786</v>
      </c>
      <c r="MW6" s="33">
        <v>-0.47123347261065551</v>
      </c>
      <c r="MX6" s="33">
        <v>1.2859746981211158</v>
      </c>
      <c r="MY6" s="33">
        <v>0.6584404874706582</v>
      </c>
      <c r="MZ6" s="33">
        <v>-0.34560487012023133</v>
      </c>
      <c r="NA6" s="33">
        <v>1.251199890702027</v>
      </c>
      <c r="NB6" s="33">
        <v>-0.62044473806976297</v>
      </c>
      <c r="NC6" s="33" t="s">
        <v>1259</v>
      </c>
      <c r="ND6" s="33">
        <v>-0.35294074903796341</v>
      </c>
      <c r="NE6" s="33">
        <v>-1.2983622625815616</v>
      </c>
      <c r="NF6" s="33" t="s">
        <v>1259</v>
      </c>
      <c r="NG6" s="33" t="s">
        <v>1259</v>
      </c>
      <c r="NH6" s="33">
        <v>-0.95007052405947534</v>
      </c>
      <c r="NI6" s="33" t="s">
        <v>1259</v>
      </c>
      <c r="NJ6" s="33">
        <v>-0.77767433437797528</v>
      </c>
      <c r="NK6" s="33">
        <v>-1.3948107444497773</v>
      </c>
      <c r="NL6" s="33" t="s">
        <v>1259</v>
      </c>
      <c r="NM6" s="33" t="s">
        <v>1259</v>
      </c>
      <c r="NN6" s="33">
        <v>-1.5339451278147966</v>
      </c>
      <c r="NO6" s="33">
        <v>-4.5985114546224903E-3</v>
      </c>
      <c r="NP6" s="33">
        <v>-0.33042060496849562</v>
      </c>
      <c r="NQ6" s="33" t="s">
        <v>1259</v>
      </c>
      <c r="NR6" s="33">
        <v>1.3250196594905108</v>
      </c>
      <c r="NS6" s="33">
        <v>-0.66540547773031955</v>
      </c>
      <c r="NT6" s="33">
        <v>-1.1928125282531252</v>
      </c>
      <c r="NU6" s="33">
        <v>1.8039473734176066</v>
      </c>
      <c r="NV6" s="33">
        <v>-0.97419235013064898</v>
      </c>
      <c r="NW6" s="33">
        <v>4.6968913110671268E-3</v>
      </c>
      <c r="NX6" s="33" t="s">
        <v>1259</v>
      </c>
      <c r="NY6" s="33">
        <v>-1.1331120904535759</v>
      </c>
      <c r="NZ6" s="33" t="s">
        <v>1259</v>
      </c>
      <c r="OA6" s="33" t="s">
        <v>1259</v>
      </c>
      <c r="OB6" s="33" t="s">
        <v>1259</v>
      </c>
      <c r="OC6" s="33" t="s">
        <v>1259</v>
      </c>
      <c r="OD6" s="33" t="s">
        <v>1259</v>
      </c>
      <c r="OE6" s="33" t="s">
        <v>1259</v>
      </c>
      <c r="OF6" s="33">
        <v>-0.26031061688681556</v>
      </c>
      <c r="OG6" s="33">
        <v>-0.25184374918426411</v>
      </c>
      <c r="OH6" s="33" t="s">
        <v>1259</v>
      </c>
      <c r="OI6" s="33" t="s">
        <v>1259</v>
      </c>
      <c r="OJ6" s="33" t="s">
        <v>1259</v>
      </c>
      <c r="OK6" s="33" t="s">
        <v>1259</v>
      </c>
      <c r="OL6" s="33" t="s">
        <v>1259</v>
      </c>
      <c r="OM6" s="33">
        <v>-1.1912391321767519</v>
      </c>
      <c r="ON6" s="33">
        <v>0.8087628500327575</v>
      </c>
      <c r="OO6" s="33">
        <v>-0.68308275033477328</v>
      </c>
      <c r="OP6" s="33">
        <v>-0.75502597703501162</v>
      </c>
      <c r="OQ6" s="33">
        <v>-0.57782957992802386</v>
      </c>
      <c r="OR6" s="33">
        <v>-1.8409661265475221</v>
      </c>
      <c r="OS6" s="33">
        <v>-1.604164302617737</v>
      </c>
      <c r="OT6" s="33">
        <v>0.11904531208848444</v>
      </c>
      <c r="OU6" s="33" t="s">
        <v>1259</v>
      </c>
      <c r="OV6" s="33" t="s">
        <v>1259</v>
      </c>
      <c r="OW6" s="33" t="s">
        <v>1259</v>
      </c>
      <c r="OX6" s="33" t="s">
        <v>1259</v>
      </c>
      <c r="OY6" s="33" t="s">
        <v>1259</v>
      </c>
      <c r="OZ6" s="33">
        <v>0.80548620377031532</v>
      </c>
      <c r="PA6" s="33">
        <v>1.685141866232182</v>
      </c>
      <c r="PB6" s="33">
        <v>-0.29832252806564946</v>
      </c>
      <c r="PC6" s="33">
        <v>1.2020372630802632</v>
      </c>
      <c r="PD6" s="33">
        <v>0.11736555639933594</v>
      </c>
      <c r="PE6" s="33">
        <v>0.67273631066193751</v>
      </c>
      <c r="PF6" s="33">
        <v>-0.10848536552703222</v>
      </c>
      <c r="PG6" s="33">
        <v>2.2984155540764837</v>
      </c>
      <c r="PH6" s="33">
        <v>1.0482746131930794</v>
      </c>
      <c r="PI6" s="33">
        <v>0.5359668592343555</v>
      </c>
      <c r="PJ6" s="33">
        <v>0.40590732098362065</v>
      </c>
      <c r="PK6" s="33">
        <v>-0.54047382525239851</v>
      </c>
      <c r="PL6" s="33">
        <v>-0.12265065832529519</v>
      </c>
      <c r="PM6" s="33">
        <v>0.68174938249053108</v>
      </c>
      <c r="PN6" s="33">
        <v>0.39001914785681463</v>
      </c>
      <c r="PO6" s="33">
        <v>9.4228540457516011E-2</v>
      </c>
      <c r="PP6" s="33">
        <v>0.27576369506360882</v>
      </c>
      <c r="PQ6" s="33">
        <v>0.91131257045929104</v>
      </c>
      <c r="PR6" s="33">
        <v>-0.606203528125973</v>
      </c>
      <c r="PS6" s="33">
        <v>1.2572919824648336</v>
      </c>
      <c r="PT6" s="33">
        <v>0.75194622368053643</v>
      </c>
      <c r="PU6" s="33">
        <v>0.90906104317918168</v>
      </c>
      <c r="PV6" s="33">
        <v>1.1059844754858992</v>
      </c>
      <c r="PW6" s="33">
        <v>0.9052437530970211</v>
      </c>
      <c r="PX6" s="33">
        <v>0.82575317070676879</v>
      </c>
      <c r="PY6" s="33">
        <v>0.80792518869364538</v>
      </c>
      <c r="PZ6" s="33">
        <v>1.9993844310307323</v>
      </c>
      <c r="QA6" s="33">
        <v>0.40802624283545263</v>
      </c>
      <c r="QB6" s="33" t="s">
        <v>1259</v>
      </c>
      <c r="QC6" s="33">
        <v>1.0115492376745403</v>
      </c>
      <c r="QD6" s="33">
        <v>0.38746438002330541</v>
      </c>
      <c r="QE6" s="33">
        <v>0.51354465162301888</v>
      </c>
      <c r="QF6" s="33">
        <v>1.3121509072778441</v>
      </c>
      <c r="QG6" s="33">
        <v>1.2229541090355611</v>
      </c>
      <c r="QH6" s="33">
        <v>0.7412499782454206</v>
      </c>
      <c r="QI6" s="33">
        <v>0.99005066034856803</v>
      </c>
      <c r="QJ6" s="33">
        <v>0.64987468615450039</v>
      </c>
      <c r="QK6" s="33" t="s">
        <v>1259</v>
      </c>
      <c r="QL6" s="33">
        <v>1.2227222709927907</v>
      </c>
      <c r="QM6" s="33">
        <v>1.0607962310700847</v>
      </c>
      <c r="QN6" s="33">
        <v>1.4357261631877709</v>
      </c>
      <c r="QO6" s="33">
        <v>1.3135597935806682</v>
      </c>
      <c r="QP6" s="33" t="s">
        <v>1259</v>
      </c>
      <c r="QQ6" s="33">
        <v>0.12453063516475726</v>
      </c>
      <c r="QR6" s="33" t="s">
        <v>1259</v>
      </c>
      <c r="QS6" s="33" t="s">
        <v>1259</v>
      </c>
      <c r="QT6" s="33" t="s">
        <v>1259</v>
      </c>
      <c r="QU6" s="33">
        <v>0.44945812830724191</v>
      </c>
      <c r="QV6" s="33">
        <v>0.44489461060254476</v>
      </c>
      <c r="QW6" s="33" t="s">
        <v>1259</v>
      </c>
      <c r="QX6" s="33">
        <v>0.17264396432665416</v>
      </c>
      <c r="QY6" s="33">
        <v>1.5077585644746885</v>
      </c>
      <c r="QZ6" s="33">
        <v>1.4703625155806719</v>
      </c>
      <c r="RA6" s="33">
        <v>-0.42984750981115416</v>
      </c>
      <c r="RB6" s="33">
        <v>0.76252288762026199</v>
      </c>
      <c r="RC6" s="33">
        <v>0.70116127581362431</v>
      </c>
      <c r="RD6" s="33">
        <v>-1.2998007848253924E-3</v>
      </c>
      <c r="RE6" s="33">
        <v>1.5457801253748888</v>
      </c>
      <c r="RF6" s="33">
        <v>0.74869283556142474</v>
      </c>
      <c r="RG6" s="33">
        <v>-0.12702914018874348</v>
      </c>
      <c r="RH6" s="33">
        <v>0.37307476860226602</v>
      </c>
      <c r="RI6" s="33">
        <v>8.6772299047219476E-2</v>
      </c>
      <c r="RJ6" s="33">
        <v>-0.56775993651100998</v>
      </c>
      <c r="RK6" s="33">
        <v>-0.71992658222301986</v>
      </c>
      <c r="RL6" s="33" t="s">
        <v>1259</v>
      </c>
      <c r="RM6" s="33" t="s">
        <v>1259</v>
      </c>
      <c r="RN6" s="33">
        <v>-0.27744127270400809</v>
      </c>
      <c r="RO6" s="33">
        <v>8.5318309003483681E-2</v>
      </c>
      <c r="RP6" s="33">
        <v>-0.55733999272105172</v>
      </c>
      <c r="RQ6" s="33">
        <v>-0.46927359871723234</v>
      </c>
      <c r="RR6" s="33">
        <v>-0.11193324872364518</v>
      </c>
      <c r="RS6" s="33">
        <v>7.7272550122884642E-2</v>
      </c>
      <c r="RT6" s="33">
        <v>-7.4588292852004037E-2</v>
      </c>
      <c r="RU6" s="33">
        <v>-0.10763963281678185</v>
      </c>
      <c r="RV6" s="33" t="s">
        <v>1259</v>
      </c>
      <c r="RW6" s="33">
        <v>0.92740539815612544</v>
      </c>
      <c r="RX6" s="33">
        <v>-1.5292046261117251</v>
      </c>
      <c r="RY6" s="33" t="s">
        <v>1259</v>
      </c>
      <c r="RZ6" s="33">
        <v>1.064397727054593</v>
      </c>
      <c r="SA6" s="33">
        <v>0.91347383237071811</v>
      </c>
      <c r="SB6" s="33">
        <v>2.2690310334586621</v>
      </c>
      <c r="SC6" s="33">
        <v>1.0938421030178112</v>
      </c>
      <c r="SD6" s="33" t="s">
        <v>1259</v>
      </c>
      <c r="SE6" s="33">
        <v>-1.4267281313909919</v>
      </c>
      <c r="SF6" s="33" t="s">
        <v>1259</v>
      </c>
      <c r="SG6" s="33" t="s">
        <v>1259</v>
      </c>
      <c r="SH6" s="33" t="s">
        <v>1259</v>
      </c>
      <c r="SI6" s="33">
        <v>-0.90398189779800853</v>
      </c>
      <c r="SJ6" s="33" t="s">
        <v>1259</v>
      </c>
      <c r="SK6" s="33" t="s">
        <v>1259</v>
      </c>
      <c r="SL6" s="33" t="s">
        <v>1259</v>
      </c>
      <c r="SM6" s="33" t="s">
        <v>1259</v>
      </c>
      <c r="SN6" s="33">
        <v>-1.2284205815730169</v>
      </c>
      <c r="SO6" s="33">
        <v>-0.73716363375819138</v>
      </c>
      <c r="SP6" s="33" t="s">
        <v>1259</v>
      </c>
      <c r="SQ6" s="33">
        <v>-1.5882624405396453</v>
      </c>
      <c r="SR6" s="33" t="s">
        <v>1259</v>
      </c>
      <c r="SS6" s="33">
        <v>1.3653443529709945</v>
      </c>
      <c r="ST6" s="33" t="s">
        <v>1259</v>
      </c>
      <c r="SU6" s="33">
        <v>-0.75762948219843695</v>
      </c>
      <c r="SV6" s="33">
        <v>-0.97867606386186301</v>
      </c>
      <c r="SW6" s="33">
        <v>-3.0253843316594362</v>
      </c>
      <c r="SX6" s="33" t="s">
        <v>1259</v>
      </c>
      <c r="SY6" s="33">
        <v>-0.54122876630473671</v>
      </c>
      <c r="SZ6" s="33">
        <v>0.61634965608590597</v>
      </c>
      <c r="TA6" s="33">
        <v>0.82469245360663002</v>
      </c>
      <c r="TB6" s="33">
        <v>1.2222591388258117</v>
      </c>
      <c r="TC6" s="33">
        <v>0.69503952050579265</v>
      </c>
      <c r="TD6" s="33">
        <v>0.2265245656522808</v>
      </c>
      <c r="TE6" s="33">
        <v>0.83798253084564234</v>
      </c>
      <c r="TF6" s="33">
        <v>1.1543287672690739</v>
      </c>
      <c r="TG6" s="33">
        <v>0.7557761772028303</v>
      </c>
      <c r="TH6" s="33">
        <v>1.1470102281648433</v>
      </c>
      <c r="TI6" s="33">
        <v>0.17216795966355086</v>
      </c>
      <c r="TJ6" s="33">
        <v>0.80821109941495395</v>
      </c>
      <c r="TK6" s="33">
        <v>1.1327263940818533</v>
      </c>
      <c r="TL6" s="33">
        <v>-1.2295196346135242E-2</v>
      </c>
      <c r="TM6" s="33">
        <v>1.4956051296573813</v>
      </c>
      <c r="TN6" s="33">
        <v>0.73297548129246881</v>
      </c>
      <c r="TO6" s="33">
        <v>0.41981585165899954</v>
      </c>
      <c r="TP6" s="33">
        <v>1.1135831737710704</v>
      </c>
      <c r="TQ6" s="33">
        <v>0.53653000485814073</v>
      </c>
      <c r="TR6" s="33">
        <v>0.46981265190795279</v>
      </c>
      <c r="TS6" s="33">
        <v>0.66927864235712431</v>
      </c>
      <c r="TT6" s="33">
        <v>0.37554029567088582</v>
      </c>
      <c r="TU6" s="33">
        <v>0.53755156703002605</v>
      </c>
      <c r="TV6" s="33">
        <v>-0.25652877047107314</v>
      </c>
      <c r="TW6" s="33">
        <v>0.62561205834541023</v>
      </c>
      <c r="TX6" s="33">
        <v>0.12100394927632412</v>
      </c>
      <c r="TY6" s="33">
        <v>-0.79314085144531421</v>
      </c>
      <c r="TZ6" s="33">
        <v>-0.25705082995979744</v>
      </c>
      <c r="UA6" s="33">
        <v>-0.34118450548364837</v>
      </c>
      <c r="UB6" s="33">
        <v>0.45849576840369771</v>
      </c>
      <c r="UC6" s="33">
        <v>-0.64524304213460371</v>
      </c>
      <c r="UD6" s="33">
        <v>-0.48827272271695477</v>
      </c>
      <c r="UE6" s="33">
        <v>0.40794100419853258</v>
      </c>
      <c r="UF6" s="33">
        <v>1.9023204337549051</v>
      </c>
      <c r="UG6" s="33">
        <v>-1.2744662884908973</v>
      </c>
      <c r="UH6" s="33">
        <v>1.6587135270939521</v>
      </c>
      <c r="UI6" s="33">
        <v>-1.3838899943335699</v>
      </c>
      <c r="UJ6" s="33" t="s">
        <v>1259</v>
      </c>
      <c r="UK6" s="33" t="s">
        <v>1259</v>
      </c>
      <c r="UL6" s="33" t="s">
        <v>1259</v>
      </c>
      <c r="UM6" s="33" t="s">
        <v>1259</v>
      </c>
      <c r="UN6" s="33" t="s">
        <v>1259</v>
      </c>
      <c r="UO6" s="33">
        <v>-0.87565154738502227</v>
      </c>
      <c r="UP6" s="33">
        <v>-0.7658017271463734</v>
      </c>
      <c r="UQ6" s="33" t="s">
        <v>1259</v>
      </c>
      <c r="UR6" s="33" t="s">
        <v>1259</v>
      </c>
      <c r="US6" s="33">
        <v>-0.34685027978458643</v>
      </c>
      <c r="UT6" s="33">
        <v>-1.4363730094595961</v>
      </c>
      <c r="UU6" s="33" t="s">
        <v>1259</v>
      </c>
      <c r="UV6" s="33">
        <v>-0.54570576496111711</v>
      </c>
      <c r="UW6" s="33">
        <v>-0.72075195565331973</v>
      </c>
      <c r="UX6" s="33">
        <v>0.18466641375845508</v>
      </c>
      <c r="UY6" s="33">
        <v>0.32032128245567831</v>
      </c>
      <c r="UZ6" s="33">
        <v>-0.39587977473810754</v>
      </c>
      <c r="VA6" s="33">
        <v>-0.61013291390234869</v>
      </c>
      <c r="VB6" s="33">
        <v>-0.80286405307207431</v>
      </c>
      <c r="VC6" s="33">
        <v>3.564594000578031</v>
      </c>
      <c r="VD6" s="33">
        <v>3.1699298883863967</v>
      </c>
      <c r="VE6" s="33">
        <v>1.0916679018995303</v>
      </c>
      <c r="VF6" s="33" t="s">
        <v>1259</v>
      </c>
      <c r="VG6" s="33">
        <v>-0.67624375796347513</v>
      </c>
      <c r="VH6" s="33">
        <v>1.2961473763452105</v>
      </c>
      <c r="VI6" s="33">
        <v>-0.50678550402133493</v>
      </c>
      <c r="VJ6" s="33" t="s">
        <v>1259</v>
      </c>
      <c r="VK6" s="33" t="s">
        <v>1259</v>
      </c>
      <c r="VL6" s="33" t="s">
        <v>1259</v>
      </c>
      <c r="VM6" s="33" t="s">
        <v>1259</v>
      </c>
      <c r="VN6" s="33" t="s">
        <v>1259</v>
      </c>
      <c r="VO6" s="33" t="s">
        <v>1259</v>
      </c>
      <c r="VP6" s="33">
        <v>-1.2488349444146969</v>
      </c>
      <c r="VQ6" s="33">
        <v>-0.11776395284474316</v>
      </c>
      <c r="VR6" s="33">
        <v>0.30143144980118453</v>
      </c>
      <c r="VS6" s="33" t="s">
        <v>1259</v>
      </c>
      <c r="VT6" s="33">
        <v>0.85483305040486157</v>
      </c>
      <c r="VU6" s="33">
        <v>-0.46862880821197989</v>
      </c>
      <c r="VV6" s="33">
        <v>-1.178943605840818</v>
      </c>
      <c r="VW6" s="33" t="s">
        <v>1259</v>
      </c>
      <c r="VX6" s="33">
        <v>-1.9130347312183429</v>
      </c>
      <c r="VY6" s="33">
        <v>-1.2127463784529919</v>
      </c>
      <c r="VZ6" s="33" t="s">
        <v>1259</v>
      </c>
      <c r="WA6" s="33" t="s">
        <v>1259</v>
      </c>
      <c r="WB6" s="33" t="s">
        <v>1259</v>
      </c>
      <c r="WC6" s="33" t="s">
        <v>1259</v>
      </c>
      <c r="WD6" s="33" t="s">
        <v>1259</v>
      </c>
      <c r="WE6" s="33" t="s">
        <v>1259</v>
      </c>
      <c r="WF6" s="33">
        <v>0.66617452540119437</v>
      </c>
      <c r="WG6" s="33">
        <v>1.5102330032946614</v>
      </c>
      <c r="WH6" s="33">
        <v>0.24180832676068639</v>
      </c>
      <c r="WI6" s="33">
        <v>-0.64374757026541074</v>
      </c>
      <c r="WJ6" s="33" t="s">
        <v>1259</v>
      </c>
      <c r="WK6" s="33" t="s">
        <v>1259</v>
      </c>
      <c r="WL6" s="33" t="s">
        <v>1259</v>
      </c>
      <c r="WM6" s="33">
        <v>-0.67885655720740834</v>
      </c>
      <c r="WN6" s="33" t="s">
        <v>1259</v>
      </c>
      <c r="WO6" s="33" t="s">
        <v>1259</v>
      </c>
      <c r="WP6" s="33" t="s">
        <v>1259</v>
      </c>
      <c r="WQ6" s="33" t="s">
        <v>1259</v>
      </c>
      <c r="WR6" s="33">
        <v>-0.59384888856157836</v>
      </c>
    </row>
    <row r="7" spans="1:616" x14ac:dyDescent="0.2">
      <c r="A7" s="6" t="s">
        <v>701</v>
      </c>
      <c r="B7" s="3" t="s">
        <v>1250</v>
      </c>
      <c r="C7" s="3">
        <v>4</v>
      </c>
      <c r="D7" s="12">
        <v>3</v>
      </c>
      <c r="E7" s="3">
        <v>0</v>
      </c>
      <c r="F7" s="3">
        <v>865</v>
      </c>
      <c r="G7" s="29">
        <v>0</v>
      </c>
      <c r="H7" s="33">
        <v>-0.93161288220608485</v>
      </c>
      <c r="I7" s="33" t="s">
        <v>1259</v>
      </c>
      <c r="J7" s="33">
        <v>0.15287614802284308</v>
      </c>
      <c r="K7" s="33">
        <v>0.40275663591045291</v>
      </c>
      <c r="L7" s="33">
        <v>0.83019898260587432</v>
      </c>
      <c r="M7" s="33">
        <v>0.3669381929071121</v>
      </c>
      <c r="N7" s="33" t="s">
        <v>1259</v>
      </c>
      <c r="O7" s="33">
        <v>0.37316764793867596</v>
      </c>
      <c r="P7" s="33" t="s">
        <v>1259</v>
      </c>
      <c r="Q7" s="33">
        <v>0.30479625480658346</v>
      </c>
      <c r="R7" s="33">
        <v>1.1665009059205329</v>
      </c>
      <c r="S7" s="33" t="s">
        <v>1259</v>
      </c>
      <c r="T7" s="33">
        <v>-0.95385226743144413</v>
      </c>
      <c r="U7" s="33">
        <v>-0.18337983276267925</v>
      </c>
      <c r="V7" s="33" t="s">
        <v>1259</v>
      </c>
      <c r="W7" s="33">
        <v>1.3622415106646033</v>
      </c>
      <c r="X7" s="33">
        <v>-0.58889600198989234</v>
      </c>
      <c r="Y7" s="33" t="s">
        <v>1259</v>
      </c>
      <c r="Z7" s="33">
        <v>-2.9546506646227093</v>
      </c>
      <c r="AA7" s="33" t="s">
        <v>1259</v>
      </c>
      <c r="AB7" s="33" t="s">
        <v>1259</v>
      </c>
      <c r="AC7" s="33">
        <v>-0.82708419538668831</v>
      </c>
      <c r="AD7" s="33">
        <v>-0.83481029917493899</v>
      </c>
      <c r="AE7" s="33">
        <v>1.3851378906934184</v>
      </c>
      <c r="AF7" s="33" t="s">
        <v>1259</v>
      </c>
      <c r="AG7" s="33">
        <v>-1.3951299587131802</v>
      </c>
      <c r="AH7" s="33">
        <v>-1.1398120782515351</v>
      </c>
      <c r="AI7" s="33">
        <v>-0.12622709807673918</v>
      </c>
      <c r="AJ7" s="33">
        <v>-1.3401989727686154</v>
      </c>
      <c r="AK7" s="33" t="s">
        <v>1259</v>
      </c>
      <c r="AL7" s="33" t="s">
        <v>1259</v>
      </c>
      <c r="AM7" s="33">
        <v>1.1366029700150118</v>
      </c>
      <c r="AN7" s="33">
        <v>-1.7380417186077857</v>
      </c>
      <c r="AO7" s="33">
        <v>0.73899448368771148</v>
      </c>
      <c r="AP7" s="33">
        <v>-1.2980520546823271</v>
      </c>
      <c r="AQ7" s="33">
        <v>-0.55746268186897607</v>
      </c>
      <c r="AR7" s="33" t="s">
        <v>1259</v>
      </c>
      <c r="AS7" s="33">
        <v>-1.5290063524795707</v>
      </c>
      <c r="AT7" s="33">
        <v>-0.1900936367489586</v>
      </c>
      <c r="AU7" s="33" t="s">
        <v>1259</v>
      </c>
      <c r="AV7" s="33" t="s">
        <v>1259</v>
      </c>
      <c r="AW7" s="33">
        <v>0.68959481025867353</v>
      </c>
      <c r="AX7" s="33">
        <v>-5.48628941939273E-2</v>
      </c>
      <c r="AY7" s="33">
        <v>-0.81791992603056074</v>
      </c>
      <c r="AZ7" s="33" t="s">
        <v>1259</v>
      </c>
      <c r="BA7" s="33" t="s">
        <v>1259</v>
      </c>
      <c r="BB7" s="33">
        <v>1.1709024289813965</v>
      </c>
      <c r="BC7" s="33" t="s">
        <v>1259</v>
      </c>
      <c r="BD7" s="33" t="s">
        <v>1259</v>
      </c>
      <c r="BE7" s="33" t="s">
        <v>1259</v>
      </c>
      <c r="BF7" s="33">
        <v>-0.43405678455663943</v>
      </c>
      <c r="BG7" s="33" t="s">
        <v>1259</v>
      </c>
      <c r="BH7" s="33">
        <v>-0.75475594254166167</v>
      </c>
      <c r="BI7" s="33" t="s">
        <v>1259</v>
      </c>
      <c r="BJ7" s="33">
        <v>-1.1516082436677602</v>
      </c>
      <c r="BK7" s="33">
        <v>-1.0873165393755959</v>
      </c>
      <c r="BL7" s="33" t="s">
        <v>1259</v>
      </c>
      <c r="BM7" s="33" t="s">
        <v>1259</v>
      </c>
      <c r="BN7" s="33">
        <v>-0.2062603274876651</v>
      </c>
      <c r="BO7" s="33">
        <v>-0.34811851215777051</v>
      </c>
      <c r="BP7" s="33" t="s">
        <v>1259</v>
      </c>
      <c r="BQ7" s="33" t="s">
        <v>1259</v>
      </c>
      <c r="BR7" s="33" t="s">
        <v>1259</v>
      </c>
      <c r="BS7" s="33">
        <v>0.68670653970136342</v>
      </c>
      <c r="BT7" s="33" t="s">
        <v>1259</v>
      </c>
      <c r="BU7" s="33">
        <v>-1.1151070838561605</v>
      </c>
      <c r="BV7" s="33" t="s">
        <v>1259</v>
      </c>
      <c r="BW7" s="33" t="s">
        <v>1259</v>
      </c>
      <c r="BX7" s="33">
        <v>-0.69342999942235495</v>
      </c>
      <c r="BY7" s="33">
        <v>0.9175186651701408</v>
      </c>
      <c r="BZ7" s="33" t="s">
        <v>1259</v>
      </c>
      <c r="CA7" s="33" t="s">
        <v>1259</v>
      </c>
      <c r="CB7" s="33">
        <v>-1.6548652195427005</v>
      </c>
      <c r="CC7" s="33">
        <v>0.10235232297370228</v>
      </c>
      <c r="CD7" s="33">
        <v>0.96126823270482542</v>
      </c>
      <c r="CE7" s="33">
        <v>0.93598734021431718</v>
      </c>
      <c r="CF7" s="33" t="s">
        <v>1259</v>
      </c>
      <c r="CG7" s="33" t="s">
        <v>1259</v>
      </c>
      <c r="CH7" s="33" t="s">
        <v>1259</v>
      </c>
      <c r="CI7" s="33" t="s">
        <v>1259</v>
      </c>
      <c r="CJ7" s="33">
        <v>-0.639961588403132</v>
      </c>
      <c r="CK7" s="33">
        <v>1.5992014839739464E-2</v>
      </c>
      <c r="CL7" s="33" t="s">
        <v>1259</v>
      </c>
      <c r="CM7" s="33">
        <v>-0.57703239046177357</v>
      </c>
      <c r="CN7" s="33" t="s">
        <v>1259</v>
      </c>
      <c r="CO7" s="33" t="s">
        <v>1259</v>
      </c>
      <c r="CP7" s="33" t="s">
        <v>1259</v>
      </c>
      <c r="CQ7" s="33">
        <v>0.22418047091219806</v>
      </c>
      <c r="CR7" s="33">
        <v>0.5081647062345015</v>
      </c>
      <c r="CS7" s="33">
        <v>-0.24304360788372029</v>
      </c>
      <c r="CT7" s="33">
        <v>-0.43665967288907109</v>
      </c>
      <c r="CU7" s="33">
        <v>0.13321699340755036</v>
      </c>
      <c r="CV7" s="33">
        <v>-0.19695463385235271</v>
      </c>
      <c r="CW7" s="33">
        <v>-1.3153328918385359</v>
      </c>
      <c r="CX7" s="33">
        <v>-1.63533816961583</v>
      </c>
      <c r="CY7" s="33" t="s">
        <v>1259</v>
      </c>
      <c r="CZ7" s="33" t="s">
        <v>1259</v>
      </c>
      <c r="DA7" s="33">
        <v>-1.1993164423290819</v>
      </c>
      <c r="DB7" s="33">
        <v>1.8236725465432422</v>
      </c>
      <c r="DC7" s="33">
        <v>-1.7549203178151227</v>
      </c>
      <c r="DD7" s="33">
        <v>-1.6419889387741367</v>
      </c>
      <c r="DE7" s="33">
        <v>-0.53967747839948321</v>
      </c>
      <c r="DF7" s="33" t="s">
        <v>1259</v>
      </c>
      <c r="DG7" s="33">
        <v>0.8861575328387481</v>
      </c>
      <c r="DH7" s="33">
        <v>-0.54699438161670033</v>
      </c>
      <c r="DI7" s="33">
        <v>-0.78022991135040309</v>
      </c>
      <c r="DJ7" s="33">
        <v>0.8029700444128165</v>
      </c>
      <c r="DK7" s="33">
        <v>0.26753936613089951</v>
      </c>
      <c r="DL7" s="33">
        <v>0.91958157369327398</v>
      </c>
      <c r="DM7" s="33" t="s">
        <v>1259</v>
      </c>
      <c r="DN7" s="33">
        <v>-0.90319301936071894</v>
      </c>
      <c r="DO7" s="33">
        <v>-1.1904055211035647E-2</v>
      </c>
      <c r="DP7" s="33">
        <v>2.1488029699498505</v>
      </c>
      <c r="DQ7" s="33" t="s">
        <v>1259</v>
      </c>
      <c r="DR7" s="33" t="s">
        <v>1259</v>
      </c>
      <c r="DS7" s="33">
        <v>0.75898117605748128</v>
      </c>
      <c r="DT7" s="33" t="s">
        <v>1259</v>
      </c>
      <c r="DU7" s="33" t="s">
        <v>1259</v>
      </c>
      <c r="DV7" s="33">
        <v>1.7550415980350114</v>
      </c>
      <c r="DW7" s="33">
        <v>-3.771252482909599</v>
      </c>
      <c r="DX7" s="33" t="s">
        <v>1259</v>
      </c>
      <c r="DY7" s="33">
        <v>1.3028497254501665</v>
      </c>
      <c r="DZ7" s="33">
        <v>1.122741128745516</v>
      </c>
      <c r="EA7" s="33" t="s">
        <v>1259</v>
      </c>
      <c r="EB7" s="33">
        <v>-0.23260185834044622</v>
      </c>
      <c r="EC7" s="33">
        <v>0.4902223633811158</v>
      </c>
      <c r="ED7" s="33">
        <v>0.87381431371896146</v>
      </c>
      <c r="EE7" s="33">
        <v>9.6475449221232301E-2</v>
      </c>
      <c r="EF7" s="33">
        <v>-0.26392253368944163</v>
      </c>
      <c r="EG7" s="33">
        <v>-0.72661393875839686</v>
      </c>
      <c r="EH7" s="33">
        <v>-0.92140289921551599</v>
      </c>
      <c r="EI7" s="33">
        <v>0.61546458375584856</v>
      </c>
      <c r="EJ7" s="33" t="s">
        <v>1259</v>
      </c>
      <c r="EK7" s="33" t="s">
        <v>1259</v>
      </c>
      <c r="EL7" s="33" t="s">
        <v>1259</v>
      </c>
      <c r="EM7" s="33" t="s">
        <v>1259</v>
      </c>
      <c r="EN7" s="33">
        <v>-0.13037901099868648</v>
      </c>
      <c r="EO7" s="33">
        <v>0.42629492426395027</v>
      </c>
      <c r="EP7" s="33">
        <v>0.56821505699215369</v>
      </c>
      <c r="EQ7" s="33">
        <v>-1.1827241738358818</v>
      </c>
      <c r="ER7" s="33">
        <v>-0.35879369999628741</v>
      </c>
      <c r="ES7" s="33">
        <v>-1.415542386176734</v>
      </c>
      <c r="ET7" s="33">
        <v>-0.58086698136189818</v>
      </c>
      <c r="EU7" s="33">
        <v>-0.80764416426907393</v>
      </c>
      <c r="EV7" s="33">
        <v>-0.78115282702249755</v>
      </c>
      <c r="EW7" s="33">
        <v>0.37017797221739701</v>
      </c>
      <c r="EX7" s="33">
        <v>-0.74533181913864011</v>
      </c>
      <c r="EY7" s="33">
        <v>-2.3428815202873374</v>
      </c>
      <c r="EZ7" s="33">
        <v>-0.71312598063427146</v>
      </c>
      <c r="FA7" s="33">
        <v>-0.22167995967353152</v>
      </c>
      <c r="FB7" s="33">
        <v>-0.65618121612161873</v>
      </c>
      <c r="FC7" s="33">
        <v>-0.595166898963298</v>
      </c>
      <c r="FD7" s="33">
        <v>-0.63260168083067636</v>
      </c>
      <c r="FE7" s="33">
        <v>-1.5583352146229883</v>
      </c>
      <c r="FF7" s="33">
        <v>-1.1476438876065529</v>
      </c>
      <c r="FG7" s="33">
        <v>-0.11323768468444773</v>
      </c>
      <c r="FH7" s="33">
        <v>1.1578236014114627</v>
      </c>
      <c r="FI7" s="33">
        <v>1.6535695080119706E-2</v>
      </c>
      <c r="FJ7" s="33">
        <v>-0.7340428292504948</v>
      </c>
      <c r="FK7" s="33">
        <v>-1.3113026104731871</v>
      </c>
      <c r="FL7" s="33">
        <v>-1.1472324128049325</v>
      </c>
      <c r="FM7" s="33">
        <v>-0.95986819155399983</v>
      </c>
      <c r="FN7" s="33">
        <v>0.43112208036098448</v>
      </c>
      <c r="FO7" s="33">
        <v>-0.12057261451777565</v>
      </c>
      <c r="FP7" s="33">
        <v>-7.8778076053769297E-2</v>
      </c>
      <c r="FQ7" s="33" t="s">
        <v>1259</v>
      </c>
      <c r="FR7" s="33">
        <v>-0.34110501734329796</v>
      </c>
      <c r="FS7" s="33">
        <v>1.9755376935934366</v>
      </c>
      <c r="FT7" s="33">
        <v>-0.99019142770453483</v>
      </c>
      <c r="FU7" s="33" t="s">
        <v>1259</v>
      </c>
      <c r="FV7" s="33">
        <v>-1.1663227968299883</v>
      </c>
      <c r="FW7" s="33">
        <v>-9.2277447119896702E-2</v>
      </c>
      <c r="FX7" s="33">
        <v>-0.37122878997292025</v>
      </c>
      <c r="FY7" s="33">
        <v>2.7689234010773115E-3</v>
      </c>
      <c r="FZ7" s="33">
        <v>-0.85371142516226117</v>
      </c>
      <c r="GA7" s="33">
        <v>-0.84838683302382734</v>
      </c>
      <c r="GB7" s="33" t="s">
        <v>1259</v>
      </c>
      <c r="GC7" s="33">
        <v>-2.096667272268498</v>
      </c>
      <c r="GD7" s="33">
        <v>-0.71712082616251471</v>
      </c>
      <c r="GE7" s="33">
        <v>-0.33746860805082241</v>
      </c>
      <c r="GF7" s="33">
        <v>-1.7362187503471849</v>
      </c>
      <c r="GG7" s="33">
        <v>0.12283236661269842</v>
      </c>
      <c r="GH7" s="33" t="s">
        <v>1259</v>
      </c>
      <c r="GI7" s="33" t="s">
        <v>1259</v>
      </c>
      <c r="GJ7" s="33">
        <v>0.14699315204711549</v>
      </c>
      <c r="GK7" s="33" t="s">
        <v>1259</v>
      </c>
      <c r="GL7" s="33">
        <v>-0.32788960948856588</v>
      </c>
      <c r="GM7" s="33" t="s">
        <v>1259</v>
      </c>
      <c r="GN7" s="33" t="s">
        <v>1259</v>
      </c>
      <c r="GO7" s="33">
        <v>-1.2355072890837668</v>
      </c>
      <c r="GP7" s="33">
        <v>-0.59186380241689107</v>
      </c>
      <c r="GQ7" s="33">
        <v>-0.48060497045037509</v>
      </c>
      <c r="GR7" s="33">
        <v>-1.3660460704190744</v>
      </c>
      <c r="GS7" s="33" t="s">
        <v>1259</v>
      </c>
      <c r="GT7" s="33" t="s">
        <v>1259</v>
      </c>
      <c r="GU7" s="33">
        <v>1.803443527028566</v>
      </c>
      <c r="GV7" s="33">
        <v>0.57516909126417781</v>
      </c>
      <c r="GW7" s="33">
        <v>-3.6103210293515882E-2</v>
      </c>
      <c r="GX7" s="33">
        <v>-0.60885395323473768</v>
      </c>
      <c r="GY7" s="33" t="s">
        <v>1259</v>
      </c>
      <c r="GZ7" s="33" t="s">
        <v>1259</v>
      </c>
      <c r="HA7" s="33" t="s">
        <v>1259</v>
      </c>
      <c r="HB7" s="33" t="s">
        <v>1259</v>
      </c>
      <c r="HC7" s="33">
        <v>0.26530312689663244</v>
      </c>
      <c r="HD7" s="33">
        <v>0.61540673318596262</v>
      </c>
      <c r="HE7" s="33">
        <v>-0.81847458570737641</v>
      </c>
      <c r="HF7" s="33" t="s">
        <v>1259</v>
      </c>
      <c r="HG7" s="33" t="s">
        <v>1259</v>
      </c>
      <c r="HH7" s="33">
        <v>0.12337649191297088</v>
      </c>
      <c r="HI7" s="33">
        <v>-4.5720384904895585E-2</v>
      </c>
      <c r="HJ7" s="33" t="s">
        <v>1259</v>
      </c>
      <c r="HK7" s="33" t="s">
        <v>1259</v>
      </c>
      <c r="HL7" s="33">
        <v>-0.48784516666458316</v>
      </c>
      <c r="HM7" s="33">
        <v>-1.9641432456092351</v>
      </c>
      <c r="HN7" s="33" t="s">
        <v>1259</v>
      </c>
      <c r="HO7" s="33">
        <v>1.6581210848763046</v>
      </c>
      <c r="HP7" s="33" t="s">
        <v>1259</v>
      </c>
      <c r="HQ7" s="33" t="s">
        <v>1259</v>
      </c>
      <c r="HR7" s="33">
        <v>1.7994243152568936</v>
      </c>
      <c r="HS7" s="33" t="s">
        <v>1259</v>
      </c>
      <c r="HT7" s="33">
        <v>-0.2275217214258359</v>
      </c>
      <c r="HU7" s="33" t="s">
        <v>1259</v>
      </c>
      <c r="HV7" s="33" t="s">
        <v>1259</v>
      </c>
      <c r="HW7" s="33" t="s">
        <v>1259</v>
      </c>
      <c r="HX7" s="33">
        <v>-3.5209336725882996</v>
      </c>
      <c r="HY7" s="33" t="s">
        <v>1259</v>
      </c>
      <c r="HZ7" s="33" t="s">
        <v>1259</v>
      </c>
      <c r="IA7" s="33" t="s">
        <v>1259</v>
      </c>
      <c r="IB7" s="33" t="s">
        <v>1259</v>
      </c>
      <c r="IC7" s="33" t="s">
        <v>1259</v>
      </c>
      <c r="ID7" s="33" t="s">
        <v>1259</v>
      </c>
      <c r="IE7" s="33" t="s">
        <v>1259</v>
      </c>
      <c r="IF7" s="33" t="s">
        <v>1259</v>
      </c>
      <c r="IG7" s="33">
        <v>-3.9505260388705875E-4</v>
      </c>
      <c r="IH7" s="33" t="s">
        <v>1259</v>
      </c>
      <c r="II7" s="33">
        <v>-0.39048079434865246</v>
      </c>
      <c r="IJ7" s="33">
        <v>-0.12252669349188511</v>
      </c>
      <c r="IK7" s="33">
        <v>-1.0417455210999687</v>
      </c>
      <c r="IL7" s="33">
        <v>-0.54377608276517364</v>
      </c>
      <c r="IM7" s="33">
        <v>-0.48174604193849008</v>
      </c>
      <c r="IN7" s="33">
        <v>-0.19623565433554813</v>
      </c>
      <c r="IO7" s="33">
        <v>-1.0290192816593284</v>
      </c>
      <c r="IP7" s="33" t="s">
        <v>1259</v>
      </c>
      <c r="IQ7" s="33" t="s">
        <v>1259</v>
      </c>
      <c r="IR7" s="33" t="s">
        <v>1259</v>
      </c>
      <c r="IS7" s="33" t="s">
        <v>1259</v>
      </c>
      <c r="IT7" s="33" t="s">
        <v>1259</v>
      </c>
      <c r="IU7" s="33">
        <v>-1.4248292838400727</v>
      </c>
      <c r="IV7" s="33">
        <v>-0.84319194664544883</v>
      </c>
      <c r="IW7" s="33" t="s">
        <v>1259</v>
      </c>
      <c r="IX7" s="33" t="s">
        <v>1259</v>
      </c>
      <c r="IY7" s="33" t="s">
        <v>1259</v>
      </c>
      <c r="IZ7" s="33">
        <v>-2.968770304034877</v>
      </c>
      <c r="JA7" s="33">
        <v>-0.52744820081615207</v>
      </c>
      <c r="JB7" s="33">
        <v>-1.9960518328237893</v>
      </c>
      <c r="JC7" s="33" t="s">
        <v>1259</v>
      </c>
      <c r="JD7" s="33">
        <v>5.4819277081071989E-2</v>
      </c>
      <c r="JE7" s="33">
        <v>-1.1429475212710354</v>
      </c>
      <c r="JF7" s="33">
        <v>-0.47689113866101907</v>
      </c>
      <c r="JG7" s="33">
        <v>-4.3745785485296805E-2</v>
      </c>
      <c r="JH7" s="33">
        <v>-1.2328287048433559</v>
      </c>
      <c r="JI7" s="33" t="s">
        <v>1259</v>
      </c>
      <c r="JJ7" s="33" t="s">
        <v>1259</v>
      </c>
      <c r="JK7" s="33" t="s">
        <v>1259</v>
      </c>
      <c r="JL7" s="33" t="s">
        <v>1259</v>
      </c>
      <c r="JM7" s="33" t="s">
        <v>1259</v>
      </c>
      <c r="JN7" s="33">
        <v>-0.68482334415812607</v>
      </c>
      <c r="JO7" s="33" t="s">
        <v>1259</v>
      </c>
      <c r="JP7" s="33">
        <v>-0.29071992139571262</v>
      </c>
      <c r="JQ7" s="33" t="s">
        <v>1259</v>
      </c>
      <c r="JR7" s="33">
        <v>0.30762804450567871</v>
      </c>
      <c r="JS7" s="33" t="s">
        <v>1259</v>
      </c>
      <c r="JT7" s="33">
        <v>0.2759048012426758</v>
      </c>
      <c r="JU7" s="33" t="s">
        <v>1259</v>
      </c>
      <c r="JV7" s="33" t="s">
        <v>1259</v>
      </c>
      <c r="JW7" s="33">
        <v>-1.1424923243365066</v>
      </c>
      <c r="JX7" s="33">
        <v>-1.0642090431351583</v>
      </c>
      <c r="JY7" s="33">
        <v>-0.14218627333290609</v>
      </c>
      <c r="JZ7" s="33" t="s">
        <v>1259</v>
      </c>
      <c r="KA7" s="33">
        <v>0.66123815441869171</v>
      </c>
      <c r="KB7" s="33">
        <v>-1.8617904108359835</v>
      </c>
      <c r="KC7" s="33" t="s">
        <v>1259</v>
      </c>
      <c r="KD7" s="33" t="s">
        <v>1259</v>
      </c>
      <c r="KE7" s="33">
        <v>-0.97769328428493285</v>
      </c>
      <c r="KF7" s="33" t="s">
        <v>1259</v>
      </c>
      <c r="KG7" s="33">
        <v>1.4194417888851627</v>
      </c>
      <c r="KH7" s="33" t="s">
        <v>1259</v>
      </c>
      <c r="KI7" s="33">
        <v>-1.7203438728890956</v>
      </c>
      <c r="KJ7" s="33">
        <v>-0.60572913174952703</v>
      </c>
      <c r="KK7" s="33" t="s">
        <v>1259</v>
      </c>
      <c r="KL7" s="33" t="s">
        <v>1259</v>
      </c>
      <c r="KM7" s="33">
        <v>-0.71507454659333092</v>
      </c>
      <c r="KN7" s="33" t="s">
        <v>1259</v>
      </c>
      <c r="KO7" s="33">
        <v>-1.1231949408989392</v>
      </c>
      <c r="KP7" s="33">
        <v>1.3358955512807167</v>
      </c>
      <c r="KQ7" s="33">
        <v>-0.41440857064014519</v>
      </c>
      <c r="KR7" s="33">
        <v>0.59280833252484011</v>
      </c>
      <c r="KS7" s="33">
        <v>-0.87776766551238306</v>
      </c>
      <c r="KT7" s="33" t="s">
        <v>1259</v>
      </c>
      <c r="KU7" s="33" t="s">
        <v>1259</v>
      </c>
      <c r="KV7" s="33">
        <v>-0.8502880820269566</v>
      </c>
      <c r="KW7" s="33" t="s">
        <v>1259</v>
      </c>
      <c r="KX7" s="33">
        <v>-1.8006425430830335</v>
      </c>
      <c r="KY7" s="33" t="s">
        <v>1259</v>
      </c>
      <c r="KZ7" s="33">
        <v>-0.39722327544546226</v>
      </c>
      <c r="LA7" s="33">
        <v>0.83579251975132396</v>
      </c>
      <c r="LB7" s="33">
        <v>-0.64289481222804257</v>
      </c>
      <c r="LC7" s="33" t="s">
        <v>1259</v>
      </c>
      <c r="LD7" s="33">
        <v>-0.27724534241141524</v>
      </c>
      <c r="LE7" s="33" t="s">
        <v>1259</v>
      </c>
      <c r="LF7" s="33" t="s">
        <v>1259</v>
      </c>
      <c r="LG7" s="33">
        <v>-0.76201408445308538</v>
      </c>
      <c r="LH7" s="33" t="s">
        <v>1259</v>
      </c>
      <c r="LI7" s="33" t="s">
        <v>1259</v>
      </c>
      <c r="LJ7" s="33" t="s">
        <v>1259</v>
      </c>
      <c r="LK7" s="33">
        <v>-0.91687987647416624</v>
      </c>
      <c r="LL7" s="33" t="s">
        <v>1259</v>
      </c>
      <c r="LM7" s="33">
        <v>0.48432900730106521</v>
      </c>
      <c r="LN7" s="33" t="s">
        <v>1259</v>
      </c>
      <c r="LO7" s="33">
        <v>0.18574229775319584</v>
      </c>
      <c r="LP7" s="33" t="s">
        <v>1259</v>
      </c>
      <c r="LQ7" s="33" t="s">
        <v>1259</v>
      </c>
      <c r="LR7" s="33">
        <v>-0.32563530854985878</v>
      </c>
      <c r="LS7" s="33">
        <v>-0.4502095788981515</v>
      </c>
      <c r="LT7" s="33">
        <v>-0.3678649447421849</v>
      </c>
      <c r="LU7" s="33" t="s">
        <v>1259</v>
      </c>
      <c r="LV7" s="33">
        <v>0.43450287683674566</v>
      </c>
      <c r="LW7" s="33">
        <v>0.96527997352216066</v>
      </c>
      <c r="LX7" s="33">
        <v>-1.0030834572797662</v>
      </c>
      <c r="LY7" s="33">
        <v>0.24602681081956765</v>
      </c>
      <c r="LZ7" s="33">
        <v>-0.46055529362913761</v>
      </c>
      <c r="MA7" s="33" t="s">
        <v>1259</v>
      </c>
      <c r="MB7" s="33" t="s">
        <v>1259</v>
      </c>
      <c r="MC7" s="33">
        <v>-0.33679409839052499</v>
      </c>
      <c r="MD7" s="33">
        <v>-1.3639147984979385</v>
      </c>
      <c r="ME7" s="33">
        <v>-1.956158513577924</v>
      </c>
      <c r="MF7" s="33">
        <v>-0.99030265603580447</v>
      </c>
      <c r="MG7" s="33">
        <v>-0.32817738656564244</v>
      </c>
      <c r="MH7" s="33">
        <v>0.52426001892250462</v>
      </c>
      <c r="MI7" s="33">
        <v>3.9937134042824782</v>
      </c>
      <c r="MJ7" s="33">
        <v>-0.80997797444245623</v>
      </c>
      <c r="MK7" s="33">
        <v>-1.6473951722091977</v>
      </c>
      <c r="ML7" s="33">
        <v>-0.54910765846620246</v>
      </c>
      <c r="MM7" s="33">
        <v>1.006093029557092</v>
      </c>
      <c r="MN7" s="33">
        <v>1.3113168021376749</v>
      </c>
      <c r="MO7" s="33">
        <v>-0.12623907640111673</v>
      </c>
      <c r="MP7" s="33">
        <v>1.1685359870744569</v>
      </c>
      <c r="MQ7" s="33" t="s">
        <v>1259</v>
      </c>
      <c r="MR7" s="33" t="s">
        <v>1259</v>
      </c>
      <c r="MS7" s="33">
        <v>-1.2739316978613067</v>
      </c>
      <c r="MT7" s="33">
        <v>0.44228028281934939</v>
      </c>
      <c r="MU7" s="33">
        <v>-0.80352572089418151</v>
      </c>
      <c r="MV7" s="33">
        <v>-2.5506574762817942</v>
      </c>
      <c r="MW7" s="33">
        <v>-1.4054454083273962</v>
      </c>
      <c r="MX7" s="33">
        <v>-0.44392147087912293</v>
      </c>
      <c r="MY7" s="33">
        <v>0.33683327623465237</v>
      </c>
      <c r="MZ7" s="33">
        <v>-0.36237793316500649</v>
      </c>
      <c r="NA7" s="33">
        <v>1.1639813200163067</v>
      </c>
      <c r="NB7" s="33">
        <v>-1.5331216143266049</v>
      </c>
      <c r="NC7" s="33" t="s">
        <v>1259</v>
      </c>
      <c r="ND7" s="33">
        <v>-1.1323696901057403</v>
      </c>
      <c r="NE7" s="33">
        <v>-0.99740711497813972</v>
      </c>
      <c r="NF7" s="33" t="s">
        <v>1259</v>
      </c>
      <c r="NG7" s="33" t="s">
        <v>1259</v>
      </c>
      <c r="NH7" s="33">
        <v>1.1864444898029318E-2</v>
      </c>
      <c r="NI7" s="33" t="s">
        <v>1259</v>
      </c>
      <c r="NJ7" s="33">
        <v>0.85157224314287772</v>
      </c>
      <c r="NK7" s="33">
        <v>-0.24910841961567184</v>
      </c>
      <c r="NL7" s="33" t="s">
        <v>1259</v>
      </c>
      <c r="NM7" s="33" t="s">
        <v>1259</v>
      </c>
      <c r="NN7" s="33">
        <v>-0.37150283519183269</v>
      </c>
      <c r="NO7" s="33">
        <v>0.58519834118787095</v>
      </c>
      <c r="NP7" s="33">
        <v>-0.19766516848816199</v>
      </c>
      <c r="NQ7" s="33" t="s">
        <v>1259</v>
      </c>
      <c r="NR7" s="33">
        <v>-0.14693612420959959</v>
      </c>
      <c r="NS7" s="33">
        <v>2.1319306405275373</v>
      </c>
      <c r="NT7" s="33">
        <v>-0.21210350507050213</v>
      </c>
      <c r="NU7" s="33">
        <v>2.136211789152584</v>
      </c>
      <c r="NV7" s="33">
        <v>2.677978805386354</v>
      </c>
      <c r="NW7" s="33">
        <v>-0.21113223893497676</v>
      </c>
      <c r="NX7" s="33" t="s">
        <v>1259</v>
      </c>
      <c r="NY7" s="33">
        <v>-0.77219850940260737</v>
      </c>
      <c r="NZ7" s="33" t="s">
        <v>1259</v>
      </c>
      <c r="OA7" s="33" t="s">
        <v>1259</v>
      </c>
      <c r="OB7" s="33" t="s">
        <v>1259</v>
      </c>
      <c r="OC7" s="33" t="s">
        <v>1259</v>
      </c>
      <c r="OD7" s="33" t="s">
        <v>1259</v>
      </c>
      <c r="OE7" s="33" t="s">
        <v>1259</v>
      </c>
      <c r="OF7" s="33">
        <v>2.6058578810135749</v>
      </c>
      <c r="OG7" s="33">
        <v>1.3251268323009473</v>
      </c>
      <c r="OH7" s="33" t="s">
        <v>1259</v>
      </c>
      <c r="OI7" s="33" t="s">
        <v>1259</v>
      </c>
      <c r="OJ7" s="33" t="s">
        <v>1259</v>
      </c>
      <c r="OK7" s="33" t="s">
        <v>1259</v>
      </c>
      <c r="OL7" s="33" t="s">
        <v>1259</v>
      </c>
      <c r="OM7" s="33">
        <v>3.0451563107835584</v>
      </c>
      <c r="ON7" s="33">
        <v>0.93113724111642771</v>
      </c>
      <c r="OO7" s="33">
        <v>-1.4483397138398653</v>
      </c>
      <c r="OP7" s="33">
        <v>-1.5656068571756745</v>
      </c>
      <c r="OQ7" s="33">
        <v>-0.47608569915691523</v>
      </c>
      <c r="OR7" s="33">
        <v>-0.58484452923281305</v>
      </c>
      <c r="OS7" s="33">
        <v>-1.2793954426962284</v>
      </c>
      <c r="OT7" s="33">
        <v>1.146952100580473</v>
      </c>
      <c r="OU7" s="33" t="s">
        <v>1259</v>
      </c>
      <c r="OV7" s="33" t="s">
        <v>1259</v>
      </c>
      <c r="OW7" s="33" t="s">
        <v>1259</v>
      </c>
      <c r="OX7" s="33" t="s">
        <v>1259</v>
      </c>
      <c r="OY7" s="33" t="s">
        <v>1259</v>
      </c>
      <c r="OZ7" s="33">
        <v>0.1560128773619415</v>
      </c>
      <c r="PA7" s="33">
        <v>0.80186541971005265</v>
      </c>
      <c r="PB7" s="33">
        <v>-0.11458933675418942</v>
      </c>
      <c r="PC7" s="33">
        <v>1.4415381880208977</v>
      </c>
      <c r="PD7" s="33">
        <v>-0.10665530439559891</v>
      </c>
      <c r="PE7" s="33">
        <v>0.64303088434895495</v>
      </c>
      <c r="PF7" s="33">
        <v>-1.1813751715650946</v>
      </c>
      <c r="PG7" s="33">
        <v>1.6262710921933534</v>
      </c>
      <c r="PH7" s="33">
        <v>0.3891130676203915</v>
      </c>
      <c r="PI7" s="33">
        <v>-0.31793821136057027</v>
      </c>
      <c r="PJ7" s="33">
        <v>-0.63175637790081818</v>
      </c>
      <c r="PK7" s="33">
        <v>-4.3191314066855524</v>
      </c>
      <c r="PL7" s="33">
        <v>-2.4017841239577566</v>
      </c>
      <c r="PM7" s="33">
        <v>-0.28492407125304509</v>
      </c>
      <c r="PN7" s="33">
        <v>-2.148276951717401</v>
      </c>
      <c r="PO7" s="33">
        <v>-1.4412015873952675</v>
      </c>
      <c r="PP7" s="33">
        <v>-1.1115512492905055</v>
      </c>
      <c r="PQ7" s="33">
        <v>-0.30046897344186257</v>
      </c>
      <c r="PR7" s="33">
        <v>0.67098083179824419</v>
      </c>
      <c r="PS7" s="33">
        <v>1.1394324171723431</v>
      </c>
      <c r="PT7" s="33">
        <v>0.56428285319870808</v>
      </c>
      <c r="PU7" s="33">
        <v>0.28288266961532404</v>
      </c>
      <c r="PV7" s="33">
        <v>0.29665003111755522</v>
      </c>
      <c r="PW7" s="33">
        <v>0.44016901773588218</v>
      </c>
      <c r="PX7" s="33">
        <v>-3.3711789196578561</v>
      </c>
      <c r="PY7" s="33">
        <v>-2.1647993590337391</v>
      </c>
      <c r="PZ7" s="33">
        <v>-1.3332124809873029</v>
      </c>
      <c r="QA7" s="33">
        <v>-0.16301344323011061</v>
      </c>
      <c r="QB7" s="33" t="s">
        <v>1259</v>
      </c>
      <c r="QC7" s="33">
        <v>0.92803458462966593</v>
      </c>
      <c r="QD7" s="33">
        <v>0.59503266616112238</v>
      </c>
      <c r="QE7" s="33">
        <v>0.52278343103316027</v>
      </c>
      <c r="QF7" s="33">
        <v>1.8116083683968189</v>
      </c>
      <c r="QG7" s="33">
        <v>1.2071244467404909</v>
      </c>
      <c r="QH7" s="33">
        <v>0.81633234499957608</v>
      </c>
      <c r="QI7" s="33">
        <v>1.1093720782059155</v>
      </c>
      <c r="QJ7" s="33">
        <v>0.54437143621796602</v>
      </c>
      <c r="QK7" s="33" t="s">
        <v>1259</v>
      </c>
      <c r="QL7" s="33">
        <v>0.83882383881948608</v>
      </c>
      <c r="QM7" s="33">
        <v>0.79074317265111471</v>
      </c>
      <c r="QN7" s="33">
        <v>0.22229427550624731</v>
      </c>
      <c r="QO7" s="33">
        <v>-0.85429793738280235</v>
      </c>
      <c r="QP7" s="33" t="s">
        <v>1259</v>
      </c>
      <c r="QQ7" s="33">
        <v>5.3634789646764276E-2</v>
      </c>
      <c r="QR7" s="33" t="s">
        <v>1259</v>
      </c>
      <c r="QS7" s="33" t="s">
        <v>1259</v>
      </c>
      <c r="QT7" s="33" t="s">
        <v>1259</v>
      </c>
      <c r="QU7" s="33">
        <v>-1.3651151287243846</v>
      </c>
      <c r="QV7" s="33">
        <v>1.0100399180041495</v>
      </c>
      <c r="QW7" s="33" t="s">
        <v>1259</v>
      </c>
      <c r="QX7" s="33">
        <v>1.0387491819402519</v>
      </c>
      <c r="QY7" s="33">
        <v>1.6930459421762045</v>
      </c>
      <c r="QZ7" s="33">
        <v>1.8852674228082886</v>
      </c>
      <c r="RA7" s="33">
        <v>0.80213969722214407</v>
      </c>
      <c r="RB7" s="33">
        <v>0.90029440079730738</v>
      </c>
      <c r="RC7" s="33">
        <v>1.0075390347822404</v>
      </c>
      <c r="RD7" s="33">
        <v>-6.4079126310812223E-2</v>
      </c>
      <c r="RE7" s="33">
        <v>-1.2154492323090604</v>
      </c>
      <c r="RF7" s="33">
        <v>-0.79607528537860017</v>
      </c>
      <c r="RG7" s="33">
        <v>-3.8456763010662711</v>
      </c>
      <c r="RH7" s="33">
        <v>-0.98842420349896876</v>
      </c>
      <c r="RI7" s="33">
        <v>-0.88833180114404031</v>
      </c>
      <c r="RJ7" s="33">
        <v>-0.47524865198311861</v>
      </c>
      <c r="RK7" s="33">
        <v>-0.39047593867059405</v>
      </c>
      <c r="RL7" s="33" t="s">
        <v>1259</v>
      </c>
      <c r="RM7" s="33" t="s">
        <v>1259</v>
      </c>
      <c r="RN7" s="33">
        <v>-0.39958602403275145</v>
      </c>
      <c r="RO7" s="33">
        <v>-0.96325943489754184</v>
      </c>
      <c r="RP7" s="33">
        <v>-0.60536023483772139</v>
      </c>
      <c r="RQ7" s="33">
        <v>-0.88373821950102049</v>
      </c>
      <c r="RR7" s="33">
        <v>0.15869877688195991</v>
      </c>
      <c r="RS7" s="33">
        <v>-0.63305212747183792</v>
      </c>
      <c r="RT7" s="33">
        <v>0.74615920732573637</v>
      </c>
      <c r="RU7" s="33">
        <v>0.12926349326787673</v>
      </c>
      <c r="RV7" s="33" t="s">
        <v>1259</v>
      </c>
      <c r="RW7" s="33">
        <v>0.16871409365435128</v>
      </c>
      <c r="RX7" s="33">
        <v>-1.6814059577265568</v>
      </c>
      <c r="RY7" s="33" t="s">
        <v>1259</v>
      </c>
      <c r="RZ7" s="33">
        <v>-0.66805931723315604</v>
      </c>
      <c r="SA7" s="33">
        <v>-8.5379418849701835E-2</v>
      </c>
      <c r="SB7" s="33">
        <v>0.34129197179608423</v>
      </c>
      <c r="SC7" s="33">
        <v>-1.5614801123441895</v>
      </c>
      <c r="SD7" s="33" t="s">
        <v>1259</v>
      </c>
      <c r="SE7" s="33">
        <v>0.98984790843284121</v>
      </c>
      <c r="SF7" s="33" t="s">
        <v>1259</v>
      </c>
      <c r="SG7" s="33" t="s">
        <v>1259</v>
      </c>
      <c r="SH7" s="33" t="s">
        <v>1259</v>
      </c>
      <c r="SI7" s="33">
        <v>0.901853449276383</v>
      </c>
      <c r="SJ7" s="33" t="s">
        <v>1259</v>
      </c>
      <c r="SK7" s="33" t="s">
        <v>1259</v>
      </c>
      <c r="SL7" s="33" t="s">
        <v>1259</v>
      </c>
      <c r="SM7" s="33" t="s">
        <v>1259</v>
      </c>
      <c r="SN7" s="33">
        <v>-1.593506833802276</v>
      </c>
      <c r="SO7" s="33">
        <v>0.1418254807307146</v>
      </c>
      <c r="SP7" s="33" t="s">
        <v>1259</v>
      </c>
      <c r="SQ7" s="33">
        <v>-0.89345288270938716</v>
      </c>
      <c r="SR7" s="33" t="s">
        <v>1259</v>
      </c>
      <c r="SS7" s="33">
        <v>-0.3924786332649659</v>
      </c>
      <c r="ST7" s="33" t="s">
        <v>1259</v>
      </c>
      <c r="SU7" s="33">
        <v>-0.46550970303619699</v>
      </c>
      <c r="SV7" s="33">
        <v>-1.5804832127703119</v>
      </c>
      <c r="SW7" s="33">
        <v>-1.5594168549409211</v>
      </c>
      <c r="SX7" s="33" t="s">
        <v>1259</v>
      </c>
      <c r="SY7" s="33">
        <v>-0.97055008165605217</v>
      </c>
      <c r="SZ7" s="33">
        <v>1.0747626753929074</v>
      </c>
      <c r="TA7" s="33">
        <v>0.55104431816640642</v>
      </c>
      <c r="TB7" s="33">
        <v>1.0308717967636229</v>
      </c>
      <c r="TC7" s="33">
        <v>1.1378297132795421</v>
      </c>
      <c r="TD7" s="33">
        <v>0.813904559554397</v>
      </c>
      <c r="TE7" s="33">
        <v>0.23349787852161566</v>
      </c>
      <c r="TF7" s="33">
        <v>-1.4466918403299795E-2</v>
      </c>
      <c r="TG7" s="33">
        <v>0.29203489175263719</v>
      </c>
      <c r="TH7" s="33">
        <v>-0.35443152016164775</v>
      </c>
      <c r="TI7" s="33">
        <v>-2.0151595796301582</v>
      </c>
      <c r="TJ7" s="33">
        <v>0.5692323623980744</v>
      </c>
      <c r="TK7" s="33">
        <v>0.51115182044642049</v>
      </c>
      <c r="TL7" s="33">
        <v>-0.6807240624615204</v>
      </c>
      <c r="TM7" s="33">
        <v>0.59849564504603037</v>
      </c>
      <c r="TN7" s="33">
        <v>-0.81630205844399462</v>
      </c>
      <c r="TO7" s="33">
        <v>-6.656512342920537E-2</v>
      </c>
      <c r="TP7" s="33">
        <v>0.56014975953446189</v>
      </c>
      <c r="TQ7" s="33">
        <v>0.18503937510371507</v>
      </c>
      <c r="TR7" s="33">
        <v>-0.33456038792211601</v>
      </c>
      <c r="TS7" s="33">
        <v>0.73202914448754453</v>
      </c>
      <c r="TT7" s="33">
        <v>-0.15064178717539276</v>
      </c>
      <c r="TU7" s="33">
        <v>0.30095345484137548</v>
      </c>
      <c r="TV7" s="33">
        <v>1.2918802376927114</v>
      </c>
      <c r="TW7" s="33">
        <v>-1.0220828180238584E-2</v>
      </c>
      <c r="TX7" s="33">
        <v>-0.41463438878275111</v>
      </c>
      <c r="TY7" s="33">
        <v>-0.53643715252699664</v>
      </c>
      <c r="TZ7" s="33">
        <v>0.11764657677900671</v>
      </c>
      <c r="UA7" s="33">
        <v>-0.41260050289892475</v>
      </c>
      <c r="UB7" s="33">
        <v>-0.25902460628144486</v>
      </c>
      <c r="UC7" s="33">
        <v>-3.2885781975032153</v>
      </c>
      <c r="UD7" s="33">
        <v>-0.20896702621986593</v>
      </c>
      <c r="UE7" s="33">
        <v>-0.17190488494678918</v>
      </c>
      <c r="UF7" s="33">
        <v>-0.55526907104702572</v>
      </c>
      <c r="UG7" s="33">
        <v>-2.2138687207883105</v>
      </c>
      <c r="UH7" s="33">
        <v>-1.6632908936142685</v>
      </c>
      <c r="UI7" s="33">
        <v>-2.5008698389510529</v>
      </c>
      <c r="UJ7" s="33" t="s">
        <v>1259</v>
      </c>
      <c r="UK7" s="33" t="s">
        <v>1259</v>
      </c>
      <c r="UL7" s="33" t="s">
        <v>1259</v>
      </c>
      <c r="UM7" s="33" t="s">
        <v>1259</v>
      </c>
      <c r="UN7" s="33" t="s">
        <v>1259</v>
      </c>
      <c r="UO7" s="33">
        <v>-0.54462936671302786</v>
      </c>
      <c r="UP7" s="33">
        <v>-0.26792887218658612</v>
      </c>
      <c r="UQ7" s="33" t="s">
        <v>1259</v>
      </c>
      <c r="UR7" s="33" t="s">
        <v>1259</v>
      </c>
      <c r="US7" s="33">
        <v>-0.96951155761736407</v>
      </c>
      <c r="UT7" s="33">
        <v>-2.4622295862593688</v>
      </c>
      <c r="UU7" s="33" t="s">
        <v>1259</v>
      </c>
      <c r="UV7" s="33">
        <v>-1.6836672919133566</v>
      </c>
      <c r="UW7" s="33">
        <v>-2.3407298754930088</v>
      </c>
      <c r="UX7" s="33">
        <v>-1.0285577354891464</v>
      </c>
      <c r="UY7" s="33">
        <v>1.0845184676071407</v>
      </c>
      <c r="UZ7" s="33">
        <v>0.11768150639931944</v>
      </c>
      <c r="VA7" s="33">
        <v>-0.59391281860813716</v>
      </c>
      <c r="VB7" s="33">
        <v>-1.1945413954134796</v>
      </c>
      <c r="VC7" s="33">
        <v>-0.82188900593506253</v>
      </c>
      <c r="VD7" s="33">
        <v>-1.4373958098509474</v>
      </c>
      <c r="VE7" s="33">
        <v>-0.25185758996498919</v>
      </c>
      <c r="VF7" s="33" t="s">
        <v>1259</v>
      </c>
      <c r="VG7" s="33">
        <v>-0.21345120980932009</v>
      </c>
      <c r="VH7" s="33">
        <v>-0.13059729004924339</v>
      </c>
      <c r="VI7" s="33">
        <v>-0.6710763031625816</v>
      </c>
      <c r="VJ7" s="33" t="s">
        <v>1259</v>
      </c>
      <c r="VK7" s="33" t="s">
        <v>1259</v>
      </c>
      <c r="VL7" s="33" t="s">
        <v>1259</v>
      </c>
      <c r="VM7" s="33" t="s">
        <v>1259</v>
      </c>
      <c r="VN7" s="33" t="s">
        <v>1259</v>
      </c>
      <c r="VO7" s="33" t="s">
        <v>1259</v>
      </c>
      <c r="VP7" s="33">
        <v>2.8511558884294626E-2</v>
      </c>
      <c r="VQ7" s="33">
        <v>-0.26429312615855782</v>
      </c>
      <c r="VR7" s="33">
        <v>5.4616509014569813E-3</v>
      </c>
      <c r="VS7" s="33" t="s">
        <v>1259</v>
      </c>
      <c r="VT7" s="33">
        <v>1.3571546513348487</v>
      </c>
      <c r="VU7" s="33">
        <v>0.45851395107682341</v>
      </c>
      <c r="VV7" s="33">
        <v>-1.7747725439277762</v>
      </c>
      <c r="VW7" s="33" t="s">
        <v>1259</v>
      </c>
      <c r="VX7" s="33">
        <v>-1.2165665255211529</v>
      </c>
      <c r="VY7" s="33">
        <v>0.7799528657350927</v>
      </c>
      <c r="VZ7" s="33" t="s">
        <v>1259</v>
      </c>
      <c r="WA7" s="33" t="s">
        <v>1259</v>
      </c>
      <c r="WB7" s="33" t="s">
        <v>1259</v>
      </c>
      <c r="WC7" s="33" t="s">
        <v>1259</v>
      </c>
      <c r="WD7" s="33" t="s">
        <v>1259</v>
      </c>
      <c r="WE7" s="33" t="s">
        <v>1259</v>
      </c>
      <c r="WF7" s="33">
        <v>6.352319713512769E-2</v>
      </c>
      <c r="WG7" s="33">
        <v>-1.5689396845224712</v>
      </c>
      <c r="WH7" s="33">
        <v>1.2840921200897613E-2</v>
      </c>
      <c r="WI7" s="33">
        <v>-0.16299797152140694</v>
      </c>
      <c r="WJ7" s="33" t="s">
        <v>1259</v>
      </c>
      <c r="WK7" s="33" t="s">
        <v>1259</v>
      </c>
      <c r="WL7" s="33" t="s">
        <v>1259</v>
      </c>
      <c r="WM7" s="33">
        <v>-1.2045686828290512</v>
      </c>
      <c r="WN7" s="33" t="s">
        <v>1259</v>
      </c>
      <c r="WO7" s="33" t="s">
        <v>1259</v>
      </c>
      <c r="WP7" s="33" t="s">
        <v>1259</v>
      </c>
      <c r="WQ7" s="33" t="s">
        <v>1259</v>
      </c>
      <c r="WR7" s="33">
        <v>-0.71980263539811251</v>
      </c>
    </row>
    <row r="8" spans="1:616" x14ac:dyDescent="0.2">
      <c r="A8" s="6" t="s">
        <v>703</v>
      </c>
      <c r="B8" s="3" t="s">
        <v>1250</v>
      </c>
      <c r="C8" s="3">
        <v>0</v>
      </c>
      <c r="D8" s="12">
        <v>2</v>
      </c>
      <c r="E8" s="3">
        <v>0</v>
      </c>
      <c r="F8" s="3">
        <v>823</v>
      </c>
      <c r="G8" s="29">
        <v>0</v>
      </c>
      <c r="H8" s="33">
        <v>-1.2027058501436667</v>
      </c>
      <c r="I8" s="33" t="s">
        <v>1259</v>
      </c>
      <c r="J8" s="33">
        <v>0.573377417926488</v>
      </c>
      <c r="K8" s="33">
        <v>-0.39402229018471829</v>
      </c>
      <c r="L8" s="33">
        <v>-0.81805245740794563</v>
      </c>
      <c r="M8" s="33">
        <v>-0.16861818341651996</v>
      </c>
      <c r="N8" s="33" t="s">
        <v>1259</v>
      </c>
      <c r="O8" s="33">
        <v>0.97852523867278518</v>
      </c>
      <c r="P8" s="33" t="s">
        <v>1259</v>
      </c>
      <c r="Q8" s="33">
        <v>1.7519422492784653</v>
      </c>
      <c r="R8" s="33">
        <v>1.2336609677769803</v>
      </c>
      <c r="S8" s="33" t="s">
        <v>1259</v>
      </c>
      <c r="T8" s="33">
        <v>0.47488885895264316</v>
      </c>
      <c r="U8" s="33">
        <v>1.9335805905704004</v>
      </c>
      <c r="V8" s="33" t="s">
        <v>1259</v>
      </c>
      <c r="W8" s="33">
        <v>2.3683768231878335</v>
      </c>
      <c r="X8" s="33">
        <v>-1.2114945038853708</v>
      </c>
      <c r="Y8" s="33" t="s">
        <v>1259</v>
      </c>
      <c r="Z8" s="33">
        <v>0.31992328456250008</v>
      </c>
      <c r="AA8" s="33" t="s">
        <v>1259</v>
      </c>
      <c r="AB8" s="33" t="s">
        <v>1259</v>
      </c>
      <c r="AC8" s="33">
        <v>0.61662955362659322</v>
      </c>
      <c r="AD8" s="33">
        <v>0.45505276548028678</v>
      </c>
      <c r="AE8" s="33">
        <v>0.25800017469135689</v>
      </c>
      <c r="AF8" s="33" t="s">
        <v>1259</v>
      </c>
      <c r="AG8" s="33">
        <v>0.41567998794232563</v>
      </c>
      <c r="AH8" s="33">
        <v>-0.16114843661824607</v>
      </c>
      <c r="AI8" s="33">
        <v>-1.4752176187159347</v>
      </c>
      <c r="AJ8" s="33">
        <v>-0.94496863274155318</v>
      </c>
      <c r="AK8" s="33" t="s">
        <v>1259</v>
      </c>
      <c r="AL8" s="33" t="s">
        <v>1259</v>
      </c>
      <c r="AM8" s="33">
        <v>1.7460039051026144</v>
      </c>
      <c r="AN8" s="33">
        <v>-2.0772218045437456</v>
      </c>
      <c r="AO8" s="33">
        <v>-3.0349059760637882</v>
      </c>
      <c r="AP8" s="33">
        <v>0.55465234698941379</v>
      </c>
      <c r="AQ8" s="33">
        <v>0.76301514541124138</v>
      </c>
      <c r="AR8" s="33" t="s">
        <v>1259</v>
      </c>
      <c r="AS8" s="33">
        <v>-0.20988875820456415</v>
      </c>
      <c r="AT8" s="33">
        <v>-0.12799683408098114</v>
      </c>
      <c r="AU8" s="33" t="s">
        <v>1259</v>
      </c>
      <c r="AV8" s="33" t="s">
        <v>1259</v>
      </c>
      <c r="AW8" s="33">
        <v>0.50992817789977984</v>
      </c>
      <c r="AX8" s="33">
        <v>-2.0762371364778618</v>
      </c>
      <c r="AY8" s="33">
        <v>-0.5343297644131183</v>
      </c>
      <c r="AZ8" s="33" t="s">
        <v>1259</v>
      </c>
      <c r="BA8" s="33" t="s">
        <v>1259</v>
      </c>
      <c r="BB8" s="33">
        <v>1.0234640851907468</v>
      </c>
      <c r="BC8" s="33" t="s">
        <v>1259</v>
      </c>
      <c r="BD8" s="33" t="s">
        <v>1259</v>
      </c>
      <c r="BE8" s="33" t="s">
        <v>1259</v>
      </c>
      <c r="BF8" s="33">
        <v>0.41520806190462417</v>
      </c>
      <c r="BG8" s="33" t="s">
        <v>1259</v>
      </c>
      <c r="BH8" s="33">
        <v>-0.15454414687557469</v>
      </c>
      <c r="BI8" s="33" t="s">
        <v>1259</v>
      </c>
      <c r="BJ8" s="33">
        <v>-1.4534683379889171</v>
      </c>
      <c r="BK8" s="33">
        <v>1.5152240514014279</v>
      </c>
      <c r="BL8" s="33" t="s">
        <v>1259</v>
      </c>
      <c r="BM8" s="33" t="s">
        <v>1259</v>
      </c>
      <c r="BN8" s="33">
        <v>-0.84407474017422635</v>
      </c>
      <c r="BO8" s="33">
        <v>0.12652385309106359</v>
      </c>
      <c r="BP8" s="33" t="s">
        <v>1259</v>
      </c>
      <c r="BQ8" s="33" t="s">
        <v>1259</v>
      </c>
      <c r="BR8" s="33" t="s">
        <v>1259</v>
      </c>
      <c r="BS8" s="33">
        <v>-2.6327527426153043</v>
      </c>
      <c r="BT8" s="33" t="s">
        <v>1259</v>
      </c>
      <c r="BU8" s="33">
        <v>-1.5158979599941005</v>
      </c>
      <c r="BV8" s="33" t="s">
        <v>1259</v>
      </c>
      <c r="BW8" s="33" t="s">
        <v>1259</v>
      </c>
      <c r="BX8" s="33">
        <v>-0.71393366651589973</v>
      </c>
      <c r="BY8" s="33">
        <v>-0.7858557149127845</v>
      </c>
      <c r="BZ8" s="33" t="s">
        <v>1259</v>
      </c>
      <c r="CA8" s="33" t="s">
        <v>1259</v>
      </c>
      <c r="CB8" s="33">
        <v>-6.257360346118325E-2</v>
      </c>
      <c r="CC8" s="33">
        <v>0.2088153490999741</v>
      </c>
      <c r="CD8" s="33">
        <v>0.41002814262434623</v>
      </c>
      <c r="CE8" s="33">
        <v>-2.2794200436017626</v>
      </c>
      <c r="CF8" s="33" t="s">
        <v>1259</v>
      </c>
      <c r="CG8" s="33" t="s">
        <v>1259</v>
      </c>
      <c r="CH8" s="33" t="s">
        <v>1259</v>
      </c>
      <c r="CI8" s="33" t="s">
        <v>1259</v>
      </c>
      <c r="CJ8" s="33">
        <v>-0.18176010043137372</v>
      </c>
      <c r="CK8" s="33">
        <v>-1.2267578217381465</v>
      </c>
      <c r="CL8" s="33" t="s">
        <v>1259</v>
      </c>
      <c r="CM8" s="33">
        <v>-0.44871643406872008</v>
      </c>
      <c r="CN8" s="33" t="s">
        <v>1259</v>
      </c>
      <c r="CO8" s="33" t="s">
        <v>1259</v>
      </c>
      <c r="CP8" s="33" t="s">
        <v>1259</v>
      </c>
      <c r="CQ8" s="33">
        <v>-0.57927588276851438</v>
      </c>
      <c r="CR8" s="33">
        <v>-0.11479539267762333</v>
      </c>
      <c r="CS8" s="33">
        <v>-0.30485925780348755</v>
      </c>
      <c r="CT8" s="33">
        <v>-0.33535804515351747</v>
      </c>
      <c r="CU8" s="33">
        <v>1.1965278845161076</v>
      </c>
      <c r="CV8" s="33">
        <v>-0.24432643628665798</v>
      </c>
      <c r="CW8" s="33">
        <v>-0.98657774614173477</v>
      </c>
      <c r="CX8" s="33">
        <v>-3.2204877273628734</v>
      </c>
      <c r="CY8" s="33" t="s">
        <v>1259</v>
      </c>
      <c r="CZ8" s="33" t="s">
        <v>1259</v>
      </c>
      <c r="DA8" s="33">
        <v>-0.33307252587571162</v>
      </c>
      <c r="DB8" s="33">
        <v>2.3662882634477262</v>
      </c>
      <c r="DC8" s="33">
        <v>1.7809111544606742</v>
      </c>
      <c r="DD8" s="33">
        <v>3.019464862950628</v>
      </c>
      <c r="DE8" s="33">
        <v>-1.32708568034491</v>
      </c>
      <c r="DF8" s="33" t="s">
        <v>1259</v>
      </c>
      <c r="DG8" s="33">
        <v>-0.99091084304699795</v>
      </c>
      <c r="DH8" s="33">
        <v>-1.707015551700316</v>
      </c>
      <c r="DI8" s="33">
        <v>-0.29839768339168077</v>
      </c>
      <c r="DJ8" s="33">
        <v>-0.62236831162895068</v>
      </c>
      <c r="DK8" s="33">
        <v>0.50122026122387919</v>
      </c>
      <c r="DL8" s="33">
        <v>-0.16530701173657894</v>
      </c>
      <c r="DM8" s="33" t="s">
        <v>1259</v>
      </c>
      <c r="DN8" s="33">
        <v>-0.578974502015008</v>
      </c>
      <c r="DO8" s="33">
        <v>0.56589723497517308</v>
      </c>
      <c r="DP8" s="33">
        <v>3.5500988310308643</v>
      </c>
      <c r="DQ8" s="33" t="s">
        <v>1259</v>
      </c>
      <c r="DR8" s="33" t="s">
        <v>1259</v>
      </c>
      <c r="DS8" s="33">
        <v>-1.668795098977067</v>
      </c>
      <c r="DT8" s="33" t="s">
        <v>1259</v>
      </c>
      <c r="DU8" s="33" t="s">
        <v>1259</v>
      </c>
      <c r="DV8" s="33">
        <v>0.69054124453997134</v>
      </c>
      <c r="DW8" s="33">
        <v>-0.9390683472029403</v>
      </c>
      <c r="DX8" s="33" t="s">
        <v>1259</v>
      </c>
      <c r="DY8" s="33">
        <v>1.8349686896978237</v>
      </c>
      <c r="DZ8" s="33">
        <v>0.3344569343038194</v>
      </c>
      <c r="EA8" s="33" t="s">
        <v>1259</v>
      </c>
      <c r="EB8" s="33">
        <v>-0.14735488655498297</v>
      </c>
      <c r="EC8" s="33">
        <v>-1.9325721128448006</v>
      </c>
      <c r="ED8" s="33">
        <v>-0.27067776199199189</v>
      </c>
      <c r="EE8" s="33">
        <v>-0.6321212631617853</v>
      </c>
      <c r="EF8" s="33">
        <v>-2.7867060814329498</v>
      </c>
      <c r="EG8" s="33">
        <v>-1.4010670766507163</v>
      </c>
      <c r="EH8" s="33">
        <v>-1.6911622030531936</v>
      </c>
      <c r="EI8" s="33">
        <v>-1.1067208054493105</v>
      </c>
      <c r="EJ8" s="33" t="s">
        <v>1259</v>
      </c>
      <c r="EK8" s="33" t="s">
        <v>1259</v>
      </c>
      <c r="EL8" s="33" t="s">
        <v>1259</v>
      </c>
      <c r="EM8" s="33" t="s">
        <v>1259</v>
      </c>
      <c r="EN8" s="33">
        <v>-0.37844559902412461</v>
      </c>
      <c r="EO8" s="33">
        <v>-0.18000339920851802</v>
      </c>
      <c r="EP8" s="33">
        <v>-0.3569476924488531</v>
      </c>
      <c r="EQ8" s="33">
        <v>-0.56988910034946116</v>
      </c>
      <c r="ER8" s="33">
        <v>-0.27126408500246296</v>
      </c>
      <c r="ES8" s="33">
        <v>-0.26584608699807621</v>
      </c>
      <c r="ET8" s="33">
        <v>-0.25197342664236994</v>
      </c>
      <c r="EU8" s="33">
        <v>-0.21680601517423354</v>
      </c>
      <c r="EV8" s="33">
        <v>-0.34127925505677836</v>
      </c>
      <c r="EW8" s="33">
        <v>-3.9214198391826757E-2</v>
      </c>
      <c r="EX8" s="33">
        <v>-0.168713470835442</v>
      </c>
      <c r="EY8" s="33">
        <v>6.9930854326234207E-2</v>
      </c>
      <c r="EZ8" s="33">
        <v>-0.18150989278699384</v>
      </c>
      <c r="FA8" s="33">
        <v>-1.282591283956052E-2</v>
      </c>
      <c r="FB8" s="33">
        <v>-0.25719594364326381</v>
      </c>
      <c r="FC8" s="33">
        <v>0.30853453758406874</v>
      </c>
      <c r="FD8" s="33">
        <v>-0.17423452434648537</v>
      </c>
      <c r="FE8" s="33">
        <v>2.3306111352402632E-2</v>
      </c>
      <c r="FF8" s="33">
        <v>-1.7578085585145835E-2</v>
      </c>
      <c r="FG8" s="33">
        <v>-0.14909140152372308</v>
      </c>
      <c r="FH8" s="33">
        <v>0.32523039743932058</v>
      </c>
      <c r="FI8" s="33">
        <v>-0.19037394082362274</v>
      </c>
      <c r="FJ8" s="33">
        <v>-2.014768727704223E-2</v>
      </c>
      <c r="FK8" s="33">
        <v>-3.7258952218147401E-2</v>
      </c>
      <c r="FL8" s="33">
        <v>6.5855849020117666E-2</v>
      </c>
      <c r="FM8" s="33">
        <v>-0.40935486990694231</v>
      </c>
      <c r="FN8" s="33">
        <v>0.21240474037241713</v>
      </c>
      <c r="FO8" s="33">
        <v>-0.3071831845945196</v>
      </c>
      <c r="FP8" s="33">
        <v>-8.158984923379968E-2</v>
      </c>
      <c r="FQ8" s="33" t="s">
        <v>1259</v>
      </c>
      <c r="FR8" s="33">
        <v>0.31162330664750404</v>
      </c>
      <c r="FS8" s="33">
        <v>0.59166575679921707</v>
      </c>
      <c r="FT8" s="33">
        <v>0.73320672617073213</v>
      </c>
      <c r="FU8" s="33" t="s">
        <v>1259</v>
      </c>
      <c r="FV8" s="33">
        <v>-3.7189176546657793E-2</v>
      </c>
      <c r="FW8" s="33">
        <v>-0.2163131315715964</v>
      </c>
      <c r="FX8" s="33">
        <v>-1.5286591396378439</v>
      </c>
      <c r="FY8" s="33">
        <v>-3.1546894985856704</v>
      </c>
      <c r="FZ8" s="33">
        <v>-2.8960316892477902</v>
      </c>
      <c r="GA8" s="33">
        <v>-4.6716385049358866</v>
      </c>
      <c r="GB8" s="33" t="s">
        <v>1259</v>
      </c>
      <c r="GC8" s="33">
        <v>-0.29345288032069644</v>
      </c>
      <c r="GD8" s="33">
        <v>1.1658343990191935</v>
      </c>
      <c r="GE8" s="33">
        <v>0.51532621619141683</v>
      </c>
      <c r="GF8" s="33">
        <v>-2.609068175844969</v>
      </c>
      <c r="GG8" s="33">
        <v>4.2749457869595116E-2</v>
      </c>
      <c r="GH8" s="33" t="s">
        <v>1259</v>
      </c>
      <c r="GI8" s="33" t="s">
        <v>1259</v>
      </c>
      <c r="GJ8" s="33">
        <v>-1.4816906044880938</v>
      </c>
      <c r="GK8" s="33" t="s">
        <v>1259</v>
      </c>
      <c r="GL8" s="33">
        <v>-1.515437575814881</v>
      </c>
      <c r="GM8" s="33" t="s">
        <v>1259</v>
      </c>
      <c r="GN8" s="33" t="s">
        <v>1259</v>
      </c>
      <c r="GO8" s="33">
        <v>-0.49622174319349793</v>
      </c>
      <c r="GP8" s="33">
        <v>-0.63541398497208101</v>
      </c>
      <c r="GQ8" s="33">
        <v>-1.0485188883151959</v>
      </c>
      <c r="GR8" s="33">
        <v>2.379838716988373</v>
      </c>
      <c r="GS8" s="33" t="s">
        <v>1259</v>
      </c>
      <c r="GT8" s="33" t="s">
        <v>1259</v>
      </c>
      <c r="GU8" s="33">
        <v>0.14989276534461254</v>
      </c>
      <c r="GV8" s="33">
        <v>-0.81434435621373269</v>
      </c>
      <c r="GW8" s="33">
        <v>1.3798403337998155</v>
      </c>
      <c r="GX8" s="33">
        <v>-1.0536997997098247</v>
      </c>
      <c r="GY8" s="33" t="s">
        <v>1259</v>
      </c>
      <c r="GZ8" s="33" t="s">
        <v>1259</v>
      </c>
      <c r="HA8" s="33" t="s">
        <v>1259</v>
      </c>
      <c r="HB8" s="33" t="s">
        <v>1259</v>
      </c>
      <c r="HC8" s="33">
        <v>0.2313936095071023</v>
      </c>
      <c r="HD8" s="33">
        <v>-1.7712345093065696</v>
      </c>
      <c r="HE8" s="33">
        <v>-1.3897877746065603</v>
      </c>
      <c r="HF8" s="33" t="s">
        <v>1259</v>
      </c>
      <c r="HG8" s="33" t="s">
        <v>1259</v>
      </c>
      <c r="HH8" s="33">
        <v>-1.9144616186058534</v>
      </c>
      <c r="HI8" s="33">
        <v>0.15837171212613343</v>
      </c>
      <c r="HJ8" s="33" t="s">
        <v>1259</v>
      </c>
      <c r="HK8" s="33" t="s">
        <v>1259</v>
      </c>
      <c r="HL8" s="33">
        <v>1.0871744090064048</v>
      </c>
      <c r="HM8" s="33">
        <v>-2.7995662569197886</v>
      </c>
      <c r="HN8" s="33" t="s">
        <v>1259</v>
      </c>
      <c r="HO8" s="33">
        <v>2.2263581067280191</v>
      </c>
      <c r="HP8" s="33" t="s">
        <v>1259</v>
      </c>
      <c r="HQ8" s="33" t="s">
        <v>1259</v>
      </c>
      <c r="HR8" s="33">
        <v>-0.11530572113625517</v>
      </c>
      <c r="HS8" s="33" t="s">
        <v>1259</v>
      </c>
      <c r="HT8" s="33">
        <v>-1.0201062645326557</v>
      </c>
      <c r="HU8" s="33" t="s">
        <v>1259</v>
      </c>
      <c r="HV8" s="33" t="s">
        <v>1259</v>
      </c>
      <c r="HW8" s="33" t="s">
        <v>1259</v>
      </c>
      <c r="HX8" s="33">
        <v>0.59595207132033745</v>
      </c>
      <c r="HY8" s="33" t="s">
        <v>1259</v>
      </c>
      <c r="HZ8" s="33" t="s">
        <v>1259</v>
      </c>
      <c r="IA8" s="33" t="s">
        <v>1259</v>
      </c>
      <c r="IB8" s="33" t="s">
        <v>1259</v>
      </c>
      <c r="IC8" s="33" t="s">
        <v>1259</v>
      </c>
      <c r="ID8" s="33" t="s">
        <v>1259</v>
      </c>
      <c r="IE8" s="33" t="s">
        <v>1259</v>
      </c>
      <c r="IF8" s="33" t="s">
        <v>1259</v>
      </c>
      <c r="IG8" s="33">
        <v>-1.8287523297949906</v>
      </c>
      <c r="IH8" s="33" t="s">
        <v>1259</v>
      </c>
      <c r="II8" s="33">
        <v>-0.17384668963290856</v>
      </c>
      <c r="IJ8" s="33">
        <v>-0.36945270818206283</v>
      </c>
      <c r="IK8" s="33">
        <v>0.7296688841051242</v>
      </c>
      <c r="IL8" s="33">
        <v>-0.40427624530280132</v>
      </c>
      <c r="IM8" s="33">
        <v>1.2247092751185313</v>
      </c>
      <c r="IN8" s="33">
        <v>1.2271041925037518</v>
      </c>
      <c r="IO8" s="33">
        <v>1.2224115853993547</v>
      </c>
      <c r="IP8" s="33" t="s">
        <v>1259</v>
      </c>
      <c r="IQ8" s="33" t="s">
        <v>1259</v>
      </c>
      <c r="IR8" s="33" t="s">
        <v>1259</v>
      </c>
      <c r="IS8" s="33" t="s">
        <v>1259</v>
      </c>
      <c r="IT8" s="33" t="s">
        <v>1259</v>
      </c>
      <c r="IU8" s="33">
        <v>1.2150806484675685</v>
      </c>
      <c r="IV8" s="33">
        <v>-2.1074769874717267</v>
      </c>
      <c r="IW8" s="33" t="s">
        <v>1259</v>
      </c>
      <c r="IX8" s="33" t="s">
        <v>1259</v>
      </c>
      <c r="IY8" s="33" t="s">
        <v>1259</v>
      </c>
      <c r="IZ8" s="33">
        <v>1.097237063360754</v>
      </c>
      <c r="JA8" s="33">
        <v>-1.1764869054724962</v>
      </c>
      <c r="JB8" s="33">
        <v>1.2079006266473691</v>
      </c>
      <c r="JC8" s="33" t="s">
        <v>1259</v>
      </c>
      <c r="JD8" s="33">
        <v>-0.12928063084955338</v>
      </c>
      <c r="JE8" s="33">
        <v>-1.4617673630811574</v>
      </c>
      <c r="JF8" s="33">
        <v>-2.9774063253708856</v>
      </c>
      <c r="JG8" s="33">
        <v>-6.9970798713090407E-2</v>
      </c>
      <c r="JH8" s="33">
        <v>0.61611714962416708</v>
      </c>
      <c r="JI8" s="33" t="s">
        <v>1259</v>
      </c>
      <c r="JJ8" s="33" t="s">
        <v>1259</v>
      </c>
      <c r="JK8" s="33" t="s">
        <v>1259</v>
      </c>
      <c r="JL8" s="33" t="s">
        <v>1259</v>
      </c>
      <c r="JM8" s="33" t="s">
        <v>1259</v>
      </c>
      <c r="JN8" s="33">
        <v>-9.024021869769229E-2</v>
      </c>
      <c r="JO8" s="33" t="s">
        <v>1259</v>
      </c>
      <c r="JP8" s="33">
        <v>-0.81248477754293591</v>
      </c>
      <c r="JQ8" s="33" t="s">
        <v>1259</v>
      </c>
      <c r="JR8" s="33">
        <v>-0.82065862458727856</v>
      </c>
      <c r="JS8" s="33" t="s">
        <v>1259</v>
      </c>
      <c r="JT8" s="33">
        <v>7.2446617415877032E-2</v>
      </c>
      <c r="JU8" s="33" t="s">
        <v>1259</v>
      </c>
      <c r="JV8" s="33" t="s">
        <v>1259</v>
      </c>
      <c r="JW8" s="33">
        <v>-2.7458825078340326E-2</v>
      </c>
      <c r="JX8" s="33">
        <v>2.0036320133482075</v>
      </c>
      <c r="JY8" s="33">
        <v>-0.48894968444810311</v>
      </c>
      <c r="JZ8" s="33" t="s">
        <v>1259</v>
      </c>
      <c r="KA8" s="33">
        <v>2.5228904846187961</v>
      </c>
      <c r="KB8" s="33">
        <v>1.3006759513461679</v>
      </c>
      <c r="KC8" s="33" t="s">
        <v>1259</v>
      </c>
      <c r="KD8" s="33" t="s">
        <v>1259</v>
      </c>
      <c r="KE8" s="33">
        <v>0.24254872248907458</v>
      </c>
      <c r="KF8" s="33" t="s">
        <v>1259</v>
      </c>
      <c r="KG8" s="33">
        <v>-0.10239123689744044</v>
      </c>
      <c r="KH8" s="33" t="s">
        <v>1259</v>
      </c>
      <c r="KI8" s="33">
        <v>1.598831526339862</v>
      </c>
      <c r="KJ8" s="33">
        <v>0.62028436893445527</v>
      </c>
      <c r="KK8" s="33" t="s">
        <v>1259</v>
      </c>
      <c r="KL8" s="33" t="s">
        <v>1259</v>
      </c>
      <c r="KM8" s="33">
        <v>-0.46834321442543464</v>
      </c>
      <c r="KN8" s="33" t="s">
        <v>1259</v>
      </c>
      <c r="KO8" s="33">
        <v>0.34435928329750792</v>
      </c>
      <c r="KP8" s="33">
        <v>0.53191152370856554</v>
      </c>
      <c r="KQ8" s="33">
        <v>-2.4013106901168375</v>
      </c>
      <c r="KR8" s="33">
        <v>-0.10696353765095673</v>
      </c>
      <c r="KS8" s="33">
        <v>1.5371163224413331</v>
      </c>
      <c r="KT8" s="33" t="s">
        <v>1259</v>
      </c>
      <c r="KU8" s="33" t="s">
        <v>1259</v>
      </c>
      <c r="KV8" s="33">
        <v>1.2717993346805931</v>
      </c>
      <c r="KW8" s="33" t="s">
        <v>1259</v>
      </c>
      <c r="KX8" s="33">
        <v>1.0652450041070753</v>
      </c>
      <c r="KY8" s="33" t="s">
        <v>1259</v>
      </c>
      <c r="KZ8" s="33">
        <v>0.28067573291790165</v>
      </c>
      <c r="LA8" s="33">
        <v>-0.46894681870989985</v>
      </c>
      <c r="LB8" s="33">
        <v>1.4422414190055859</v>
      </c>
      <c r="LC8" s="33" t="s">
        <v>1259</v>
      </c>
      <c r="LD8" s="33">
        <v>-8.9695400125933397E-2</v>
      </c>
      <c r="LE8" s="33" t="s">
        <v>1259</v>
      </c>
      <c r="LF8" s="33" t="s">
        <v>1259</v>
      </c>
      <c r="LG8" s="33">
        <v>-0.3205832486312637</v>
      </c>
      <c r="LH8" s="33" t="s">
        <v>1259</v>
      </c>
      <c r="LI8" s="33" t="s">
        <v>1259</v>
      </c>
      <c r="LJ8" s="33" t="s">
        <v>1259</v>
      </c>
      <c r="LK8" s="33">
        <v>0.46046427853275385</v>
      </c>
      <c r="LL8" s="33" t="s">
        <v>1259</v>
      </c>
      <c r="LM8" s="33">
        <v>0.98674991110227528</v>
      </c>
      <c r="LN8" s="33" t="s">
        <v>1259</v>
      </c>
      <c r="LO8" s="33">
        <v>1.2139685693848392</v>
      </c>
      <c r="LP8" s="33" t="s">
        <v>1259</v>
      </c>
      <c r="LQ8" s="33" t="s">
        <v>1259</v>
      </c>
      <c r="LR8" s="33">
        <v>1.3247373057397145</v>
      </c>
      <c r="LS8" s="33">
        <v>2.3285121980960413</v>
      </c>
      <c r="LT8" s="33">
        <v>3.8408682739543246E-2</v>
      </c>
      <c r="LU8" s="33" t="s">
        <v>1259</v>
      </c>
      <c r="LV8" s="33">
        <v>-2.2266183529549424E-2</v>
      </c>
      <c r="LW8" s="33">
        <v>1.52332059310534</v>
      </c>
      <c r="LX8" s="33">
        <v>0.40230846868090325</v>
      </c>
      <c r="LY8" s="33">
        <v>0.49194346899243124</v>
      </c>
      <c r="LZ8" s="33">
        <v>1.0536401931759043</v>
      </c>
      <c r="MA8" s="33" t="s">
        <v>1259</v>
      </c>
      <c r="MB8" s="33" t="s">
        <v>1259</v>
      </c>
      <c r="MC8" s="33">
        <v>0.84419472905401405</v>
      </c>
      <c r="MD8" s="33">
        <v>0.9871730501442062</v>
      </c>
      <c r="ME8" s="33">
        <v>-0.68588240198193617</v>
      </c>
      <c r="MF8" s="33">
        <v>1.1315565334023154</v>
      </c>
      <c r="MG8" s="33">
        <v>1.3632125844443015</v>
      </c>
      <c r="MH8" s="33">
        <v>0.60440743113697959</v>
      </c>
      <c r="MI8" s="33">
        <v>2.7252624557690908</v>
      </c>
      <c r="MJ8" s="33">
        <v>0.55056523043693373</v>
      </c>
      <c r="MK8" s="33">
        <v>1.4940275452562533</v>
      </c>
      <c r="ML8" s="33">
        <v>0.90326652215965519</v>
      </c>
      <c r="MM8" s="33">
        <v>0.21366174120788148</v>
      </c>
      <c r="MN8" s="33">
        <v>-0.32039376124134539</v>
      </c>
      <c r="MO8" s="33">
        <v>0.83270917001925648</v>
      </c>
      <c r="MP8" s="33">
        <v>1.0824861857141792</v>
      </c>
      <c r="MQ8" s="33" t="s">
        <v>1259</v>
      </c>
      <c r="MR8" s="33" t="s">
        <v>1259</v>
      </c>
      <c r="MS8" s="33">
        <v>-4.7432951139037822</v>
      </c>
      <c r="MT8" s="33">
        <v>-1.957214627267345</v>
      </c>
      <c r="MU8" s="33">
        <v>1.1010936545479169</v>
      </c>
      <c r="MV8" s="33">
        <v>1.7574608674877905</v>
      </c>
      <c r="MW8" s="33">
        <v>2.3453993478963158</v>
      </c>
      <c r="MX8" s="33">
        <v>-0.34416291686789463</v>
      </c>
      <c r="MY8" s="33">
        <v>0.75096385517224595</v>
      </c>
      <c r="MZ8" s="33">
        <v>0.16600809066716468</v>
      </c>
      <c r="NA8" s="33">
        <v>-0.29009784073154493</v>
      </c>
      <c r="NB8" s="33">
        <v>0.73736255648969085</v>
      </c>
      <c r="NC8" s="33" t="s">
        <v>1259</v>
      </c>
      <c r="ND8" s="33">
        <v>2.1918520805740451</v>
      </c>
      <c r="NE8" s="33">
        <v>-0.76301665849253719</v>
      </c>
      <c r="NF8" s="33" t="s">
        <v>1259</v>
      </c>
      <c r="NG8" s="33" t="s">
        <v>1259</v>
      </c>
      <c r="NH8" s="33">
        <v>-0.48350248367654081</v>
      </c>
      <c r="NI8" s="33" t="s">
        <v>1259</v>
      </c>
      <c r="NJ8" s="33">
        <v>-5.6570225224567679E-2</v>
      </c>
      <c r="NK8" s="33">
        <v>0.35301522177593808</v>
      </c>
      <c r="NL8" s="33" t="s">
        <v>1259</v>
      </c>
      <c r="NM8" s="33" t="s">
        <v>1259</v>
      </c>
      <c r="NN8" s="33">
        <v>-0.46666098763816194</v>
      </c>
      <c r="NO8" s="33">
        <v>0.10321162020522787</v>
      </c>
      <c r="NP8" s="33">
        <v>0.59855816324004607</v>
      </c>
      <c r="NQ8" s="33" t="s">
        <v>1259</v>
      </c>
      <c r="NR8" s="33">
        <v>1.1477121015181575</v>
      </c>
      <c r="NS8" s="33">
        <v>1.1356766968903995</v>
      </c>
      <c r="NT8" s="33">
        <v>-0.73022159953094901</v>
      </c>
      <c r="NU8" s="33">
        <v>0.55096240100193883</v>
      </c>
      <c r="NV8" s="33">
        <v>1.0095570283920425</v>
      </c>
      <c r="NW8" s="33">
        <v>-0.50356448081940386</v>
      </c>
      <c r="NX8" s="33" t="s">
        <v>1259</v>
      </c>
      <c r="NY8" s="33">
        <v>-0.52247741256261726</v>
      </c>
      <c r="NZ8" s="33" t="s">
        <v>1259</v>
      </c>
      <c r="OA8" s="33" t="s">
        <v>1259</v>
      </c>
      <c r="OB8" s="33" t="s">
        <v>1259</v>
      </c>
      <c r="OC8" s="33" t="s">
        <v>1259</v>
      </c>
      <c r="OD8" s="33" t="s">
        <v>1259</v>
      </c>
      <c r="OE8" s="33" t="s">
        <v>1259</v>
      </c>
      <c r="OF8" s="33">
        <v>0.44213915921449592</v>
      </c>
      <c r="OG8" s="33">
        <v>-0.3383560556293978</v>
      </c>
      <c r="OH8" s="33" t="s">
        <v>1259</v>
      </c>
      <c r="OI8" s="33" t="s">
        <v>1259</v>
      </c>
      <c r="OJ8" s="33" t="s">
        <v>1259</v>
      </c>
      <c r="OK8" s="33" t="s">
        <v>1259</v>
      </c>
      <c r="OL8" s="33" t="s">
        <v>1259</v>
      </c>
      <c r="OM8" s="33">
        <v>1.2400967698584136</v>
      </c>
      <c r="ON8" s="33">
        <v>-0.14894008798968042</v>
      </c>
      <c r="OO8" s="33">
        <v>0.69239078999135106</v>
      </c>
      <c r="OP8" s="33">
        <v>0.38217582553220747</v>
      </c>
      <c r="OQ8" s="33">
        <v>0.86944442361176122</v>
      </c>
      <c r="OR8" s="33">
        <v>0.5771119586073753</v>
      </c>
      <c r="OS8" s="33">
        <v>0.26679982162006627</v>
      </c>
      <c r="OT8" s="33">
        <v>-0.3856773145157078</v>
      </c>
      <c r="OU8" s="33" t="s">
        <v>1259</v>
      </c>
      <c r="OV8" s="33" t="s">
        <v>1259</v>
      </c>
      <c r="OW8" s="33" t="s">
        <v>1259</v>
      </c>
      <c r="OX8" s="33" t="s">
        <v>1259</v>
      </c>
      <c r="OY8" s="33" t="s">
        <v>1259</v>
      </c>
      <c r="OZ8" s="33">
        <v>-1.6833770968698285</v>
      </c>
      <c r="PA8" s="33">
        <v>-1.3496096034792791</v>
      </c>
      <c r="PB8" s="33">
        <v>-1.2202307749546744</v>
      </c>
      <c r="PC8" s="33">
        <v>-2.486374712850302</v>
      </c>
      <c r="PD8" s="33">
        <v>-0.53592379017470082</v>
      </c>
      <c r="PE8" s="33">
        <v>-0.64740435806668395</v>
      </c>
      <c r="PF8" s="33">
        <v>-1.5206777855218458</v>
      </c>
      <c r="PG8" s="33">
        <v>-1.1144672173814378</v>
      </c>
      <c r="PH8" s="33">
        <v>-0.14790324698602034</v>
      </c>
      <c r="PI8" s="33">
        <v>-9.4159736808263547E-2</v>
      </c>
      <c r="PJ8" s="33">
        <v>-3.6772532509072433</v>
      </c>
      <c r="PK8" s="33">
        <v>1.4145962264117644</v>
      </c>
      <c r="PL8" s="33">
        <v>-0.15854719727427299</v>
      </c>
      <c r="PM8" s="33">
        <v>-1.8320263749280583</v>
      </c>
      <c r="PN8" s="33">
        <v>1.0033127937426962</v>
      </c>
      <c r="PO8" s="33">
        <v>-0.90721143070206511</v>
      </c>
      <c r="PP8" s="33">
        <v>-0.67196827889801547</v>
      </c>
      <c r="PQ8" s="33">
        <v>-0.16083096074333167</v>
      </c>
      <c r="PR8" s="33">
        <v>-2.6005805444834689</v>
      </c>
      <c r="PS8" s="33">
        <v>-1.101243378076876</v>
      </c>
      <c r="PT8" s="33">
        <v>0.31215518257444708</v>
      </c>
      <c r="PU8" s="33">
        <v>0.11606136718896082</v>
      </c>
      <c r="PV8" s="33">
        <v>-1.3081680136290994</v>
      </c>
      <c r="PW8" s="33">
        <v>-1.2619008240386653</v>
      </c>
      <c r="PX8" s="33">
        <v>0.34678216241418075</v>
      </c>
      <c r="PY8" s="33">
        <v>-3.5699453903876195E-2</v>
      </c>
      <c r="PZ8" s="33">
        <v>-1.9381641027037215</v>
      </c>
      <c r="QA8" s="33">
        <v>0.46716631422580118</v>
      </c>
      <c r="QB8" s="33" t="s">
        <v>1259</v>
      </c>
      <c r="QC8" s="33">
        <v>-0.26630089266248608</v>
      </c>
      <c r="QD8" s="33">
        <v>-0.35385203531144188</v>
      </c>
      <c r="QE8" s="33">
        <v>7.6794157110173069E-3</v>
      </c>
      <c r="QF8" s="33">
        <v>7.1933175623909343E-2</v>
      </c>
      <c r="QG8" s="33">
        <v>4.1836147798803541E-2</v>
      </c>
      <c r="QH8" s="33">
        <v>0.27152649602857715</v>
      </c>
      <c r="QI8" s="33">
        <v>-7.684237513546803E-2</v>
      </c>
      <c r="QJ8" s="33">
        <v>-8.6942637951521864E-2</v>
      </c>
      <c r="QK8" s="33" t="s">
        <v>1259</v>
      </c>
      <c r="QL8" s="33">
        <v>-1.2345200557217557</v>
      </c>
      <c r="QM8" s="33">
        <v>-0.81564755445561155</v>
      </c>
      <c r="QN8" s="33">
        <v>-0.53064349332435556</v>
      </c>
      <c r="QO8" s="33">
        <v>-6.0982385834585782E-2</v>
      </c>
      <c r="QP8" s="33" t="s">
        <v>1259</v>
      </c>
      <c r="QQ8" s="33">
        <v>-0.21432610131592694</v>
      </c>
      <c r="QR8" s="33" t="s">
        <v>1259</v>
      </c>
      <c r="QS8" s="33" t="s">
        <v>1259</v>
      </c>
      <c r="QT8" s="33" t="s">
        <v>1259</v>
      </c>
      <c r="QU8" s="33">
        <v>3.0869363959128613</v>
      </c>
      <c r="QV8" s="33">
        <v>-1.1799979717996549</v>
      </c>
      <c r="QW8" s="33" t="s">
        <v>1259</v>
      </c>
      <c r="QX8" s="33">
        <v>-1.005815119429742</v>
      </c>
      <c r="QY8" s="33">
        <v>-0.93346482053827995</v>
      </c>
      <c r="QZ8" s="33">
        <v>-1.1004604665676763</v>
      </c>
      <c r="RA8" s="33">
        <v>-1.2410051554021067</v>
      </c>
      <c r="RB8" s="33">
        <v>-0.93024677083498752</v>
      </c>
      <c r="RC8" s="33">
        <v>-0.86751467805623939</v>
      </c>
      <c r="RD8" s="33">
        <v>-0.72620836652340481</v>
      </c>
      <c r="RE8" s="33">
        <v>-1.3811921411767913</v>
      </c>
      <c r="RF8" s="33">
        <v>-0.50261580149831531</v>
      </c>
      <c r="RG8" s="33">
        <v>1.1508987283746193</v>
      </c>
      <c r="RH8" s="33">
        <v>-0.74115547286410899</v>
      </c>
      <c r="RI8" s="33">
        <v>-1.9228690496928305</v>
      </c>
      <c r="RJ8" s="33">
        <v>-0.2970257537186432</v>
      </c>
      <c r="RK8" s="33">
        <v>-0.84338093880851339</v>
      </c>
      <c r="RL8" s="33" t="s">
        <v>1259</v>
      </c>
      <c r="RM8" s="33" t="s">
        <v>1259</v>
      </c>
      <c r="RN8" s="33">
        <v>-0.50859687619152527</v>
      </c>
      <c r="RO8" s="33">
        <v>-1.2672424484450704</v>
      </c>
      <c r="RP8" s="33">
        <v>-0.79889576437516385</v>
      </c>
      <c r="RQ8" s="33">
        <v>-1.0623777626087696</v>
      </c>
      <c r="RR8" s="33">
        <v>-4.2262806292931474</v>
      </c>
      <c r="RS8" s="33">
        <v>0.21367073264028111</v>
      </c>
      <c r="RT8" s="33">
        <v>0.88126622294812185</v>
      </c>
      <c r="RU8" s="33">
        <v>1.2120183319001803</v>
      </c>
      <c r="RV8" s="33" t="s">
        <v>1259</v>
      </c>
      <c r="RW8" s="33">
        <v>0.22458668825179404</v>
      </c>
      <c r="RX8" s="33">
        <v>0.49824417907688534</v>
      </c>
      <c r="RY8" s="33" t="s">
        <v>1259</v>
      </c>
      <c r="RZ8" s="33">
        <v>-0.45883997848888586</v>
      </c>
      <c r="SA8" s="33">
        <v>-1.994720411400104</v>
      </c>
      <c r="SB8" s="33">
        <v>-1.0928927008104143</v>
      </c>
      <c r="SC8" s="33">
        <v>-1.4185174187893619</v>
      </c>
      <c r="SD8" s="33" t="s">
        <v>1259</v>
      </c>
      <c r="SE8" s="33">
        <v>0.3550262837637061</v>
      </c>
      <c r="SF8" s="33" t="s">
        <v>1259</v>
      </c>
      <c r="SG8" s="33" t="s">
        <v>1259</v>
      </c>
      <c r="SH8" s="33" t="s">
        <v>1259</v>
      </c>
      <c r="SI8" s="33">
        <v>1.0385467163936277</v>
      </c>
      <c r="SJ8" s="33" t="s">
        <v>1259</v>
      </c>
      <c r="SK8" s="33" t="s">
        <v>1259</v>
      </c>
      <c r="SL8" s="33" t="s">
        <v>1259</v>
      </c>
      <c r="SM8" s="33" t="s">
        <v>1259</v>
      </c>
      <c r="SN8" s="33">
        <v>1.1531437690078008</v>
      </c>
      <c r="SO8" s="33">
        <v>-2.5054757921612834</v>
      </c>
      <c r="SP8" s="33" t="s">
        <v>1259</v>
      </c>
      <c r="SQ8" s="33">
        <v>0.96531013106547292</v>
      </c>
      <c r="SR8" s="33" t="s">
        <v>1259</v>
      </c>
      <c r="SS8" s="33">
        <v>0.71474004245173783</v>
      </c>
      <c r="ST8" s="33" t="s">
        <v>1259</v>
      </c>
      <c r="SU8" s="33">
        <v>-0.74009941217486497</v>
      </c>
      <c r="SV8" s="33">
        <v>-1.4578926472241986</v>
      </c>
      <c r="SW8" s="33">
        <v>0.50325030921552838</v>
      </c>
      <c r="SX8" s="33" t="s">
        <v>1259</v>
      </c>
      <c r="SY8" s="33">
        <v>0.65705618924202969</v>
      </c>
      <c r="SZ8" s="33">
        <v>-1.7073216157768796</v>
      </c>
      <c r="TA8" s="33">
        <v>-3.5781942279121304</v>
      </c>
      <c r="TB8" s="33">
        <v>-3.0134935630388058</v>
      </c>
      <c r="TC8" s="33">
        <v>0.59775573894607359</v>
      </c>
      <c r="TD8" s="33">
        <v>0.11381708410656508</v>
      </c>
      <c r="TE8" s="33">
        <v>-0.84205907246500333</v>
      </c>
      <c r="TF8" s="33">
        <v>-2.419207516060597</v>
      </c>
      <c r="TG8" s="33">
        <v>0.22994179069657525</v>
      </c>
      <c r="TH8" s="33">
        <v>-0.3452815832261496</v>
      </c>
      <c r="TI8" s="33">
        <v>1.6977797613686614</v>
      </c>
      <c r="TJ8" s="33">
        <v>1.9324830986549653</v>
      </c>
      <c r="TK8" s="33">
        <v>-0.7154013961054374</v>
      </c>
      <c r="TL8" s="33">
        <v>-2.417866880481276</v>
      </c>
      <c r="TM8" s="33">
        <v>-0.92566848969772086</v>
      </c>
      <c r="TN8" s="33">
        <v>-0.50619653598831771</v>
      </c>
      <c r="TO8" s="33">
        <v>0.43833973139424387</v>
      </c>
      <c r="TP8" s="33">
        <v>1.1715402185276662</v>
      </c>
      <c r="TQ8" s="33">
        <v>0.17965729712116602</v>
      </c>
      <c r="TR8" s="33">
        <v>-0.52511164873982719</v>
      </c>
      <c r="TS8" s="33">
        <v>0.61829968525514878</v>
      </c>
      <c r="TT8" s="33">
        <v>1.6774425055165754</v>
      </c>
      <c r="TU8" s="33">
        <v>1.3963053276124968</v>
      </c>
      <c r="TV8" s="33">
        <v>0.56222558439910375</v>
      </c>
      <c r="TW8" s="33">
        <v>0.40531207936891833</v>
      </c>
      <c r="TX8" s="33">
        <v>0.22706569495750822</v>
      </c>
      <c r="TY8" s="33">
        <v>1.1973584078063557</v>
      </c>
      <c r="TZ8" s="33">
        <v>1.3780396721678543</v>
      </c>
      <c r="UA8" s="33">
        <v>1.0434426702290405</v>
      </c>
      <c r="UB8" s="33">
        <v>0.78879652738363026</v>
      </c>
      <c r="UC8" s="33">
        <v>-0.12765477428830074</v>
      </c>
      <c r="UD8" s="33">
        <v>-0.88923667053334576</v>
      </c>
      <c r="UE8" s="33">
        <v>-0.64243205960826977</v>
      </c>
      <c r="UF8" s="33">
        <v>1.1681257546951533</v>
      </c>
      <c r="UG8" s="33">
        <v>-1.8967032022667201</v>
      </c>
      <c r="UH8" s="33">
        <v>-0.57291499834237514</v>
      </c>
      <c r="UI8" s="33">
        <v>1.0902890221216115</v>
      </c>
      <c r="UJ8" s="33" t="s">
        <v>1259</v>
      </c>
      <c r="UK8" s="33" t="s">
        <v>1259</v>
      </c>
      <c r="UL8" s="33" t="s">
        <v>1259</v>
      </c>
      <c r="UM8" s="33" t="s">
        <v>1259</v>
      </c>
      <c r="UN8" s="33" t="s">
        <v>1259</v>
      </c>
      <c r="UO8" s="33">
        <v>-0.34057419066870614</v>
      </c>
      <c r="UP8" s="33">
        <v>1.1470381609600435</v>
      </c>
      <c r="UQ8" s="33" t="s">
        <v>1259</v>
      </c>
      <c r="UR8" s="33" t="s">
        <v>1259</v>
      </c>
      <c r="US8" s="33">
        <v>-0.31868019176671097</v>
      </c>
      <c r="UT8" s="33">
        <v>-2.3550635163989293</v>
      </c>
      <c r="UU8" s="33" t="s">
        <v>1259</v>
      </c>
      <c r="UV8" s="33">
        <v>2.9685301073125094</v>
      </c>
      <c r="UW8" s="33">
        <v>0.77207545782603337</v>
      </c>
      <c r="UX8" s="33">
        <v>-1.6345414712092001</v>
      </c>
      <c r="UY8" s="33">
        <v>-0.42431724461854592</v>
      </c>
      <c r="UZ8" s="33">
        <v>-0.4833001700060699</v>
      </c>
      <c r="VA8" s="33">
        <v>-6.0285389261806155E-2</v>
      </c>
      <c r="VB8" s="33">
        <v>0.26698150931459441</v>
      </c>
      <c r="VC8" s="33">
        <v>-0.12433288381054519</v>
      </c>
      <c r="VD8" s="33">
        <v>-1.8352005512717438</v>
      </c>
      <c r="VE8" s="33">
        <v>-0.94521899966460732</v>
      </c>
      <c r="VF8" s="33" t="s">
        <v>1259</v>
      </c>
      <c r="VG8" s="33">
        <v>1.3529931832582573</v>
      </c>
      <c r="VH8" s="33">
        <v>0.13840790658006777</v>
      </c>
      <c r="VI8" s="33">
        <v>-0.73943142908090587</v>
      </c>
      <c r="VJ8" s="33" t="s">
        <v>1259</v>
      </c>
      <c r="VK8" s="33" t="s">
        <v>1259</v>
      </c>
      <c r="VL8" s="33" t="s">
        <v>1259</v>
      </c>
      <c r="VM8" s="33" t="s">
        <v>1259</v>
      </c>
      <c r="VN8" s="33" t="s">
        <v>1259</v>
      </c>
      <c r="VO8" s="33" t="s">
        <v>1259</v>
      </c>
      <c r="VP8" s="33">
        <v>0.65966751420574465</v>
      </c>
      <c r="VQ8" s="33">
        <v>0.35852544107206674</v>
      </c>
      <c r="VR8" s="33">
        <v>-1.1497387660238889</v>
      </c>
      <c r="VS8" s="33" t="s">
        <v>1259</v>
      </c>
      <c r="VT8" s="33">
        <v>0.9214444741378931</v>
      </c>
      <c r="VU8" s="33">
        <v>-0.15583337567415381</v>
      </c>
      <c r="VV8" s="33">
        <v>0.69960924037228045</v>
      </c>
      <c r="VW8" s="33" t="s">
        <v>1259</v>
      </c>
      <c r="VX8" s="33">
        <v>-1.172746218346973</v>
      </c>
      <c r="VY8" s="33">
        <v>1.441708277714014</v>
      </c>
      <c r="VZ8" s="33" t="s">
        <v>1259</v>
      </c>
      <c r="WA8" s="33" t="s">
        <v>1259</v>
      </c>
      <c r="WB8" s="33" t="s">
        <v>1259</v>
      </c>
      <c r="WC8" s="33" t="s">
        <v>1259</v>
      </c>
      <c r="WD8" s="33" t="s">
        <v>1259</v>
      </c>
      <c r="WE8" s="33" t="s">
        <v>1259</v>
      </c>
      <c r="WF8" s="33">
        <v>-3.2166316918931597</v>
      </c>
      <c r="WG8" s="33">
        <v>-2.8351187678440009</v>
      </c>
      <c r="WH8" s="33">
        <v>0.93401637049430486</v>
      </c>
      <c r="WI8" s="33">
        <v>0.35795250117492178</v>
      </c>
      <c r="WJ8" s="33" t="s">
        <v>1259</v>
      </c>
      <c r="WK8" s="33" t="s">
        <v>1259</v>
      </c>
      <c r="WL8" s="33" t="s">
        <v>1259</v>
      </c>
      <c r="WM8" s="33">
        <v>-1.4445551715664893</v>
      </c>
      <c r="WN8" s="33" t="s">
        <v>1259</v>
      </c>
      <c r="WO8" s="33" t="s">
        <v>1259</v>
      </c>
      <c r="WP8" s="33" t="s">
        <v>1259</v>
      </c>
      <c r="WQ8" s="33" t="s">
        <v>1259</v>
      </c>
      <c r="WR8" s="33">
        <v>-1.4536351048793228</v>
      </c>
    </row>
    <row r="9" spans="1:616" x14ac:dyDescent="0.2">
      <c r="A9" s="6" t="s">
        <v>702</v>
      </c>
      <c r="B9" s="3" t="s">
        <v>1250</v>
      </c>
      <c r="C9" s="3">
        <v>3</v>
      </c>
      <c r="D9" s="12">
        <v>5</v>
      </c>
      <c r="E9" s="3">
        <v>0</v>
      </c>
      <c r="F9" s="3">
        <v>862</v>
      </c>
      <c r="G9" s="29">
        <v>0</v>
      </c>
      <c r="H9" s="33">
        <v>-1.685336864785242</v>
      </c>
      <c r="I9" s="33" t="s">
        <v>1259</v>
      </c>
      <c r="J9" s="33">
        <v>-0.6420597156432658</v>
      </c>
      <c r="K9" s="33">
        <v>-1.9048139785434575</v>
      </c>
      <c r="L9" s="33">
        <v>-2.3420545107540796</v>
      </c>
      <c r="M9" s="33">
        <v>-0.265163902958375</v>
      </c>
      <c r="N9" s="33" t="s">
        <v>1259</v>
      </c>
      <c r="O9" s="33">
        <v>1.9100978433862772</v>
      </c>
      <c r="P9" s="33" t="s">
        <v>1259</v>
      </c>
      <c r="Q9" s="33">
        <v>1.4030969401336557</v>
      </c>
      <c r="R9" s="33">
        <v>-0.58689409180104857</v>
      </c>
      <c r="S9" s="33" t="s">
        <v>1259</v>
      </c>
      <c r="T9" s="33">
        <v>0.72351998393137174</v>
      </c>
      <c r="U9" s="33">
        <v>2.1839895107762506</v>
      </c>
      <c r="V9" s="33" t="s">
        <v>1259</v>
      </c>
      <c r="W9" s="33">
        <v>1.9052228966220561</v>
      </c>
      <c r="X9" s="33">
        <v>0.45782858352645261</v>
      </c>
      <c r="Y9" s="33" t="s">
        <v>1259</v>
      </c>
      <c r="Z9" s="33">
        <v>-1.7624212097923626</v>
      </c>
      <c r="AA9" s="33" t="s">
        <v>1259</v>
      </c>
      <c r="AB9" s="33" t="s">
        <v>1259</v>
      </c>
      <c r="AC9" s="33">
        <v>2.9981152229662911</v>
      </c>
      <c r="AD9" s="33">
        <v>2.4662468433391E-2</v>
      </c>
      <c r="AE9" s="33">
        <v>-1.0339698588238464</v>
      </c>
      <c r="AF9" s="33" t="s">
        <v>1259</v>
      </c>
      <c r="AG9" s="33">
        <v>-0.31713411051048918</v>
      </c>
      <c r="AH9" s="33">
        <v>0.33576919448723658</v>
      </c>
      <c r="AI9" s="33">
        <v>-2.0261840509769766</v>
      </c>
      <c r="AJ9" s="33">
        <v>-2.3756039246973133</v>
      </c>
      <c r="AK9" s="33" t="s">
        <v>1259</v>
      </c>
      <c r="AL9" s="33" t="s">
        <v>1259</v>
      </c>
      <c r="AM9" s="33">
        <v>1.4423217586947097</v>
      </c>
      <c r="AN9" s="33">
        <v>-1.9233118291264641</v>
      </c>
      <c r="AO9" s="33">
        <v>1.2259083212081348</v>
      </c>
      <c r="AP9" s="33">
        <v>0.38530355350751905</v>
      </c>
      <c r="AQ9" s="33">
        <v>1.155456189500254</v>
      </c>
      <c r="AR9" s="33" t="s">
        <v>1259</v>
      </c>
      <c r="AS9" s="33">
        <v>1.3260700283288345</v>
      </c>
      <c r="AT9" s="33">
        <v>1.6689620376925656</v>
      </c>
      <c r="AU9" s="33" t="s">
        <v>1259</v>
      </c>
      <c r="AV9" s="33" t="s">
        <v>1259</v>
      </c>
      <c r="AW9" s="33">
        <v>-3.2849281017978136</v>
      </c>
      <c r="AX9" s="33">
        <v>-0.28131124309760491</v>
      </c>
      <c r="AY9" s="33">
        <v>1.4375819308636104</v>
      </c>
      <c r="AZ9" s="33" t="s">
        <v>1259</v>
      </c>
      <c r="BA9" s="33" t="s">
        <v>1259</v>
      </c>
      <c r="BB9" s="33">
        <v>-0.17547830189231398</v>
      </c>
      <c r="BC9" s="33" t="s">
        <v>1259</v>
      </c>
      <c r="BD9" s="33" t="s">
        <v>1259</v>
      </c>
      <c r="BE9" s="33" t="s">
        <v>1259</v>
      </c>
      <c r="BF9" s="33">
        <v>1.6887143774772673</v>
      </c>
      <c r="BG9" s="33" t="s">
        <v>1259</v>
      </c>
      <c r="BH9" s="33">
        <v>-1.4891091148023825</v>
      </c>
      <c r="BI9" s="33" t="s">
        <v>1259</v>
      </c>
      <c r="BJ9" s="33">
        <v>-1.1706168733375208</v>
      </c>
      <c r="BK9" s="33">
        <v>2.5291424657770074</v>
      </c>
      <c r="BL9" s="33" t="s">
        <v>1259</v>
      </c>
      <c r="BM9" s="33" t="s">
        <v>1259</v>
      </c>
      <c r="BN9" s="33">
        <v>-0.37272760369246938</v>
      </c>
      <c r="BO9" s="33">
        <v>0.31698581993224523</v>
      </c>
      <c r="BP9" s="33" t="s">
        <v>1259</v>
      </c>
      <c r="BQ9" s="33" t="s">
        <v>1259</v>
      </c>
      <c r="BR9" s="33" t="s">
        <v>1259</v>
      </c>
      <c r="BS9" s="33">
        <v>-4.302242770218858E-2</v>
      </c>
      <c r="BT9" s="33" t="s">
        <v>1259</v>
      </c>
      <c r="BU9" s="33">
        <v>-1.1481035919636535</v>
      </c>
      <c r="BV9" s="33" t="s">
        <v>1259</v>
      </c>
      <c r="BW9" s="33" t="s">
        <v>1259</v>
      </c>
      <c r="BX9" s="33">
        <v>3.2406419143743941</v>
      </c>
      <c r="BY9" s="33">
        <v>0.74210402064318448</v>
      </c>
      <c r="BZ9" s="33" t="s">
        <v>1259</v>
      </c>
      <c r="CA9" s="33" t="s">
        <v>1259</v>
      </c>
      <c r="CB9" s="33">
        <v>-0.86945827991313351</v>
      </c>
      <c r="CC9" s="33">
        <v>1.5086286261991269</v>
      </c>
      <c r="CD9" s="33">
        <v>2.2327962692498073</v>
      </c>
      <c r="CE9" s="33">
        <v>0.87054622595975317</v>
      </c>
      <c r="CF9" s="33" t="s">
        <v>1259</v>
      </c>
      <c r="CG9" s="33" t="s">
        <v>1259</v>
      </c>
      <c r="CH9" s="33" t="s">
        <v>1259</v>
      </c>
      <c r="CI9" s="33" t="s">
        <v>1259</v>
      </c>
      <c r="CJ9" s="33">
        <v>0.33138194236899127</v>
      </c>
      <c r="CK9" s="33">
        <v>-1.4887789768821886</v>
      </c>
      <c r="CL9" s="33" t="s">
        <v>1259</v>
      </c>
      <c r="CM9" s="33">
        <v>-0.38975148117198005</v>
      </c>
      <c r="CN9" s="33" t="s">
        <v>1259</v>
      </c>
      <c r="CO9" s="33" t="s">
        <v>1259</v>
      </c>
      <c r="CP9" s="33" t="s">
        <v>1259</v>
      </c>
      <c r="CQ9" s="33">
        <v>-8.7036180165481203E-2</v>
      </c>
      <c r="CR9" s="33">
        <v>-0.73242823434311</v>
      </c>
      <c r="CS9" s="33">
        <v>5.857710896748778E-2</v>
      </c>
      <c r="CT9" s="33">
        <v>-0.55346227335091058</v>
      </c>
      <c r="CU9" s="33">
        <v>0.34964328659332228</v>
      </c>
      <c r="CV9" s="33">
        <v>-3.2558362102009504</v>
      </c>
      <c r="CW9" s="33">
        <v>-1.7259551477998452</v>
      </c>
      <c r="CX9" s="33">
        <v>-2.5504920576443282</v>
      </c>
      <c r="CY9" s="33" t="s">
        <v>1259</v>
      </c>
      <c r="CZ9" s="33" t="s">
        <v>1259</v>
      </c>
      <c r="DA9" s="33">
        <v>0.92458125154827742</v>
      </c>
      <c r="DB9" s="33">
        <v>0.74858556241750873</v>
      </c>
      <c r="DC9" s="33">
        <v>1.6256836873297698</v>
      </c>
      <c r="DD9" s="33">
        <v>1.3923734492653685</v>
      </c>
      <c r="DE9" s="33">
        <v>-7.0330683001846472E-2</v>
      </c>
      <c r="DF9" s="33" t="s">
        <v>1259</v>
      </c>
      <c r="DG9" s="33">
        <v>0.49587883215097467</v>
      </c>
      <c r="DH9" s="33">
        <v>0.82276962711265889</v>
      </c>
      <c r="DI9" s="33">
        <v>0.46413608406995627</v>
      </c>
      <c r="DJ9" s="33">
        <v>-0.63424650119285497</v>
      </c>
      <c r="DK9" s="33">
        <v>-0.83671002412000262</v>
      </c>
      <c r="DL9" s="33">
        <v>-0.43718799582895568</v>
      </c>
      <c r="DM9" s="33" t="s">
        <v>1259</v>
      </c>
      <c r="DN9" s="33">
        <v>-0.30095936557789826</v>
      </c>
      <c r="DO9" s="33">
        <v>-0.41585322153010956</v>
      </c>
      <c r="DP9" s="33">
        <v>1.7401730556536197</v>
      </c>
      <c r="DQ9" s="33" t="s">
        <v>1259</v>
      </c>
      <c r="DR9" s="33" t="s">
        <v>1259</v>
      </c>
      <c r="DS9" s="33">
        <v>2.3468032835042796</v>
      </c>
      <c r="DT9" s="33" t="s">
        <v>1259</v>
      </c>
      <c r="DU9" s="33" t="s">
        <v>1259</v>
      </c>
      <c r="DV9" s="33">
        <v>0.85530160709175251</v>
      </c>
      <c r="DW9" s="33">
        <v>-3.8333385143654302</v>
      </c>
      <c r="DX9" s="33" t="s">
        <v>1259</v>
      </c>
      <c r="DY9" s="33">
        <v>-0.12466097419928965</v>
      </c>
      <c r="DZ9" s="33">
        <v>-0.50273320598238225</v>
      </c>
      <c r="EA9" s="33" t="s">
        <v>1259</v>
      </c>
      <c r="EB9" s="33">
        <v>0.96892864155081349</v>
      </c>
      <c r="EC9" s="33">
        <v>-0.12590904215349333</v>
      </c>
      <c r="ED9" s="33">
        <v>1.1800538307596824</v>
      </c>
      <c r="EE9" s="33">
        <v>0.65657352678497194</v>
      </c>
      <c r="EF9" s="33">
        <v>-0.80759266585362721</v>
      </c>
      <c r="EG9" s="33">
        <v>-0.52462854026561145</v>
      </c>
      <c r="EH9" s="33">
        <v>-8.7962857683318213E-2</v>
      </c>
      <c r="EI9" s="33">
        <v>-0.26278740676801804</v>
      </c>
      <c r="EJ9" s="33" t="s">
        <v>1259</v>
      </c>
      <c r="EK9" s="33" t="s">
        <v>1259</v>
      </c>
      <c r="EL9" s="33" t="s">
        <v>1259</v>
      </c>
      <c r="EM9" s="33" t="s">
        <v>1259</v>
      </c>
      <c r="EN9" s="33">
        <v>-1.0073643836012589</v>
      </c>
      <c r="EO9" s="33">
        <v>-1.1119332301860017</v>
      </c>
      <c r="EP9" s="33">
        <v>-1.759124746045629</v>
      </c>
      <c r="EQ9" s="33">
        <v>-1.1827241738358818</v>
      </c>
      <c r="ER9" s="33">
        <v>-1.60626751342912</v>
      </c>
      <c r="ES9" s="33">
        <v>-2.3452310804006129</v>
      </c>
      <c r="ET9" s="33">
        <v>-1.5116253466483696</v>
      </c>
      <c r="EU9" s="33">
        <v>-3.0316560112161821</v>
      </c>
      <c r="EV9" s="33">
        <v>-2.3777015306930127</v>
      </c>
      <c r="EW9" s="33">
        <v>-2.4351227046068189</v>
      </c>
      <c r="EX9" s="33">
        <v>-3.6074479079738206</v>
      </c>
      <c r="EY9" s="33">
        <v>-0.68374107372437032</v>
      </c>
      <c r="EZ9" s="33">
        <v>-1.7025444601733648</v>
      </c>
      <c r="FA9" s="33">
        <v>-1.8919795846058352</v>
      </c>
      <c r="FB9" s="33">
        <v>-1.9378290487840708</v>
      </c>
      <c r="FC9" s="33">
        <v>5.2682610772237917E-2</v>
      </c>
      <c r="FD9" s="33">
        <v>-2.5833319356549</v>
      </c>
      <c r="FE9" s="33">
        <v>-1.5401533262041329</v>
      </c>
      <c r="FF9" s="33">
        <v>-1.9117081982775876</v>
      </c>
      <c r="FG9" s="33">
        <v>-1.2927275091083592</v>
      </c>
      <c r="FH9" s="33">
        <v>-1.6451156794071329</v>
      </c>
      <c r="FI9" s="33">
        <v>-1.9407162673251976</v>
      </c>
      <c r="FJ9" s="33">
        <v>-2.0679961214482647</v>
      </c>
      <c r="FK9" s="33">
        <v>-1.384502249415291</v>
      </c>
      <c r="FL9" s="33">
        <v>-1.4544187322167399</v>
      </c>
      <c r="FM9" s="33">
        <v>-1.7735183366410185</v>
      </c>
      <c r="FN9" s="33">
        <v>-1.1052306936663823</v>
      </c>
      <c r="FO9" s="33">
        <v>-0.77004839556571703</v>
      </c>
      <c r="FP9" s="33">
        <v>-0.34990950408300597</v>
      </c>
      <c r="FQ9" s="33" t="s">
        <v>1259</v>
      </c>
      <c r="FR9" s="33">
        <v>-0.74338843057250725</v>
      </c>
      <c r="FS9" s="33">
        <v>0.11742968506669799</v>
      </c>
      <c r="FT9" s="33">
        <v>-0.5665744376010311</v>
      </c>
      <c r="FU9" s="33" t="s">
        <v>1259</v>
      </c>
      <c r="FV9" s="33">
        <v>-0.53583489886782809</v>
      </c>
      <c r="FW9" s="33">
        <v>0.85928919379083968</v>
      </c>
      <c r="FX9" s="33">
        <v>2.7880245888795212</v>
      </c>
      <c r="FY9" s="33">
        <v>-0.37200060562151915</v>
      </c>
      <c r="FZ9" s="33">
        <v>0.30987419109960601</v>
      </c>
      <c r="GA9" s="33">
        <v>1.5674091549625599</v>
      </c>
      <c r="GB9" s="33" t="s">
        <v>1259</v>
      </c>
      <c r="GC9" s="33">
        <v>-3.6671707865278278</v>
      </c>
      <c r="GD9" s="33">
        <v>-0.2239163085084907</v>
      </c>
      <c r="GE9" s="33">
        <v>-1.2621413349869999</v>
      </c>
      <c r="GF9" s="33">
        <v>0.27599937358505611</v>
      </c>
      <c r="GG9" s="33">
        <v>-2.4172414001748335</v>
      </c>
      <c r="GH9" s="33" t="s">
        <v>1259</v>
      </c>
      <c r="GI9" s="33" t="s">
        <v>1259</v>
      </c>
      <c r="GJ9" s="33">
        <v>0.53584892953679542</v>
      </c>
      <c r="GK9" s="33" t="s">
        <v>1259</v>
      </c>
      <c r="GL9" s="33">
        <v>0.40222614771837295</v>
      </c>
      <c r="GM9" s="33" t="s">
        <v>1259</v>
      </c>
      <c r="GN9" s="33" t="s">
        <v>1259</v>
      </c>
      <c r="GO9" s="33">
        <v>0.74407582346438383</v>
      </c>
      <c r="GP9" s="33">
        <v>0.1019571103013706</v>
      </c>
      <c r="GQ9" s="33">
        <v>-1.9221788694534039</v>
      </c>
      <c r="GR9" s="33">
        <v>-0.45698549040122888</v>
      </c>
      <c r="GS9" s="33" t="s">
        <v>1259</v>
      </c>
      <c r="GT9" s="33" t="s">
        <v>1259</v>
      </c>
      <c r="GU9" s="33">
        <v>-1.1354165930729669</v>
      </c>
      <c r="GV9" s="33">
        <v>-7.9155679343196964E-2</v>
      </c>
      <c r="GW9" s="33">
        <v>0.31031886532763486</v>
      </c>
      <c r="GX9" s="33">
        <v>-1.2351757111163049</v>
      </c>
      <c r="GY9" s="33" t="s">
        <v>1259</v>
      </c>
      <c r="GZ9" s="33" t="s">
        <v>1259</v>
      </c>
      <c r="HA9" s="33" t="s">
        <v>1259</v>
      </c>
      <c r="HB9" s="33" t="s">
        <v>1259</v>
      </c>
      <c r="HC9" s="33">
        <v>-1.4955866352988212</v>
      </c>
      <c r="HD9" s="33">
        <v>-1.9519251828623485</v>
      </c>
      <c r="HE9" s="33">
        <v>0.20147682345440293</v>
      </c>
      <c r="HF9" s="33" t="s">
        <v>1259</v>
      </c>
      <c r="HG9" s="33" t="s">
        <v>1259</v>
      </c>
      <c r="HH9" s="33">
        <v>1.0676149405946296</v>
      </c>
      <c r="HI9" s="33">
        <v>3.1520775974602415</v>
      </c>
      <c r="HJ9" s="33" t="s">
        <v>1259</v>
      </c>
      <c r="HK9" s="33" t="s">
        <v>1259</v>
      </c>
      <c r="HL9" s="33">
        <v>9.4198926252725676E-2</v>
      </c>
      <c r="HM9" s="33">
        <v>-0.71967659794932626</v>
      </c>
      <c r="HN9" s="33" t="s">
        <v>1259</v>
      </c>
      <c r="HO9" s="33">
        <v>1.9629298078159532</v>
      </c>
      <c r="HP9" s="33" t="s">
        <v>1259</v>
      </c>
      <c r="HQ9" s="33" t="s">
        <v>1259</v>
      </c>
      <c r="HR9" s="33">
        <v>-1.1207882248839318</v>
      </c>
      <c r="HS9" s="33" t="s">
        <v>1259</v>
      </c>
      <c r="HT9" s="33">
        <v>0.71600654116251228</v>
      </c>
      <c r="HU9" s="33" t="s">
        <v>1259</v>
      </c>
      <c r="HV9" s="33" t="s">
        <v>1259</v>
      </c>
      <c r="HW9" s="33" t="s">
        <v>1259</v>
      </c>
      <c r="HX9" s="33">
        <v>-0.20035086066252836</v>
      </c>
      <c r="HY9" s="33" t="s">
        <v>1259</v>
      </c>
      <c r="HZ9" s="33" t="s">
        <v>1259</v>
      </c>
      <c r="IA9" s="33" t="s">
        <v>1259</v>
      </c>
      <c r="IB9" s="33" t="s">
        <v>1259</v>
      </c>
      <c r="IC9" s="33" t="s">
        <v>1259</v>
      </c>
      <c r="ID9" s="33" t="s">
        <v>1259</v>
      </c>
      <c r="IE9" s="33" t="s">
        <v>1259</v>
      </c>
      <c r="IF9" s="33" t="s">
        <v>1259</v>
      </c>
      <c r="IG9" s="33">
        <v>-0.23219138991282459</v>
      </c>
      <c r="IH9" s="33" t="s">
        <v>1259</v>
      </c>
      <c r="II9" s="33">
        <v>-0.43942369162702533</v>
      </c>
      <c r="IJ9" s="33">
        <v>-0.72902140810730898</v>
      </c>
      <c r="IK9" s="33">
        <v>1.4067385796228959</v>
      </c>
      <c r="IL9" s="33">
        <v>1.2374138728308979</v>
      </c>
      <c r="IM9" s="33">
        <v>0.43972601272950107</v>
      </c>
      <c r="IN9" s="33">
        <v>-0.25995813032528253</v>
      </c>
      <c r="IO9" s="33">
        <v>0.41092731589655723</v>
      </c>
      <c r="IP9" s="33" t="s">
        <v>1259</v>
      </c>
      <c r="IQ9" s="33" t="s">
        <v>1259</v>
      </c>
      <c r="IR9" s="33" t="s">
        <v>1259</v>
      </c>
      <c r="IS9" s="33" t="s">
        <v>1259</v>
      </c>
      <c r="IT9" s="33" t="s">
        <v>1259</v>
      </c>
      <c r="IU9" s="33">
        <v>0.80851375797994629</v>
      </c>
      <c r="IV9" s="33">
        <v>-0.92804175826664714</v>
      </c>
      <c r="IW9" s="33" t="s">
        <v>1259</v>
      </c>
      <c r="IX9" s="33" t="s">
        <v>1259</v>
      </c>
      <c r="IY9" s="33" t="s">
        <v>1259</v>
      </c>
      <c r="IZ9" s="33">
        <v>1.0555260714099111</v>
      </c>
      <c r="JA9" s="33">
        <v>0.50330205537765138</v>
      </c>
      <c r="JB9" s="33">
        <v>0.69919726004477833</v>
      </c>
      <c r="JC9" s="33" t="s">
        <v>1259</v>
      </c>
      <c r="JD9" s="33">
        <v>2.3289994632462361</v>
      </c>
      <c r="JE9" s="33">
        <v>0.6352283111689736</v>
      </c>
      <c r="JF9" s="33">
        <v>1.1673221393846354</v>
      </c>
      <c r="JG9" s="33">
        <v>-0.76499075260032023</v>
      </c>
      <c r="JH9" s="33">
        <v>1.192382137029991</v>
      </c>
      <c r="JI9" s="33" t="s">
        <v>1259</v>
      </c>
      <c r="JJ9" s="33" t="s">
        <v>1259</v>
      </c>
      <c r="JK9" s="33" t="s">
        <v>1259</v>
      </c>
      <c r="JL9" s="33" t="s">
        <v>1259</v>
      </c>
      <c r="JM9" s="33" t="s">
        <v>1259</v>
      </c>
      <c r="JN9" s="33">
        <v>-1.2457603404653406</v>
      </c>
      <c r="JO9" s="33" t="s">
        <v>1259</v>
      </c>
      <c r="JP9" s="33">
        <v>1.0065625881984333</v>
      </c>
      <c r="JQ9" s="33" t="s">
        <v>1259</v>
      </c>
      <c r="JR9" s="33">
        <v>-1.1676799946187919</v>
      </c>
      <c r="JS9" s="33" t="s">
        <v>1259</v>
      </c>
      <c r="JT9" s="33">
        <v>1.330556824384991</v>
      </c>
      <c r="JU9" s="33" t="s">
        <v>1259</v>
      </c>
      <c r="JV9" s="33" t="s">
        <v>1259</v>
      </c>
      <c r="JW9" s="33">
        <v>-1.2043736318278353</v>
      </c>
      <c r="JX9" s="33">
        <v>-0.41643776311672814</v>
      </c>
      <c r="JY9" s="33">
        <v>3.6218619300042518</v>
      </c>
      <c r="JZ9" s="33" t="s">
        <v>1259</v>
      </c>
      <c r="KA9" s="33">
        <v>1.9495761781376366</v>
      </c>
      <c r="KB9" s="33">
        <v>1.8952454642018108</v>
      </c>
      <c r="KC9" s="33" t="s">
        <v>1259</v>
      </c>
      <c r="KD9" s="33" t="s">
        <v>1259</v>
      </c>
      <c r="KE9" s="33">
        <v>-1.6113497614839309</v>
      </c>
      <c r="KF9" s="33" t="s">
        <v>1259</v>
      </c>
      <c r="KG9" s="33">
        <v>-0.7275932099171154</v>
      </c>
      <c r="KH9" s="33" t="s">
        <v>1259</v>
      </c>
      <c r="KI9" s="33">
        <v>0.77510181878740714</v>
      </c>
      <c r="KJ9" s="33">
        <v>0.49508723819149436</v>
      </c>
      <c r="KK9" s="33" t="s">
        <v>1259</v>
      </c>
      <c r="KL9" s="33" t="s">
        <v>1259</v>
      </c>
      <c r="KM9" s="33">
        <v>1.0534704756894937</v>
      </c>
      <c r="KN9" s="33" t="s">
        <v>1259</v>
      </c>
      <c r="KO9" s="33">
        <v>3.4770619072005821E-2</v>
      </c>
      <c r="KP9" s="33">
        <v>0.4867377727327763</v>
      </c>
      <c r="KQ9" s="33">
        <v>0.17883909997218228</v>
      </c>
      <c r="KR9" s="33">
        <v>-1.4136675260792118</v>
      </c>
      <c r="KS9" s="33">
        <v>0.71131038123460744</v>
      </c>
      <c r="KT9" s="33" t="s">
        <v>1259</v>
      </c>
      <c r="KU9" s="33" t="s">
        <v>1259</v>
      </c>
      <c r="KV9" s="33">
        <v>-0.7345664294019969</v>
      </c>
      <c r="KW9" s="33" t="s">
        <v>1259</v>
      </c>
      <c r="KX9" s="33">
        <v>1.3424969642395153</v>
      </c>
      <c r="KY9" s="33" t="s">
        <v>1259</v>
      </c>
      <c r="KZ9" s="33">
        <v>0.10046910297099039</v>
      </c>
      <c r="LA9" s="33">
        <v>-1.6171558084018427</v>
      </c>
      <c r="LB9" s="33">
        <v>-1.0700525526791849</v>
      </c>
      <c r="LC9" s="33" t="s">
        <v>1259</v>
      </c>
      <c r="LD9" s="33">
        <v>-0.62102540951501506</v>
      </c>
      <c r="LE9" s="33" t="s">
        <v>1259</v>
      </c>
      <c r="LF9" s="33" t="s">
        <v>1259</v>
      </c>
      <c r="LG9" s="33">
        <v>-2.5974114020376211</v>
      </c>
      <c r="LH9" s="33" t="s">
        <v>1259</v>
      </c>
      <c r="LI9" s="33" t="s">
        <v>1259</v>
      </c>
      <c r="LJ9" s="33" t="s">
        <v>1259</v>
      </c>
      <c r="LK9" s="33">
        <v>-1.5581227222915643</v>
      </c>
      <c r="LL9" s="33" t="s">
        <v>1259</v>
      </c>
      <c r="LM9" s="33">
        <v>-2.547772073270004</v>
      </c>
      <c r="LN9" s="33" t="s">
        <v>1259</v>
      </c>
      <c r="LO9" s="33">
        <v>-0.81492688711713457</v>
      </c>
      <c r="LP9" s="33" t="s">
        <v>1259</v>
      </c>
      <c r="LQ9" s="33" t="s">
        <v>1259</v>
      </c>
      <c r="LR9" s="33">
        <v>0.29692254074710978</v>
      </c>
      <c r="LS9" s="33">
        <v>-0.57265101485418013</v>
      </c>
      <c r="LT9" s="33">
        <v>-2.1068046243005281</v>
      </c>
      <c r="LU9" s="33" t="s">
        <v>1259</v>
      </c>
      <c r="LV9" s="33">
        <v>1.5229606148117072</v>
      </c>
      <c r="LW9" s="33">
        <v>1.7471137534049579</v>
      </c>
      <c r="LX9" s="33">
        <v>0.40230846868090325</v>
      </c>
      <c r="LY9" s="33">
        <v>-1.2301697852157745</v>
      </c>
      <c r="LZ9" s="33">
        <v>-1.1568096325574584</v>
      </c>
      <c r="MA9" s="33" t="s">
        <v>1259</v>
      </c>
      <c r="MB9" s="33" t="s">
        <v>1259</v>
      </c>
      <c r="MC9" s="33">
        <v>-0.7570330482236256</v>
      </c>
      <c r="MD9" s="33">
        <v>1.2595081469769427</v>
      </c>
      <c r="ME9" s="33">
        <v>-0.20954978332621396</v>
      </c>
      <c r="MF9" s="33">
        <v>0.71721759719741107</v>
      </c>
      <c r="MG9" s="33">
        <v>1.3945970856530556</v>
      </c>
      <c r="MH9" s="33">
        <v>-0.15177227591987785</v>
      </c>
      <c r="MI9" s="33">
        <v>1.453043350143908</v>
      </c>
      <c r="MJ9" s="33">
        <v>2.0648002608695313</v>
      </c>
      <c r="MK9" s="33">
        <v>0.55033379688940998</v>
      </c>
      <c r="ML9" s="33">
        <v>-5.2984008148927939E-2</v>
      </c>
      <c r="MM9" s="33">
        <v>2.2748334417730898</v>
      </c>
      <c r="MN9" s="33">
        <v>-0.65809521965487494</v>
      </c>
      <c r="MO9" s="33">
        <v>0.29388710772011734</v>
      </c>
      <c r="MP9" s="33">
        <v>-0.78945392024456107</v>
      </c>
      <c r="MQ9" s="33" t="s">
        <v>1259</v>
      </c>
      <c r="MR9" s="33" t="s">
        <v>1259</v>
      </c>
      <c r="MS9" s="33">
        <v>0.28510362583653781</v>
      </c>
      <c r="MT9" s="33">
        <v>-1.0328527378558574</v>
      </c>
      <c r="MU9" s="33">
        <v>1.1560160064341343</v>
      </c>
      <c r="MV9" s="33">
        <v>-4.173397393823107E-2</v>
      </c>
      <c r="MW9" s="33">
        <v>-3.2141330252321887</v>
      </c>
      <c r="MX9" s="33">
        <v>-1.0722380426431979</v>
      </c>
      <c r="MY9" s="33">
        <v>1.4996790738412171E-2</v>
      </c>
      <c r="MZ9" s="33">
        <v>0.23305873441788347</v>
      </c>
      <c r="NA9" s="33">
        <v>0.31657718275043467</v>
      </c>
      <c r="NB9" s="33">
        <v>0.80037820869627585</v>
      </c>
      <c r="NC9" s="33" t="s">
        <v>1259</v>
      </c>
      <c r="ND9" s="33">
        <v>-2.3268893400988953</v>
      </c>
      <c r="NE9" s="33">
        <v>0.80257639164730932</v>
      </c>
      <c r="NF9" s="33" t="s">
        <v>1259</v>
      </c>
      <c r="NG9" s="33" t="s">
        <v>1259</v>
      </c>
      <c r="NH9" s="33">
        <v>0.3300989472935244</v>
      </c>
      <c r="NI9" s="33" t="s">
        <v>1259</v>
      </c>
      <c r="NJ9" s="33">
        <v>0.94915163705889427</v>
      </c>
      <c r="NK9" s="33">
        <v>-2.3399504161875142</v>
      </c>
      <c r="NL9" s="33" t="s">
        <v>1259</v>
      </c>
      <c r="NM9" s="33" t="s">
        <v>1259</v>
      </c>
      <c r="NN9" s="33">
        <v>-1.4710422873081404</v>
      </c>
      <c r="NO9" s="33">
        <v>2.0965294603475844</v>
      </c>
      <c r="NP9" s="33">
        <v>-1.540179216565347</v>
      </c>
      <c r="NQ9" s="33" t="s">
        <v>1259</v>
      </c>
      <c r="NR9" s="33">
        <v>-0.99126793154432158</v>
      </c>
      <c r="NS9" s="33">
        <v>-0.66540547773031955</v>
      </c>
      <c r="NT9" s="33">
        <v>0.35392479534952093</v>
      </c>
      <c r="NU9" s="33">
        <v>0.40861467086036068</v>
      </c>
      <c r="NV9" s="33">
        <v>-1.6114114221459355</v>
      </c>
      <c r="NW9" s="33">
        <v>-1.3307276298323982</v>
      </c>
      <c r="NX9" s="33" t="s">
        <v>1259</v>
      </c>
      <c r="NY9" s="33">
        <v>1.23524575623397</v>
      </c>
      <c r="NZ9" s="33" t="s">
        <v>1259</v>
      </c>
      <c r="OA9" s="33" t="s">
        <v>1259</v>
      </c>
      <c r="OB9" s="33" t="s">
        <v>1259</v>
      </c>
      <c r="OC9" s="33" t="s">
        <v>1259</v>
      </c>
      <c r="OD9" s="33" t="s">
        <v>1259</v>
      </c>
      <c r="OE9" s="33" t="s">
        <v>1259</v>
      </c>
      <c r="OF9" s="33">
        <v>-2.2872494773987571</v>
      </c>
      <c r="OG9" s="33">
        <v>-1.7193827951989387</v>
      </c>
      <c r="OH9" s="33" t="s">
        <v>1259</v>
      </c>
      <c r="OI9" s="33" t="s">
        <v>1259</v>
      </c>
      <c r="OJ9" s="33" t="s">
        <v>1259</v>
      </c>
      <c r="OK9" s="33" t="s">
        <v>1259</v>
      </c>
      <c r="OL9" s="33" t="s">
        <v>1259</v>
      </c>
      <c r="OM9" s="33">
        <v>0.21485474185915246</v>
      </c>
      <c r="ON9" s="33">
        <v>1.4828283633323434</v>
      </c>
      <c r="OO9" s="33">
        <v>0.14547526992589407</v>
      </c>
      <c r="OP9" s="33">
        <v>-1.4273432401669319</v>
      </c>
      <c r="OQ9" s="33">
        <v>1.5458699387824317</v>
      </c>
      <c r="OR9" s="33">
        <v>1.5210829615017012</v>
      </c>
      <c r="OS9" s="33">
        <v>-0.33048736912769827</v>
      </c>
      <c r="OT9" s="33">
        <v>0.13340064445429525</v>
      </c>
      <c r="OU9" s="33" t="s">
        <v>1259</v>
      </c>
      <c r="OV9" s="33" t="s">
        <v>1259</v>
      </c>
      <c r="OW9" s="33" t="s">
        <v>1259</v>
      </c>
      <c r="OX9" s="33" t="s">
        <v>1259</v>
      </c>
      <c r="OY9" s="33" t="s">
        <v>1259</v>
      </c>
      <c r="OZ9" s="33">
        <v>0.85459280307930408</v>
      </c>
      <c r="PA9" s="33">
        <v>1.2756717256566399</v>
      </c>
      <c r="PB9" s="33">
        <v>2.0300029104479758</v>
      </c>
      <c r="PC9" s="33">
        <v>1.2434743523113565</v>
      </c>
      <c r="PD9" s="33">
        <v>2.0125916923920544</v>
      </c>
      <c r="PE9" s="33">
        <v>1.596797138502162</v>
      </c>
      <c r="PF9" s="33">
        <v>0.7830847902383129</v>
      </c>
      <c r="PG9" s="33">
        <v>1.4191668941300819</v>
      </c>
      <c r="PH9" s="33">
        <v>1.7869299616811329</v>
      </c>
      <c r="PI9" s="33">
        <v>1.0978305393212724</v>
      </c>
      <c r="PJ9" s="33">
        <v>-1.0121475061449536</v>
      </c>
      <c r="PK9" s="33">
        <v>-2.1686994399989996</v>
      </c>
      <c r="PL9" s="33">
        <v>-0.91049142900794577</v>
      </c>
      <c r="PM9" s="33">
        <v>-0.19814243915794597</v>
      </c>
      <c r="PN9" s="33">
        <v>-0.88288505209088441</v>
      </c>
      <c r="PO9" s="33">
        <v>-1.1022010770841224</v>
      </c>
      <c r="PP9" s="33">
        <v>4.6049877286271794E-2</v>
      </c>
      <c r="PQ9" s="33">
        <v>-0.68801092275133802</v>
      </c>
      <c r="PR9" s="33">
        <v>0.40166242591624673</v>
      </c>
      <c r="PS9" s="33">
        <v>1.8239478837208802</v>
      </c>
      <c r="PT9" s="33">
        <v>1.7389479788042832</v>
      </c>
      <c r="PU9" s="33">
        <v>-0.75830980266608083</v>
      </c>
      <c r="PV9" s="33">
        <v>1.6349815829829912</v>
      </c>
      <c r="PW9" s="33">
        <v>1.9825564943756973</v>
      </c>
      <c r="PX9" s="33">
        <v>-1.8179092737931388</v>
      </c>
      <c r="PY9" s="33">
        <v>-0.47836316094535569</v>
      </c>
      <c r="PZ9" s="33">
        <v>0.36284776947556124</v>
      </c>
      <c r="QA9" s="33">
        <v>-0.4501184179404471</v>
      </c>
      <c r="QB9" s="33" t="s">
        <v>1259</v>
      </c>
      <c r="QC9" s="33">
        <v>0.81840274344671371</v>
      </c>
      <c r="QD9" s="33">
        <v>1.4972853359234701</v>
      </c>
      <c r="QE9" s="33">
        <v>0.91840792224163215</v>
      </c>
      <c r="QF9" s="33">
        <v>1.9042321920254672</v>
      </c>
      <c r="QG9" s="33">
        <v>1.1424351448963981</v>
      </c>
      <c r="QH9" s="33">
        <v>0.83704266067673405</v>
      </c>
      <c r="QI9" s="33">
        <v>0.13784007994556394</v>
      </c>
      <c r="QJ9" s="33">
        <v>-0.35551642369754755</v>
      </c>
      <c r="QK9" s="33" t="s">
        <v>1259</v>
      </c>
      <c r="QL9" s="33">
        <v>0.13391760419618645</v>
      </c>
      <c r="QM9" s="33">
        <v>2.0118426979754642</v>
      </c>
      <c r="QN9" s="33">
        <v>-0.17345740297980197</v>
      </c>
      <c r="QO9" s="33">
        <v>1.3795042063479024</v>
      </c>
      <c r="QP9" s="33" t="s">
        <v>1259</v>
      </c>
      <c r="QQ9" s="33">
        <v>-0.56918896648939521</v>
      </c>
      <c r="QR9" s="33" t="s">
        <v>1259</v>
      </c>
      <c r="QS9" s="33" t="s">
        <v>1259</v>
      </c>
      <c r="QT9" s="33" t="s">
        <v>1259</v>
      </c>
      <c r="QU9" s="33">
        <v>1.6939439092771345</v>
      </c>
      <c r="QV9" s="33">
        <v>1.8089915577709674</v>
      </c>
      <c r="QW9" s="33" t="s">
        <v>1259</v>
      </c>
      <c r="QX9" s="33">
        <v>1.5089917731246647</v>
      </c>
      <c r="QY9" s="33">
        <v>3.1100678432391997</v>
      </c>
      <c r="QZ9" s="33">
        <v>3.3705572278249427</v>
      </c>
      <c r="RA9" s="33">
        <v>2.2033326000925264</v>
      </c>
      <c r="RB9" s="33">
        <v>3.6733916343097648</v>
      </c>
      <c r="RC9" s="33">
        <v>3.202587465509942</v>
      </c>
      <c r="RD9" s="33">
        <v>1.4356103987572264</v>
      </c>
      <c r="RE9" s="33">
        <v>0.57131108854665791</v>
      </c>
      <c r="RF9" s="33">
        <v>0.86505241829440171</v>
      </c>
      <c r="RG9" s="33">
        <v>-0.54649060723744147</v>
      </c>
      <c r="RH9" s="33">
        <v>-0.74115547286410899</v>
      </c>
      <c r="RI9" s="33">
        <v>0.317253762535324</v>
      </c>
      <c r="RJ9" s="33">
        <v>-5.9176114064685204E-2</v>
      </c>
      <c r="RK9" s="33">
        <v>-0.7874448425262327</v>
      </c>
      <c r="RL9" s="33" t="s">
        <v>1259</v>
      </c>
      <c r="RM9" s="33" t="s">
        <v>1259</v>
      </c>
      <c r="RN9" s="33">
        <v>0.5808834759228042</v>
      </c>
      <c r="RO9" s="33">
        <v>1.7719714688570749</v>
      </c>
      <c r="RP9" s="33">
        <v>-0.14004767099083365</v>
      </c>
      <c r="RQ9" s="33">
        <v>0.58523535508264324</v>
      </c>
      <c r="RR9" s="33">
        <v>0.90609068107096646</v>
      </c>
      <c r="RS9" s="33">
        <v>-2.6719647876772683</v>
      </c>
      <c r="RT9" s="33">
        <v>-2.2248646383273223</v>
      </c>
      <c r="RU9" s="33">
        <v>1.1091669928867947</v>
      </c>
      <c r="RV9" s="33" t="s">
        <v>1259</v>
      </c>
      <c r="RW9" s="33">
        <v>0.24657440836328665</v>
      </c>
      <c r="RX9" s="33">
        <v>0.99248828417549206</v>
      </c>
      <c r="RY9" s="33" t="s">
        <v>1259</v>
      </c>
      <c r="RZ9" s="33">
        <v>-0.15431042488145555</v>
      </c>
      <c r="SA9" s="33">
        <v>0.74231189828235578</v>
      </c>
      <c r="SB9" s="33">
        <v>-1.7001060239711643</v>
      </c>
      <c r="SC9" s="33">
        <v>0.16253704820382217</v>
      </c>
      <c r="SD9" s="33" t="s">
        <v>1259</v>
      </c>
      <c r="SE9" s="33">
        <v>-2.5407297999782945</v>
      </c>
      <c r="SF9" s="33" t="s">
        <v>1259</v>
      </c>
      <c r="SG9" s="33" t="s">
        <v>1259</v>
      </c>
      <c r="SH9" s="33" t="s">
        <v>1259</v>
      </c>
      <c r="SI9" s="33">
        <v>-0.16306758852319789</v>
      </c>
      <c r="SJ9" s="33" t="s">
        <v>1259</v>
      </c>
      <c r="SK9" s="33" t="s">
        <v>1259</v>
      </c>
      <c r="SL9" s="33" t="s">
        <v>1259</v>
      </c>
      <c r="SM9" s="33" t="s">
        <v>1259</v>
      </c>
      <c r="SN9" s="33">
        <v>1.6490927427373991</v>
      </c>
      <c r="SO9" s="33">
        <v>-1.6522039956194043</v>
      </c>
      <c r="SP9" s="33" t="s">
        <v>1259</v>
      </c>
      <c r="SQ9" s="33">
        <v>-0.46333969459362745</v>
      </c>
      <c r="SR9" s="33" t="s">
        <v>1259</v>
      </c>
      <c r="SS9" s="33">
        <v>-1.3766246368060073</v>
      </c>
      <c r="ST9" s="33" t="s">
        <v>1259</v>
      </c>
      <c r="SU9" s="33">
        <v>-0.90435651106056425</v>
      </c>
      <c r="SV9" s="33">
        <v>0.30889489556541816</v>
      </c>
      <c r="SW9" s="33">
        <v>-2.7598008806113845</v>
      </c>
      <c r="SX9" s="33" t="s">
        <v>1259</v>
      </c>
      <c r="SY9" s="33">
        <v>-0.3912257393861755</v>
      </c>
      <c r="SZ9" s="33">
        <v>0.2443062139217603</v>
      </c>
      <c r="TA9" s="33">
        <v>1.5054024922252525</v>
      </c>
      <c r="TB9" s="33">
        <v>1.0756159777337522</v>
      </c>
      <c r="TC9" s="33">
        <v>-1.6187107309842597</v>
      </c>
      <c r="TD9" s="33">
        <v>-1.2131097329044143</v>
      </c>
      <c r="TE9" s="33">
        <v>-1.5112045910524763</v>
      </c>
      <c r="TF9" s="33">
        <v>0.39655925939569675</v>
      </c>
      <c r="TG9" s="33">
        <v>0.19851635733180434</v>
      </c>
      <c r="TH9" s="33">
        <v>-5.1711103443961855E-2</v>
      </c>
      <c r="TI9" s="33">
        <v>-0.35013727673036038</v>
      </c>
      <c r="TJ9" s="33">
        <v>1.1334237936429765</v>
      </c>
      <c r="TK9" s="33">
        <v>2.9044747701018857E-2</v>
      </c>
      <c r="TL9" s="33">
        <v>-0.35232135458745562</v>
      </c>
      <c r="TM9" s="33">
        <v>0.75905721315319163</v>
      </c>
      <c r="TN9" s="33">
        <v>-9.9644563563585531E-2</v>
      </c>
      <c r="TO9" s="33">
        <v>0.68544837511624623</v>
      </c>
      <c r="TP9" s="33">
        <v>0.59712366904825021</v>
      </c>
      <c r="TQ9" s="33">
        <v>-2.6555258277983211E-2</v>
      </c>
      <c r="TR9" s="33">
        <v>0.34425081470999558</v>
      </c>
      <c r="TS9" s="33">
        <v>-0.39397007247888122</v>
      </c>
      <c r="TT9" s="33">
        <v>-1.8342821211885258</v>
      </c>
      <c r="TU9" s="33">
        <v>0.522650959444385</v>
      </c>
      <c r="TV9" s="33">
        <v>0.49151638937651199</v>
      </c>
      <c r="TW9" s="33">
        <v>0.50075452322005265</v>
      </c>
      <c r="TX9" s="33">
        <v>1.2882624029496845E-2</v>
      </c>
      <c r="TY9" s="33">
        <v>-0.21570033309063341</v>
      </c>
      <c r="TZ9" s="33">
        <v>-0.95550537873210195</v>
      </c>
      <c r="UA9" s="33">
        <v>0.28768490087250304</v>
      </c>
      <c r="UB9" s="33">
        <v>0.99886138156956938</v>
      </c>
      <c r="UC9" s="33">
        <v>-2.962760711285505</v>
      </c>
      <c r="UD9" s="33">
        <v>-0.36698642453160496</v>
      </c>
      <c r="UE9" s="33">
        <v>-0.59688616577434617</v>
      </c>
      <c r="UF9" s="33">
        <v>0.1475294036325068</v>
      </c>
      <c r="UG9" s="33">
        <v>-1.8582288745021629</v>
      </c>
      <c r="UH9" s="33">
        <v>0.89152734587735005</v>
      </c>
      <c r="UI9" s="33">
        <v>-0.91937123441283519</v>
      </c>
      <c r="UJ9" s="33" t="s">
        <v>1259</v>
      </c>
      <c r="UK9" s="33" t="s">
        <v>1259</v>
      </c>
      <c r="UL9" s="33" t="s">
        <v>1259</v>
      </c>
      <c r="UM9" s="33" t="s">
        <v>1259</v>
      </c>
      <c r="UN9" s="33" t="s">
        <v>1259</v>
      </c>
      <c r="UO9" s="33">
        <v>-0.87803798877359163</v>
      </c>
      <c r="UP9" s="33">
        <v>0.21636392503965701</v>
      </c>
      <c r="UQ9" s="33" t="s">
        <v>1259</v>
      </c>
      <c r="UR9" s="33" t="s">
        <v>1259</v>
      </c>
      <c r="US9" s="33">
        <v>0.66171576734370419</v>
      </c>
      <c r="UT9" s="33">
        <v>1.0767036155957346</v>
      </c>
      <c r="UU9" s="33" t="s">
        <v>1259</v>
      </c>
      <c r="UV9" s="33">
        <v>1.5826233697122383</v>
      </c>
      <c r="UW9" s="33">
        <v>-1.3571646507102297</v>
      </c>
      <c r="UX9" s="33">
        <v>-0.35584352882679027</v>
      </c>
      <c r="UY9" s="33">
        <v>0.5692382047839678</v>
      </c>
      <c r="UZ9" s="33">
        <v>1.7588190156239802</v>
      </c>
      <c r="VA9" s="33">
        <v>2.0191547506629792</v>
      </c>
      <c r="VB9" s="33">
        <v>-2.2662099005743559</v>
      </c>
      <c r="VC9" s="33">
        <v>3.8811432732321154</v>
      </c>
      <c r="VD9" s="33">
        <v>3.0377732072567269</v>
      </c>
      <c r="VE9" s="33">
        <v>-0.9811116829490244</v>
      </c>
      <c r="VF9" s="33" t="s">
        <v>1259</v>
      </c>
      <c r="VG9" s="33">
        <v>0.41466493083223849</v>
      </c>
      <c r="VH9" s="33">
        <v>0.25087497917390056</v>
      </c>
      <c r="VI9" s="33">
        <v>-3.1190373443364279</v>
      </c>
      <c r="VJ9" s="33" t="s">
        <v>1259</v>
      </c>
      <c r="VK9" s="33" t="s">
        <v>1259</v>
      </c>
      <c r="VL9" s="33" t="s">
        <v>1259</v>
      </c>
      <c r="VM9" s="33" t="s">
        <v>1259</v>
      </c>
      <c r="VN9" s="33" t="s">
        <v>1259</v>
      </c>
      <c r="VO9" s="33" t="s">
        <v>1259</v>
      </c>
      <c r="VP9" s="33">
        <v>-2.3329124658473761</v>
      </c>
      <c r="VQ9" s="33">
        <v>-0.49627505102567054</v>
      </c>
      <c r="VR9" s="33">
        <v>-2.6587504731441931</v>
      </c>
      <c r="VS9" s="33" t="s">
        <v>1259</v>
      </c>
      <c r="VT9" s="33">
        <v>-1.4189899995285589</v>
      </c>
      <c r="VU9" s="33">
        <v>-1.0733059826630078</v>
      </c>
      <c r="VV9" s="33">
        <v>-1.0050223565101231</v>
      </c>
      <c r="VW9" s="33" t="s">
        <v>1259</v>
      </c>
      <c r="VX9" s="33">
        <v>-0.87420141810028407</v>
      </c>
      <c r="VY9" s="33">
        <v>-2.1832583315896761</v>
      </c>
      <c r="VZ9" s="33" t="s">
        <v>1259</v>
      </c>
      <c r="WA9" s="33" t="s">
        <v>1259</v>
      </c>
      <c r="WB9" s="33" t="s">
        <v>1259</v>
      </c>
      <c r="WC9" s="33" t="s">
        <v>1259</v>
      </c>
      <c r="WD9" s="33" t="s">
        <v>1259</v>
      </c>
      <c r="WE9" s="33" t="s">
        <v>1259</v>
      </c>
      <c r="WF9" s="33">
        <v>-0.46246987273709989</v>
      </c>
      <c r="WG9" s="33">
        <v>-2.4746385550786996</v>
      </c>
      <c r="WH9" s="33">
        <v>0.5538733317126826</v>
      </c>
      <c r="WI9" s="33">
        <v>0.15052159230288936</v>
      </c>
      <c r="WJ9" s="33" t="s">
        <v>1259</v>
      </c>
      <c r="WK9" s="33" t="s">
        <v>1259</v>
      </c>
      <c r="WL9" s="33" t="s">
        <v>1259</v>
      </c>
      <c r="WM9" s="33">
        <v>0.82522549282359869</v>
      </c>
      <c r="WN9" s="33" t="s">
        <v>1259</v>
      </c>
      <c r="WO9" s="33" t="s">
        <v>1259</v>
      </c>
      <c r="WP9" s="33" t="s">
        <v>1259</v>
      </c>
      <c r="WQ9" s="33" t="s">
        <v>1259</v>
      </c>
      <c r="WR9" s="33">
        <v>-0.30802446112622789</v>
      </c>
    </row>
    <row r="10" spans="1:616" x14ac:dyDescent="0.2">
      <c r="A10" s="6" t="s">
        <v>699</v>
      </c>
      <c r="B10" s="3" t="s">
        <v>1250</v>
      </c>
      <c r="C10" s="3">
        <v>0</v>
      </c>
      <c r="D10" s="12">
        <v>5</v>
      </c>
      <c r="E10" s="3">
        <v>0</v>
      </c>
      <c r="F10" s="3">
        <v>879</v>
      </c>
      <c r="G10" s="29">
        <v>0</v>
      </c>
      <c r="H10" s="33">
        <v>-0.23200285916537278</v>
      </c>
      <c r="I10" s="33" t="s">
        <v>1259</v>
      </c>
      <c r="J10" s="33">
        <v>-0.2849446778892642</v>
      </c>
      <c r="K10" s="33">
        <v>0.51673026870645133</v>
      </c>
      <c r="L10" s="33">
        <v>0.54956583599827602</v>
      </c>
      <c r="M10" s="33">
        <v>1.6107538955059199E-2</v>
      </c>
      <c r="N10" s="33" t="s">
        <v>1259</v>
      </c>
      <c r="O10" s="33">
        <v>2.4813285681280841</v>
      </c>
      <c r="P10" s="33" t="s">
        <v>1259</v>
      </c>
      <c r="Q10" s="33">
        <v>3.4633673155020626</v>
      </c>
      <c r="R10" s="33">
        <v>2.3675461367641013</v>
      </c>
      <c r="S10" s="33" t="s">
        <v>1259</v>
      </c>
      <c r="T10" s="33">
        <v>0.33725783718569674</v>
      </c>
      <c r="U10" s="33">
        <v>0.60931603663265743</v>
      </c>
      <c r="V10" s="33" t="s">
        <v>1259</v>
      </c>
      <c r="W10" s="33">
        <v>2.2315429505125572</v>
      </c>
      <c r="X10" s="33">
        <v>1.0445358851950459</v>
      </c>
      <c r="Y10" s="33" t="s">
        <v>1259</v>
      </c>
      <c r="Z10" s="33">
        <v>0.84222070939122085</v>
      </c>
      <c r="AA10" s="33" t="s">
        <v>1259</v>
      </c>
      <c r="AB10" s="33" t="s">
        <v>1259</v>
      </c>
      <c r="AC10" s="33">
        <v>1.2615177929778432</v>
      </c>
      <c r="AD10" s="33">
        <v>-0.29448168836899807</v>
      </c>
      <c r="AE10" s="33">
        <v>0.60415785304531833</v>
      </c>
      <c r="AF10" s="33" t="s">
        <v>1259</v>
      </c>
      <c r="AG10" s="33">
        <v>-0.59007705607214944</v>
      </c>
      <c r="AH10" s="33">
        <v>1.5871946470869152</v>
      </c>
      <c r="AI10" s="33">
        <v>0.54569543538150977</v>
      </c>
      <c r="AJ10" s="33">
        <v>1.7807503623540697E-2</v>
      </c>
      <c r="AK10" s="33" t="s">
        <v>1259</v>
      </c>
      <c r="AL10" s="33" t="s">
        <v>1259</v>
      </c>
      <c r="AM10" s="33">
        <v>3.1465374997300759</v>
      </c>
      <c r="AN10" s="33">
        <v>-0.47951051963427144</v>
      </c>
      <c r="AO10" s="33">
        <v>1.3642405557932247</v>
      </c>
      <c r="AP10" s="33">
        <v>0.53115656807015543</v>
      </c>
      <c r="AQ10" s="33">
        <v>1.155456189500254</v>
      </c>
      <c r="AR10" s="33" t="s">
        <v>1259</v>
      </c>
      <c r="AS10" s="33">
        <v>1.0143856520002399</v>
      </c>
      <c r="AT10" s="33">
        <v>1.0207575532751814</v>
      </c>
      <c r="AU10" s="33" t="s">
        <v>1259</v>
      </c>
      <c r="AV10" s="33" t="s">
        <v>1259</v>
      </c>
      <c r="AW10" s="33">
        <v>-8.8537296740526683E-2</v>
      </c>
      <c r="AX10" s="33">
        <v>0.13344304402133358</v>
      </c>
      <c r="AY10" s="33">
        <v>1.2516205710823525</v>
      </c>
      <c r="AZ10" s="33" t="s">
        <v>1259</v>
      </c>
      <c r="BA10" s="33" t="s">
        <v>1259</v>
      </c>
      <c r="BB10" s="33">
        <v>-0.12534914146272927</v>
      </c>
      <c r="BC10" s="33" t="s">
        <v>1259</v>
      </c>
      <c r="BD10" s="33" t="s">
        <v>1259</v>
      </c>
      <c r="BE10" s="33" t="s">
        <v>1259</v>
      </c>
      <c r="BF10" s="33">
        <v>-0.12949924474574101</v>
      </c>
      <c r="BG10" s="33" t="s">
        <v>1259</v>
      </c>
      <c r="BH10" s="33">
        <v>-1.0048639722582573</v>
      </c>
      <c r="BI10" s="33" t="s">
        <v>1259</v>
      </c>
      <c r="BJ10" s="33">
        <v>-0.84325421958056279</v>
      </c>
      <c r="BK10" s="33">
        <v>1.2761350049371822</v>
      </c>
      <c r="BL10" s="33" t="s">
        <v>1259</v>
      </c>
      <c r="BM10" s="33" t="s">
        <v>1259</v>
      </c>
      <c r="BN10" s="33">
        <v>-0.70570849549302461</v>
      </c>
      <c r="BO10" s="33">
        <v>0.33725999969725329</v>
      </c>
      <c r="BP10" s="33" t="s">
        <v>1259</v>
      </c>
      <c r="BQ10" s="33" t="s">
        <v>1259</v>
      </c>
      <c r="BR10" s="33" t="s">
        <v>1259</v>
      </c>
      <c r="BS10" s="33">
        <v>1.2995662619228081</v>
      </c>
      <c r="BT10" s="33" t="s">
        <v>1259</v>
      </c>
      <c r="BU10" s="33">
        <v>-0.8574345377092637</v>
      </c>
      <c r="BV10" s="33" t="s">
        <v>1259</v>
      </c>
      <c r="BW10" s="33" t="s">
        <v>1259</v>
      </c>
      <c r="BX10" s="33">
        <v>0.64151599900819867</v>
      </c>
      <c r="BY10" s="33">
        <v>0.98266036428618808</v>
      </c>
      <c r="BZ10" s="33" t="s">
        <v>1259</v>
      </c>
      <c r="CA10" s="33" t="s">
        <v>1259</v>
      </c>
      <c r="CB10" s="33">
        <v>9.2532839497964703E-2</v>
      </c>
      <c r="CC10" s="33">
        <v>2.0829143309106586</v>
      </c>
      <c r="CD10" s="33">
        <v>1.3583560531471432</v>
      </c>
      <c r="CE10" s="33">
        <v>1.5493198576777467</v>
      </c>
      <c r="CF10" s="33" t="s">
        <v>1259</v>
      </c>
      <c r="CG10" s="33" t="s">
        <v>1259</v>
      </c>
      <c r="CH10" s="33" t="s">
        <v>1259</v>
      </c>
      <c r="CI10" s="33" t="s">
        <v>1259</v>
      </c>
      <c r="CJ10" s="33">
        <v>-0.22246724321995751</v>
      </c>
      <c r="CK10" s="33">
        <v>-0.34564496022783259</v>
      </c>
      <c r="CL10" s="33" t="s">
        <v>1259</v>
      </c>
      <c r="CM10" s="33">
        <v>0.10252667502796994</v>
      </c>
      <c r="CN10" s="33" t="s">
        <v>1259</v>
      </c>
      <c r="CO10" s="33" t="s">
        <v>1259</v>
      </c>
      <c r="CP10" s="33" t="s">
        <v>1259</v>
      </c>
      <c r="CQ10" s="33">
        <v>0.55486077854474025</v>
      </c>
      <c r="CR10" s="33">
        <v>-0.43346154863741465</v>
      </c>
      <c r="CS10" s="33">
        <v>-0.14080558832548065</v>
      </c>
      <c r="CT10" s="33">
        <v>-0.50116959287575435</v>
      </c>
      <c r="CU10" s="33">
        <v>0.10682269970608281</v>
      </c>
      <c r="CV10" s="33">
        <v>-0.34081104131841672</v>
      </c>
      <c r="CW10" s="33">
        <v>-1.5580526664561671</v>
      </c>
      <c r="CX10" s="33">
        <v>6.4803128240354751E-2</v>
      </c>
      <c r="CY10" s="33" t="s">
        <v>1259</v>
      </c>
      <c r="CZ10" s="33" t="s">
        <v>1259</v>
      </c>
      <c r="DA10" s="33">
        <v>-6.4783361219513613E-2</v>
      </c>
      <c r="DB10" s="33">
        <v>7.2520666289172211E-2</v>
      </c>
      <c r="DC10" s="33">
        <v>0.61978859607824044</v>
      </c>
      <c r="DD10" s="33">
        <v>0.17111742675386202</v>
      </c>
      <c r="DE10" s="33">
        <v>0.88475235839226152</v>
      </c>
      <c r="DF10" s="33" t="s">
        <v>1259</v>
      </c>
      <c r="DG10" s="33">
        <v>1.1418328240424382</v>
      </c>
      <c r="DH10" s="33">
        <v>0.59165748326182499</v>
      </c>
      <c r="DI10" s="33">
        <v>-0.40545125455672953</v>
      </c>
      <c r="DJ10" s="33">
        <v>0.58689134134039345</v>
      </c>
      <c r="DK10" s="33">
        <v>0.94002492777215152</v>
      </c>
      <c r="DL10" s="33">
        <v>0.58735387366749525</v>
      </c>
      <c r="DM10" s="33" t="s">
        <v>1259</v>
      </c>
      <c r="DN10" s="33">
        <v>0.43146399654730161</v>
      </c>
      <c r="DO10" s="33">
        <v>0.67430961201131123</v>
      </c>
      <c r="DP10" s="33">
        <v>2.106662599538268</v>
      </c>
      <c r="DQ10" s="33" t="s">
        <v>1259</v>
      </c>
      <c r="DR10" s="33" t="s">
        <v>1259</v>
      </c>
      <c r="DS10" s="33">
        <v>-0.51743911706195189</v>
      </c>
      <c r="DT10" s="33" t="s">
        <v>1259</v>
      </c>
      <c r="DU10" s="33" t="s">
        <v>1259</v>
      </c>
      <c r="DV10" s="33">
        <v>0.49786212488365361</v>
      </c>
      <c r="DW10" s="33">
        <v>0.64686409998406347</v>
      </c>
      <c r="DX10" s="33" t="s">
        <v>1259</v>
      </c>
      <c r="DY10" s="33">
        <v>-0.52127683903652866</v>
      </c>
      <c r="DZ10" s="33">
        <v>0.16574597571259739</v>
      </c>
      <c r="EA10" s="33" t="s">
        <v>1259</v>
      </c>
      <c r="EB10" s="33">
        <v>1.1060190922882576</v>
      </c>
      <c r="EC10" s="33">
        <v>-0.93610645187229791</v>
      </c>
      <c r="ED10" s="33">
        <v>-0.26531262773538528</v>
      </c>
      <c r="EE10" s="33">
        <v>-0.17969482278979654</v>
      </c>
      <c r="EF10" s="33">
        <v>-1.8637920123822824</v>
      </c>
      <c r="EG10" s="33">
        <v>-0.56026873459325577</v>
      </c>
      <c r="EH10" s="33">
        <v>-0.33656457277809565</v>
      </c>
      <c r="EI10" s="33">
        <v>1.5168052287341768E-2</v>
      </c>
      <c r="EJ10" s="33" t="s">
        <v>1259</v>
      </c>
      <c r="EK10" s="33" t="s">
        <v>1259</v>
      </c>
      <c r="EL10" s="33" t="s">
        <v>1259</v>
      </c>
      <c r="EM10" s="33" t="s">
        <v>1259</v>
      </c>
      <c r="EN10" s="33">
        <v>0.37370000048486102</v>
      </c>
      <c r="EO10" s="33">
        <v>4.9387597857878135E-2</v>
      </c>
      <c r="EP10" s="33">
        <v>0.1471584269444845</v>
      </c>
      <c r="EQ10" s="33">
        <v>0.16094630242528496</v>
      </c>
      <c r="ER10" s="33">
        <v>-1.0636499420082826</v>
      </c>
      <c r="ES10" s="33">
        <v>0.9446166608204295</v>
      </c>
      <c r="ET10" s="33">
        <v>-0.12058528162989039</v>
      </c>
      <c r="EU10" s="33">
        <v>0.14693414344731748</v>
      </c>
      <c r="EV10" s="33">
        <v>9.134717218210324E-2</v>
      </c>
      <c r="EW10" s="33">
        <v>0.2604994689764244</v>
      </c>
      <c r="EX10" s="33">
        <v>0.89052277720288076</v>
      </c>
      <c r="EY10" s="33">
        <v>0.5775126758737521</v>
      </c>
      <c r="EZ10" s="33">
        <v>0.10292627190660256</v>
      </c>
      <c r="FA10" s="33">
        <v>0.37188946220485469</v>
      </c>
      <c r="FB10" s="33">
        <v>0.48288022291081723</v>
      </c>
      <c r="FC10" s="33">
        <v>1.0222311034334908</v>
      </c>
      <c r="FD10" s="33">
        <v>0.4063219546111807</v>
      </c>
      <c r="FE10" s="33">
        <v>1.0000093629671665</v>
      </c>
      <c r="FF10" s="33">
        <v>0.47294274639786887</v>
      </c>
      <c r="FG10" s="33">
        <v>-0.29082418327600584</v>
      </c>
      <c r="FH10" s="33">
        <v>0.33589246772783726</v>
      </c>
      <c r="FI10" s="33">
        <v>0.97227350149819436</v>
      </c>
      <c r="FJ10" s="33">
        <v>0.59172045545191609</v>
      </c>
      <c r="FK10" s="33">
        <v>0.88868886660757984</v>
      </c>
      <c r="FL10" s="33">
        <v>1.3411680194881825</v>
      </c>
      <c r="FM10" s="33">
        <v>0.13229268696532415</v>
      </c>
      <c r="FN10" s="33">
        <v>0.74686984736879736</v>
      </c>
      <c r="FO10" s="33">
        <v>0.26213417818934404</v>
      </c>
      <c r="FP10" s="33">
        <v>0.46141724183897087</v>
      </c>
      <c r="FQ10" s="33" t="s">
        <v>1259</v>
      </c>
      <c r="FR10" s="33">
        <v>0.98186382031733144</v>
      </c>
      <c r="FS10" s="33">
        <v>1.4625359768951124E-4</v>
      </c>
      <c r="FT10" s="33">
        <v>0.55421383113845746</v>
      </c>
      <c r="FU10" s="33" t="s">
        <v>1259</v>
      </c>
      <c r="FV10" s="33">
        <v>0.45756107027286907</v>
      </c>
      <c r="FW10" s="33">
        <v>-0.90651191449083246</v>
      </c>
      <c r="FX10" s="33">
        <v>7.0721029064255453E-2</v>
      </c>
      <c r="FY10" s="33">
        <v>0.64357284371557455</v>
      </c>
      <c r="FZ10" s="33">
        <v>1.1387043047450403</v>
      </c>
      <c r="GA10" s="33">
        <v>2.209282613270704</v>
      </c>
      <c r="GB10" s="33" t="s">
        <v>1259</v>
      </c>
      <c r="GC10" s="33">
        <v>0.44577238151294202</v>
      </c>
      <c r="GD10" s="33">
        <v>-1.9539502241207867</v>
      </c>
      <c r="GE10" s="33">
        <v>0.98059386944871163</v>
      </c>
      <c r="GF10" s="33">
        <v>2.0383144767304104</v>
      </c>
      <c r="GG10" s="33">
        <v>-3.897348739411851E-2</v>
      </c>
      <c r="GH10" s="33" t="s">
        <v>1259</v>
      </c>
      <c r="GI10" s="33" t="s">
        <v>1259</v>
      </c>
      <c r="GJ10" s="33">
        <v>6.8685869003574609E-2</v>
      </c>
      <c r="GK10" s="33" t="s">
        <v>1259</v>
      </c>
      <c r="GL10" s="33">
        <v>-0.44207402415615621</v>
      </c>
      <c r="GM10" s="33" t="s">
        <v>1259</v>
      </c>
      <c r="GN10" s="33" t="s">
        <v>1259</v>
      </c>
      <c r="GO10" s="33">
        <v>-0.52514161696682404</v>
      </c>
      <c r="GP10" s="33">
        <v>2.3574257429961456</v>
      </c>
      <c r="GQ10" s="33">
        <v>-0.93775515688411137</v>
      </c>
      <c r="GR10" s="33">
        <v>-0.63451056397706096</v>
      </c>
      <c r="GS10" s="33" t="s">
        <v>1259</v>
      </c>
      <c r="GT10" s="33" t="s">
        <v>1259</v>
      </c>
      <c r="GU10" s="33">
        <v>-1.2992621562953945</v>
      </c>
      <c r="GV10" s="33">
        <v>-1.1456798021095169</v>
      </c>
      <c r="GW10" s="33">
        <v>1.5341636155374383</v>
      </c>
      <c r="GX10" s="33">
        <v>-0.52324748064021021</v>
      </c>
      <c r="GY10" s="33" t="s">
        <v>1259</v>
      </c>
      <c r="GZ10" s="33" t="s">
        <v>1259</v>
      </c>
      <c r="HA10" s="33" t="s">
        <v>1259</v>
      </c>
      <c r="HB10" s="33" t="s">
        <v>1259</v>
      </c>
      <c r="HC10" s="33">
        <v>-1.5503448438072898</v>
      </c>
      <c r="HD10" s="33">
        <v>2.1002158533056714</v>
      </c>
      <c r="HE10" s="33">
        <v>-5.9805359928644962E-2</v>
      </c>
      <c r="HF10" s="33" t="s">
        <v>1259</v>
      </c>
      <c r="HG10" s="33" t="s">
        <v>1259</v>
      </c>
      <c r="HH10" s="33">
        <v>-0.35132197657965275</v>
      </c>
      <c r="HI10" s="33">
        <v>0.74808827264919786</v>
      </c>
      <c r="HJ10" s="33" t="s">
        <v>1259</v>
      </c>
      <c r="HK10" s="33" t="s">
        <v>1259</v>
      </c>
      <c r="HL10" s="33">
        <v>0.6763519184732073</v>
      </c>
      <c r="HM10" s="33">
        <v>2.8085032194006816</v>
      </c>
      <c r="HN10" s="33" t="s">
        <v>1259</v>
      </c>
      <c r="HO10" s="33">
        <v>-0.18984054326445671</v>
      </c>
      <c r="HP10" s="33" t="s">
        <v>1259</v>
      </c>
      <c r="HQ10" s="33" t="s">
        <v>1259</v>
      </c>
      <c r="HR10" s="33">
        <v>-5.603482567564104E-2</v>
      </c>
      <c r="HS10" s="33" t="s">
        <v>1259</v>
      </c>
      <c r="HT10" s="33">
        <v>-8.0426283109206242E-2</v>
      </c>
      <c r="HU10" s="33" t="s">
        <v>1259</v>
      </c>
      <c r="HV10" s="33" t="s">
        <v>1259</v>
      </c>
      <c r="HW10" s="33" t="s">
        <v>1259</v>
      </c>
      <c r="HX10" s="33">
        <v>0.20833269058456383</v>
      </c>
      <c r="HY10" s="33" t="s">
        <v>1259</v>
      </c>
      <c r="HZ10" s="33" t="s">
        <v>1259</v>
      </c>
      <c r="IA10" s="33" t="s">
        <v>1259</v>
      </c>
      <c r="IB10" s="33" t="s">
        <v>1259</v>
      </c>
      <c r="IC10" s="33" t="s">
        <v>1259</v>
      </c>
      <c r="ID10" s="33" t="s">
        <v>1259</v>
      </c>
      <c r="IE10" s="33" t="s">
        <v>1259</v>
      </c>
      <c r="IF10" s="33" t="s">
        <v>1259</v>
      </c>
      <c r="IG10" s="33">
        <v>0.98371799940807203</v>
      </c>
      <c r="IH10" s="33" t="s">
        <v>1259</v>
      </c>
      <c r="II10" s="33">
        <v>0.24268145737108157</v>
      </c>
      <c r="IJ10" s="33">
        <v>0.58212924791063003</v>
      </c>
      <c r="IK10" s="33">
        <v>0.80599699163765037</v>
      </c>
      <c r="IL10" s="33">
        <v>0.6640558337084782</v>
      </c>
      <c r="IM10" s="33">
        <v>1.1168204244387854</v>
      </c>
      <c r="IN10" s="33">
        <v>0.93866789303247167</v>
      </c>
      <c r="IO10" s="33">
        <v>3.4539011739585998E-2</v>
      </c>
      <c r="IP10" s="33" t="s">
        <v>1259</v>
      </c>
      <c r="IQ10" s="33" t="s">
        <v>1259</v>
      </c>
      <c r="IR10" s="33" t="s">
        <v>1259</v>
      </c>
      <c r="IS10" s="33" t="s">
        <v>1259</v>
      </c>
      <c r="IT10" s="33" t="s">
        <v>1259</v>
      </c>
      <c r="IU10" s="33">
        <v>-1.5121927557281793</v>
      </c>
      <c r="IV10" s="33">
        <v>0.92942724254987452</v>
      </c>
      <c r="IW10" s="33" t="s">
        <v>1259</v>
      </c>
      <c r="IX10" s="33" t="s">
        <v>1259</v>
      </c>
      <c r="IY10" s="33" t="s">
        <v>1259</v>
      </c>
      <c r="IZ10" s="33">
        <v>0.20735390486160432</v>
      </c>
      <c r="JA10" s="33">
        <v>-6.9463828357324314E-2</v>
      </c>
      <c r="JB10" s="33">
        <v>1.1454657540836193</v>
      </c>
      <c r="JC10" s="33" t="s">
        <v>1259</v>
      </c>
      <c r="JD10" s="33">
        <v>0.19240795490814913</v>
      </c>
      <c r="JE10" s="33">
        <v>0.90434422175704288</v>
      </c>
      <c r="JF10" s="33">
        <v>0.18427858433954158</v>
      </c>
      <c r="JG10" s="33">
        <v>1.2382649294106205</v>
      </c>
      <c r="JH10" s="33">
        <v>0.20801393086735268</v>
      </c>
      <c r="JI10" s="33" t="s">
        <v>1259</v>
      </c>
      <c r="JJ10" s="33" t="s">
        <v>1259</v>
      </c>
      <c r="JK10" s="33" t="s">
        <v>1259</v>
      </c>
      <c r="JL10" s="33" t="s">
        <v>1259</v>
      </c>
      <c r="JM10" s="33" t="s">
        <v>1259</v>
      </c>
      <c r="JN10" s="33">
        <v>7.9803871359522383E-2</v>
      </c>
      <c r="JO10" s="33" t="s">
        <v>1259</v>
      </c>
      <c r="JP10" s="33">
        <v>0.66464935934669733</v>
      </c>
      <c r="JQ10" s="33" t="s">
        <v>1259</v>
      </c>
      <c r="JR10" s="33">
        <v>0.26458769431920598</v>
      </c>
      <c r="JS10" s="33" t="s">
        <v>1259</v>
      </c>
      <c r="JT10" s="33">
        <v>-0.81875722646980409</v>
      </c>
      <c r="JU10" s="33" t="s">
        <v>1259</v>
      </c>
      <c r="JV10" s="33" t="s">
        <v>1259</v>
      </c>
      <c r="JW10" s="33">
        <v>1.3275511109328055</v>
      </c>
      <c r="JX10" s="33">
        <v>0.12264183115894163</v>
      </c>
      <c r="JY10" s="33">
        <v>-0.55279276522371468</v>
      </c>
      <c r="JZ10" s="33" t="s">
        <v>1259</v>
      </c>
      <c r="KA10" s="33">
        <v>-1.0850695207364034</v>
      </c>
      <c r="KB10" s="33">
        <v>1.8289209248460643</v>
      </c>
      <c r="KC10" s="33" t="s">
        <v>1259</v>
      </c>
      <c r="KD10" s="33" t="s">
        <v>1259</v>
      </c>
      <c r="KE10" s="33">
        <v>0.73792311358108509</v>
      </c>
      <c r="KF10" s="33" t="s">
        <v>1259</v>
      </c>
      <c r="KG10" s="33">
        <v>0.45697557518919479</v>
      </c>
      <c r="KH10" s="33" t="s">
        <v>1259</v>
      </c>
      <c r="KI10" s="33">
        <v>-1.0138676421033399</v>
      </c>
      <c r="KJ10" s="33">
        <v>0.8053926689675539</v>
      </c>
      <c r="KK10" s="33" t="s">
        <v>1259</v>
      </c>
      <c r="KL10" s="33" t="s">
        <v>1259</v>
      </c>
      <c r="KM10" s="33">
        <v>-0.79490331698999595</v>
      </c>
      <c r="KN10" s="33" t="s">
        <v>1259</v>
      </c>
      <c r="KO10" s="33">
        <v>1.454265784631269</v>
      </c>
      <c r="KP10" s="33">
        <v>-0.43744897034772751</v>
      </c>
      <c r="KQ10" s="33">
        <v>-1.4819796603901509</v>
      </c>
      <c r="KR10" s="33">
        <v>-0.11324208035556377</v>
      </c>
      <c r="KS10" s="33">
        <v>0.1791986892599137</v>
      </c>
      <c r="KT10" s="33" t="s">
        <v>1259</v>
      </c>
      <c r="KU10" s="33" t="s">
        <v>1259</v>
      </c>
      <c r="KV10" s="33">
        <v>-0.8502880820269566</v>
      </c>
      <c r="KW10" s="33" t="s">
        <v>1259</v>
      </c>
      <c r="KX10" s="33">
        <v>0.16629553156435753</v>
      </c>
      <c r="KY10" s="33" t="s">
        <v>1259</v>
      </c>
      <c r="KZ10" s="33">
        <v>0.23003514400175232</v>
      </c>
      <c r="LA10" s="33">
        <v>1.9751696419058433</v>
      </c>
      <c r="LB10" s="33">
        <v>0.90815907300018694</v>
      </c>
      <c r="LC10" s="33" t="s">
        <v>1259</v>
      </c>
      <c r="LD10" s="33">
        <v>0.43865789268726352</v>
      </c>
      <c r="LE10" s="33" t="s">
        <v>1259</v>
      </c>
      <c r="LF10" s="33" t="s">
        <v>1259</v>
      </c>
      <c r="LG10" s="33">
        <v>0.99813674943533581</v>
      </c>
      <c r="LH10" s="33" t="s">
        <v>1259</v>
      </c>
      <c r="LI10" s="33" t="s">
        <v>1259</v>
      </c>
      <c r="LJ10" s="33" t="s">
        <v>1259</v>
      </c>
      <c r="LK10" s="33">
        <v>-0.11222211373859306</v>
      </c>
      <c r="LL10" s="33" t="s">
        <v>1259</v>
      </c>
      <c r="LM10" s="33">
        <v>-0.86502473144434733</v>
      </c>
      <c r="LN10" s="33" t="s">
        <v>1259</v>
      </c>
      <c r="LO10" s="33">
        <v>0.31991406559612839</v>
      </c>
      <c r="LP10" s="33" t="s">
        <v>1259</v>
      </c>
      <c r="LQ10" s="33" t="s">
        <v>1259</v>
      </c>
      <c r="LR10" s="33">
        <v>-0.84875773712806191</v>
      </c>
      <c r="LS10" s="33">
        <v>3.5570380545818101</v>
      </c>
      <c r="LT10" s="33">
        <v>-0.18299930090621797</v>
      </c>
      <c r="LU10" s="33" t="s">
        <v>1259</v>
      </c>
      <c r="LV10" s="33">
        <v>-1.7219024088940578</v>
      </c>
      <c r="LW10" s="33">
        <v>0.36282582102837968</v>
      </c>
      <c r="LX10" s="33">
        <v>-1.0566138982402347</v>
      </c>
      <c r="LY10" s="33">
        <v>-0.7391090918759381</v>
      </c>
      <c r="LZ10" s="33">
        <v>-0.73349583255334172</v>
      </c>
      <c r="MA10" s="33" t="s">
        <v>1259</v>
      </c>
      <c r="MB10" s="33" t="s">
        <v>1259</v>
      </c>
      <c r="MC10" s="33">
        <v>-7.9984280503197391E-2</v>
      </c>
      <c r="MD10" s="33">
        <v>3.525943830680502</v>
      </c>
      <c r="ME10" s="33">
        <v>-1.0320231998510108</v>
      </c>
      <c r="MF10" s="33">
        <v>-1.8383829698282643</v>
      </c>
      <c r="MG10" s="33">
        <v>-9.2875347523430726E-2</v>
      </c>
      <c r="MH10" s="33">
        <v>-1.5882709092204081</v>
      </c>
      <c r="MI10" s="33">
        <v>1.2470997164104043</v>
      </c>
      <c r="MJ10" s="33">
        <v>0.20528927286800883</v>
      </c>
      <c r="MK10" s="33">
        <v>-1.1311019378452383</v>
      </c>
      <c r="ML10" s="33">
        <v>-1.8439479048671452</v>
      </c>
      <c r="MM10" s="33">
        <v>-0.92450056198033448</v>
      </c>
      <c r="MN10" s="33">
        <v>-1.0732211073601297</v>
      </c>
      <c r="MO10" s="33">
        <v>-1.2350781219236024</v>
      </c>
      <c r="MP10" s="33">
        <v>-1.3030707997447191</v>
      </c>
      <c r="MQ10" s="33" t="s">
        <v>1259</v>
      </c>
      <c r="MR10" s="33" t="s">
        <v>1259</v>
      </c>
      <c r="MS10" s="33">
        <v>0.65362027182455751</v>
      </c>
      <c r="MT10" s="33">
        <v>-0.60918492582612949</v>
      </c>
      <c r="MU10" s="33">
        <v>0.85079376477992308</v>
      </c>
      <c r="MV10" s="33">
        <v>-0.5456617400465732</v>
      </c>
      <c r="MW10" s="33">
        <v>1.0849244437960055</v>
      </c>
      <c r="MX10" s="33">
        <v>0.79363719228449769</v>
      </c>
      <c r="MY10" s="33">
        <v>0.46526708311830312</v>
      </c>
      <c r="MZ10" s="33">
        <v>1.4514540896061519</v>
      </c>
      <c r="NA10" s="33">
        <v>1.3079588466477612</v>
      </c>
      <c r="NB10" s="33">
        <v>0.9915147582925895</v>
      </c>
      <c r="NC10" s="33" t="s">
        <v>1259</v>
      </c>
      <c r="ND10" s="33">
        <v>-0.79846378673879403</v>
      </c>
      <c r="NE10" s="33">
        <v>0.98517218046301658</v>
      </c>
      <c r="NF10" s="33" t="s">
        <v>1259</v>
      </c>
      <c r="NG10" s="33" t="s">
        <v>1259</v>
      </c>
      <c r="NH10" s="33">
        <v>-0.53446044093721745</v>
      </c>
      <c r="NI10" s="33" t="s">
        <v>1259</v>
      </c>
      <c r="NJ10" s="33">
        <v>-7.4534917036657711E-2</v>
      </c>
      <c r="NK10" s="33">
        <v>1.4331701918441067</v>
      </c>
      <c r="NL10" s="33" t="s">
        <v>1259</v>
      </c>
      <c r="NM10" s="33" t="s">
        <v>1259</v>
      </c>
      <c r="NN10" s="33">
        <v>-0.2683410477254517</v>
      </c>
      <c r="NO10" s="33">
        <v>1.1108086059963866</v>
      </c>
      <c r="NP10" s="33">
        <v>-0.40772381758802889</v>
      </c>
      <c r="NQ10" s="33" t="s">
        <v>1259</v>
      </c>
      <c r="NR10" s="33">
        <v>-1.7358382351212782</v>
      </c>
      <c r="NS10" s="33">
        <v>0.71047295350963824</v>
      </c>
      <c r="NT10" s="33">
        <v>-0.88244997823308646</v>
      </c>
      <c r="NU10" s="33">
        <v>0.42919924501154799</v>
      </c>
      <c r="NV10" s="33">
        <v>0.4031021525282194</v>
      </c>
      <c r="NW10" s="33">
        <v>0.77204283866425849</v>
      </c>
      <c r="NX10" s="33" t="s">
        <v>1259</v>
      </c>
      <c r="NY10" s="33">
        <v>1.2661391064786631</v>
      </c>
      <c r="NZ10" s="33" t="s">
        <v>1259</v>
      </c>
      <c r="OA10" s="33" t="s">
        <v>1259</v>
      </c>
      <c r="OB10" s="33" t="s">
        <v>1259</v>
      </c>
      <c r="OC10" s="33" t="s">
        <v>1259</v>
      </c>
      <c r="OD10" s="33" t="s">
        <v>1259</v>
      </c>
      <c r="OE10" s="33" t="s">
        <v>1259</v>
      </c>
      <c r="OF10" s="33">
        <v>1.0664631527974344</v>
      </c>
      <c r="OG10" s="33">
        <v>-0.76979570953801646</v>
      </c>
      <c r="OH10" s="33" t="s">
        <v>1259</v>
      </c>
      <c r="OI10" s="33" t="s">
        <v>1259</v>
      </c>
      <c r="OJ10" s="33" t="s">
        <v>1259</v>
      </c>
      <c r="OK10" s="33" t="s">
        <v>1259</v>
      </c>
      <c r="OL10" s="33" t="s">
        <v>1259</v>
      </c>
      <c r="OM10" s="33">
        <v>0.21485474185915246</v>
      </c>
      <c r="ON10" s="33">
        <v>0.82256245488163693</v>
      </c>
      <c r="OO10" s="33">
        <v>0.42395536782981041</v>
      </c>
      <c r="OP10" s="33">
        <v>0.86047121217043576</v>
      </c>
      <c r="OQ10" s="33">
        <v>0.86297693064284142</v>
      </c>
      <c r="OR10" s="33">
        <v>1.1532307481534532</v>
      </c>
      <c r="OS10" s="33">
        <v>-0.63145508905606706</v>
      </c>
      <c r="OT10" s="33">
        <v>-2.0057944269427641</v>
      </c>
      <c r="OU10" s="33" t="s">
        <v>1259</v>
      </c>
      <c r="OV10" s="33" t="s">
        <v>1259</v>
      </c>
      <c r="OW10" s="33" t="s">
        <v>1259</v>
      </c>
      <c r="OX10" s="33" t="s">
        <v>1259</v>
      </c>
      <c r="OY10" s="33" t="s">
        <v>1259</v>
      </c>
      <c r="OZ10" s="33">
        <v>-2.4295184396366349</v>
      </c>
      <c r="PA10" s="33">
        <v>-3.6947856435382204E-2</v>
      </c>
      <c r="PB10" s="33">
        <v>1.3207781987279148</v>
      </c>
      <c r="PC10" s="33">
        <v>0.67266794263789775</v>
      </c>
      <c r="PD10" s="33">
        <v>1.1788906148410683</v>
      </c>
      <c r="PE10" s="33">
        <v>0.31574380124490742</v>
      </c>
      <c r="PF10" s="33">
        <v>-1.2064424339720956</v>
      </c>
      <c r="PG10" s="33">
        <v>1.3511909394538668</v>
      </c>
      <c r="PH10" s="33">
        <v>-0.39020314834368697</v>
      </c>
      <c r="PI10" s="33">
        <v>0.3500974105139576</v>
      </c>
      <c r="PJ10" s="33">
        <v>-0.72506340988439555</v>
      </c>
      <c r="PK10" s="33">
        <v>0.14566186520719671</v>
      </c>
      <c r="PL10" s="33">
        <v>0.23810371596745233</v>
      </c>
      <c r="PM10" s="33">
        <v>-0.37298007527815386</v>
      </c>
      <c r="PN10" s="33">
        <v>0.9645195346845582</v>
      </c>
      <c r="PO10" s="33">
        <v>-0.76405315470256374</v>
      </c>
      <c r="PP10" s="33">
        <v>-0.82159130420487536</v>
      </c>
      <c r="PQ10" s="33">
        <v>-0.80485421725141448</v>
      </c>
      <c r="PR10" s="33">
        <v>-0.606203528125973</v>
      </c>
      <c r="PS10" s="33">
        <v>-0.50510776718886952</v>
      </c>
      <c r="PT10" s="33">
        <v>0.23225472761049815</v>
      </c>
      <c r="PU10" s="33">
        <v>-0.56721530974943479</v>
      </c>
      <c r="PV10" s="33">
        <v>-0.65321838441897595</v>
      </c>
      <c r="PW10" s="33">
        <v>-0.49148845170545147</v>
      </c>
      <c r="PX10" s="33">
        <v>-0.18085978705268665</v>
      </c>
      <c r="PY10" s="33">
        <v>2.5451181800264025E-2</v>
      </c>
      <c r="PZ10" s="33">
        <v>0.97795463367736446</v>
      </c>
      <c r="QA10" s="33">
        <v>0.84928622563901213</v>
      </c>
      <c r="QB10" s="33" t="s">
        <v>1259</v>
      </c>
      <c r="QC10" s="33">
        <v>-0.22969599268177279</v>
      </c>
      <c r="QD10" s="33">
        <v>1.4492523222108671</v>
      </c>
      <c r="QE10" s="33">
        <v>1.2003926073577613</v>
      </c>
      <c r="QF10" s="33">
        <v>1.9935590853881389</v>
      </c>
      <c r="QG10" s="33">
        <v>0.52439679094036762</v>
      </c>
      <c r="QH10" s="33">
        <v>0.38799727898943759</v>
      </c>
      <c r="QI10" s="33">
        <v>0.67530437979371349</v>
      </c>
      <c r="QJ10" s="33">
        <v>1.356614546926171</v>
      </c>
      <c r="QK10" s="33" t="s">
        <v>1259</v>
      </c>
      <c r="QL10" s="33">
        <v>1.9446583436034286</v>
      </c>
      <c r="QM10" s="33">
        <v>1.4671470005168246</v>
      </c>
      <c r="QN10" s="33">
        <v>1.3507145792446029</v>
      </c>
      <c r="QO10" s="33">
        <v>2.1457402549113258</v>
      </c>
      <c r="QP10" s="33" t="s">
        <v>1259</v>
      </c>
      <c r="QQ10" s="33">
        <v>1.3670825672560958</v>
      </c>
      <c r="QR10" s="33" t="s">
        <v>1259</v>
      </c>
      <c r="QS10" s="33" t="s">
        <v>1259</v>
      </c>
      <c r="QT10" s="33" t="s">
        <v>1259</v>
      </c>
      <c r="QU10" s="33">
        <v>-0.1759989249977342</v>
      </c>
      <c r="QV10" s="33">
        <v>0.84880761642551239</v>
      </c>
      <c r="QW10" s="33" t="s">
        <v>1259</v>
      </c>
      <c r="QX10" s="33">
        <v>0.91821708842534611</v>
      </c>
      <c r="QY10" s="33">
        <v>0.79483589924610198</v>
      </c>
      <c r="QZ10" s="33">
        <v>0.97670710747001954</v>
      </c>
      <c r="RA10" s="33">
        <v>0.8435131704869776</v>
      </c>
      <c r="RB10" s="33">
        <v>0.48570643572332561</v>
      </c>
      <c r="RC10" s="33">
        <v>0.40654884217615944</v>
      </c>
      <c r="RD10" s="33">
        <v>-0.24145101955697376</v>
      </c>
      <c r="RE10" s="33">
        <v>1.050174972807344</v>
      </c>
      <c r="RF10" s="33">
        <v>0.88533609074105901</v>
      </c>
      <c r="RG10" s="33">
        <v>2.035175316389997</v>
      </c>
      <c r="RH10" s="33">
        <v>0.74497735296491263</v>
      </c>
      <c r="RI10" s="33">
        <v>0.3789125167116596</v>
      </c>
      <c r="RJ10" s="33">
        <v>-0.27178533754623446</v>
      </c>
      <c r="RK10" s="33">
        <v>-0.25726223307613288</v>
      </c>
      <c r="RL10" s="33" t="s">
        <v>1259</v>
      </c>
      <c r="RM10" s="33" t="s">
        <v>1259</v>
      </c>
      <c r="RN10" s="33">
        <v>-0.46577312699149953</v>
      </c>
      <c r="RO10" s="33">
        <v>-0.57532810703457116</v>
      </c>
      <c r="RP10" s="33">
        <v>-0.41500530215570564</v>
      </c>
      <c r="RQ10" s="33">
        <v>-0.2742708641397899</v>
      </c>
      <c r="RR10" s="33">
        <v>0.46365574397652642</v>
      </c>
      <c r="RS10" s="33">
        <v>0.26315927887231133</v>
      </c>
      <c r="RT10" s="33">
        <v>-0.12683378902898787</v>
      </c>
      <c r="RU10" s="33">
        <v>-0.65912888275147119</v>
      </c>
      <c r="RV10" s="33" t="s">
        <v>1259</v>
      </c>
      <c r="RW10" s="33">
        <v>-0.61372594204626396</v>
      </c>
      <c r="RX10" s="33">
        <v>1.7569505315665916</v>
      </c>
      <c r="RY10" s="33" t="s">
        <v>1259</v>
      </c>
      <c r="RZ10" s="33">
        <v>1.217418164204715</v>
      </c>
      <c r="SA10" s="33">
        <v>1.5705113804326827</v>
      </c>
      <c r="SB10" s="33">
        <v>2.2335006489937972</v>
      </c>
      <c r="SC10" s="33">
        <v>0.93653737261073189</v>
      </c>
      <c r="SD10" s="33" t="s">
        <v>1259</v>
      </c>
      <c r="SE10" s="33">
        <v>-0.60537091646759811</v>
      </c>
      <c r="SF10" s="33" t="s">
        <v>1259</v>
      </c>
      <c r="SG10" s="33" t="s">
        <v>1259</v>
      </c>
      <c r="SH10" s="33" t="s">
        <v>1259</v>
      </c>
      <c r="SI10" s="33">
        <v>-1.4633540911667169</v>
      </c>
      <c r="SJ10" s="33" t="s">
        <v>1259</v>
      </c>
      <c r="SK10" s="33" t="s">
        <v>1259</v>
      </c>
      <c r="SL10" s="33" t="s">
        <v>1259</v>
      </c>
      <c r="SM10" s="33" t="s">
        <v>1259</v>
      </c>
      <c r="SN10" s="33">
        <v>0.41697507887105861</v>
      </c>
      <c r="SO10" s="33">
        <v>-1.0651560241558293</v>
      </c>
      <c r="SP10" s="33" t="s">
        <v>1259</v>
      </c>
      <c r="SQ10" s="33">
        <v>0.39539355344653526</v>
      </c>
      <c r="SR10" s="33" t="s">
        <v>1259</v>
      </c>
      <c r="SS10" s="33">
        <v>-0.46119662763788133</v>
      </c>
      <c r="ST10" s="33" t="s">
        <v>1259</v>
      </c>
      <c r="SU10" s="33">
        <v>-1.0640701172885201</v>
      </c>
      <c r="SV10" s="33">
        <v>-0.68781946776394287</v>
      </c>
      <c r="SW10" s="33">
        <v>-2.1763253545022221</v>
      </c>
      <c r="SX10" s="33" t="s">
        <v>1259</v>
      </c>
      <c r="SY10" s="33">
        <v>-0.10375398775274497</v>
      </c>
      <c r="SZ10" s="33">
        <v>5.3072043109471029E-2</v>
      </c>
      <c r="TA10" s="33">
        <v>0.62546538966455811</v>
      </c>
      <c r="TB10" s="33">
        <v>7.0333722940861668E-2</v>
      </c>
      <c r="TC10" s="33">
        <v>0.70565023697175477</v>
      </c>
      <c r="TD10" s="33">
        <v>1.0642931763235783</v>
      </c>
      <c r="TE10" s="33">
        <v>0.19048347186483741</v>
      </c>
      <c r="TF10" s="33">
        <v>8.4760158376914876E-2</v>
      </c>
      <c r="TG10" s="33">
        <v>0.84352599420419894</v>
      </c>
      <c r="TH10" s="33">
        <v>-0.44679336702131422</v>
      </c>
      <c r="TI10" s="33">
        <v>-0.95640554594575766</v>
      </c>
      <c r="TJ10" s="33">
        <v>0.40294369810545561</v>
      </c>
      <c r="TK10" s="33">
        <v>0.91427868488035824</v>
      </c>
      <c r="TL10" s="33">
        <v>0.60737739049846773</v>
      </c>
      <c r="TM10" s="33">
        <v>0.94795862288219357</v>
      </c>
      <c r="TN10" s="33">
        <v>-0.52065178447160787</v>
      </c>
      <c r="TO10" s="33">
        <v>1.1075105584067793</v>
      </c>
      <c r="TP10" s="33">
        <v>0.87496396963097411</v>
      </c>
      <c r="TQ10" s="33">
        <v>1.4731339844077158</v>
      </c>
      <c r="TR10" s="33">
        <v>-0.73804612589050367</v>
      </c>
      <c r="TS10" s="33">
        <v>1.0307308662165999</v>
      </c>
      <c r="TT10" s="33">
        <v>1.5737003476107469E-2</v>
      </c>
      <c r="TU10" s="33">
        <v>0.74121876412348142</v>
      </c>
      <c r="TV10" s="33">
        <v>0.73337295845588468</v>
      </c>
      <c r="TW10" s="33">
        <v>1.0281710078753186</v>
      </c>
      <c r="TX10" s="33">
        <v>-0.15766894173030049</v>
      </c>
      <c r="TY10" s="33">
        <v>-0.49505735315554728</v>
      </c>
      <c r="TZ10" s="33">
        <v>-0.27712833487130456</v>
      </c>
      <c r="UA10" s="33">
        <v>-1.0271261590976486</v>
      </c>
      <c r="UB10" s="33">
        <v>0.6260284549899664</v>
      </c>
      <c r="UC10" s="33">
        <v>0.58619296296420287</v>
      </c>
      <c r="UD10" s="33">
        <v>2.1631293272824634</v>
      </c>
      <c r="UE10" s="33">
        <v>1.3487863151022135</v>
      </c>
      <c r="UF10" s="33">
        <v>1.0130928137315625</v>
      </c>
      <c r="UG10" s="33">
        <v>0.78664499196952464</v>
      </c>
      <c r="UH10" s="33">
        <v>-2.4682713346002765</v>
      </c>
      <c r="UI10" s="33">
        <v>0.15474620471436334</v>
      </c>
      <c r="UJ10" s="33" t="s">
        <v>1259</v>
      </c>
      <c r="UK10" s="33" t="s">
        <v>1259</v>
      </c>
      <c r="UL10" s="33" t="s">
        <v>1259</v>
      </c>
      <c r="UM10" s="33" t="s">
        <v>1259</v>
      </c>
      <c r="UN10" s="33" t="s">
        <v>1259</v>
      </c>
      <c r="UO10" s="33">
        <v>0.80489153624695531</v>
      </c>
      <c r="UP10" s="33">
        <v>-0.18629055897265517</v>
      </c>
      <c r="UQ10" s="33" t="s">
        <v>1259</v>
      </c>
      <c r="UR10" s="33" t="s">
        <v>1259</v>
      </c>
      <c r="US10" s="33">
        <v>0.34652503603121482</v>
      </c>
      <c r="UT10" s="33">
        <v>0.27561750990084966</v>
      </c>
      <c r="UU10" s="33" t="s">
        <v>1259</v>
      </c>
      <c r="UV10" s="33">
        <v>2.244860092988155</v>
      </c>
      <c r="UW10" s="33">
        <v>2.6546131735742953</v>
      </c>
      <c r="UX10" s="33">
        <v>0.41175066001959637</v>
      </c>
      <c r="UY10" s="33">
        <v>-0.18425815064308948</v>
      </c>
      <c r="UZ10" s="33">
        <v>0.80129185005876746</v>
      </c>
      <c r="VA10" s="33">
        <v>-0.24045639716010919</v>
      </c>
      <c r="VB10" s="33">
        <v>1.5422189849627794</v>
      </c>
      <c r="VC10" s="33">
        <v>-0.70381962625235284</v>
      </c>
      <c r="VD10" s="33">
        <v>0.21325411749029335</v>
      </c>
      <c r="VE10" s="33">
        <v>0.21314029568774531</v>
      </c>
      <c r="VF10" s="33" t="s">
        <v>1259</v>
      </c>
      <c r="VG10" s="33">
        <v>-0.24453633026456062</v>
      </c>
      <c r="VH10" s="33">
        <v>1.0818166342576141</v>
      </c>
      <c r="VI10" s="33">
        <v>-1.2955634652644612</v>
      </c>
      <c r="VJ10" s="33" t="s">
        <v>1259</v>
      </c>
      <c r="VK10" s="33" t="s">
        <v>1259</v>
      </c>
      <c r="VL10" s="33" t="s">
        <v>1259</v>
      </c>
      <c r="VM10" s="33" t="s">
        <v>1259</v>
      </c>
      <c r="VN10" s="33" t="s">
        <v>1259</v>
      </c>
      <c r="VO10" s="33" t="s">
        <v>1259</v>
      </c>
      <c r="VP10" s="33">
        <v>0.55680254201957591</v>
      </c>
      <c r="VQ10" s="33">
        <v>0.82823716299830963</v>
      </c>
      <c r="VR10" s="33">
        <v>-3.2153219849771215E-2</v>
      </c>
      <c r="VS10" s="33" t="s">
        <v>1259</v>
      </c>
      <c r="VT10" s="33">
        <v>-0.78327857024917513</v>
      </c>
      <c r="VU10" s="33">
        <v>-1.2371626405505736</v>
      </c>
      <c r="VV10" s="33">
        <v>-0.56120807842287135</v>
      </c>
      <c r="VW10" s="33" t="s">
        <v>1259</v>
      </c>
      <c r="VX10" s="33">
        <v>-0.27819882175309085</v>
      </c>
      <c r="VY10" s="33">
        <v>-1.6084844461138601</v>
      </c>
      <c r="VZ10" s="33" t="s">
        <v>1259</v>
      </c>
      <c r="WA10" s="33" t="s">
        <v>1259</v>
      </c>
      <c r="WB10" s="33" t="s">
        <v>1259</v>
      </c>
      <c r="WC10" s="33" t="s">
        <v>1259</v>
      </c>
      <c r="WD10" s="33" t="s">
        <v>1259</v>
      </c>
      <c r="WE10" s="33" t="s">
        <v>1259</v>
      </c>
      <c r="WF10" s="33">
        <v>1.0586982068597792</v>
      </c>
      <c r="WG10" s="33">
        <v>-0.14308938003343941</v>
      </c>
      <c r="WH10" s="33">
        <v>1.9545414916040786</v>
      </c>
      <c r="WI10" s="33">
        <v>-8.7370566699987467E-2</v>
      </c>
      <c r="WJ10" s="33" t="s">
        <v>1259</v>
      </c>
      <c r="WK10" s="33" t="s">
        <v>1259</v>
      </c>
      <c r="WL10" s="33" t="s">
        <v>1259</v>
      </c>
      <c r="WM10" s="33">
        <v>1.8574834962006674</v>
      </c>
      <c r="WN10" s="33" t="s">
        <v>1259</v>
      </c>
      <c r="WO10" s="33" t="s">
        <v>1259</v>
      </c>
      <c r="WP10" s="33" t="s">
        <v>1259</v>
      </c>
      <c r="WQ10" s="33" t="s">
        <v>1259</v>
      </c>
      <c r="WR10" s="33">
        <v>-0.34818770505389529</v>
      </c>
    </row>
    <row r="11" spans="1:616" x14ac:dyDescent="0.2">
      <c r="A11" s="6" t="s">
        <v>705</v>
      </c>
      <c r="B11" s="3" t="s">
        <v>1250</v>
      </c>
      <c r="C11" s="3">
        <v>0</v>
      </c>
      <c r="D11" s="12">
        <v>5</v>
      </c>
      <c r="E11" s="3">
        <v>0</v>
      </c>
      <c r="F11" s="3">
        <v>400</v>
      </c>
      <c r="G11" s="29">
        <v>0</v>
      </c>
      <c r="H11" s="33">
        <v>-1.3814939142932048</v>
      </c>
      <c r="I11" s="33" t="s">
        <v>1259</v>
      </c>
      <c r="J11" s="33">
        <v>-0.60909445205135981</v>
      </c>
      <c r="K11" s="33">
        <v>-0.24345996980544796</v>
      </c>
      <c r="L11" s="33">
        <v>-0.59112874537354865</v>
      </c>
      <c r="M11" s="33">
        <v>0.17935083299031881</v>
      </c>
      <c r="N11" s="33" t="s">
        <v>1259</v>
      </c>
      <c r="O11" s="33">
        <v>-3.550219878316184E-2</v>
      </c>
      <c r="P11" s="33" t="s">
        <v>1259</v>
      </c>
      <c r="Q11" s="33">
        <v>0.41217985075168229</v>
      </c>
      <c r="R11" s="33">
        <v>0.60227893309306446</v>
      </c>
      <c r="S11" s="33" t="s">
        <v>1259</v>
      </c>
      <c r="T11" s="33">
        <v>-3.3971027680274497E-2</v>
      </c>
      <c r="U11" s="33">
        <v>0.52004382774604696</v>
      </c>
      <c r="V11" s="33" t="s">
        <v>1259</v>
      </c>
      <c r="W11" s="33">
        <v>0.9928388877900628</v>
      </c>
      <c r="X11" s="33">
        <v>0.60904707894135268</v>
      </c>
      <c r="Y11" s="33" t="s">
        <v>1259</v>
      </c>
      <c r="Z11" s="33">
        <v>-1.2581958410853225</v>
      </c>
      <c r="AA11" s="33" t="s">
        <v>1259</v>
      </c>
      <c r="AB11" s="33" t="s">
        <v>1259</v>
      </c>
      <c r="AC11" s="33">
        <v>-0.11121315999928154</v>
      </c>
      <c r="AD11" s="33">
        <v>1.7490254789706032</v>
      </c>
      <c r="AE11" s="33">
        <v>0.8620874673983111</v>
      </c>
      <c r="AF11" s="33" t="s">
        <v>1259</v>
      </c>
      <c r="AG11" s="33">
        <v>1.9134045926637346E-2</v>
      </c>
      <c r="AH11" s="33">
        <v>0.80683095254035975</v>
      </c>
      <c r="AI11" s="33">
        <v>0.46161567435780532</v>
      </c>
      <c r="AJ11" s="33">
        <v>9.8079040746445911E-2</v>
      </c>
      <c r="AK11" s="33" t="s">
        <v>1259</v>
      </c>
      <c r="AL11" s="33" t="s">
        <v>1259</v>
      </c>
      <c r="AM11" s="33">
        <v>0.61330283291277987</v>
      </c>
      <c r="AN11" s="33">
        <v>-0.11076646983962776</v>
      </c>
      <c r="AO11" s="33">
        <v>-0.53547864825823066</v>
      </c>
      <c r="AP11" s="33">
        <v>0.57792750500898948</v>
      </c>
      <c r="AQ11" s="33">
        <v>1.3103561173719651</v>
      </c>
      <c r="AR11" s="33" t="s">
        <v>1259</v>
      </c>
      <c r="AS11" s="33">
        <v>0.76870521548311144</v>
      </c>
      <c r="AT11" s="33">
        <v>0.92409276002617624</v>
      </c>
      <c r="AU11" s="33" t="s">
        <v>1259</v>
      </c>
      <c r="AV11" s="33" t="s">
        <v>1259</v>
      </c>
      <c r="AW11" s="33">
        <v>0.73711076623660965</v>
      </c>
      <c r="AX11" s="33">
        <v>0.92201845685342221</v>
      </c>
      <c r="AY11" s="33">
        <v>1.0185070996587726</v>
      </c>
      <c r="AZ11" s="33" t="s">
        <v>1259</v>
      </c>
      <c r="BA11" s="33" t="s">
        <v>1259</v>
      </c>
      <c r="BB11" s="33">
        <v>0.56178175506278638</v>
      </c>
      <c r="BC11" s="33" t="s">
        <v>1259</v>
      </c>
      <c r="BD11" s="33" t="s">
        <v>1259</v>
      </c>
      <c r="BE11" s="33" t="s">
        <v>1259</v>
      </c>
      <c r="BF11" s="33">
        <v>0.83730276841577189</v>
      </c>
      <c r="BG11" s="33" t="s">
        <v>1259</v>
      </c>
      <c r="BH11" s="33">
        <v>-0.34140109705724853</v>
      </c>
      <c r="BI11" s="33" t="s">
        <v>1259</v>
      </c>
      <c r="BJ11" s="33">
        <v>0.83703905734058359</v>
      </c>
      <c r="BK11" s="33">
        <v>0.26987298411930349</v>
      </c>
      <c r="BL11" s="33" t="s">
        <v>1259</v>
      </c>
      <c r="BM11" s="33" t="s">
        <v>1259</v>
      </c>
      <c r="BN11" s="33">
        <v>0.3451452322206649</v>
      </c>
      <c r="BO11" s="33">
        <v>-0.32153473907132674</v>
      </c>
      <c r="BP11" s="33" t="s">
        <v>1259</v>
      </c>
      <c r="BQ11" s="33" t="s">
        <v>1259</v>
      </c>
      <c r="BR11" s="33" t="s">
        <v>1259</v>
      </c>
      <c r="BS11" s="33">
        <v>0.79762092019976671</v>
      </c>
      <c r="BT11" s="33" t="s">
        <v>1259</v>
      </c>
      <c r="BU11" s="33">
        <v>0.92082217206774386</v>
      </c>
      <c r="BV11" s="33" t="s">
        <v>1259</v>
      </c>
      <c r="BW11" s="33" t="s">
        <v>1259</v>
      </c>
      <c r="BX11" s="33">
        <v>1.5102460051020481</v>
      </c>
      <c r="BY11" s="33">
        <v>0.37717007715005091</v>
      </c>
      <c r="BZ11" s="33" t="s">
        <v>1259</v>
      </c>
      <c r="CA11" s="33" t="s">
        <v>1259</v>
      </c>
      <c r="CB11" s="33">
        <v>-5.1189374357491983E-2</v>
      </c>
      <c r="CC11" s="33">
        <v>1.3134757040352676</v>
      </c>
      <c r="CD11" s="33">
        <v>0.53472416089709207</v>
      </c>
      <c r="CE11" s="33">
        <v>-1.3640788751873256</v>
      </c>
      <c r="CF11" s="33" t="s">
        <v>1259</v>
      </c>
      <c r="CG11" s="33" t="s">
        <v>1259</v>
      </c>
      <c r="CH11" s="33" t="s">
        <v>1259</v>
      </c>
      <c r="CI11" s="33" t="s">
        <v>1259</v>
      </c>
      <c r="CJ11" s="33">
        <v>-0.92941540411096646</v>
      </c>
      <c r="CK11" s="33">
        <v>0.75449552177870882</v>
      </c>
      <c r="CL11" s="33" t="s">
        <v>1259</v>
      </c>
      <c r="CM11" s="33">
        <v>-0.10008011595208936</v>
      </c>
      <c r="CN11" s="33" t="s">
        <v>1259</v>
      </c>
      <c r="CO11" s="33" t="s">
        <v>1259</v>
      </c>
      <c r="CP11" s="33" t="s">
        <v>1259</v>
      </c>
      <c r="CQ11" s="33">
        <v>0.15520768790094699</v>
      </c>
      <c r="CR11" s="33">
        <v>-9.5448005463855165E-2</v>
      </c>
      <c r="CS11" s="33">
        <v>-0.1828518228208143</v>
      </c>
      <c r="CT11" s="33">
        <v>-1.841568386343071</v>
      </c>
      <c r="CU11" s="33">
        <v>-1.3828982480018475</v>
      </c>
      <c r="CV11" s="33">
        <v>-2.1956410185525924E-2</v>
      </c>
      <c r="CW11" s="33">
        <v>-1.0690283271612953</v>
      </c>
      <c r="CX11" s="33">
        <v>0.14398977774277588</v>
      </c>
      <c r="CY11" s="33" t="s">
        <v>1259</v>
      </c>
      <c r="CZ11" s="33" t="s">
        <v>1259</v>
      </c>
      <c r="DA11" s="33">
        <v>-0.10176774534942981</v>
      </c>
      <c r="DB11" s="33">
        <v>1.0930898259427888</v>
      </c>
      <c r="DC11" s="33">
        <v>0.28107741301233968</v>
      </c>
      <c r="DD11" s="33">
        <v>1.2335863488428451</v>
      </c>
      <c r="DE11" s="33">
        <v>0.9179449540650213</v>
      </c>
      <c r="DF11" s="33" t="s">
        <v>1259</v>
      </c>
      <c r="DG11" s="33">
        <v>0.62390288942943684</v>
      </c>
      <c r="DH11" s="33">
        <v>1.7838307493454473E-2</v>
      </c>
      <c r="DI11" s="33">
        <v>0.50187151749924674</v>
      </c>
      <c r="DJ11" s="33">
        <v>-0.17614518917305722</v>
      </c>
      <c r="DK11" s="33">
        <v>-0.39208111152499603</v>
      </c>
      <c r="DL11" s="33">
        <v>-0.68411714698930171</v>
      </c>
      <c r="DM11" s="33" t="s">
        <v>1259</v>
      </c>
      <c r="DN11" s="33">
        <v>-1.6707377149133367</v>
      </c>
      <c r="DO11" s="33">
        <v>-0.13683487365961444</v>
      </c>
      <c r="DP11" s="33">
        <v>0.38778047985668102</v>
      </c>
      <c r="DQ11" s="33" t="s">
        <v>1259</v>
      </c>
      <c r="DR11" s="33" t="s">
        <v>1259</v>
      </c>
      <c r="DS11" s="33">
        <v>-0.49748758082980415</v>
      </c>
      <c r="DT11" s="33" t="s">
        <v>1259</v>
      </c>
      <c r="DU11" s="33" t="s">
        <v>1259</v>
      </c>
      <c r="DV11" s="33">
        <v>1.1109713450105501</v>
      </c>
      <c r="DW11" s="33">
        <v>9.7774391978799405E-2</v>
      </c>
      <c r="DX11" s="33" t="s">
        <v>1259</v>
      </c>
      <c r="DY11" s="33">
        <v>-0.32071521333950909</v>
      </c>
      <c r="DZ11" s="33">
        <v>-0.65577841467518605</v>
      </c>
      <c r="EA11" s="33" t="s">
        <v>1259</v>
      </c>
      <c r="EB11" s="33">
        <v>-0.6525101830597374</v>
      </c>
      <c r="EC11" s="33">
        <v>0.64037657885240984</v>
      </c>
      <c r="ED11" s="33">
        <v>0.18966340501424783</v>
      </c>
      <c r="EE11" s="33">
        <v>-0.70237395743738462</v>
      </c>
      <c r="EF11" s="33">
        <v>-1.2803781071832145</v>
      </c>
      <c r="EG11" s="33">
        <v>-0.22623330069829342</v>
      </c>
      <c r="EH11" s="33">
        <v>-5.1318021995746664E-2</v>
      </c>
      <c r="EI11" s="33">
        <v>0.50455151192330128</v>
      </c>
      <c r="EJ11" s="33" t="s">
        <v>1259</v>
      </c>
      <c r="EK11" s="33" t="s">
        <v>1259</v>
      </c>
      <c r="EL11" s="33" t="s">
        <v>1259</v>
      </c>
      <c r="EM11" s="33" t="s">
        <v>1259</v>
      </c>
      <c r="EN11" s="33">
        <v>0.35539697114612834</v>
      </c>
      <c r="EO11" s="33">
        <v>0.86028178761668961</v>
      </c>
      <c r="EP11" s="33">
        <v>0.48318933996450453</v>
      </c>
      <c r="EQ11" s="33">
        <v>0.6684625057496838</v>
      </c>
      <c r="ER11" s="33">
        <v>0.59043485052175793</v>
      </c>
      <c r="ES11" s="33">
        <v>-0.24881384586521293</v>
      </c>
      <c r="ET11" s="33">
        <v>2.8287347922745176E-2</v>
      </c>
      <c r="EU11" s="33">
        <v>0.18708644369082131</v>
      </c>
      <c r="EV11" s="33">
        <v>0.44680859131587386</v>
      </c>
      <c r="EW11" s="33">
        <v>1.1751569376076152</v>
      </c>
      <c r="EX11" s="33">
        <v>-0.38416369785300164</v>
      </c>
      <c r="EY11" s="33">
        <v>0.77762066092076976</v>
      </c>
      <c r="EZ11" s="33">
        <v>0.20853845469007817</v>
      </c>
      <c r="FA11" s="33">
        <v>0.73440792693331991</v>
      </c>
      <c r="FB11" s="33">
        <v>0.40489990928629727</v>
      </c>
      <c r="FC11" s="33">
        <v>1.027295355950486</v>
      </c>
      <c r="FD11" s="33">
        <v>0.21772016252354789</v>
      </c>
      <c r="FE11" s="33">
        <v>0.35747053718465893</v>
      </c>
      <c r="FF11" s="33">
        <v>-6.9739124494874946E-2</v>
      </c>
      <c r="FG11" s="33">
        <v>-0.16986524689771865</v>
      </c>
      <c r="FH11" s="33">
        <v>0.68759237803775142</v>
      </c>
      <c r="FI11" s="33">
        <v>-0.4237246207464056</v>
      </c>
      <c r="FJ11" s="33">
        <v>1.4192556057389496E-2</v>
      </c>
      <c r="FK11" s="33">
        <v>-1.3815203565932626</v>
      </c>
      <c r="FL11" s="33">
        <v>0.11404672019914069</v>
      </c>
      <c r="FM11" s="33">
        <v>-0.12521464944464214</v>
      </c>
      <c r="FN11" s="33">
        <v>0.52812260044741355</v>
      </c>
      <c r="FO11" s="33">
        <v>0.14719331683729664</v>
      </c>
      <c r="FP11" s="33">
        <v>1.9799768687781747E-2</v>
      </c>
      <c r="FQ11" s="33" t="s">
        <v>1259</v>
      </c>
      <c r="FR11" s="33">
        <v>0.26270108053264168</v>
      </c>
      <c r="FS11" s="33">
        <v>1.3346843792163563</v>
      </c>
      <c r="FT11" s="33">
        <v>6.4886377105220258E-2</v>
      </c>
      <c r="FU11" s="33" t="s">
        <v>1259</v>
      </c>
      <c r="FV11" s="33">
        <v>-0.31662536159162646</v>
      </c>
      <c r="FW11" s="33">
        <v>-0.33454464644863924</v>
      </c>
      <c r="FX11" s="33">
        <v>-1.2524204380379198</v>
      </c>
      <c r="FY11" s="33">
        <v>1.2710780377736861</v>
      </c>
      <c r="FZ11" s="33">
        <v>1.0660969648414318</v>
      </c>
      <c r="GA11" s="33">
        <v>0.1626696049318172</v>
      </c>
      <c r="GB11" s="33" t="s">
        <v>1259</v>
      </c>
      <c r="GC11" s="33">
        <v>-2.8779021813868884E-2</v>
      </c>
      <c r="GD11" s="33">
        <v>0.43291911443883352</v>
      </c>
      <c r="GE11" s="33">
        <v>1.8704918717116288</v>
      </c>
      <c r="GF11" s="33">
        <v>0.7231291955669622</v>
      </c>
      <c r="GG11" s="33">
        <v>0.45240773231378506</v>
      </c>
      <c r="GH11" s="33" t="s">
        <v>1259</v>
      </c>
      <c r="GI11" s="33" t="s">
        <v>1259</v>
      </c>
      <c r="GJ11" s="33">
        <v>0.34736631429709114</v>
      </c>
      <c r="GK11" s="33" t="s">
        <v>1259</v>
      </c>
      <c r="GL11" s="33">
        <v>0.41723973073536336</v>
      </c>
      <c r="GM11" s="33" t="s">
        <v>1259</v>
      </c>
      <c r="GN11" s="33" t="s">
        <v>1259</v>
      </c>
      <c r="GO11" s="33">
        <v>-1.9757884589364783</v>
      </c>
      <c r="GP11" s="33">
        <v>-1.2324552526658439</v>
      </c>
      <c r="GQ11" s="33">
        <v>-1.0165624422955921</v>
      </c>
      <c r="GR11" s="33">
        <v>0.40088061119190604</v>
      </c>
      <c r="GS11" s="33" t="s">
        <v>1259</v>
      </c>
      <c r="GT11" s="33" t="s">
        <v>1259</v>
      </c>
      <c r="GU11" s="33">
        <v>1.366190593257115</v>
      </c>
      <c r="GV11" s="33">
        <v>1.0945335268793444</v>
      </c>
      <c r="GW11" s="33">
        <v>-0.92869326273756925</v>
      </c>
      <c r="GX11" s="33">
        <v>1.3917869081547178</v>
      </c>
      <c r="GY11" s="33" t="s">
        <v>1259</v>
      </c>
      <c r="GZ11" s="33" t="s">
        <v>1259</v>
      </c>
      <c r="HA11" s="33" t="s">
        <v>1259</v>
      </c>
      <c r="HB11" s="33" t="s">
        <v>1259</v>
      </c>
      <c r="HC11" s="33">
        <v>-0.39846518411627974</v>
      </c>
      <c r="HD11" s="33">
        <v>-2.806347952541885E-2</v>
      </c>
      <c r="HE11" s="33">
        <v>9.4945672019250485E-2</v>
      </c>
      <c r="HF11" s="33" t="s">
        <v>1259</v>
      </c>
      <c r="HG11" s="33" t="s">
        <v>1259</v>
      </c>
      <c r="HH11" s="33">
        <v>1.2850708074925434</v>
      </c>
      <c r="HI11" s="33">
        <v>0.5612721189496831</v>
      </c>
      <c r="HJ11" s="33" t="s">
        <v>1259</v>
      </c>
      <c r="HK11" s="33" t="s">
        <v>1259</v>
      </c>
      <c r="HL11" s="33">
        <v>8.9956668307094978E-2</v>
      </c>
      <c r="HM11" s="33">
        <v>0.55821132962046427</v>
      </c>
      <c r="HN11" s="33" t="s">
        <v>1259</v>
      </c>
      <c r="HO11" s="33">
        <v>0.94449216246799883</v>
      </c>
      <c r="HP11" s="33" t="s">
        <v>1259</v>
      </c>
      <c r="HQ11" s="33" t="s">
        <v>1259</v>
      </c>
      <c r="HR11" s="33">
        <v>-1.2340299336599831</v>
      </c>
      <c r="HS11" s="33" t="s">
        <v>1259</v>
      </c>
      <c r="HT11" s="33">
        <v>-0.9000942976186993</v>
      </c>
      <c r="HU11" s="33" t="s">
        <v>1259</v>
      </c>
      <c r="HV11" s="33" t="s">
        <v>1259</v>
      </c>
      <c r="HW11" s="33" t="s">
        <v>1259</v>
      </c>
      <c r="HX11" s="33">
        <v>1.5693087522271865</v>
      </c>
      <c r="HY11" s="33" t="s">
        <v>1259</v>
      </c>
      <c r="HZ11" s="33" t="s">
        <v>1259</v>
      </c>
      <c r="IA11" s="33" t="s">
        <v>1259</v>
      </c>
      <c r="IB11" s="33" t="s">
        <v>1259</v>
      </c>
      <c r="IC11" s="33" t="s">
        <v>1259</v>
      </c>
      <c r="ID11" s="33" t="s">
        <v>1259</v>
      </c>
      <c r="IE11" s="33" t="s">
        <v>1259</v>
      </c>
      <c r="IF11" s="33" t="s">
        <v>1259</v>
      </c>
      <c r="IG11" s="33">
        <v>0.90646617529604079</v>
      </c>
      <c r="IH11" s="33" t="s">
        <v>1259</v>
      </c>
      <c r="II11" s="33">
        <v>0.24268145737108157</v>
      </c>
      <c r="IJ11" s="33">
        <v>-0.52986264984907916</v>
      </c>
      <c r="IK11" s="33">
        <v>0.52253830744183682</v>
      </c>
      <c r="IL11" s="33">
        <v>0.84608819628700294</v>
      </c>
      <c r="IM11" s="33">
        <v>0.34355608032060347</v>
      </c>
      <c r="IN11" s="33">
        <v>6.1184258829098934E-2</v>
      </c>
      <c r="IO11" s="33">
        <v>-9.225862040027788E-2</v>
      </c>
      <c r="IP11" s="33" t="s">
        <v>1259</v>
      </c>
      <c r="IQ11" s="33" t="s">
        <v>1259</v>
      </c>
      <c r="IR11" s="33" t="s">
        <v>1259</v>
      </c>
      <c r="IS11" s="33" t="s">
        <v>1259</v>
      </c>
      <c r="IT11" s="33" t="s">
        <v>1259</v>
      </c>
      <c r="IU11" s="33">
        <v>0.87252975322104476</v>
      </c>
      <c r="IV11" s="33">
        <v>0.31052920701984543</v>
      </c>
      <c r="IW11" s="33" t="s">
        <v>1259</v>
      </c>
      <c r="IX11" s="33" t="s">
        <v>1259</v>
      </c>
      <c r="IY11" s="33" t="s">
        <v>1259</v>
      </c>
      <c r="IZ11" s="33">
        <v>0.4387949131641965</v>
      </c>
      <c r="JA11" s="33">
        <v>5.494792632873341E-2</v>
      </c>
      <c r="JB11" s="33">
        <v>0.75890653746445791</v>
      </c>
      <c r="JC11" s="33" t="s">
        <v>1259</v>
      </c>
      <c r="JD11" s="33">
        <v>0.2456839764491924</v>
      </c>
      <c r="JE11" s="33">
        <v>0.54401868805698295</v>
      </c>
      <c r="JF11" s="33">
        <v>0.19005826872242115</v>
      </c>
      <c r="JG11" s="33">
        <v>0.35165693322355607</v>
      </c>
      <c r="JH11" s="33">
        <v>-0.17915837818246902</v>
      </c>
      <c r="JI11" s="33" t="s">
        <v>1259</v>
      </c>
      <c r="JJ11" s="33" t="s">
        <v>1259</v>
      </c>
      <c r="JK11" s="33" t="s">
        <v>1259</v>
      </c>
      <c r="JL11" s="33" t="s">
        <v>1259</v>
      </c>
      <c r="JM11" s="33" t="s">
        <v>1259</v>
      </c>
      <c r="JN11" s="33">
        <v>-0.10047475734810798</v>
      </c>
      <c r="JO11" s="33" t="s">
        <v>1259</v>
      </c>
      <c r="JP11" s="33">
        <v>0.13604369299202657</v>
      </c>
      <c r="JQ11" s="33" t="s">
        <v>1259</v>
      </c>
      <c r="JR11" s="33">
        <v>0.41894910500903171</v>
      </c>
      <c r="JS11" s="33" t="s">
        <v>1259</v>
      </c>
      <c r="JT11" s="33">
        <v>1.1378027586706729</v>
      </c>
      <c r="JU11" s="33" t="s">
        <v>1259</v>
      </c>
      <c r="JV11" s="33" t="s">
        <v>1259</v>
      </c>
      <c r="JW11" s="33">
        <v>-0.44146051935398323</v>
      </c>
      <c r="JX11" s="33">
        <v>0.71988851579644375</v>
      </c>
      <c r="JY11" s="33">
        <v>-1.363334957122053</v>
      </c>
      <c r="JZ11" s="33" t="s">
        <v>1259</v>
      </c>
      <c r="KA11" s="33">
        <v>-0.66594767103272912</v>
      </c>
      <c r="KB11" s="33">
        <v>0.58115471712738265</v>
      </c>
      <c r="KC11" s="33" t="s">
        <v>1259</v>
      </c>
      <c r="KD11" s="33" t="s">
        <v>1259</v>
      </c>
      <c r="KE11" s="33">
        <v>5.9927063237787612E-2</v>
      </c>
      <c r="KF11" s="33" t="s">
        <v>1259</v>
      </c>
      <c r="KG11" s="33">
        <v>7.2448285741479615E-2</v>
      </c>
      <c r="KH11" s="33" t="s">
        <v>1259</v>
      </c>
      <c r="KI11" s="33">
        <v>0.85658616795406772</v>
      </c>
      <c r="KJ11" s="33">
        <v>1.9734118822889619E-2</v>
      </c>
      <c r="KK11" s="33" t="s">
        <v>1259</v>
      </c>
      <c r="KL11" s="33" t="s">
        <v>1259</v>
      </c>
      <c r="KM11" s="33">
        <v>-1.5568415099105206</v>
      </c>
      <c r="KN11" s="33" t="s">
        <v>1259</v>
      </c>
      <c r="KO11" s="33">
        <v>-0.65505137500859545</v>
      </c>
      <c r="KP11" s="33">
        <v>1.0452458554213215</v>
      </c>
      <c r="KQ11" s="33">
        <v>-0.90696242696727392</v>
      </c>
      <c r="KR11" s="33">
        <v>-1.2126955900937397</v>
      </c>
      <c r="KS11" s="33">
        <v>2.6881725262072723E-2</v>
      </c>
      <c r="KT11" s="33" t="s">
        <v>1259</v>
      </c>
      <c r="KU11" s="33" t="s">
        <v>1259</v>
      </c>
      <c r="KV11" s="33">
        <v>-0.90857928221798301</v>
      </c>
      <c r="KW11" s="33" t="s">
        <v>1259</v>
      </c>
      <c r="KX11" s="33">
        <v>0.59120086393966331</v>
      </c>
      <c r="KY11" s="33" t="s">
        <v>1259</v>
      </c>
      <c r="KZ11" s="33">
        <v>0.73627909173242079</v>
      </c>
      <c r="LA11" s="33">
        <v>0.93779701183121311</v>
      </c>
      <c r="LB11" s="33">
        <v>-0.20498719758616385</v>
      </c>
      <c r="LC11" s="33" t="s">
        <v>1259</v>
      </c>
      <c r="LD11" s="33">
        <v>-0.52067615541172307</v>
      </c>
      <c r="LE11" s="33" t="s">
        <v>1259</v>
      </c>
      <c r="LF11" s="33" t="s">
        <v>1259</v>
      </c>
      <c r="LG11" s="33">
        <v>-2.2789795361222978</v>
      </c>
      <c r="LH11" s="33" t="s">
        <v>1259</v>
      </c>
      <c r="LI11" s="33" t="s">
        <v>1259</v>
      </c>
      <c r="LJ11" s="33" t="s">
        <v>1259</v>
      </c>
      <c r="LK11" s="33">
        <v>-0.42341714259034757</v>
      </c>
      <c r="LL11" s="33" t="s">
        <v>1259</v>
      </c>
      <c r="LM11" s="33">
        <v>-0.56509311529610684</v>
      </c>
      <c r="LN11" s="33" t="s">
        <v>1259</v>
      </c>
      <c r="LO11" s="33">
        <v>0.16900947811232811</v>
      </c>
      <c r="LP11" s="33" t="s">
        <v>1259</v>
      </c>
      <c r="LQ11" s="33" t="s">
        <v>1259</v>
      </c>
      <c r="LR11" s="33">
        <v>0.32391830511763825</v>
      </c>
      <c r="LS11" s="33">
        <v>-0.68524043742105545</v>
      </c>
      <c r="LT11" s="33">
        <v>0.37123621723475353</v>
      </c>
      <c r="LU11" s="33" t="s">
        <v>1259</v>
      </c>
      <c r="LV11" s="33">
        <v>0.43450287683674566</v>
      </c>
      <c r="LW11" s="33">
        <v>-1.7992593770920657</v>
      </c>
      <c r="LX11" s="33">
        <v>-0.2130048917598226</v>
      </c>
      <c r="LY11" s="33">
        <v>-0.18447928307531558</v>
      </c>
      <c r="LZ11" s="33">
        <v>6.4755870278607991E-2</v>
      </c>
      <c r="MA11" s="33" t="s">
        <v>1259</v>
      </c>
      <c r="MB11" s="33" t="s">
        <v>1259</v>
      </c>
      <c r="MC11" s="33">
        <v>0.99773601034690163</v>
      </c>
      <c r="MD11" s="33">
        <v>-1.3998475339832535</v>
      </c>
      <c r="ME11" s="33">
        <v>-0.20954978332621396</v>
      </c>
      <c r="MF11" s="33">
        <v>-0.3258799052289274</v>
      </c>
      <c r="MG11" s="33">
        <v>1.5707511835756853</v>
      </c>
      <c r="MH11" s="33">
        <v>-0.18138806221091924</v>
      </c>
      <c r="MI11" s="33">
        <v>0.1733610449295396</v>
      </c>
      <c r="MJ11" s="33">
        <v>0.33743607271533993</v>
      </c>
      <c r="MK11" s="33">
        <v>3.8963259311504711E-2</v>
      </c>
      <c r="ML11" s="33">
        <v>0.62699467660260866</v>
      </c>
      <c r="MM11" s="33">
        <v>2.2395707457752395E-3</v>
      </c>
      <c r="MN11" s="33">
        <v>-0.27872180053399853</v>
      </c>
      <c r="MO11" s="33">
        <v>-1.2021211140345249</v>
      </c>
      <c r="MP11" s="33">
        <v>-0.20911167400235703</v>
      </c>
      <c r="MQ11" s="33" t="s">
        <v>1259</v>
      </c>
      <c r="MR11" s="33" t="s">
        <v>1259</v>
      </c>
      <c r="MS11" s="33">
        <v>0.79842375393666443</v>
      </c>
      <c r="MT11" s="33">
        <v>-0.57321507916102832</v>
      </c>
      <c r="MU11" s="33">
        <v>-0.73137014670058642</v>
      </c>
      <c r="MV11" s="33">
        <v>-0.64265371092618495</v>
      </c>
      <c r="MW11" s="33">
        <v>0.72278350052985751</v>
      </c>
      <c r="MX11" s="33">
        <v>-0.45315650597731894</v>
      </c>
      <c r="MY11" s="33">
        <v>0.98576677377866684</v>
      </c>
      <c r="MZ11" s="33">
        <v>-0.47426560905313797</v>
      </c>
      <c r="NA11" s="33">
        <v>-0.1173777062190057</v>
      </c>
      <c r="NB11" s="33">
        <v>0.52862558739184706</v>
      </c>
      <c r="NC11" s="33" t="s">
        <v>1259</v>
      </c>
      <c r="ND11" s="33">
        <v>-0.53646914228136644</v>
      </c>
      <c r="NE11" s="33">
        <v>0.85290550172854607</v>
      </c>
      <c r="NF11" s="33" t="s">
        <v>1259</v>
      </c>
      <c r="NG11" s="33" t="s">
        <v>1259</v>
      </c>
      <c r="NH11" s="33">
        <v>-1.2003931132120609</v>
      </c>
      <c r="NI11" s="33" t="s">
        <v>1259</v>
      </c>
      <c r="NJ11" s="33">
        <v>1.8772243560305661</v>
      </c>
      <c r="NK11" s="33">
        <v>-1.5705046376567819</v>
      </c>
      <c r="NL11" s="33" t="s">
        <v>1259</v>
      </c>
      <c r="NM11" s="33" t="s">
        <v>1259</v>
      </c>
      <c r="NN11" s="33">
        <v>0.15058914838583873</v>
      </c>
      <c r="NO11" s="33">
        <v>1.476416662321522</v>
      </c>
      <c r="NP11" s="33">
        <v>1.6336865793422102</v>
      </c>
      <c r="NQ11" s="33" t="s">
        <v>1259</v>
      </c>
      <c r="NR11" s="33">
        <v>-1.290298701800636</v>
      </c>
      <c r="NS11" s="33">
        <v>6.3377648310330492E-2</v>
      </c>
      <c r="NT11" s="33">
        <v>0.55950042245678155</v>
      </c>
      <c r="NU11" s="33">
        <v>-0.25185732339619188</v>
      </c>
      <c r="NV11" s="33">
        <v>-0.39923248423822782</v>
      </c>
      <c r="NW11" s="33">
        <v>0.7453931788077568</v>
      </c>
      <c r="NX11" s="33" t="s">
        <v>1259</v>
      </c>
      <c r="NY11" s="33">
        <v>0.65550442858770464</v>
      </c>
      <c r="NZ11" s="33" t="s">
        <v>1259</v>
      </c>
      <c r="OA11" s="33" t="s">
        <v>1259</v>
      </c>
      <c r="OB11" s="33" t="s">
        <v>1259</v>
      </c>
      <c r="OC11" s="33" t="s">
        <v>1259</v>
      </c>
      <c r="OD11" s="33" t="s">
        <v>1259</v>
      </c>
      <c r="OE11" s="33" t="s">
        <v>1259</v>
      </c>
      <c r="OF11" s="33">
        <v>-1.1517717557194795</v>
      </c>
      <c r="OG11" s="33">
        <v>-0.40809810188001505</v>
      </c>
      <c r="OH11" s="33" t="s">
        <v>1259</v>
      </c>
      <c r="OI11" s="33" t="s">
        <v>1259</v>
      </c>
      <c r="OJ11" s="33" t="s">
        <v>1259</v>
      </c>
      <c r="OK11" s="33" t="s">
        <v>1259</v>
      </c>
      <c r="OL11" s="33" t="s">
        <v>1259</v>
      </c>
      <c r="OM11" s="33">
        <v>0.28100943550270974</v>
      </c>
      <c r="ON11" s="33">
        <v>0.6317600276814318</v>
      </c>
      <c r="OO11" s="33">
        <v>0.26680611528787102</v>
      </c>
      <c r="OP11" s="33">
        <v>-0.49454222679086524</v>
      </c>
      <c r="OQ11" s="33">
        <v>1.8021981848529108E-2</v>
      </c>
      <c r="OR11" s="33">
        <v>1.4571009134392321</v>
      </c>
      <c r="OS11" s="33">
        <v>0.38367005769955914</v>
      </c>
      <c r="OT11" s="33">
        <v>-0.25399656320731667</v>
      </c>
      <c r="OU11" s="33" t="s">
        <v>1259</v>
      </c>
      <c r="OV11" s="33" t="s">
        <v>1259</v>
      </c>
      <c r="OW11" s="33" t="s">
        <v>1259</v>
      </c>
      <c r="OX11" s="33" t="s">
        <v>1259</v>
      </c>
      <c r="OY11" s="33" t="s">
        <v>1259</v>
      </c>
      <c r="OZ11" s="33">
        <v>1.8460645928356785</v>
      </c>
      <c r="PA11" s="33">
        <v>-0.14026945630636678</v>
      </c>
      <c r="PB11" s="33">
        <v>0.44517911473414357</v>
      </c>
      <c r="PC11" s="33">
        <v>0.56886310030621268</v>
      </c>
      <c r="PD11" s="33">
        <v>0.24104857838139582</v>
      </c>
      <c r="PE11" s="33">
        <v>0.95731429437652904</v>
      </c>
      <c r="PF11" s="33">
        <v>-0.54900208117867222</v>
      </c>
      <c r="PG11" s="33">
        <v>9.3048123099179661E-2</v>
      </c>
      <c r="PH11" s="33">
        <v>1.4912776377318213</v>
      </c>
      <c r="PI11" s="33">
        <v>0.73741263906570276</v>
      </c>
      <c r="PJ11" s="33">
        <v>-0.72506340988439555</v>
      </c>
      <c r="PK11" s="33">
        <v>-0.26426471891786468</v>
      </c>
      <c r="PL11" s="33">
        <v>-0.4342187767544502</v>
      </c>
      <c r="PM11" s="33">
        <v>0.37651778991943463</v>
      </c>
      <c r="PN11" s="33">
        <v>-0.10847530853840889</v>
      </c>
      <c r="PO11" s="33">
        <v>0.44240707037499671</v>
      </c>
      <c r="PP11" s="33">
        <v>0.90185323746831902</v>
      </c>
      <c r="PQ11" s="33">
        <v>4.116159412158573E-2</v>
      </c>
      <c r="PR11" s="33">
        <v>0.61494369418488992</v>
      </c>
      <c r="PS11" s="33">
        <v>2.1729651153058747</v>
      </c>
      <c r="PT11" s="33">
        <v>1.0651242746121641</v>
      </c>
      <c r="PU11" s="33">
        <v>1.5188846890171188</v>
      </c>
      <c r="PV11" s="33">
        <v>0.41984529820338146</v>
      </c>
      <c r="PW11" s="33">
        <v>0.94247425861223122</v>
      </c>
      <c r="PX11" s="33">
        <v>0.20141385083470073</v>
      </c>
      <c r="PY11" s="33">
        <v>-0.47241064473520661</v>
      </c>
      <c r="PZ11" s="33">
        <v>-0.75394387546328057</v>
      </c>
      <c r="QA11" s="33">
        <v>-0.52129844586975604</v>
      </c>
      <c r="QB11" s="33" t="s">
        <v>1259</v>
      </c>
      <c r="QC11" s="33">
        <v>-0.27794654696089605</v>
      </c>
      <c r="QD11" s="33">
        <v>0.13318597132393489</v>
      </c>
      <c r="QE11" s="33">
        <v>-0.12693613527429828</v>
      </c>
      <c r="QF11" s="33">
        <v>-0.28867631690468198</v>
      </c>
      <c r="QG11" s="33">
        <v>-0.40731168836504378</v>
      </c>
      <c r="QH11" s="33">
        <v>-0.29732722172600579</v>
      </c>
      <c r="QI11" s="33">
        <v>-0.52941989697099934</v>
      </c>
      <c r="QJ11" s="33">
        <v>-0.37255520604473863</v>
      </c>
      <c r="QK11" s="33" t="s">
        <v>1259</v>
      </c>
      <c r="QL11" s="33">
        <v>-0.39249355578853906</v>
      </c>
      <c r="QM11" s="33">
        <v>0.22916447755656638</v>
      </c>
      <c r="QN11" s="33">
        <v>-0.30082217102430825</v>
      </c>
      <c r="QO11" s="33">
        <v>8.2019291834968533E-2</v>
      </c>
      <c r="QP11" s="33" t="s">
        <v>1259</v>
      </c>
      <c r="QQ11" s="33">
        <v>-0.48845979895649927</v>
      </c>
      <c r="QR11" s="33" t="s">
        <v>1259</v>
      </c>
      <c r="QS11" s="33" t="s">
        <v>1259</v>
      </c>
      <c r="QT11" s="33" t="s">
        <v>1259</v>
      </c>
      <c r="QU11" s="33">
        <v>-0.35291325726627221</v>
      </c>
      <c r="QV11" s="33">
        <v>0.89713824613338444</v>
      </c>
      <c r="QW11" s="33" t="s">
        <v>1259</v>
      </c>
      <c r="QX11" s="33">
        <v>0.52321725845007061</v>
      </c>
      <c r="QY11" s="33">
        <v>1.0887194772234514</v>
      </c>
      <c r="QZ11" s="33">
        <v>1.0862063418922345</v>
      </c>
      <c r="RA11" s="33">
        <v>0.88970306750126449</v>
      </c>
      <c r="RB11" s="33">
        <v>0.61883100547817727</v>
      </c>
      <c r="RC11" s="33">
        <v>0.82481598990237792</v>
      </c>
      <c r="RD11" s="33">
        <v>0.52909651268538316</v>
      </c>
      <c r="RE11" s="33">
        <v>0.17171703770217783</v>
      </c>
      <c r="RF11" s="33">
        <v>-4.5509412059953271E-2</v>
      </c>
      <c r="RG11" s="33">
        <v>-0.12702914018874348</v>
      </c>
      <c r="RH11" s="33">
        <v>3.0411387066557664E-2</v>
      </c>
      <c r="RI11" s="33">
        <v>-7.1109948957885485E-2</v>
      </c>
      <c r="RJ11" s="33">
        <v>-0.19252923114755482</v>
      </c>
      <c r="RK11" s="33">
        <v>-6.6216014229463618E-2</v>
      </c>
      <c r="RL11" s="33" t="s">
        <v>1259</v>
      </c>
      <c r="RM11" s="33" t="s">
        <v>1259</v>
      </c>
      <c r="RN11" s="33">
        <v>-0.28085837938744174</v>
      </c>
      <c r="RO11" s="33">
        <v>0.69814356035559832</v>
      </c>
      <c r="RP11" s="33">
        <v>-0.20593976291592961</v>
      </c>
      <c r="RQ11" s="33">
        <v>-0.50311546207898028</v>
      </c>
      <c r="RR11" s="33">
        <v>-5.8391094836814442E-2</v>
      </c>
      <c r="RS11" s="33">
        <v>-0.14387565002906369</v>
      </c>
      <c r="RT11" s="33">
        <v>-2.0607484700719731</v>
      </c>
      <c r="RU11" s="33">
        <v>0.77088476844334919</v>
      </c>
      <c r="RV11" s="33" t="s">
        <v>1259</v>
      </c>
      <c r="RW11" s="33">
        <v>0.35357219492020547</v>
      </c>
      <c r="RX11" s="33">
        <v>1.6600805654584991</v>
      </c>
      <c r="RY11" s="33" t="s">
        <v>1259</v>
      </c>
      <c r="RZ11" s="33">
        <v>0.38269918903367772</v>
      </c>
      <c r="SA11" s="33">
        <v>-0.28731956303983658</v>
      </c>
      <c r="SB11" s="33">
        <v>-1.8965688887913998</v>
      </c>
      <c r="SC11" s="33">
        <v>-0.34932837555777768</v>
      </c>
      <c r="SD11" s="33" t="s">
        <v>1259</v>
      </c>
      <c r="SE11" s="33">
        <v>-0.75318954187689446</v>
      </c>
      <c r="SF11" s="33" t="s">
        <v>1259</v>
      </c>
      <c r="SG11" s="33" t="s">
        <v>1259</v>
      </c>
      <c r="SH11" s="33" t="s">
        <v>1259</v>
      </c>
      <c r="SI11" s="33">
        <v>7.0525167071576189E-2</v>
      </c>
      <c r="SJ11" s="33" t="s">
        <v>1259</v>
      </c>
      <c r="SK11" s="33" t="s">
        <v>1259</v>
      </c>
      <c r="SL11" s="33" t="s">
        <v>1259</v>
      </c>
      <c r="SM11" s="33" t="s">
        <v>1259</v>
      </c>
      <c r="SN11" s="33">
        <v>1.1856284220247764</v>
      </c>
      <c r="SO11" s="33">
        <v>0.36436921470904848</v>
      </c>
      <c r="SP11" s="33" t="s">
        <v>1259</v>
      </c>
      <c r="SQ11" s="33">
        <v>-0.17502197186053831</v>
      </c>
      <c r="SR11" s="33" t="s">
        <v>1259</v>
      </c>
      <c r="SS11" s="33">
        <v>-0.21405741398839034</v>
      </c>
      <c r="ST11" s="33" t="s">
        <v>1259</v>
      </c>
      <c r="SU11" s="33">
        <v>9.1001094540082469E-2</v>
      </c>
      <c r="SV11" s="33">
        <v>0.30889489556541816</v>
      </c>
      <c r="SW11" s="33">
        <v>0.35103902256628727</v>
      </c>
      <c r="SX11" s="33" t="s">
        <v>1259</v>
      </c>
      <c r="SY11" s="33">
        <v>-0.90275891599061675</v>
      </c>
      <c r="SZ11" s="33">
        <v>-8.788857972990477E-3</v>
      </c>
      <c r="TA11" s="33">
        <v>0.32103149018203048</v>
      </c>
      <c r="TB11" s="33">
        <v>-0.16516079416851898</v>
      </c>
      <c r="TC11" s="33">
        <v>0.70565023697175477</v>
      </c>
      <c r="TD11" s="33">
        <v>-1.0365922991610206</v>
      </c>
      <c r="TE11" s="33">
        <v>-7.5657702156490508E-2</v>
      </c>
      <c r="TF11" s="33">
        <v>-1.3664386719579786</v>
      </c>
      <c r="TG11" s="33">
        <v>0.7076862324110359</v>
      </c>
      <c r="TH11" s="33">
        <v>0.13549943881775212</v>
      </c>
      <c r="TI11" s="33">
        <v>-0.29585055996558568</v>
      </c>
      <c r="TJ11" s="33">
        <v>-0.13409155183939916</v>
      </c>
      <c r="TK11" s="33">
        <v>0.36198724841145713</v>
      </c>
      <c r="TL11" s="33">
        <v>-1.8083211517574267</v>
      </c>
      <c r="TM11" s="33">
        <v>-0.52050321601787908</v>
      </c>
      <c r="TN11" s="33">
        <v>-0.5787774216771443</v>
      </c>
      <c r="TO11" s="33">
        <v>0.36348896690941063</v>
      </c>
      <c r="TP11" s="33">
        <v>-0.53176748011110575</v>
      </c>
      <c r="TQ11" s="33">
        <v>5.487994377520352E-2</v>
      </c>
      <c r="TR11" s="33">
        <v>0.72170289547498989</v>
      </c>
      <c r="TS11" s="33">
        <v>-0.31053727914834822</v>
      </c>
      <c r="TT11" s="33">
        <v>1.2844682347787715</v>
      </c>
      <c r="TU11" s="33">
        <v>0.97016407281540507</v>
      </c>
      <c r="TV11" s="33">
        <v>0.84868901557716037</v>
      </c>
      <c r="TW11" s="33">
        <v>-0.29271801682020276</v>
      </c>
      <c r="TX11" s="33">
        <v>0.59449643550451137</v>
      </c>
      <c r="TY11" s="33">
        <v>-1.0004951399449611</v>
      </c>
      <c r="TZ11" s="33">
        <v>-0.37966977322806178</v>
      </c>
      <c r="UA11" s="33">
        <v>0.25661943500323137</v>
      </c>
      <c r="UB11" s="33">
        <v>0.22130304405592391</v>
      </c>
      <c r="UC11" s="33">
        <v>-2.6162994531671377</v>
      </c>
      <c r="UD11" s="33">
        <v>0.15055696813315497</v>
      </c>
      <c r="UE11" s="33">
        <v>-0.13084463672710442</v>
      </c>
      <c r="UF11" s="33">
        <v>0.71429770647783541</v>
      </c>
      <c r="UG11" s="33">
        <v>-1.3796166345547909</v>
      </c>
      <c r="UH11" s="33">
        <v>0.94013278423644753</v>
      </c>
      <c r="UI11" s="33">
        <v>1.7100968333724655</v>
      </c>
      <c r="UJ11" s="33" t="s">
        <v>1259</v>
      </c>
      <c r="UK11" s="33" t="s">
        <v>1259</v>
      </c>
      <c r="UL11" s="33" t="s">
        <v>1259</v>
      </c>
      <c r="UM11" s="33" t="s">
        <v>1259</v>
      </c>
      <c r="UN11" s="33" t="s">
        <v>1259</v>
      </c>
      <c r="UO11" s="33">
        <v>-0.18835902475034388</v>
      </c>
      <c r="UP11" s="33">
        <v>0.29581059827072698</v>
      </c>
      <c r="UQ11" s="33" t="s">
        <v>1259</v>
      </c>
      <c r="UR11" s="33" t="s">
        <v>1259</v>
      </c>
      <c r="US11" s="33">
        <v>1.6468937005464375</v>
      </c>
      <c r="UT11" s="33">
        <v>-0.14881311522441829</v>
      </c>
      <c r="UU11" s="33" t="s">
        <v>1259</v>
      </c>
      <c r="UV11" s="33">
        <v>2.7028492397910879</v>
      </c>
      <c r="UW11" s="33">
        <v>0.92503869740834765</v>
      </c>
      <c r="UX11" s="33">
        <v>0.93931191647626633</v>
      </c>
      <c r="UY11" s="33">
        <v>1.4213777719179768</v>
      </c>
      <c r="UZ11" s="33">
        <v>1.084606748943002</v>
      </c>
      <c r="VA11" s="33">
        <v>1.688496434182654</v>
      </c>
      <c r="VB11" s="33">
        <v>-0.32462065131906526</v>
      </c>
      <c r="VC11" s="33">
        <v>-1.3336800374325299</v>
      </c>
      <c r="VD11" s="33">
        <v>-2.452592294130477</v>
      </c>
      <c r="VE11" s="33">
        <v>0.36132999968619184</v>
      </c>
      <c r="VF11" s="33" t="s">
        <v>1259</v>
      </c>
      <c r="VG11" s="33">
        <v>-1.6691077576621985E-2</v>
      </c>
      <c r="VH11" s="33">
        <v>0.70002575946693468</v>
      </c>
      <c r="VI11" s="33">
        <v>-1.4241279295338296</v>
      </c>
      <c r="VJ11" s="33" t="s">
        <v>1259</v>
      </c>
      <c r="VK11" s="33" t="s">
        <v>1259</v>
      </c>
      <c r="VL11" s="33" t="s">
        <v>1259</v>
      </c>
      <c r="VM11" s="33" t="s">
        <v>1259</v>
      </c>
      <c r="VN11" s="33" t="s">
        <v>1259</v>
      </c>
      <c r="VO11" s="33" t="s">
        <v>1259</v>
      </c>
      <c r="VP11" s="33">
        <v>0.2471291270144938</v>
      </c>
      <c r="VQ11" s="33">
        <v>-1.3240712839082078</v>
      </c>
      <c r="VR11" s="33">
        <v>1.5269406512120678</v>
      </c>
      <c r="VS11" s="33" t="s">
        <v>1259</v>
      </c>
      <c r="VT11" s="33">
        <v>-0.35649910726014067</v>
      </c>
      <c r="VU11" s="33">
        <v>0.71389082774755952</v>
      </c>
      <c r="VV11" s="33">
        <v>0.58507059147897289</v>
      </c>
      <c r="VW11" s="33" t="s">
        <v>1259</v>
      </c>
      <c r="VX11" s="33">
        <v>-0.11349415340580632</v>
      </c>
      <c r="VY11" s="33">
        <v>0.61527339459973485</v>
      </c>
      <c r="VZ11" s="33" t="s">
        <v>1259</v>
      </c>
      <c r="WA11" s="33" t="s">
        <v>1259</v>
      </c>
      <c r="WB11" s="33" t="s">
        <v>1259</v>
      </c>
      <c r="WC11" s="33" t="s">
        <v>1259</v>
      </c>
      <c r="WD11" s="33" t="s">
        <v>1259</v>
      </c>
      <c r="WE11" s="33" t="s">
        <v>1259</v>
      </c>
      <c r="WF11" s="33">
        <v>1.0964189649838705</v>
      </c>
      <c r="WG11" s="33">
        <v>1.0979220447057811</v>
      </c>
      <c r="WH11" s="33">
        <v>-3.9446093295176045E-2</v>
      </c>
      <c r="WI11" s="33">
        <v>-0.53898956551064581</v>
      </c>
      <c r="WJ11" s="33" t="s">
        <v>1259</v>
      </c>
      <c r="WK11" s="33" t="s">
        <v>1259</v>
      </c>
      <c r="WL11" s="33" t="s">
        <v>1259</v>
      </c>
      <c r="WM11" s="33">
        <v>0.52257824235029093</v>
      </c>
      <c r="WN11" s="33" t="s">
        <v>1259</v>
      </c>
      <c r="WO11" s="33" t="s">
        <v>1259</v>
      </c>
      <c r="WP11" s="33" t="s">
        <v>1259</v>
      </c>
      <c r="WQ11" s="33" t="s">
        <v>1259</v>
      </c>
      <c r="WR11" s="33">
        <v>0.52459641034116378</v>
      </c>
    </row>
    <row r="12" spans="1:616" x14ac:dyDescent="0.2">
      <c r="A12" s="6" t="s">
        <v>708</v>
      </c>
      <c r="B12" s="3" t="s">
        <v>1250</v>
      </c>
      <c r="C12" s="3">
        <v>1</v>
      </c>
      <c r="D12" s="12">
        <v>2</v>
      </c>
      <c r="E12" s="3">
        <v>1</v>
      </c>
      <c r="F12" s="3">
        <v>227</v>
      </c>
      <c r="G12" s="30">
        <v>0.73757225433526008</v>
      </c>
      <c r="H12" s="33">
        <v>1.5622916768364286E-3</v>
      </c>
      <c r="I12" s="33" t="s">
        <v>1259</v>
      </c>
      <c r="J12" s="33">
        <v>0.82079708956367448</v>
      </c>
      <c r="K12" s="33">
        <v>1.8946771982848754</v>
      </c>
      <c r="L12" s="33">
        <v>0.16101292904114065</v>
      </c>
      <c r="M12" s="33">
        <v>0.44107740391334571</v>
      </c>
      <c r="N12" s="33" t="s">
        <v>1259</v>
      </c>
      <c r="O12" s="33">
        <v>-1.9251177079564225E-2</v>
      </c>
      <c r="P12" s="33" t="s">
        <v>1259</v>
      </c>
      <c r="Q12" s="33">
        <v>1.1342655024246382</v>
      </c>
      <c r="R12" s="33">
        <v>-1.5183387691657446</v>
      </c>
      <c r="S12" s="33" t="s">
        <v>1259</v>
      </c>
      <c r="T12" s="33">
        <v>1.7479798577447503</v>
      </c>
      <c r="U12" s="33">
        <v>-0.53768037815118974</v>
      </c>
      <c r="V12" s="33" t="s">
        <v>1259</v>
      </c>
      <c r="W12" s="33">
        <v>0.11440129485715216</v>
      </c>
      <c r="X12" s="33">
        <v>0.32285645690556897</v>
      </c>
      <c r="Y12" s="33" t="s">
        <v>1259</v>
      </c>
      <c r="Z12" s="33">
        <v>0.25542639270133272</v>
      </c>
      <c r="AA12" s="33" t="s">
        <v>1259</v>
      </c>
      <c r="AB12" s="33" t="s">
        <v>1259</v>
      </c>
      <c r="AC12" s="33">
        <v>-0.63007508834466575</v>
      </c>
      <c r="AD12" s="33">
        <v>-0.15415945155127095</v>
      </c>
      <c r="AE12" s="33">
        <v>-0.16351193243976533</v>
      </c>
      <c r="AF12" s="33" t="s">
        <v>1259</v>
      </c>
      <c r="AG12" s="33">
        <v>0.44839020686020176</v>
      </c>
      <c r="AH12" s="33">
        <v>-0.91546339403537169</v>
      </c>
      <c r="AI12" s="33">
        <v>-4.7518282768349233E-2</v>
      </c>
      <c r="AJ12" s="33">
        <v>0.57218752531486838</v>
      </c>
      <c r="AK12" s="33" t="s">
        <v>1259</v>
      </c>
      <c r="AL12" s="33" t="s">
        <v>1259</v>
      </c>
      <c r="AM12" s="33">
        <v>-0.63016920634238072</v>
      </c>
      <c r="AN12" s="33">
        <v>-8.554831841088878E-2</v>
      </c>
      <c r="AO12" s="33">
        <v>-0.24885803886691005</v>
      </c>
      <c r="AP12" s="33">
        <v>0.48348613511607902</v>
      </c>
      <c r="AQ12" s="33">
        <v>1.1438016520996352</v>
      </c>
      <c r="AR12" s="33" t="s">
        <v>1259</v>
      </c>
      <c r="AS12" s="33">
        <v>1.1878016517830983</v>
      </c>
      <c r="AT12" s="33">
        <v>0.759802693141167</v>
      </c>
      <c r="AU12" s="33" t="s">
        <v>1259</v>
      </c>
      <c r="AV12" s="33" t="s">
        <v>1259</v>
      </c>
      <c r="AW12" s="33">
        <v>0.8760870896048103</v>
      </c>
      <c r="AX12" s="33">
        <v>-0.18334273596474329</v>
      </c>
      <c r="AY12" s="33">
        <v>0.27054978453035378</v>
      </c>
      <c r="AZ12" s="33" t="s">
        <v>1259</v>
      </c>
      <c r="BA12" s="33" t="s">
        <v>1259</v>
      </c>
      <c r="BB12" s="33">
        <v>-0.29681682164093848</v>
      </c>
      <c r="BC12" s="33" t="s">
        <v>1259</v>
      </c>
      <c r="BD12" s="33" t="s">
        <v>1259</v>
      </c>
      <c r="BE12" s="33" t="s">
        <v>1259</v>
      </c>
      <c r="BF12" s="33">
        <v>0.28322128090023235</v>
      </c>
      <c r="BG12" s="33" t="s">
        <v>1259</v>
      </c>
      <c r="BH12" s="33">
        <v>0.58922248086436524</v>
      </c>
      <c r="BI12" s="33" t="s">
        <v>1259</v>
      </c>
      <c r="BJ12" s="33">
        <v>0.3895016020736084</v>
      </c>
      <c r="BK12" s="33">
        <v>0.75973308998978117</v>
      </c>
      <c r="BL12" s="33" t="s">
        <v>1259</v>
      </c>
      <c r="BM12" s="33" t="s">
        <v>1259</v>
      </c>
      <c r="BN12" s="33">
        <v>0.90060821671250701</v>
      </c>
      <c r="BO12" s="33">
        <v>-0.30309672973529572</v>
      </c>
      <c r="BP12" s="33" t="s">
        <v>1259</v>
      </c>
      <c r="BQ12" s="33" t="s">
        <v>1259</v>
      </c>
      <c r="BR12" s="33" t="s">
        <v>1259</v>
      </c>
      <c r="BS12" s="33">
        <v>0.16534521880295913</v>
      </c>
      <c r="BT12" s="33" t="s">
        <v>1259</v>
      </c>
      <c r="BU12" s="33">
        <v>0.63978899103655407</v>
      </c>
      <c r="BV12" s="33" t="s">
        <v>1259</v>
      </c>
      <c r="BW12" s="33" t="s">
        <v>1259</v>
      </c>
      <c r="BX12" s="33">
        <v>0.98633232202156174</v>
      </c>
      <c r="BY12" s="33">
        <v>0.78339026616548635</v>
      </c>
      <c r="BZ12" s="33" t="s">
        <v>1259</v>
      </c>
      <c r="CA12" s="33" t="s">
        <v>1259</v>
      </c>
      <c r="CB12" s="33">
        <v>1.8586439091957869</v>
      </c>
      <c r="CC12" s="33">
        <v>0.46799680539926997</v>
      </c>
      <c r="CD12" s="33">
        <v>0.35867319440338596</v>
      </c>
      <c r="CE12" s="33">
        <v>-0.16116975141172901</v>
      </c>
      <c r="CF12" s="33" t="s">
        <v>1259</v>
      </c>
      <c r="CG12" s="33" t="s">
        <v>1259</v>
      </c>
      <c r="CH12" s="33" t="s">
        <v>1259</v>
      </c>
      <c r="CI12" s="33" t="s">
        <v>1259</v>
      </c>
      <c r="CJ12" s="33">
        <v>-0.47064064240027115</v>
      </c>
      <c r="CK12" s="33">
        <v>-1.5472201286220937</v>
      </c>
      <c r="CL12" s="33" t="s">
        <v>1259</v>
      </c>
      <c r="CM12" s="33">
        <v>-0.16135800163212138</v>
      </c>
      <c r="CN12" s="33" t="s">
        <v>1259</v>
      </c>
      <c r="CO12" s="33" t="s">
        <v>1259</v>
      </c>
      <c r="CP12" s="33" t="s">
        <v>1259</v>
      </c>
      <c r="CQ12" s="33">
        <v>1.3963952827802804</v>
      </c>
      <c r="CR12" s="33">
        <v>0.98358428964353062</v>
      </c>
      <c r="CS12" s="33">
        <v>1.7294093343031329</v>
      </c>
      <c r="CT12" s="33">
        <v>0.42228473259228699</v>
      </c>
      <c r="CU12" s="33">
        <v>0.63343100739262548</v>
      </c>
      <c r="CV12" s="33">
        <v>0.49255452020404955</v>
      </c>
      <c r="CW12" s="33">
        <v>1.5299465243428042E-2</v>
      </c>
      <c r="CX12" s="33">
        <v>-0.35115888311545057</v>
      </c>
      <c r="CY12" s="33" t="s">
        <v>1259</v>
      </c>
      <c r="CZ12" s="33" t="s">
        <v>1259</v>
      </c>
      <c r="DA12" s="33">
        <v>-1.0460681464504118</v>
      </c>
      <c r="DB12" s="33">
        <v>1.1202381382516309</v>
      </c>
      <c r="DC12" s="33">
        <v>9.9333379646185826E-2</v>
      </c>
      <c r="DD12" s="33">
        <v>0.30033053061464055</v>
      </c>
      <c r="DE12" s="33">
        <v>1.7647713101911251</v>
      </c>
      <c r="DF12" s="33" t="s">
        <v>1259</v>
      </c>
      <c r="DG12" s="33">
        <v>0.43924683851063806</v>
      </c>
      <c r="DH12" s="33">
        <v>1.4280494030593556</v>
      </c>
      <c r="DI12" s="33">
        <v>1.5154122780696911E-2</v>
      </c>
      <c r="DJ12" s="33">
        <v>6.7814646249184332E-2</v>
      </c>
      <c r="DK12" s="33">
        <v>-1.0757665764317104</v>
      </c>
      <c r="DL12" s="33">
        <v>0.63822613758396773</v>
      </c>
      <c r="DM12" s="33" t="s">
        <v>1259</v>
      </c>
      <c r="DN12" s="33">
        <v>-0.40746888668469844</v>
      </c>
      <c r="DO12" s="33">
        <v>7.9853975543656655E-2</v>
      </c>
      <c r="DP12" s="33">
        <v>-1.5056268267028567</v>
      </c>
      <c r="DQ12" s="33" t="s">
        <v>1259</v>
      </c>
      <c r="DR12" s="33" t="s">
        <v>1259</v>
      </c>
      <c r="DS12" s="33">
        <v>-0.36132973030235249</v>
      </c>
      <c r="DT12" s="33" t="s">
        <v>1259</v>
      </c>
      <c r="DU12" s="33" t="s">
        <v>1259</v>
      </c>
      <c r="DV12" s="33">
        <v>3.0504576707797919</v>
      </c>
      <c r="DW12" s="33">
        <v>-0.82737426813459358</v>
      </c>
      <c r="DX12" s="33" t="s">
        <v>1259</v>
      </c>
      <c r="DY12" s="33">
        <v>0.4383760843818641</v>
      </c>
      <c r="DZ12" s="33">
        <v>-1.8645248125247688E-3</v>
      </c>
      <c r="EA12" s="33" t="s">
        <v>1259</v>
      </c>
      <c r="EB12" s="33">
        <v>-0.86690968477864927</v>
      </c>
      <c r="EC12" s="33">
        <v>0.35623582920517677</v>
      </c>
      <c r="ED12" s="33">
        <v>-0.29769512314872937</v>
      </c>
      <c r="EE12" s="33">
        <v>0.11090032847729642</v>
      </c>
      <c r="EF12" s="33">
        <v>0.47066194068321127</v>
      </c>
      <c r="EG12" s="33">
        <v>-9.5907378844155733E-2</v>
      </c>
      <c r="EH12" s="33">
        <v>-0.92140289921551599</v>
      </c>
      <c r="EI12" s="33">
        <v>0.59360464569747706</v>
      </c>
      <c r="EJ12" s="33" t="s">
        <v>1259</v>
      </c>
      <c r="EK12" s="33" t="s">
        <v>1259</v>
      </c>
      <c r="EL12" s="33" t="s">
        <v>1259</v>
      </c>
      <c r="EM12" s="33" t="s">
        <v>1259</v>
      </c>
      <c r="EN12" s="33">
        <v>-1.3449581223399525</v>
      </c>
      <c r="EO12" s="33">
        <v>-1.0968456872469634</v>
      </c>
      <c r="EP12" s="33">
        <v>-0.77494513273203858</v>
      </c>
      <c r="EQ12" s="33">
        <v>-2.1963351482545126</v>
      </c>
      <c r="ER12" s="33">
        <v>-0.70433921295230861</v>
      </c>
      <c r="ES12" s="33">
        <v>-1.264089558699462</v>
      </c>
      <c r="ET12" s="33">
        <v>-2.4623427724321862</v>
      </c>
      <c r="EU12" s="33">
        <v>-0.98059229250761137</v>
      </c>
      <c r="EV12" s="33">
        <v>-1.5044236885863722</v>
      </c>
      <c r="EW12" s="33">
        <v>-2.538871124525131</v>
      </c>
      <c r="EX12" s="33">
        <v>-1.1476534363588102</v>
      </c>
      <c r="EY12" s="33">
        <v>-0.98715623048788892</v>
      </c>
      <c r="EZ12" s="33">
        <v>-2.0683854897819924</v>
      </c>
      <c r="FA12" s="33">
        <v>-1.144745744832957</v>
      </c>
      <c r="FB12" s="33">
        <v>-1.9614746852606324</v>
      </c>
      <c r="FC12" s="33">
        <v>-0.43671527714913366</v>
      </c>
      <c r="FD12" s="33">
        <v>-2.2605797137258614</v>
      </c>
      <c r="FE12" s="33">
        <v>-0.69165092431161646</v>
      </c>
      <c r="FF12" s="33">
        <v>-0.68841052325624452</v>
      </c>
      <c r="FG12" s="33">
        <v>-4.8276413942932306E-2</v>
      </c>
      <c r="FH12" s="33">
        <v>-1.0696313349558246</v>
      </c>
      <c r="FI12" s="33">
        <v>-2.1845937804439179</v>
      </c>
      <c r="FJ12" s="33">
        <v>-1.2171806572177257</v>
      </c>
      <c r="FK12" s="33">
        <v>-2.1289542770706227</v>
      </c>
      <c r="FL12" s="33">
        <v>-0.89068413825757109</v>
      </c>
      <c r="FM12" s="33">
        <v>-1.431524787815571</v>
      </c>
      <c r="FN12" s="33">
        <v>-1.3952195998022729</v>
      </c>
      <c r="FO12" s="33">
        <v>-1.6697548542915475</v>
      </c>
      <c r="FP12" s="33">
        <v>-1.4278333250759556</v>
      </c>
      <c r="FQ12" s="33" t="s">
        <v>1259</v>
      </c>
      <c r="FR12" s="33">
        <v>-0.95698438465565072</v>
      </c>
      <c r="FS12" s="33">
        <v>1.4630587648872759</v>
      </c>
      <c r="FT12" s="33">
        <v>1.1069760192589866</v>
      </c>
      <c r="FU12" s="33" t="s">
        <v>1259</v>
      </c>
      <c r="FV12" s="33">
        <v>-1.0406896257864708</v>
      </c>
      <c r="FW12" s="33">
        <v>-1.8372555826513877</v>
      </c>
      <c r="FX12" s="33">
        <v>-1.0210401327216345</v>
      </c>
      <c r="FY12" s="33">
        <v>0.94250109440545871</v>
      </c>
      <c r="FZ12" s="33">
        <v>-0.33858276408949506</v>
      </c>
      <c r="GA12" s="33">
        <v>-5.1470514080483067E-2</v>
      </c>
      <c r="GB12" s="33" t="s">
        <v>1259</v>
      </c>
      <c r="GC12" s="33">
        <v>-0.34475139544309824</v>
      </c>
      <c r="GD12" s="33">
        <v>0.67019232623683667</v>
      </c>
      <c r="GE12" s="33">
        <v>-0.33746860805082241</v>
      </c>
      <c r="GF12" s="33">
        <v>0.85368061775851489</v>
      </c>
      <c r="GG12" s="33">
        <v>6.9622720123032431E-2</v>
      </c>
      <c r="GH12" s="33" t="s">
        <v>1259</v>
      </c>
      <c r="GI12" s="33" t="s">
        <v>1259</v>
      </c>
      <c r="GJ12" s="33">
        <v>-0.31740085065152274</v>
      </c>
      <c r="GK12" s="33" t="s">
        <v>1259</v>
      </c>
      <c r="GL12" s="33">
        <v>-0.13500802942231677</v>
      </c>
      <c r="GM12" s="33" t="s">
        <v>1259</v>
      </c>
      <c r="GN12" s="33" t="s">
        <v>1259</v>
      </c>
      <c r="GO12" s="33">
        <v>0.1855682849169672</v>
      </c>
      <c r="GP12" s="33">
        <v>0.70406187303146295</v>
      </c>
      <c r="GQ12" s="33">
        <v>0.17478347636883887</v>
      </c>
      <c r="GR12" s="33">
        <v>0.94708233254995444</v>
      </c>
      <c r="GS12" s="33" t="s">
        <v>1259</v>
      </c>
      <c r="GT12" s="33" t="s">
        <v>1259</v>
      </c>
      <c r="GU12" s="33">
        <v>1.441585631367712</v>
      </c>
      <c r="GV12" s="33">
        <v>1.9475179919638594</v>
      </c>
      <c r="GW12" s="33">
        <v>-0.75300384201446302</v>
      </c>
      <c r="GX12" s="33">
        <v>-0.91839852361003471</v>
      </c>
      <c r="GY12" s="33" t="s">
        <v>1259</v>
      </c>
      <c r="GZ12" s="33" t="s">
        <v>1259</v>
      </c>
      <c r="HA12" s="33" t="s">
        <v>1259</v>
      </c>
      <c r="HB12" s="33" t="s">
        <v>1259</v>
      </c>
      <c r="HC12" s="33">
        <v>-0.94139113699257881</v>
      </c>
      <c r="HD12" s="33">
        <v>0.40850259737612837</v>
      </c>
      <c r="HE12" s="33">
        <v>-0.94670738445849767</v>
      </c>
      <c r="HF12" s="33" t="s">
        <v>1259</v>
      </c>
      <c r="HG12" s="33" t="s">
        <v>1259</v>
      </c>
      <c r="HH12" s="33">
        <v>-0.29853622025662779</v>
      </c>
      <c r="HI12" s="33">
        <v>0.23209119254580954</v>
      </c>
      <c r="HJ12" s="33" t="s">
        <v>1259</v>
      </c>
      <c r="HK12" s="33" t="s">
        <v>1259</v>
      </c>
      <c r="HL12" s="33">
        <v>1.0374846035946823</v>
      </c>
      <c r="HM12" s="33">
        <v>0.58355078982336828</v>
      </c>
      <c r="HN12" s="33" t="s">
        <v>1259</v>
      </c>
      <c r="HO12" s="33">
        <v>0.49196651450768597</v>
      </c>
      <c r="HP12" s="33" t="s">
        <v>1259</v>
      </c>
      <c r="HQ12" s="33" t="s">
        <v>1259</v>
      </c>
      <c r="HR12" s="33">
        <v>-0.30093704149006079</v>
      </c>
      <c r="HS12" s="33" t="s">
        <v>1259</v>
      </c>
      <c r="HT12" s="33">
        <v>-0.87252365092416817</v>
      </c>
      <c r="HU12" s="33" t="s">
        <v>1259</v>
      </c>
      <c r="HV12" s="33" t="s">
        <v>1259</v>
      </c>
      <c r="HW12" s="33" t="s">
        <v>1259</v>
      </c>
      <c r="HX12" s="33">
        <v>-0.44277984697047396</v>
      </c>
      <c r="HY12" s="33" t="s">
        <v>1259</v>
      </c>
      <c r="HZ12" s="33" t="s">
        <v>1259</v>
      </c>
      <c r="IA12" s="33" t="s">
        <v>1259</v>
      </c>
      <c r="IB12" s="33" t="s">
        <v>1259</v>
      </c>
      <c r="IC12" s="33" t="s">
        <v>1259</v>
      </c>
      <c r="ID12" s="33" t="s">
        <v>1259</v>
      </c>
      <c r="IE12" s="33" t="s">
        <v>1259</v>
      </c>
      <c r="IF12" s="33" t="s">
        <v>1259</v>
      </c>
      <c r="IG12" s="33">
        <v>3.7161526405658861E-2</v>
      </c>
      <c r="IH12" s="33" t="s">
        <v>1259</v>
      </c>
      <c r="II12" s="33">
        <v>0.78761753534650991</v>
      </c>
      <c r="IJ12" s="33">
        <v>-1.3379019302165129</v>
      </c>
      <c r="IK12" s="33">
        <v>1.1824428447236026</v>
      </c>
      <c r="IL12" s="33">
        <v>1.895583465545142</v>
      </c>
      <c r="IM12" s="33">
        <v>0.97286021637909814</v>
      </c>
      <c r="IN12" s="33">
        <v>-0.53408082654472566</v>
      </c>
      <c r="IO12" s="33">
        <v>2.2609074505771503</v>
      </c>
      <c r="IP12" s="33" t="s">
        <v>1259</v>
      </c>
      <c r="IQ12" s="33" t="s">
        <v>1259</v>
      </c>
      <c r="IR12" s="33" t="s">
        <v>1259</v>
      </c>
      <c r="IS12" s="33" t="s">
        <v>1259</v>
      </c>
      <c r="IT12" s="33" t="s">
        <v>1259</v>
      </c>
      <c r="IU12" s="33">
        <v>0.17114586974678517</v>
      </c>
      <c r="IV12" s="33">
        <v>-0.99807056199859479</v>
      </c>
      <c r="IW12" s="33" t="s">
        <v>1259</v>
      </c>
      <c r="IX12" s="33" t="s">
        <v>1259</v>
      </c>
      <c r="IY12" s="33" t="s">
        <v>1259</v>
      </c>
      <c r="IZ12" s="33">
        <v>1.0555260714099111</v>
      </c>
      <c r="JA12" s="33">
        <v>-0.60083041809404381</v>
      </c>
      <c r="JB12" s="33">
        <v>7.8175680922841738E-3</v>
      </c>
      <c r="JC12" s="33" t="s">
        <v>1259</v>
      </c>
      <c r="JD12" s="33">
        <v>-1.8296360403094669</v>
      </c>
      <c r="JE12" s="33">
        <v>-0.23173063332323471</v>
      </c>
      <c r="JF12" s="33">
        <v>2.2574120683317407</v>
      </c>
      <c r="JG12" s="33">
        <v>0.85297962429544738</v>
      </c>
      <c r="JH12" s="33">
        <v>1.572375904560394</v>
      </c>
      <c r="JI12" s="33" t="s">
        <v>1259</v>
      </c>
      <c r="JJ12" s="33" t="s">
        <v>1259</v>
      </c>
      <c r="JK12" s="33" t="s">
        <v>1259</v>
      </c>
      <c r="JL12" s="33" t="s">
        <v>1259</v>
      </c>
      <c r="JM12" s="33" t="s">
        <v>1259</v>
      </c>
      <c r="JN12" s="33">
        <v>0.20506558055923044</v>
      </c>
      <c r="JO12" s="33" t="s">
        <v>1259</v>
      </c>
      <c r="JP12" s="33">
        <v>0.35362701440810179</v>
      </c>
      <c r="JQ12" s="33" t="s">
        <v>1259</v>
      </c>
      <c r="JR12" s="33">
        <v>0.47282659085587242</v>
      </c>
      <c r="JS12" s="33" t="s">
        <v>1259</v>
      </c>
      <c r="JT12" s="33">
        <v>0.74851514380235062</v>
      </c>
      <c r="JU12" s="33" t="s">
        <v>1259</v>
      </c>
      <c r="JV12" s="33" t="s">
        <v>1259</v>
      </c>
      <c r="JW12" s="33">
        <v>-1.0815704557011958</v>
      </c>
      <c r="JX12" s="33">
        <v>0.12264183115894163</v>
      </c>
      <c r="JY12" s="33">
        <v>-1.2323909572139957</v>
      </c>
      <c r="JZ12" s="33" t="s">
        <v>1259</v>
      </c>
      <c r="KA12" s="33">
        <v>-0.77976341350964173</v>
      </c>
      <c r="KB12" s="33">
        <v>-0.88851313593363823</v>
      </c>
      <c r="KC12" s="33" t="s">
        <v>1259</v>
      </c>
      <c r="KD12" s="33" t="s">
        <v>1259</v>
      </c>
      <c r="KE12" s="33">
        <v>-1.449364024868715</v>
      </c>
      <c r="KF12" s="33" t="s">
        <v>1259</v>
      </c>
      <c r="KG12" s="33">
        <v>0.28291299407823411</v>
      </c>
      <c r="KH12" s="33" t="s">
        <v>1259</v>
      </c>
      <c r="KI12" s="33">
        <v>1.4291043387517171</v>
      </c>
      <c r="KJ12" s="33">
        <v>0.19786636469140401</v>
      </c>
      <c r="KK12" s="33" t="s">
        <v>1259</v>
      </c>
      <c r="KL12" s="33" t="s">
        <v>1259</v>
      </c>
      <c r="KM12" s="33">
        <v>-0.27650228366492036</v>
      </c>
      <c r="KN12" s="33" t="s">
        <v>1259</v>
      </c>
      <c r="KO12" s="33">
        <v>0.29155856650884143</v>
      </c>
      <c r="KP12" s="33">
        <v>-0.52619892197385276</v>
      </c>
      <c r="KQ12" s="33">
        <v>2.2772786834320033</v>
      </c>
      <c r="KR12" s="33">
        <v>2.1885299551911004</v>
      </c>
      <c r="KS12" s="33">
        <v>-0.11713354750525394</v>
      </c>
      <c r="KT12" s="33" t="s">
        <v>1259</v>
      </c>
      <c r="KU12" s="33" t="s">
        <v>1259</v>
      </c>
      <c r="KV12" s="33">
        <v>0.25861528623755692</v>
      </c>
      <c r="KW12" s="33" t="s">
        <v>1259</v>
      </c>
      <c r="KX12" s="33">
        <v>-0.62462922627202766</v>
      </c>
      <c r="KY12" s="33" t="s">
        <v>1259</v>
      </c>
      <c r="KZ12" s="33">
        <v>-0.1311454720776159</v>
      </c>
      <c r="LA12" s="33">
        <v>1.06936031904705</v>
      </c>
      <c r="LB12" s="33">
        <v>-1.2417763987712362</v>
      </c>
      <c r="LC12" s="33" t="s">
        <v>1259</v>
      </c>
      <c r="LD12" s="33">
        <v>0.99908238879579592</v>
      </c>
      <c r="LE12" s="33" t="s">
        <v>1259</v>
      </c>
      <c r="LF12" s="33" t="s">
        <v>1259</v>
      </c>
      <c r="LG12" s="33">
        <v>1.1018066931120163</v>
      </c>
      <c r="LH12" s="33" t="s">
        <v>1259</v>
      </c>
      <c r="LI12" s="33" t="s">
        <v>1259</v>
      </c>
      <c r="LJ12" s="33" t="s">
        <v>1259</v>
      </c>
      <c r="LK12" s="33">
        <v>-1.5188778804881995</v>
      </c>
      <c r="LL12" s="33" t="s">
        <v>1259</v>
      </c>
      <c r="LM12" s="33">
        <v>0.51234089200230826</v>
      </c>
      <c r="LN12" s="33" t="s">
        <v>1259</v>
      </c>
      <c r="LO12" s="33">
        <v>0.20651140832390402</v>
      </c>
      <c r="LP12" s="33" t="s">
        <v>1259</v>
      </c>
      <c r="LQ12" s="33" t="s">
        <v>1259</v>
      </c>
      <c r="LR12" s="33">
        <v>1.6430931898846395</v>
      </c>
      <c r="LS12" s="33">
        <v>1.1363415817432556</v>
      </c>
      <c r="LT12" s="33">
        <v>0.37123621723475353</v>
      </c>
      <c r="LU12" s="33" t="s">
        <v>1259</v>
      </c>
      <c r="LV12" s="33">
        <v>0.31433865077084239</v>
      </c>
      <c r="LW12" s="33">
        <v>0.52894484759837967</v>
      </c>
      <c r="LX12" s="33">
        <v>0.55390084265533013</v>
      </c>
      <c r="LY12" s="33">
        <v>0.4496670279207326</v>
      </c>
      <c r="LZ12" s="33">
        <v>0.10310613585269161</v>
      </c>
      <c r="MA12" s="33" t="s">
        <v>1259</v>
      </c>
      <c r="MB12" s="33" t="s">
        <v>1259</v>
      </c>
      <c r="MC12" s="33">
        <v>0.47473334132332756</v>
      </c>
      <c r="MD12" s="33">
        <v>4.4110399539550191E-2</v>
      </c>
      <c r="ME12" s="33">
        <v>0.78029816202371771</v>
      </c>
      <c r="MF12" s="33">
        <v>1.0696528952584552</v>
      </c>
      <c r="MG12" s="33">
        <v>1.1212061422834603</v>
      </c>
      <c r="MH12" s="33">
        <v>0.38863503578238567</v>
      </c>
      <c r="MI12" s="33">
        <v>1.5686340316653054</v>
      </c>
      <c r="MJ12" s="33">
        <v>6.9739179714774766E-2</v>
      </c>
      <c r="MK12" s="33">
        <v>1.1267433460046605</v>
      </c>
      <c r="ML12" s="33">
        <v>1.1254328132802573</v>
      </c>
      <c r="MM12" s="33">
        <v>0.23360646168924812</v>
      </c>
      <c r="MN12" s="33">
        <v>0.31156787020234922</v>
      </c>
      <c r="MO12" s="33">
        <v>0.26546632365058337</v>
      </c>
      <c r="MP12" s="33">
        <v>3.305868052518042E-2</v>
      </c>
      <c r="MQ12" s="33" t="s">
        <v>1259</v>
      </c>
      <c r="MR12" s="33" t="s">
        <v>1259</v>
      </c>
      <c r="MS12" s="33">
        <v>-4.7743859666001989E-2</v>
      </c>
      <c r="MT12" s="33">
        <v>0.36533855608782118</v>
      </c>
      <c r="MU12" s="33">
        <v>0.64302227334205009</v>
      </c>
      <c r="MV12" s="33">
        <v>0.14083763279484876</v>
      </c>
      <c r="MW12" s="33">
        <v>-0.75922895244179489</v>
      </c>
      <c r="MX12" s="33">
        <v>-0.80082742983087918</v>
      </c>
      <c r="MY12" s="33">
        <v>-1.1302313277651932</v>
      </c>
      <c r="MZ12" s="33">
        <v>-0.96975032003262007</v>
      </c>
      <c r="NA12" s="33">
        <v>7.1527790822495579E-2</v>
      </c>
      <c r="NB12" s="33">
        <v>0.45650236453557708</v>
      </c>
      <c r="NC12" s="33" t="s">
        <v>1259</v>
      </c>
      <c r="ND12" s="33">
        <v>0.81856302640032663</v>
      </c>
      <c r="NE12" s="33">
        <v>0.25742421867604842</v>
      </c>
      <c r="NF12" s="33" t="s">
        <v>1259</v>
      </c>
      <c r="NG12" s="33" t="s">
        <v>1259</v>
      </c>
      <c r="NH12" s="33">
        <v>-0.48350248367654081</v>
      </c>
      <c r="NI12" s="33" t="s">
        <v>1259</v>
      </c>
      <c r="NJ12" s="33">
        <v>6.4670143745745867E-2</v>
      </c>
      <c r="NK12" s="33">
        <v>0.35301522177593808</v>
      </c>
      <c r="NL12" s="33" t="s">
        <v>1259</v>
      </c>
      <c r="NM12" s="33" t="s">
        <v>1259</v>
      </c>
      <c r="NN12" s="33">
        <v>-2.3947663565349372E-2</v>
      </c>
      <c r="NO12" s="33">
        <v>1.4540415486711653</v>
      </c>
      <c r="NP12" s="33">
        <v>-0.3818368759546899</v>
      </c>
      <c r="NQ12" s="33" t="s">
        <v>1259</v>
      </c>
      <c r="NR12" s="33">
        <v>-0.54773316759275048</v>
      </c>
      <c r="NS12" s="33">
        <v>0.47979857441506674</v>
      </c>
      <c r="NT12" s="33">
        <v>2.0886534742653975</v>
      </c>
      <c r="NU12" s="33">
        <v>-0.13555658939931892</v>
      </c>
      <c r="NV12" s="33">
        <v>-5.4897631282440715E-3</v>
      </c>
      <c r="NW12" s="33">
        <v>0.7852489308453573</v>
      </c>
      <c r="NX12" s="33" t="s">
        <v>1259</v>
      </c>
      <c r="NY12" s="33">
        <v>-0.48581469361403207</v>
      </c>
      <c r="NZ12" s="33" t="s">
        <v>1259</v>
      </c>
      <c r="OA12" s="33" t="s">
        <v>1259</v>
      </c>
      <c r="OB12" s="33" t="s">
        <v>1259</v>
      </c>
      <c r="OC12" s="33" t="s">
        <v>1259</v>
      </c>
      <c r="OD12" s="33" t="s">
        <v>1259</v>
      </c>
      <c r="OE12" s="33" t="s">
        <v>1259</v>
      </c>
      <c r="OF12" s="33">
        <v>1.5628332953508106</v>
      </c>
      <c r="OG12" s="33">
        <v>-2.1748120565309899E-2</v>
      </c>
      <c r="OH12" s="33" t="s">
        <v>1259</v>
      </c>
      <c r="OI12" s="33" t="s">
        <v>1259</v>
      </c>
      <c r="OJ12" s="33" t="s">
        <v>1259</v>
      </c>
      <c r="OK12" s="33" t="s">
        <v>1259</v>
      </c>
      <c r="OL12" s="33" t="s">
        <v>1259</v>
      </c>
      <c r="OM12" s="33">
        <v>-0.35747916081964048</v>
      </c>
      <c r="ON12" s="33">
        <v>0.30588882280857604</v>
      </c>
      <c r="OO12" s="33">
        <v>1.3984673344084018</v>
      </c>
      <c r="OP12" s="33">
        <v>-0.49454222679086524</v>
      </c>
      <c r="OQ12" s="33">
        <v>0.53353267508666613</v>
      </c>
      <c r="OR12" s="33">
        <v>-0.46890339122960145</v>
      </c>
      <c r="OS12" s="33">
        <v>0.49750435730223891</v>
      </c>
      <c r="OT12" s="33">
        <v>-0.12743093929409408</v>
      </c>
      <c r="OU12" s="33" t="s">
        <v>1259</v>
      </c>
      <c r="OV12" s="33" t="s">
        <v>1259</v>
      </c>
      <c r="OW12" s="33" t="s">
        <v>1259</v>
      </c>
      <c r="OX12" s="33" t="s">
        <v>1259</v>
      </c>
      <c r="OY12" s="33" t="s">
        <v>1259</v>
      </c>
      <c r="OZ12" s="33">
        <v>-0.82226285239002095</v>
      </c>
      <c r="PA12" s="33">
        <v>-2.9433161925901462E-2</v>
      </c>
      <c r="PB12" s="33">
        <v>7.8672729544607509E-2</v>
      </c>
      <c r="PC12" s="33">
        <v>-0.30984473843842891</v>
      </c>
      <c r="PD12" s="33">
        <v>-0.64329697094349192</v>
      </c>
      <c r="PE12" s="33">
        <v>-1.2435455194094305</v>
      </c>
      <c r="PF12" s="33">
        <v>-0.10848536552703222</v>
      </c>
      <c r="PG12" s="33">
        <v>-1.8573869013676574E-2</v>
      </c>
      <c r="PH12" s="33">
        <v>-0.61563477193910687</v>
      </c>
      <c r="PI12" s="33">
        <v>-1.0537046639225254</v>
      </c>
      <c r="PJ12" s="33">
        <v>0.20123200070454941</v>
      </c>
      <c r="PK12" s="33">
        <v>-2.4340077538424083</v>
      </c>
      <c r="PL12" s="33">
        <v>1.2063205898839406</v>
      </c>
      <c r="PM12" s="33">
        <v>-0.68242840847554487</v>
      </c>
      <c r="PN12" s="33">
        <v>0.64373607089547302</v>
      </c>
      <c r="PO12" s="33">
        <v>0.67612898754685091</v>
      </c>
      <c r="PP12" s="33">
        <v>2.0015343995041714</v>
      </c>
      <c r="PQ12" s="33">
        <v>1.9298700482247335</v>
      </c>
      <c r="PR12" s="33">
        <v>-4.4386680569571783E-2</v>
      </c>
      <c r="PS12" s="33">
        <v>0.5475093715062197</v>
      </c>
      <c r="PT12" s="33">
        <v>-0.16345803169814985</v>
      </c>
      <c r="PU12" s="33">
        <v>0.15185052871473559</v>
      </c>
      <c r="PV12" s="33">
        <v>-0.18034274177744947</v>
      </c>
      <c r="PW12" s="33">
        <v>-2.2335717170861198</v>
      </c>
      <c r="PX12" s="33">
        <v>0.62586013172873789</v>
      </c>
      <c r="PY12" s="33">
        <v>3.552391494729594E-2</v>
      </c>
      <c r="PZ12" s="33">
        <v>0.63244976535311326</v>
      </c>
      <c r="QA12" s="33">
        <v>-0.83418812031119693</v>
      </c>
      <c r="QB12" s="33" t="s">
        <v>1259</v>
      </c>
      <c r="QC12" s="33">
        <v>4.5046794127316749E-2</v>
      </c>
      <c r="QD12" s="33">
        <v>-1.003303787506129</v>
      </c>
      <c r="QE12" s="33">
        <v>-0.76290566573181873</v>
      </c>
      <c r="QF12" s="33">
        <v>-1.2738520412420151</v>
      </c>
      <c r="QG12" s="33">
        <v>-1.1105048732314982</v>
      </c>
      <c r="QH12" s="33">
        <v>-0.52674155910838716</v>
      </c>
      <c r="QI12" s="33">
        <v>-0.31407661273006493</v>
      </c>
      <c r="QJ12" s="33">
        <v>-1.2995594721249426</v>
      </c>
      <c r="QK12" s="33" t="s">
        <v>1259</v>
      </c>
      <c r="QL12" s="33">
        <v>-1.3315783794313787</v>
      </c>
      <c r="QM12" s="33">
        <v>-0.79800325107513526</v>
      </c>
      <c r="QN12" s="33">
        <v>-0.82283578473915975</v>
      </c>
      <c r="QO12" s="33">
        <v>-0.69943954336638703</v>
      </c>
      <c r="QP12" s="33" t="s">
        <v>1259</v>
      </c>
      <c r="QQ12" s="33">
        <v>-1.8150926858448917</v>
      </c>
      <c r="QR12" s="33" t="s">
        <v>1259</v>
      </c>
      <c r="QS12" s="33" t="s">
        <v>1259</v>
      </c>
      <c r="QT12" s="33" t="s">
        <v>1259</v>
      </c>
      <c r="QU12" s="33">
        <v>0.45941302771634474</v>
      </c>
      <c r="QV12" s="33">
        <v>-1.3567257360352887</v>
      </c>
      <c r="QW12" s="33" t="s">
        <v>1259</v>
      </c>
      <c r="QX12" s="33">
        <v>-1.4477351910133811</v>
      </c>
      <c r="QY12" s="33">
        <v>-2.3069643891124181</v>
      </c>
      <c r="QZ12" s="33">
        <v>-2.0202722592103788</v>
      </c>
      <c r="RA12" s="33">
        <v>-1.8704087027513105</v>
      </c>
      <c r="RB12" s="33">
        <v>-1.4028434887069399</v>
      </c>
      <c r="RC12" s="33">
        <v>-1.1404582990089027</v>
      </c>
      <c r="RD12" s="33">
        <v>-0.54870284673429448</v>
      </c>
      <c r="RE12" s="33">
        <v>-3.0918877968056773</v>
      </c>
      <c r="RF12" s="33">
        <v>-3.288777078658081</v>
      </c>
      <c r="RG12" s="33">
        <v>-3.9473484030207038</v>
      </c>
      <c r="RH12" s="33">
        <v>-1.7757444243820824</v>
      </c>
      <c r="RI12" s="33">
        <v>-1.3659579591977229</v>
      </c>
      <c r="RJ12" s="33">
        <v>-1.1829645559786726</v>
      </c>
      <c r="RK12" s="33">
        <v>-1.3714473344989517</v>
      </c>
      <c r="RL12" s="33" t="s">
        <v>1259</v>
      </c>
      <c r="RM12" s="33" t="s">
        <v>1259</v>
      </c>
      <c r="RN12" s="33">
        <v>-0.49620150082802816</v>
      </c>
      <c r="RO12" s="33">
        <v>-0.52140861942349948</v>
      </c>
      <c r="RP12" s="33">
        <v>-0.44880679193819006</v>
      </c>
      <c r="RQ12" s="33">
        <v>-0.88373821950102049</v>
      </c>
      <c r="RR12" s="33">
        <v>0.15869877688195991</v>
      </c>
      <c r="RS12" s="33">
        <v>1.6630744745370003</v>
      </c>
      <c r="RT12" s="33">
        <v>0.8549955864048</v>
      </c>
      <c r="RU12" s="33">
        <v>0.6486211854491013</v>
      </c>
      <c r="RV12" s="33" t="s">
        <v>1259</v>
      </c>
      <c r="RW12" s="33">
        <v>-0.46172226202913741</v>
      </c>
      <c r="RX12" s="33">
        <v>1.8313273219414092</v>
      </c>
      <c r="RY12" s="33" t="s">
        <v>1259</v>
      </c>
      <c r="RZ12" s="33">
        <v>-2.3038870062134262</v>
      </c>
      <c r="SA12" s="33">
        <v>0.9213986234531969</v>
      </c>
      <c r="SB12" s="33">
        <v>-1.7481246851619534</v>
      </c>
      <c r="SC12" s="33">
        <v>0.82122948350261304</v>
      </c>
      <c r="SD12" s="33" t="s">
        <v>1259</v>
      </c>
      <c r="SE12" s="33">
        <v>0.15274028584682883</v>
      </c>
      <c r="SF12" s="33" t="s">
        <v>1259</v>
      </c>
      <c r="SG12" s="33" t="s">
        <v>1259</v>
      </c>
      <c r="SH12" s="33" t="s">
        <v>1259</v>
      </c>
      <c r="SI12" s="33">
        <v>0.39184498058210887</v>
      </c>
      <c r="SJ12" s="33" t="s">
        <v>1259</v>
      </c>
      <c r="SK12" s="33" t="s">
        <v>1259</v>
      </c>
      <c r="SL12" s="33" t="s">
        <v>1259</v>
      </c>
      <c r="SM12" s="33" t="s">
        <v>1259</v>
      </c>
      <c r="SN12" s="33">
        <v>-0.18452149704758766</v>
      </c>
      <c r="SO12" s="33">
        <v>1.1109234016337115</v>
      </c>
      <c r="SP12" s="33" t="s">
        <v>1259</v>
      </c>
      <c r="SQ12" s="33">
        <v>5.9771017475928979E-2</v>
      </c>
      <c r="SR12" s="33" t="s">
        <v>1259</v>
      </c>
      <c r="SS12" s="33">
        <v>-4.2245928330376804E-2</v>
      </c>
      <c r="ST12" s="33" t="s">
        <v>1259</v>
      </c>
      <c r="SU12" s="33">
        <v>0.38966454185652721</v>
      </c>
      <c r="SV12" s="33">
        <v>0.57282925361727322</v>
      </c>
      <c r="SW12" s="33">
        <v>-0.74627337626298196</v>
      </c>
      <c r="SX12" s="33" t="s">
        <v>1259</v>
      </c>
      <c r="SY12" s="33">
        <v>0.24703691263424771</v>
      </c>
      <c r="SZ12" s="33">
        <v>0.37126238631493175</v>
      </c>
      <c r="TA12" s="33">
        <v>0.55104431816640642</v>
      </c>
      <c r="TB12" s="33">
        <v>0.26222021482625585</v>
      </c>
      <c r="TC12" s="33">
        <v>-0.87370261904626767</v>
      </c>
      <c r="TD12" s="33">
        <v>-1.6563974778965807</v>
      </c>
      <c r="TE12" s="33">
        <v>5.9179516149170198E-2</v>
      </c>
      <c r="TF12" s="33">
        <v>-0.26981652206826739</v>
      </c>
      <c r="TG12" s="33">
        <v>-0.49060690819150254</v>
      </c>
      <c r="TH12" s="33">
        <v>-0.995398343010234</v>
      </c>
      <c r="TI12" s="33">
        <v>-1.3350104387666257</v>
      </c>
      <c r="TJ12" s="33">
        <v>-0.32753639743205359</v>
      </c>
      <c r="TK12" s="33">
        <v>0.48176755117195946</v>
      </c>
      <c r="TL12" s="33">
        <v>-0.91574881749964476</v>
      </c>
      <c r="TM12" s="33">
        <v>-0.72482330395697392</v>
      </c>
      <c r="TN12" s="33">
        <v>-0.278937205766493</v>
      </c>
      <c r="TO12" s="33">
        <v>-0.98245549041039026</v>
      </c>
      <c r="TP12" s="33">
        <v>-1.3924504075878346</v>
      </c>
      <c r="TQ12" s="33">
        <v>-0.76881799981729637</v>
      </c>
      <c r="TR12" s="33">
        <v>-1.1104095930887212</v>
      </c>
      <c r="TS12" s="33">
        <v>-0.16494627955561206</v>
      </c>
      <c r="TT12" s="33">
        <v>0.40332310553303768</v>
      </c>
      <c r="TU12" s="33">
        <v>-0.57714987908571069</v>
      </c>
      <c r="TV12" s="33">
        <v>-0.38958923882692009</v>
      </c>
      <c r="TW12" s="33">
        <v>-0.53284994139087816</v>
      </c>
      <c r="TX12" s="33">
        <v>0.52598885956766994</v>
      </c>
      <c r="TY12" s="33">
        <v>0.15520577401719052</v>
      </c>
      <c r="TZ12" s="33">
        <v>-1.3687754961332881</v>
      </c>
      <c r="UA12" s="33">
        <v>-0.23607171881725789</v>
      </c>
      <c r="UB12" s="33">
        <v>-0.671836881452887</v>
      </c>
      <c r="UC12" s="33">
        <v>-1.7529838470903061</v>
      </c>
      <c r="UD12" s="33">
        <v>-0.48827272271695477</v>
      </c>
      <c r="UE12" s="33">
        <v>-0.27621890257250087</v>
      </c>
      <c r="UF12" s="33">
        <v>-1.1692553481333532</v>
      </c>
      <c r="UG12" s="33">
        <v>-0.40392182312519476</v>
      </c>
      <c r="UH12" s="33">
        <v>-0.28637017541014193</v>
      </c>
      <c r="UI12" s="33">
        <v>1.6557854978638837</v>
      </c>
      <c r="UJ12" s="33" t="s">
        <v>1259</v>
      </c>
      <c r="UK12" s="33" t="s">
        <v>1259</v>
      </c>
      <c r="UL12" s="33" t="s">
        <v>1259</v>
      </c>
      <c r="UM12" s="33" t="s">
        <v>1259</v>
      </c>
      <c r="UN12" s="33" t="s">
        <v>1259</v>
      </c>
      <c r="UO12" s="33">
        <v>-0.93828388919369088</v>
      </c>
      <c r="UP12" s="33">
        <v>0.21636392503965701</v>
      </c>
      <c r="UQ12" s="33" t="s">
        <v>1259</v>
      </c>
      <c r="UR12" s="33" t="s">
        <v>1259</v>
      </c>
      <c r="US12" s="33">
        <v>-0.48100832388872927</v>
      </c>
      <c r="UT12" s="33">
        <v>-0.5909333663043943</v>
      </c>
      <c r="UU12" s="33" t="s">
        <v>1259</v>
      </c>
      <c r="UV12" s="33">
        <v>-9.8859889983158228E-2</v>
      </c>
      <c r="UW12" s="33">
        <v>0.49886980712618356</v>
      </c>
      <c r="UX12" s="33">
        <v>-0.35584352882679027</v>
      </c>
      <c r="UY12" s="33">
        <v>-0.75647742953153929</v>
      </c>
      <c r="UZ12" s="33">
        <v>-1.0527753303370251</v>
      </c>
      <c r="VA12" s="33">
        <v>-0.58584243983689888</v>
      </c>
      <c r="VB12" s="33">
        <v>-1.1382808127936443</v>
      </c>
      <c r="VC12" s="33">
        <v>-1.1319570695360044</v>
      </c>
      <c r="VD12" s="33">
        <v>-1.0093913064276516</v>
      </c>
      <c r="VE12" s="33">
        <v>1.0126997200986398</v>
      </c>
      <c r="VF12" s="33" t="s">
        <v>1259</v>
      </c>
      <c r="VG12" s="33">
        <v>-5.135129164022241E-2</v>
      </c>
      <c r="VH12" s="33">
        <v>0.7356655031337006</v>
      </c>
      <c r="VI12" s="33">
        <v>0.98656283226858033</v>
      </c>
      <c r="VJ12" s="33" t="s">
        <v>1259</v>
      </c>
      <c r="VK12" s="33" t="s">
        <v>1259</v>
      </c>
      <c r="VL12" s="33" t="s">
        <v>1259</v>
      </c>
      <c r="VM12" s="33" t="s">
        <v>1259</v>
      </c>
      <c r="VN12" s="33" t="s">
        <v>1259</v>
      </c>
      <c r="VO12" s="33" t="s">
        <v>1259</v>
      </c>
      <c r="VP12" s="33">
        <v>1.448001404027744</v>
      </c>
      <c r="VQ12" s="33">
        <v>0.34204309761107776</v>
      </c>
      <c r="VR12" s="33">
        <v>0.93310746527266808</v>
      </c>
      <c r="VS12" s="33" t="s">
        <v>1259</v>
      </c>
      <c r="VT12" s="33">
        <v>0.29656776330629209</v>
      </c>
      <c r="VU12" s="33">
        <v>0.82088474080821017</v>
      </c>
      <c r="VV12" s="33">
        <v>0.2211797711206302</v>
      </c>
      <c r="VW12" s="33" t="s">
        <v>1259</v>
      </c>
      <c r="VX12" s="33">
        <v>0.69056156975105454</v>
      </c>
      <c r="VY12" s="33">
        <v>0.67335451443803007</v>
      </c>
      <c r="VZ12" s="33" t="s">
        <v>1259</v>
      </c>
      <c r="WA12" s="33" t="s">
        <v>1259</v>
      </c>
      <c r="WB12" s="33" t="s">
        <v>1259</v>
      </c>
      <c r="WC12" s="33" t="s">
        <v>1259</v>
      </c>
      <c r="WD12" s="33" t="s">
        <v>1259</v>
      </c>
      <c r="WE12" s="33" t="s">
        <v>1259</v>
      </c>
      <c r="WF12" s="33">
        <v>0.33011597948524002</v>
      </c>
      <c r="WG12" s="33">
        <v>-6.5765504439975281E-2</v>
      </c>
      <c r="WH12" s="33">
        <v>3.2179386192037383E-2</v>
      </c>
      <c r="WI12" s="33">
        <v>-0.14385042661307151</v>
      </c>
      <c r="WJ12" s="33" t="s">
        <v>1259</v>
      </c>
      <c r="WK12" s="33" t="s">
        <v>1259</v>
      </c>
      <c r="WL12" s="33" t="s">
        <v>1259</v>
      </c>
      <c r="WM12" s="33">
        <v>-0.22215942404172867</v>
      </c>
      <c r="WN12" s="33" t="s">
        <v>1259</v>
      </c>
      <c r="WO12" s="33" t="s">
        <v>1259</v>
      </c>
      <c r="WP12" s="33" t="s">
        <v>1259</v>
      </c>
      <c r="WQ12" s="33" t="s">
        <v>1259</v>
      </c>
      <c r="WR12" s="33">
        <v>-0.2680777316944436</v>
      </c>
    </row>
    <row r="13" spans="1:616" x14ac:dyDescent="0.2">
      <c r="A13" s="6" t="s">
        <v>713</v>
      </c>
      <c r="B13" s="3" t="s">
        <v>1250</v>
      </c>
      <c r="C13" s="3">
        <v>2</v>
      </c>
      <c r="D13" s="12">
        <v>2</v>
      </c>
      <c r="E13" s="3">
        <v>1</v>
      </c>
      <c r="F13" s="3">
        <v>57</v>
      </c>
      <c r="G13" s="30">
        <v>0.93410404624277454</v>
      </c>
      <c r="H13" s="33">
        <v>-2.3983972267333726</v>
      </c>
      <c r="I13" s="33" t="s">
        <v>1259</v>
      </c>
      <c r="J13" s="33">
        <v>-1.8653950144966047</v>
      </c>
      <c r="K13" s="33">
        <v>-0.1332439775375911</v>
      </c>
      <c r="L13" s="33">
        <v>-0.34240826632014543</v>
      </c>
      <c r="M13" s="33">
        <v>0.77848523539329384</v>
      </c>
      <c r="N13" s="33" t="s">
        <v>1259</v>
      </c>
      <c r="O13" s="33">
        <v>0.272817511807043</v>
      </c>
      <c r="P13" s="33" t="s">
        <v>1259</v>
      </c>
      <c r="Q13" s="33">
        <v>0.10562761356069401</v>
      </c>
      <c r="R13" s="33">
        <v>-1.6753989218330576</v>
      </c>
      <c r="S13" s="33" t="s">
        <v>1259</v>
      </c>
      <c r="T13" s="33">
        <v>-0.35976124484124677</v>
      </c>
      <c r="U13" s="33">
        <v>-1.1170333001036312</v>
      </c>
      <c r="V13" s="33" t="s">
        <v>1259</v>
      </c>
      <c r="W13" s="33">
        <v>-1.7976821632569</v>
      </c>
      <c r="X13" s="33">
        <v>-0.43589900734986137</v>
      </c>
      <c r="Y13" s="33" t="s">
        <v>1259</v>
      </c>
      <c r="Z13" s="33">
        <v>0.76592618123136647</v>
      </c>
      <c r="AA13" s="33" t="s">
        <v>1259</v>
      </c>
      <c r="AB13" s="33" t="s">
        <v>1259</v>
      </c>
      <c r="AC13" s="33">
        <v>0.41004450933881459</v>
      </c>
      <c r="AD13" s="33">
        <v>-1.2161158333514863</v>
      </c>
      <c r="AE13" s="33">
        <v>-0.67802627941967941</v>
      </c>
      <c r="AF13" s="33" t="s">
        <v>1259</v>
      </c>
      <c r="AG13" s="33">
        <v>0.2513608442768534</v>
      </c>
      <c r="AH13" s="33">
        <v>-0.39216705983000333</v>
      </c>
      <c r="AI13" s="33">
        <v>-1.5325959632327621</v>
      </c>
      <c r="AJ13" s="33">
        <v>0.45076369244785702</v>
      </c>
      <c r="AK13" s="33" t="s">
        <v>1259</v>
      </c>
      <c r="AL13" s="33" t="s">
        <v>1259</v>
      </c>
      <c r="AM13" s="33">
        <v>-0.70377634191814142</v>
      </c>
      <c r="AN13" s="33">
        <v>-1.1597057570846303</v>
      </c>
      <c r="AO13" s="33">
        <v>0.91770403474622353</v>
      </c>
      <c r="AP13" s="33">
        <v>-0.24409794383859512</v>
      </c>
      <c r="AQ13" s="33">
        <v>-0.20872660130355447</v>
      </c>
      <c r="AR13" s="33" t="s">
        <v>1259</v>
      </c>
      <c r="AS13" s="33">
        <v>-0.68011833135923916</v>
      </c>
      <c r="AT13" s="33">
        <v>-0.67517554138221958</v>
      </c>
      <c r="AU13" s="33" t="s">
        <v>1259</v>
      </c>
      <c r="AV13" s="33" t="s">
        <v>1259</v>
      </c>
      <c r="AW13" s="33">
        <v>-0.85164139310437936</v>
      </c>
      <c r="AX13" s="33">
        <v>0.43620707224885708</v>
      </c>
      <c r="AY13" s="33">
        <v>-0.3476094705887609</v>
      </c>
      <c r="AZ13" s="33" t="s">
        <v>1259</v>
      </c>
      <c r="BA13" s="33" t="s">
        <v>1259</v>
      </c>
      <c r="BB13" s="33">
        <v>-1.1987262201975375</v>
      </c>
      <c r="BC13" s="33" t="s">
        <v>1259</v>
      </c>
      <c r="BD13" s="33" t="s">
        <v>1259</v>
      </c>
      <c r="BE13" s="33" t="s">
        <v>1259</v>
      </c>
      <c r="BF13" s="33">
        <v>-0.50075496721710644</v>
      </c>
      <c r="BG13" s="33" t="s">
        <v>1259</v>
      </c>
      <c r="BH13" s="33">
        <v>-0.27939031288763727</v>
      </c>
      <c r="BI13" s="33" t="s">
        <v>1259</v>
      </c>
      <c r="BJ13" s="33">
        <v>1.2580943898856471</v>
      </c>
      <c r="BK13" s="33">
        <v>0.84150644843309741</v>
      </c>
      <c r="BL13" s="33" t="s">
        <v>1259</v>
      </c>
      <c r="BM13" s="33" t="s">
        <v>1259</v>
      </c>
      <c r="BN13" s="33">
        <v>-0.12274897178149127</v>
      </c>
      <c r="BO13" s="33">
        <v>0.27592561574536967</v>
      </c>
      <c r="BP13" s="33" t="s">
        <v>1259</v>
      </c>
      <c r="BQ13" s="33" t="s">
        <v>1259</v>
      </c>
      <c r="BR13" s="33" t="s">
        <v>1259</v>
      </c>
      <c r="BS13" s="33">
        <v>-0.6161763135543965</v>
      </c>
      <c r="BT13" s="33" t="s">
        <v>1259</v>
      </c>
      <c r="BU13" s="33">
        <v>1.372993116896261</v>
      </c>
      <c r="BV13" s="33" t="s">
        <v>1259</v>
      </c>
      <c r="BW13" s="33" t="s">
        <v>1259</v>
      </c>
      <c r="BX13" s="33">
        <v>-0.20171038297593566</v>
      </c>
      <c r="BY13" s="33">
        <v>7.1192570533741228E-2</v>
      </c>
      <c r="BZ13" s="33" t="s">
        <v>1259</v>
      </c>
      <c r="CA13" s="33" t="s">
        <v>1259</v>
      </c>
      <c r="CB13" s="33">
        <v>-0.93200736420964658</v>
      </c>
      <c r="CC13" s="33">
        <v>-0.39714958995005234</v>
      </c>
      <c r="CD13" s="33">
        <v>-0.1095524970674341</v>
      </c>
      <c r="CE13" s="33">
        <v>2.3790205549209829E-2</v>
      </c>
      <c r="CF13" s="33" t="s">
        <v>1259</v>
      </c>
      <c r="CG13" s="33" t="s">
        <v>1259</v>
      </c>
      <c r="CH13" s="33" t="s">
        <v>1259</v>
      </c>
      <c r="CI13" s="33" t="s">
        <v>1259</v>
      </c>
      <c r="CJ13" s="33">
        <v>-0.97364497441083531</v>
      </c>
      <c r="CK13" s="33">
        <v>-0.75420110730656031</v>
      </c>
      <c r="CL13" s="33" t="s">
        <v>1259</v>
      </c>
      <c r="CM13" s="33">
        <v>-0.36108304729515339</v>
      </c>
      <c r="CN13" s="33" t="s">
        <v>1259</v>
      </c>
      <c r="CO13" s="33" t="s">
        <v>1259</v>
      </c>
      <c r="CP13" s="33" t="s">
        <v>1259</v>
      </c>
      <c r="CQ13" s="33">
        <v>5.6942504648243186E-2</v>
      </c>
      <c r="CR13" s="33">
        <v>-1.1655291313034661</v>
      </c>
      <c r="CS13" s="33">
        <v>-0.1159432595657835</v>
      </c>
      <c r="CT13" s="33">
        <v>0.64854865177841992</v>
      </c>
      <c r="CU13" s="33">
        <v>-1.164006197074869</v>
      </c>
      <c r="CV13" s="33">
        <v>0.42073410737239503</v>
      </c>
      <c r="CW13" s="33">
        <v>0.91807073020022611</v>
      </c>
      <c r="CX13" s="33">
        <v>-0.52776685421775171</v>
      </c>
      <c r="CY13" s="33" t="s">
        <v>1259</v>
      </c>
      <c r="CZ13" s="33" t="s">
        <v>1259</v>
      </c>
      <c r="DA13" s="33">
        <v>-1.2520652629168929</v>
      </c>
      <c r="DB13" s="33">
        <v>0.8085599660085836</v>
      </c>
      <c r="DC13" s="33">
        <v>0.33140533425536739</v>
      </c>
      <c r="DD13" s="33">
        <v>-1.0610203235200986</v>
      </c>
      <c r="DE13" s="33">
        <v>2.4363182970138224</v>
      </c>
      <c r="DF13" s="33" t="s">
        <v>1259</v>
      </c>
      <c r="DG13" s="33">
        <v>-0.22887350523936503</v>
      </c>
      <c r="DH13" s="33">
        <v>-0.67711684970344155</v>
      </c>
      <c r="DI13" s="33">
        <v>-2.9563942976069177</v>
      </c>
      <c r="DJ13" s="33">
        <v>0.16198498797436009</v>
      </c>
      <c r="DK13" s="33">
        <v>-1.2627915328296158</v>
      </c>
      <c r="DL13" s="33">
        <v>-0.1133727669987475</v>
      </c>
      <c r="DM13" s="33" t="s">
        <v>1259</v>
      </c>
      <c r="DN13" s="33">
        <v>-0.59612133909358789</v>
      </c>
      <c r="DO13" s="33">
        <v>-0.58557122539063067</v>
      </c>
      <c r="DP13" s="33">
        <v>1.8293771616624082</v>
      </c>
      <c r="DQ13" s="33" t="s">
        <v>1259</v>
      </c>
      <c r="DR13" s="33" t="s">
        <v>1259</v>
      </c>
      <c r="DS13" s="33">
        <v>-0.49748758082980415</v>
      </c>
      <c r="DT13" s="33" t="s">
        <v>1259</v>
      </c>
      <c r="DU13" s="33" t="s">
        <v>1259</v>
      </c>
      <c r="DV13" s="33">
        <v>0.457285113895746</v>
      </c>
      <c r="DW13" s="33">
        <v>1.4282346794529958E-3</v>
      </c>
      <c r="DX13" s="33" t="s">
        <v>1259</v>
      </c>
      <c r="DY13" s="33">
        <v>-0.86614571400404439</v>
      </c>
      <c r="DZ13" s="33">
        <v>-1.0266331871478569</v>
      </c>
      <c r="EA13" s="33" t="s">
        <v>1259</v>
      </c>
      <c r="EB13" s="33">
        <v>0.19378063699079806</v>
      </c>
      <c r="EC13" s="33">
        <v>0.35623582920517677</v>
      </c>
      <c r="ED13" s="33">
        <v>0.64880181590438635</v>
      </c>
      <c r="EE13" s="33">
        <v>-1.3634320604441776</v>
      </c>
      <c r="EF13" s="33">
        <v>-0.39055850849017282</v>
      </c>
      <c r="EG13" s="33">
        <v>0.16694277612854963</v>
      </c>
      <c r="EH13" s="33">
        <v>-1.5165785322205079</v>
      </c>
      <c r="EI13" s="33">
        <v>0.38942021516529629</v>
      </c>
      <c r="EJ13" s="33" t="s">
        <v>1259</v>
      </c>
      <c r="EK13" s="33" t="s">
        <v>1259</v>
      </c>
      <c r="EL13" s="33" t="s">
        <v>1259</v>
      </c>
      <c r="EM13" s="33" t="s">
        <v>1259</v>
      </c>
      <c r="EN13" s="33">
        <v>-7.2822115860985262E-2</v>
      </c>
      <c r="EO13" s="33">
        <v>-0.9520964335442933</v>
      </c>
      <c r="EP13" s="33">
        <v>-0.11191886922392891</v>
      </c>
      <c r="EQ13" s="33">
        <v>-0.82194923949100307</v>
      </c>
      <c r="ER13" s="33">
        <v>-0.83028661337548493</v>
      </c>
      <c r="ES13" s="33">
        <v>-1.0063890705568845</v>
      </c>
      <c r="ET13" s="33">
        <v>-1.3414088238123374</v>
      </c>
      <c r="EU13" s="33">
        <v>-0.9084011659853839</v>
      </c>
      <c r="EV13" s="33">
        <v>-1.2135852234015423</v>
      </c>
      <c r="EW13" s="33">
        <v>-4.4610826591439707</v>
      </c>
      <c r="EX13" s="33">
        <v>-0.67885497661105154</v>
      </c>
      <c r="EY13" s="33">
        <v>0.28255238743805788</v>
      </c>
      <c r="EZ13" s="33">
        <v>-0.95500339718029648</v>
      </c>
      <c r="FA13" s="33">
        <v>-1.0499129705882477</v>
      </c>
      <c r="FB13" s="33">
        <v>-1.4374997530578346</v>
      </c>
      <c r="FC13" s="33">
        <v>-1.1102114089765911</v>
      </c>
      <c r="FD13" s="33">
        <v>-1.6200465415889491</v>
      </c>
      <c r="FE13" s="33">
        <v>0.52666998797367148</v>
      </c>
      <c r="FF13" s="33">
        <v>0.2734835091461929</v>
      </c>
      <c r="FG13" s="33">
        <v>0.39045442052395313</v>
      </c>
      <c r="FH13" s="33">
        <v>-0.20889237029245572</v>
      </c>
      <c r="FI13" s="33">
        <v>-0.19037394082362274</v>
      </c>
      <c r="FJ13" s="33">
        <v>-0.11730437439515499</v>
      </c>
      <c r="FK13" s="33">
        <v>-0.85534272875270323</v>
      </c>
      <c r="FL13" s="33">
        <v>0.80060748409550631</v>
      </c>
      <c r="FM13" s="33">
        <v>0.53786141758331496</v>
      </c>
      <c r="FN13" s="33">
        <v>-0.36707419621606424</v>
      </c>
      <c r="FO13" s="33">
        <v>-0.95884556230598095</v>
      </c>
      <c r="FP13" s="33">
        <v>-0.39906427117340909</v>
      </c>
      <c r="FQ13" s="33" t="s">
        <v>1259</v>
      </c>
      <c r="FR13" s="33">
        <v>0.3087771317804458</v>
      </c>
      <c r="FS13" s="33">
        <v>-0.35062929343612464</v>
      </c>
      <c r="FT13" s="33">
        <v>3.1675315295651485</v>
      </c>
      <c r="FU13" s="33" t="s">
        <v>1259</v>
      </c>
      <c r="FV13" s="33">
        <v>-0.16051546652307416</v>
      </c>
      <c r="FW13" s="33">
        <v>0.48020315473318176</v>
      </c>
      <c r="FX13" s="33">
        <v>1.8923596436835504</v>
      </c>
      <c r="FY13" s="33">
        <v>-1.0917468243770929</v>
      </c>
      <c r="FZ13" s="33">
        <v>-0.50739801430303766</v>
      </c>
      <c r="GA13" s="33">
        <v>1.2958795483936139</v>
      </c>
      <c r="GB13" s="33" t="s">
        <v>1259</v>
      </c>
      <c r="GC13" s="33">
        <v>-0.82033080117234425</v>
      </c>
      <c r="GD13" s="33">
        <v>2.1402285866346067</v>
      </c>
      <c r="GE13" s="33">
        <v>-1.6536203098743072</v>
      </c>
      <c r="GF13" s="33">
        <v>-0.53347414638193913</v>
      </c>
      <c r="GG13" s="33">
        <v>0.97615125915634537</v>
      </c>
      <c r="GH13" s="33" t="s">
        <v>1259</v>
      </c>
      <c r="GI13" s="33" t="s">
        <v>1259</v>
      </c>
      <c r="GJ13" s="33">
        <v>0.58874016530518303</v>
      </c>
      <c r="GK13" s="33" t="s">
        <v>1259</v>
      </c>
      <c r="GL13" s="33">
        <v>0.13211830598556443</v>
      </c>
      <c r="GM13" s="33" t="s">
        <v>1259</v>
      </c>
      <c r="GN13" s="33" t="s">
        <v>1259</v>
      </c>
      <c r="GO13" s="33">
        <v>0.51338303165624</v>
      </c>
      <c r="GP13" s="33">
        <v>0.76689280554577233</v>
      </c>
      <c r="GQ13" s="33">
        <v>0.82068822526068586</v>
      </c>
      <c r="GR13" s="33">
        <v>6.3507498146416749E-2</v>
      </c>
      <c r="GS13" s="33" t="s">
        <v>1259</v>
      </c>
      <c r="GT13" s="33" t="s">
        <v>1259</v>
      </c>
      <c r="GU13" s="33">
        <v>-1.5986121056595497</v>
      </c>
      <c r="GV13" s="33">
        <v>-9.8582935176855471E-2</v>
      </c>
      <c r="GW13" s="33">
        <v>-0.19184887056485911</v>
      </c>
      <c r="GX13" s="33">
        <v>0.17766972839552661</v>
      </c>
      <c r="GY13" s="33" t="s">
        <v>1259</v>
      </c>
      <c r="GZ13" s="33" t="s">
        <v>1259</v>
      </c>
      <c r="HA13" s="33" t="s">
        <v>1259</v>
      </c>
      <c r="HB13" s="33" t="s">
        <v>1259</v>
      </c>
      <c r="HC13" s="33">
        <v>0.2313936095071023</v>
      </c>
      <c r="HD13" s="33">
        <v>-0.97687247846368419</v>
      </c>
      <c r="HE13" s="33">
        <v>-0.36883306352180156</v>
      </c>
      <c r="HF13" s="33" t="s">
        <v>1259</v>
      </c>
      <c r="HG13" s="33" t="s">
        <v>1259</v>
      </c>
      <c r="HH13" s="33">
        <v>0.14932485984080993</v>
      </c>
      <c r="HI13" s="33">
        <v>-0.11311838564766365</v>
      </c>
      <c r="HJ13" s="33" t="s">
        <v>1259</v>
      </c>
      <c r="HK13" s="33" t="s">
        <v>1259</v>
      </c>
      <c r="HL13" s="33">
        <v>-0.21958247808650896</v>
      </c>
      <c r="HM13" s="33">
        <v>-1.3967230012146103</v>
      </c>
      <c r="HN13" s="33" t="s">
        <v>1259</v>
      </c>
      <c r="HO13" s="33">
        <v>0.54273061226762265</v>
      </c>
      <c r="HP13" s="33" t="s">
        <v>1259</v>
      </c>
      <c r="HQ13" s="33" t="s">
        <v>1259</v>
      </c>
      <c r="HR13" s="33">
        <v>-0.59253991360668712</v>
      </c>
      <c r="HS13" s="33" t="s">
        <v>1259</v>
      </c>
      <c r="HT13" s="33">
        <v>0.87303058928641453</v>
      </c>
      <c r="HU13" s="33" t="s">
        <v>1259</v>
      </c>
      <c r="HV13" s="33" t="s">
        <v>1259</v>
      </c>
      <c r="HW13" s="33" t="s">
        <v>1259</v>
      </c>
      <c r="HX13" s="33">
        <v>-1.6885547970626225</v>
      </c>
      <c r="HY13" s="33" t="s">
        <v>1259</v>
      </c>
      <c r="HZ13" s="33" t="s">
        <v>1259</v>
      </c>
      <c r="IA13" s="33" t="s">
        <v>1259</v>
      </c>
      <c r="IB13" s="33" t="s">
        <v>1259</v>
      </c>
      <c r="IC13" s="33" t="s">
        <v>1259</v>
      </c>
      <c r="ID13" s="33" t="s">
        <v>1259</v>
      </c>
      <c r="IE13" s="33" t="s">
        <v>1259</v>
      </c>
      <c r="IF13" s="33" t="s">
        <v>1259</v>
      </c>
      <c r="IG13" s="33">
        <v>-0.31204003426102112</v>
      </c>
      <c r="IH13" s="33" t="s">
        <v>1259</v>
      </c>
      <c r="II13" s="33">
        <v>-0.31761982822464524</v>
      </c>
      <c r="IJ13" s="33">
        <v>-9.2457775960588809E-2</v>
      </c>
      <c r="IK13" s="33">
        <v>1.0736597462140429</v>
      </c>
      <c r="IL13" s="33">
        <v>-0.96346082242200837</v>
      </c>
      <c r="IM13" s="33">
        <v>-0.76988809511475031</v>
      </c>
      <c r="IN13" s="33">
        <v>-1.0362142335704596</v>
      </c>
      <c r="IO13" s="33">
        <v>1.6389093317119114</v>
      </c>
      <c r="IP13" s="33" t="s">
        <v>1259</v>
      </c>
      <c r="IQ13" s="33" t="s">
        <v>1259</v>
      </c>
      <c r="IR13" s="33" t="s">
        <v>1259</v>
      </c>
      <c r="IS13" s="33" t="s">
        <v>1259</v>
      </c>
      <c r="IT13" s="33" t="s">
        <v>1259</v>
      </c>
      <c r="IU13" s="33">
        <v>-2.3978201942448956</v>
      </c>
      <c r="IV13" s="33">
        <v>1.2076393052131384</v>
      </c>
      <c r="IW13" s="33" t="s">
        <v>1259</v>
      </c>
      <c r="IX13" s="33" t="s">
        <v>1259</v>
      </c>
      <c r="IY13" s="33" t="s">
        <v>1259</v>
      </c>
      <c r="IZ13" s="33">
        <v>-0.45916465007184232</v>
      </c>
      <c r="JA13" s="33">
        <v>-0.88804739434735069</v>
      </c>
      <c r="JB13" s="33">
        <v>2.7641158886223594E-2</v>
      </c>
      <c r="JC13" s="33" t="s">
        <v>1259</v>
      </c>
      <c r="JD13" s="33">
        <v>-4.0632174950890838E-2</v>
      </c>
      <c r="JE13" s="33">
        <v>0.13665298543023585</v>
      </c>
      <c r="JF13" s="33">
        <v>-1.1090448154053407</v>
      </c>
      <c r="JG13" s="33">
        <v>0.77068408510019237</v>
      </c>
      <c r="JH13" s="33">
        <v>-0.29950444671406112</v>
      </c>
      <c r="JI13" s="33" t="s">
        <v>1259</v>
      </c>
      <c r="JJ13" s="33" t="s">
        <v>1259</v>
      </c>
      <c r="JK13" s="33" t="s">
        <v>1259</v>
      </c>
      <c r="JL13" s="33" t="s">
        <v>1259</v>
      </c>
      <c r="JM13" s="33" t="s">
        <v>1259</v>
      </c>
      <c r="JN13" s="33">
        <v>-1.0194858220692478</v>
      </c>
      <c r="JO13" s="33" t="s">
        <v>1259</v>
      </c>
      <c r="JP13" s="33">
        <v>0.40670240984735484</v>
      </c>
      <c r="JQ13" s="33" t="s">
        <v>1259</v>
      </c>
      <c r="JR13" s="33">
        <v>-0.24675733275652861</v>
      </c>
      <c r="JS13" s="33" t="s">
        <v>1259</v>
      </c>
      <c r="JT13" s="33">
        <v>0.34236392954228295</v>
      </c>
      <c r="JU13" s="33" t="s">
        <v>1259</v>
      </c>
      <c r="JV13" s="33" t="s">
        <v>1259</v>
      </c>
      <c r="JW13" s="33">
        <v>0.59144391044110822</v>
      </c>
      <c r="JX13" s="33">
        <v>-0.41643776311672814</v>
      </c>
      <c r="JY13" s="33">
        <v>1.4414142971272832</v>
      </c>
      <c r="JZ13" s="33" t="s">
        <v>1259</v>
      </c>
      <c r="KA13" s="33">
        <v>-1.5952711353112419</v>
      </c>
      <c r="KB13" s="33">
        <v>0.13056866169219505</v>
      </c>
      <c r="KC13" s="33" t="s">
        <v>1259</v>
      </c>
      <c r="KD13" s="33" t="s">
        <v>1259</v>
      </c>
      <c r="KE13" s="33">
        <v>-1.312011074635812</v>
      </c>
      <c r="KF13" s="33" t="s">
        <v>1259</v>
      </c>
      <c r="KG13" s="33">
        <v>-8.3768356212950271E-2</v>
      </c>
      <c r="KH13" s="33" t="s">
        <v>1259</v>
      </c>
      <c r="KI13" s="33">
        <v>1.6636311835931077</v>
      </c>
      <c r="KJ13" s="33">
        <v>0.15113214614800297</v>
      </c>
      <c r="KK13" s="33" t="s">
        <v>1259</v>
      </c>
      <c r="KL13" s="33" t="s">
        <v>1259</v>
      </c>
      <c r="KM13" s="33">
        <v>-0.54791851750971121</v>
      </c>
      <c r="KN13" s="33" t="s">
        <v>1259</v>
      </c>
      <c r="KO13" s="33">
        <v>-0.56379897942867352</v>
      </c>
      <c r="KP13" s="33">
        <v>0.78226421388441958</v>
      </c>
      <c r="KQ13" s="33">
        <v>0.11174685578649918</v>
      </c>
      <c r="KR13" s="33">
        <v>1.4875895991400527</v>
      </c>
      <c r="KS13" s="33">
        <v>0.53774690140710135</v>
      </c>
      <c r="KT13" s="33" t="s">
        <v>1259</v>
      </c>
      <c r="KU13" s="33" t="s">
        <v>1259</v>
      </c>
      <c r="KV13" s="33">
        <v>0.57185125541590498</v>
      </c>
      <c r="KW13" s="33" t="s">
        <v>1259</v>
      </c>
      <c r="KX13" s="33">
        <v>-0.14609095634005684</v>
      </c>
      <c r="KY13" s="33" t="s">
        <v>1259</v>
      </c>
      <c r="KZ13" s="33">
        <v>0.80934132307655993</v>
      </c>
      <c r="LA13" s="33">
        <v>0.22308020197251213</v>
      </c>
      <c r="LB13" s="33">
        <v>-0.93290459735135989</v>
      </c>
      <c r="LC13" s="33" t="s">
        <v>1259</v>
      </c>
      <c r="LD13" s="33">
        <v>1.0370875835821947</v>
      </c>
      <c r="LE13" s="33" t="s">
        <v>1259</v>
      </c>
      <c r="LF13" s="33" t="s">
        <v>1259</v>
      </c>
      <c r="LG13" s="33">
        <v>5.9743802039560465E-2</v>
      </c>
      <c r="LH13" s="33" t="s">
        <v>1259</v>
      </c>
      <c r="LI13" s="33" t="s">
        <v>1259</v>
      </c>
      <c r="LJ13" s="33" t="s">
        <v>1259</v>
      </c>
      <c r="LK13" s="33">
        <v>-1.499533582383348</v>
      </c>
      <c r="LL13" s="33" t="s">
        <v>1259</v>
      </c>
      <c r="LM13" s="33">
        <v>-0.98331940897013059</v>
      </c>
      <c r="LN13" s="33" t="s">
        <v>1259</v>
      </c>
      <c r="LO13" s="33">
        <v>-0.64436069569606713</v>
      </c>
      <c r="LP13" s="33" t="s">
        <v>1259</v>
      </c>
      <c r="LQ13" s="33" t="s">
        <v>1259</v>
      </c>
      <c r="LR13" s="33">
        <v>1.0637781619992008</v>
      </c>
      <c r="LS13" s="33">
        <v>0.38998170215000072</v>
      </c>
      <c r="LT13" s="33">
        <v>-2.5867253627255353</v>
      </c>
      <c r="LU13" s="33" t="s">
        <v>1259</v>
      </c>
      <c r="LV13" s="33">
        <v>0.37471242912883729</v>
      </c>
      <c r="LW13" s="33">
        <v>0.95412662960612171</v>
      </c>
      <c r="LX13" s="33">
        <v>-0.84314649828949051</v>
      </c>
      <c r="LY13" s="33">
        <v>-0.50500236420930389</v>
      </c>
      <c r="LZ13" s="33">
        <v>1.6862390301325212</v>
      </c>
      <c r="MA13" s="33" t="s">
        <v>1259</v>
      </c>
      <c r="MB13" s="33" t="s">
        <v>1259</v>
      </c>
      <c r="MC13" s="33">
        <v>-1.330003372698261</v>
      </c>
      <c r="MD13" s="33">
        <v>-0.60343521058595007</v>
      </c>
      <c r="ME13" s="33">
        <v>-1.101856568255662</v>
      </c>
      <c r="MF13" s="33">
        <v>0.8799973590342185</v>
      </c>
      <c r="MG13" s="33">
        <v>-0.88289038167008727</v>
      </c>
      <c r="MH13" s="33">
        <v>0.41596828930651053</v>
      </c>
      <c r="MI13" s="33">
        <v>2.6237525477714936</v>
      </c>
      <c r="MJ13" s="33">
        <v>0.42372605537924141</v>
      </c>
      <c r="MK13" s="33">
        <v>0.6995441923628356</v>
      </c>
      <c r="ML13" s="33">
        <v>1.8131368232205087</v>
      </c>
      <c r="MM13" s="33">
        <v>1.3968343205916269</v>
      </c>
      <c r="MN13" s="33">
        <v>-0.68036281739750482</v>
      </c>
      <c r="MO13" s="33">
        <v>-1.2021211140345249</v>
      </c>
      <c r="MP13" s="33">
        <v>-1.2029875202541842</v>
      </c>
      <c r="MQ13" s="33" t="s">
        <v>1259</v>
      </c>
      <c r="MR13" s="33" t="s">
        <v>1259</v>
      </c>
      <c r="MS13" s="33">
        <v>0.71212026274418017</v>
      </c>
      <c r="MT13" s="33">
        <v>-0.21284586239444486</v>
      </c>
      <c r="MU13" s="33">
        <v>0.59969070334215357</v>
      </c>
      <c r="MV13" s="33">
        <v>-0.50974167450927432</v>
      </c>
      <c r="MW13" s="33">
        <v>0.28665874450206752</v>
      </c>
      <c r="MX13" s="33">
        <v>1.0062544733039148E-3</v>
      </c>
      <c r="MY13" s="33">
        <v>0.62701650343465754</v>
      </c>
      <c r="MZ13" s="33">
        <v>-4.6789251222922504E-2</v>
      </c>
      <c r="NA13" s="33">
        <v>-1.2783193016691932</v>
      </c>
      <c r="NB13" s="33">
        <v>-2.2435809436073799</v>
      </c>
      <c r="NC13" s="33" t="s">
        <v>1259</v>
      </c>
      <c r="ND13" s="33">
        <v>0.16586043047437776</v>
      </c>
      <c r="NE13" s="33">
        <v>-1.280412357618832</v>
      </c>
      <c r="NF13" s="33" t="s">
        <v>1259</v>
      </c>
      <c r="NG13" s="33" t="s">
        <v>1259</v>
      </c>
      <c r="NH13" s="33">
        <v>0.10514968521239969</v>
      </c>
      <c r="NI13" s="33" t="s">
        <v>1259</v>
      </c>
      <c r="NJ13" s="33">
        <v>0.90639621264066073</v>
      </c>
      <c r="NK13" s="33">
        <v>-1.2569866626997541</v>
      </c>
      <c r="NL13" s="33" t="s">
        <v>1259</v>
      </c>
      <c r="NM13" s="33" t="s">
        <v>1259</v>
      </c>
      <c r="NN13" s="33">
        <v>-0.50611539702426456</v>
      </c>
      <c r="NO13" s="33">
        <v>-1.0727990971698009</v>
      </c>
      <c r="NP13" s="33">
        <v>0.34934733163587278</v>
      </c>
      <c r="NQ13" s="33" t="s">
        <v>1259</v>
      </c>
      <c r="NR13" s="33">
        <v>0.72869965469061571</v>
      </c>
      <c r="NS13" s="33">
        <v>-0.28458540340699373</v>
      </c>
      <c r="NT13" s="33">
        <v>2.9541982401866189</v>
      </c>
      <c r="NU13" s="33">
        <v>-0.72018002964703765</v>
      </c>
      <c r="NV13" s="33">
        <v>-0.98570661207249999</v>
      </c>
      <c r="NW13" s="33">
        <v>0.91317035537173807</v>
      </c>
      <c r="NX13" s="33" t="s">
        <v>1259</v>
      </c>
      <c r="NY13" s="33">
        <v>9.3182813724826313E-2</v>
      </c>
      <c r="NZ13" s="33" t="s">
        <v>1259</v>
      </c>
      <c r="OA13" s="33" t="s">
        <v>1259</v>
      </c>
      <c r="OB13" s="33" t="s">
        <v>1259</v>
      </c>
      <c r="OC13" s="33" t="s">
        <v>1259</v>
      </c>
      <c r="OD13" s="33" t="s">
        <v>1259</v>
      </c>
      <c r="OE13" s="33" t="s">
        <v>1259</v>
      </c>
      <c r="OF13" s="33">
        <v>-0.6248114922091359</v>
      </c>
      <c r="OG13" s="33">
        <v>1.2299493107579609</v>
      </c>
      <c r="OH13" s="33" t="s">
        <v>1259</v>
      </c>
      <c r="OI13" s="33" t="s">
        <v>1259</v>
      </c>
      <c r="OJ13" s="33" t="s">
        <v>1259</v>
      </c>
      <c r="OK13" s="33" t="s">
        <v>1259</v>
      </c>
      <c r="OL13" s="33" t="s">
        <v>1259</v>
      </c>
      <c r="OM13" s="33">
        <v>-0.4350843590070288</v>
      </c>
      <c r="ON13" s="33">
        <v>-1.2238733981088903</v>
      </c>
      <c r="OO13" s="33">
        <v>5.6381952045295385E-2</v>
      </c>
      <c r="OP13" s="33">
        <v>-1.5656068571756745</v>
      </c>
      <c r="OQ13" s="33">
        <v>0.7769977321644741</v>
      </c>
      <c r="OR13" s="33">
        <v>-0.70489062098749589</v>
      </c>
      <c r="OS13" s="33">
        <v>9.4243116168576765E-2</v>
      </c>
      <c r="OT13" s="33">
        <v>-0.54929014031118484</v>
      </c>
      <c r="OU13" s="33" t="s">
        <v>1259</v>
      </c>
      <c r="OV13" s="33" t="s">
        <v>1259</v>
      </c>
      <c r="OW13" s="33" t="s">
        <v>1259</v>
      </c>
      <c r="OX13" s="33" t="s">
        <v>1259</v>
      </c>
      <c r="OY13" s="33" t="s">
        <v>1259</v>
      </c>
      <c r="OZ13" s="33">
        <v>-0.79020903450830737</v>
      </c>
      <c r="PA13" s="33">
        <v>2.175032329670326</v>
      </c>
      <c r="PB13" s="33">
        <v>-0.21950174143530865</v>
      </c>
      <c r="PC13" s="33">
        <v>1.3244696027428773</v>
      </c>
      <c r="PD13" s="33">
        <v>-0.26381559915287472</v>
      </c>
      <c r="PE13" s="33">
        <v>0.97098203881315093</v>
      </c>
      <c r="PF13" s="33">
        <v>0.34619776912771327</v>
      </c>
      <c r="PG13" s="33">
        <v>-0.45660517294787289</v>
      </c>
      <c r="PH13" s="33">
        <v>-1.3212801509467214</v>
      </c>
      <c r="PI13" s="33">
        <v>-6.8455856314395741E-2</v>
      </c>
      <c r="PJ13" s="33">
        <v>-0.5855339582921254</v>
      </c>
      <c r="PK13" s="33">
        <v>-1.449663050993993</v>
      </c>
      <c r="PL13" s="33">
        <v>1.8527782248788445</v>
      </c>
      <c r="PM13" s="33">
        <v>-0.35526512555763506</v>
      </c>
      <c r="PN13" s="33">
        <v>1.3404787606871471</v>
      </c>
      <c r="PO13" s="33">
        <v>-7.5823018184277516E-2</v>
      </c>
      <c r="PP13" s="33">
        <v>1.7479886305387813</v>
      </c>
      <c r="PQ13" s="33">
        <v>0.57050592773808584</v>
      </c>
      <c r="PR13" s="33">
        <v>-0.45097178666788201</v>
      </c>
      <c r="PS13" s="33">
        <v>-1.0381804401986428</v>
      </c>
      <c r="PT13" s="33">
        <v>-1.2951675241903724</v>
      </c>
      <c r="PU13" s="33">
        <v>-1.7853368196757424</v>
      </c>
      <c r="PV13" s="33">
        <v>1.7635964834067308</v>
      </c>
      <c r="PW13" s="33">
        <v>0.53997013074594691</v>
      </c>
      <c r="PX13" s="33">
        <v>2.0696243077768615</v>
      </c>
      <c r="PY13" s="33">
        <v>1.7193261978803747</v>
      </c>
      <c r="PZ13" s="33">
        <v>0.59731551471731592</v>
      </c>
      <c r="QA13" s="33">
        <v>-0.95554811075444779</v>
      </c>
      <c r="QB13" s="33" t="s">
        <v>1259</v>
      </c>
      <c r="QC13" s="33">
        <v>-7.6250094653649542E-2</v>
      </c>
      <c r="QD13" s="33">
        <v>-1.6914490161163331</v>
      </c>
      <c r="QE13" s="33">
        <v>-0.44646135577918339</v>
      </c>
      <c r="QF13" s="33">
        <v>-0.37286178133888104</v>
      </c>
      <c r="QG13" s="33">
        <v>0.74635108310831999</v>
      </c>
      <c r="QH13" s="33">
        <v>0.8472804400451901</v>
      </c>
      <c r="QI13" s="33">
        <v>-0.48891461129347547</v>
      </c>
      <c r="QJ13" s="33">
        <v>-1.0545792634412778</v>
      </c>
      <c r="QK13" s="33" t="s">
        <v>1259</v>
      </c>
      <c r="QL13" s="33">
        <v>-0.52591877679154542</v>
      </c>
      <c r="QM13" s="33">
        <v>-0.29126752875195572</v>
      </c>
      <c r="QN13" s="33">
        <v>-0.26863674362503936</v>
      </c>
      <c r="QO13" s="33">
        <v>-0.60781031196249868</v>
      </c>
      <c r="QP13" s="33" t="s">
        <v>1259</v>
      </c>
      <c r="QQ13" s="33">
        <v>1.9368378486493152</v>
      </c>
      <c r="QR13" s="33" t="s">
        <v>1259</v>
      </c>
      <c r="QS13" s="33" t="s">
        <v>1259</v>
      </c>
      <c r="QT13" s="33" t="s">
        <v>1259</v>
      </c>
      <c r="QU13" s="33">
        <v>-0.75663555220683565</v>
      </c>
      <c r="QV13" s="33">
        <v>0.20779778855024869</v>
      </c>
      <c r="QW13" s="33" t="s">
        <v>1259</v>
      </c>
      <c r="QX13" s="33">
        <v>-0.20142091968229184</v>
      </c>
      <c r="QY13" s="33">
        <v>0.7052739212886624</v>
      </c>
      <c r="QZ13" s="33">
        <v>0.91669354233410283</v>
      </c>
      <c r="RA13" s="33">
        <v>0.28184648157972864</v>
      </c>
      <c r="RB13" s="33">
        <v>2.0019129371377988</v>
      </c>
      <c r="RC13" s="33">
        <v>2.0273173290996671</v>
      </c>
      <c r="RD13" s="33">
        <v>1.7023097509236653</v>
      </c>
      <c r="RE13" s="33">
        <v>-0.59101390892700645</v>
      </c>
      <c r="RF13" s="33">
        <v>-5.3493764755571389E-2</v>
      </c>
      <c r="RG13" s="33">
        <v>0.5652394339821244</v>
      </c>
      <c r="RH13" s="33">
        <v>-0.32052874597674674</v>
      </c>
      <c r="RI13" s="33">
        <v>0.18624554566016371</v>
      </c>
      <c r="RJ13" s="33">
        <v>-0.61671357960080508</v>
      </c>
      <c r="RK13" s="33">
        <v>-1.0677716053684905</v>
      </c>
      <c r="RL13" s="33" t="s">
        <v>1259</v>
      </c>
      <c r="RM13" s="33" t="s">
        <v>1259</v>
      </c>
      <c r="RN13" s="33">
        <v>-0.32977115396018891</v>
      </c>
      <c r="RO13" s="33">
        <v>-5.9990825009919049E-2</v>
      </c>
      <c r="RP13" s="33">
        <v>-1.0770893196529447</v>
      </c>
      <c r="RQ13" s="33">
        <v>-0.51170334991175959</v>
      </c>
      <c r="RR13" s="33">
        <v>-0.92385014214560413</v>
      </c>
      <c r="RS13" s="33">
        <v>-0.1820865063813677</v>
      </c>
      <c r="RT13" s="33">
        <v>-1.0823349496549057</v>
      </c>
      <c r="RU13" s="33">
        <v>-0.27284201679882936</v>
      </c>
      <c r="RV13" s="33" t="s">
        <v>1259</v>
      </c>
      <c r="RW13" s="33">
        <v>0.74807712104227475</v>
      </c>
      <c r="RX13" s="33">
        <v>-0.75643632294061713</v>
      </c>
      <c r="RY13" s="33" t="s">
        <v>1259</v>
      </c>
      <c r="RZ13" s="33">
        <v>-0.54691580865486933</v>
      </c>
      <c r="SA13" s="33">
        <v>0.44399350711763808</v>
      </c>
      <c r="SB13" s="33">
        <v>-1.7001060239711643</v>
      </c>
      <c r="SC13" s="33">
        <v>0.96458512918667916</v>
      </c>
      <c r="SD13" s="33" t="s">
        <v>1259</v>
      </c>
      <c r="SE13" s="33">
        <v>-1.4267281313909919</v>
      </c>
      <c r="SF13" s="33" t="s">
        <v>1259</v>
      </c>
      <c r="SG13" s="33" t="s">
        <v>1259</v>
      </c>
      <c r="SH13" s="33" t="s">
        <v>1259</v>
      </c>
      <c r="SI13" s="33">
        <v>0.35085057813118015</v>
      </c>
      <c r="SJ13" s="33" t="s">
        <v>1259</v>
      </c>
      <c r="SK13" s="33" t="s">
        <v>1259</v>
      </c>
      <c r="SL13" s="33" t="s">
        <v>1259</v>
      </c>
      <c r="SM13" s="33" t="s">
        <v>1259</v>
      </c>
      <c r="SN13" s="33">
        <v>0.49195959871321077</v>
      </c>
      <c r="SO13" s="33">
        <v>1.4533067831525179E-2</v>
      </c>
      <c r="SP13" s="33" t="s">
        <v>1259</v>
      </c>
      <c r="SQ13" s="33">
        <v>-1.184358701870859</v>
      </c>
      <c r="SR13" s="33" t="s">
        <v>1259</v>
      </c>
      <c r="SS13" s="33">
        <v>-1.077270465207729</v>
      </c>
      <c r="ST13" s="33" t="s">
        <v>1259</v>
      </c>
      <c r="SU13" s="33">
        <v>-1.2858926245511653</v>
      </c>
      <c r="SV13" s="33">
        <v>-0.29116001981156442</v>
      </c>
      <c r="SW13" s="33">
        <v>-1.756271302586536</v>
      </c>
      <c r="SX13" s="33" t="s">
        <v>1259</v>
      </c>
      <c r="SY13" s="33">
        <v>0.73185565563049193</v>
      </c>
      <c r="SZ13" s="33">
        <v>-0.54317184846610711</v>
      </c>
      <c r="TA13" s="33">
        <v>-0.48443512274130024</v>
      </c>
      <c r="TB13" s="33">
        <v>-0.60743158019456822</v>
      </c>
      <c r="TC13" s="33">
        <v>0.24768997452330399</v>
      </c>
      <c r="TD13" s="33">
        <v>0.62678146734818396</v>
      </c>
      <c r="TE13" s="33">
        <v>-0.94936826089029935</v>
      </c>
      <c r="TF13" s="33">
        <v>-0.46857945235986953</v>
      </c>
      <c r="TG13" s="33">
        <v>-0.87717032901157177</v>
      </c>
      <c r="TH13" s="33">
        <v>-0.89325850607653579</v>
      </c>
      <c r="TI13" s="33">
        <v>-0.79638928616898463</v>
      </c>
      <c r="TJ13" s="33">
        <v>-0.39381357107390702</v>
      </c>
      <c r="TK13" s="33">
        <v>-3.7693694232083422E-2</v>
      </c>
      <c r="TL13" s="33">
        <v>0.10591978876574824</v>
      </c>
      <c r="TM13" s="33">
        <v>-0.55328003826199879</v>
      </c>
      <c r="TN13" s="33">
        <v>-0.46301154447379173</v>
      </c>
      <c r="TO13" s="33">
        <v>0.14656383392065148</v>
      </c>
      <c r="TP13" s="33">
        <v>-0.93782949470501342</v>
      </c>
      <c r="TQ13" s="33">
        <v>-1.2959173329594531</v>
      </c>
      <c r="TR13" s="33">
        <v>0.99930215598523675</v>
      </c>
      <c r="TS13" s="33">
        <v>-0.47932988953090211</v>
      </c>
      <c r="TT13" s="33">
        <v>-0.32435640365210733</v>
      </c>
      <c r="TU13" s="33">
        <v>-0.53934402353766242</v>
      </c>
      <c r="TV13" s="33">
        <v>-0.19172929735686137</v>
      </c>
      <c r="TW13" s="33">
        <v>-0.45789687111563682</v>
      </c>
      <c r="TX13" s="33">
        <v>0.19464596265853965</v>
      </c>
      <c r="TY13" s="33">
        <v>-0.66293751655370037</v>
      </c>
      <c r="TZ13" s="33">
        <v>-0.44299342765613881</v>
      </c>
      <c r="UA13" s="33">
        <v>0.16216074206966924</v>
      </c>
      <c r="UB13" s="33">
        <v>-0.27188668993840398</v>
      </c>
      <c r="UC13" s="33">
        <v>-0.50136822035219297</v>
      </c>
      <c r="UD13" s="33">
        <v>-0.32709256549019233</v>
      </c>
      <c r="UE13" s="33">
        <v>1.6845539800774936</v>
      </c>
      <c r="UF13" s="33">
        <v>0.44627289419522564</v>
      </c>
      <c r="UG13" s="33">
        <v>-2.6519489110530467E-2</v>
      </c>
      <c r="UH13" s="33">
        <v>-0.66087659793141096</v>
      </c>
      <c r="UI13" s="33">
        <v>-0.99613959242031058</v>
      </c>
      <c r="UJ13" s="33" t="s">
        <v>1259</v>
      </c>
      <c r="UK13" s="33" t="s">
        <v>1259</v>
      </c>
      <c r="UL13" s="33" t="s">
        <v>1259</v>
      </c>
      <c r="UM13" s="33" t="s">
        <v>1259</v>
      </c>
      <c r="UN13" s="33" t="s">
        <v>1259</v>
      </c>
      <c r="UO13" s="33">
        <v>-0.99418863169362615</v>
      </c>
      <c r="UP13" s="33">
        <v>0.45364543169509297</v>
      </c>
      <c r="UQ13" s="33" t="s">
        <v>1259</v>
      </c>
      <c r="UR13" s="33" t="s">
        <v>1259</v>
      </c>
      <c r="US13" s="33">
        <v>0.17953737426171459</v>
      </c>
      <c r="UT13" s="33">
        <v>-1.3390388340158701</v>
      </c>
      <c r="UU13" s="33" t="s">
        <v>1259</v>
      </c>
      <c r="UV13" s="33">
        <v>0.39921933876202886</v>
      </c>
      <c r="UW13" s="33">
        <v>1.2890340784703842</v>
      </c>
      <c r="UX13" s="33">
        <v>-0.52058236973915506</v>
      </c>
      <c r="UY13" s="33">
        <v>0.53773395438344695</v>
      </c>
      <c r="UZ13" s="33">
        <v>-0.83617711564446073</v>
      </c>
      <c r="VA13" s="33">
        <v>-1.0127314278909645</v>
      </c>
      <c r="VB13" s="33">
        <v>-0.33746612433974493</v>
      </c>
      <c r="VC13" s="33">
        <v>0.51461313151737176</v>
      </c>
      <c r="VD13" s="33">
        <v>1.4320278262687034</v>
      </c>
      <c r="VE13" s="33">
        <v>0.70971576123190394</v>
      </c>
      <c r="VF13" s="33" t="s">
        <v>1259</v>
      </c>
      <c r="VG13" s="33">
        <v>-1.966838434214816</v>
      </c>
      <c r="VH13" s="33">
        <v>-0.34047098175454038</v>
      </c>
      <c r="VI13" s="33">
        <v>-1.2141555224145324</v>
      </c>
      <c r="VJ13" s="33" t="s">
        <v>1259</v>
      </c>
      <c r="VK13" s="33" t="s">
        <v>1259</v>
      </c>
      <c r="VL13" s="33" t="s">
        <v>1259</v>
      </c>
      <c r="VM13" s="33" t="s">
        <v>1259</v>
      </c>
      <c r="VN13" s="33" t="s">
        <v>1259</v>
      </c>
      <c r="VO13" s="33" t="s">
        <v>1259</v>
      </c>
      <c r="VP13" s="33">
        <v>-0.81906434664588001</v>
      </c>
      <c r="VQ13" s="33">
        <v>-1.2740985327818717</v>
      </c>
      <c r="VR13" s="33">
        <v>-2.0501943007171755</v>
      </c>
      <c r="VS13" s="33" t="s">
        <v>1259</v>
      </c>
      <c r="VT13" s="33">
        <v>-1.3566598346000172</v>
      </c>
      <c r="VU13" s="33">
        <v>-0.82540298588851879</v>
      </c>
      <c r="VV13" s="33">
        <v>-0.30163839220555927</v>
      </c>
      <c r="VW13" s="33" t="s">
        <v>1259</v>
      </c>
      <c r="VX13" s="33">
        <v>0.71006165650407616</v>
      </c>
      <c r="VY13" s="33">
        <v>-1.2839187644136743</v>
      </c>
      <c r="VZ13" s="33" t="s">
        <v>1259</v>
      </c>
      <c r="WA13" s="33" t="s">
        <v>1259</v>
      </c>
      <c r="WB13" s="33" t="s">
        <v>1259</v>
      </c>
      <c r="WC13" s="33" t="s">
        <v>1259</v>
      </c>
      <c r="WD13" s="33" t="s">
        <v>1259</v>
      </c>
      <c r="WE13" s="33" t="s">
        <v>1259</v>
      </c>
      <c r="WF13" s="33">
        <v>-1.297760672547029</v>
      </c>
      <c r="WG13" s="33">
        <v>0.2324810707882182</v>
      </c>
      <c r="WH13" s="33">
        <v>0.15753653628135772</v>
      </c>
      <c r="WI13" s="33">
        <v>-2.322817365663683E-2</v>
      </c>
      <c r="WJ13" s="33" t="s">
        <v>1259</v>
      </c>
      <c r="WK13" s="33" t="s">
        <v>1259</v>
      </c>
      <c r="WL13" s="33" t="s">
        <v>1259</v>
      </c>
      <c r="WM13" s="33">
        <v>-2.0961380386732218</v>
      </c>
      <c r="WN13" s="33" t="s">
        <v>1259</v>
      </c>
      <c r="WO13" s="33" t="s">
        <v>1259</v>
      </c>
      <c r="WP13" s="33" t="s">
        <v>1259</v>
      </c>
      <c r="WQ13" s="33" t="s">
        <v>1259</v>
      </c>
      <c r="WR13" s="33">
        <v>-1.7517485312430496</v>
      </c>
    </row>
    <row r="14" spans="1:616" x14ac:dyDescent="0.2">
      <c r="A14" s="6" t="s">
        <v>711</v>
      </c>
      <c r="B14" s="3" t="s">
        <v>1250</v>
      </c>
      <c r="C14" s="3">
        <v>2</v>
      </c>
      <c r="D14" s="12">
        <v>2</v>
      </c>
      <c r="E14" s="3">
        <v>1</v>
      </c>
      <c r="F14" s="3">
        <v>165</v>
      </c>
      <c r="G14" s="30">
        <v>0.80924855491329484</v>
      </c>
      <c r="H14" s="33">
        <v>0.42968218705841538</v>
      </c>
      <c r="I14" s="33" t="s">
        <v>1259</v>
      </c>
      <c r="J14" s="33">
        <v>1.1046935046097242</v>
      </c>
      <c r="K14" s="33">
        <v>-1.3412576486190382</v>
      </c>
      <c r="L14" s="33">
        <v>0.31538202176839786</v>
      </c>
      <c r="M14" s="33">
        <v>-0.50252440469862447</v>
      </c>
      <c r="N14" s="33" t="s">
        <v>1259</v>
      </c>
      <c r="O14" s="33">
        <v>1.1965825728599386</v>
      </c>
      <c r="P14" s="33" t="s">
        <v>1259</v>
      </c>
      <c r="Q14" s="33">
        <v>1.1438767350525372</v>
      </c>
      <c r="R14" s="33">
        <v>0.21903890831764017</v>
      </c>
      <c r="S14" s="33" t="s">
        <v>1259</v>
      </c>
      <c r="T14" s="33">
        <v>1.0800601752225063</v>
      </c>
      <c r="U14" s="33">
        <v>2.1278010090431088</v>
      </c>
      <c r="V14" s="33" t="s">
        <v>1259</v>
      </c>
      <c r="W14" s="33">
        <v>-0.40495475180410778</v>
      </c>
      <c r="X14" s="33">
        <v>0.7388076388865592</v>
      </c>
      <c r="Y14" s="33" t="s">
        <v>1259</v>
      </c>
      <c r="Z14" s="33">
        <v>0.1003033144226755</v>
      </c>
      <c r="AA14" s="33" t="s">
        <v>1259</v>
      </c>
      <c r="AB14" s="33" t="s">
        <v>1259</v>
      </c>
      <c r="AC14" s="33">
        <v>2.1003030489087409</v>
      </c>
      <c r="AD14" s="33">
        <v>0.67931722080149082</v>
      </c>
      <c r="AE14" s="33">
        <v>0.21331280663345253</v>
      </c>
      <c r="AF14" s="33" t="s">
        <v>1259</v>
      </c>
      <c r="AG14" s="33">
        <v>0.28432761403611023</v>
      </c>
      <c r="AH14" s="33">
        <v>1.9552862571777245</v>
      </c>
      <c r="AI14" s="33">
        <v>-0.18635971795633083</v>
      </c>
      <c r="AJ14" s="33">
        <v>-0.56155375582792633</v>
      </c>
      <c r="AK14" s="33" t="s">
        <v>1259</v>
      </c>
      <c r="AL14" s="33" t="s">
        <v>1259</v>
      </c>
      <c r="AM14" s="33">
        <v>0.93448283017297795</v>
      </c>
      <c r="AN14" s="33">
        <v>-0.37103712003601563</v>
      </c>
      <c r="AO14" s="33">
        <v>-0.10715605096319136</v>
      </c>
      <c r="AP14" s="33">
        <v>0.21696619985065357</v>
      </c>
      <c r="AQ14" s="33">
        <v>-0.26093333390240314</v>
      </c>
      <c r="AR14" s="33" t="s">
        <v>1259</v>
      </c>
      <c r="AS14" s="33">
        <v>0.88911920446454507</v>
      </c>
      <c r="AT14" s="33">
        <v>8.6481769067724659E-2</v>
      </c>
      <c r="AU14" s="33" t="s">
        <v>1259</v>
      </c>
      <c r="AV14" s="33" t="s">
        <v>1259</v>
      </c>
      <c r="AW14" s="33">
        <v>0.3033823349916896</v>
      </c>
      <c r="AX14" s="33">
        <v>-0.31428167079309099</v>
      </c>
      <c r="AY14" s="33">
        <v>-0.48624420325266648</v>
      </c>
      <c r="AZ14" s="33" t="s">
        <v>1259</v>
      </c>
      <c r="BA14" s="33" t="s">
        <v>1259</v>
      </c>
      <c r="BB14" s="33">
        <v>9.8346999707666166E-2</v>
      </c>
      <c r="BC14" s="33" t="s">
        <v>1259</v>
      </c>
      <c r="BD14" s="33" t="s">
        <v>1259</v>
      </c>
      <c r="BE14" s="33" t="s">
        <v>1259</v>
      </c>
      <c r="BF14" s="33">
        <v>1.1541852902793843</v>
      </c>
      <c r="BG14" s="33" t="s">
        <v>1259</v>
      </c>
      <c r="BH14" s="33">
        <v>-0.63324929944378772</v>
      </c>
      <c r="BI14" s="33" t="s">
        <v>1259</v>
      </c>
      <c r="BJ14" s="33">
        <v>-0.59484105597939052</v>
      </c>
      <c r="BK14" s="33">
        <v>1.4654238234402612</v>
      </c>
      <c r="BL14" s="33" t="s">
        <v>1259</v>
      </c>
      <c r="BM14" s="33" t="s">
        <v>1259</v>
      </c>
      <c r="BN14" s="33">
        <v>-0.34497386360522503</v>
      </c>
      <c r="BO14" s="33">
        <v>8.2103999544893766E-2</v>
      </c>
      <c r="BP14" s="33" t="s">
        <v>1259</v>
      </c>
      <c r="BQ14" s="33" t="s">
        <v>1259</v>
      </c>
      <c r="BR14" s="33" t="s">
        <v>1259</v>
      </c>
      <c r="BS14" s="33">
        <v>-0.41324296808025118</v>
      </c>
      <c r="BT14" s="33" t="s">
        <v>1259</v>
      </c>
      <c r="BU14" s="33">
        <v>-0.66306556677009043</v>
      </c>
      <c r="BV14" s="33" t="s">
        <v>1259</v>
      </c>
      <c r="BW14" s="33" t="s">
        <v>1259</v>
      </c>
      <c r="BX14" s="33">
        <v>-0.7762426725053726</v>
      </c>
      <c r="BY14" s="33">
        <v>0.8106400980047147</v>
      </c>
      <c r="BZ14" s="33" t="s">
        <v>1259</v>
      </c>
      <c r="CA14" s="33" t="s">
        <v>1259</v>
      </c>
      <c r="CB14" s="33">
        <v>-0.40290061396621524</v>
      </c>
      <c r="CC14" s="33">
        <v>0.93844832627124508</v>
      </c>
      <c r="CD14" s="33">
        <v>0.42906356679855534</v>
      </c>
      <c r="CE14" s="33">
        <v>-1.0152548724803532</v>
      </c>
      <c r="CF14" s="33" t="s">
        <v>1259</v>
      </c>
      <c r="CG14" s="33" t="s">
        <v>1259</v>
      </c>
      <c r="CH14" s="33" t="s">
        <v>1259</v>
      </c>
      <c r="CI14" s="33" t="s">
        <v>1259</v>
      </c>
      <c r="CJ14" s="33">
        <v>9.816475364656535E-2</v>
      </c>
      <c r="CK14" s="33">
        <v>-1.73757462762267</v>
      </c>
      <c r="CL14" s="33" t="s">
        <v>1259</v>
      </c>
      <c r="CM14" s="33">
        <v>-0.52254367083025277</v>
      </c>
      <c r="CN14" s="33" t="s">
        <v>1259</v>
      </c>
      <c r="CO14" s="33" t="s">
        <v>1259</v>
      </c>
      <c r="CP14" s="33" t="s">
        <v>1259</v>
      </c>
      <c r="CQ14" s="33">
        <v>0.5034653271974191</v>
      </c>
      <c r="CR14" s="33">
        <v>0.1969573184645185</v>
      </c>
      <c r="CS14" s="33">
        <v>0.99784403778911723</v>
      </c>
      <c r="CT14" s="33">
        <v>1.0416751751112967</v>
      </c>
      <c r="CU14" s="33">
        <v>0.44690155279195559</v>
      </c>
      <c r="CV14" s="33">
        <v>1.5840200950331258</v>
      </c>
      <c r="CW14" s="33">
        <v>1.0747567323243907</v>
      </c>
      <c r="CX14" s="33">
        <v>-0.80498562405456786</v>
      </c>
      <c r="CY14" s="33" t="s">
        <v>1259</v>
      </c>
      <c r="CZ14" s="33" t="s">
        <v>1259</v>
      </c>
      <c r="DA14" s="33">
        <v>1.3660404024223278</v>
      </c>
      <c r="DB14" s="33">
        <v>1.2266506350304702</v>
      </c>
      <c r="DC14" s="33">
        <v>-0.4443603786292375</v>
      </c>
      <c r="DD14" s="33">
        <v>2.057312256121036</v>
      </c>
      <c r="DE14" s="33">
        <v>0.81766999310504451</v>
      </c>
      <c r="DF14" s="33" t="s">
        <v>1259</v>
      </c>
      <c r="DG14" s="33">
        <v>0.98269745795058872</v>
      </c>
      <c r="DH14" s="33">
        <v>0.20457682178779132</v>
      </c>
      <c r="DI14" s="33">
        <v>-0.49773082260679757</v>
      </c>
      <c r="DJ14" s="33">
        <v>-0.66857373736304959</v>
      </c>
      <c r="DK14" s="33">
        <v>-0.46653937468174922</v>
      </c>
      <c r="DL14" s="33">
        <v>-0.63447090434039322</v>
      </c>
      <c r="DM14" s="33" t="s">
        <v>1259</v>
      </c>
      <c r="DN14" s="33">
        <v>-1.6411200741672822</v>
      </c>
      <c r="DO14" s="33">
        <v>-0.51376669490187299</v>
      </c>
      <c r="DP14" s="33">
        <v>0.97352185789884182</v>
      </c>
      <c r="DQ14" s="33" t="s">
        <v>1259</v>
      </c>
      <c r="DR14" s="33" t="s">
        <v>1259</v>
      </c>
      <c r="DS14" s="33">
        <v>-0.92333621837109525</v>
      </c>
      <c r="DT14" s="33" t="s">
        <v>1259</v>
      </c>
      <c r="DU14" s="33" t="s">
        <v>1259</v>
      </c>
      <c r="DV14" s="33">
        <v>0.31472777938567054</v>
      </c>
      <c r="DW14" s="33">
        <v>0.19267167985985673</v>
      </c>
      <c r="DX14" s="33" t="s">
        <v>1259</v>
      </c>
      <c r="DY14" s="33">
        <v>1.6787129337131637</v>
      </c>
      <c r="DZ14" s="33">
        <v>0.39908893766538128</v>
      </c>
      <c r="EA14" s="33" t="s">
        <v>1259</v>
      </c>
      <c r="EB14" s="33">
        <v>0.49954545660247202</v>
      </c>
      <c r="EC14" s="33">
        <v>0.61512596101802275</v>
      </c>
      <c r="ED14" s="33">
        <v>-0.12001260095310194</v>
      </c>
      <c r="EE14" s="33">
        <v>0.75954673268006578</v>
      </c>
      <c r="EF14" s="33">
        <v>0.97632915429105183</v>
      </c>
      <c r="EG14" s="33">
        <v>0.73725617207909466</v>
      </c>
      <c r="EH14" s="33">
        <v>-0.23873081477145514</v>
      </c>
      <c r="EI14" s="33">
        <v>-0.51143782446480246</v>
      </c>
      <c r="EJ14" s="33" t="s">
        <v>1259</v>
      </c>
      <c r="EK14" s="33" t="s">
        <v>1259</v>
      </c>
      <c r="EL14" s="33" t="s">
        <v>1259</v>
      </c>
      <c r="EM14" s="33" t="s">
        <v>1259</v>
      </c>
      <c r="EN14" s="33">
        <v>-1.0254233693133363</v>
      </c>
      <c r="EO14" s="33">
        <v>-1.2209673926241937</v>
      </c>
      <c r="EP14" s="33">
        <v>-1.1200280379294822</v>
      </c>
      <c r="EQ14" s="33">
        <v>-0.37872623325326682</v>
      </c>
      <c r="ER14" s="33">
        <v>-0.40402521689462662</v>
      </c>
      <c r="ES14" s="33">
        <v>-1.5484522074972311</v>
      </c>
      <c r="ET14" s="33">
        <v>-0.83274899730988217</v>
      </c>
      <c r="EU14" s="33">
        <v>-1.6787064254643373</v>
      </c>
      <c r="EV14" s="33">
        <v>-1.4957808031359794</v>
      </c>
      <c r="EW14" s="33">
        <v>-2.0035682999960192</v>
      </c>
      <c r="EX14" s="33">
        <v>-0.88215850365801884</v>
      </c>
      <c r="EY14" s="33">
        <v>0.52128229913776836</v>
      </c>
      <c r="EZ14" s="33">
        <v>-0.98483420775268693</v>
      </c>
      <c r="FA14" s="33">
        <v>-1.0099103524404529</v>
      </c>
      <c r="FB14" s="33">
        <v>-1.8910587432974948</v>
      </c>
      <c r="FC14" s="33">
        <v>-0.83258951336756803</v>
      </c>
      <c r="FD14" s="33">
        <v>-1.056336439619243</v>
      </c>
      <c r="FE14" s="33">
        <v>-0.9279272471995903</v>
      </c>
      <c r="FF14" s="33">
        <v>-0.54115242241315098</v>
      </c>
      <c r="FG14" s="33">
        <v>-1.5120661081498965</v>
      </c>
      <c r="FH14" s="33">
        <v>-0.14357658119727851</v>
      </c>
      <c r="FI14" s="33">
        <v>-0.98777098771511229</v>
      </c>
      <c r="FJ14" s="33">
        <v>-1.4141616703482025</v>
      </c>
      <c r="FK14" s="33">
        <v>-1.1807763801721731</v>
      </c>
      <c r="FL14" s="33">
        <v>-0.1577018419428497</v>
      </c>
      <c r="FM14" s="33">
        <v>-1.4801898478421569</v>
      </c>
      <c r="FN14" s="33">
        <v>0.19136699105291469</v>
      </c>
      <c r="FO14" s="33">
        <v>-0.93800909795764298</v>
      </c>
      <c r="FP14" s="33">
        <v>-0.4157326031150394</v>
      </c>
      <c r="FQ14" s="33" t="s">
        <v>1259</v>
      </c>
      <c r="FR14" s="33">
        <v>0.35664077056297616</v>
      </c>
      <c r="FS14" s="33">
        <v>-9.6569565081305694E-2</v>
      </c>
      <c r="FT14" s="33">
        <v>-0.41516347840522894</v>
      </c>
      <c r="FU14" s="33" t="s">
        <v>1259</v>
      </c>
      <c r="FV14" s="33">
        <v>-0.93149526023645568</v>
      </c>
      <c r="FW14" s="33">
        <v>0.47006799087310008</v>
      </c>
      <c r="FX14" s="33">
        <v>0.48174382213097117</v>
      </c>
      <c r="FY14" s="33">
        <v>0.35415587026548684</v>
      </c>
      <c r="FZ14" s="33">
        <v>0.99296537967785792</v>
      </c>
      <c r="GA14" s="33">
        <v>3.3950425344706554</v>
      </c>
      <c r="GB14" s="33" t="s">
        <v>1259</v>
      </c>
      <c r="GC14" s="33">
        <v>0.10348383944605016</v>
      </c>
      <c r="GD14" s="33">
        <v>1.7903260502984959</v>
      </c>
      <c r="GE14" s="33">
        <v>1.6396419807761024E-2</v>
      </c>
      <c r="GF14" s="33">
        <v>-0.96542187605200369</v>
      </c>
      <c r="GG14" s="33">
        <v>1.6787602160884654</v>
      </c>
      <c r="GH14" s="33" t="s">
        <v>1259</v>
      </c>
      <c r="GI14" s="33" t="s">
        <v>1259</v>
      </c>
      <c r="GJ14" s="33">
        <v>0.61138715474575367</v>
      </c>
      <c r="GK14" s="33" t="s">
        <v>1259</v>
      </c>
      <c r="GL14" s="33">
        <v>0.21880631426059355</v>
      </c>
      <c r="GM14" s="33" t="s">
        <v>1259</v>
      </c>
      <c r="GN14" s="33" t="s">
        <v>1259</v>
      </c>
      <c r="GO14" s="33">
        <v>-1.1472351463312913</v>
      </c>
      <c r="GP14" s="33">
        <v>2.3105583929383942</v>
      </c>
      <c r="GQ14" s="33">
        <v>1.1696001464118542</v>
      </c>
      <c r="GR14" s="33">
        <v>0.51169852844184882</v>
      </c>
      <c r="GS14" s="33" t="s">
        <v>1259</v>
      </c>
      <c r="GT14" s="33" t="s">
        <v>1259</v>
      </c>
      <c r="GU14" s="33">
        <v>1.0535472948576912</v>
      </c>
      <c r="GV14" s="33">
        <v>-0.70718610567879492</v>
      </c>
      <c r="GW14" s="33">
        <v>1.8295129456915131</v>
      </c>
      <c r="GX14" s="33">
        <v>0.25184872516840578</v>
      </c>
      <c r="GY14" s="33" t="s">
        <v>1259</v>
      </c>
      <c r="GZ14" s="33" t="s">
        <v>1259</v>
      </c>
      <c r="HA14" s="33" t="s">
        <v>1259</v>
      </c>
      <c r="HB14" s="33" t="s">
        <v>1259</v>
      </c>
      <c r="HC14" s="33">
        <v>0.92791528304053217</v>
      </c>
      <c r="HD14" s="33">
        <v>-1.4078152154778775E-2</v>
      </c>
      <c r="HE14" s="33">
        <v>-1.0761277800109321</v>
      </c>
      <c r="HF14" s="33" t="s">
        <v>1259</v>
      </c>
      <c r="HG14" s="33" t="s">
        <v>1259</v>
      </c>
      <c r="HH14" s="33">
        <v>-0.65344420071015807</v>
      </c>
      <c r="HI14" s="33">
        <v>-0.8537211204133075</v>
      </c>
      <c r="HJ14" s="33" t="s">
        <v>1259</v>
      </c>
      <c r="HK14" s="33" t="s">
        <v>1259</v>
      </c>
      <c r="HL14" s="33">
        <v>-0.15524738895723408</v>
      </c>
      <c r="HM14" s="33">
        <v>-1.0142872434724037</v>
      </c>
      <c r="HN14" s="33" t="s">
        <v>1259</v>
      </c>
      <c r="HO14" s="33">
        <v>1.7284111892734801</v>
      </c>
      <c r="HP14" s="33" t="s">
        <v>1259</v>
      </c>
      <c r="HQ14" s="33" t="s">
        <v>1259</v>
      </c>
      <c r="HR14" s="33">
        <v>-1.0532845301675435</v>
      </c>
      <c r="HS14" s="33" t="s">
        <v>1259</v>
      </c>
      <c r="HT14" s="33">
        <v>-0.56060886192399939</v>
      </c>
      <c r="HU14" s="33" t="s">
        <v>1259</v>
      </c>
      <c r="HV14" s="33" t="s">
        <v>1259</v>
      </c>
      <c r="HW14" s="33" t="s">
        <v>1259</v>
      </c>
      <c r="HX14" s="33">
        <v>1.8526193510300333</v>
      </c>
      <c r="HY14" s="33" t="s">
        <v>1259</v>
      </c>
      <c r="HZ14" s="33" t="s">
        <v>1259</v>
      </c>
      <c r="IA14" s="33" t="s">
        <v>1259</v>
      </c>
      <c r="IB14" s="33" t="s">
        <v>1259</v>
      </c>
      <c r="IC14" s="33" t="s">
        <v>1259</v>
      </c>
      <c r="ID14" s="33" t="s">
        <v>1259</v>
      </c>
      <c r="IE14" s="33" t="s">
        <v>1259</v>
      </c>
      <c r="IF14" s="33" t="s">
        <v>1259</v>
      </c>
      <c r="IG14" s="33">
        <v>0.148082109528266</v>
      </c>
      <c r="IH14" s="33" t="s">
        <v>1259</v>
      </c>
      <c r="II14" s="33">
        <v>0.78761753534650991</v>
      </c>
      <c r="IJ14" s="33">
        <v>0.42139355046408289</v>
      </c>
      <c r="IK14" s="33">
        <v>-0.11770390155755671</v>
      </c>
      <c r="IL14" s="33">
        <v>-8.0478999422870581E-2</v>
      </c>
      <c r="IM14" s="33">
        <v>0.18896694150636503</v>
      </c>
      <c r="IN14" s="33">
        <v>1.8730552261343489</v>
      </c>
      <c r="IO14" s="33">
        <v>-0.41124692372167493</v>
      </c>
      <c r="IP14" s="33" t="s">
        <v>1259</v>
      </c>
      <c r="IQ14" s="33" t="s">
        <v>1259</v>
      </c>
      <c r="IR14" s="33" t="s">
        <v>1259</v>
      </c>
      <c r="IS14" s="33" t="s">
        <v>1259</v>
      </c>
      <c r="IT14" s="33" t="s">
        <v>1259</v>
      </c>
      <c r="IU14" s="33">
        <v>1.6867190974687534</v>
      </c>
      <c r="IV14" s="33">
        <v>1.1633795341930548</v>
      </c>
      <c r="IW14" s="33" t="s">
        <v>1259</v>
      </c>
      <c r="IX14" s="33" t="s">
        <v>1259</v>
      </c>
      <c r="IY14" s="33" t="s">
        <v>1259</v>
      </c>
      <c r="IZ14" s="33">
        <v>0.45570614550044636</v>
      </c>
      <c r="JA14" s="33">
        <v>-1.2319234758714732</v>
      </c>
      <c r="JB14" s="33">
        <v>-8.6822764576687361E-2</v>
      </c>
      <c r="JC14" s="33" t="s">
        <v>1259</v>
      </c>
      <c r="JD14" s="33">
        <v>-1.1051947705624481</v>
      </c>
      <c r="JE14" s="33">
        <v>-1.7438607864477655</v>
      </c>
      <c r="JF14" s="33">
        <v>0.10776032720682825</v>
      </c>
      <c r="JG14" s="33">
        <v>0.72881579149990305</v>
      </c>
      <c r="JH14" s="33">
        <v>1.0631995210987941</v>
      </c>
      <c r="JI14" s="33" t="s">
        <v>1259</v>
      </c>
      <c r="JJ14" s="33" t="s">
        <v>1259</v>
      </c>
      <c r="JK14" s="33" t="s">
        <v>1259</v>
      </c>
      <c r="JL14" s="33" t="s">
        <v>1259</v>
      </c>
      <c r="JM14" s="33" t="s">
        <v>1259</v>
      </c>
      <c r="JN14" s="33">
        <v>-0.27865114587063716</v>
      </c>
      <c r="JO14" s="33" t="s">
        <v>1259</v>
      </c>
      <c r="JP14" s="33">
        <v>-0.59272504536389259</v>
      </c>
      <c r="JQ14" s="33" t="s">
        <v>1259</v>
      </c>
      <c r="JR14" s="33">
        <v>0.22080309381336571</v>
      </c>
      <c r="JS14" s="33" t="s">
        <v>1259</v>
      </c>
      <c r="JT14" s="33">
        <v>1.330556824384991</v>
      </c>
      <c r="JU14" s="33" t="s">
        <v>1259</v>
      </c>
      <c r="JV14" s="33" t="s">
        <v>1259</v>
      </c>
      <c r="JW14" s="33">
        <v>0.30479943778771407</v>
      </c>
      <c r="JX14" s="33">
        <v>0.42950724407836482</v>
      </c>
      <c r="JY14" s="33">
        <v>0.81923444258227751</v>
      </c>
      <c r="JZ14" s="33" t="s">
        <v>1259</v>
      </c>
      <c r="KA14" s="33">
        <v>3.5262051733112187</v>
      </c>
      <c r="KB14" s="33">
        <v>-2.0055178476582247</v>
      </c>
      <c r="KC14" s="33" t="s">
        <v>1259</v>
      </c>
      <c r="KD14" s="33" t="s">
        <v>1259</v>
      </c>
      <c r="KE14" s="33">
        <v>-1.1135793609883573</v>
      </c>
      <c r="KF14" s="33" t="s">
        <v>1259</v>
      </c>
      <c r="KG14" s="33">
        <v>0.10441471013536055</v>
      </c>
      <c r="KH14" s="33" t="s">
        <v>1259</v>
      </c>
      <c r="KI14" s="33">
        <v>1.018490601201314</v>
      </c>
      <c r="KJ14" s="33">
        <v>0.3748135284065347</v>
      </c>
      <c r="KK14" s="33" t="s">
        <v>1259</v>
      </c>
      <c r="KL14" s="33" t="s">
        <v>1259</v>
      </c>
      <c r="KM14" s="33">
        <v>1.1034082957376581</v>
      </c>
      <c r="KN14" s="33" t="s">
        <v>1259</v>
      </c>
      <c r="KO14" s="33">
        <v>-3.4513132192800396E-2</v>
      </c>
      <c r="KP14" s="33">
        <v>-0.65030751038843793</v>
      </c>
      <c r="KQ14" s="33">
        <v>2.6320255234685388</v>
      </c>
      <c r="KR14" s="33">
        <v>2.0869862131924242</v>
      </c>
      <c r="KS14" s="33">
        <v>2.419650802334389</v>
      </c>
      <c r="KT14" s="33" t="s">
        <v>1259</v>
      </c>
      <c r="KU14" s="33" t="s">
        <v>1259</v>
      </c>
      <c r="KV14" s="33">
        <v>1.0760339241357342</v>
      </c>
      <c r="KW14" s="33" t="s">
        <v>1259</v>
      </c>
      <c r="KX14" s="33">
        <v>2.3829400944775467</v>
      </c>
      <c r="KY14" s="33" t="s">
        <v>1259</v>
      </c>
      <c r="KZ14" s="33">
        <v>-0.56380266300478754</v>
      </c>
      <c r="LA14" s="33">
        <v>0.11890123234891344</v>
      </c>
      <c r="LB14" s="33">
        <v>1.5371355020609592</v>
      </c>
      <c r="LC14" s="33" t="s">
        <v>1259</v>
      </c>
      <c r="LD14" s="33">
        <v>-0.57063071548732092</v>
      </c>
      <c r="LE14" s="33" t="s">
        <v>1259</v>
      </c>
      <c r="LF14" s="33" t="s">
        <v>1259</v>
      </c>
      <c r="LG14" s="33">
        <v>-0.15751015011737329</v>
      </c>
      <c r="LH14" s="33" t="s">
        <v>1259</v>
      </c>
      <c r="LI14" s="33" t="s">
        <v>1259</v>
      </c>
      <c r="LJ14" s="33" t="s">
        <v>1259</v>
      </c>
      <c r="LK14" s="33">
        <v>-1.1305057978382216</v>
      </c>
      <c r="LL14" s="33" t="s">
        <v>1259</v>
      </c>
      <c r="LM14" s="33">
        <v>1.3216231079852756</v>
      </c>
      <c r="LN14" s="33" t="s">
        <v>1259</v>
      </c>
      <c r="LO14" s="33">
        <v>-0.44678882875542958</v>
      </c>
      <c r="LP14" s="33" t="s">
        <v>1259</v>
      </c>
      <c r="LQ14" s="33" t="s">
        <v>1259</v>
      </c>
      <c r="LR14" s="33">
        <v>1.3014206992189341</v>
      </c>
      <c r="LS14" s="33">
        <v>3.4690001683125664</v>
      </c>
      <c r="LT14" s="33">
        <v>1.6528068312033855</v>
      </c>
      <c r="LU14" s="33" t="s">
        <v>1259</v>
      </c>
      <c r="LV14" s="33">
        <v>0.43450287683674566</v>
      </c>
      <c r="LW14" s="33">
        <v>3.2567237250640608</v>
      </c>
      <c r="LX14" s="33">
        <v>0.55390084265533013</v>
      </c>
      <c r="LY14" s="33">
        <v>1.6479795121685266</v>
      </c>
      <c r="LZ14" s="33">
        <v>0.69824441821066174</v>
      </c>
      <c r="MA14" s="33" t="s">
        <v>1259</v>
      </c>
      <c r="MB14" s="33" t="s">
        <v>1259</v>
      </c>
      <c r="MC14" s="33">
        <v>-0.78673748907553076</v>
      </c>
      <c r="MD14" s="33">
        <v>3.0488531996577954</v>
      </c>
      <c r="ME14" s="33">
        <v>-0.14227009989830991</v>
      </c>
      <c r="MF14" s="33">
        <v>-0.17071150261654033</v>
      </c>
      <c r="MG14" s="33">
        <v>0.8869500392439964</v>
      </c>
      <c r="MH14" s="33">
        <v>2.3395878947059141</v>
      </c>
      <c r="MI14" s="33">
        <v>3.8835256248210075</v>
      </c>
      <c r="MJ14" s="33">
        <v>1.873376581567884</v>
      </c>
      <c r="MK14" s="33">
        <v>0.91682725074929872</v>
      </c>
      <c r="ML14" s="33">
        <v>0.92834957161256992</v>
      </c>
      <c r="MM14" s="33">
        <v>1.4070780253233899</v>
      </c>
      <c r="MN14" s="33">
        <v>1.6148382926158724</v>
      </c>
      <c r="MO14" s="33">
        <v>1.2801226932825758</v>
      </c>
      <c r="MP14" s="33">
        <v>0.53536439299996652</v>
      </c>
      <c r="MQ14" s="33" t="s">
        <v>1259</v>
      </c>
      <c r="MR14" s="33" t="s">
        <v>1259</v>
      </c>
      <c r="MS14" s="33">
        <v>-0.40812956320880006</v>
      </c>
      <c r="MT14" s="33">
        <v>-1.2463720803397313</v>
      </c>
      <c r="MU14" s="33">
        <v>0.48855291953817415</v>
      </c>
      <c r="MV14" s="33">
        <v>2.0380057934545746</v>
      </c>
      <c r="MW14" s="33">
        <v>1.344044942470725</v>
      </c>
      <c r="MX14" s="33">
        <v>-0.40271083238164329</v>
      </c>
      <c r="MY14" s="33">
        <v>-0.97820317444842209</v>
      </c>
      <c r="MZ14" s="33">
        <v>-1.0131552460249855</v>
      </c>
      <c r="NA14" s="33">
        <v>0.6183465956092199</v>
      </c>
      <c r="NB14" s="33">
        <v>1.0270760169459863</v>
      </c>
      <c r="NC14" s="33" t="s">
        <v>1259</v>
      </c>
      <c r="ND14" s="33">
        <v>0.32918115380776625</v>
      </c>
      <c r="NE14" s="33">
        <v>0.40230034555839422</v>
      </c>
      <c r="NF14" s="33" t="s">
        <v>1259</v>
      </c>
      <c r="NG14" s="33" t="s">
        <v>1259</v>
      </c>
      <c r="NH14" s="33">
        <v>0.82708458939878093</v>
      </c>
      <c r="NI14" s="33" t="s">
        <v>1259</v>
      </c>
      <c r="NJ14" s="33">
        <v>-0.28213926748687956</v>
      </c>
      <c r="NK14" s="33">
        <v>-0.46144763274308104</v>
      </c>
      <c r="NL14" s="33" t="s">
        <v>1259</v>
      </c>
      <c r="NM14" s="33" t="s">
        <v>1259</v>
      </c>
      <c r="NN14" s="33">
        <v>-0.21392627527354138</v>
      </c>
      <c r="NO14" s="33">
        <v>0.97538734291285833</v>
      </c>
      <c r="NP14" s="33">
        <v>-0.21643790379694286</v>
      </c>
      <c r="NQ14" s="33" t="s">
        <v>1259</v>
      </c>
      <c r="NR14" s="33">
        <v>3.7012596717281823E-3</v>
      </c>
      <c r="NS14" s="33">
        <v>1.2418855355847336</v>
      </c>
      <c r="NT14" s="33">
        <v>0.69462410626201498</v>
      </c>
      <c r="NU14" s="33">
        <v>-0.95827772451901505</v>
      </c>
      <c r="NV14" s="33">
        <v>-0.69468098194227956</v>
      </c>
      <c r="NW14" s="33">
        <v>1.2149639784529827</v>
      </c>
      <c r="NX14" s="33" t="s">
        <v>1259</v>
      </c>
      <c r="NY14" s="33">
        <v>1.9999877361689813</v>
      </c>
      <c r="NZ14" s="33" t="s">
        <v>1259</v>
      </c>
      <c r="OA14" s="33" t="s">
        <v>1259</v>
      </c>
      <c r="OB14" s="33" t="s">
        <v>1259</v>
      </c>
      <c r="OC14" s="33" t="s">
        <v>1259</v>
      </c>
      <c r="OD14" s="33" t="s">
        <v>1259</v>
      </c>
      <c r="OE14" s="33" t="s">
        <v>1259</v>
      </c>
      <c r="OF14" s="33">
        <v>0.64359744634639082</v>
      </c>
      <c r="OG14" s="33">
        <v>9.4153021184340241E-2</v>
      </c>
      <c r="OH14" s="33" t="s">
        <v>1259</v>
      </c>
      <c r="OI14" s="33" t="s">
        <v>1259</v>
      </c>
      <c r="OJ14" s="33" t="s">
        <v>1259</v>
      </c>
      <c r="OK14" s="33" t="s">
        <v>1259</v>
      </c>
      <c r="OL14" s="33" t="s">
        <v>1259</v>
      </c>
      <c r="OM14" s="33">
        <v>-0.82989309399271438</v>
      </c>
      <c r="ON14" s="33">
        <v>4.3185860364168736E-2</v>
      </c>
      <c r="OO14" s="33">
        <v>0.15091063433781643</v>
      </c>
      <c r="OP14" s="33">
        <v>2.4208416831214454</v>
      </c>
      <c r="OQ14" s="33">
        <v>0.5562106452599157</v>
      </c>
      <c r="OR14" s="33">
        <v>1.0818397335152632</v>
      </c>
      <c r="OS14" s="33">
        <v>2.2042846753283896</v>
      </c>
      <c r="OT14" s="33">
        <v>0.36823585960417377</v>
      </c>
      <c r="OU14" s="33" t="s">
        <v>1259</v>
      </c>
      <c r="OV14" s="33" t="s">
        <v>1259</v>
      </c>
      <c r="OW14" s="33" t="s">
        <v>1259</v>
      </c>
      <c r="OX14" s="33" t="s">
        <v>1259</v>
      </c>
      <c r="OY14" s="33" t="s">
        <v>1259</v>
      </c>
      <c r="OZ14" s="33">
        <v>7.3248133483673206E-2</v>
      </c>
      <c r="PA14" s="33">
        <v>1.6637926209441798</v>
      </c>
      <c r="PB14" s="33">
        <v>0.4558564226989113</v>
      </c>
      <c r="PC14" s="33">
        <v>0.89246066810184277</v>
      </c>
      <c r="PD14" s="33">
        <v>1.0742763808099283</v>
      </c>
      <c r="PE14" s="33">
        <v>0.18299239271174458</v>
      </c>
      <c r="PF14" s="33">
        <v>0.21793531154721876</v>
      </c>
      <c r="PG14" s="33">
        <v>2.0641863009154395</v>
      </c>
      <c r="PH14" s="33">
        <v>-0.50448349434996553</v>
      </c>
      <c r="PI14" s="33">
        <v>-5.5651476814441478E-2</v>
      </c>
      <c r="PJ14" s="33">
        <v>2.5969476138742174</v>
      </c>
      <c r="PK14" s="33">
        <v>-0.75202090897770213</v>
      </c>
      <c r="PL14" s="33">
        <v>-0.36954829045398135</v>
      </c>
      <c r="PM14" s="33">
        <v>-2.8258382812272807E-2</v>
      </c>
      <c r="PN14" s="33">
        <v>-2.0863503660089449</v>
      </c>
      <c r="PO14" s="33">
        <v>-0.93653493340950322</v>
      </c>
      <c r="PP14" s="33">
        <v>-0.56710561863835629</v>
      </c>
      <c r="PQ14" s="33">
        <v>-1.986341992291289</v>
      </c>
      <c r="PR14" s="33">
        <v>-1.2406779795281402</v>
      </c>
      <c r="PS14" s="33">
        <v>-0.82377408966731824</v>
      </c>
      <c r="PT14" s="33">
        <v>-0.14049414296071322</v>
      </c>
      <c r="PU14" s="33">
        <v>-1.0978258544210064</v>
      </c>
      <c r="PV14" s="33">
        <v>-0.80341842865026969</v>
      </c>
      <c r="PW14" s="33">
        <v>-0.19481865074887358</v>
      </c>
      <c r="PX14" s="33">
        <v>-1.0417619522854045</v>
      </c>
      <c r="PY14" s="33">
        <v>-0.22693273449967791</v>
      </c>
      <c r="PZ14" s="33">
        <v>-0.53135964765419119</v>
      </c>
      <c r="QA14" s="33">
        <v>-0.38227248245470741</v>
      </c>
      <c r="QB14" s="33" t="s">
        <v>1259</v>
      </c>
      <c r="QC14" s="33">
        <v>-0.59264643465691746</v>
      </c>
      <c r="QD14" s="33">
        <v>-0.10952128404203043</v>
      </c>
      <c r="QE14" s="33">
        <v>-1.0297926594582438</v>
      </c>
      <c r="QF14" s="33">
        <v>-0.19460047080372778</v>
      </c>
      <c r="QG14" s="33">
        <v>-0.39606807518134762</v>
      </c>
      <c r="QH14" s="33">
        <v>-0.31884043729487099</v>
      </c>
      <c r="QI14" s="33">
        <v>-0.2267503167090309</v>
      </c>
      <c r="QJ14" s="33">
        <v>-0.38237539216488708</v>
      </c>
      <c r="QK14" s="33" t="s">
        <v>1259</v>
      </c>
      <c r="QL14" s="33">
        <v>-0.26372595121235654</v>
      </c>
      <c r="QM14" s="33">
        <v>0.35278161558334192</v>
      </c>
      <c r="QN14" s="33">
        <v>-0.55699694288114676</v>
      </c>
      <c r="QO14" s="33">
        <v>0.42848802136179115</v>
      </c>
      <c r="QP14" s="33" t="s">
        <v>1259</v>
      </c>
      <c r="QQ14" s="33">
        <v>-1.4753164989727352</v>
      </c>
      <c r="QR14" s="33" t="s">
        <v>1259</v>
      </c>
      <c r="QS14" s="33" t="s">
        <v>1259</v>
      </c>
      <c r="QT14" s="33" t="s">
        <v>1259</v>
      </c>
      <c r="QU14" s="33">
        <v>-0.60388775658644922</v>
      </c>
      <c r="QV14" s="33">
        <v>1.2409156904244629</v>
      </c>
      <c r="QW14" s="33" t="s">
        <v>1259</v>
      </c>
      <c r="QX14" s="33">
        <v>0.84481682430926086</v>
      </c>
      <c r="QY14" s="33">
        <v>0.51767307092956949</v>
      </c>
      <c r="QZ14" s="33">
        <v>0.38974274617583177</v>
      </c>
      <c r="RA14" s="33">
        <v>0.5532100058152214</v>
      </c>
      <c r="RB14" s="33">
        <v>-0.75352496139600256</v>
      </c>
      <c r="RC14" s="33">
        <v>-0.63932017452748335</v>
      </c>
      <c r="RD14" s="33">
        <v>-0.63088867554727424</v>
      </c>
      <c r="RE14" s="33">
        <v>-0.36992766116295256</v>
      </c>
      <c r="RF14" s="33">
        <v>-1.5687416297067904</v>
      </c>
      <c r="RG14" s="33">
        <v>-2.7035543266613158</v>
      </c>
      <c r="RH14" s="33">
        <v>-1.1574753504191413</v>
      </c>
      <c r="RI14" s="33">
        <v>-0.12301668215817715</v>
      </c>
      <c r="RJ14" s="33">
        <v>-1.3873625182179243</v>
      </c>
      <c r="RK14" s="33">
        <v>-1.0380136242306717</v>
      </c>
      <c r="RL14" s="33" t="s">
        <v>1259</v>
      </c>
      <c r="RM14" s="33" t="s">
        <v>1259</v>
      </c>
      <c r="RN14" s="33">
        <v>-1.0939319155577545</v>
      </c>
      <c r="RO14" s="33">
        <v>0.15768191163601428</v>
      </c>
      <c r="RP14" s="33">
        <v>-1.0321701305643138</v>
      </c>
      <c r="RQ14" s="33">
        <v>-0.55543883487943124</v>
      </c>
      <c r="RR14" s="33">
        <v>1.6197713909467903</v>
      </c>
      <c r="RS14" s="33">
        <v>1.5677459051563879E-2</v>
      </c>
      <c r="RT14" s="33">
        <v>-8.5356016132325879E-2</v>
      </c>
      <c r="RU14" s="33">
        <v>1.429724606125339</v>
      </c>
      <c r="RV14" s="33" t="s">
        <v>1259</v>
      </c>
      <c r="RW14" s="33">
        <v>-0.89667781970580585</v>
      </c>
      <c r="RX14" s="33">
        <v>1.2922922988029359</v>
      </c>
      <c r="RY14" s="33" t="s">
        <v>1259</v>
      </c>
      <c r="RZ14" s="33">
        <v>-0.80977734024187042</v>
      </c>
      <c r="SA14" s="33">
        <v>-3.149226397562073E-2</v>
      </c>
      <c r="SB14" s="33">
        <v>-1.2970348027396539</v>
      </c>
      <c r="SC14" s="33">
        <v>-0.49164091551278494</v>
      </c>
      <c r="SD14" s="33" t="s">
        <v>1259</v>
      </c>
      <c r="SE14" s="33">
        <v>1.8617546573100112</v>
      </c>
      <c r="SF14" s="33" t="s">
        <v>1259</v>
      </c>
      <c r="SG14" s="33" t="s">
        <v>1259</v>
      </c>
      <c r="SH14" s="33" t="s">
        <v>1259</v>
      </c>
      <c r="SI14" s="33">
        <v>2.0053939759774839</v>
      </c>
      <c r="SJ14" s="33" t="s">
        <v>1259</v>
      </c>
      <c r="SK14" s="33" t="s">
        <v>1259</v>
      </c>
      <c r="SL14" s="33" t="s">
        <v>1259</v>
      </c>
      <c r="SM14" s="33" t="s">
        <v>1259</v>
      </c>
      <c r="SN14" s="33">
        <v>2.0731194627342173</v>
      </c>
      <c r="SO14" s="33">
        <v>4.315093359582154E-2</v>
      </c>
      <c r="SP14" s="33" t="s">
        <v>1259</v>
      </c>
      <c r="SQ14" s="33">
        <v>-5.6463059684436184E-2</v>
      </c>
      <c r="SR14" s="33" t="s">
        <v>1259</v>
      </c>
      <c r="SS14" s="33">
        <v>-1.433190944959128</v>
      </c>
      <c r="ST14" s="33" t="s">
        <v>1259</v>
      </c>
      <c r="SU14" s="33">
        <v>-1.3953554128687777</v>
      </c>
      <c r="SV14" s="33">
        <v>0.78021847546698209</v>
      </c>
      <c r="SW14" s="33">
        <v>2.0455079888147312</v>
      </c>
      <c r="SX14" s="33" t="s">
        <v>1259</v>
      </c>
      <c r="SY14" s="33">
        <v>-1.2360272372971253</v>
      </c>
      <c r="SZ14" s="33">
        <v>-0.89928211524941659</v>
      </c>
      <c r="TA14" s="33">
        <v>-0.17268498722477491</v>
      </c>
      <c r="TB14" s="33">
        <v>-0.58746644691236882</v>
      </c>
      <c r="TC14" s="33">
        <v>-1.2847763461770141</v>
      </c>
      <c r="TD14" s="33">
        <v>2.505099516884696E-2</v>
      </c>
      <c r="TE14" s="33">
        <v>-0.5034085049477135</v>
      </c>
      <c r="TF14" s="33">
        <v>1.0606544079810918</v>
      </c>
      <c r="TG14" s="33">
        <v>-0.55719833817525199</v>
      </c>
      <c r="TH14" s="33">
        <v>-1.3030143985696214</v>
      </c>
      <c r="TI14" s="33">
        <v>-1.6796245904988061</v>
      </c>
      <c r="TJ14" s="33">
        <v>-0.49500049039702715</v>
      </c>
      <c r="TK14" s="33">
        <v>0.34675522241801199</v>
      </c>
      <c r="TL14" s="33">
        <v>1.0178533089469524</v>
      </c>
      <c r="TM14" s="33">
        <v>-2.6512649994051334E-2</v>
      </c>
      <c r="TN14" s="33">
        <v>-1.399060772224882</v>
      </c>
      <c r="TO14" s="33">
        <v>-6.656512342920537E-2</v>
      </c>
      <c r="TP14" s="33">
        <v>-0.15555217062440746</v>
      </c>
      <c r="TQ14" s="33">
        <v>-0.37643755092387093</v>
      </c>
      <c r="TR14" s="33">
        <v>-1.183545456697195</v>
      </c>
      <c r="TS14" s="33">
        <v>-1.4628485154295268</v>
      </c>
      <c r="TT14" s="33">
        <v>-1.8180325632813852</v>
      </c>
      <c r="TU14" s="33">
        <v>-0.99420264363651345</v>
      </c>
      <c r="TV14" s="33">
        <v>-0.79447211797585504</v>
      </c>
      <c r="TW14" s="33">
        <v>-0.8427590285655493</v>
      </c>
      <c r="TX14" s="33">
        <v>-1.0886256139179904</v>
      </c>
      <c r="TY14" s="33">
        <v>-0.13900366837643205</v>
      </c>
      <c r="TZ14" s="33">
        <v>-2.0606485714379423</v>
      </c>
      <c r="UA14" s="33">
        <v>-1.3019333703736611</v>
      </c>
      <c r="UB14" s="33">
        <v>-0.9331705123881503</v>
      </c>
      <c r="UC14" s="33">
        <v>-2.3186265401942938</v>
      </c>
      <c r="UD14" s="33">
        <v>-1.1341426423707945</v>
      </c>
      <c r="UE14" s="33">
        <v>-0.70388329595123966</v>
      </c>
      <c r="UF14" s="33">
        <v>-0.86882513402637562</v>
      </c>
      <c r="UG14" s="33">
        <v>-2.4211106311316271</v>
      </c>
      <c r="UH14" s="33">
        <v>-2.0383989510250693</v>
      </c>
      <c r="UI14" s="33">
        <v>-0.68618204565011975</v>
      </c>
      <c r="UJ14" s="33" t="s">
        <v>1259</v>
      </c>
      <c r="UK14" s="33" t="s">
        <v>1259</v>
      </c>
      <c r="UL14" s="33" t="s">
        <v>1259</v>
      </c>
      <c r="UM14" s="33" t="s">
        <v>1259</v>
      </c>
      <c r="UN14" s="33" t="s">
        <v>1259</v>
      </c>
      <c r="UO14" s="33">
        <v>-1.0804817166677265</v>
      </c>
      <c r="UP14" s="33">
        <v>2.8050163461745026</v>
      </c>
      <c r="UQ14" s="33" t="s">
        <v>1259</v>
      </c>
      <c r="UR14" s="33" t="s">
        <v>1259</v>
      </c>
      <c r="US14" s="33">
        <v>0.86444211324777698</v>
      </c>
      <c r="UT14" s="33">
        <v>0.358503483892122</v>
      </c>
      <c r="UU14" s="33" t="s">
        <v>1259</v>
      </c>
      <c r="UV14" s="33">
        <v>-0.838252252665317</v>
      </c>
      <c r="UW14" s="33">
        <v>-0.6961462476629926</v>
      </c>
      <c r="UX14" s="33">
        <v>-1.3606019244388337</v>
      </c>
      <c r="UY14" s="33">
        <v>-1.6062355388221206</v>
      </c>
      <c r="UZ14" s="33">
        <v>-1.0042474773512582</v>
      </c>
      <c r="VA14" s="33">
        <v>-0.24045639716010919</v>
      </c>
      <c r="VB14" s="33">
        <v>2.9844331217883689E-2</v>
      </c>
      <c r="VC14" s="33">
        <v>-0.32837898992853465</v>
      </c>
      <c r="VD14" s="33">
        <v>-0.49642071947213179</v>
      </c>
      <c r="VE14" s="33">
        <v>1.5956684255202396</v>
      </c>
      <c r="VF14" s="33" t="s">
        <v>1259</v>
      </c>
      <c r="VG14" s="33">
        <v>-0.21861650194605733</v>
      </c>
      <c r="VH14" s="33">
        <v>-0.35721799580821129</v>
      </c>
      <c r="VI14" s="33">
        <v>-0.46218257467044371</v>
      </c>
      <c r="VJ14" s="33" t="s">
        <v>1259</v>
      </c>
      <c r="VK14" s="33" t="s">
        <v>1259</v>
      </c>
      <c r="VL14" s="33" t="s">
        <v>1259</v>
      </c>
      <c r="VM14" s="33" t="s">
        <v>1259</v>
      </c>
      <c r="VN14" s="33" t="s">
        <v>1259</v>
      </c>
      <c r="VO14" s="33" t="s">
        <v>1259</v>
      </c>
      <c r="VP14" s="33">
        <v>2.8511558884294626E-2</v>
      </c>
      <c r="VQ14" s="33">
        <v>-0.18024020440266036</v>
      </c>
      <c r="VR14" s="33">
        <v>-1.0266252318032418</v>
      </c>
      <c r="VS14" s="33" t="s">
        <v>1259</v>
      </c>
      <c r="VT14" s="33">
        <v>1.2854901346029257</v>
      </c>
      <c r="VU14" s="33">
        <v>1.0123563825816331</v>
      </c>
      <c r="VV14" s="33">
        <v>2.2001623446220915</v>
      </c>
      <c r="VW14" s="33" t="s">
        <v>1259</v>
      </c>
      <c r="VX14" s="33">
        <v>0.60536126796454881</v>
      </c>
      <c r="VY14" s="33">
        <v>1.5407856038122225</v>
      </c>
      <c r="VZ14" s="33" t="s">
        <v>1259</v>
      </c>
      <c r="WA14" s="33" t="s">
        <v>1259</v>
      </c>
      <c r="WB14" s="33" t="s">
        <v>1259</v>
      </c>
      <c r="WC14" s="33" t="s">
        <v>1259</v>
      </c>
      <c r="WD14" s="33" t="s">
        <v>1259</v>
      </c>
      <c r="WE14" s="33" t="s">
        <v>1259</v>
      </c>
      <c r="WF14" s="33">
        <v>0.1538645837674302</v>
      </c>
      <c r="WG14" s="33">
        <v>-0.30128803821654271</v>
      </c>
      <c r="WH14" s="33">
        <v>1.7610953639343372</v>
      </c>
      <c r="WI14" s="33">
        <v>0.65709608550788301</v>
      </c>
      <c r="WJ14" s="33" t="s">
        <v>1259</v>
      </c>
      <c r="WK14" s="33" t="s">
        <v>1259</v>
      </c>
      <c r="WL14" s="33" t="s">
        <v>1259</v>
      </c>
      <c r="WM14" s="33">
        <v>-1.0367627310007714</v>
      </c>
      <c r="WN14" s="33" t="s">
        <v>1259</v>
      </c>
      <c r="WO14" s="33" t="s">
        <v>1259</v>
      </c>
      <c r="WP14" s="33" t="s">
        <v>1259</v>
      </c>
      <c r="WQ14" s="33" t="s">
        <v>1259</v>
      </c>
      <c r="WR14" s="33">
        <v>0.52459641034116378</v>
      </c>
    </row>
    <row r="15" spans="1:616" x14ac:dyDescent="0.2">
      <c r="A15" s="6" t="s">
        <v>707</v>
      </c>
      <c r="B15" s="3" t="s">
        <v>1250</v>
      </c>
      <c r="C15" s="3">
        <v>2</v>
      </c>
      <c r="D15" s="12">
        <v>7</v>
      </c>
      <c r="E15" s="3">
        <v>1</v>
      </c>
      <c r="F15" s="3">
        <v>232</v>
      </c>
      <c r="G15" s="30">
        <v>0.73179190751445089</v>
      </c>
      <c r="H15" s="33">
        <v>-0.81968483980737583</v>
      </c>
      <c r="I15" s="33" t="s">
        <v>1259</v>
      </c>
      <c r="J15" s="33">
        <v>0.33513127990511615</v>
      </c>
      <c r="K15" s="33">
        <v>-0.42272854483538486</v>
      </c>
      <c r="L15" s="33">
        <v>-0.39749476452572086</v>
      </c>
      <c r="M15" s="33">
        <v>-0.82846492079024014</v>
      </c>
      <c r="N15" s="33" t="s">
        <v>1259</v>
      </c>
      <c r="O15" s="33">
        <v>0.69847675024457012</v>
      </c>
      <c r="P15" s="33" t="s">
        <v>1259</v>
      </c>
      <c r="Q15" s="33">
        <v>0.44727590417002466</v>
      </c>
      <c r="R15" s="33">
        <v>0.5265986554833435</v>
      </c>
      <c r="S15" s="33" t="s">
        <v>1259</v>
      </c>
      <c r="T15" s="33">
        <v>1.3952887875596385</v>
      </c>
      <c r="U15" s="33">
        <v>0.63856546257246549</v>
      </c>
      <c r="V15" s="33" t="s">
        <v>1259</v>
      </c>
      <c r="W15" s="33">
        <v>0.45450212863713585</v>
      </c>
      <c r="X15" s="33">
        <v>0.41952255577794573</v>
      </c>
      <c r="Y15" s="33" t="s">
        <v>1259</v>
      </c>
      <c r="Z15" s="33">
        <v>0.62346885952227871</v>
      </c>
      <c r="AA15" s="33" t="s">
        <v>1259</v>
      </c>
      <c r="AB15" s="33" t="s">
        <v>1259</v>
      </c>
      <c r="AC15" s="33">
        <v>-1.0421675336763625</v>
      </c>
      <c r="AD15" s="33">
        <v>0.13199529976817381</v>
      </c>
      <c r="AE15" s="33">
        <v>-0.3691524159295046</v>
      </c>
      <c r="AF15" s="33" t="s">
        <v>1259</v>
      </c>
      <c r="AG15" s="33">
        <v>0.74051352431094009</v>
      </c>
      <c r="AH15" s="33">
        <v>-0.33883531703577036</v>
      </c>
      <c r="AI15" s="33">
        <v>0.77157851756709128</v>
      </c>
      <c r="AJ15" s="33">
        <v>-1.4349641419791959</v>
      </c>
      <c r="AK15" s="33" t="s">
        <v>1259</v>
      </c>
      <c r="AL15" s="33" t="s">
        <v>1259</v>
      </c>
      <c r="AM15" s="33">
        <v>0.74452184941672972</v>
      </c>
      <c r="AN15" s="33">
        <v>-1.3554508687213147</v>
      </c>
      <c r="AO15" s="33">
        <v>-0.54542474124002827</v>
      </c>
      <c r="AP15" s="33">
        <v>-0.54575861671843462</v>
      </c>
      <c r="AQ15" s="33">
        <v>-0.24703017802858504</v>
      </c>
      <c r="AR15" s="33" t="s">
        <v>1259</v>
      </c>
      <c r="AS15" s="33">
        <v>-6.6124248636397431E-2</v>
      </c>
      <c r="AT15" s="33">
        <v>-0.11835358035440441</v>
      </c>
      <c r="AU15" s="33" t="s">
        <v>1259</v>
      </c>
      <c r="AV15" s="33" t="s">
        <v>1259</v>
      </c>
      <c r="AW15" s="33">
        <v>-0.77966967878402482</v>
      </c>
      <c r="AX15" s="33">
        <v>-0.41415717459494317</v>
      </c>
      <c r="AY15" s="33">
        <v>-0.2487371713852892</v>
      </c>
      <c r="AZ15" s="33" t="s">
        <v>1259</v>
      </c>
      <c r="BA15" s="33" t="s">
        <v>1259</v>
      </c>
      <c r="BB15" s="33">
        <v>0.68059582979238675</v>
      </c>
      <c r="BC15" s="33" t="s">
        <v>1259</v>
      </c>
      <c r="BD15" s="33" t="s">
        <v>1259</v>
      </c>
      <c r="BE15" s="33" t="s">
        <v>1259</v>
      </c>
      <c r="BF15" s="33">
        <v>-0.34758026430599992</v>
      </c>
      <c r="BG15" s="33" t="s">
        <v>1259</v>
      </c>
      <c r="BH15" s="33">
        <v>-0.13659995115344215</v>
      </c>
      <c r="BI15" s="33" t="s">
        <v>1259</v>
      </c>
      <c r="BJ15" s="33">
        <v>0.19617789187376994</v>
      </c>
      <c r="BK15" s="33">
        <v>-0.45115159036889335</v>
      </c>
      <c r="BL15" s="33" t="s">
        <v>1259</v>
      </c>
      <c r="BM15" s="33" t="s">
        <v>1259</v>
      </c>
      <c r="BN15" s="33">
        <v>7.2855311476088147E-2</v>
      </c>
      <c r="BO15" s="33">
        <v>-1.3601570402522982</v>
      </c>
      <c r="BP15" s="33" t="s">
        <v>1259</v>
      </c>
      <c r="BQ15" s="33" t="s">
        <v>1259</v>
      </c>
      <c r="BR15" s="33" t="s">
        <v>1259</v>
      </c>
      <c r="BS15" s="33">
        <v>-1.4497866972103173</v>
      </c>
      <c r="BT15" s="33" t="s">
        <v>1259</v>
      </c>
      <c r="BU15" s="33">
        <v>0.14018471958173595</v>
      </c>
      <c r="BV15" s="33" t="s">
        <v>1259</v>
      </c>
      <c r="BW15" s="33" t="s">
        <v>1259</v>
      </c>
      <c r="BX15" s="33">
        <v>1.4792427399347439</v>
      </c>
      <c r="BY15" s="33">
        <v>-0.82942109134354924</v>
      </c>
      <c r="BZ15" s="33" t="s">
        <v>1259</v>
      </c>
      <c r="CA15" s="33" t="s">
        <v>1259</v>
      </c>
      <c r="CB15" s="33">
        <v>-1.9861914416911961</v>
      </c>
      <c r="CC15" s="33">
        <v>9.0335818410651303E-2</v>
      </c>
      <c r="CD15" s="33">
        <v>0.75267174328169439</v>
      </c>
      <c r="CE15" s="33">
        <v>0.46154158785357985</v>
      </c>
      <c r="CF15" s="33" t="s">
        <v>1259</v>
      </c>
      <c r="CG15" s="33" t="s">
        <v>1259</v>
      </c>
      <c r="CH15" s="33" t="s">
        <v>1259</v>
      </c>
      <c r="CI15" s="33" t="s">
        <v>1259</v>
      </c>
      <c r="CJ15" s="33">
        <v>1.0679465024935695</v>
      </c>
      <c r="CK15" s="33">
        <v>0.14824733721498914</v>
      </c>
      <c r="CL15" s="33" t="s">
        <v>1259</v>
      </c>
      <c r="CM15" s="33">
        <v>-0.66422675506724937</v>
      </c>
      <c r="CN15" s="33" t="s">
        <v>1259</v>
      </c>
      <c r="CO15" s="33" t="s">
        <v>1259</v>
      </c>
      <c r="CP15" s="33" t="s">
        <v>1259</v>
      </c>
      <c r="CQ15" s="33">
        <v>1.7175814371693767</v>
      </c>
      <c r="CR15" s="33">
        <v>-0.6486953797932008</v>
      </c>
      <c r="CS15" s="33">
        <v>0.44430998987933334</v>
      </c>
      <c r="CT15" s="33">
        <v>-0.60637935879025695</v>
      </c>
      <c r="CU15" s="33">
        <v>1.3743378203332008</v>
      </c>
      <c r="CV15" s="33">
        <v>-0.53089709680300945</v>
      </c>
      <c r="CW15" s="33">
        <v>-0.89215939025523872</v>
      </c>
      <c r="CX15" s="33">
        <v>-1.2312868187437576</v>
      </c>
      <c r="CY15" s="33" t="s">
        <v>1259</v>
      </c>
      <c r="CZ15" s="33" t="s">
        <v>1259</v>
      </c>
      <c r="DA15" s="33">
        <v>-1.147418446362706</v>
      </c>
      <c r="DB15" s="33">
        <v>1.355013187100683</v>
      </c>
      <c r="DC15" s="33">
        <v>-0.76621939063604128</v>
      </c>
      <c r="DD15" s="33">
        <v>-2.3215859131294199</v>
      </c>
      <c r="DE15" s="33">
        <v>1.7647713101911251</v>
      </c>
      <c r="DF15" s="33" t="s">
        <v>1259</v>
      </c>
      <c r="DG15" s="33">
        <v>0.3685057936242162</v>
      </c>
      <c r="DH15" s="33">
        <v>1.7044632986038799</v>
      </c>
      <c r="DI15" s="33">
        <v>0.17681656540445492</v>
      </c>
      <c r="DJ15" s="33">
        <v>-0.34652407351437964</v>
      </c>
      <c r="DK15" s="33">
        <v>-0.77100335297124833</v>
      </c>
      <c r="DL15" s="33">
        <v>-0.40885533512629124</v>
      </c>
      <c r="DM15" s="33" t="s">
        <v>1259</v>
      </c>
      <c r="DN15" s="33">
        <v>-2.6494674272751131</v>
      </c>
      <c r="DO15" s="33">
        <v>-0.39168389849805857</v>
      </c>
      <c r="DP15" s="33">
        <v>2.0088515360229255</v>
      </c>
      <c r="DQ15" s="33" t="s">
        <v>1259</v>
      </c>
      <c r="DR15" s="33" t="s">
        <v>1259</v>
      </c>
      <c r="DS15" s="33">
        <v>0.71903459213740029</v>
      </c>
      <c r="DT15" s="33" t="s">
        <v>1259</v>
      </c>
      <c r="DU15" s="33" t="s">
        <v>1259</v>
      </c>
      <c r="DV15" s="33">
        <v>0.80755434013317617</v>
      </c>
      <c r="DW15" s="33">
        <v>0.33239437778104619</v>
      </c>
      <c r="DX15" s="33" t="s">
        <v>1259</v>
      </c>
      <c r="DY15" s="33">
        <v>1.247808240116254</v>
      </c>
      <c r="DZ15" s="33">
        <v>-0.62446560987015021</v>
      </c>
      <c r="EA15" s="33" t="s">
        <v>1259</v>
      </c>
      <c r="EB15" s="33">
        <v>1.4927979301541301</v>
      </c>
      <c r="EC15" s="33">
        <v>1.6192031934808511</v>
      </c>
      <c r="ED15" s="33">
        <v>1.4873519646142273</v>
      </c>
      <c r="EE15" s="33">
        <v>1.8024642452331066</v>
      </c>
      <c r="EF15" s="33">
        <v>1.4123670557828254</v>
      </c>
      <c r="EG15" s="33">
        <v>0.62292654655223623</v>
      </c>
      <c r="EH15" s="33">
        <v>2.7377058131099457</v>
      </c>
      <c r="EI15" s="33">
        <v>1.7621092827658662</v>
      </c>
      <c r="EJ15" s="33" t="s">
        <v>1259</v>
      </c>
      <c r="EK15" s="33" t="s">
        <v>1259</v>
      </c>
      <c r="EL15" s="33" t="s">
        <v>1259</v>
      </c>
      <c r="EM15" s="33" t="s">
        <v>1259</v>
      </c>
      <c r="EN15" s="33">
        <v>-0.15386623808654351</v>
      </c>
      <c r="EO15" s="33">
        <v>-0.42954264144576432</v>
      </c>
      <c r="EP15" s="33">
        <v>0.31738586244467137</v>
      </c>
      <c r="EQ15" s="33">
        <v>1.0779808074860024</v>
      </c>
      <c r="ER15" s="33">
        <v>0.56229992949281848</v>
      </c>
      <c r="ES15" s="33">
        <v>1.0944972115161851</v>
      </c>
      <c r="ET15" s="33">
        <v>-0.87868359868388068</v>
      </c>
      <c r="EU15" s="33">
        <v>7.7706077595093168E-2</v>
      </c>
      <c r="EV15" s="33">
        <v>-3.0226757255331541E-2</v>
      </c>
      <c r="EW15" s="33">
        <v>1.1857555715955153</v>
      </c>
      <c r="EX15" s="33">
        <v>-0.32409004876447323</v>
      </c>
      <c r="EY15" s="33">
        <v>0.56357512089624806</v>
      </c>
      <c r="EZ15" s="33">
        <v>-0.45594702918764718</v>
      </c>
      <c r="FA15" s="33">
        <v>-7.9848040894157785E-2</v>
      </c>
      <c r="FB15" s="33">
        <v>0.42737578697132311</v>
      </c>
      <c r="FC15" s="33">
        <v>0.35645419881482726</v>
      </c>
      <c r="FD15" s="33">
        <v>-0.78025437183371626</v>
      </c>
      <c r="FE15" s="33">
        <v>-0.33420098807846504</v>
      </c>
      <c r="FF15" s="33">
        <v>-9.9218159187593635E-2</v>
      </c>
      <c r="FG15" s="33">
        <v>-0.73098172829234886</v>
      </c>
      <c r="FH15" s="33">
        <v>0.28212054474070952</v>
      </c>
      <c r="FI15" s="33">
        <v>-0.40468378216359474</v>
      </c>
      <c r="FJ15" s="33">
        <v>-8.1499954700129301E-2</v>
      </c>
      <c r="FK15" s="33">
        <v>-0.35980283903372262</v>
      </c>
      <c r="FL15" s="33">
        <v>0.23068983928944783</v>
      </c>
      <c r="FM15" s="33">
        <v>-0.91953244450940252</v>
      </c>
      <c r="FN15" s="33">
        <v>0.1432621854314895</v>
      </c>
      <c r="FO15" s="33">
        <v>-0.89704924047430246</v>
      </c>
      <c r="FP15" s="33">
        <v>-0.54021221603091019</v>
      </c>
      <c r="FQ15" s="33" t="s">
        <v>1259</v>
      </c>
      <c r="FR15" s="33">
        <v>-0.12330409034192649</v>
      </c>
      <c r="FS15" s="33">
        <v>-1.015344580672807</v>
      </c>
      <c r="FT15" s="33">
        <v>-0.89426452052719207</v>
      </c>
      <c r="FU15" s="33" t="s">
        <v>1259</v>
      </c>
      <c r="FV15" s="33">
        <v>-0.67275366127785818</v>
      </c>
      <c r="FW15" s="33">
        <v>-2.4237999157290369</v>
      </c>
      <c r="FX15" s="33">
        <v>-1.6224442383510007</v>
      </c>
      <c r="FY15" s="33">
        <v>-1.0692112750998211</v>
      </c>
      <c r="FZ15" s="33">
        <v>-0.85371142516226117</v>
      </c>
      <c r="GA15" s="33">
        <v>-0.61267580337689365</v>
      </c>
      <c r="GB15" s="33" t="s">
        <v>1259</v>
      </c>
      <c r="GC15" s="33">
        <v>0.30277976854194977</v>
      </c>
      <c r="GD15" s="33">
        <v>3.595918704382111E-2</v>
      </c>
      <c r="GE15" s="33">
        <v>-0.39825186939432844</v>
      </c>
      <c r="GF15" s="33">
        <v>-0.25016164402925845</v>
      </c>
      <c r="GG15" s="33">
        <v>0.97615125915634537</v>
      </c>
      <c r="GH15" s="33" t="s">
        <v>1259</v>
      </c>
      <c r="GI15" s="33" t="s">
        <v>1259</v>
      </c>
      <c r="GJ15" s="33">
        <v>0.30656673413167607</v>
      </c>
      <c r="GK15" s="33" t="s">
        <v>1259</v>
      </c>
      <c r="GL15" s="33">
        <v>1.0010890811679172</v>
      </c>
      <c r="GM15" s="33" t="s">
        <v>1259</v>
      </c>
      <c r="GN15" s="33" t="s">
        <v>1259</v>
      </c>
      <c r="GO15" s="33">
        <v>0.74407582346438383</v>
      </c>
      <c r="GP15" s="33">
        <v>1.8393238218725556</v>
      </c>
      <c r="GQ15" s="33">
        <v>-0.25018045186436078</v>
      </c>
      <c r="GR15" s="33">
        <v>0.12025764366826794</v>
      </c>
      <c r="GS15" s="33" t="s">
        <v>1259</v>
      </c>
      <c r="GT15" s="33" t="s">
        <v>1259</v>
      </c>
      <c r="GU15" s="33">
        <v>0.91770395659553838</v>
      </c>
      <c r="GV15" s="33">
        <v>-0.23055526530884651</v>
      </c>
      <c r="GW15" s="33">
        <v>0.35647761447083043</v>
      </c>
      <c r="GX15" s="33">
        <v>0.75461135839209093</v>
      </c>
      <c r="GY15" s="33" t="s">
        <v>1259</v>
      </c>
      <c r="GZ15" s="33" t="s">
        <v>1259</v>
      </c>
      <c r="HA15" s="33" t="s">
        <v>1259</v>
      </c>
      <c r="HB15" s="33" t="s">
        <v>1259</v>
      </c>
      <c r="HC15" s="33">
        <v>1.8142353705339751</v>
      </c>
      <c r="HD15" s="33">
        <v>-0.90577844451805956</v>
      </c>
      <c r="HE15" s="33">
        <v>0.68669471071414789</v>
      </c>
      <c r="HF15" s="33" t="s">
        <v>1259</v>
      </c>
      <c r="HG15" s="33" t="s">
        <v>1259</v>
      </c>
      <c r="HH15" s="33">
        <v>0.19978426282127745</v>
      </c>
      <c r="HI15" s="33">
        <v>0.61878774003713244</v>
      </c>
      <c r="HJ15" s="33" t="s">
        <v>1259</v>
      </c>
      <c r="HK15" s="33" t="s">
        <v>1259</v>
      </c>
      <c r="HL15" s="33">
        <v>-0.51136010803139231</v>
      </c>
      <c r="HM15" s="33">
        <v>-0.43976192995265362</v>
      </c>
      <c r="HN15" s="33" t="s">
        <v>1259</v>
      </c>
      <c r="HO15" s="33">
        <v>0.22530620823668673</v>
      </c>
      <c r="HP15" s="33" t="s">
        <v>1259</v>
      </c>
      <c r="HQ15" s="33" t="s">
        <v>1259</v>
      </c>
      <c r="HR15" s="33">
        <v>-0.38750930214558654</v>
      </c>
      <c r="HS15" s="33" t="s">
        <v>1259</v>
      </c>
      <c r="HT15" s="33">
        <v>-1.3899180158873592</v>
      </c>
      <c r="HU15" s="33" t="s">
        <v>1259</v>
      </c>
      <c r="HV15" s="33" t="s">
        <v>1259</v>
      </c>
      <c r="HW15" s="33" t="s">
        <v>1259</v>
      </c>
      <c r="HX15" s="33">
        <v>0.78297993486683137</v>
      </c>
      <c r="HY15" s="33" t="s">
        <v>1259</v>
      </c>
      <c r="HZ15" s="33" t="s">
        <v>1259</v>
      </c>
      <c r="IA15" s="33" t="s">
        <v>1259</v>
      </c>
      <c r="IB15" s="33" t="s">
        <v>1259</v>
      </c>
      <c r="IC15" s="33" t="s">
        <v>1259</v>
      </c>
      <c r="ID15" s="33" t="s">
        <v>1259</v>
      </c>
      <c r="IE15" s="33" t="s">
        <v>1259</v>
      </c>
      <c r="IF15" s="33" t="s">
        <v>1259</v>
      </c>
      <c r="IG15" s="33">
        <v>-1.4431545190224777</v>
      </c>
      <c r="IH15" s="33" t="s">
        <v>1259</v>
      </c>
      <c r="II15" s="33">
        <v>1.2384319787254443</v>
      </c>
      <c r="IJ15" s="33">
        <v>0.58212924791063003</v>
      </c>
      <c r="IK15" s="33">
        <v>0.71589224502515414</v>
      </c>
      <c r="IL15" s="33">
        <v>-0.44812886811842373</v>
      </c>
      <c r="IM15" s="33">
        <v>-1.590847215922726</v>
      </c>
      <c r="IN15" s="33">
        <v>-0.15471231985756084</v>
      </c>
      <c r="IO15" s="33">
        <v>0.23859810233805892</v>
      </c>
      <c r="IP15" s="33" t="s">
        <v>1259</v>
      </c>
      <c r="IQ15" s="33" t="s">
        <v>1259</v>
      </c>
      <c r="IR15" s="33" t="s">
        <v>1259</v>
      </c>
      <c r="IS15" s="33" t="s">
        <v>1259</v>
      </c>
      <c r="IT15" s="33" t="s">
        <v>1259</v>
      </c>
      <c r="IU15" s="33">
        <v>-7.818530323280018E-2</v>
      </c>
      <c r="IV15" s="33">
        <v>-1.1069576679525781</v>
      </c>
      <c r="IW15" s="33" t="s">
        <v>1259</v>
      </c>
      <c r="IX15" s="33" t="s">
        <v>1259</v>
      </c>
      <c r="IY15" s="33" t="s">
        <v>1259</v>
      </c>
      <c r="IZ15" s="33">
        <v>0.63573887110047977</v>
      </c>
      <c r="JA15" s="33">
        <v>0.27802568590303622</v>
      </c>
      <c r="JB15" s="33">
        <v>0.77361432846114742</v>
      </c>
      <c r="JC15" s="33" t="s">
        <v>1259</v>
      </c>
      <c r="JD15" s="33">
        <v>-1.7765209823448005</v>
      </c>
      <c r="JE15" s="33">
        <v>-0.1312656475342722</v>
      </c>
      <c r="JF15" s="33">
        <v>-2.5986182603984318</v>
      </c>
      <c r="JG15" s="33">
        <v>-0.54797289723996312</v>
      </c>
      <c r="JH15" s="33">
        <v>-1.3960428774877722</v>
      </c>
      <c r="JI15" s="33" t="s">
        <v>1259</v>
      </c>
      <c r="JJ15" s="33" t="s">
        <v>1259</v>
      </c>
      <c r="JK15" s="33" t="s">
        <v>1259</v>
      </c>
      <c r="JL15" s="33" t="s">
        <v>1259</v>
      </c>
      <c r="JM15" s="33" t="s">
        <v>1259</v>
      </c>
      <c r="JN15" s="33">
        <v>0.85100902103174769</v>
      </c>
      <c r="JO15" s="33" t="s">
        <v>1259</v>
      </c>
      <c r="JP15" s="33">
        <v>0.61401987012974402</v>
      </c>
      <c r="JQ15" s="33" t="s">
        <v>1259</v>
      </c>
      <c r="JR15" s="33">
        <v>-0.31859608864726108</v>
      </c>
      <c r="JS15" s="33" t="s">
        <v>1259</v>
      </c>
      <c r="JT15" s="33">
        <v>1.1378027586706729</v>
      </c>
      <c r="JU15" s="33" t="s">
        <v>1259</v>
      </c>
      <c r="JV15" s="33" t="s">
        <v>1259</v>
      </c>
      <c r="JW15" s="33">
        <v>0.66964314431880889</v>
      </c>
      <c r="JX15" s="33">
        <v>2.0314318262105293</v>
      </c>
      <c r="JY15" s="33">
        <v>-0.73189557614222545</v>
      </c>
      <c r="JZ15" s="33" t="s">
        <v>1259</v>
      </c>
      <c r="KA15" s="33">
        <v>1.7058698485330488</v>
      </c>
      <c r="KB15" s="33">
        <v>1.5188425892411652</v>
      </c>
      <c r="KC15" s="33" t="s">
        <v>1259</v>
      </c>
      <c r="KD15" s="33" t="s">
        <v>1259</v>
      </c>
      <c r="KE15" s="33">
        <v>-1.0104755870751547</v>
      </c>
      <c r="KF15" s="33" t="s">
        <v>1259</v>
      </c>
      <c r="KG15" s="33">
        <v>0.6575571642057314</v>
      </c>
      <c r="KH15" s="33" t="s">
        <v>1259</v>
      </c>
      <c r="KI15" s="33">
        <v>0.52324418286926411</v>
      </c>
      <c r="KJ15" s="33">
        <v>-0.85146815801694686</v>
      </c>
      <c r="KK15" s="33" t="s">
        <v>1259</v>
      </c>
      <c r="KL15" s="33" t="s">
        <v>1259</v>
      </c>
      <c r="KM15" s="33">
        <v>0.40633154435885371</v>
      </c>
      <c r="KN15" s="33" t="s">
        <v>1259</v>
      </c>
      <c r="KO15" s="33">
        <v>1.6186406120487125</v>
      </c>
      <c r="KP15" s="33">
        <v>2.9438033131607224E-2</v>
      </c>
      <c r="KQ15" s="33">
        <v>-0.12858978593491599</v>
      </c>
      <c r="KR15" s="33">
        <v>1.5952546537225485</v>
      </c>
      <c r="KS15" s="33">
        <v>-1.3965649652984267</v>
      </c>
      <c r="KT15" s="33" t="s">
        <v>1259</v>
      </c>
      <c r="KU15" s="33" t="s">
        <v>1259</v>
      </c>
      <c r="KV15" s="33">
        <v>-0.61997378650837731</v>
      </c>
      <c r="KW15" s="33" t="s">
        <v>1259</v>
      </c>
      <c r="KX15" s="33">
        <v>-1.3942873654601258</v>
      </c>
      <c r="KY15" s="33" t="s">
        <v>1259</v>
      </c>
      <c r="KZ15" s="33">
        <v>-0.94758039200954369</v>
      </c>
      <c r="LA15" s="33">
        <v>-0.45896409265236765</v>
      </c>
      <c r="LB15" s="33">
        <v>-1.1420003896354949</v>
      </c>
      <c r="LC15" s="33" t="s">
        <v>1259</v>
      </c>
      <c r="LD15" s="33">
        <v>1.7149856238944607</v>
      </c>
      <c r="LE15" s="33" t="s">
        <v>1259</v>
      </c>
      <c r="LF15" s="33" t="s">
        <v>1259</v>
      </c>
      <c r="LG15" s="33">
        <v>-0.61893621432373436</v>
      </c>
      <c r="LH15" s="33" t="s">
        <v>1259</v>
      </c>
      <c r="LI15" s="33" t="s">
        <v>1259</v>
      </c>
      <c r="LJ15" s="33" t="s">
        <v>1259</v>
      </c>
      <c r="LK15" s="33">
        <v>-1.5581227222915643</v>
      </c>
      <c r="LL15" s="33" t="s">
        <v>1259</v>
      </c>
      <c r="LM15" s="33">
        <v>-2.1007689548301904</v>
      </c>
      <c r="LN15" s="33" t="s">
        <v>1259</v>
      </c>
      <c r="LO15" s="33">
        <v>-0.31270377188954984</v>
      </c>
      <c r="LP15" s="33" t="s">
        <v>1259</v>
      </c>
      <c r="LQ15" s="33" t="s">
        <v>1259</v>
      </c>
      <c r="LR15" s="33">
        <v>0.7924720335923946</v>
      </c>
      <c r="LS15" s="33">
        <v>-0.80019480408705979</v>
      </c>
      <c r="LT15" s="33">
        <v>-1.4159602848436446</v>
      </c>
      <c r="LU15" s="33" t="s">
        <v>1259</v>
      </c>
      <c r="LV15" s="33">
        <v>-2.3328200537144723</v>
      </c>
      <c r="LW15" s="33">
        <v>-1.8693927406439412</v>
      </c>
      <c r="LX15" s="33">
        <v>0.40230846868090325</v>
      </c>
      <c r="LY15" s="33">
        <v>-0.77657296232375383</v>
      </c>
      <c r="LZ15" s="33">
        <v>0.1920445623110173</v>
      </c>
      <c r="MA15" s="33" t="s">
        <v>1259</v>
      </c>
      <c r="MB15" s="33" t="s">
        <v>1259</v>
      </c>
      <c r="MC15" s="33">
        <v>-0.13000317530449421</v>
      </c>
      <c r="MD15" s="33">
        <v>-1.0382582641064402</v>
      </c>
      <c r="ME15" s="33">
        <v>0.90923600359322065</v>
      </c>
      <c r="MF15" s="33">
        <v>-0.69048680795557382</v>
      </c>
      <c r="MG15" s="33">
        <v>-0.96874735473289419</v>
      </c>
      <c r="MH15" s="33">
        <v>-0.70475119063205027</v>
      </c>
      <c r="MI15" s="33">
        <v>-0.67038248771206033</v>
      </c>
      <c r="MJ15" s="33">
        <v>1.5725192087647009</v>
      </c>
      <c r="MK15" s="33">
        <v>-0.7006013009040406</v>
      </c>
      <c r="ML15" s="33">
        <v>7.764683412833169E-2</v>
      </c>
      <c r="MM15" s="33">
        <v>-0.40672840769388241</v>
      </c>
      <c r="MN15" s="33">
        <v>-1.9254706718828252</v>
      </c>
      <c r="MO15" s="33">
        <v>-1.3179433883592948</v>
      </c>
      <c r="MP15" s="33">
        <v>-0.78945392024456107</v>
      </c>
      <c r="MQ15" s="33" t="s">
        <v>1259</v>
      </c>
      <c r="MR15" s="33" t="s">
        <v>1259</v>
      </c>
      <c r="MS15" s="33">
        <v>-1.0116058663591927</v>
      </c>
      <c r="MT15" s="33">
        <v>-0.11844166532743039</v>
      </c>
      <c r="MU15" s="33">
        <v>0.48855291953817415</v>
      </c>
      <c r="MV15" s="33">
        <v>-0.86758834999220469</v>
      </c>
      <c r="MW15" s="33">
        <v>-2.468676744195696</v>
      </c>
      <c r="MX15" s="33">
        <v>-0.14568349933551519</v>
      </c>
      <c r="MY15" s="33">
        <v>0.81124197929374431</v>
      </c>
      <c r="MZ15" s="33">
        <v>-0.83372356704128103</v>
      </c>
      <c r="NA15" s="33">
        <v>-0.56689845599345001</v>
      </c>
      <c r="NB15" s="33">
        <v>-0.23852149592395083</v>
      </c>
      <c r="NC15" s="33" t="s">
        <v>1259</v>
      </c>
      <c r="ND15" s="33">
        <v>-0.21156901884710066</v>
      </c>
      <c r="NE15" s="33">
        <v>-0.29588193380385269</v>
      </c>
      <c r="NF15" s="33" t="s">
        <v>1259</v>
      </c>
      <c r="NG15" s="33" t="s">
        <v>1259</v>
      </c>
      <c r="NH15" s="33">
        <v>3.2869516756909932E-2</v>
      </c>
      <c r="NI15" s="33" t="s">
        <v>1259</v>
      </c>
      <c r="NJ15" s="33">
        <v>1.742434433256066</v>
      </c>
      <c r="NK15" s="33">
        <v>-0.61005273214063327</v>
      </c>
      <c r="NL15" s="33" t="s">
        <v>1259</v>
      </c>
      <c r="NM15" s="33" t="s">
        <v>1259</v>
      </c>
      <c r="NN15" s="33">
        <v>-0.76853440625801217</v>
      </c>
      <c r="NO15" s="33">
        <v>-0.56421876535545656</v>
      </c>
      <c r="NP15" s="33">
        <v>-0.61252763807773003</v>
      </c>
      <c r="NQ15" s="33" t="s">
        <v>1259</v>
      </c>
      <c r="NR15" s="33">
        <v>0.45649734934608932</v>
      </c>
      <c r="NS15" s="33">
        <v>-0.77189458330523653</v>
      </c>
      <c r="NT15" s="33">
        <v>0.69462410626201498</v>
      </c>
      <c r="NU15" s="33">
        <v>0.30440433175611986</v>
      </c>
      <c r="NV15" s="33">
        <v>0.58285722354405156</v>
      </c>
      <c r="NW15" s="33">
        <v>0.71842048490825539</v>
      </c>
      <c r="NX15" s="33" t="s">
        <v>1259</v>
      </c>
      <c r="NY15" s="33">
        <v>-0.10923755134730657</v>
      </c>
      <c r="NZ15" s="33" t="s">
        <v>1259</v>
      </c>
      <c r="OA15" s="33" t="s">
        <v>1259</v>
      </c>
      <c r="OB15" s="33" t="s">
        <v>1259</v>
      </c>
      <c r="OC15" s="33" t="s">
        <v>1259</v>
      </c>
      <c r="OD15" s="33" t="s">
        <v>1259</v>
      </c>
      <c r="OE15" s="33" t="s">
        <v>1259</v>
      </c>
      <c r="OF15" s="33">
        <v>-0.95697721663107471</v>
      </c>
      <c r="OG15" s="33">
        <v>-1.0437338090335047</v>
      </c>
      <c r="OH15" s="33" t="s">
        <v>1259</v>
      </c>
      <c r="OI15" s="33" t="s">
        <v>1259</v>
      </c>
      <c r="OJ15" s="33" t="s">
        <v>1259</v>
      </c>
      <c r="OK15" s="33" t="s">
        <v>1259</v>
      </c>
      <c r="OL15" s="33" t="s">
        <v>1259</v>
      </c>
      <c r="OM15" s="33">
        <v>0.83213896555954903</v>
      </c>
      <c r="ON15" s="33">
        <v>0.56589846927410747</v>
      </c>
      <c r="OO15" s="33">
        <v>-0.87547517797002306</v>
      </c>
      <c r="OP15" s="33">
        <v>0.13701539277227007</v>
      </c>
      <c r="OQ15" s="33">
        <v>0.47180836210436078</v>
      </c>
      <c r="OR15" s="33">
        <v>-0.44052709221266362</v>
      </c>
      <c r="OS15" s="33">
        <v>0.28368760409488475</v>
      </c>
      <c r="OT15" s="33">
        <v>-1.0442631453415279</v>
      </c>
      <c r="OU15" s="33" t="s">
        <v>1259</v>
      </c>
      <c r="OV15" s="33" t="s">
        <v>1259</v>
      </c>
      <c r="OW15" s="33" t="s">
        <v>1259</v>
      </c>
      <c r="OX15" s="33" t="s">
        <v>1259</v>
      </c>
      <c r="OY15" s="33" t="s">
        <v>1259</v>
      </c>
      <c r="OZ15" s="33">
        <v>0.6557643379030943</v>
      </c>
      <c r="PA15" s="33">
        <v>1.7690613079821844</v>
      </c>
      <c r="PB15" s="33">
        <v>-4.3188978017393791E-2</v>
      </c>
      <c r="PC15" s="33">
        <v>1.4605606079559075</v>
      </c>
      <c r="PD15" s="33">
        <v>-0.16420878970985389</v>
      </c>
      <c r="PE15" s="33">
        <v>0.62808785006441636</v>
      </c>
      <c r="PF15" s="33">
        <v>0.87217362508916951</v>
      </c>
      <c r="PG15" s="33">
        <v>1.2267788568241909</v>
      </c>
      <c r="PH15" s="33">
        <v>-1.4333682937160057</v>
      </c>
      <c r="PI15" s="33">
        <v>-0.52373159161230487</v>
      </c>
      <c r="PJ15" s="33">
        <v>-0.44854925913220789</v>
      </c>
      <c r="PK15" s="33">
        <v>-3.7637928529622151</v>
      </c>
      <c r="PL15" s="33">
        <v>-0.60843683515591052</v>
      </c>
      <c r="PM15" s="33">
        <v>-0.33760235544057532</v>
      </c>
      <c r="PN15" s="33">
        <v>3.2094580865657911E-2</v>
      </c>
      <c r="PO15" s="33">
        <v>-1.1487297616447611</v>
      </c>
      <c r="PP15" s="33">
        <v>-1.1115512492905055</v>
      </c>
      <c r="PQ15" s="33">
        <v>-0.55525740817014235</v>
      </c>
      <c r="PR15" s="33">
        <v>-0.71354414262823707</v>
      </c>
      <c r="PS15" s="33">
        <v>-1.6736853304414381</v>
      </c>
      <c r="PT15" s="33">
        <v>-1.8835388192018454</v>
      </c>
      <c r="PU15" s="33">
        <v>-2.8047213517052145</v>
      </c>
      <c r="PV15" s="33">
        <v>-6.8233340299306597E-2</v>
      </c>
      <c r="PW15" s="33">
        <v>-0.26203526046643244</v>
      </c>
      <c r="PX15" s="33">
        <v>-2.2072001816344993</v>
      </c>
      <c r="PY15" s="33">
        <v>-1.4133673775712192</v>
      </c>
      <c r="PZ15" s="33">
        <v>-1.4111005179136391</v>
      </c>
      <c r="QA15" s="33">
        <v>-0.48019694964611259</v>
      </c>
      <c r="QB15" s="33" t="s">
        <v>1259</v>
      </c>
      <c r="QC15" s="33">
        <v>-0.58381506426322938</v>
      </c>
      <c r="QD15" s="33">
        <v>-0.36232358312030788</v>
      </c>
      <c r="QE15" s="33">
        <v>-0.76290566573181873</v>
      </c>
      <c r="QF15" s="33">
        <v>-0.19460047080372778</v>
      </c>
      <c r="QG15" s="33">
        <v>-0.49582757348045137</v>
      </c>
      <c r="QH15" s="33">
        <v>-0.42400926908476472</v>
      </c>
      <c r="QI15" s="33">
        <v>-2.3145906550464456E-2</v>
      </c>
      <c r="QJ15" s="33">
        <v>-0.59855426319168992</v>
      </c>
      <c r="QK15" s="33" t="s">
        <v>1259</v>
      </c>
      <c r="QL15" s="33">
        <v>-1.0123352911422001</v>
      </c>
      <c r="QM15" s="33">
        <v>-0.81564755445561155</v>
      </c>
      <c r="QN15" s="33">
        <v>-0.18993512028241269</v>
      </c>
      <c r="QO15" s="33">
        <v>-0.53086485939043071</v>
      </c>
      <c r="QP15" s="33" t="s">
        <v>1259</v>
      </c>
      <c r="QQ15" s="33">
        <v>1.1928028120760596</v>
      </c>
      <c r="QR15" s="33" t="s">
        <v>1259</v>
      </c>
      <c r="QS15" s="33" t="s">
        <v>1259</v>
      </c>
      <c r="QT15" s="33" t="s">
        <v>1259</v>
      </c>
      <c r="QU15" s="33">
        <v>1.0408111561375928</v>
      </c>
      <c r="QV15" s="33">
        <v>-0.13029485605144853</v>
      </c>
      <c r="QW15" s="33" t="s">
        <v>1259</v>
      </c>
      <c r="QX15" s="33">
        <v>0.31331950665953251</v>
      </c>
      <c r="QY15" s="33">
        <v>1.3287285673224292</v>
      </c>
      <c r="QZ15" s="33">
        <v>1.4830174406563252</v>
      </c>
      <c r="RA15" s="33">
        <v>0.46943798753656168</v>
      </c>
      <c r="RB15" s="33">
        <v>2.1804587084026976</v>
      </c>
      <c r="RC15" s="33">
        <v>2.1935974795501165</v>
      </c>
      <c r="RD15" s="33">
        <v>1.8138072544313606</v>
      </c>
      <c r="RE15" s="33">
        <v>-1.2698701481954191</v>
      </c>
      <c r="RF15" s="33">
        <v>1.6590440409797589</v>
      </c>
      <c r="RG15" s="33">
        <v>8.7767539696170811E-3</v>
      </c>
      <c r="RH15" s="33">
        <v>0.55807884999030477</v>
      </c>
      <c r="RI15" s="33">
        <v>-0.65180108764339528</v>
      </c>
      <c r="RJ15" s="33">
        <v>-0.2801185510559337</v>
      </c>
      <c r="RK15" s="33">
        <v>9.8726080535689788E-3</v>
      </c>
      <c r="RL15" s="33" t="s">
        <v>1259</v>
      </c>
      <c r="RM15" s="33" t="s">
        <v>1259</v>
      </c>
      <c r="RN15" s="33">
        <v>4.4403901469904514E-2</v>
      </c>
      <c r="RO15" s="33">
        <v>0.18340293901437027</v>
      </c>
      <c r="RP15" s="33">
        <v>-0.52130683116154686</v>
      </c>
      <c r="RQ15" s="33">
        <v>-0.17572608064859205</v>
      </c>
      <c r="RR15" s="33">
        <v>-0.59550551067008572</v>
      </c>
      <c r="RS15" s="33">
        <v>0.23238039619570633</v>
      </c>
      <c r="RT15" s="33">
        <v>0.18041433868263224</v>
      </c>
      <c r="RU15" s="33">
        <v>0.1352838261668165</v>
      </c>
      <c r="RV15" s="33" t="s">
        <v>1259</v>
      </c>
      <c r="RW15" s="33">
        <v>-0.74271144871466954</v>
      </c>
      <c r="RX15" s="33">
        <v>0.24038334326092073</v>
      </c>
      <c r="RY15" s="33" t="s">
        <v>1259</v>
      </c>
      <c r="RZ15" s="33">
        <v>-1.6868588527598487</v>
      </c>
      <c r="SA15" s="33">
        <v>-0.9839873814457446</v>
      </c>
      <c r="SB15" s="33">
        <v>-4.0946840638793374</v>
      </c>
      <c r="SC15" s="33">
        <v>-0.44333553077162846</v>
      </c>
      <c r="SD15" s="33" t="s">
        <v>1259</v>
      </c>
      <c r="SE15" s="33">
        <v>-1.7773404145775225</v>
      </c>
      <c r="SF15" s="33" t="s">
        <v>1259</v>
      </c>
      <c r="SG15" s="33" t="s">
        <v>1259</v>
      </c>
      <c r="SH15" s="33" t="s">
        <v>1259</v>
      </c>
      <c r="SI15" s="33">
        <v>-0.49907498471561457</v>
      </c>
      <c r="SJ15" s="33" t="s">
        <v>1259</v>
      </c>
      <c r="SK15" s="33" t="s">
        <v>1259</v>
      </c>
      <c r="SL15" s="33" t="s">
        <v>1259</v>
      </c>
      <c r="SM15" s="33" t="s">
        <v>1259</v>
      </c>
      <c r="SN15" s="33">
        <v>2.4143952818020623E-2</v>
      </c>
      <c r="SO15" s="33">
        <v>-0.66044478512311555</v>
      </c>
      <c r="SP15" s="33" t="s">
        <v>1259</v>
      </c>
      <c r="SQ15" s="33">
        <v>0.50317375912451712</v>
      </c>
      <c r="SR15" s="33" t="s">
        <v>1259</v>
      </c>
      <c r="SS15" s="33">
        <v>-2.7392002696955782</v>
      </c>
      <c r="ST15" s="33" t="s">
        <v>1259</v>
      </c>
      <c r="SU15" s="33">
        <v>0.64586640786350269</v>
      </c>
      <c r="SV15" s="33">
        <v>1.1354419831610083</v>
      </c>
      <c r="SW15" s="33">
        <v>-0.49322610736743522</v>
      </c>
      <c r="SX15" s="33" t="s">
        <v>1259</v>
      </c>
      <c r="SY15" s="33">
        <v>-0.27932819969947942</v>
      </c>
      <c r="SZ15" s="33">
        <v>-0.86256819515914318</v>
      </c>
      <c r="TA15" s="33">
        <v>0.56975168910463214</v>
      </c>
      <c r="TB15" s="33">
        <v>-1.6353928761619867</v>
      </c>
      <c r="TC15" s="33">
        <v>-0.81945753089095652</v>
      </c>
      <c r="TD15" s="33">
        <v>1.8738255411879072</v>
      </c>
      <c r="TE15" s="33">
        <v>-0.6290077515321304</v>
      </c>
      <c r="TF15" s="33">
        <v>0.41989796873226803</v>
      </c>
      <c r="TG15" s="33">
        <v>-0.38823188463277808</v>
      </c>
      <c r="TH15" s="33">
        <v>-1.6524461126264769</v>
      </c>
      <c r="TI15" s="33">
        <v>0.59978763513292321</v>
      </c>
      <c r="TJ15" s="33">
        <v>-0.9603070381514236</v>
      </c>
      <c r="TK15" s="33">
        <v>0.56927057021359995</v>
      </c>
      <c r="TL15" s="33">
        <v>0.84743115012954151</v>
      </c>
      <c r="TM15" s="33">
        <v>-0.17144771034383419</v>
      </c>
      <c r="TN15" s="33">
        <v>7.5108533176084791E-2</v>
      </c>
      <c r="TO15" s="33">
        <v>0.51122050846188916</v>
      </c>
      <c r="TP15" s="33">
        <v>-0.47467810153013384</v>
      </c>
      <c r="TQ15" s="33">
        <v>-0.45086827938668739</v>
      </c>
      <c r="TR15" s="33">
        <v>-1.3508356961291823</v>
      </c>
      <c r="TS15" s="33">
        <v>0.1973925503488809</v>
      </c>
      <c r="TT15" s="33">
        <v>0.56602791437127953</v>
      </c>
      <c r="TU15" s="33">
        <v>-0.98381788892895494</v>
      </c>
      <c r="TV15" s="33">
        <v>-0.59848099101496255</v>
      </c>
      <c r="TW15" s="33">
        <v>-1.5847289576010866</v>
      </c>
      <c r="TX15" s="33">
        <v>-1.6142043165901765</v>
      </c>
      <c r="TY15" s="33">
        <v>-1.0655706463633947</v>
      </c>
      <c r="TZ15" s="33">
        <v>-0.83076250592027845</v>
      </c>
      <c r="UA15" s="33">
        <v>-0.74825134297417117</v>
      </c>
      <c r="UB15" s="33">
        <v>-0.61003349347487423</v>
      </c>
      <c r="UC15" s="33">
        <v>-1.8578921807493129</v>
      </c>
      <c r="UD15" s="33">
        <v>-0.28746030740541817</v>
      </c>
      <c r="UE15" s="33">
        <v>-2.9015623250510112</v>
      </c>
      <c r="UF15" s="33">
        <v>-0.69850540821395546</v>
      </c>
      <c r="UG15" s="33">
        <v>-2.2138687207883105</v>
      </c>
      <c r="UH15" s="33">
        <v>-0.20233146244988498</v>
      </c>
      <c r="UI15" s="33">
        <v>-0.53943309168622022</v>
      </c>
      <c r="UJ15" s="33" t="s">
        <v>1259</v>
      </c>
      <c r="UK15" s="33" t="s">
        <v>1259</v>
      </c>
      <c r="UL15" s="33" t="s">
        <v>1259</v>
      </c>
      <c r="UM15" s="33" t="s">
        <v>1259</v>
      </c>
      <c r="UN15" s="33" t="s">
        <v>1259</v>
      </c>
      <c r="UO15" s="33">
        <v>4.7506658490404988E-2</v>
      </c>
      <c r="UP15" s="33">
        <v>0.13656018690930377</v>
      </c>
      <c r="UQ15" s="33" t="s">
        <v>1259</v>
      </c>
      <c r="UR15" s="33" t="s">
        <v>1259</v>
      </c>
      <c r="US15" s="33">
        <v>-0.17266303604813682</v>
      </c>
      <c r="UT15" s="33">
        <v>-2.5704892063265183</v>
      </c>
      <c r="UU15" s="33" t="s">
        <v>1259</v>
      </c>
      <c r="UV15" s="33">
        <v>3.3910545622269281</v>
      </c>
      <c r="UW15" s="33">
        <v>0.42825634002755797</v>
      </c>
      <c r="UX15" s="33">
        <v>-0.24099020634415583</v>
      </c>
      <c r="UY15" s="33">
        <v>-0.18425815064308948</v>
      </c>
      <c r="UZ15" s="33">
        <v>0.17365916723639144</v>
      </c>
      <c r="VA15" s="33">
        <v>-0.24045639716010919</v>
      </c>
      <c r="VB15" s="33">
        <v>-0.38277734222383203</v>
      </c>
      <c r="VC15" s="33">
        <v>-0.83993049202676273</v>
      </c>
      <c r="VD15" s="33">
        <v>-1.7010768102754936</v>
      </c>
      <c r="VE15" s="33">
        <v>0.16160878754805744</v>
      </c>
      <c r="VF15" s="33" t="s">
        <v>1259</v>
      </c>
      <c r="VG15" s="33">
        <v>0.15254403664491897</v>
      </c>
      <c r="VH15" s="33">
        <v>9.5160383303547841E-2</v>
      </c>
      <c r="VI15" s="33">
        <v>0.39029779242319357</v>
      </c>
      <c r="VJ15" s="33" t="s">
        <v>1259</v>
      </c>
      <c r="VK15" s="33" t="s">
        <v>1259</v>
      </c>
      <c r="VL15" s="33" t="s">
        <v>1259</v>
      </c>
      <c r="VM15" s="33" t="s">
        <v>1259</v>
      </c>
      <c r="VN15" s="33" t="s">
        <v>1259</v>
      </c>
      <c r="VO15" s="33" t="s">
        <v>1259</v>
      </c>
      <c r="VP15" s="33">
        <v>-0.4252332282027621</v>
      </c>
      <c r="VQ15" s="33">
        <v>1.7285323116615294</v>
      </c>
      <c r="VR15" s="33">
        <v>-1.7889893253391751</v>
      </c>
      <c r="VS15" s="33" t="s">
        <v>1259</v>
      </c>
      <c r="VT15" s="33">
        <v>-0.41740477746192078</v>
      </c>
      <c r="VU15" s="33">
        <v>-0.13713764068919251</v>
      </c>
      <c r="VV15" s="33">
        <v>9.2432626839385787E-2</v>
      </c>
      <c r="VW15" s="33" t="s">
        <v>1259</v>
      </c>
      <c r="VX15" s="33">
        <v>-0.52567504006171584</v>
      </c>
      <c r="VY15" s="33">
        <v>1.2293380649821217</v>
      </c>
      <c r="VZ15" s="33" t="s">
        <v>1259</v>
      </c>
      <c r="WA15" s="33" t="s">
        <v>1259</v>
      </c>
      <c r="WB15" s="33" t="s">
        <v>1259</v>
      </c>
      <c r="WC15" s="33" t="s">
        <v>1259</v>
      </c>
      <c r="WD15" s="33" t="s">
        <v>1259</v>
      </c>
      <c r="WE15" s="33" t="s">
        <v>1259</v>
      </c>
      <c r="WF15" s="33">
        <v>-1.2568400814241811</v>
      </c>
      <c r="WG15" s="33">
        <v>-1.0798405437223992</v>
      </c>
      <c r="WH15" s="33">
        <v>-0.14729999854368198</v>
      </c>
      <c r="WI15" s="33">
        <v>6.5330752936754971E-2</v>
      </c>
      <c r="WJ15" s="33" t="s">
        <v>1259</v>
      </c>
      <c r="WK15" s="33" t="s">
        <v>1259</v>
      </c>
      <c r="WL15" s="33" t="s">
        <v>1259</v>
      </c>
      <c r="WM15" s="33">
        <v>-5.9007011400406366E-2</v>
      </c>
      <c r="WN15" s="33" t="s">
        <v>1259</v>
      </c>
      <c r="WO15" s="33" t="s">
        <v>1259</v>
      </c>
      <c r="WP15" s="33" t="s">
        <v>1259</v>
      </c>
      <c r="WQ15" s="33" t="s">
        <v>1259</v>
      </c>
      <c r="WR15" s="33">
        <v>-1.1222106910962841</v>
      </c>
    </row>
    <row r="16" spans="1:616" x14ac:dyDescent="0.2">
      <c r="A16" s="6" t="s">
        <v>706</v>
      </c>
      <c r="B16" s="3" t="s">
        <v>1250</v>
      </c>
      <c r="C16" s="3">
        <v>2</v>
      </c>
      <c r="D16" s="12">
        <v>4</v>
      </c>
      <c r="E16" s="3">
        <v>1</v>
      </c>
      <c r="F16" s="3">
        <v>350</v>
      </c>
      <c r="G16" s="30">
        <v>0.59537572254335258</v>
      </c>
      <c r="H16" s="33">
        <v>-2.1405769500198839</v>
      </c>
      <c r="I16" s="33" t="s">
        <v>1259</v>
      </c>
      <c r="J16" s="33">
        <v>0.92102547223663511</v>
      </c>
      <c r="K16" s="33">
        <v>-0.50977918159295932</v>
      </c>
      <c r="L16" s="33">
        <v>0.25482089674725761</v>
      </c>
      <c r="M16" s="33">
        <v>-0.36473030750192276</v>
      </c>
      <c r="N16" s="33" t="s">
        <v>1259</v>
      </c>
      <c r="O16" s="33">
        <v>-0.25584157276224395</v>
      </c>
      <c r="P16" s="33" t="s">
        <v>1259</v>
      </c>
      <c r="Q16" s="33">
        <v>0.34693703389703451</v>
      </c>
      <c r="R16" s="33">
        <v>1.3928852791499153</v>
      </c>
      <c r="S16" s="33" t="s">
        <v>1259</v>
      </c>
      <c r="T16" s="33">
        <v>-0.54004523627755796</v>
      </c>
      <c r="U16" s="33">
        <v>-0.98840672351107495</v>
      </c>
      <c r="V16" s="33" t="s">
        <v>1259</v>
      </c>
      <c r="W16" s="33">
        <v>0.70875355680084551</v>
      </c>
      <c r="X16" s="33">
        <v>-0.11860027544321187</v>
      </c>
      <c r="Y16" s="33" t="s">
        <v>1259</v>
      </c>
      <c r="Z16" s="33">
        <v>-0.89081944179354378</v>
      </c>
      <c r="AA16" s="33" t="s">
        <v>1259</v>
      </c>
      <c r="AB16" s="33" t="s">
        <v>1259</v>
      </c>
      <c r="AC16" s="33">
        <v>0.13410552605754542</v>
      </c>
      <c r="AD16" s="33">
        <v>-0.39122687078797957</v>
      </c>
      <c r="AE16" s="33">
        <v>0.53778086825884519</v>
      </c>
      <c r="AF16" s="33" t="s">
        <v>1259</v>
      </c>
      <c r="AG16" s="33">
        <v>-0.59007705607214944</v>
      </c>
      <c r="AH16" s="33">
        <v>0.86343867869700441</v>
      </c>
      <c r="AI16" s="33">
        <v>0.47858278473117938</v>
      </c>
      <c r="AJ16" s="33">
        <v>-0.91456520884900327</v>
      </c>
      <c r="AK16" s="33" t="s">
        <v>1259</v>
      </c>
      <c r="AL16" s="33" t="s">
        <v>1259</v>
      </c>
      <c r="AM16" s="33">
        <v>1.3771876983068405</v>
      </c>
      <c r="AN16" s="33">
        <v>-1.9233118291264641</v>
      </c>
      <c r="AO16" s="33">
        <v>-2.2691093088094294</v>
      </c>
      <c r="AP16" s="33">
        <v>-0.56038276602030557</v>
      </c>
      <c r="AQ16" s="33">
        <v>-0.41003739767409669</v>
      </c>
      <c r="AR16" s="33" t="s">
        <v>1259</v>
      </c>
      <c r="AS16" s="33">
        <v>-1.3357457075056474</v>
      </c>
      <c r="AT16" s="33">
        <v>-0.98263747470859197</v>
      </c>
      <c r="AU16" s="33" t="s">
        <v>1259</v>
      </c>
      <c r="AV16" s="33" t="s">
        <v>1259</v>
      </c>
      <c r="AW16" s="33">
        <v>1.304760701256706</v>
      </c>
      <c r="AX16" s="33">
        <v>-2.8447204628988936</v>
      </c>
      <c r="AY16" s="33">
        <v>-0.5343297644131183</v>
      </c>
      <c r="AZ16" s="33" t="s">
        <v>1259</v>
      </c>
      <c r="BA16" s="33" t="s">
        <v>1259</v>
      </c>
      <c r="BB16" s="33">
        <v>1.4906420573643866</v>
      </c>
      <c r="BC16" s="33" t="s">
        <v>1259</v>
      </c>
      <c r="BD16" s="33" t="s">
        <v>1259</v>
      </c>
      <c r="BE16" s="33" t="s">
        <v>1259</v>
      </c>
      <c r="BF16" s="33">
        <v>-0.9924953960746089</v>
      </c>
      <c r="BG16" s="33" t="s">
        <v>1259</v>
      </c>
      <c r="BH16" s="33">
        <v>-0.65644218279375022</v>
      </c>
      <c r="BI16" s="33" t="s">
        <v>1259</v>
      </c>
      <c r="BJ16" s="33">
        <v>-0.47948150429804737</v>
      </c>
      <c r="BK16" s="33">
        <v>0.14765790657618311</v>
      </c>
      <c r="BL16" s="33" t="s">
        <v>1259</v>
      </c>
      <c r="BM16" s="33" t="s">
        <v>1259</v>
      </c>
      <c r="BN16" s="33">
        <v>-0.40699714914453416</v>
      </c>
      <c r="BO16" s="33">
        <v>0.9735586170826851</v>
      </c>
      <c r="BP16" s="33" t="s">
        <v>1259</v>
      </c>
      <c r="BQ16" s="33" t="s">
        <v>1259</v>
      </c>
      <c r="BR16" s="33" t="s">
        <v>1259</v>
      </c>
      <c r="BS16" s="33">
        <v>-0.72117412199458097</v>
      </c>
      <c r="BT16" s="33" t="s">
        <v>1259</v>
      </c>
      <c r="BU16" s="33">
        <v>-0.30876389022869016</v>
      </c>
      <c r="BV16" s="33" t="s">
        <v>1259</v>
      </c>
      <c r="BW16" s="33" t="s">
        <v>1259</v>
      </c>
      <c r="BX16" s="33">
        <v>1.869853614930856</v>
      </c>
      <c r="BY16" s="33">
        <v>-1.0094540158452434</v>
      </c>
      <c r="BZ16" s="33" t="s">
        <v>1259</v>
      </c>
      <c r="CA16" s="33" t="s">
        <v>1259</v>
      </c>
      <c r="CB16" s="33">
        <v>-1.8710992910398629</v>
      </c>
      <c r="CC16" s="33">
        <v>1.500350008428472</v>
      </c>
      <c r="CD16" s="33">
        <v>-4.9680245828858972E-2</v>
      </c>
      <c r="CE16" s="33">
        <v>-3.2848906354065996E-2</v>
      </c>
      <c r="CF16" s="33" t="s">
        <v>1259</v>
      </c>
      <c r="CG16" s="33" t="s">
        <v>1259</v>
      </c>
      <c r="CH16" s="33" t="s">
        <v>1259</v>
      </c>
      <c r="CI16" s="33" t="s">
        <v>1259</v>
      </c>
      <c r="CJ16" s="33">
        <v>0.12437721293253183</v>
      </c>
      <c r="CK16" s="33">
        <v>1.1978780904635402</v>
      </c>
      <c r="CL16" s="33" t="s">
        <v>1259</v>
      </c>
      <c r="CM16" s="33">
        <v>0.47629574650186096</v>
      </c>
      <c r="CN16" s="33" t="s">
        <v>1259</v>
      </c>
      <c r="CO16" s="33" t="s">
        <v>1259</v>
      </c>
      <c r="CP16" s="33" t="s">
        <v>1259</v>
      </c>
      <c r="CQ16" s="33">
        <v>-0.82870974086874993</v>
      </c>
      <c r="CR16" s="33">
        <v>-2.8781753667665055E-2</v>
      </c>
      <c r="CS16" s="33">
        <v>-0.22568401358784629</v>
      </c>
      <c r="CT16" s="33">
        <v>-0.67342682899209094</v>
      </c>
      <c r="CU16" s="33">
        <v>1.7289474688048547</v>
      </c>
      <c r="CV16" s="33">
        <v>-7.6385186932698954E-2</v>
      </c>
      <c r="CW16" s="33">
        <v>-7.3981619248274733E-2</v>
      </c>
      <c r="CX16" s="33">
        <v>-1.7661024038370585</v>
      </c>
      <c r="CY16" s="33" t="s">
        <v>1259</v>
      </c>
      <c r="CZ16" s="33" t="s">
        <v>1259</v>
      </c>
      <c r="DA16" s="33">
        <v>-0.51816159153439334</v>
      </c>
      <c r="DB16" s="33">
        <v>0.74858556241750873</v>
      </c>
      <c r="DC16" s="33">
        <v>-0.93829902882602456</v>
      </c>
      <c r="DD16" s="33">
        <v>1.8493065395668198</v>
      </c>
      <c r="DE16" s="33">
        <v>-1.0699871099326774</v>
      </c>
      <c r="DF16" s="33" t="s">
        <v>1259</v>
      </c>
      <c r="DG16" s="33">
        <v>0.52687327609385348</v>
      </c>
      <c r="DH16" s="33">
        <v>-0.81083762638978807</v>
      </c>
      <c r="DI16" s="33">
        <v>-1.7937463692715896</v>
      </c>
      <c r="DJ16" s="33">
        <v>-3.7016612110778051E-2</v>
      </c>
      <c r="DK16" s="33">
        <v>0.37596791253710937</v>
      </c>
      <c r="DL16" s="33">
        <v>0.25177517978554159</v>
      </c>
      <c r="DM16" s="33" t="s">
        <v>1259</v>
      </c>
      <c r="DN16" s="33">
        <v>-3.8091770167047088E-2</v>
      </c>
      <c r="DO16" s="33">
        <v>0.1763274018650007</v>
      </c>
      <c r="DP16" s="33">
        <v>1.4099880613877245</v>
      </c>
      <c r="DQ16" s="33" t="s">
        <v>1259</v>
      </c>
      <c r="DR16" s="33" t="s">
        <v>1259</v>
      </c>
      <c r="DS16" s="33">
        <v>-2.9346776882449546</v>
      </c>
      <c r="DT16" s="33" t="s">
        <v>1259</v>
      </c>
      <c r="DU16" s="33" t="s">
        <v>1259</v>
      </c>
      <c r="DV16" s="33">
        <v>0.73626214786242783</v>
      </c>
      <c r="DW16" s="33">
        <v>1.5059330911449955</v>
      </c>
      <c r="DX16" s="33" t="s">
        <v>1259</v>
      </c>
      <c r="DY16" s="33">
        <v>0.558709667869147</v>
      </c>
      <c r="DZ16" s="33">
        <v>0.90244652185543173</v>
      </c>
      <c r="EA16" s="33" t="s">
        <v>1259</v>
      </c>
      <c r="EB16" s="33">
        <v>1.6785344956608299</v>
      </c>
      <c r="EC16" s="33">
        <v>0.48340806254586333</v>
      </c>
      <c r="ED16" s="33">
        <v>0.36274141178352132</v>
      </c>
      <c r="EE16" s="33">
        <v>-3.3697887687746772E-2</v>
      </c>
      <c r="EF16" s="33">
        <v>0.47066194068321127</v>
      </c>
      <c r="EG16" s="33">
        <v>0.19435542617360915</v>
      </c>
      <c r="EH16" s="33">
        <v>1.1821634968212857</v>
      </c>
      <c r="EI16" s="33">
        <v>0.86616676629190414</v>
      </c>
      <c r="EJ16" s="33" t="s">
        <v>1259</v>
      </c>
      <c r="EK16" s="33" t="s">
        <v>1259</v>
      </c>
      <c r="EL16" s="33" t="s">
        <v>1259</v>
      </c>
      <c r="EM16" s="33" t="s">
        <v>1259</v>
      </c>
      <c r="EN16" s="33">
        <v>-4.3785064938542453</v>
      </c>
      <c r="EO16" s="33">
        <v>-2.8883822501864507</v>
      </c>
      <c r="EP16" s="33">
        <v>-3.2312973971415193</v>
      </c>
      <c r="EQ16" s="33">
        <v>-1.5295709631910239</v>
      </c>
      <c r="ER16" s="33">
        <v>-1.788593960400461</v>
      </c>
      <c r="ES16" s="33">
        <v>-2.6488259197552777</v>
      </c>
      <c r="ET16" s="33">
        <v>-2.8323269673490619</v>
      </c>
      <c r="EU16" s="33">
        <v>-3.261032793904882</v>
      </c>
      <c r="EV16" s="33">
        <v>-1.8163402010391849</v>
      </c>
      <c r="EW16" s="33">
        <v>-2.0035682999960192</v>
      </c>
      <c r="EX16" s="33">
        <v>-2.2919972432032725</v>
      </c>
      <c r="EY16" s="33">
        <v>-0.59262058725096967</v>
      </c>
      <c r="EZ16" s="33">
        <v>-1.3252565975655473</v>
      </c>
      <c r="FA16" s="33">
        <v>-1.1971834111365773</v>
      </c>
      <c r="FB16" s="33">
        <v>-3.2450569678161716</v>
      </c>
      <c r="FC16" s="33">
        <v>-0.38000529498071356</v>
      </c>
      <c r="FD16" s="33">
        <v>-1.1395913399311968</v>
      </c>
      <c r="FE16" s="33">
        <v>-1.3791364981958589</v>
      </c>
      <c r="FF16" s="33">
        <v>-0.66573374186496215</v>
      </c>
      <c r="FG16" s="33">
        <v>-1.1741605231898655</v>
      </c>
      <c r="FH16" s="33">
        <v>-1.6100576695352575</v>
      </c>
      <c r="FI16" s="33">
        <v>-0.85696092927169953</v>
      </c>
      <c r="FJ16" s="33">
        <v>-0.9435664916290496</v>
      </c>
      <c r="FK16" s="33">
        <v>0.8515574295793551</v>
      </c>
      <c r="FL16" s="33">
        <v>-0.53464947154395959</v>
      </c>
      <c r="FM16" s="33">
        <v>-2.249437565611907</v>
      </c>
      <c r="FN16" s="33">
        <v>-0.78218946469059902</v>
      </c>
      <c r="FO16" s="33">
        <v>-1.54924452993494</v>
      </c>
      <c r="FP16" s="33">
        <v>-1.3176686925494336</v>
      </c>
      <c r="FQ16" s="33" t="s">
        <v>1259</v>
      </c>
      <c r="FR16" s="33">
        <v>-0.68290217501614603</v>
      </c>
      <c r="FS16" s="33">
        <v>-1.920223321544803</v>
      </c>
      <c r="FT16" s="33">
        <v>-2.115826048510165</v>
      </c>
      <c r="FU16" s="33" t="s">
        <v>1259</v>
      </c>
      <c r="FV16" s="33">
        <v>-1.6031215972780928</v>
      </c>
      <c r="FW16" s="33">
        <v>-1.0382133992629443</v>
      </c>
      <c r="FX16" s="33">
        <v>-1.5348530912932028</v>
      </c>
      <c r="FY16" s="33">
        <v>-1.5257877117085659</v>
      </c>
      <c r="FZ16" s="33">
        <v>-0.25521866762756779</v>
      </c>
      <c r="GA16" s="33">
        <v>-1.53391469089878</v>
      </c>
      <c r="GB16" s="33" t="s">
        <v>1259</v>
      </c>
      <c r="GC16" s="33">
        <v>1.0603644874375908</v>
      </c>
      <c r="GD16" s="33">
        <v>-1.1863038655768852</v>
      </c>
      <c r="GE16" s="33">
        <v>-0.97083562730726436</v>
      </c>
      <c r="GF16" s="33">
        <v>-0.87626705491743229</v>
      </c>
      <c r="GG16" s="33">
        <v>-0.20761820236495127</v>
      </c>
      <c r="GH16" s="33" t="s">
        <v>1259</v>
      </c>
      <c r="GI16" s="33" t="s">
        <v>1259</v>
      </c>
      <c r="GJ16" s="33">
        <v>-0.99292740797004675</v>
      </c>
      <c r="GK16" s="33" t="s">
        <v>1259</v>
      </c>
      <c r="GL16" s="33">
        <v>-1.2312050535789927</v>
      </c>
      <c r="GM16" s="33" t="s">
        <v>1259</v>
      </c>
      <c r="GN16" s="33" t="s">
        <v>1259</v>
      </c>
      <c r="GO16" s="33">
        <v>8.102855716504001E-2</v>
      </c>
      <c r="GP16" s="33">
        <v>-6.0504720606219968E-2</v>
      </c>
      <c r="GQ16" s="33">
        <v>-1.4886148083380359</v>
      </c>
      <c r="GR16" s="33">
        <v>-0.33977417043957142</v>
      </c>
      <c r="GS16" s="33" t="s">
        <v>1259</v>
      </c>
      <c r="GT16" s="33" t="s">
        <v>1259</v>
      </c>
      <c r="GU16" s="33">
        <v>1.366190593257115</v>
      </c>
      <c r="GV16" s="33">
        <v>-0.68459075323675189</v>
      </c>
      <c r="GW16" s="33">
        <v>-0.29108664888680752</v>
      </c>
      <c r="GX16" s="33">
        <v>0.84315118363010666</v>
      </c>
      <c r="GY16" s="33" t="s">
        <v>1259</v>
      </c>
      <c r="GZ16" s="33" t="s">
        <v>1259</v>
      </c>
      <c r="HA16" s="33" t="s">
        <v>1259</v>
      </c>
      <c r="HB16" s="33" t="s">
        <v>1259</v>
      </c>
      <c r="HC16" s="33">
        <v>0.61911415022273053</v>
      </c>
      <c r="HD16" s="33">
        <v>-0.66683220517632125</v>
      </c>
      <c r="HE16" s="33">
        <v>-0.89881661810112801</v>
      </c>
      <c r="HF16" s="33" t="s">
        <v>1259</v>
      </c>
      <c r="HG16" s="33" t="s">
        <v>1259</v>
      </c>
      <c r="HH16" s="33">
        <v>0.87065943239966936</v>
      </c>
      <c r="HI16" s="33">
        <v>-0.47489540177297579</v>
      </c>
      <c r="HJ16" s="33" t="s">
        <v>1259</v>
      </c>
      <c r="HK16" s="33" t="s">
        <v>1259</v>
      </c>
      <c r="HL16" s="33">
        <v>-0.93612599964421661</v>
      </c>
      <c r="HM16" s="33">
        <v>-1.7878141610077458</v>
      </c>
      <c r="HN16" s="33" t="s">
        <v>1259</v>
      </c>
      <c r="HO16" s="33">
        <v>-0.22166240790061967</v>
      </c>
      <c r="HP16" s="33" t="s">
        <v>1259</v>
      </c>
      <c r="HQ16" s="33" t="s">
        <v>1259</v>
      </c>
      <c r="HR16" s="33">
        <v>-0.68865153257870204</v>
      </c>
      <c r="HS16" s="33" t="s">
        <v>1259</v>
      </c>
      <c r="HT16" s="33">
        <v>-0.13896816890803521</v>
      </c>
      <c r="HU16" s="33" t="s">
        <v>1259</v>
      </c>
      <c r="HV16" s="33" t="s">
        <v>1259</v>
      </c>
      <c r="HW16" s="33" t="s">
        <v>1259</v>
      </c>
      <c r="HX16" s="33">
        <v>-0.36214866617782532</v>
      </c>
      <c r="HY16" s="33" t="s">
        <v>1259</v>
      </c>
      <c r="HZ16" s="33" t="s">
        <v>1259</v>
      </c>
      <c r="IA16" s="33" t="s">
        <v>1259</v>
      </c>
      <c r="IB16" s="33" t="s">
        <v>1259</v>
      </c>
      <c r="IC16" s="33" t="s">
        <v>1259</v>
      </c>
      <c r="ID16" s="33" t="s">
        <v>1259</v>
      </c>
      <c r="IE16" s="33" t="s">
        <v>1259</v>
      </c>
      <c r="IF16" s="33" t="s">
        <v>1259</v>
      </c>
      <c r="IG16" s="33">
        <v>-3.8250890377282562E-2</v>
      </c>
      <c r="IH16" s="33" t="s">
        <v>1259</v>
      </c>
      <c r="II16" s="33">
        <v>1.1784236377500377</v>
      </c>
      <c r="IJ16" s="33">
        <v>0.76366835457787996</v>
      </c>
      <c r="IK16" s="33">
        <v>-0.67812982754089834</v>
      </c>
      <c r="IL16" s="33">
        <v>-1.9199928483695692</v>
      </c>
      <c r="IM16" s="33">
        <v>-0.46578246865044176</v>
      </c>
      <c r="IN16" s="33">
        <v>1.1583085549388614</v>
      </c>
      <c r="IO16" s="33">
        <v>-0.72071854668361279</v>
      </c>
      <c r="IP16" s="33" t="s">
        <v>1259</v>
      </c>
      <c r="IQ16" s="33" t="s">
        <v>1259</v>
      </c>
      <c r="IR16" s="33" t="s">
        <v>1259</v>
      </c>
      <c r="IS16" s="33" t="s">
        <v>1259</v>
      </c>
      <c r="IT16" s="33" t="s">
        <v>1259</v>
      </c>
      <c r="IU16" s="33">
        <v>-1.6451958836496245</v>
      </c>
      <c r="IV16" s="33">
        <v>0.22516946830756526</v>
      </c>
      <c r="IW16" s="33" t="s">
        <v>1259</v>
      </c>
      <c r="IX16" s="33" t="s">
        <v>1259</v>
      </c>
      <c r="IY16" s="33" t="s">
        <v>1259</v>
      </c>
      <c r="IZ16" s="33">
        <v>-7.1501147100087273E-2</v>
      </c>
      <c r="JA16" s="33">
        <v>-0.86427108011861564</v>
      </c>
      <c r="JB16" s="33">
        <v>9.9015661131711757E-2</v>
      </c>
      <c r="JC16" s="33" t="s">
        <v>1259</v>
      </c>
      <c r="JD16" s="33">
        <v>-1.8475571999173233</v>
      </c>
      <c r="JE16" s="33">
        <v>-0.94227208545671626</v>
      </c>
      <c r="JF16" s="33">
        <v>1.9386306110244556</v>
      </c>
      <c r="JG16" s="33">
        <v>0.60019003933208148</v>
      </c>
      <c r="JH16" s="33">
        <v>-0.21420941047333875</v>
      </c>
      <c r="JI16" s="33" t="s">
        <v>1259</v>
      </c>
      <c r="JJ16" s="33" t="s">
        <v>1259</v>
      </c>
      <c r="JK16" s="33" t="s">
        <v>1259</v>
      </c>
      <c r="JL16" s="33" t="s">
        <v>1259</v>
      </c>
      <c r="JM16" s="33" t="s">
        <v>1259</v>
      </c>
      <c r="JN16" s="33">
        <v>0.81866939375839809</v>
      </c>
      <c r="JO16" s="33" t="s">
        <v>1259</v>
      </c>
      <c r="JP16" s="33">
        <v>0.76452957809001165</v>
      </c>
      <c r="JQ16" s="33" t="s">
        <v>1259</v>
      </c>
      <c r="JR16" s="33">
        <v>0.23548224393425682</v>
      </c>
      <c r="JS16" s="33" t="s">
        <v>1259</v>
      </c>
      <c r="JT16" s="33">
        <v>-9.0217920938167745E-2</v>
      </c>
      <c r="JU16" s="33" t="s">
        <v>1259</v>
      </c>
      <c r="JV16" s="33" t="s">
        <v>1259</v>
      </c>
      <c r="JW16" s="33">
        <v>2.0165795582472574</v>
      </c>
      <c r="JX16" s="33">
        <v>-0.8238560651631418</v>
      </c>
      <c r="JY16" s="33">
        <v>-0.95635071885921719</v>
      </c>
      <c r="JZ16" s="33" t="s">
        <v>1259</v>
      </c>
      <c r="KA16" s="33">
        <v>1.3849670340926392</v>
      </c>
      <c r="KB16" s="33">
        <v>1.1111566053485944</v>
      </c>
      <c r="KC16" s="33" t="s">
        <v>1259</v>
      </c>
      <c r="KD16" s="33" t="s">
        <v>1259</v>
      </c>
      <c r="KE16" s="33">
        <v>1.0339030084664935</v>
      </c>
      <c r="KF16" s="33" t="s">
        <v>1259</v>
      </c>
      <c r="KG16" s="33">
        <v>-0.57509745809960755</v>
      </c>
      <c r="KH16" s="33" t="s">
        <v>1259</v>
      </c>
      <c r="KI16" s="33">
        <v>-1.5801955200099058</v>
      </c>
      <c r="KJ16" s="33">
        <v>-0.50810120431804584</v>
      </c>
      <c r="KK16" s="33" t="s">
        <v>1259</v>
      </c>
      <c r="KL16" s="33" t="s">
        <v>1259</v>
      </c>
      <c r="KM16" s="33">
        <v>-1.1145690632263705</v>
      </c>
      <c r="KN16" s="33" t="s">
        <v>1259</v>
      </c>
      <c r="KO16" s="33">
        <v>0.24500603541293503</v>
      </c>
      <c r="KP16" s="33">
        <v>1.3955318202398572</v>
      </c>
      <c r="KQ16" s="33">
        <v>-1.0662118024013405</v>
      </c>
      <c r="KR16" s="33">
        <v>-0.40080683633399888</v>
      </c>
      <c r="KS16" s="33">
        <v>0.32873888671675161</v>
      </c>
      <c r="KT16" s="33" t="s">
        <v>1259</v>
      </c>
      <c r="KU16" s="33" t="s">
        <v>1259</v>
      </c>
      <c r="KV16" s="33">
        <v>0.92703844548732728</v>
      </c>
      <c r="KW16" s="33" t="s">
        <v>1259</v>
      </c>
      <c r="KX16" s="33">
        <v>-1.3411735056511089</v>
      </c>
      <c r="KY16" s="33" t="s">
        <v>1259</v>
      </c>
      <c r="KZ16" s="33">
        <v>-0.24078997249216885</v>
      </c>
      <c r="LA16" s="33">
        <v>1.1333422375875937</v>
      </c>
      <c r="LB16" s="33">
        <v>0.96923703330468114</v>
      </c>
      <c r="LC16" s="33" t="s">
        <v>1259</v>
      </c>
      <c r="LD16" s="33">
        <v>-0.82716522441685969</v>
      </c>
      <c r="LE16" s="33" t="s">
        <v>1259</v>
      </c>
      <c r="LF16" s="33" t="s">
        <v>1259</v>
      </c>
      <c r="LG16" s="33">
        <v>-1.5034367937928506</v>
      </c>
      <c r="LH16" s="33" t="s">
        <v>1259</v>
      </c>
      <c r="LI16" s="33" t="s">
        <v>1259</v>
      </c>
      <c r="LJ16" s="33" t="s">
        <v>1259</v>
      </c>
      <c r="LK16" s="33">
        <v>0.63084435061746968</v>
      </c>
      <c r="LL16" s="33" t="s">
        <v>1259</v>
      </c>
      <c r="LM16" s="33">
        <v>1.0608126834431162</v>
      </c>
      <c r="LN16" s="33" t="s">
        <v>1259</v>
      </c>
      <c r="LO16" s="33">
        <v>-0.53279258565697429</v>
      </c>
      <c r="LP16" s="33" t="s">
        <v>1259</v>
      </c>
      <c r="LQ16" s="33" t="s">
        <v>1259</v>
      </c>
      <c r="LR16" s="33">
        <v>-3.5616596958802302E-2</v>
      </c>
      <c r="LS16" s="33">
        <v>1.3756807801530107</v>
      </c>
      <c r="LT16" s="33">
        <v>1.2553340457186606</v>
      </c>
      <c r="LU16" s="33" t="s">
        <v>1259</v>
      </c>
      <c r="LV16" s="33">
        <v>-0.57120703339206924</v>
      </c>
      <c r="LW16" s="33">
        <v>0.54142553390583914</v>
      </c>
      <c r="LX16" s="33">
        <v>-0.2130048917598226</v>
      </c>
      <c r="LY16" s="33">
        <v>1.5986438432070282</v>
      </c>
      <c r="LZ16" s="33">
        <v>1.9780342590112414</v>
      </c>
      <c r="MA16" s="33" t="s">
        <v>1259</v>
      </c>
      <c r="MB16" s="33" t="s">
        <v>1259</v>
      </c>
      <c r="MC16" s="33">
        <v>-0.55524121687906436</v>
      </c>
      <c r="MD16" s="33">
        <v>-0.32032383877726828</v>
      </c>
      <c r="ME16" s="33">
        <v>-1.4541149485013443</v>
      </c>
      <c r="MF16" s="33">
        <v>-1.1686337383981806</v>
      </c>
      <c r="MG16" s="33">
        <v>0.3162517887755249</v>
      </c>
      <c r="MH16" s="33">
        <v>-0.93200538196511884</v>
      </c>
      <c r="MI16" s="33">
        <v>3.8141065818876926E-2</v>
      </c>
      <c r="MJ16" s="33">
        <v>1.1797996255088861</v>
      </c>
      <c r="MK16" s="33">
        <v>-0.34154815734956029</v>
      </c>
      <c r="ML16" s="33">
        <v>-1.1146110828988445</v>
      </c>
      <c r="MM16" s="33">
        <v>-0.38385508363203902</v>
      </c>
      <c r="MN16" s="33">
        <v>-0.18948935120224106</v>
      </c>
      <c r="MO16" s="33">
        <v>0.23696548092864114</v>
      </c>
      <c r="MP16" s="33">
        <v>0.29002733917114809</v>
      </c>
      <c r="MQ16" s="33" t="s">
        <v>1259</v>
      </c>
      <c r="MR16" s="33" t="s">
        <v>1259</v>
      </c>
      <c r="MS16" s="33">
        <v>-1.3107486761501508</v>
      </c>
      <c r="MT16" s="33">
        <v>-2.2950362186621813</v>
      </c>
      <c r="MU16" s="33">
        <v>-0.90250385568523095</v>
      </c>
      <c r="MV16" s="33">
        <v>-9.6648245889777537E-2</v>
      </c>
      <c r="MW16" s="33">
        <v>0.18954026498560675</v>
      </c>
      <c r="MX16" s="33">
        <v>1.8521283345673332</v>
      </c>
      <c r="MY16" s="33">
        <v>1.6043375588553224</v>
      </c>
      <c r="MZ16" s="33">
        <v>0.69622333256623037</v>
      </c>
      <c r="NA16" s="33">
        <v>-0.60939122730946571</v>
      </c>
      <c r="NB16" s="33">
        <v>-0.94483094800528444</v>
      </c>
      <c r="NC16" s="33" t="s">
        <v>1259</v>
      </c>
      <c r="ND16" s="33">
        <v>-2.3479305382947619</v>
      </c>
      <c r="NE16" s="33">
        <v>-0.76301665849253719</v>
      </c>
      <c r="NF16" s="33" t="s">
        <v>1259</v>
      </c>
      <c r="NG16" s="33" t="s">
        <v>1259</v>
      </c>
      <c r="NH16" s="33">
        <v>-0.86177467958439691</v>
      </c>
      <c r="NI16" s="33" t="s">
        <v>1259</v>
      </c>
      <c r="NJ16" s="33">
        <v>0.31594554785205803</v>
      </c>
      <c r="NK16" s="33">
        <v>-7.5494432009163198E-2</v>
      </c>
      <c r="NL16" s="33" t="s">
        <v>1259</v>
      </c>
      <c r="NM16" s="33" t="s">
        <v>1259</v>
      </c>
      <c r="NN16" s="33">
        <v>-0.36620803795180218</v>
      </c>
      <c r="NO16" s="33">
        <v>-0.70350691497041395</v>
      </c>
      <c r="NP16" s="33">
        <v>-1.8422415222774247</v>
      </c>
      <c r="NQ16" s="33" t="s">
        <v>1259</v>
      </c>
      <c r="NR16" s="33">
        <v>1.1648223677168956</v>
      </c>
      <c r="NS16" s="33">
        <v>-1.9690240501502474</v>
      </c>
      <c r="NT16" s="33">
        <v>-0.21210350507050213</v>
      </c>
      <c r="NU16" s="33">
        <v>-0.85105787661157872</v>
      </c>
      <c r="NV16" s="33">
        <v>1.1012839747146574</v>
      </c>
      <c r="NW16" s="33">
        <v>-0.40925163622146982</v>
      </c>
      <c r="NX16" s="33" t="s">
        <v>1259</v>
      </c>
      <c r="NY16" s="33">
        <v>-0.87397953128231776</v>
      </c>
      <c r="NZ16" s="33" t="s">
        <v>1259</v>
      </c>
      <c r="OA16" s="33" t="s">
        <v>1259</v>
      </c>
      <c r="OB16" s="33" t="s">
        <v>1259</v>
      </c>
      <c r="OC16" s="33" t="s">
        <v>1259</v>
      </c>
      <c r="OD16" s="33" t="s">
        <v>1259</v>
      </c>
      <c r="OE16" s="33" t="s">
        <v>1259</v>
      </c>
      <c r="OF16" s="33">
        <v>0.65631679697227552</v>
      </c>
      <c r="OG16" s="33">
        <v>-0.17062936914142268</v>
      </c>
      <c r="OH16" s="33" t="s">
        <v>1259</v>
      </c>
      <c r="OI16" s="33" t="s">
        <v>1259</v>
      </c>
      <c r="OJ16" s="33" t="s">
        <v>1259</v>
      </c>
      <c r="OK16" s="33" t="s">
        <v>1259</v>
      </c>
      <c r="OL16" s="33" t="s">
        <v>1259</v>
      </c>
      <c r="OM16" s="33">
        <v>-0.4350843590070288</v>
      </c>
      <c r="ON16" s="33">
        <v>1.1264739802026174</v>
      </c>
      <c r="OO16" s="33">
        <v>-1.4856937691248495</v>
      </c>
      <c r="OP16" s="33">
        <v>1.3235800254630656</v>
      </c>
      <c r="OQ16" s="33">
        <v>-0.1871120368599134</v>
      </c>
      <c r="OR16" s="33">
        <v>0.42732965667480566</v>
      </c>
      <c r="OS16" s="33">
        <v>0.44907984106811283</v>
      </c>
      <c r="OT16" s="33">
        <v>-0.15079057464546403</v>
      </c>
      <c r="OU16" s="33" t="s">
        <v>1259</v>
      </c>
      <c r="OV16" s="33" t="s">
        <v>1259</v>
      </c>
      <c r="OW16" s="33" t="s">
        <v>1259</v>
      </c>
      <c r="OX16" s="33" t="s">
        <v>1259</v>
      </c>
      <c r="OY16" s="33" t="s">
        <v>1259</v>
      </c>
      <c r="OZ16" s="33">
        <v>-3.5737669496439803</v>
      </c>
      <c r="PA16" s="33">
        <v>1.2016866653057161</v>
      </c>
      <c r="PB16" s="33">
        <v>-0.78272929562709925</v>
      </c>
      <c r="PC16" s="33">
        <v>0.52349520294718943</v>
      </c>
      <c r="PD16" s="33">
        <v>-6.9151855511052532E-2</v>
      </c>
      <c r="PE16" s="33">
        <v>0.88820433276712163</v>
      </c>
      <c r="PF16" s="33">
        <v>0.2266200055275992</v>
      </c>
      <c r="PG16" s="33">
        <v>-0.65425266906554458</v>
      </c>
      <c r="PH16" s="33">
        <v>-2.095205923514134</v>
      </c>
      <c r="PI16" s="33">
        <v>0.21833969271063625</v>
      </c>
      <c r="PJ16" s="33">
        <v>-0.2697046318366097</v>
      </c>
      <c r="PK16" s="33">
        <v>-1.7879653639052637</v>
      </c>
      <c r="PL16" s="33">
        <v>-0.8656405023609568</v>
      </c>
      <c r="PM16" s="33">
        <v>-0.40856775313887028</v>
      </c>
      <c r="PN16" s="33">
        <v>-0.65759113920387868</v>
      </c>
      <c r="PO16" s="33">
        <v>-1.1176443107124872</v>
      </c>
      <c r="PP16" s="33">
        <v>-1.2191121541062147</v>
      </c>
      <c r="PQ16" s="33">
        <v>-1.5510384369414696</v>
      </c>
      <c r="PR16" s="33">
        <v>-1.1781434719619375</v>
      </c>
      <c r="PS16" s="33">
        <v>-1.0069574364159928</v>
      </c>
      <c r="PT16" s="33">
        <v>-1.1218708250640974</v>
      </c>
      <c r="PU16" s="33">
        <v>-0.48078580991347108</v>
      </c>
      <c r="PV16" s="33">
        <v>-1.0632755433635928</v>
      </c>
      <c r="PW16" s="33">
        <v>-0.46815830859800844</v>
      </c>
      <c r="PX16" s="33">
        <v>-1.4304723105672894</v>
      </c>
      <c r="PY16" s="33">
        <v>-1.0904018028076023</v>
      </c>
      <c r="PZ16" s="33">
        <v>-1.5001433319764277</v>
      </c>
      <c r="QA16" s="33">
        <v>0.77880474583430515</v>
      </c>
      <c r="QB16" s="33" t="s">
        <v>1259</v>
      </c>
      <c r="QC16" s="33">
        <v>0.35613570995402377</v>
      </c>
      <c r="QD16" s="33">
        <v>0.22676302158032993</v>
      </c>
      <c r="QE16" s="33">
        <v>0.58594193940394956</v>
      </c>
      <c r="QF16" s="33">
        <v>0.68501248114597246</v>
      </c>
      <c r="QG16" s="33">
        <v>0.17873363221972097</v>
      </c>
      <c r="QH16" s="33">
        <v>1.0723191709922064</v>
      </c>
      <c r="QI16" s="33">
        <v>0.77976104982207717</v>
      </c>
      <c r="QJ16" s="33">
        <v>0.80748980088915434</v>
      </c>
      <c r="QK16" s="33" t="s">
        <v>1259</v>
      </c>
      <c r="QL16" s="33">
        <v>-8.9829668358819975E-2</v>
      </c>
      <c r="QM16" s="33">
        <v>-0.2517414269985348</v>
      </c>
      <c r="QN16" s="33">
        <v>0.62783863196843792</v>
      </c>
      <c r="QO16" s="33">
        <v>0.59087382284759415</v>
      </c>
      <c r="QP16" s="33" t="s">
        <v>1259</v>
      </c>
      <c r="QQ16" s="33">
        <v>1.3520604309748774</v>
      </c>
      <c r="QR16" s="33" t="s">
        <v>1259</v>
      </c>
      <c r="QS16" s="33" t="s">
        <v>1259</v>
      </c>
      <c r="QT16" s="33" t="s">
        <v>1259</v>
      </c>
      <c r="QU16" s="33">
        <v>2.9914055428621844</v>
      </c>
      <c r="QV16" s="33">
        <v>-0.26947734024908976</v>
      </c>
      <c r="QW16" s="33" t="s">
        <v>1259</v>
      </c>
      <c r="QX16" s="33">
        <v>1.8720490357038971E-2</v>
      </c>
      <c r="QY16" s="33">
        <v>0.624643399350849</v>
      </c>
      <c r="QZ16" s="33">
        <v>0.53863982734045113</v>
      </c>
      <c r="RA16" s="33">
        <v>0.35915482984033653</v>
      </c>
      <c r="RB16" s="33">
        <v>0.34706219979644209</v>
      </c>
      <c r="RC16" s="33">
        <v>0.40654884217615944</v>
      </c>
      <c r="RD16" s="33">
        <v>0.9421636642537774</v>
      </c>
      <c r="RE16" s="33">
        <v>-0.14521365594775149</v>
      </c>
      <c r="RF16" s="33">
        <v>-0.50261580149831531</v>
      </c>
      <c r="RG16" s="33">
        <v>-0.51081983024196298</v>
      </c>
      <c r="RH16" s="33">
        <v>0.28355151463406053</v>
      </c>
      <c r="RI16" s="33">
        <v>-1.2747032287699052</v>
      </c>
      <c r="RJ16" s="33">
        <v>0.42063062536031043</v>
      </c>
      <c r="RK16" s="33">
        <v>0.73977541498573351</v>
      </c>
      <c r="RL16" s="33" t="s">
        <v>1259</v>
      </c>
      <c r="RM16" s="33" t="s">
        <v>1259</v>
      </c>
      <c r="RN16" s="33">
        <v>0.12947601738282058</v>
      </c>
      <c r="RO16" s="33">
        <v>0.34347609249624889</v>
      </c>
      <c r="RP16" s="33">
        <v>0.30801568757997921</v>
      </c>
      <c r="RQ16" s="33">
        <v>0.29470566486781291</v>
      </c>
      <c r="RR16" s="33">
        <v>-2.1750960590534705</v>
      </c>
      <c r="RS16" s="33">
        <v>-0.42028796169455085</v>
      </c>
      <c r="RT16" s="33">
        <v>0.49208119295284647</v>
      </c>
      <c r="RU16" s="33">
        <v>-0.74339768938626383</v>
      </c>
      <c r="RV16" s="33" t="s">
        <v>1259</v>
      </c>
      <c r="RW16" s="33">
        <v>0.72132187899225952</v>
      </c>
      <c r="RX16" s="33">
        <v>-0.37046323586306212</v>
      </c>
      <c r="RY16" s="33" t="s">
        <v>1259</v>
      </c>
      <c r="RZ16" s="33">
        <v>-8.8784596769564919E-2</v>
      </c>
      <c r="SA16" s="33">
        <v>-0.59098092846866312</v>
      </c>
      <c r="SB16" s="33">
        <v>0.69168733681615913</v>
      </c>
      <c r="SC16" s="33">
        <v>-1.0015654730725907</v>
      </c>
      <c r="SD16" s="33" t="s">
        <v>1259</v>
      </c>
      <c r="SE16" s="33">
        <v>1.3193911427422722</v>
      </c>
      <c r="SF16" s="33" t="s">
        <v>1259</v>
      </c>
      <c r="SG16" s="33" t="s">
        <v>1259</v>
      </c>
      <c r="SH16" s="33" t="s">
        <v>1259</v>
      </c>
      <c r="SI16" s="33">
        <v>-0.16306758852319789</v>
      </c>
      <c r="SJ16" s="33" t="s">
        <v>1259</v>
      </c>
      <c r="SK16" s="33" t="s">
        <v>1259</v>
      </c>
      <c r="SL16" s="33" t="s">
        <v>1259</v>
      </c>
      <c r="SM16" s="33" t="s">
        <v>1259</v>
      </c>
      <c r="SN16" s="33">
        <v>-0.40230181181098928</v>
      </c>
      <c r="SO16" s="33">
        <v>0.26744561439888132</v>
      </c>
      <c r="SP16" s="33" t="s">
        <v>1259</v>
      </c>
      <c r="SQ16" s="33">
        <v>0.22995729035384507</v>
      </c>
      <c r="SR16" s="33" t="s">
        <v>1259</v>
      </c>
      <c r="SS16" s="33">
        <v>0.47587959849515327</v>
      </c>
      <c r="ST16" s="33" t="s">
        <v>1259</v>
      </c>
      <c r="SU16" s="33">
        <v>-7.0113126216253902E-2</v>
      </c>
      <c r="SV16" s="33">
        <v>-0.74547712120311249</v>
      </c>
      <c r="SW16" s="33">
        <v>-0.9115692444137492</v>
      </c>
      <c r="SX16" s="33" t="s">
        <v>1259</v>
      </c>
      <c r="SY16" s="33">
        <v>-0.82703805629910709</v>
      </c>
      <c r="SZ16" s="33">
        <v>-1.66454660776353</v>
      </c>
      <c r="TA16" s="33">
        <v>-1.7263602913091287</v>
      </c>
      <c r="TB16" s="33">
        <v>-1.4004998584598713</v>
      </c>
      <c r="TC16" s="33">
        <v>1.9104282460928208</v>
      </c>
      <c r="TD16" s="33">
        <v>0.39876818365584732</v>
      </c>
      <c r="TE16" s="33">
        <v>-0.79450960820640026</v>
      </c>
      <c r="TF16" s="33">
        <v>-0.61855816063393698</v>
      </c>
      <c r="TG16" s="33">
        <v>-1.0695484502779358</v>
      </c>
      <c r="TH16" s="33">
        <v>-1.2271430309210871</v>
      </c>
      <c r="TI16" s="33">
        <v>-0.60990193883312827</v>
      </c>
      <c r="TJ16" s="33">
        <v>-0.66860014714255567</v>
      </c>
      <c r="TK16" s="33">
        <v>0.14318241492429043</v>
      </c>
      <c r="TL16" s="33">
        <v>-1.1302591407690405</v>
      </c>
      <c r="TM16" s="33">
        <v>-6.6968341501228698E-2</v>
      </c>
      <c r="TN16" s="33">
        <v>-0.86176245523173323</v>
      </c>
      <c r="TO16" s="33">
        <v>-0.39551352124378897</v>
      </c>
      <c r="TP16" s="33">
        <v>-0.2961549521192009</v>
      </c>
      <c r="TQ16" s="33">
        <v>0.32047094338861032</v>
      </c>
      <c r="TR16" s="33">
        <v>-0.29378748221797657</v>
      </c>
      <c r="TS16" s="33">
        <v>-0.44494902958085675</v>
      </c>
      <c r="TT16" s="33">
        <v>-0.74570231796382336</v>
      </c>
      <c r="TU16" s="33">
        <v>-0.22122802564979016</v>
      </c>
      <c r="TV16" s="33">
        <v>-0.59848099101496255</v>
      </c>
      <c r="TW16" s="33">
        <v>-1.4285333326514158</v>
      </c>
      <c r="TX16" s="33">
        <v>-0.38749506636758208</v>
      </c>
      <c r="TY16" s="33">
        <v>-0.49505735315554728</v>
      </c>
      <c r="TZ16" s="33">
        <v>0.15256955340243761</v>
      </c>
      <c r="UA16" s="33">
        <v>-1.4794711337350097</v>
      </c>
      <c r="UB16" s="33">
        <v>-1.1617035984826305</v>
      </c>
      <c r="UC16" s="33">
        <v>-1.3047659277783528</v>
      </c>
      <c r="UD16" s="33">
        <v>-1.9088203992177979</v>
      </c>
      <c r="UE16" s="33">
        <v>0.13374615740812998</v>
      </c>
      <c r="UF16" s="33">
        <v>-2.3164943597465015</v>
      </c>
      <c r="UG16" s="33">
        <v>-2.2958948786139461</v>
      </c>
      <c r="UH16" s="33">
        <v>-0.83969446336577624</v>
      </c>
      <c r="UI16" s="33">
        <v>-0.98072401055982472</v>
      </c>
      <c r="UJ16" s="33" t="s">
        <v>1259</v>
      </c>
      <c r="UK16" s="33" t="s">
        <v>1259</v>
      </c>
      <c r="UL16" s="33" t="s">
        <v>1259</v>
      </c>
      <c r="UM16" s="33" t="s">
        <v>1259</v>
      </c>
      <c r="UN16" s="33" t="s">
        <v>1259</v>
      </c>
      <c r="UO16" s="33">
        <v>0.84670248252964808</v>
      </c>
      <c r="UP16" s="33">
        <v>1.9593183320361514</v>
      </c>
      <c r="UQ16" s="33" t="s">
        <v>1259</v>
      </c>
      <c r="UR16" s="33" t="s">
        <v>1259</v>
      </c>
      <c r="US16" s="33">
        <v>0.77735339336666798</v>
      </c>
      <c r="UT16" s="33">
        <v>-2.0399111153733371</v>
      </c>
      <c r="UU16" s="33" t="s">
        <v>1259</v>
      </c>
      <c r="UV16" s="33">
        <v>-0.66670645041463572</v>
      </c>
      <c r="UW16" s="33">
        <v>-1.658756739900733</v>
      </c>
      <c r="UX16" s="33">
        <v>-0.49804100164784282</v>
      </c>
      <c r="UY16" s="33">
        <v>-1.1732023213588958</v>
      </c>
      <c r="UZ16" s="33">
        <v>-0.98424336901995313</v>
      </c>
      <c r="VA16" s="33">
        <v>0.51820549500305424</v>
      </c>
      <c r="VB16" s="33">
        <v>0.11057902182197268</v>
      </c>
      <c r="VC16" s="33">
        <v>-1.2637484214569212</v>
      </c>
      <c r="VD16" s="33">
        <v>-2.6353304210733417</v>
      </c>
      <c r="VE16" s="33">
        <v>-1.5960998542134914</v>
      </c>
      <c r="VF16" s="33" t="s">
        <v>1259</v>
      </c>
      <c r="VG16" s="33">
        <v>-0.3391614685335626</v>
      </c>
      <c r="VH16" s="33">
        <v>9.5160383303547841E-2</v>
      </c>
      <c r="VI16" s="33">
        <v>-0.12266392935911744</v>
      </c>
      <c r="VJ16" s="33" t="s">
        <v>1259</v>
      </c>
      <c r="VK16" s="33" t="s">
        <v>1259</v>
      </c>
      <c r="VL16" s="33" t="s">
        <v>1259</v>
      </c>
      <c r="VM16" s="33" t="s">
        <v>1259</v>
      </c>
      <c r="VN16" s="33" t="s">
        <v>1259</v>
      </c>
      <c r="VO16" s="33" t="s">
        <v>1259</v>
      </c>
      <c r="VP16" s="33">
        <v>0.79766927359016371</v>
      </c>
      <c r="VQ16" s="33">
        <v>0.30869159294071796</v>
      </c>
      <c r="VR16" s="33">
        <v>0.84608020446004206</v>
      </c>
      <c r="VS16" s="33" t="s">
        <v>1259</v>
      </c>
      <c r="VT16" s="33">
        <v>1.9538662885166349</v>
      </c>
      <c r="VU16" s="33">
        <v>0.25186046542692098</v>
      </c>
      <c r="VV16" s="33">
        <v>9.2432626839385787E-2</v>
      </c>
      <c r="VW16" s="33" t="s">
        <v>1259</v>
      </c>
      <c r="VX16" s="33">
        <v>1.0910465597023168E-2</v>
      </c>
      <c r="VY16" s="33">
        <v>0.97137821614130271</v>
      </c>
      <c r="VZ16" s="33" t="s">
        <v>1259</v>
      </c>
      <c r="WA16" s="33" t="s">
        <v>1259</v>
      </c>
      <c r="WB16" s="33" t="s">
        <v>1259</v>
      </c>
      <c r="WC16" s="33" t="s">
        <v>1259</v>
      </c>
      <c r="WD16" s="33" t="s">
        <v>1259</v>
      </c>
      <c r="WE16" s="33" t="s">
        <v>1259</v>
      </c>
      <c r="WF16" s="33">
        <v>-0.66726363180441917</v>
      </c>
      <c r="WG16" s="33">
        <v>-2.2651113014877837</v>
      </c>
      <c r="WH16" s="33">
        <v>0.10187591384740149</v>
      </c>
      <c r="WI16" s="33">
        <v>0.15886517407542422</v>
      </c>
      <c r="WJ16" s="33" t="s">
        <v>1259</v>
      </c>
      <c r="WK16" s="33" t="s">
        <v>1259</v>
      </c>
      <c r="WL16" s="33" t="s">
        <v>1259</v>
      </c>
      <c r="WM16" s="33">
        <v>-0.35632436213855173</v>
      </c>
      <c r="WN16" s="33" t="s">
        <v>1259</v>
      </c>
      <c r="WO16" s="33" t="s">
        <v>1259</v>
      </c>
      <c r="WP16" s="33" t="s">
        <v>1259</v>
      </c>
      <c r="WQ16" s="33" t="s">
        <v>1259</v>
      </c>
      <c r="WR16" s="33">
        <v>-0.32807887218688947</v>
      </c>
    </row>
    <row r="17" spans="1:616" x14ac:dyDescent="0.2">
      <c r="A17" s="6" t="s">
        <v>715</v>
      </c>
      <c r="B17" s="3" t="s">
        <v>1250</v>
      </c>
      <c r="C17" s="3">
        <v>5</v>
      </c>
      <c r="D17" s="12">
        <v>45</v>
      </c>
      <c r="E17" s="3">
        <v>1</v>
      </c>
      <c r="F17" s="3">
        <v>20</v>
      </c>
      <c r="G17" s="30">
        <v>0.97687861271676302</v>
      </c>
      <c r="H17" s="33">
        <v>-1.5878189119641555</v>
      </c>
      <c r="I17" s="33" t="s">
        <v>1259</v>
      </c>
      <c r="J17" s="33">
        <v>1.0766425939026394</v>
      </c>
      <c r="K17" s="33">
        <v>-0.18806936360816751</v>
      </c>
      <c r="L17" s="33">
        <v>0.28539263646204061</v>
      </c>
      <c r="M17" s="33">
        <v>0.82057683852734786</v>
      </c>
      <c r="N17" s="33" t="s">
        <v>1259</v>
      </c>
      <c r="O17" s="33">
        <v>-0.76722499778889708</v>
      </c>
      <c r="P17" s="33" t="s">
        <v>1259</v>
      </c>
      <c r="Q17" s="33">
        <v>-0.27888864286589871</v>
      </c>
      <c r="R17" s="33">
        <v>-4.0626877870038068E-2</v>
      </c>
      <c r="S17" s="33" t="s">
        <v>1259</v>
      </c>
      <c r="T17" s="33">
        <v>-0.83987941797634635</v>
      </c>
      <c r="U17" s="33">
        <v>-3.2556523881705552</v>
      </c>
      <c r="V17" s="33" t="s">
        <v>1259</v>
      </c>
      <c r="W17" s="33">
        <v>-1.7346492416919788</v>
      </c>
      <c r="X17" s="33">
        <v>-0.37131098484412878</v>
      </c>
      <c r="Y17" s="33" t="s">
        <v>1259</v>
      </c>
      <c r="Z17" s="33">
        <v>-1.0018727531375495</v>
      </c>
      <c r="AA17" s="33" t="s">
        <v>1259</v>
      </c>
      <c r="AB17" s="33" t="s">
        <v>1259</v>
      </c>
      <c r="AC17" s="33">
        <v>-0.19776025798528502</v>
      </c>
      <c r="AD17" s="33">
        <v>-0.24708529528760823</v>
      </c>
      <c r="AE17" s="33">
        <v>1.0542372477619097</v>
      </c>
      <c r="AF17" s="33" t="s">
        <v>1259</v>
      </c>
      <c r="AG17" s="33">
        <v>-0.76248418711147237</v>
      </c>
      <c r="AH17" s="33">
        <v>2.0106824143164257</v>
      </c>
      <c r="AI17" s="33">
        <v>0.69245541481250605</v>
      </c>
      <c r="AJ17" s="33">
        <v>0.21951110039777058</v>
      </c>
      <c r="AK17" s="33" t="s">
        <v>1259</v>
      </c>
      <c r="AL17" s="33" t="s">
        <v>1259</v>
      </c>
      <c r="AM17" s="33">
        <v>-0.4864511323874996</v>
      </c>
      <c r="AN17" s="33">
        <v>-0.94160082940067125</v>
      </c>
      <c r="AO17" s="33">
        <v>-1.7249301438863478</v>
      </c>
      <c r="AP17" s="33">
        <v>-0.84364822915380078</v>
      </c>
      <c r="AQ17" s="33">
        <v>-0.23599323644582201</v>
      </c>
      <c r="AR17" s="33" t="s">
        <v>1259</v>
      </c>
      <c r="AS17" s="33">
        <v>-0.26919983195286878</v>
      </c>
      <c r="AT17" s="33">
        <v>3.2336534942487461E-3</v>
      </c>
      <c r="AU17" s="33" t="s">
        <v>1259</v>
      </c>
      <c r="AV17" s="33" t="s">
        <v>1259</v>
      </c>
      <c r="AW17" s="33">
        <v>1.0391189069936588</v>
      </c>
      <c r="AX17" s="33">
        <v>-2.6559815826188409</v>
      </c>
      <c r="AY17" s="33">
        <v>-3.7258929531953375E-3</v>
      </c>
      <c r="AZ17" s="33" t="s">
        <v>1259</v>
      </c>
      <c r="BA17" s="33" t="s">
        <v>1259</v>
      </c>
      <c r="BB17" s="33">
        <v>1.1165693821451486</v>
      </c>
      <c r="BC17" s="33" t="s">
        <v>1259</v>
      </c>
      <c r="BD17" s="33" t="s">
        <v>1259</v>
      </c>
      <c r="BE17" s="33" t="s">
        <v>1259</v>
      </c>
      <c r="BF17" s="33">
        <v>0.76738759432631654</v>
      </c>
      <c r="BG17" s="33" t="s">
        <v>1259</v>
      </c>
      <c r="BH17" s="33">
        <v>-0.18205423059018916</v>
      </c>
      <c r="BI17" s="33" t="s">
        <v>1259</v>
      </c>
      <c r="BJ17" s="33">
        <v>-1.0775713885217246</v>
      </c>
      <c r="BK17" s="33">
        <v>0.78036650721903922</v>
      </c>
      <c r="BL17" s="33" t="s">
        <v>1259</v>
      </c>
      <c r="BM17" s="33" t="s">
        <v>1259</v>
      </c>
      <c r="BN17" s="33">
        <v>-1.200538472769805</v>
      </c>
      <c r="BO17" s="33">
        <v>0.51253212709086271</v>
      </c>
      <c r="BP17" s="33" t="s">
        <v>1259</v>
      </c>
      <c r="BQ17" s="33" t="s">
        <v>1259</v>
      </c>
      <c r="BR17" s="33" t="s">
        <v>1259</v>
      </c>
      <c r="BS17" s="33">
        <v>-1.2659560124315577E-2</v>
      </c>
      <c r="BT17" s="33" t="s">
        <v>1259</v>
      </c>
      <c r="BU17" s="33">
        <v>-1.1933326112175218</v>
      </c>
      <c r="BV17" s="33" t="s">
        <v>1259</v>
      </c>
      <c r="BW17" s="33" t="s">
        <v>1259</v>
      </c>
      <c r="BX17" s="33">
        <v>0.38916491109880419</v>
      </c>
      <c r="BY17" s="33">
        <v>-1.7841413809613222</v>
      </c>
      <c r="BZ17" s="33" t="s">
        <v>1259</v>
      </c>
      <c r="CA17" s="33" t="s">
        <v>1259</v>
      </c>
      <c r="CB17" s="33">
        <v>-1.474237857289052</v>
      </c>
      <c r="CC17" s="33">
        <v>-0.38348162748931036</v>
      </c>
      <c r="CD17" s="33">
        <v>0.1648387721988869</v>
      </c>
      <c r="CE17" s="33">
        <v>-6.6106500971736731E-2</v>
      </c>
      <c r="CF17" s="33" t="s">
        <v>1259</v>
      </c>
      <c r="CG17" s="33" t="s">
        <v>1259</v>
      </c>
      <c r="CH17" s="33" t="s">
        <v>1259</v>
      </c>
      <c r="CI17" s="33" t="s">
        <v>1259</v>
      </c>
      <c r="CJ17" s="33">
        <v>-4.7379854479932558E-2</v>
      </c>
      <c r="CK17" s="33">
        <v>-0.55977578873020195</v>
      </c>
      <c r="CL17" s="33" t="s">
        <v>1259</v>
      </c>
      <c r="CM17" s="33">
        <v>-0.38975148117198005</v>
      </c>
      <c r="CN17" s="33" t="s">
        <v>1259</v>
      </c>
      <c r="CO17" s="33" t="s">
        <v>1259</v>
      </c>
      <c r="CP17" s="33" t="s">
        <v>1259</v>
      </c>
      <c r="CQ17" s="33">
        <v>-0.25058880879824014</v>
      </c>
      <c r="CR17" s="33">
        <v>0.10886703374251085</v>
      </c>
      <c r="CS17" s="33">
        <v>0.13371352841509349</v>
      </c>
      <c r="CT17" s="33">
        <v>-0.7005324379618616</v>
      </c>
      <c r="CU17" s="33">
        <v>0.10682269970608281</v>
      </c>
      <c r="CV17" s="33">
        <v>-1.5284509576925809</v>
      </c>
      <c r="CW17" s="33">
        <v>-0.72577790811130594</v>
      </c>
      <c r="CX17" s="33">
        <v>-0.35115888311545057</v>
      </c>
      <c r="CY17" s="33" t="s">
        <v>1259</v>
      </c>
      <c r="CZ17" s="33" t="s">
        <v>1259</v>
      </c>
      <c r="DA17" s="33">
        <v>-1.6779200864405441</v>
      </c>
      <c r="DB17" s="33">
        <v>-0.4889923164311506</v>
      </c>
      <c r="DC17" s="33">
        <v>-0.11993347679384943</v>
      </c>
      <c r="DD17" s="33">
        <v>0.55215042761748589</v>
      </c>
      <c r="DE17" s="33">
        <v>-0.27799562577627257</v>
      </c>
      <c r="DF17" s="33" t="s">
        <v>1259</v>
      </c>
      <c r="DG17" s="33">
        <v>0.56972062086737596</v>
      </c>
      <c r="DH17" s="33">
        <v>-2.3086701950719113</v>
      </c>
      <c r="DI17" s="33">
        <v>-1.0130414818666815</v>
      </c>
      <c r="DJ17" s="33">
        <v>0.72500569781697943</v>
      </c>
      <c r="DK17" s="33">
        <v>-2.1840494865475293</v>
      </c>
      <c r="DL17" s="33">
        <v>-2.2617163234530977E-2</v>
      </c>
      <c r="DM17" s="33" t="s">
        <v>1259</v>
      </c>
      <c r="DN17" s="33">
        <v>-0.40746888668469844</v>
      </c>
      <c r="DO17" s="33">
        <v>-0.51846066124353873</v>
      </c>
      <c r="DP17" s="33">
        <v>0.53955399256023484</v>
      </c>
      <c r="DQ17" s="33" t="s">
        <v>1259</v>
      </c>
      <c r="DR17" s="33" t="s">
        <v>1259</v>
      </c>
      <c r="DS17" s="33">
        <v>-1.9478158836391386E-2</v>
      </c>
      <c r="DT17" s="33" t="s">
        <v>1259</v>
      </c>
      <c r="DU17" s="33" t="s">
        <v>1259</v>
      </c>
      <c r="DV17" s="33">
        <v>0.57690495478682069</v>
      </c>
      <c r="DW17" s="33">
        <v>-1.346341958454305</v>
      </c>
      <c r="DX17" s="33" t="s">
        <v>1259</v>
      </c>
      <c r="DY17" s="33">
        <v>1.0805690008480884</v>
      </c>
      <c r="DZ17" s="33">
        <v>1.5644483315120707</v>
      </c>
      <c r="EA17" s="33" t="s">
        <v>1259</v>
      </c>
      <c r="EB17" s="33">
        <v>5.0262302470029059E-2</v>
      </c>
      <c r="EC17" s="33">
        <v>-1.5279868833839107E-2</v>
      </c>
      <c r="ED17" s="33">
        <v>0.37894207437215821</v>
      </c>
      <c r="EE17" s="33">
        <v>0.17473090826780863</v>
      </c>
      <c r="EF17" s="33">
        <v>-0.13271757754455668</v>
      </c>
      <c r="EG17" s="33">
        <v>-0.86732274543865473</v>
      </c>
      <c r="EH17" s="33">
        <v>-1.6319405599134249</v>
      </c>
      <c r="EI17" s="33">
        <v>0.22050694928469369</v>
      </c>
      <c r="EJ17" s="33" t="s">
        <v>1259</v>
      </c>
      <c r="EK17" s="33" t="s">
        <v>1259</v>
      </c>
      <c r="EL17" s="33" t="s">
        <v>1259</v>
      </c>
      <c r="EM17" s="33" t="s">
        <v>1259</v>
      </c>
      <c r="EN17" s="33">
        <v>-1.6123047840336746</v>
      </c>
      <c r="EO17" s="33">
        <v>-1.7208308667537215</v>
      </c>
      <c r="EP17" s="33">
        <v>-1.4262011331511155</v>
      </c>
      <c r="EQ17" s="33">
        <v>-3.0084237847159123</v>
      </c>
      <c r="ER17" s="33">
        <v>-2.1025842199446645</v>
      </c>
      <c r="ES17" s="33">
        <v>-1.7256150939735413</v>
      </c>
      <c r="ET17" s="33">
        <v>-1.3224366811197048</v>
      </c>
      <c r="EU17" s="33">
        <v>-2.3172058902135935</v>
      </c>
      <c r="EV17" s="33">
        <v>-2.3300580866055851</v>
      </c>
      <c r="EW17" s="33">
        <v>-3.3387325118206079</v>
      </c>
      <c r="EX17" s="33">
        <v>-2.7897640991917254</v>
      </c>
      <c r="EY17" s="33">
        <v>0.20293469790178012</v>
      </c>
      <c r="EZ17" s="33">
        <v>-1.6177149169373157</v>
      </c>
      <c r="FA17" s="33">
        <v>-1.2576119528866085</v>
      </c>
      <c r="FB17" s="33">
        <v>-1.9143579204397938</v>
      </c>
      <c r="FC17" s="33">
        <v>0.14365044606531119</v>
      </c>
      <c r="FD17" s="33">
        <v>-1.374963056727817</v>
      </c>
      <c r="FE17" s="33">
        <v>-0.20473766299258347</v>
      </c>
      <c r="FF17" s="33">
        <v>-1.6706117988976505</v>
      </c>
      <c r="FG17" s="33">
        <v>-0.78316182533124745</v>
      </c>
      <c r="FH17" s="33">
        <v>-1.2943748677183107</v>
      </c>
      <c r="FI17" s="33">
        <v>-1.857650573483129</v>
      </c>
      <c r="FJ17" s="33">
        <v>-1.905870702221365</v>
      </c>
      <c r="FK17" s="33">
        <v>-0.98434350284839456</v>
      </c>
      <c r="FL17" s="33">
        <v>-1.3676857664408757</v>
      </c>
      <c r="FM17" s="33">
        <v>-1.4154926484406325</v>
      </c>
      <c r="FN17" s="33">
        <v>-0.91978372970892264</v>
      </c>
      <c r="FO17" s="33">
        <v>-1.9201964791621069</v>
      </c>
      <c r="FP17" s="33">
        <v>-1.2963737752220927</v>
      </c>
      <c r="FQ17" s="33" t="s">
        <v>1259</v>
      </c>
      <c r="FR17" s="33">
        <v>-0.42447460832586453</v>
      </c>
      <c r="FS17" s="33">
        <v>-1.4049689161672385</v>
      </c>
      <c r="FT17" s="33">
        <v>1.3485216160126596</v>
      </c>
      <c r="FU17" s="33" t="s">
        <v>1259</v>
      </c>
      <c r="FV17" s="33">
        <v>-0.19203430789043566</v>
      </c>
      <c r="FW17" s="33">
        <v>2.1222872310908389</v>
      </c>
      <c r="FX17" s="33">
        <v>-0.86450282054064931</v>
      </c>
      <c r="FY17" s="33">
        <v>-1.9696297086592258</v>
      </c>
      <c r="FZ17" s="33">
        <v>-0.76601667351733338</v>
      </c>
      <c r="GA17" s="33">
        <v>-1.1528974807269585</v>
      </c>
      <c r="GB17" s="33" t="s">
        <v>1259</v>
      </c>
      <c r="GC17" s="33">
        <v>-0.87123517130392347</v>
      </c>
      <c r="GD17" s="33">
        <v>0.43291911443883352</v>
      </c>
      <c r="GE17" s="33">
        <v>-0.21748548759173239</v>
      </c>
      <c r="GF17" s="33">
        <v>-1.2419292382836515</v>
      </c>
      <c r="GG17" s="33">
        <v>-0.63126791275331673</v>
      </c>
      <c r="GH17" s="33" t="s">
        <v>1259</v>
      </c>
      <c r="GI17" s="33" t="s">
        <v>1259</v>
      </c>
      <c r="GJ17" s="33">
        <v>0.64983775614096029</v>
      </c>
      <c r="GK17" s="33" t="s">
        <v>1259</v>
      </c>
      <c r="GL17" s="33">
        <v>0.93179193959152995</v>
      </c>
      <c r="GM17" s="33" t="s">
        <v>1259</v>
      </c>
      <c r="GN17" s="33" t="s">
        <v>1259</v>
      </c>
      <c r="GO17" s="33">
        <v>0.96224826099303862</v>
      </c>
      <c r="GP17" s="33">
        <v>-0.69884450465480252</v>
      </c>
      <c r="GQ17" s="33">
        <v>-0.82993426634679623</v>
      </c>
      <c r="GR17" s="33">
        <v>0.17679721302681681</v>
      </c>
      <c r="GS17" s="33" t="s">
        <v>1259</v>
      </c>
      <c r="GT17" s="33" t="s">
        <v>1259</v>
      </c>
      <c r="GU17" s="33">
        <v>1.2897210054185781</v>
      </c>
      <c r="GV17" s="33">
        <v>-0.71474621374966285</v>
      </c>
      <c r="GW17" s="33">
        <v>-0.62813024784221994</v>
      </c>
      <c r="GX17" s="33">
        <v>-0.23092540135049719</v>
      </c>
      <c r="GY17" s="33" t="s">
        <v>1259</v>
      </c>
      <c r="GZ17" s="33" t="s">
        <v>1259</v>
      </c>
      <c r="HA17" s="33" t="s">
        <v>1259</v>
      </c>
      <c r="HB17" s="33" t="s">
        <v>1259</v>
      </c>
      <c r="HC17" s="33">
        <v>0.94199572471897519</v>
      </c>
      <c r="HD17" s="33">
        <v>0.82296907184653612</v>
      </c>
      <c r="HE17" s="33">
        <v>-1.6676418634517423</v>
      </c>
      <c r="HF17" s="33" t="s">
        <v>1259</v>
      </c>
      <c r="HG17" s="33" t="s">
        <v>1259</v>
      </c>
      <c r="HH17" s="33">
        <v>-0.86614123387399033</v>
      </c>
      <c r="HI17" s="33">
        <v>-0.27991421012829537</v>
      </c>
      <c r="HJ17" s="33" t="s">
        <v>1259</v>
      </c>
      <c r="HK17" s="33" t="s">
        <v>1259</v>
      </c>
      <c r="HL17" s="33">
        <v>-0.82727947115664757</v>
      </c>
      <c r="HM17" s="33">
        <v>-0.54696509703842822</v>
      </c>
      <c r="HN17" s="33" t="s">
        <v>1259</v>
      </c>
      <c r="HO17" s="33">
        <v>1.7971895607143689</v>
      </c>
      <c r="HP17" s="33" t="s">
        <v>1259</v>
      </c>
      <c r="HQ17" s="33" t="s">
        <v>1259</v>
      </c>
      <c r="HR17" s="33">
        <v>-1.1667005033956273</v>
      </c>
      <c r="HS17" s="33" t="s">
        <v>1259</v>
      </c>
      <c r="HT17" s="33">
        <v>-1.0048965318522225</v>
      </c>
      <c r="HU17" s="33" t="s">
        <v>1259</v>
      </c>
      <c r="HV17" s="33" t="s">
        <v>1259</v>
      </c>
      <c r="HW17" s="33" t="s">
        <v>1259</v>
      </c>
      <c r="HX17" s="33">
        <v>-1.1215101179051583</v>
      </c>
      <c r="HY17" s="33" t="s">
        <v>1259</v>
      </c>
      <c r="HZ17" s="33" t="s">
        <v>1259</v>
      </c>
      <c r="IA17" s="33" t="s">
        <v>1259</v>
      </c>
      <c r="IB17" s="33" t="s">
        <v>1259</v>
      </c>
      <c r="IC17" s="33" t="s">
        <v>1259</v>
      </c>
      <c r="ID17" s="33" t="s">
        <v>1259</v>
      </c>
      <c r="IE17" s="33" t="s">
        <v>1259</v>
      </c>
      <c r="IF17" s="33" t="s">
        <v>1259</v>
      </c>
      <c r="IG17" s="33">
        <v>-0.66721636755299585</v>
      </c>
      <c r="IH17" s="33" t="s">
        <v>1259</v>
      </c>
      <c r="II17" s="33">
        <v>0.2876596850140451</v>
      </c>
      <c r="IJ17" s="33">
        <v>-1.7729638298850285</v>
      </c>
      <c r="IK17" s="33">
        <v>1.6348376861231795</v>
      </c>
      <c r="IL17" s="33">
        <v>-0.69027741142775145</v>
      </c>
      <c r="IM17" s="33">
        <v>-1.2864265002485855</v>
      </c>
      <c r="IN17" s="33">
        <v>2.3405007570841661E-2</v>
      </c>
      <c r="IO17" s="33">
        <v>2.7839802162713743</v>
      </c>
      <c r="IP17" s="33" t="s">
        <v>1259</v>
      </c>
      <c r="IQ17" s="33" t="s">
        <v>1259</v>
      </c>
      <c r="IR17" s="33" t="s">
        <v>1259</v>
      </c>
      <c r="IS17" s="33" t="s">
        <v>1259</v>
      </c>
      <c r="IT17" s="33" t="s">
        <v>1259</v>
      </c>
      <c r="IU17" s="33">
        <v>-0.33617981842906114</v>
      </c>
      <c r="IV17" s="33">
        <v>0.94572801005461404</v>
      </c>
      <c r="IW17" s="33" t="s">
        <v>1259</v>
      </c>
      <c r="IX17" s="33" t="s">
        <v>1259</v>
      </c>
      <c r="IY17" s="33" t="s">
        <v>1259</v>
      </c>
      <c r="IZ17" s="33">
        <v>-0.63859798272849744</v>
      </c>
      <c r="JA17" s="33">
        <v>-0.35563927172497739</v>
      </c>
      <c r="JB17" s="33">
        <v>-1.1947940222387774</v>
      </c>
      <c r="JC17" s="33" t="s">
        <v>1259</v>
      </c>
      <c r="JD17" s="33">
        <v>-1.2776033468482635</v>
      </c>
      <c r="JE17" s="33">
        <v>-0.30402787937757991</v>
      </c>
      <c r="JF17" s="33">
        <v>1.4777209960563367</v>
      </c>
      <c r="JG17" s="33">
        <v>1.7796261739050869</v>
      </c>
      <c r="JH17" s="33">
        <v>-1.1273304159296613</v>
      </c>
      <c r="JI17" s="33" t="s">
        <v>1259</v>
      </c>
      <c r="JJ17" s="33" t="s">
        <v>1259</v>
      </c>
      <c r="JK17" s="33" t="s">
        <v>1259</v>
      </c>
      <c r="JL17" s="33" t="s">
        <v>1259</v>
      </c>
      <c r="JM17" s="33" t="s">
        <v>1259</v>
      </c>
      <c r="JN17" s="33">
        <v>-0.14168048371731867</v>
      </c>
      <c r="JO17" s="33" t="s">
        <v>1259</v>
      </c>
      <c r="JP17" s="33">
        <v>-0.75998009401721978</v>
      </c>
      <c r="JQ17" s="33" t="s">
        <v>1259</v>
      </c>
      <c r="JR17" s="33">
        <v>0.59001622742850834</v>
      </c>
      <c r="JS17" s="33" t="s">
        <v>1259</v>
      </c>
      <c r="JT17" s="33">
        <v>4.1768133233964784E-2</v>
      </c>
      <c r="JU17" s="33" t="s">
        <v>1259</v>
      </c>
      <c r="JV17" s="33" t="s">
        <v>1259</v>
      </c>
      <c r="JW17" s="33">
        <v>1.1260001727199591</v>
      </c>
      <c r="JX17" s="33">
        <v>0.92787768458892916</v>
      </c>
      <c r="JY17" s="33">
        <v>-2.2745047404040427E-2</v>
      </c>
      <c r="JZ17" s="33" t="s">
        <v>1259</v>
      </c>
      <c r="KA17" s="33">
        <v>3.4676122789578914</v>
      </c>
      <c r="KB17" s="33">
        <v>1.1878447471860265</v>
      </c>
      <c r="KC17" s="33" t="s">
        <v>1259</v>
      </c>
      <c r="KD17" s="33" t="s">
        <v>1259</v>
      </c>
      <c r="KE17" s="33">
        <v>-0.39469569676459049</v>
      </c>
      <c r="KF17" s="33" t="s">
        <v>1259</v>
      </c>
      <c r="KG17" s="33">
        <v>-0.12925907076848991</v>
      </c>
      <c r="KH17" s="33" t="s">
        <v>1259</v>
      </c>
      <c r="KI17" s="33">
        <v>1.6410987339529326</v>
      </c>
      <c r="KJ17" s="33">
        <v>-0.28939564310223215</v>
      </c>
      <c r="KK17" s="33" t="s">
        <v>1259</v>
      </c>
      <c r="KL17" s="33" t="s">
        <v>1259</v>
      </c>
      <c r="KM17" s="33">
        <v>9.0946352384175214E-2</v>
      </c>
      <c r="KN17" s="33" t="s">
        <v>1259</v>
      </c>
      <c r="KO17" s="33">
        <v>-5.5442036739582846E-2</v>
      </c>
      <c r="KP17" s="33">
        <v>0.75406383063641369</v>
      </c>
      <c r="KQ17" s="33">
        <v>2.0044676309559089</v>
      </c>
      <c r="KR17" s="33">
        <v>1.6384362740453469E-2</v>
      </c>
      <c r="KS17" s="33">
        <v>1.2961033471948415</v>
      </c>
      <c r="KT17" s="33" t="s">
        <v>1259</v>
      </c>
      <c r="KU17" s="33" t="s">
        <v>1259</v>
      </c>
      <c r="KV17" s="33">
        <v>1.7473968037690764</v>
      </c>
      <c r="KW17" s="33" t="s">
        <v>1259</v>
      </c>
      <c r="KX17" s="33">
        <v>-0.5232260126267142</v>
      </c>
      <c r="KY17" s="33" t="s">
        <v>1259</v>
      </c>
      <c r="KZ17" s="33">
        <v>-2.9315155411834458E-2</v>
      </c>
      <c r="LA17" s="33">
        <v>2.8118634510487755E-3</v>
      </c>
      <c r="LB17" s="33">
        <v>-0.30235145236948607</v>
      </c>
      <c r="LC17" s="33" t="s">
        <v>1259</v>
      </c>
      <c r="LD17" s="33">
        <v>1.8807874001628124</v>
      </c>
      <c r="LE17" s="33" t="s">
        <v>1259</v>
      </c>
      <c r="LF17" s="33" t="s">
        <v>1259</v>
      </c>
      <c r="LG17" s="33">
        <v>-0.19515834088354464</v>
      </c>
      <c r="LH17" s="33" t="s">
        <v>1259</v>
      </c>
      <c r="LI17" s="33" t="s">
        <v>1259</v>
      </c>
      <c r="LJ17" s="33" t="s">
        <v>1259</v>
      </c>
      <c r="LK17" s="33">
        <v>-0.23317001748361416</v>
      </c>
      <c r="LL17" s="33" t="s">
        <v>1259</v>
      </c>
      <c r="LM17" s="33">
        <v>2.4076857049941984</v>
      </c>
      <c r="LN17" s="33" t="s">
        <v>1259</v>
      </c>
      <c r="LO17" s="33">
        <v>7.5049135074122059E-2</v>
      </c>
      <c r="LP17" s="33" t="s">
        <v>1259</v>
      </c>
      <c r="LQ17" s="33" t="s">
        <v>1259</v>
      </c>
      <c r="LR17" s="33">
        <v>-0.12133902128174556</v>
      </c>
      <c r="LS17" s="33">
        <v>-1.1054297540367404</v>
      </c>
      <c r="LT17" s="33">
        <v>0.58084612465074736</v>
      </c>
      <c r="LU17" s="33" t="s">
        <v>1259</v>
      </c>
      <c r="LV17" s="33">
        <v>-5.4379712769654372E-2</v>
      </c>
      <c r="LW17" s="33">
        <v>0.52894484759837967</v>
      </c>
      <c r="LX17" s="33">
        <v>0.1476851202248638</v>
      </c>
      <c r="LY17" s="33">
        <v>0.11254282908183962</v>
      </c>
      <c r="LZ17" s="33">
        <v>0.31779591369790217</v>
      </c>
      <c r="MA17" s="33" t="s">
        <v>1259</v>
      </c>
      <c r="MB17" s="33" t="s">
        <v>1259</v>
      </c>
      <c r="MC17" s="33">
        <v>0.13744152048168068</v>
      </c>
      <c r="MD17" s="33">
        <v>-0.44516296560549834</v>
      </c>
      <c r="ME17" s="33">
        <v>0.1249719170651442</v>
      </c>
      <c r="MF17" s="33">
        <v>9.149694239562324E-2</v>
      </c>
      <c r="MG17" s="33">
        <v>0.77158464322880926</v>
      </c>
      <c r="MH17" s="33">
        <v>0.22238592884928024</v>
      </c>
      <c r="MI17" s="33">
        <v>1.3359416365660679</v>
      </c>
      <c r="MJ17" s="33">
        <v>-2.2606540794517658E-2</v>
      </c>
      <c r="MK17" s="33">
        <v>1.8407402412424019</v>
      </c>
      <c r="ML17" s="33">
        <v>5.6065788796340985E-2</v>
      </c>
      <c r="MM17" s="33">
        <v>0.77084452123065439</v>
      </c>
      <c r="MN17" s="33">
        <v>0.28036655037797809</v>
      </c>
      <c r="MO17" s="33">
        <v>0.17972180644489535</v>
      </c>
      <c r="MP17" s="33">
        <v>0.53536439299996652</v>
      </c>
      <c r="MQ17" s="33" t="s">
        <v>1259</v>
      </c>
      <c r="MR17" s="33" t="s">
        <v>1259</v>
      </c>
      <c r="MS17" s="33">
        <v>-2.2913446477701713</v>
      </c>
      <c r="MT17" s="33">
        <v>-0.7594104755923422</v>
      </c>
      <c r="MU17" s="33">
        <v>-0.77583364385455789</v>
      </c>
      <c r="MV17" s="33">
        <v>-0.20821039066771771</v>
      </c>
      <c r="MW17" s="33">
        <v>1.053314698420271</v>
      </c>
      <c r="MX17" s="33">
        <v>0.63679865440520889</v>
      </c>
      <c r="MY17" s="33">
        <v>0.59529180684963756</v>
      </c>
      <c r="MZ17" s="33">
        <v>-0.81344462298743814</v>
      </c>
      <c r="NA17" s="33">
        <v>-0.11284575843835221</v>
      </c>
      <c r="NB17" s="33">
        <v>-0.82317187833441441</v>
      </c>
      <c r="NC17" s="33" t="s">
        <v>1259</v>
      </c>
      <c r="ND17" s="33">
        <v>-2.9695868719197089</v>
      </c>
      <c r="NE17" s="33">
        <v>-0.14780035328646401</v>
      </c>
      <c r="NF17" s="33" t="s">
        <v>1259</v>
      </c>
      <c r="NG17" s="33" t="s">
        <v>1259</v>
      </c>
      <c r="NH17" s="33">
        <v>1.1864444898029318E-2</v>
      </c>
      <c r="NI17" s="33" t="s">
        <v>1259</v>
      </c>
      <c r="NJ17" s="33">
        <v>-0.56569790545160292</v>
      </c>
      <c r="NK17" s="33">
        <v>-0.15289922490728805</v>
      </c>
      <c r="NL17" s="33" t="s">
        <v>1259</v>
      </c>
      <c r="NM17" s="33" t="s">
        <v>1259</v>
      </c>
      <c r="NN17" s="33">
        <v>-0.36356622194798399</v>
      </c>
      <c r="NO17" s="33">
        <v>0.63657472958154349</v>
      </c>
      <c r="NP17" s="33">
        <v>0.70584273720544655</v>
      </c>
      <c r="NQ17" s="33" t="s">
        <v>1259</v>
      </c>
      <c r="NR17" s="33">
        <v>0.75517123551931509</v>
      </c>
      <c r="NS17" s="33">
        <v>-0.99369231447904205</v>
      </c>
      <c r="NT17" s="33">
        <v>0.62725204581248084</v>
      </c>
      <c r="NU17" s="33">
        <v>-0.27544483403683351</v>
      </c>
      <c r="NV17" s="33">
        <v>-0.34827407030255025</v>
      </c>
      <c r="NW17" s="33">
        <v>1.3415509017936764</v>
      </c>
      <c r="NX17" s="33" t="s">
        <v>1259</v>
      </c>
      <c r="NY17" s="33">
        <v>-0.65439145431308654</v>
      </c>
      <c r="NZ17" s="33" t="s">
        <v>1259</v>
      </c>
      <c r="OA17" s="33" t="s">
        <v>1259</v>
      </c>
      <c r="OB17" s="33" t="s">
        <v>1259</v>
      </c>
      <c r="OC17" s="33" t="s">
        <v>1259</v>
      </c>
      <c r="OD17" s="33" t="s">
        <v>1259</v>
      </c>
      <c r="OE17" s="33" t="s">
        <v>1259</v>
      </c>
      <c r="OF17" s="33">
        <v>-0.53876711187658222</v>
      </c>
      <c r="OG17" s="33">
        <v>1.7109890584920542E-2</v>
      </c>
      <c r="OH17" s="33" t="s">
        <v>1259</v>
      </c>
      <c r="OI17" s="33" t="s">
        <v>1259</v>
      </c>
      <c r="OJ17" s="33" t="s">
        <v>1259</v>
      </c>
      <c r="OK17" s="33" t="s">
        <v>1259</v>
      </c>
      <c r="OL17" s="33" t="s">
        <v>1259</v>
      </c>
      <c r="OM17" s="33">
        <v>0.28100943550270974</v>
      </c>
      <c r="ON17" s="33">
        <v>-0.47687471464235304</v>
      </c>
      <c r="OO17" s="33">
        <v>-0.912592050261816</v>
      </c>
      <c r="OP17" s="33">
        <v>1.9917900937541462</v>
      </c>
      <c r="OQ17" s="33">
        <v>-0.2528589418308636</v>
      </c>
      <c r="OR17" s="33">
        <v>0.4923338442911312</v>
      </c>
      <c r="OS17" s="33">
        <v>0.28368760409488475</v>
      </c>
      <c r="OT17" s="33">
        <v>-0.10423756610134091</v>
      </c>
      <c r="OU17" s="33" t="s">
        <v>1259</v>
      </c>
      <c r="OV17" s="33" t="s">
        <v>1259</v>
      </c>
      <c r="OW17" s="33" t="s">
        <v>1259</v>
      </c>
      <c r="OX17" s="33" t="s">
        <v>1259</v>
      </c>
      <c r="OY17" s="33" t="s">
        <v>1259</v>
      </c>
      <c r="OZ17" s="33">
        <v>-0.21098283422810327</v>
      </c>
      <c r="PA17" s="33">
        <v>2.0267372496057683</v>
      </c>
      <c r="PB17" s="33">
        <v>0.56935058254173454</v>
      </c>
      <c r="PC17" s="33">
        <v>0.10791507738316157</v>
      </c>
      <c r="PD17" s="33">
        <v>0.51797792288877176</v>
      </c>
      <c r="PE17" s="33">
        <v>4.5277179301172581E-2</v>
      </c>
      <c r="PF17" s="33">
        <v>0.93044408763102637</v>
      </c>
      <c r="PG17" s="33">
        <v>1.2450007772757574</v>
      </c>
      <c r="PH17" s="33">
        <v>-0.23287481499015994</v>
      </c>
      <c r="PI17" s="33">
        <v>0.67112867602585657</v>
      </c>
      <c r="PJ17" s="33">
        <v>-0.40343729480085933</v>
      </c>
      <c r="PK17" s="33">
        <v>-1.5807062621010188</v>
      </c>
      <c r="PL17" s="33">
        <v>2.3436211783558734</v>
      </c>
      <c r="PM17" s="33">
        <v>-0.73873404394155007</v>
      </c>
      <c r="PN17" s="33">
        <v>1.155763338773768</v>
      </c>
      <c r="PO17" s="33">
        <v>-6.8412601777066689E-3</v>
      </c>
      <c r="PP17" s="33">
        <v>3.1095120521217297</v>
      </c>
      <c r="PQ17" s="33">
        <v>1.5865796162094905</v>
      </c>
      <c r="PR17" s="33">
        <v>-1.2406779795281402</v>
      </c>
      <c r="PS17" s="33">
        <v>5.004101178066777E-2</v>
      </c>
      <c r="PT17" s="33">
        <v>-0.44501816387587023</v>
      </c>
      <c r="PU17" s="33">
        <v>0.33394815647473869</v>
      </c>
      <c r="PV17" s="33">
        <v>1.519913757971193</v>
      </c>
      <c r="PW17" s="33">
        <v>-0.15040792019212332</v>
      </c>
      <c r="PX17" s="33">
        <v>3.3210039408396583</v>
      </c>
      <c r="PY17" s="33">
        <v>1.6903608714129681</v>
      </c>
      <c r="PZ17" s="33">
        <v>1.4696899533843801</v>
      </c>
      <c r="QA17" s="33">
        <v>-1.0957382214278868</v>
      </c>
      <c r="QB17" s="33" t="s">
        <v>1259</v>
      </c>
      <c r="QC17" s="33">
        <v>8.1380696319208995E-2</v>
      </c>
      <c r="QD17" s="33">
        <v>-0.79451713125131529</v>
      </c>
      <c r="QE17" s="33">
        <v>-0.95557013968983939</v>
      </c>
      <c r="QF17" s="33">
        <v>-1.6265658087257708</v>
      </c>
      <c r="QG17" s="33">
        <v>-1.6962762250523629</v>
      </c>
      <c r="QH17" s="33">
        <v>-1.1370534915892005</v>
      </c>
      <c r="QI17" s="33">
        <v>-1.0632852521174792</v>
      </c>
      <c r="QJ17" s="33">
        <v>-0.99523338386521709</v>
      </c>
      <c r="QK17" s="33" t="s">
        <v>1259</v>
      </c>
      <c r="QL17" s="33">
        <v>-0.16381495413229877</v>
      </c>
      <c r="QM17" s="33">
        <v>-0.29414128103996462</v>
      </c>
      <c r="QN17" s="33">
        <v>-0.76394693779417455</v>
      </c>
      <c r="QO17" s="33">
        <v>-0.48472820562525509</v>
      </c>
      <c r="QP17" s="33" t="s">
        <v>1259</v>
      </c>
      <c r="QQ17" s="33">
        <v>-1.0031833937989274</v>
      </c>
      <c r="QR17" s="33" t="s">
        <v>1259</v>
      </c>
      <c r="QS17" s="33" t="s">
        <v>1259</v>
      </c>
      <c r="QT17" s="33" t="s">
        <v>1259</v>
      </c>
      <c r="QU17" s="33">
        <v>-0.5460345622461511</v>
      </c>
      <c r="QV17" s="33">
        <v>1.2658632800395384</v>
      </c>
      <c r="QW17" s="33" t="s">
        <v>1259</v>
      </c>
      <c r="QX17" s="33">
        <v>0.59773577009202317</v>
      </c>
      <c r="QY17" s="33">
        <v>0.50554766940939178</v>
      </c>
      <c r="QZ17" s="33">
        <v>0.40763421658061899</v>
      </c>
      <c r="RA17" s="33">
        <v>0.16794895395427417</v>
      </c>
      <c r="RB17" s="33">
        <v>-0.18917384579672422</v>
      </c>
      <c r="RC17" s="33">
        <v>-0.11661335007557661</v>
      </c>
      <c r="RD17" s="33">
        <v>0.65290831442453579</v>
      </c>
      <c r="RE17" s="33">
        <v>0.88317600489677139</v>
      </c>
      <c r="RF17" s="33">
        <v>-1.3627513879398157</v>
      </c>
      <c r="RG17" s="33">
        <v>-5.8883680522065759E-2</v>
      </c>
      <c r="RH17" s="33">
        <v>-0.47368390649923642</v>
      </c>
      <c r="RI17" s="33">
        <v>0.8242525136367983</v>
      </c>
      <c r="RJ17" s="33">
        <v>-0.90811306699646288</v>
      </c>
      <c r="RK17" s="33">
        <v>-1.0380136242306717</v>
      </c>
      <c r="RL17" s="33" t="s">
        <v>1259</v>
      </c>
      <c r="RM17" s="33" t="s">
        <v>1259</v>
      </c>
      <c r="RN17" s="33">
        <v>-0.46978502123161148</v>
      </c>
      <c r="RO17" s="33">
        <v>-1.2672424484450704</v>
      </c>
      <c r="RP17" s="33">
        <v>-1.1548122416272473</v>
      </c>
      <c r="RQ17" s="33">
        <v>-1.4164901811322752</v>
      </c>
      <c r="RR17" s="33">
        <v>-0.63658496489088978</v>
      </c>
      <c r="RS17" s="33">
        <v>-0.30156083535889394</v>
      </c>
      <c r="RT17" s="33">
        <v>7.808558369428599E-2</v>
      </c>
      <c r="RU17" s="33">
        <v>0.52725152620880167</v>
      </c>
      <c r="RV17" s="33" t="s">
        <v>1259</v>
      </c>
      <c r="RW17" s="33">
        <v>0.11150150174904244</v>
      </c>
      <c r="RX17" s="33">
        <v>5.5986057874190524E-2</v>
      </c>
      <c r="RY17" s="33" t="s">
        <v>1259</v>
      </c>
      <c r="RZ17" s="33">
        <v>-2.7887631028908051</v>
      </c>
      <c r="SA17" s="33">
        <v>0.2446711598170071</v>
      </c>
      <c r="SB17" s="33">
        <v>-2.56871909811015</v>
      </c>
      <c r="SC17" s="33">
        <v>1.3526880846462035</v>
      </c>
      <c r="SD17" s="33" t="s">
        <v>1259</v>
      </c>
      <c r="SE17" s="33">
        <v>0.94293272526909522</v>
      </c>
      <c r="SF17" s="33" t="s">
        <v>1259</v>
      </c>
      <c r="SG17" s="33" t="s">
        <v>1259</v>
      </c>
      <c r="SH17" s="33" t="s">
        <v>1259</v>
      </c>
      <c r="SI17" s="33">
        <v>0.73639151817633053</v>
      </c>
      <c r="SJ17" s="33" t="s">
        <v>1259</v>
      </c>
      <c r="SK17" s="33" t="s">
        <v>1259</v>
      </c>
      <c r="SL17" s="33" t="s">
        <v>1259</v>
      </c>
      <c r="SM17" s="33" t="s">
        <v>1259</v>
      </c>
      <c r="SN17" s="33">
        <v>-0.9674013166205746</v>
      </c>
      <c r="SO17" s="33">
        <v>0.11759264415113362</v>
      </c>
      <c r="SP17" s="33" t="s">
        <v>1259</v>
      </c>
      <c r="SQ17" s="33">
        <v>0.11704439061084536</v>
      </c>
      <c r="SR17" s="33" t="s">
        <v>1259</v>
      </c>
      <c r="SS17" s="33">
        <v>-1.3766246368060073</v>
      </c>
      <c r="ST17" s="33" t="s">
        <v>1259</v>
      </c>
      <c r="SU17" s="33">
        <v>-1.1386475687081676</v>
      </c>
      <c r="SV17" s="33">
        <v>-1.2160960302813486</v>
      </c>
      <c r="SW17" s="33">
        <v>-2.0463580074373207</v>
      </c>
      <c r="SX17" s="33" t="s">
        <v>1259</v>
      </c>
      <c r="SY17" s="33">
        <v>0.56247397002209487</v>
      </c>
      <c r="SZ17" s="33">
        <v>-0.91157716449907433</v>
      </c>
      <c r="TA17" s="33">
        <v>-0.25982818376802747</v>
      </c>
      <c r="TB17" s="33">
        <v>-1.043839565868671</v>
      </c>
      <c r="TC17" s="33">
        <v>0.18500875333290517</v>
      </c>
      <c r="TD17" s="33">
        <v>-0.55651723724511037</v>
      </c>
      <c r="TE17" s="33">
        <v>-0.12142192530902629</v>
      </c>
      <c r="TF17" s="33">
        <v>0.12155907238564655</v>
      </c>
      <c r="TG17" s="33">
        <v>-0.99359056908091847</v>
      </c>
      <c r="TH17" s="33">
        <v>-1.1523223391720758</v>
      </c>
      <c r="TI17" s="33">
        <v>-1.1101772056545429</v>
      </c>
      <c r="TJ17" s="33">
        <v>-0.39381357107390702</v>
      </c>
      <c r="TK17" s="33">
        <v>-0.38948768675903206</v>
      </c>
      <c r="TL17" s="33">
        <v>-0.42698819273504141</v>
      </c>
      <c r="TM17" s="33">
        <v>-1.3080356095268866</v>
      </c>
      <c r="TN17" s="33">
        <v>-1.4817249773510859</v>
      </c>
      <c r="TO17" s="33">
        <v>-1.5674544143170202</v>
      </c>
      <c r="TP17" s="33">
        <v>-0.42946046361537216</v>
      </c>
      <c r="TQ17" s="33">
        <v>-1.1666319099142157</v>
      </c>
      <c r="TR17" s="33">
        <v>-0.78139009211814836</v>
      </c>
      <c r="TS17" s="33">
        <v>-0.76653575193680212</v>
      </c>
      <c r="TT17" s="33">
        <v>-0.44838848647441709</v>
      </c>
      <c r="TU17" s="33">
        <v>-0.16017587560762808</v>
      </c>
      <c r="TV17" s="33">
        <v>-0.74450502897286541</v>
      </c>
      <c r="TW17" s="33">
        <v>-2.204831855762905</v>
      </c>
      <c r="TX17" s="33">
        <v>0.62467576842252903</v>
      </c>
      <c r="TY17" s="33">
        <v>-0.53643715252699664</v>
      </c>
      <c r="TZ17" s="33">
        <v>-1.1946286581906367</v>
      </c>
      <c r="UA17" s="33">
        <v>-0.59608100109196394</v>
      </c>
      <c r="UB17" s="33">
        <v>-1.9593926085087456</v>
      </c>
      <c r="UC17" s="33">
        <v>-1.332443239739737</v>
      </c>
      <c r="UD17" s="33">
        <v>-1.8063790026940103</v>
      </c>
      <c r="UE17" s="33">
        <v>2.3566356305192229</v>
      </c>
      <c r="UF17" s="33">
        <v>0.34081842151882774</v>
      </c>
      <c r="UG17" s="33">
        <v>1.2120455951522831</v>
      </c>
      <c r="UH17" s="33">
        <v>1.4792405985222397</v>
      </c>
      <c r="UI17" s="33">
        <v>-0.68618204565011975</v>
      </c>
      <c r="UJ17" s="33" t="s">
        <v>1259</v>
      </c>
      <c r="UK17" s="33" t="s">
        <v>1259</v>
      </c>
      <c r="UL17" s="33" t="s">
        <v>1259</v>
      </c>
      <c r="UM17" s="33" t="s">
        <v>1259</v>
      </c>
      <c r="UN17" s="33" t="s">
        <v>1259</v>
      </c>
      <c r="UO17" s="33">
        <v>-0.36947849346989592</v>
      </c>
      <c r="UP17" s="33">
        <v>1.0713182089205113</v>
      </c>
      <c r="UQ17" s="33" t="s">
        <v>1259</v>
      </c>
      <c r="UR17" s="33" t="s">
        <v>1259</v>
      </c>
      <c r="US17" s="33">
        <v>-0.55110699369127292</v>
      </c>
      <c r="UT17" s="33">
        <v>-0.63617586859059227</v>
      </c>
      <c r="UU17" s="33" t="s">
        <v>1259</v>
      </c>
      <c r="UV17" s="33">
        <v>-1.091394413271872</v>
      </c>
      <c r="UW17" s="33">
        <v>-0.45157016847111764</v>
      </c>
      <c r="UX17" s="33">
        <v>-0.2615204292214004</v>
      </c>
      <c r="UY17" s="33">
        <v>-0.95879024431319559</v>
      </c>
      <c r="UZ17" s="33">
        <v>-1.4701065807462914</v>
      </c>
      <c r="VA17" s="33">
        <v>-1.5210160968116451</v>
      </c>
      <c r="VB17" s="33">
        <v>0.33205187094563393</v>
      </c>
      <c r="VC17" s="33">
        <v>0.89609274163828534</v>
      </c>
      <c r="VD17" s="33">
        <v>-8.9121456720060901E-2</v>
      </c>
      <c r="VE17" s="33">
        <v>-0.37986278225036868</v>
      </c>
      <c r="VF17" s="33" t="s">
        <v>1259</v>
      </c>
      <c r="VG17" s="33">
        <v>-0.37117106193190552</v>
      </c>
      <c r="VH17" s="33">
        <v>-0.25806393275188955</v>
      </c>
      <c r="VI17" s="33">
        <v>-0.64074895819375333</v>
      </c>
      <c r="VJ17" s="33" t="s">
        <v>1259</v>
      </c>
      <c r="VK17" s="33" t="s">
        <v>1259</v>
      </c>
      <c r="VL17" s="33" t="s">
        <v>1259</v>
      </c>
      <c r="VM17" s="33" t="s">
        <v>1259</v>
      </c>
      <c r="VN17" s="33" t="s">
        <v>1259</v>
      </c>
      <c r="VO17" s="33" t="s">
        <v>1259</v>
      </c>
      <c r="VP17" s="33">
        <v>0.38401753271573841</v>
      </c>
      <c r="VQ17" s="33">
        <v>0.95608692330896528</v>
      </c>
      <c r="VR17" s="33">
        <v>5.4616509014569813E-3</v>
      </c>
      <c r="VS17" s="33" t="s">
        <v>1259</v>
      </c>
      <c r="VT17" s="33">
        <v>1.4185789638035384</v>
      </c>
      <c r="VU17" s="33">
        <v>0.62903284427235595</v>
      </c>
      <c r="VV17" s="33">
        <v>0.12499563848554081</v>
      </c>
      <c r="VW17" s="33" t="s">
        <v>1259</v>
      </c>
      <c r="VX17" s="33">
        <v>0.68404819145697893</v>
      </c>
      <c r="VY17" s="33">
        <v>0.17399278884530253</v>
      </c>
      <c r="VZ17" s="33" t="s">
        <v>1259</v>
      </c>
      <c r="WA17" s="33" t="s">
        <v>1259</v>
      </c>
      <c r="WB17" s="33" t="s">
        <v>1259</v>
      </c>
      <c r="WC17" s="33" t="s">
        <v>1259</v>
      </c>
      <c r="WD17" s="33" t="s">
        <v>1259</v>
      </c>
      <c r="WE17" s="33" t="s">
        <v>1259</v>
      </c>
      <c r="WF17" s="33">
        <v>-1.0120831397473498</v>
      </c>
      <c r="WG17" s="33">
        <v>-0.85158320685435307</v>
      </c>
      <c r="WH17" s="33">
        <v>0.27125254865637816</v>
      </c>
      <c r="WI17" s="33">
        <v>-0.19202968385551836</v>
      </c>
      <c r="WJ17" s="33" t="s">
        <v>1259</v>
      </c>
      <c r="WK17" s="33" t="s">
        <v>1259</v>
      </c>
      <c r="WL17" s="33" t="s">
        <v>1259</v>
      </c>
      <c r="WM17" s="33">
        <v>-0.82404729240956331</v>
      </c>
      <c r="WN17" s="33" t="s">
        <v>1259</v>
      </c>
      <c r="WO17" s="33" t="s">
        <v>1259</v>
      </c>
      <c r="WP17" s="33" t="s">
        <v>1259</v>
      </c>
      <c r="WQ17" s="33" t="s">
        <v>1259</v>
      </c>
      <c r="WR17" s="33">
        <v>-2.9510215930504526</v>
      </c>
    </row>
    <row r="18" spans="1:616" x14ac:dyDescent="0.2">
      <c r="A18" s="6" t="s">
        <v>712</v>
      </c>
      <c r="B18" s="3" t="s">
        <v>1250</v>
      </c>
      <c r="C18" s="3">
        <v>1</v>
      </c>
      <c r="D18" s="12">
        <v>20</v>
      </c>
      <c r="E18" s="3">
        <v>1</v>
      </c>
      <c r="F18" s="3">
        <v>92</v>
      </c>
      <c r="G18" s="30">
        <v>0.89364161849710988</v>
      </c>
      <c r="H18" s="33">
        <v>-1.3429823773954648</v>
      </c>
      <c r="I18" s="33" t="s">
        <v>1259</v>
      </c>
      <c r="J18" s="33">
        <v>-1.1146392496585731</v>
      </c>
      <c r="K18" s="33">
        <v>-1.7062568354336674</v>
      </c>
      <c r="L18" s="33">
        <v>-0.68080792738634366</v>
      </c>
      <c r="M18" s="33">
        <v>-0.63919711915245192</v>
      </c>
      <c r="N18" s="33" t="s">
        <v>1259</v>
      </c>
      <c r="O18" s="33">
        <v>1.6683634101810949</v>
      </c>
      <c r="P18" s="33" t="s">
        <v>1259</v>
      </c>
      <c r="Q18" s="33">
        <v>1.598696529747305</v>
      </c>
      <c r="R18" s="33">
        <v>-3.3210091040661992E-2</v>
      </c>
      <c r="S18" s="33" t="s">
        <v>1259</v>
      </c>
      <c r="T18" s="33">
        <v>-0.66094464216384541</v>
      </c>
      <c r="U18" s="33">
        <v>0.55005962380911855</v>
      </c>
      <c r="V18" s="33" t="s">
        <v>1259</v>
      </c>
      <c r="W18" s="33">
        <v>0.12182834050538505</v>
      </c>
      <c r="X18" s="33">
        <v>1.0621220141714793</v>
      </c>
      <c r="Y18" s="33" t="s">
        <v>1259</v>
      </c>
      <c r="Z18" s="33">
        <v>2.5990604957101278</v>
      </c>
      <c r="AA18" s="33" t="s">
        <v>1259</v>
      </c>
      <c r="AB18" s="33" t="s">
        <v>1259</v>
      </c>
      <c r="AC18" s="33">
        <v>0.58664071814821794</v>
      </c>
      <c r="AD18" s="33">
        <v>-0.51600940570513321</v>
      </c>
      <c r="AE18" s="33">
        <v>-8.8995067424739588E-2</v>
      </c>
      <c r="AF18" s="33" t="s">
        <v>1259</v>
      </c>
      <c r="AG18" s="33">
        <v>0.18527176021689398</v>
      </c>
      <c r="AH18" s="33">
        <v>0.17237889553986904</v>
      </c>
      <c r="AI18" s="33">
        <v>-1.0963725351561298</v>
      </c>
      <c r="AJ18" s="33">
        <v>-1.3870406132868842</v>
      </c>
      <c r="AK18" s="33" t="s">
        <v>1259</v>
      </c>
      <c r="AL18" s="33" t="s">
        <v>1259</v>
      </c>
      <c r="AM18" s="33">
        <v>-0.45824705923247533</v>
      </c>
      <c r="AN18" s="33">
        <v>-1.0337834690487353</v>
      </c>
      <c r="AO18" s="33">
        <v>-2.4727247219468733</v>
      </c>
      <c r="AP18" s="33">
        <v>-0.85188340655165518</v>
      </c>
      <c r="AQ18" s="33">
        <v>-0.35582589296210254</v>
      </c>
      <c r="AR18" s="33" t="s">
        <v>1259</v>
      </c>
      <c r="AS18" s="33">
        <v>-0.7756616606571074</v>
      </c>
      <c r="AT18" s="33">
        <v>-0.49978935931316903</v>
      </c>
      <c r="AU18" s="33" t="s">
        <v>1259</v>
      </c>
      <c r="AV18" s="33" t="s">
        <v>1259</v>
      </c>
      <c r="AW18" s="33">
        <v>-0.52719206383093031</v>
      </c>
      <c r="AX18" s="33">
        <v>-1.7424465221663696</v>
      </c>
      <c r="AY18" s="33">
        <v>-0.17460622504671119</v>
      </c>
      <c r="AZ18" s="33" t="s">
        <v>1259</v>
      </c>
      <c r="BA18" s="33" t="s">
        <v>1259</v>
      </c>
      <c r="BB18" s="33">
        <v>0.23706291379599459</v>
      </c>
      <c r="BC18" s="33" t="s">
        <v>1259</v>
      </c>
      <c r="BD18" s="33" t="s">
        <v>1259</v>
      </c>
      <c r="BE18" s="33" t="s">
        <v>1259</v>
      </c>
      <c r="BF18" s="33">
        <v>-0.66300865126519382</v>
      </c>
      <c r="BG18" s="33" t="s">
        <v>1259</v>
      </c>
      <c r="BH18" s="33">
        <v>-0.66084898219160182</v>
      </c>
      <c r="BI18" s="33" t="s">
        <v>1259</v>
      </c>
      <c r="BJ18" s="33">
        <v>0.49109207934068716</v>
      </c>
      <c r="BK18" s="33">
        <v>0.88164818540015555</v>
      </c>
      <c r="BL18" s="33" t="s">
        <v>1259</v>
      </c>
      <c r="BM18" s="33" t="s">
        <v>1259</v>
      </c>
      <c r="BN18" s="33">
        <v>0.27936072252166849</v>
      </c>
      <c r="BO18" s="33">
        <v>-0.25374101794878212</v>
      </c>
      <c r="BP18" s="33" t="s">
        <v>1259</v>
      </c>
      <c r="BQ18" s="33" t="s">
        <v>1259</v>
      </c>
      <c r="BR18" s="33" t="s">
        <v>1259</v>
      </c>
      <c r="BS18" s="33">
        <v>-0.38029128331991752</v>
      </c>
      <c r="BT18" s="33" t="s">
        <v>1259</v>
      </c>
      <c r="BU18" s="33">
        <v>0.58536354347714548</v>
      </c>
      <c r="BV18" s="33" t="s">
        <v>1259</v>
      </c>
      <c r="BW18" s="33" t="s">
        <v>1259</v>
      </c>
      <c r="BX18" s="33">
        <v>0.62800518754323198</v>
      </c>
      <c r="BY18" s="33">
        <v>-0.70035536654485497</v>
      </c>
      <c r="BZ18" s="33" t="s">
        <v>1259</v>
      </c>
      <c r="CA18" s="33" t="s">
        <v>1259</v>
      </c>
      <c r="CB18" s="33">
        <v>3.8170752033976997E-2</v>
      </c>
      <c r="CC18" s="33">
        <v>4.1884032944631965E-2</v>
      </c>
      <c r="CD18" s="33">
        <v>0.30643085988396068</v>
      </c>
      <c r="CE18" s="33">
        <v>-1.7994518494885849</v>
      </c>
      <c r="CF18" s="33" t="s">
        <v>1259</v>
      </c>
      <c r="CG18" s="33" t="s">
        <v>1259</v>
      </c>
      <c r="CH18" s="33" t="s">
        <v>1259</v>
      </c>
      <c r="CI18" s="33" t="s">
        <v>1259</v>
      </c>
      <c r="CJ18" s="33">
        <v>0.24140069794300678</v>
      </c>
      <c r="CK18" s="33">
        <v>-1.3877764103274663</v>
      </c>
      <c r="CL18" s="33" t="s">
        <v>1259</v>
      </c>
      <c r="CM18" s="33">
        <v>-0.22513770659737109</v>
      </c>
      <c r="CN18" s="33" t="s">
        <v>1259</v>
      </c>
      <c r="CO18" s="33" t="s">
        <v>1259</v>
      </c>
      <c r="CP18" s="33" t="s">
        <v>1259</v>
      </c>
      <c r="CQ18" s="33">
        <v>0.16908209799630031</v>
      </c>
      <c r="CR18" s="33">
        <v>1.2445755016564519</v>
      </c>
      <c r="CS18" s="33">
        <v>0.32507442639146028</v>
      </c>
      <c r="CT18" s="33">
        <v>1.0048204658249413</v>
      </c>
      <c r="CU18" s="33">
        <v>0.2367868613950114</v>
      </c>
      <c r="CV18" s="33">
        <v>0.53971871217573952</v>
      </c>
      <c r="CW18" s="33">
        <v>-1.7452463968077334</v>
      </c>
      <c r="CX18" s="33">
        <v>-0.35115888311545057</v>
      </c>
      <c r="CY18" s="33" t="s">
        <v>1259</v>
      </c>
      <c r="CZ18" s="33" t="s">
        <v>1259</v>
      </c>
      <c r="DA18" s="33">
        <v>0.84242514598683826</v>
      </c>
      <c r="DB18" s="33">
        <v>-0.31320211233429157</v>
      </c>
      <c r="DC18" s="33">
        <v>1.4266650486952439</v>
      </c>
      <c r="DD18" s="33">
        <v>1.8336729374927099</v>
      </c>
      <c r="DE18" s="33">
        <v>0.81766999310504451</v>
      </c>
      <c r="DF18" s="33" t="s">
        <v>1259</v>
      </c>
      <c r="DG18" s="33">
        <v>-0.4185683299018626</v>
      </c>
      <c r="DH18" s="33">
        <v>1.3708188341876497</v>
      </c>
      <c r="DI18" s="33">
        <v>-0.67365867801461643</v>
      </c>
      <c r="DJ18" s="33">
        <v>-2.0443286716809561E-2</v>
      </c>
      <c r="DK18" s="33">
        <v>1.6026322593777189</v>
      </c>
      <c r="DL18" s="33">
        <v>0.50452043728687879</v>
      </c>
      <c r="DM18" s="33" t="s">
        <v>1259</v>
      </c>
      <c r="DN18" s="33">
        <v>1.9592162853790931</v>
      </c>
      <c r="DO18" s="33">
        <v>1.6575927434827558</v>
      </c>
      <c r="DP18" s="33">
        <v>-1.8681103082943733</v>
      </c>
      <c r="DQ18" s="33" t="s">
        <v>1259</v>
      </c>
      <c r="DR18" s="33" t="s">
        <v>1259</v>
      </c>
      <c r="DS18" s="33">
        <v>-0.41894825996719631</v>
      </c>
      <c r="DT18" s="33" t="s">
        <v>1259</v>
      </c>
      <c r="DU18" s="33" t="s">
        <v>1259</v>
      </c>
      <c r="DV18" s="33">
        <v>0.32559982037386831</v>
      </c>
      <c r="DW18" s="33">
        <v>1.23236793513064</v>
      </c>
      <c r="DX18" s="33" t="s">
        <v>1259</v>
      </c>
      <c r="DY18" s="33">
        <v>1.411901726495485</v>
      </c>
      <c r="DZ18" s="33">
        <v>-1.5871697708413903</v>
      </c>
      <c r="EA18" s="33" t="s">
        <v>1259</v>
      </c>
      <c r="EB18" s="33">
        <v>1.4451124408948166</v>
      </c>
      <c r="EC18" s="33">
        <v>-0.12590904215349333</v>
      </c>
      <c r="ED18" s="33">
        <v>-0.64342075429872048</v>
      </c>
      <c r="EE18" s="33">
        <v>-0.19603966572958023</v>
      </c>
      <c r="EF18" s="33">
        <v>-0.34772721857428612</v>
      </c>
      <c r="EG18" s="33">
        <v>-0.87133578125262512</v>
      </c>
      <c r="EH18" s="33">
        <v>-3.0403003757675671</v>
      </c>
      <c r="EI18" s="33">
        <v>-1.0533362538761186</v>
      </c>
      <c r="EJ18" s="33" t="s">
        <v>1259</v>
      </c>
      <c r="EK18" s="33" t="s">
        <v>1259</v>
      </c>
      <c r="EL18" s="33" t="s">
        <v>1259</v>
      </c>
      <c r="EM18" s="33" t="s">
        <v>1259</v>
      </c>
      <c r="EN18" s="33">
        <v>-0.9717209690953541</v>
      </c>
      <c r="EO18" s="33">
        <v>-3.5658470738433055E-2</v>
      </c>
      <c r="EP18" s="33">
        <v>-0.43527007590974082</v>
      </c>
      <c r="EQ18" s="33">
        <v>1.0249952073676531</v>
      </c>
      <c r="ER18" s="33">
        <v>-8.7193511177498143E-2</v>
      </c>
      <c r="ES18" s="33">
        <v>-1.0514834928499024</v>
      </c>
      <c r="ET18" s="33">
        <v>0.77286167947186124</v>
      </c>
      <c r="EU18" s="33">
        <v>0.75430540283624292</v>
      </c>
      <c r="EV18" s="33">
        <v>-0.15761979096487574</v>
      </c>
      <c r="EW18" s="33">
        <v>0.1924768425052566</v>
      </c>
      <c r="EX18" s="33">
        <v>1.0150297085548783</v>
      </c>
      <c r="EY18" s="33">
        <v>-0.46197191079929872</v>
      </c>
      <c r="EZ18" s="33">
        <v>0.60759601629126203</v>
      </c>
      <c r="FA18" s="33">
        <v>0.14478336294274072</v>
      </c>
      <c r="FB18" s="33">
        <v>0.1587852878310092</v>
      </c>
      <c r="FC18" s="33">
        <v>1.2717982210407253</v>
      </c>
      <c r="FD18" s="33">
        <v>0.67568569657310296</v>
      </c>
      <c r="FE18" s="33">
        <v>0.21159865422327306</v>
      </c>
      <c r="FF18" s="33">
        <v>0.52373471263062432</v>
      </c>
      <c r="FG18" s="33">
        <v>-3.1133993369941149E-2</v>
      </c>
      <c r="FH18" s="33">
        <v>0.55475153924026865</v>
      </c>
      <c r="FI18" s="33">
        <v>0.40414216787383705</v>
      </c>
      <c r="FJ18" s="33">
        <v>0.24125772307836185</v>
      </c>
      <c r="FK18" s="33">
        <v>0.65436833140873896</v>
      </c>
      <c r="FL18" s="33">
        <v>0.27589527424440402</v>
      </c>
      <c r="FM18" s="33">
        <v>3.027577318720168E-2</v>
      </c>
      <c r="FN18" s="33">
        <v>0.47786135565066296</v>
      </c>
      <c r="FO18" s="33">
        <v>0.17523638906827321</v>
      </c>
      <c r="FP18" s="33">
        <v>0.68919181378809902</v>
      </c>
      <c r="FQ18" s="33" t="s">
        <v>1259</v>
      </c>
      <c r="FR18" s="33">
        <v>0.22449860336017774</v>
      </c>
      <c r="FS18" s="33">
        <v>0.82577848904945894</v>
      </c>
      <c r="FT18" s="33">
        <v>0.67538841224672641</v>
      </c>
      <c r="FU18" s="33" t="s">
        <v>1259</v>
      </c>
      <c r="FV18" s="33">
        <v>0.53978669389954792</v>
      </c>
      <c r="FW18" s="33">
        <v>1.5008502253447431</v>
      </c>
      <c r="FX18" s="33">
        <v>-0.10721893335168377</v>
      </c>
      <c r="FY18" s="33">
        <v>-0.69928708851963395</v>
      </c>
      <c r="FZ18" s="33">
        <v>-9.0521046257074508E-2</v>
      </c>
      <c r="GA18" s="33">
        <v>-2.0711822138453653</v>
      </c>
      <c r="GB18" s="33" t="s">
        <v>1259</v>
      </c>
      <c r="GC18" s="33">
        <v>6.68172564705872E-2</v>
      </c>
      <c r="GD18" s="33">
        <v>1.6290962080955704</v>
      </c>
      <c r="GE18" s="33">
        <v>-9.9553461405009633E-2</v>
      </c>
      <c r="GF18" s="33">
        <v>-1.5331251362312022</v>
      </c>
      <c r="GG18" s="33">
        <v>1.4390639909943139</v>
      </c>
      <c r="GH18" s="33" t="s">
        <v>1259</v>
      </c>
      <c r="GI18" s="33" t="s">
        <v>1259</v>
      </c>
      <c r="GJ18" s="33">
        <v>-0.51010808110393446</v>
      </c>
      <c r="GK18" s="33" t="s">
        <v>1259</v>
      </c>
      <c r="GL18" s="33">
        <v>1.1897566681750917</v>
      </c>
      <c r="GM18" s="33" t="s">
        <v>1259</v>
      </c>
      <c r="GN18" s="33" t="s">
        <v>1259</v>
      </c>
      <c r="GO18" s="33">
        <v>-1.0437174444562705</v>
      </c>
      <c r="GP18" s="33">
        <v>-0.31439607112106305</v>
      </c>
      <c r="GQ18" s="33">
        <v>0.25701243610459296</v>
      </c>
      <c r="GR18" s="33">
        <v>-0.93506067192390208</v>
      </c>
      <c r="GS18" s="33" t="s">
        <v>1259</v>
      </c>
      <c r="GT18" s="33" t="s">
        <v>1259</v>
      </c>
      <c r="GU18" s="33">
        <v>-1.2167139856423874</v>
      </c>
      <c r="GV18" s="33">
        <v>0.98202646477465516</v>
      </c>
      <c r="GW18" s="33">
        <v>1.1354147177729221</v>
      </c>
      <c r="GX18" s="33">
        <v>-1.5036583749718828</v>
      </c>
      <c r="GY18" s="33" t="s">
        <v>1259</v>
      </c>
      <c r="GZ18" s="33" t="s">
        <v>1259</v>
      </c>
      <c r="HA18" s="33" t="s">
        <v>1259</v>
      </c>
      <c r="HB18" s="33" t="s">
        <v>1259</v>
      </c>
      <c r="HC18" s="33">
        <v>-3.3357584184726258E-2</v>
      </c>
      <c r="HD18" s="33">
        <v>-1.8380008550858935</v>
      </c>
      <c r="HE18" s="33">
        <v>-0.50263868671482648</v>
      </c>
      <c r="HF18" s="33" t="s">
        <v>1259</v>
      </c>
      <c r="HG18" s="33" t="s">
        <v>1259</v>
      </c>
      <c r="HH18" s="33">
        <v>-1.2807933632868185</v>
      </c>
      <c r="HI18" s="33">
        <v>-0.88697016700427822</v>
      </c>
      <c r="HJ18" s="33" t="s">
        <v>1259</v>
      </c>
      <c r="HK18" s="33" t="s">
        <v>1259</v>
      </c>
      <c r="HL18" s="33">
        <v>-1.0047143418557332</v>
      </c>
      <c r="HM18" s="33">
        <v>-1.865499565925878</v>
      </c>
      <c r="HN18" s="33" t="s">
        <v>1259</v>
      </c>
      <c r="HO18" s="33">
        <v>-0.67439273895546148</v>
      </c>
      <c r="HP18" s="33" t="s">
        <v>1259</v>
      </c>
      <c r="HQ18" s="33" t="s">
        <v>1259</v>
      </c>
      <c r="HR18" s="33">
        <v>-0.73795749251744669</v>
      </c>
      <c r="HS18" s="33" t="s">
        <v>1259</v>
      </c>
      <c r="HT18" s="33">
        <v>-8.0426283109206242E-2</v>
      </c>
      <c r="HU18" s="33" t="s">
        <v>1259</v>
      </c>
      <c r="HV18" s="33" t="s">
        <v>1259</v>
      </c>
      <c r="HW18" s="33" t="s">
        <v>1259</v>
      </c>
      <c r="HX18" s="33">
        <v>2.2699573919982159</v>
      </c>
      <c r="HY18" s="33" t="s">
        <v>1259</v>
      </c>
      <c r="HZ18" s="33" t="s">
        <v>1259</v>
      </c>
      <c r="IA18" s="33" t="s">
        <v>1259</v>
      </c>
      <c r="IB18" s="33" t="s">
        <v>1259</v>
      </c>
      <c r="IC18" s="33" t="s">
        <v>1259</v>
      </c>
      <c r="ID18" s="33" t="s">
        <v>1259</v>
      </c>
      <c r="IE18" s="33" t="s">
        <v>1259</v>
      </c>
      <c r="IF18" s="33" t="s">
        <v>1259</v>
      </c>
      <c r="IG18" s="33">
        <v>-0.5177380711839018</v>
      </c>
      <c r="IH18" s="33" t="s">
        <v>1259</v>
      </c>
      <c r="II18" s="33">
        <v>-1.1043350921249453</v>
      </c>
      <c r="IJ18" s="33">
        <v>-0.12252669349188511</v>
      </c>
      <c r="IK18" s="33">
        <v>4.9713310263372557E-2</v>
      </c>
      <c r="IL18" s="33">
        <v>-1.2877361519879436</v>
      </c>
      <c r="IM18" s="33">
        <v>-0.57140480550371175</v>
      </c>
      <c r="IN18" s="33">
        <v>1.2718528357165311</v>
      </c>
      <c r="IO18" s="33">
        <v>-0.46978921233094056</v>
      </c>
      <c r="IP18" s="33" t="s">
        <v>1259</v>
      </c>
      <c r="IQ18" s="33" t="s">
        <v>1259</v>
      </c>
      <c r="IR18" s="33" t="s">
        <v>1259</v>
      </c>
      <c r="IS18" s="33" t="s">
        <v>1259</v>
      </c>
      <c r="IT18" s="33" t="s">
        <v>1259</v>
      </c>
      <c r="IU18" s="33">
        <v>-1.7806247337904508</v>
      </c>
      <c r="IV18" s="33">
        <v>1.2938626817710841</v>
      </c>
      <c r="IW18" s="33" t="s">
        <v>1259</v>
      </c>
      <c r="IX18" s="33" t="s">
        <v>1259</v>
      </c>
      <c r="IY18" s="33" t="s">
        <v>1259</v>
      </c>
      <c r="IZ18" s="33">
        <v>-0.41973846589831609</v>
      </c>
      <c r="JA18" s="33">
        <v>-0.54774263870488082</v>
      </c>
      <c r="JB18" s="33">
        <v>0.34267039251605147</v>
      </c>
      <c r="JC18" s="33" t="s">
        <v>1259</v>
      </c>
      <c r="JD18" s="33">
        <v>-0.15943630485725674</v>
      </c>
      <c r="JE18" s="33">
        <v>-0.98985165803364528</v>
      </c>
      <c r="JF18" s="33">
        <v>0.26387425324839775</v>
      </c>
      <c r="JG18" s="33">
        <v>0.64358085296460477</v>
      </c>
      <c r="JH18" s="33">
        <v>1.8611002293189016</v>
      </c>
      <c r="JI18" s="33" t="s">
        <v>1259</v>
      </c>
      <c r="JJ18" s="33" t="s">
        <v>1259</v>
      </c>
      <c r="JK18" s="33" t="s">
        <v>1259</v>
      </c>
      <c r="JL18" s="33" t="s">
        <v>1259</v>
      </c>
      <c r="JM18" s="33" t="s">
        <v>1259</v>
      </c>
      <c r="JN18" s="33">
        <v>-0.16244586026983229</v>
      </c>
      <c r="JO18" s="33" t="s">
        <v>1259</v>
      </c>
      <c r="JP18" s="33">
        <v>0.300033802058087</v>
      </c>
      <c r="JQ18" s="33" t="s">
        <v>1259</v>
      </c>
      <c r="JR18" s="33">
        <v>-0.44943717919114529</v>
      </c>
      <c r="JS18" s="33" t="s">
        <v>1259</v>
      </c>
      <c r="JT18" s="33">
        <v>0.53784653231080981</v>
      </c>
      <c r="JU18" s="33" t="s">
        <v>1259</v>
      </c>
      <c r="JV18" s="33" t="s">
        <v>1259</v>
      </c>
      <c r="JW18" s="33">
        <v>1.0739546195890022</v>
      </c>
      <c r="JX18" s="33">
        <v>0.96177780623536491</v>
      </c>
      <c r="JY18" s="33">
        <v>-0.82935228793513593</v>
      </c>
      <c r="JZ18" s="33" t="s">
        <v>1259</v>
      </c>
      <c r="KA18" s="33">
        <v>-0.86382714929389492</v>
      </c>
      <c r="KB18" s="33">
        <v>-0.11621077262954854</v>
      </c>
      <c r="KC18" s="33" t="s">
        <v>1259</v>
      </c>
      <c r="KD18" s="33" t="s">
        <v>1259</v>
      </c>
      <c r="KE18" s="33">
        <v>-0.96478757433134688</v>
      </c>
      <c r="KF18" s="33" t="s">
        <v>1259</v>
      </c>
      <c r="KG18" s="33">
        <v>-0.8168853194105109</v>
      </c>
      <c r="KH18" s="33" t="s">
        <v>1259</v>
      </c>
      <c r="KI18" s="33">
        <v>-1.8003296881696169</v>
      </c>
      <c r="KJ18" s="33">
        <v>8.8362758283608261E-2</v>
      </c>
      <c r="KK18" s="33" t="s">
        <v>1259</v>
      </c>
      <c r="KL18" s="33" t="s">
        <v>1259</v>
      </c>
      <c r="KM18" s="33">
        <v>-1.4704049610514187</v>
      </c>
      <c r="KN18" s="33" t="s">
        <v>1259</v>
      </c>
      <c r="KO18" s="33">
        <v>0.81357913108495949</v>
      </c>
      <c r="KP18" s="33">
        <v>-0.52863950943222504</v>
      </c>
      <c r="KQ18" s="33">
        <v>-0.90696242696727392</v>
      </c>
      <c r="KR18" s="33">
        <v>2.5685356658713308</v>
      </c>
      <c r="KS18" s="33">
        <v>-8.3674136859411982E-2</v>
      </c>
      <c r="KT18" s="33" t="s">
        <v>1259</v>
      </c>
      <c r="KU18" s="33" t="s">
        <v>1259</v>
      </c>
      <c r="KV18" s="33">
        <v>0.57185125541590498</v>
      </c>
      <c r="KW18" s="33" t="s">
        <v>1259</v>
      </c>
      <c r="KX18" s="33">
        <v>0.4817858796624987</v>
      </c>
      <c r="KY18" s="33" t="s">
        <v>1259</v>
      </c>
      <c r="KZ18" s="33">
        <v>-0.62601349894252156</v>
      </c>
      <c r="LA18" s="33">
        <v>0.11890123234891344</v>
      </c>
      <c r="LB18" s="33">
        <v>0.41882710414096663</v>
      </c>
      <c r="LC18" s="33" t="s">
        <v>1259</v>
      </c>
      <c r="LD18" s="33">
        <v>0.1364115406564487</v>
      </c>
      <c r="LE18" s="33" t="s">
        <v>1259</v>
      </c>
      <c r="LF18" s="33" t="s">
        <v>1259</v>
      </c>
      <c r="LG18" s="33">
        <v>-0.34031164839086975</v>
      </c>
      <c r="LH18" s="33" t="s">
        <v>1259</v>
      </c>
      <c r="LI18" s="33" t="s">
        <v>1259</v>
      </c>
      <c r="LJ18" s="33" t="s">
        <v>1259</v>
      </c>
      <c r="LK18" s="33">
        <v>-1.2293432624324805</v>
      </c>
      <c r="LL18" s="33" t="s">
        <v>1259</v>
      </c>
      <c r="LM18" s="33">
        <v>-0.52907774608414293</v>
      </c>
      <c r="LN18" s="33" t="s">
        <v>1259</v>
      </c>
      <c r="LO18" s="33">
        <v>-0.16594729456309648</v>
      </c>
      <c r="LP18" s="33" t="s">
        <v>1259</v>
      </c>
      <c r="LQ18" s="33" t="s">
        <v>1259</v>
      </c>
      <c r="LR18" s="33">
        <v>1.3479747385715137</v>
      </c>
      <c r="LS18" s="33">
        <v>2.7693804089787948</v>
      </c>
      <c r="LT18" s="33">
        <v>1.0595127220083682</v>
      </c>
      <c r="LU18" s="33" t="s">
        <v>1259</v>
      </c>
      <c r="LV18" s="33">
        <v>1.6708942697151528</v>
      </c>
      <c r="LW18" s="33">
        <v>3.2139943616202213</v>
      </c>
      <c r="LX18" s="33">
        <v>0.75466659871592223</v>
      </c>
      <c r="LY18" s="33">
        <v>0.47386338771358838</v>
      </c>
      <c r="LZ18" s="33">
        <v>1.2268902025158013</v>
      </c>
      <c r="MA18" s="33" t="s">
        <v>1259</v>
      </c>
      <c r="MB18" s="33" t="s">
        <v>1259</v>
      </c>
      <c r="MC18" s="33">
        <v>-0.13000317530449421</v>
      </c>
      <c r="MD18" s="33">
        <v>1.6309625606830958</v>
      </c>
      <c r="ME18" s="33">
        <v>1.4181469405945335</v>
      </c>
      <c r="MF18" s="33">
        <v>0.48160658827718905</v>
      </c>
      <c r="MG18" s="33">
        <v>0.1401721957638834</v>
      </c>
      <c r="MH18" s="33">
        <v>-0.70475119063205027</v>
      </c>
      <c r="MI18" s="33">
        <v>2.6746512842789141</v>
      </c>
      <c r="MJ18" s="33">
        <v>1.4330787084211014</v>
      </c>
      <c r="MK18" s="33">
        <v>2.7247670237747261</v>
      </c>
      <c r="ML18" s="33">
        <v>1.6482480326255493</v>
      </c>
      <c r="MM18" s="33">
        <v>0.26006318065294065</v>
      </c>
      <c r="MN18" s="33">
        <v>0.55507197997080238</v>
      </c>
      <c r="MO18" s="33">
        <v>0.95308089021860021</v>
      </c>
      <c r="MP18" s="33">
        <v>1.18983669684261</v>
      </c>
      <c r="MQ18" s="33" t="s">
        <v>1259</v>
      </c>
      <c r="MR18" s="33" t="s">
        <v>1259</v>
      </c>
      <c r="MS18" s="33">
        <v>-1.0116058663591927</v>
      </c>
      <c r="MT18" s="33">
        <v>-1.2172878934873808</v>
      </c>
      <c r="MU18" s="33">
        <v>0.22857657310112206</v>
      </c>
      <c r="MV18" s="33">
        <v>1.9935069623214599</v>
      </c>
      <c r="MW18" s="33">
        <v>-1.2620060028098763</v>
      </c>
      <c r="MX18" s="33">
        <v>1.0428330167745921</v>
      </c>
      <c r="MY18" s="33">
        <v>0.89965269854061802</v>
      </c>
      <c r="MZ18" s="33">
        <v>0.1110276652955309</v>
      </c>
      <c r="NA18" s="33">
        <v>1.5765870369110122</v>
      </c>
      <c r="NB18" s="33">
        <v>-0.85482329879460794</v>
      </c>
      <c r="NC18" s="33" t="s">
        <v>1259</v>
      </c>
      <c r="ND18" s="33">
        <v>0.56603080147041329</v>
      </c>
      <c r="NE18" s="33">
        <v>-0.40872419401435667</v>
      </c>
      <c r="NF18" s="33" t="s">
        <v>1259</v>
      </c>
      <c r="NG18" s="33" t="s">
        <v>1259</v>
      </c>
      <c r="NH18" s="33">
        <v>-0.23043729382699984</v>
      </c>
      <c r="NI18" s="33" t="s">
        <v>1259</v>
      </c>
      <c r="NJ18" s="33">
        <v>0.6276166422024082</v>
      </c>
      <c r="NK18" s="33">
        <v>-0.48580663814117725</v>
      </c>
      <c r="NL18" s="33" t="s">
        <v>1259</v>
      </c>
      <c r="NM18" s="33" t="s">
        <v>1259</v>
      </c>
      <c r="NN18" s="33">
        <v>-1.4333537710051714</v>
      </c>
      <c r="NO18" s="33">
        <v>-0.25549510376878237</v>
      </c>
      <c r="NP18" s="33">
        <v>-0.45331704437838666</v>
      </c>
      <c r="NQ18" s="33" t="s">
        <v>1259</v>
      </c>
      <c r="NR18" s="33">
        <v>-0.15605597825376621</v>
      </c>
      <c r="NS18" s="33">
        <v>1.6169884356128208</v>
      </c>
      <c r="NT18" s="33">
        <v>1.2204294432473448</v>
      </c>
      <c r="NU18" s="33">
        <v>-0.85105787661157872</v>
      </c>
      <c r="NV18" s="33">
        <v>-0.64061731677788647</v>
      </c>
      <c r="NW18" s="33">
        <v>1.1376532746716628</v>
      </c>
      <c r="NX18" s="33" t="s">
        <v>1259</v>
      </c>
      <c r="NY18" s="33">
        <v>0.21137121712769333</v>
      </c>
      <c r="NZ18" s="33" t="s">
        <v>1259</v>
      </c>
      <c r="OA18" s="33" t="s">
        <v>1259</v>
      </c>
      <c r="OB18" s="33" t="s">
        <v>1259</v>
      </c>
      <c r="OC18" s="33" t="s">
        <v>1259</v>
      </c>
      <c r="OD18" s="33" t="s">
        <v>1259</v>
      </c>
      <c r="OE18" s="33" t="s">
        <v>1259</v>
      </c>
      <c r="OF18" s="33">
        <v>0.27995881750468815</v>
      </c>
      <c r="OG18" s="33">
        <v>-0.38197517418671001</v>
      </c>
      <c r="OH18" s="33" t="s">
        <v>1259</v>
      </c>
      <c r="OI18" s="33" t="s">
        <v>1259</v>
      </c>
      <c r="OJ18" s="33" t="s">
        <v>1259</v>
      </c>
      <c r="OK18" s="33" t="s">
        <v>1259</v>
      </c>
      <c r="OL18" s="33" t="s">
        <v>1259</v>
      </c>
      <c r="OM18" s="33">
        <v>-0.85589970990536213</v>
      </c>
      <c r="ON18" s="33">
        <v>0.93113724111642771</v>
      </c>
      <c r="OO18" s="33">
        <v>-1.2716104912234327</v>
      </c>
      <c r="OP18" s="33">
        <v>0.50322799230713289</v>
      </c>
      <c r="OQ18" s="33">
        <v>9.4678076125136568E-2</v>
      </c>
      <c r="OR18" s="33">
        <v>-0.27508218532423162</v>
      </c>
      <c r="OS18" s="33">
        <v>2.9246516308304487</v>
      </c>
      <c r="OT18" s="33">
        <v>-1.9239828870734563</v>
      </c>
      <c r="OU18" s="33" t="s">
        <v>1259</v>
      </c>
      <c r="OV18" s="33" t="s">
        <v>1259</v>
      </c>
      <c r="OW18" s="33" t="s">
        <v>1259</v>
      </c>
      <c r="OX18" s="33" t="s">
        <v>1259</v>
      </c>
      <c r="OY18" s="33" t="s">
        <v>1259</v>
      </c>
      <c r="OZ18" s="33">
        <v>-0.98509182096296444</v>
      </c>
      <c r="PA18" s="33">
        <v>0.59547943059687958</v>
      </c>
      <c r="PB18" s="33">
        <v>0.19288635973208001</v>
      </c>
      <c r="PC18" s="33">
        <v>0.23981041655671984</v>
      </c>
      <c r="PD18" s="33">
        <v>-6.9151855511052532E-2</v>
      </c>
      <c r="PE18" s="33">
        <v>-1.6929818428305388</v>
      </c>
      <c r="PF18" s="33">
        <v>-0.9510193942564904</v>
      </c>
      <c r="PG18" s="33">
        <v>-0.68531526386314101</v>
      </c>
      <c r="PH18" s="33">
        <v>-0.92695533640345995</v>
      </c>
      <c r="PI18" s="33">
        <v>-0.52373159161230487</v>
      </c>
      <c r="PJ18" s="33">
        <v>-2.0011953752251639</v>
      </c>
      <c r="PK18" s="33">
        <v>1.5489899592924699</v>
      </c>
      <c r="PL18" s="33">
        <v>-1.7208654896478989E-2</v>
      </c>
      <c r="PM18" s="33">
        <v>-0.87220709910528282</v>
      </c>
      <c r="PN18" s="33">
        <v>0.92544617746820601</v>
      </c>
      <c r="PO18" s="33">
        <v>-6.4234423342241623E-2</v>
      </c>
      <c r="PP18" s="33">
        <v>-1.2662614341249605</v>
      </c>
      <c r="PQ18" s="33">
        <v>-0.78517803783823648</v>
      </c>
      <c r="PR18" s="33">
        <v>0.4413936981678554</v>
      </c>
      <c r="PS18" s="33">
        <v>0.24568916173221847</v>
      </c>
      <c r="PT18" s="33">
        <v>0.85813021370638032</v>
      </c>
      <c r="PU18" s="33">
        <v>2.1147393573566919</v>
      </c>
      <c r="PV18" s="33">
        <v>-1.5065033958555976</v>
      </c>
      <c r="PW18" s="33">
        <v>-2.1110559136677907</v>
      </c>
      <c r="PX18" s="33">
        <v>-0.30124922383503694</v>
      </c>
      <c r="PY18" s="33">
        <v>-0.16720812653589601</v>
      </c>
      <c r="PZ18" s="33">
        <v>0.12877886459520144</v>
      </c>
      <c r="QA18" s="33">
        <v>1.8082574529088331</v>
      </c>
      <c r="QB18" s="33" t="s">
        <v>1259</v>
      </c>
      <c r="QC18" s="33">
        <v>0.31304788394114014</v>
      </c>
      <c r="QD18" s="33">
        <v>0.91703077260282728</v>
      </c>
      <c r="QE18" s="33">
        <v>0.75721890260655811</v>
      </c>
      <c r="QF18" s="33">
        <v>1.5534547657256035</v>
      </c>
      <c r="QG18" s="33">
        <v>0.93379767034436334</v>
      </c>
      <c r="QH18" s="33">
        <v>0.93610120721077961</v>
      </c>
      <c r="QI18" s="33">
        <v>1.1319533638913579</v>
      </c>
      <c r="QJ18" s="33">
        <v>1.4125053805026764</v>
      </c>
      <c r="QK18" s="33" t="s">
        <v>1259</v>
      </c>
      <c r="QL18" s="33">
        <v>0.86030486595313704</v>
      </c>
      <c r="QM18" s="33">
        <v>0.3477369367849254</v>
      </c>
      <c r="QN18" s="33">
        <v>1.7776358394978602</v>
      </c>
      <c r="QO18" s="33">
        <v>1.2388784165034747</v>
      </c>
      <c r="QP18" s="33" t="s">
        <v>1259</v>
      </c>
      <c r="QQ18" s="33">
        <v>0.62610154149773323</v>
      </c>
      <c r="QR18" s="33" t="s">
        <v>1259</v>
      </c>
      <c r="QS18" s="33" t="s">
        <v>1259</v>
      </c>
      <c r="QT18" s="33" t="s">
        <v>1259</v>
      </c>
      <c r="QU18" s="33">
        <v>-1.3781141680302946</v>
      </c>
      <c r="QV18" s="33">
        <v>-1.6993709441045428</v>
      </c>
      <c r="QW18" s="33" t="s">
        <v>1259</v>
      </c>
      <c r="QX18" s="33">
        <v>-0.99283278928613605</v>
      </c>
      <c r="QY18" s="33">
        <v>-2.4276805622356319</v>
      </c>
      <c r="QZ18" s="33">
        <v>-2.4582860867205194</v>
      </c>
      <c r="RA18" s="33">
        <v>-1.1202796698388273</v>
      </c>
      <c r="RB18" s="33">
        <v>-1.6829962167163699</v>
      </c>
      <c r="RC18" s="33">
        <v>-1.6398347057348235</v>
      </c>
      <c r="RD18" s="33">
        <v>-1.6140987263865476</v>
      </c>
      <c r="RE18" s="33">
        <v>-1.4266830585979808</v>
      </c>
      <c r="RF18" s="33">
        <v>0.50840460172461488</v>
      </c>
      <c r="RG18" s="33">
        <v>0.6286146748073177</v>
      </c>
      <c r="RH18" s="33">
        <v>-0.82865909732206988</v>
      </c>
      <c r="RI18" s="33">
        <v>-0.38860592646849096</v>
      </c>
      <c r="RJ18" s="33">
        <v>-0.85824256550102385</v>
      </c>
      <c r="RK18" s="33">
        <v>-0.55319447629090901</v>
      </c>
      <c r="RL18" s="33" t="s">
        <v>1259</v>
      </c>
      <c r="RM18" s="33" t="s">
        <v>1259</v>
      </c>
      <c r="RN18" s="33">
        <v>-0.67091345390386192</v>
      </c>
      <c r="RO18" s="33">
        <v>-0.96325943489754184</v>
      </c>
      <c r="RP18" s="33">
        <v>-0.52984175156166624</v>
      </c>
      <c r="RQ18" s="33">
        <v>-0.70518679935030548</v>
      </c>
      <c r="RR18" s="33">
        <v>9.989718990468377E-2</v>
      </c>
      <c r="RS18" s="33">
        <v>-0.3180741175850757</v>
      </c>
      <c r="RT18" s="33">
        <v>-1.1116137852118799</v>
      </c>
      <c r="RU18" s="33">
        <v>-0.72021091845409801</v>
      </c>
      <c r="RV18" s="33" t="s">
        <v>1259</v>
      </c>
      <c r="RW18" s="33">
        <v>-0.59808227455231455</v>
      </c>
      <c r="RX18" s="33">
        <v>-1.4748799255541534</v>
      </c>
      <c r="RY18" s="33" t="s">
        <v>1259</v>
      </c>
      <c r="RZ18" s="33">
        <v>1.4387527387611903</v>
      </c>
      <c r="SA18" s="33">
        <v>1.1650771721657986</v>
      </c>
      <c r="SB18" s="33">
        <v>1.798513132924088</v>
      </c>
      <c r="SC18" s="33">
        <v>0.20953681037881666</v>
      </c>
      <c r="SD18" s="33" t="s">
        <v>1259</v>
      </c>
      <c r="SE18" s="33">
        <v>-4.5508256167529746E-4</v>
      </c>
      <c r="SF18" s="33" t="s">
        <v>1259</v>
      </c>
      <c r="SG18" s="33" t="s">
        <v>1259</v>
      </c>
      <c r="SH18" s="33" t="s">
        <v>1259</v>
      </c>
      <c r="SI18" s="33">
        <v>-0.34412165179533238</v>
      </c>
      <c r="SJ18" s="33" t="s">
        <v>1259</v>
      </c>
      <c r="SK18" s="33" t="s">
        <v>1259</v>
      </c>
      <c r="SL18" s="33" t="s">
        <v>1259</v>
      </c>
      <c r="SM18" s="33" t="s">
        <v>1259</v>
      </c>
      <c r="SN18" s="33">
        <v>2.0186230011451776</v>
      </c>
      <c r="SO18" s="33">
        <v>-2.0875151425439724</v>
      </c>
      <c r="SP18" s="33" t="s">
        <v>1259</v>
      </c>
      <c r="SQ18" s="33">
        <v>-0.3821791596937042</v>
      </c>
      <c r="SR18" s="33" t="s">
        <v>1259</v>
      </c>
      <c r="SS18" s="33">
        <v>-0.41527170017251153</v>
      </c>
      <c r="ST18" s="33" t="s">
        <v>1259</v>
      </c>
      <c r="SU18" s="33">
        <v>-0.33545152035124964</v>
      </c>
      <c r="SV18" s="33">
        <v>-1.0968488904940961</v>
      </c>
      <c r="SW18" s="33">
        <v>0.6264653257111632</v>
      </c>
      <c r="SX18" s="33" t="s">
        <v>1259</v>
      </c>
      <c r="SY18" s="33">
        <v>0.21367346573585377</v>
      </c>
      <c r="SZ18" s="33">
        <v>0.40013054737911014</v>
      </c>
      <c r="TA18" s="33">
        <v>-0.28184874872066218</v>
      </c>
      <c r="TB18" s="33">
        <v>-0.14669386288703207</v>
      </c>
      <c r="TC18" s="33">
        <v>0.50845553249141173</v>
      </c>
      <c r="TD18" s="33">
        <v>-0.23409959670912414</v>
      </c>
      <c r="TE18" s="33">
        <v>1.4450549175968173</v>
      </c>
      <c r="TF18" s="33">
        <v>-0.82918981525650559</v>
      </c>
      <c r="TG18" s="33">
        <v>1.057703573581924</v>
      </c>
      <c r="TH18" s="33">
        <v>0.62302169837285293</v>
      </c>
      <c r="TI18" s="33">
        <v>1.1791209500980198</v>
      </c>
      <c r="TJ18" s="33">
        <v>0.88526549095716511</v>
      </c>
      <c r="TK18" s="33">
        <v>1.7663854984650775</v>
      </c>
      <c r="TL18" s="33">
        <v>-1.9566586064023481</v>
      </c>
      <c r="TM18" s="33">
        <v>3.2824246034282308E-2</v>
      </c>
      <c r="TN18" s="33">
        <v>-0.72626975639593738</v>
      </c>
      <c r="TO18" s="33">
        <v>0.30599258270530916</v>
      </c>
      <c r="TP18" s="33">
        <v>0.71547779920746613</v>
      </c>
      <c r="TQ18" s="33">
        <v>1.1022457575045845</v>
      </c>
      <c r="TR18" s="33">
        <v>-3.035678832080047</v>
      </c>
      <c r="TS18" s="33">
        <v>0.52735868052040646</v>
      </c>
      <c r="TT18" s="33">
        <v>1.0722355191471939</v>
      </c>
      <c r="TU18" s="33">
        <v>0.61133514214772933</v>
      </c>
      <c r="TV18" s="33">
        <v>0.94478341287173195</v>
      </c>
      <c r="TW18" s="33">
        <v>-0.98374097356643742</v>
      </c>
      <c r="TX18" s="33">
        <v>0.43331421051046393</v>
      </c>
      <c r="TY18" s="33">
        <v>-0.37317859614704052</v>
      </c>
      <c r="TZ18" s="33">
        <v>-0.31770802395196085</v>
      </c>
      <c r="UA18" s="33">
        <v>-0.39464363049719431</v>
      </c>
      <c r="UB18" s="33">
        <v>-6.3272080984968712E-2</v>
      </c>
      <c r="UC18" s="33">
        <v>-0.82232168361489522</v>
      </c>
      <c r="UD18" s="33">
        <v>-0.40714536099248022</v>
      </c>
      <c r="UE18" s="33">
        <v>-0.57428430277322007</v>
      </c>
      <c r="UF18" s="33">
        <v>0.27689146309118284</v>
      </c>
      <c r="UG18" s="33">
        <v>-0.8716427950259017</v>
      </c>
      <c r="UH18" s="33">
        <v>-0.23024837693867226</v>
      </c>
      <c r="UI18" s="33">
        <v>2.0280891122640838</v>
      </c>
      <c r="UJ18" s="33" t="s">
        <v>1259</v>
      </c>
      <c r="UK18" s="33" t="s">
        <v>1259</v>
      </c>
      <c r="UL18" s="33" t="s">
        <v>1259</v>
      </c>
      <c r="UM18" s="33" t="s">
        <v>1259</v>
      </c>
      <c r="UN18" s="33" t="s">
        <v>1259</v>
      </c>
      <c r="UO18" s="33">
        <v>-0.74269013492514735</v>
      </c>
      <c r="UP18" s="33">
        <v>1.6682248972708447</v>
      </c>
      <c r="UQ18" s="33" t="s">
        <v>1259</v>
      </c>
      <c r="UR18" s="33" t="s">
        <v>1259</v>
      </c>
      <c r="US18" s="33">
        <v>1.3333076421975125</v>
      </c>
      <c r="UT18" s="33">
        <v>-1.1470091443813626</v>
      </c>
      <c r="UU18" s="33" t="s">
        <v>1259</v>
      </c>
      <c r="UV18" s="33">
        <v>0.55276728068775571</v>
      </c>
      <c r="UW18" s="33">
        <v>-0.41057575715650574</v>
      </c>
      <c r="UX18" s="33">
        <v>0.26245471990415198</v>
      </c>
      <c r="UY18" s="33">
        <v>-0.24934543220890712</v>
      </c>
      <c r="UZ18" s="33">
        <v>-0.58020355634597676</v>
      </c>
      <c r="VA18" s="33">
        <v>-0.79301763059584707</v>
      </c>
      <c r="VB18" s="33">
        <v>0.56641741432859416</v>
      </c>
      <c r="VC18" s="33">
        <v>-0.82188900593506253</v>
      </c>
      <c r="VD18" s="33">
        <v>-0.85135354967460974</v>
      </c>
      <c r="VE18" s="33">
        <v>-0.39475570561281897</v>
      </c>
      <c r="VF18" s="33" t="s">
        <v>1259</v>
      </c>
      <c r="VG18" s="33">
        <v>-0.47962189658587406</v>
      </c>
      <c r="VH18" s="33">
        <v>0.79417125459662019</v>
      </c>
      <c r="VI18" s="33">
        <v>0.19235454653460787</v>
      </c>
      <c r="VJ18" s="33" t="s">
        <v>1259</v>
      </c>
      <c r="VK18" s="33" t="s">
        <v>1259</v>
      </c>
      <c r="VL18" s="33" t="s">
        <v>1259</v>
      </c>
      <c r="VM18" s="33" t="s">
        <v>1259</v>
      </c>
      <c r="VN18" s="33" t="s">
        <v>1259</v>
      </c>
      <c r="VO18" s="33" t="s">
        <v>1259</v>
      </c>
      <c r="VP18" s="33">
        <v>-0.81565859669123708</v>
      </c>
      <c r="VQ18" s="33">
        <v>-0.99969246070472351</v>
      </c>
      <c r="VR18" s="33">
        <v>-1.1656281913855926</v>
      </c>
      <c r="VS18" s="33" t="s">
        <v>1259</v>
      </c>
      <c r="VT18" s="33">
        <v>0.31498702030759201</v>
      </c>
      <c r="VU18" s="33">
        <v>-1.2287944920168625</v>
      </c>
      <c r="VV18" s="33">
        <v>3.0591561069879569</v>
      </c>
      <c r="VW18" s="33" t="s">
        <v>1259</v>
      </c>
      <c r="VX18" s="33">
        <v>-0.49420711834571196</v>
      </c>
      <c r="VY18" s="33">
        <v>1.2542095151725767</v>
      </c>
      <c r="VZ18" s="33" t="s">
        <v>1259</v>
      </c>
      <c r="WA18" s="33" t="s">
        <v>1259</v>
      </c>
      <c r="WB18" s="33" t="s">
        <v>1259</v>
      </c>
      <c r="WC18" s="33" t="s">
        <v>1259</v>
      </c>
      <c r="WD18" s="33" t="s">
        <v>1259</v>
      </c>
      <c r="WE18" s="33" t="s">
        <v>1259</v>
      </c>
      <c r="WF18" s="33">
        <v>-0.31383774937837799</v>
      </c>
      <c r="WG18" s="33">
        <v>-0.50608163941642392</v>
      </c>
      <c r="WH18" s="33">
        <v>0.61098560123327339</v>
      </c>
      <c r="WI18" s="33">
        <v>-0.97719885596440326</v>
      </c>
      <c r="WJ18" s="33" t="s">
        <v>1259</v>
      </c>
      <c r="WK18" s="33" t="s">
        <v>1259</v>
      </c>
      <c r="WL18" s="33" t="s">
        <v>1259</v>
      </c>
      <c r="WM18" s="33">
        <v>-1.0934789011144088</v>
      </c>
      <c r="WN18" s="33" t="s">
        <v>1259</v>
      </c>
      <c r="WO18" s="33" t="s">
        <v>1259</v>
      </c>
      <c r="WP18" s="33" t="s">
        <v>1259</v>
      </c>
      <c r="WQ18" s="33" t="s">
        <v>1259</v>
      </c>
      <c r="WR18" s="33">
        <v>0.48871207695021629</v>
      </c>
    </row>
    <row r="19" spans="1:616" x14ac:dyDescent="0.2">
      <c r="A19" s="6" t="s">
        <v>710</v>
      </c>
      <c r="B19" s="3" t="s">
        <v>1250</v>
      </c>
      <c r="C19" s="3">
        <v>0</v>
      </c>
      <c r="D19" s="12">
        <v>23</v>
      </c>
      <c r="E19" s="3">
        <v>1</v>
      </c>
      <c r="F19" s="3">
        <v>186</v>
      </c>
      <c r="G19" s="30">
        <v>0.78497109826589595</v>
      </c>
      <c r="H19" s="33">
        <v>-0.30084230291280389</v>
      </c>
      <c r="I19" s="33" t="s">
        <v>1259</v>
      </c>
      <c r="J19" s="33">
        <v>3.2189640698360256</v>
      </c>
      <c r="K19" s="33">
        <v>2.0784867271679097</v>
      </c>
      <c r="L19" s="33">
        <v>-0.87079574852298403</v>
      </c>
      <c r="M19" s="33">
        <v>0.95699257063319099</v>
      </c>
      <c r="N19" s="33" t="s">
        <v>1259</v>
      </c>
      <c r="O19" s="33">
        <v>0.46323041335371651</v>
      </c>
      <c r="P19" s="33" t="s">
        <v>1259</v>
      </c>
      <c r="Q19" s="33">
        <v>0.92118004520016916</v>
      </c>
      <c r="R19" s="33">
        <v>-1.1377296504441592</v>
      </c>
      <c r="S19" s="33" t="s">
        <v>1259</v>
      </c>
      <c r="T19" s="33">
        <v>-0.35976124484124677</v>
      </c>
      <c r="U19" s="33">
        <v>1.7698931403251166</v>
      </c>
      <c r="V19" s="33" t="s">
        <v>1259</v>
      </c>
      <c r="W19" s="33">
        <v>0.30968719339085227</v>
      </c>
      <c r="X19" s="33">
        <v>-3.6877884238413743</v>
      </c>
      <c r="Y19" s="33" t="s">
        <v>1259</v>
      </c>
      <c r="Z19" s="33">
        <v>1.116607661049285</v>
      </c>
      <c r="AA19" s="33" t="s">
        <v>1259</v>
      </c>
      <c r="AB19" s="33" t="s">
        <v>1259</v>
      </c>
      <c r="AC19" s="33">
        <v>0.64356340706448034</v>
      </c>
      <c r="AD19" s="33">
        <v>1.0567710117428784</v>
      </c>
      <c r="AE19" s="33">
        <v>3.2689235279694397</v>
      </c>
      <c r="AF19" s="33" t="s">
        <v>1259</v>
      </c>
      <c r="AG19" s="33">
        <v>-1.2528870372943601</v>
      </c>
      <c r="AH19" s="33">
        <v>-1.3773496150990123</v>
      </c>
      <c r="AI19" s="33">
        <v>1.8054740590270555</v>
      </c>
      <c r="AJ19" s="33">
        <v>0.65172674797313113</v>
      </c>
      <c r="AK19" s="33" t="s">
        <v>1259</v>
      </c>
      <c r="AL19" s="33" t="s">
        <v>1259</v>
      </c>
      <c r="AM19" s="33">
        <v>0.79809335154494943</v>
      </c>
      <c r="AN19" s="33">
        <v>0.71836269558896626</v>
      </c>
      <c r="AO19" s="33">
        <v>-0.90399774597649396</v>
      </c>
      <c r="AP19" s="33">
        <v>0.1737147449949267</v>
      </c>
      <c r="AQ19" s="33">
        <v>0.83541052611456668</v>
      </c>
      <c r="AR19" s="33" t="s">
        <v>1259</v>
      </c>
      <c r="AS19" s="33">
        <v>0.45324779588198111</v>
      </c>
      <c r="AT19" s="33">
        <v>0.73404226361468072</v>
      </c>
      <c r="AU19" s="33" t="s">
        <v>1259</v>
      </c>
      <c r="AV19" s="33" t="s">
        <v>1259</v>
      </c>
      <c r="AW19" s="33">
        <v>2.463932484418593</v>
      </c>
      <c r="AX19" s="33">
        <v>7.1248520176094773E-2</v>
      </c>
      <c r="AY19" s="33">
        <v>0.10058578136095159</v>
      </c>
      <c r="AZ19" s="33" t="s">
        <v>1259</v>
      </c>
      <c r="BA19" s="33" t="s">
        <v>1259</v>
      </c>
      <c r="BB19" s="33">
        <v>-0.5982766763435925</v>
      </c>
      <c r="BC19" s="33" t="s">
        <v>1259</v>
      </c>
      <c r="BD19" s="33" t="s">
        <v>1259</v>
      </c>
      <c r="BE19" s="33" t="s">
        <v>1259</v>
      </c>
      <c r="BF19" s="33">
        <v>0.82346181785174855</v>
      </c>
      <c r="BG19" s="33" t="s">
        <v>1259</v>
      </c>
      <c r="BH19" s="33">
        <v>0.22746446857057637</v>
      </c>
      <c r="BI19" s="33" t="s">
        <v>1259</v>
      </c>
      <c r="BJ19" s="33">
        <v>0.37637835833263533</v>
      </c>
      <c r="BK19" s="33">
        <v>0.45649434154205931</v>
      </c>
      <c r="BL19" s="33" t="s">
        <v>1259</v>
      </c>
      <c r="BM19" s="33" t="s">
        <v>1259</v>
      </c>
      <c r="BN19" s="33">
        <v>0.36526709247002009</v>
      </c>
      <c r="BO19" s="33">
        <v>1.2387249234228241</v>
      </c>
      <c r="BP19" s="33" t="s">
        <v>1259</v>
      </c>
      <c r="BQ19" s="33" t="s">
        <v>1259</v>
      </c>
      <c r="BR19" s="33" t="s">
        <v>1259</v>
      </c>
      <c r="BS19" s="33">
        <v>0.83120669036343409</v>
      </c>
      <c r="BT19" s="33" t="s">
        <v>1259</v>
      </c>
      <c r="BU19" s="33">
        <v>0.46624369194397847</v>
      </c>
      <c r="BV19" s="33" t="s">
        <v>1259</v>
      </c>
      <c r="BW19" s="33" t="s">
        <v>1259</v>
      </c>
      <c r="BX19" s="33">
        <v>-0.43816048204184666</v>
      </c>
      <c r="BY19" s="33">
        <v>0.60076837808251404</v>
      </c>
      <c r="BZ19" s="33" t="s">
        <v>1259</v>
      </c>
      <c r="CA19" s="33" t="s">
        <v>1259</v>
      </c>
      <c r="CB19" s="33">
        <v>0.4542055340377783</v>
      </c>
      <c r="CC19" s="33">
        <v>1.0800074784230966</v>
      </c>
      <c r="CD19" s="33">
        <v>1.8070965006829387</v>
      </c>
      <c r="CE19" s="33">
        <v>0.95874574063124351</v>
      </c>
      <c r="CF19" s="33" t="s">
        <v>1259</v>
      </c>
      <c r="CG19" s="33" t="s">
        <v>1259</v>
      </c>
      <c r="CH19" s="33" t="s">
        <v>1259</v>
      </c>
      <c r="CI19" s="33" t="s">
        <v>1259</v>
      </c>
      <c r="CJ19" s="33">
        <v>-0.31817033609175044</v>
      </c>
      <c r="CK19" s="33">
        <v>-0.54833790284457296</v>
      </c>
      <c r="CL19" s="33" t="s">
        <v>1259</v>
      </c>
      <c r="CM19" s="33">
        <v>-0.11214493119165904</v>
      </c>
      <c r="CN19" s="33" t="s">
        <v>1259</v>
      </c>
      <c r="CO19" s="33" t="s">
        <v>1259</v>
      </c>
      <c r="CP19" s="33" t="s">
        <v>1259</v>
      </c>
      <c r="CQ19" s="33">
        <v>-4.3385366086428075E-2</v>
      </c>
      <c r="CR19" s="33">
        <v>3.881191750787361</v>
      </c>
      <c r="CS19" s="33">
        <v>0.19209771824895616</v>
      </c>
      <c r="CT19" s="33">
        <v>0.71818481571888448</v>
      </c>
      <c r="CU19" s="33">
        <v>3.9924088566670582E-2</v>
      </c>
      <c r="CV19" s="33">
        <v>0.34758224160132833</v>
      </c>
      <c r="CW19" s="33">
        <v>1.021086537287391</v>
      </c>
      <c r="CX19" s="33">
        <v>1.6279970112924194</v>
      </c>
      <c r="CY19" s="33" t="s">
        <v>1259</v>
      </c>
      <c r="CZ19" s="33" t="s">
        <v>1259</v>
      </c>
      <c r="DA19" s="33">
        <v>-0.25410890674412201</v>
      </c>
      <c r="DB19" s="33">
        <v>9.1041216491407506E-2</v>
      </c>
      <c r="DC19" s="33">
        <v>1.2359503829344469</v>
      </c>
      <c r="DD19" s="33">
        <v>0.45190662085223654</v>
      </c>
      <c r="DE19" s="33">
        <v>-1.2954962515615871</v>
      </c>
      <c r="DF19" s="33" t="s">
        <v>1259</v>
      </c>
      <c r="DG19" s="33">
        <v>2.371528414909192</v>
      </c>
      <c r="DH19" s="33">
        <v>0.91853367977304834</v>
      </c>
      <c r="DI19" s="33">
        <v>-0.75602874565998313</v>
      </c>
      <c r="DJ19" s="33">
        <v>1.7734119768145318</v>
      </c>
      <c r="DK19" s="33">
        <v>1.5641243180325566</v>
      </c>
      <c r="DL19" s="33">
        <v>1.1855544082889575</v>
      </c>
      <c r="DM19" s="33" t="s">
        <v>1259</v>
      </c>
      <c r="DN19" s="33">
        <v>1.7914612488876069</v>
      </c>
      <c r="DO19" s="33">
        <v>1.5493716986240622</v>
      </c>
      <c r="DP19" s="33">
        <v>-0.19807442111858448</v>
      </c>
      <c r="DQ19" s="33" t="s">
        <v>1259</v>
      </c>
      <c r="DR19" s="33" t="s">
        <v>1259</v>
      </c>
      <c r="DS19" s="33">
        <v>-1.8762772104455836</v>
      </c>
      <c r="DT19" s="33" t="s">
        <v>1259</v>
      </c>
      <c r="DU19" s="33" t="s">
        <v>1259</v>
      </c>
      <c r="DV19" s="33">
        <v>-0.41092373344145328</v>
      </c>
      <c r="DW19" s="33">
        <v>-4.1908945301695715</v>
      </c>
      <c r="DX19" s="33" t="s">
        <v>1259</v>
      </c>
      <c r="DY19" s="33">
        <v>3.6361392673225665E-3</v>
      </c>
      <c r="DZ19" s="33">
        <v>0.83992266476311883</v>
      </c>
      <c r="EA19" s="33" t="s">
        <v>1259</v>
      </c>
      <c r="EB19" s="33">
        <v>-1.1696282799791207</v>
      </c>
      <c r="EC19" s="33">
        <v>-2.3997946167250022</v>
      </c>
      <c r="ED19" s="33">
        <v>-0.46106625383339911</v>
      </c>
      <c r="EE19" s="33">
        <v>-0.14333226674555635</v>
      </c>
      <c r="EF19" s="33">
        <v>-0.42310360853650708</v>
      </c>
      <c r="EG19" s="33">
        <v>-1.5268980129723015E-2</v>
      </c>
      <c r="EH19" s="33">
        <v>-0.89779907084217148</v>
      </c>
      <c r="EI19" s="33">
        <v>1.5168052287341768E-2</v>
      </c>
      <c r="EJ19" s="33" t="s">
        <v>1259</v>
      </c>
      <c r="EK19" s="33" t="s">
        <v>1259</v>
      </c>
      <c r="EL19" s="33" t="s">
        <v>1259</v>
      </c>
      <c r="EM19" s="33" t="s">
        <v>1259</v>
      </c>
      <c r="EN19" s="33">
        <v>0.10111271180852212</v>
      </c>
      <c r="EO19" s="33">
        <v>0.4736661339195386</v>
      </c>
      <c r="EP19" s="33">
        <v>0.32396528316109863</v>
      </c>
      <c r="EQ19" s="33">
        <v>0.72788026037128561</v>
      </c>
      <c r="ER19" s="33">
        <v>1.1735509913048181</v>
      </c>
      <c r="ES19" s="33">
        <v>1.0266752764576285E-2</v>
      </c>
      <c r="ET19" s="33">
        <v>1.3295525962594528</v>
      </c>
      <c r="EU19" s="33">
        <v>1.4687555238388281</v>
      </c>
      <c r="EV19" s="33">
        <v>1.4982846290230176</v>
      </c>
      <c r="EW19" s="33">
        <v>1.6059575898690117</v>
      </c>
      <c r="EX19" s="33">
        <v>2.0044778520758553</v>
      </c>
      <c r="EY19" s="33">
        <v>0.65951933207816693</v>
      </c>
      <c r="EZ19" s="33">
        <v>1.8076738032644368</v>
      </c>
      <c r="FA19" s="33">
        <v>1.5250062475948838</v>
      </c>
      <c r="FB19" s="33">
        <v>1.5324677451220965</v>
      </c>
      <c r="FC19" s="33">
        <v>1.5417978013093916</v>
      </c>
      <c r="FD19" s="33">
        <v>1.3459494662069724</v>
      </c>
      <c r="FE19" s="33">
        <v>0.94412891190160342</v>
      </c>
      <c r="FF19" s="33">
        <v>2.213040205611025</v>
      </c>
      <c r="FG19" s="33">
        <v>1.1173736527338332</v>
      </c>
      <c r="FH19" s="33">
        <v>2.4399344157846885</v>
      </c>
      <c r="FI19" s="33">
        <v>1.1408002605912466</v>
      </c>
      <c r="FJ19" s="33">
        <v>2.2610799627888936</v>
      </c>
      <c r="FK19" s="33">
        <v>0.53666692295285567</v>
      </c>
      <c r="FL19" s="33">
        <v>1.8724098813528514</v>
      </c>
      <c r="FM19" s="33">
        <v>0.8843075312845049</v>
      </c>
      <c r="FN19" s="33">
        <v>1.3069111476781665</v>
      </c>
      <c r="FO19" s="33">
        <v>0.73471402321663049</v>
      </c>
      <c r="FP19" s="33">
        <v>1.1405174894892172</v>
      </c>
      <c r="FQ19" s="33" t="s">
        <v>1259</v>
      </c>
      <c r="FR19" s="33">
        <v>1.4751043679176878</v>
      </c>
      <c r="FS19" s="33">
        <v>-0.43055512061264795</v>
      </c>
      <c r="FT19" s="33">
        <v>0.47437547324603013</v>
      </c>
      <c r="FU19" s="33" t="s">
        <v>1259</v>
      </c>
      <c r="FV19" s="33">
        <v>0.82729066717840882</v>
      </c>
      <c r="FW19" s="33">
        <v>1.6141587747796124</v>
      </c>
      <c r="FX19" s="33">
        <v>-1.91563942219356</v>
      </c>
      <c r="FY19" s="33">
        <v>0.32789064876654922</v>
      </c>
      <c r="FZ19" s="33">
        <v>-9.0521046257074508E-2</v>
      </c>
      <c r="GA19" s="33">
        <v>5.6299369667534176E-2</v>
      </c>
      <c r="GB19" s="33" t="s">
        <v>1259</v>
      </c>
      <c r="GC19" s="33">
        <v>1.3944169724507172E-2</v>
      </c>
      <c r="GD19" s="33">
        <v>-1.0660669585216918</v>
      </c>
      <c r="GE19" s="33">
        <v>1.1289620723593827</v>
      </c>
      <c r="GF19" s="33">
        <v>0.62313431417613963</v>
      </c>
      <c r="GG19" s="33">
        <v>-0.69563486243739447</v>
      </c>
      <c r="GH19" s="33" t="s">
        <v>1259</v>
      </c>
      <c r="GI19" s="33" t="s">
        <v>1259</v>
      </c>
      <c r="GJ19" s="33">
        <v>-1.6452758808928021</v>
      </c>
      <c r="GK19" s="33" t="s">
        <v>1259</v>
      </c>
      <c r="GL19" s="33">
        <v>-0.61109339028532439</v>
      </c>
      <c r="GM19" s="33" t="s">
        <v>1259</v>
      </c>
      <c r="GN19" s="33" t="s">
        <v>1259</v>
      </c>
      <c r="GO19" s="33">
        <v>-1.0468720062554853</v>
      </c>
      <c r="GP19" s="33">
        <v>1.6554725881474077</v>
      </c>
      <c r="GQ19" s="33">
        <v>0.78000169226565541</v>
      </c>
      <c r="GR19" s="33">
        <v>1.4224642781636907</v>
      </c>
      <c r="GS19" s="33" t="s">
        <v>1259</v>
      </c>
      <c r="GT19" s="33" t="s">
        <v>1259</v>
      </c>
      <c r="GU19" s="33">
        <v>1.5159359008693625</v>
      </c>
      <c r="GV19" s="33">
        <v>-0.79114007851792867</v>
      </c>
      <c r="GW19" s="33">
        <v>-0.42408991617324271</v>
      </c>
      <c r="GX19" s="33">
        <v>-0.75998486672874233</v>
      </c>
      <c r="GY19" s="33" t="s">
        <v>1259</v>
      </c>
      <c r="GZ19" s="33" t="s">
        <v>1259</v>
      </c>
      <c r="HA19" s="33" t="s">
        <v>1259</v>
      </c>
      <c r="HB19" s="33" t="s">
        <v>1259</v>
      </c>
      <c r="HC19" s="33">
        <v>1.0390849103496631</v>
      </c>
      <c r="HD19" s="33">
        <v>-1.1418177203573112</v>
      </c>
      <c r="HE19" s="33">
        <v>-1.6101164852572498</v>
      </c>
      <c r="HF19" s="33" t="s">
        <v>1259</v>
      </c>
      <c r="HG19" s="33" t="s">
        <v>1259</v>
      </c>
      <c r="HH19" s="33">
        <v>0.80872839844964262</v>
      </c>
      <c r="HI19" s="33">
        <v>-0.55465135106365937</v>
      </c>
      <c r="HJ19" s="33" t="s">
        <v>1259</v>
      </c>
      <c r="HK19" s="33" t="s">
        <v>1259</v>
      </c>
      <c r="HL19" s="33">
        <v>8.1442265603085415E-2</v>
      </c>
      <c r="HM19" s="33">
        <v>1.7132979040459027</v>
      </c>
      <c r="HN19" s="33" t="s">
        <v>1259</v>
      </c>
      <c r="HO19" s="33">
        <v>1.9141033478065788</v>
      </c>
      <c r="HP19" s="33" t="s">
        <v>1259</v>
      </c>
      <c r="HQ19" s="33" t="s">
        <v>1259</v>
      </c>
      <c r="HR19" s="33">
        <v>2.3516533549607277</v>
      </c>
      <c r="HS19" s="33" t="s">
        <v>1259</v>
      </c>
      <c r="HT19" s="33">
        <v>-1.6339477697409068</v>
      </c>
      <c r="HU19" s="33" t="s">
        <v>1259</v>
      </c>
      <c r="HV19" s="33" t="s">
        <v>1259</v>
      </c>
      <c r="HW19" s="33" t="s">
        <v>1259</v>
      </c>
      <c r="HX19" s="33">
        <v>-0.66815900787236115</v>
      </c>
      <c r="HY19" s="33" t="s">
        <v>1259</v>
      </c>
      <c r="HZ19" s="33" t="s">
        <v>1259</v>
      </c>
      <c r="IA19" s="33" t="s">
        <v>1259</v>
      </c>
      <c r="IB19" s="33" t="s">
        <v>1259</v>
      </c>
      <c r="IC19" s="33" t="s">
        <v>1259</v>
      </c>
      <c r="ID19" s="33" t="s">
        <v>1259</v>
      </c>
      <c r="IE19" s="33" t="s">
        <v>1259</v>
      </c>
      <c r="IF19" s="33" t="s">
        <v>1259</v>
      </c>
      <c r="IG19" s="33">
        <v>1.8420348241594001E-2</v>
      </c>
      <c r="IH19" s="33" t="s">
        <v>1259</v>
      </c>
      <c r="II19" s="33">
        <v>1.1583210510053019</v>
      </c>
      <c r="IJ19" s="33">
        <v>-0.36945270818206283</v>
      </c>
      <c r="IK19" s="33">
        <v>0.4502033882899194</v>
      </c>
      <c r="IL19" s="33">
        <v>5.9840087340392367E-2</v>
      </c>
      <c r="IM19" s="33">
        <v>0.46182949000085377</v>
      </c>
      <c r="IN19" s="33">
        <v>4.2805599305943244E-3</v>
      </c>
      <c r="IO19" s="33">
        <v>0.48567341538075359</v>
      </c>
      <c r="IP19" s="33" t="s">
        <v>1259</v>
      </c>
      <c r="IQ19" s="33" t="s">
        <v>1259</v>
      </c>
      <c r="IR19" s="33" t="s">
        <v>1259</v>
      </c>
      <c r="IS19" s="33" t="s">
        <v>1259</v>
      </c>
      <c r="IT19" s="33" t="s">
        <v>1259</v>
      </c>
      <c r="IU19" s="33">
        <v>-1.085304572207672</v>
      </c>
      <c r="IV19" s="33">
        <v>0.83781071124720452</v>
      </c>
      <c r="IW19" s="33" t="s">
        <v>1259</v>
      </c>
      <c r="IX19" s="33" t="s">
        <v>1259</v>
      </c>
      <c r="IY19" s="33" t="s">
        <v>1259</v>
      </c>
      <c r="IZ19" s="33">
        <v>0.37519789498787942</v>
      </c>
      <c r="JA19" s="33">
        <v>-1.7928970873813597</v>
      </c>
      <c r="JB19" s="33">
        <v>-0.84524907432850849</v>
      </c>
      <c r="JC19" s="33" t="s">
        <v>1259</v>
      </c>
      <c r="JD19" s="33">
        <v>-1.0912750272259697</v>
      </c>
      <c r="JE19" s="33">
        <v>-1.5360968949509688</v>
      </c>
      <c r="JF19" s="33">
        <v>0.85493462448083857</v>
      </c>
      <c r="JG19" s="33">
        <v>1.684161895290468</v>
      </c>
      <c r="JH19" s="33">
        <v>-0.58121816629469936</v>
      </c>
      <c r="JI19" s="33" t="s">
        <v>1259</v>
      </c>
      <c r="JJ19" s="33" t="s">
        <v>1259</v>
      </c>
      <c r="JK19" s="33" t="s">
        <v>1259</v>
      </c>
      <c r="JL19" s="33" t="s">
        <v>1259</v>
      </c>
      <c r="JM19" s="33" t="s">
        <v>1259</v>
      </c>
      <c r="JN19" s="33">
        <v>2.4934473433452524</v>
      </c>
      <c r="JO19" s="33" t="s">
        <v>1259</v>
      </c>
      <c r="JP19" s="33">
        <v>2.0395825199104163</v>
      </c>
      <c r="JQ19" s="33" t="s">
        <v>1259</v>
      </c>
      <c r="JR19" s="33">
        <v>-0.69077649876020752</v>
      </c>
      <c r="JS19" s="33" t="s">
        <v>1259</v>
      </c>
      <c r="JT19" s="33">
        <v>-0.81875722646980409</v>
      </c>
      <c r="JU19" s="33" t="s">
        <v>1259</v>
      </c>
      <c r="JV19" s="33" t="s">
        <v>1259</v>
      </c>
      <c r="JW19" s="33">
        <v>-0.90427503781205754</v>
      </c>
      <c r="JX19" s="33">
        <v>0.39208805189384949</v>
      </c>
      <c r="JY19" s="33">
        <v>-1.4345589789213207</v>
      </c>
      <c r="JZ19" s="33" t="s">
        <v>1259</v>
      </c>
      <c r="KA19" s="33">
        <v>2.008298282494446</v>
      </c>
      <c r="KB19" s="33">
        <v>2.4255067093719425</v>
      </c>
      <c r="KC19" s="33" t="s">
        <v>1259</v>
      </c>
      <c r="KD19" s="33" t="s">
        <v>1259</v>
      </c>
      <c r="KE19" s="33">
        <v>0.1184055548440969</v>
      </c>
      <c r="KF19" s="33" t="s">
        <v>1259</v>
      </c>
      <c r="KG19" s="33">
        <v>-0.6181253298964956</v>
      </c>
      <c r="KH19" s="33" t="s">
        <v>1259</v>
      </c>
      <c r="KI19" s="33">
        <v>-2.2152270748726712</v>
      </c>
      <c r="KJ19" s="33">
        <v>0.82641703205364481</v>
      </c>
      <c r="KK19" s="33" t="s">
        <v>1259</v>
      </c>
      <c r="KL19" s="33" t="s">
        <v>1259</v>
      </c>
      <c r="KM19" s="33">
        <v>1.437617451425709</v>
      </c>
      <c r="KN19" s="33" t="s">
        <v>1259</v>
      </c>
      <c r="KO19" s="33">
        <v>0.93482802949352017</v>
      </c>
      <c r="KP19" s="33">
        <v>0.54944724174213921</v>
      </c>
      <c r="KQ19" s="33">
        <v>9.8137918526316446E-3</v>
      </c>
      <c r="KR19" s="33">
        <v>-0.94245290125875869</v>
      </c>
      <c r="KS19" s="33">
        <v>-0.76814749344254585</v>
      </c>
      <c r="KT19" s="33" t="s">
        <v>1259</v>
      </c>
      <c r="KU19" s="33" t="s">
        <v>1259</v>
      </c>
      <c r="KV19" s="33">
        <v>-0.61997378650837731</v>
      </c>
      <c r="KW19" s="33" t="s">
        <v>1259</v>
      </c>
      <c r="KX19" s="33">
        <v>0.90238567451230456</v>
      </c>
      <c r="KY19" s="33" t="s">
        <v>1259</v>
      </c>
      <c r="KZ19" s="33">
        <v>0.99458780740521346</v>
      </c>
      <c r="LA19" s="33">
        <v>-0.14448165241718569</v>
      </c>
      <c r="LB19" s="33">
        <v>-4.4401210404117236E-2</v>
      </c>
      <c r="LC19" s="33" t="s">
        <v>1259</v>
      </c>
      <c r="LD19" s="33">
        <v>2.8136242989645139</v>
      </c>
      <c r="LE19" s="33" t="s">
        <v>1259</v>
      </c>
      <c r="LF19" s="33" t="s">
        <v>1259</v>
      </c>
      <c r="LG19" s="33">
        <v>1.8665187853326379</v>
      </c>
      <c r="LH19" s="33" t="s">
        <v>1259</v>
      </c>
      <c r="LI19" s="33" t="s">
        <v>1259</v>
      </c>
      <c r="LJ19" s="33" t="s">
        <v>1259</v>
      </c>
      <c r="LK19" s="33">
        <v>0.20874874997477963</v>
      </c>
      <c r="LL19" s="33" t="s">
        <v>1259</v>
      </c>
      <c r="LM19" s="33">
        <v>0.22335324763065567</v>
      </c>
      <c r="LN19" s="33" t="s">
        <v>1259</v>
      </c>
      <c r="LO19" s="33">
        <v>2.1401418080924546</v>
      </c>
      <c r="LP19" s="33" t="s">
        <v>1259</v>
      </c>
      <c r="LQ19" s="33" t="s">
        <v>1259</v>
      </c>
      <c r="LR19" s="33">
        <v>-3.2805026073536205</v>
      </c>
      <c r="LS19" s="33">
        <v>1.2970583023693756</v>
      </c>
      <c r="LT19" s="33">
        <v>-0.18299930090621797</v>
      </c>
      <c r="LU19" s="33" t="s">
        <v>1259</v>
      </c>
      <c r="LV19" s="33">
        <v>-9.3137229003987451E-2</v>
      </c>
      <c r="LW19" s="33">
        <v>2.6381471252452062</v>
      </c>
      <c r="LX19" s="33">
        <v>-2.3190648384413017</v>
      </c>
      <c r="LY19" s="33">
        <v>3.724436678483265</v>
      </c>
      <c r="LZ19" s="33">
        <v>-1.4637143661958476</v>
      </c>
      <c r="MA19" s="33" t="s">
        <v>1259</v>
      </c>
      <c r="MB19" s="33" t="s">
        <v>1259</v>
      </c>
      <c r="MC19" s="33">
        <v>1.5899071656879828</v>
      </c>
      <c r="MD19" s="33">
        <v>1.3224645777484751</v>
      </c>
      <c r="ME19" s="33">
        <v>-1.956158513577924</v>
      </c>
      <c r="MF19" s="33">
        <v>-1.4465279192233644</v>
      </c>
      <c r="MG19" s="33">
        <v>0.69858157815370892</v>
      </c>
      <c r="MH19" s="33">
        <v>0.16609221659995596</v>
      </c>
      <c r="MI19" s="33">
        <v>1.2470997164104043</v>
      </c>
      <c r="MJ19" s="33">
        <v>-1.6657261313204115</v>
      </c>
      <c r="MK19" s="33">
        <v>-2.4511798151713999</v>
      </c>
      <c r="ML19" s="33">
        <v>-0.60499021120920649</v>
      </c>
      <c r="MM19" s="33">
        <v>-0.99360281722831045</v>
      </c>
      <c r="MN19" s="33">
        <v>0.39188170221427665</v>
      </c>
      <c r="MO19" s="33">
        <v>0.51842431099338393</v>
      </c>
      <c r="MP19" s="33">
        <v>0.29002733917114809</v>
      </c>
      <c r="MQ19" s="33" t="s">
        <v>1259</v>
      </c>
      <c r="MR19" s="33" t="s">
        <v>1259</v>
      </c>
      <c r="MS19" s="33">
        <v>5.4806374988314359E-2</v>
      </c>
      <c r="MT19" s="33">
        <v>-0.82257237127757166</v>
      </c>
      <c r="MU19" s="33">
        <v>0.6214344234928133</v>
      </c>
      <c r="MV19" s="33">
        <v>0.14083763279484876</v>
      </c>
      <c r="MW19" s="33">
        <v>1.2845571926982842</v>
      </c>
      <c r="MX19" s="33">
        <v>-0.22608428946592712</v>
      </c>
      <c r="MY19" s="33">
        <v>0.27070099997535069</v>
      </c>
      <c r="MZ19" s="33">
        <v>-9.9190971957961435E-2</v>
      </c>
      <c r="NA19" s="33">
        <v>0.9084612295072193</v>
      </c>
      <c r="NB19" s="33">
        <v>-0.29872852185874155</v>
      </c>
      <c r="NC19" s="33" t="s">
        <v>1259</v>
      </c>
      <c r="ND19" s="33">
        <v>-0.33039374911511926</v>
      </c>
      <c r="NE19" s="33">
        <v>0.7704715657817468</v>
      </c>
      <c r="NF19" s="33" t="s">
        <v>1259</v>
      </c>
      <c r="NG19" s="33" t="s">
        <v>1259</v>
      </c>
      <c r="NH19" s="33">
        <v>0.26356182850912119</v>
      </c>
      <c r="NI19" s="33" t="s">
        <v>1259</v>
      </c>
      <c r="NJ19" s="33">
        <v>-1.6102990749664607</v>
      </c>
      <c r="NK19" s="33">
        <v>3.2452675819414023</v>
      </c>
      <c r="NL19" s="33" t="s">
        <v>1259</v>
      </c>
      <c r="NM19" s="33" t="s">
        <v>1259</v>
      </c>
      <c r="NN19" s="33">
        <v>0.2673752611704171</v>
      </c>
      <c r="NO19" s="33">
        <v>0.38600377870195274</v>
      </c>
      <c r="NP19" s="33">
        <v>-0.48611329351849591</v>
      </c>
      <c r="NQ19" s="33" t="s">
        <v>1259</v>
      </c>
      <c r="NR19" s="33">
        <v>-1.4600636695477802</v>
      </c>
      <c r="NS19" s="33">
        <v>0.78452462648045584</v>
      </c>
      <c r="NT19" s="33">
        <v>0.55950042245678155</v>
      </c>
      <c r="NU19" s="33">
        <v>-0.22838029330396856</v>
      </c>
      <c r="NV19" s="33">
        <v>2.1489880474937904</v>
      </c>
      <c r="NW19" s="33">
        <v>1.4806724506367419</v>
      </c>
      <c r="NX19" s="33" t="s">
        <v>1259</v>
      </c>
      <c r="NY19" s="33">
        <v>-0.36086586784385077</v>
      </c>
      <c r="NZ19" s="33" t="s">
        <v>1259</v>
      </c>
      <c r="OA19" s="33" t="s">
        <v>1259</v>
      </c>
      <c r="OB19" s="33" t="s">
        <v>1259</v>
      </c>
      <c r="OC19" s="33" t="s">
        <v>1259</v>
      </c>
      <c r="OD19" s="33" t="s">
        <v>1259</v>
      </c>
      <c r="OE19" s="33" t="s">
        <v>1259</v>
      </c>
      <c r="OF19" s="33">
        <v>-0.9802898926045942</v>
      </c>
      <c r="OG19" s="33">
        <v>0.2703313714865847</v>
      </c>
      <c r="OH19" s="33" t="s">
        <v>1259</v>
      </c>
      <c r="OI19" s="33" t="s">
        <v>1259</v>
      </c>
      <c r="OJ19" s="33" t="s">
        <v>1259</v>
      </c>
      <c r="OK19" s="33" t="s">
        <v>1259</v>
      </c>
      <c r="OL19" s="33" t="s">
        <v>1259</v>
      </c>
      <c r="OM19" s="33">
        <v>1.027661093915158</v>
      </c>
      <c r="ON19" s="33">
        <v>8.5488164163686611E-2</v>
      </c>
      <c r="OO19" s="33">
        <v>0.23067252851839137</v>
      </c>
      <c r="OP19" s="33">
        <v>-0.75502597703501162</v>
      </c>
      <c r="OQ19" s="33">
        <v>0.22232300929086474</v>
      </c>
      <c r="OR19" s="33">
        <v>-0.27508218532423162</v>
      </c>
      <c r="OS19" s="33">
        <v>-1.5016479523659818</v>
      </c>
      <c r="OT19" s="33">
        <v>-0.21391419835694009</v>
      </c>
      <c r="OU19" s="33" t="s">
        <v>1259</v>
      </c>
      <c r="OV19" s="33" t="s">
        <v>1259</v>
      </c>
      <c r="OW19" s="33" t="s">
        <v>1259</v>
      </c>
      <c r="OX19" s="33" t="s">
        <v>1259</v>
      </c>
      <c r="OY19" s="33" t="s">
        <v>1259</v>
      </c>
      <c r="OZ19" s="33">
        <v>-2.2242052476548437</v>
      </c>
      <c r="PA19" s="33">
        <v>-0.56598275657615904</v>
      </c>
      <c r="PB19" s="33">
        <v>7.8672729544607509E-2</v>
      </c>
      <c r="PC19" s="33">
        <v>0.17620921346089319</v>
      </c>
      <c r="PD19" s="33">
        <v>0.67972024503399175</v>
      </c>
      <c r="PE19" s="33">
        <v>0.90213044727359537</v>
      </c>
      <c r="PF19" s="33">
        <v>0.12109147955129752</v>
      </c>
      <c r="PG19" s="33">
        <v>1.0153813693142317</v>
      </c>
      <c r="PH19" s="33">
        <v>-0.75552211592724461</v>
      </c>
      <c r="PI19" s="33">
        <v>0.93133376441169291</v>
      </c>
      <c r="PJ19" s="33">
        <v>0.36541601277470598</v>
      </c>
      <c r="PK19" s="33">
        <v>2.5503102186454045</v>
      </c>
      <c r="PL19" s="33">
        <v>0.22739782364229677</v>
      </c>
      <c r="PM19" s="33">
        <v>0.20177279612466251</v>
      </c>
      <c r="PN19" s="33">
        <v>-1.832424545854173</v>
      </c>
      <c r="PO19" s="33">
        <v>-0.42911656702816908</v>
      </c>
      <c r="PP19" s="33">
        <v>0.46249272587686008</v>
      </c>
      <c r="PQ19" s="33">
        <v>-2.9687290619088356</v>
      </c>
      <c r="PR19" s="33">
        <v>-0.8808135369549277</v>
      </c>
      <c r="PS19" s="33">
        <v>-1.2299145726766518</v>
      </c>
      <c r="PT19" s="33">
        <v>0.26580193420041826</v>
      </c>
      <c r="PU19" s="33">
        <v>0.84397166590749373</v>
      </c>
      <c r="PV19" s="33">
        <v>-9.0472554064577285E-2</v>
      </c>
      <c r="PW19" s="33">
        <v>-0.19481865074887358</v>
      </c>
      <c r="PX19" s="33">
        <v>0.34678216241418075</v>
      </c>
      <c r="PY19" s="33">
        <v>0.39538605329454596</v>
      </c>
      <c r="PZ19" s="33">
        <v>-4.2010952403243394E-2</v>
      </c>
      <c r="QA19" s="33">
        <v>1.41768700158511</v>
      </c>
      <c r="QB19" s="33" t="s">
        <v>1259</v>
      </c>
      <c r="QC19" s="33">
        <v>1.588480238513347</v>
      </c>
      <c r="QD19" s="33">
        <v>0.39505116662535567</v>
      </c>
      <c r="QE19" s="33">
        <v>1.4384940226963328</v>
      </c>
      <c r="QF19" s="33">
        <v>1.5742832734240366</v>
      </c>
      <c r="QG19" s="33">
        <v>1.9887741270393975</v>
      </c>
      <c r="QH19" s="33">
        <v>1.5544193663512624</v>
      </c>
      <c r="QI19" s="33">
        <v>1.4300013717768714</v>
      </c>
      <c r="QJ19" s="33">
        <v>1.8657720105373268</v>
      </c>
      <c r="QK19" s="33" t="s">
        <v>1259</v>
      </c>
      <c r="QL19" s="33">
        <v>1.5852354643497046</v>
      </c>
      <c r="QM19" s="33">
        <v>1.6624671387469625</v>
      </c>
      <c r="QN19" s="33">
        <v>1.7059956859655043</v>
      </c>
      <c r="QO19" s="33">
        <v>0.97567745414186147</v>
      </c>
      <c r="QP19" s="33" t="s">
        <v>1259</v>
      </c>
      <c r="QQ19" s="33">
        <v>1.8177655056736544</v>
      </c>
      <c r="QR19" s="33" t="s">
        <v>1259</v>
      </c>
      <c r="QS19" s="33" t="s">
        <v>1259</v>
      </c>
      <c r="QT19" s="33" t="s">
        <v>1259</v>
      </c>
      <c r="QU19" s="33">
        <v>-1.4172600829730131</v>
      </c>
      <c r="QV19" s="33">
        <v>0.42325170359064318</v>
      </c>
      <c r="QW19" s="33" t="s">
        <v>1259</v>
      </c>
      <c r="QX19" s="33">
        <v>0.2147770733046836</v>
      </c>
      <c r="QY19" s="33">
        <v>0.49337287711534678</v>
      </c>
      <c r="QZ19" s="33">
        <v>0.54718059341541569</v>
      </c>
      <c r="RA19" s="33">
        <v>-0.36181834794110412</v>
      </c>
      <c r="RB19" s="33">
        <v>-0.23097830547615864</v>
      </c>
      <c r="RC19" s="33">
        <v>-0.15373054556487958</v>
      </c>
      <c r="RD19" s="33">
        <v>-0.37698008258270033</v>
      </c>
      <c r="RE19" s="33">
        <v>1.5711661603092442</v>
      </c>
      <c r="RF19" s="33">
        <v>0.39163179269393011</v>
      </c>
      <c r="RG19" s="33">
        <v>1.2992051827339606</v>
      </c>
      <c r="RH19" s="33">
        <v>-0.37702132086806761</v>
      </c>
      <c r="RI19" s="33">
        <v>0.65976319322134225</v>
      </c>
      <c r="RJ19" s="33">
        <v>-0.7750387265449401</v>
      </c>
      <c r="RK19" s="33">
        <v>-0.58652431670001293</v>
      </c>
      <c r="RL19" s="33" t="s">
        <v>1259</v>
      </c>
      <c r="RM19" s="33" t="s">
        <v>1259</v>
      </c>
      <c r="RN19" s="33">
        <v>-0.38640992595001411</v>
      </c>
      <c r="RO19" s="33">
        <v>0.53084304133900762</v>
      </c>
      <c r="RP19" s="33">
        <v>-0.33857126375771118</v>
      </c>
      <c r="RQ19" s="33">
        <v>-0.31118959209725217</v>
      </c>
      <c r="RR19" s="33">
        <v>-0.34263835871384024</v>
      </c>
      <c r="RS19" s="33">
        <v>1.0023649170683531</v>
      </c>
      <c r="RT19" s="33">
        <v>1.7891164384333402</v>
      </c>
      <c r="RU19" s="33">
        <v>2.0492664904929794</v>
      </c>
      <c r="RV19" s="33" t="s">
        <v>1259</v>
      </c>
      <c r="RW19" s="33">
        <v>-0.56709936187675336</v>
      </c>
      <c r="RX19" s="33">
        <v>0.22068282969375644</v>
      </c>
      <c r="RY19" s="33" t="s">
        <v>1259</v>
      </c>
      <c r="RZ19" s="33">
        <v>-0.7618710395220305</v>
      </c>
      <c r="SA19" s="33">
        <v>-0.46600899008700791</v>
      </c>
      <c r="SB19" s="33">
        <v>1.3531625546447579</v>
      </c>
      <c r="SC19" s="33">
        <v>-1.4712144884255298</v>
      </c>
      <c r="SD19" s="33" t="s">
        <v>1259</v>
      </c>
      <c r="SE19" s="33">
        <v>0.34603068782150931</v>
      </c>
      <c r="SF19" s="33" t="s">
        <v>1259</v>
      </c>
      <c r="SG19" s="33" t="s">
        <v>1259</v>
      </c>
      <c r="SH19" s="33" t="s">
        <v>1259</v>
      </c>
      <c r="SI19" s="33">
        <v>0.3645450099400887</v>
      </c>
      <c r="SJ19" s="33" t="s">
        <v>1259</v>
      </c>
      <c r="SK19" s="33" t="s">
        <v>1259</v>
      </c>
      <c r="SL19" s="33" t="s">
        <v>1259</v>
      </c>
      <c r="SM19" s="33" t="s">
        <v>1259</v>
      </c>
      <c r="SN19" s="33">
        <v>-1.4157997742268893</v>
      </c>
      <c r="SO19" s="33">
        <v>1.5670328753133174</v>
      </c>
      <c r="SP19" s="33" t="s">
        <v>1259</v>
      </c>
      <c r="SQ19" s="33">
        <v>-0.48853738611846531</v>
      </c>
      <c r="SR19" s="33" t="s">
        <v>1259</v>
      </c>
      <c r="SS19" s="33">
        <v>0.69679657797828798</v>
      </c>
      <c r="ST19" s="33" t="s">
        <v>1259</v>
      </c>
      <c r="SU19" s="33">
        <v>0.42203181373227117</v>
      </c>
      <c r="SV19" s="33">
        <v>3.9540563783150219E-2</v>
      </c>
      <c r="SW19" s="33">
        <v>2.027437447250537</v>
      </c>
      <c r="SX19" s="33" t="s">
        <v>1259</v>
      </c>
      <c r="SY19" s="33">
        <v>-3.0382998277478743E-2</v>
      </c>
      <c r="SZ19" s="33">
        <v>-0.61249424615891934</v>
      </c>
      <c r="TA19" s="33">
        <v>-2.9451023619336123</v>
      </c>
      <c r="TB19" s="33">
        <v>-1.8554680479849877</v>
      </c>
      <c r="TC19" s="33">
        <v>1.59299091329356</v>
      </c>
      <c r="TD19" s="33">
        <v>0.17662716350050509</v>
      </c>
      <c r="TE19" s="33">
        <v>1.463568857196389E-2</v>
      </c>
      <c r="TF19" s="33">
        <v>0.30230329795222677</v>
      </c>
      <c r="TG19" s="33">
        <v>-1.4251670245105337</v>
      </c>
      <c r="TH19" s="33">
        <v>-0.31792437810064317</v>
      </c>
      <c r="TI19" s="33">
        <v>-1.1683623188281458</v>
      </c>
      <c r="TJ19" s="33">
        <v>-0.84880211312932907</v>
      </c>
      <c r="TK19" s="33">
        <v>0.61230349918984983</v>
      </c>
      <c r="TL19" s="33">
        <v>0.86892173152710162</v>
      </c>
      <c r="TM19" s="33">
        <v>1.6705862243915115</v>
      </c>
      <c r="TN19" s="33">
        <v>-1.3173748646877241</v>
      </c>
      <c r="TO19" s="33">
        <v>1.1931661399783273</v>
      </c>
      <c r="TP19" s="33">
        <v>0.6155109930081899</v>
      </c>
      <c r="TQ19" s="33">
        <v>2.3404939037255299</v>
      </c>
      <c r="TR19" s="33">
        <v>0.57883362708044794</v>
      </c>
      <c r="TS19" s="33">
        <v>-1.1393842640554701</v>
      </c>
      <c r="TT19" s="33">
        <v>-0.42554487346559783</v>
      </c>
      <c r="TU19" s="33">
        <v>-0.17753636127921027</v>
      </c>
      <c r="TV19" s="33">
        <v>0.38288628613503084</v>
      </c>
      <c r="TW19" s="33">
        <v>-0.98374097356643742</v>
      </c>
      <c r="TX19" s="33">
        <v>-0.16633520541316932</v>
      </c>
      <c r="TY19" s="33">
        <v>-1.0608906918497822</v>
      </c>
      <c r="TZ19" s="33">
        <v>-0.66472667561455789</v>
      </c>
      <c r="UA19" s="33">
        <v>-2.0311452404390762</v>
      </c>
      <c r="UB19" s="33">
        <v>-0.38239735963546662</v>
      </c>
      <c r="UC19" s="33">
        <v>0.34903293235578142</v>
      </c>
      <c r="UD19" s="33">
        <v>3.9316446923755452E-2</v>
      </c>
      <c r="UE19" s="33">
        <v>0.84006729355682452</v>
      </c>
      <c r="UF19" s="33">
        <v>-0.67445902093008292</v>
      </c>
      <c r="UG19" s="33">
        <v>-0.1977137488325886</v>
      </c>
      <c r="UH19" s="33">
        <v>1.7633071041430613E-2</v>
      </c>
      <c r="UI19" s="33">
        <v>-1.0736881300295058</v>
      </c>
      <c r="UJ19" s="33" t="s">
        <v>1259</v>
      </c>
      <c r="UK19" s="33" t="s">
        <v>1259</v>
      </c>
      <c r="UL19" s="33" t="s">
        <v>1259</v>
      </c>
      <c r="UM19" s="33" t="s">
        <v>1259</v>
      </c>
      <c r="UN19" s="33" t="s">
        <v>1259</v>
      </c>
      <c r="UO19" s="33">
        <v>-0.55333642998659704</v>
      </c>
      <c r="UP19" s="33">
        <v>0.6100896317753568</v>
      </c>
      <c r="UQ19" s="33" t="s">
        <v>1259</v>
      </c>
      <c r="UR19" s="33" t="s">
        <v>1259</v>
      </c>
      <c r="US19" s="33">
        <v>0.34652503603121482</v>
      </c>
      <c r="UT19" s="33">
        <v>1.9998378297030734</v>
      </c>
      <c r="UU19" s="33" t="s">
        <v>1259</v>
      </c>
      <c r="UV19" s="33">
        <v>-4.5061953326441984</v>
      </c>
      <c r="UW19" s="33">
        <v>-2.6626133137685519</v>
      </c>
      <c r="UX19" s="33">
        <v>-0.93494530433622958</v>
      </c>
      <c r="UY19" s="33">
        <v>-1.6062355388221206</v>
      </c>
      <c r="UZ19" s="33">
        <v>-2.9576688009103527</v>
      </c>
      <c r="VA19" s="33">
        <v>-1.4174239290859787</v>
      </c>
      <c r="VB19" s="33">
        <v>-1.1542687492868549</v>
      </c>
      <c r="VC19" s="33">
        <v>-0.91547003409528693</v>
      </c>
      <c r="VD19" s="33">
        <v>-1.7314907533780333</v>
      </c>
      <c r="VE19" s="33">
        <v>-0.3553526562601686</v>
      </c>
      <c r="VF19" s="33" t="s">
        <v>1259</v>
      </c>
      <c r="VG19" s="33">
        <v>1.697598689707883</v>
      </c>
      <c r="VH19" s="33">
        <v>1.2263340207362943</v>
      </c>
      <c r="VI19" s="33">
        <v>5.5953047184907075E-2</v>
      </c>
      <c r="VJ19" s="33" t="s">
        <v>1259</v>
      </c>
      <c r="VK19" s="33" t="s">
        <v>1259</v>
      </c>
      <c r="VL19" s="33" t="s">
        <v>1259</v>
      </c>
      <c r="VM19" s="33" t="s">
        <v>1259</v>
      </c>
      <c r="VN19" s="33" t="s">
        <v>1259</v>
      </c>
      <c r="VO19" s="33" t="s">
        <v>1259</v>
      </c>
      <c r="VP19" s="33">
        <v>1.2088329462971883</v>
      </c>
      <c r="VQ19" s="33">
        <v>2.4479505878950691</v>
      </c>
      <c r="VR19" s="33">
        <v>1.6267405592717121</v>
      </c>
      <c r="VS19" s="33" t="s">
        <v>1259</v>
      </c>
      <c r="VT19" s="33">
        <v>0.70107800730067638</v>
      </c>
      <c r="VU19" s="33">
        <v>0.77263578172189851</v>
      </c>
      <c r="VV19" s="33">
        <v>-1.6985912743952962</v>
      </c>
      <c r="VW19" s="33" t="s">
        <v>1259</v>
      </c>
      <c r="VX19" s="33">
        <v>1.7987003354125115</v>
      </c>
      <c r="VY19" s="33">
        <v>0.99133543797439283</v>
      </c>
      <c r="VZ19" s="33" t="s">
        <v>1259</v>
      </c>
      <c r="WA19" s="33" t="s">
        <v>1259</v>
      </c>
      <c r="WB19" s="33" t="s">
        <v>1259</v>
      </c>
      <c r="WC19" s="33" t="s">
        <v>1259</v>
      </c>
      <c r="WD19" s="33" t="s">
        <v>1259</v>
      </c>
      <c r="WE19" s="33" t="s">
        <v>1259</v>
      </c>
      <c r="WF19" s="33">
        <v>1.7776657405789067E-2</v>
      </c>
      <c r="WG19" s="33">
        <v>1.4818460638346342</v>
      </c>
      <c r="WH19" s="33">
        <v>0.57998979136355489</v>
      </c>
      <c r="WI19" s="33">
        <v>1.5160031477623364</v>
      </c>
      <c r="WJ19" s="33" t="s">
        <v>1259</v>
      </c>
      <c r="WK19" s="33" t="s">
        <v>1259</v>
      </c>
      <c r="WL19" s="33" t="s">
        <v>1259</v>
      </c>
      <c r="WM19" s="33">
        <v>0.91080908933153526</v>
      </c>
      <c r="WN19" s="33" t="s">
        <v>1259</v>
      </c>
      <c r="WO19" s="33" t="s">
        <v>1259</v>
      </c>
      <c r="WP19" s="33" t="s">
        <v>1259</v>
      </c>
      <c r="WQ19" s="33" t="s">
        <v>1259</v>
      </c>
      <c r="WR19" s="33">
        <v>-0.39869983223644873</v>
      </c>
    </row>
    <row r="20" spans="1:616" x14ac:dyDescent="0.2">
      <c r="A20" s="6" t="s">
        <v>714</v>
      </c>
      <c r="B20" s="3" t="s">
        <v>1250</v>
      </c>
      <c r="C20" s="3">
        <v>5</v>
      </c>
      <c r="D20" s="12">
        <v>10</v>
      </c>
      <c r="E20" s="3">
        <v>1</v>
      </c>
      <c r="F20" s="3">
        <v>57</v>
      </c>
      <c r="G20" s="30">
        <v>0.93410404624277454</v>
      </c>
      <c r="H20" s="33">
        <v>3.0354769907337515</v>
      </c>
      <c r="I20" s="33" t="s">
        <v>1259</v>
      </c>
      <c r="J20" s="33">
        <v>-1.4477159405270295</v>
      </c>
      <c r="K20" s="33">
        <v>-2.1637962178096841</v>
      </c>
      <c r="L20" s="33">
        <v>-1.0195900963690667</v>
      </c>
      <c r="M20" s="33">
        <v>-1.8176754813358758</v>
      </c>
      <c r="N20" s="33" t="s">
        <v>1259</v>
      </c>
      <c r="O20" s="33">
        <v>1.4134491275439562</v>
      </c>
      <c r="P20" s="33" t="s">
        <v>1259</v>
      </c>
      <c r="Q20" s="33">
        <v>1.3263545023587628</v>
      </c>
      <c r="R20" s="33">
        <v>-0.95384316025110383</v>
      </c>
      <c r="S20" s="33" t="s">
        <v>1259</v>
      </c>
      <c r="T20" s="33">
        <v>0.49887960119769742</v>
      </c>
      <c r="U20" s="33">
        <v>-0.46062824311308675</v>
      </c>
      <c r="V20" s="33" t="s">
        <v>1259</v>
      </c>
      <c r="W20" s="33">
        <v>0.11440129485715216</v>
      </c>
      <c r="X20" s="33">
        <v>-0.18095145486927558</v>
      </c>
      <c r="Y20" s="33" t="s">
        <v>1259</v>
      </c>
      <c r="Z20" s="33">
        <v>-0.81671408465579043</v>
      </c>
      <c r="AA20" s="33" t="s">
        <v>1259</v>
      </c>
      <c r="AB20" s="33" t="s">
        <v>1259</v>
      </c>
      <c r="AC20" s="33">
        <v>0.35920693200721998</v>
      </c>
      <c r="AD20" s="33">
        <v>0.11078815933551388</v>
      </c>
      <c r="AE20" s="33">
        <v>0.57120474792443887</v>
      </c>
      <c r="AF20" s="33" t="s">
        <v>1259</v>
      </c>
      <c r="AG20" s="33">
        <v>0.28432761403611023</v>
      </c>
      <c r="AH20" s="33">
        <v>0.13889299083986656</v>
      </c>
      <c r="AI20" s="33">
        <v>-1.5325959632327621</v>
      </c>
      <c r="AJ20" s="33">
        <v>0.23257513027204074</v>
      </c>
      <c r="AK20" s="33" t="s">
        <v>1259</v>
      </c>
      <c r="AL20" s="33" t="s">
        <v>1259</v>
      </c>
      <c r="AM20" s="33">
        <v>-1.0107915404577736</v>
      </c>
      <c r="AN20" s="33">
        <v>0.27669220627830032</v>
      </c>
      <c r="AO20" s="33">
        <v>1.5012155814562842</v>
      </c>
      <c r="AP20" s="33">
        <v>0.38530355350751905</v>
      </c>
      <c r="AQ20" s="33">
        <v>0.10705354570875425</v>
      </c>
      <c r="AR20" s="33" t="s">
        <v>1259</v>
      </c>
      <c r="AS20" s="33">
        <v>0.15579242474211188</v>
      </c>
      <c r="AT20" s="33">
        <v>-0.39883054256643852</v>
      </c>
      <c r="AU20" s="33" t="s">
        <v>1259</v>
      </c>
      <c r="AV20" s="33" t="s">
        <v>1259</v>
      </c>
      <c r="AW20" s="33">
        <v>-0.63981354762397546</v>
      </c>
      <c r="AX20" s="33">
        <v>2.4926176792832826</v>
      </c>
      <c r="AY20" s="33">
        <v>0.14651531991266828</v>
      </c>
      <c r="AZ20" s="33" t="s">
        <v>1259</v>
      </c>
      <c r="BA20" s="33" t="s">
        <v>1259</v>
      </c>
      <c r="BB20" s="33">
        <v>-1.387926373472461</v>
      </c>
      <c r="BC20" s="33" t="s">
        <v>1259</v>
      </c>
      <c r="BD20" s="33" t="s">
        <v>1259</v>
      </c>
      <c r="BE20" s="33" t="s">
        <v>1259</v>
      </c>
      <c r="BF20" s="33">
        <v>0.42592508363375492</v>
      </c>
      <c r="BG20" s="33" t="s">
        <v>1259</v>
      </c>
      <c r="BH20" s="33">
        <v>-0.69071437638226918</v>
      </c>
      <c r="BI20" s="33" t="s">
        <v>1259</v>
      </c>
      <c r="BJ20" s="33">
        <v>0.41545681528166373</v>
      </c>
      <c r="BK20" s="33">
        <v>0.19708647719426051</v>
      </c>
      <c r="BL20" s="33" t="s">
        <v>1259</v>
      </c>
      <c r="BM20" s="33" t="s">
        <v>1259</v>
      </c>
      <c r="BN20" s="33">
        <v>-0.26573340719127098</v>
      </c>
      <c r="BO20" s="33">
        <v>-1.2034992378577947</v>
      </c>
      <c r="BP20" s="33" t="s">
        <v>1259</v>
      </c>
      <c r="BQ20" s="33" t="s">
        <v>1259</v>
      </c>
      <c r="BR20" s="33" t="s">
        <v>1259</v>
      </c>
      <c r="BS20" s="33">
        <v>0.72112555261547584</v>
      </c>
      <c r="BT20" s="33" t="s">
        <v>1259</v>
      </c>
      <c r="BU20" s="33">
        <v>0.43028026969615657</v>
      </c>
      <c r="BV20" s="33" t="s">
        <v>1259</v>
      </c>
      <c r="BW20" s="33" t="s">
        <v>1259</v>
      </c>
      <c r="BX20" s="33">
        <v>1.2534039255816198</v>
      </c>
      <c r="BY20" s="33">
        <v>-0.37825055643361938</v>
      </c>
      <c r="BZ20" s="33" t="s">
        <v>1259</v>
      </c>
      <c r="CA20" s="33" t="s">
        <v>1259</v>
      </c>
      <c r="CB20" s="33">
        <v>0.38762783553321661</v>
      </c>
      <c r="CC20" s="33">
        <v>-0.56514113545757227</v>
      </c>
      <c r="CD20" s="33">
        <v>0.79779869872584985</v>
      </c>
      <c r="CE20" s="33">
        <v>1.1425316851168708</v>
      </c>
      <c r="CF20" s="33" t="s">
        <v>1259</v>
      </c>
      <c r="CG20" s="33" t="s">
        <v>1259</v>
      </c>
      <c r="CH20" s="33" t="s">
        <v>1259</v>
      </c>
      <c r="CI20" s="33" t="s">
        <v>1259</v>
      </c>
      <c r="CJ20" s="33">
        <v>-0.58316777928658337</v>
      </c>
      <c r="CK20" s="33">
        <v>-0.2788024341711719</v>
      </c>
      <c r="CL20" s="33" t="s">
        <v>1259</v>
      </c>
      <c r="CM20" s="33">
        <v>-0.5383734497066377</v>
      </c>
      <c r="CN20" s="33" t="s">
        <v>1259</v>
      </c>
      <c r="CO20" s="33" t="s">
        <v>1259</v>
      </c>
      <c r="CP20" s="33" t="s">
        <v>1259</v>
      </c>
      <c r="CQ20" s="33">
        <v>-0.16068526322497656</v>
      </c>
      <c r="CR20" s="33">
        <v>0.41363002678591526</v>
      </c>
      <c r="CS20" s="33">
        <v>0.39867494417638127</v>
      </c>
      <c r="CT20" s="33">
        <v>-0.19974444370593064</v>
      </c>
      <c r="CU20" s="33">
        <v>0.17242725235321077</v>
      </c>
      <c r="CV20" s="33">
        <v>-0.5411598431640634</v>
      </c>
      <c r="CW20" s="33">
        <v>-0.65926139061277456</v>
      </c>
      <c r="CX20" s="33">
        <v>6.4803128240354751E-2</v>
      </c>
      <c r="CY20" s="33" t="s">
        <v>1259</v>
      </c>
      <c r="CZ20" s="33" t="s">
        <v>1259</v>
      </c>
      <c r="DA20" s="33">
        <v>-0.45527478207270144</v>
      </c>
      <c r="DB20" s="33">
        <v>0.98220539067365498</v>
      </c>
      <c r="DC20" s="33">
        <v>0.28107741301233968</v>
      </c>
      <c r="DD20" s="33">
        <v>-1.2424453467910526</v>
      </c>
      <c r="DE20" s="33">
        <v>1.2067733305888051</v>
      </c>
      <c r="DF20" s="33" t="s">
        <v>1259</v>
      </c>
      <c r="DG20" s="33">
        <v>0.81997926394959075</v>
      </c>
      <c r="DH20" s="33">
        <v>0.31325390382635149</v>
      </c>
      <c r="DI20" s="33">
        <v>0.11683151773198477</v>
      </c>
      <c r="DJ20" s="33">
        <v>0.20151528859037476</v>
      </c>
      <c r="DK20" s="33">
        <v>0.18133098366450828</v>
      </c>
      <c r="DL20" s="33">
        <v>0.24644297779342661</v>
      </c>
      <c r="DM20" s="33" t="s">
        <v>1259</v>
      </c>
      <c r="DN20" s="33">
        <v>-0.10391370929808684</v>
      </c>
      <c r="DO20" s="33">
        <v>-0.52081250247880118</v>
      </c>
      <c r="DP20" s="33">
        <v>2.5397799082511612</v>
      </c>
      <c r="DQ20" s="33" t="s">
        <v>1259</v>
      </c>
      <c r="DR20" s="33" t="s">
        <v>1259</v>
      </c>
      <c r="DS20" s="33">
        <v>0.28821818303501162</v>
      </c>
      <c r="DT20" s="33" t="s">
        <v>1259</v>
      </c>
      <c r="DU20" s="33" t="s">
        <v>1259</v>
      </c>
      <c r="DV20" s="33">
        <v>0.457285113895746</v>
      </c>
      <c r="DW20" s="33">
        <v>-1.346341958454305</v>
      </c>
      <c r="DX20" s="33" t="s">
        <v>1259</v>
      </c>
      <c r="DY20" s="33">
        <v>0.1926120441558723</v>
      </c>
      <c r="DZ20" s="33">
        <v>-0.60894469732882939</v>
      </c>
      <c r="EA20" s="33" t="s">
        <v>1259</v>
      </c>
      <c r="EB20" s="33">
        <v>1.296303300985042</v>
      </c>
      <c r="EC20" s="33">
        <v>0.91913552532858955</v>
      </c>
      <c r="ED20" s="33">
        <v>-1.1758909909100672</v>
      </c>
      <c r="EE20" s="33">
        <v>-1.9701806722934643</v>
      </c>
      <c r="EF20" s="33">
        <v>0.44653613288494937</v>
      </c>
      <c r="EG20" s="33">
        <v>-1.0582540043676705</v>
      </c>
      <c r="EH20" s="33">
        <v>0.47029156779456588</v>
      </c>
      <c r="EI20" s="33">
        <v>0.17046302861487628</v>
      </c>
      <c r="EJ20" s="33" t="s">
        <v>1259</v>
      </c>
      <c r="EK20" s="33" t="s">
        <v>1259</v>
      </c>
      <c r="EL20" s="33" t="s">
        <v>1259</v>
      </c>
      <c r="EM20" s="33" t="s">
        <v>1259</v>
      </c>
      <c r="EN20" s="33">
        <v>0.90742582774475322</v>
      </c>
      <c r="EO20" s="33">
        <v>0.79342207644195595</v>
      </c>
      <c r="EP20" s="33">
        <v>1.1340806408320061</v>
      </c>
      <c r="EQ20" s="33">
        <v>-0.30381519586027683</v>
      </c>
      <c r="ER20" s="33">
        <v>1.2088147163837231</v>
      </c>
      <c r="ES20" s="33">
        <v>0.28924305043140919</v>
      </c>
      <c r="ET20" s="33">
        <v>0.2437677334137783</v>
      </c>
      <c r="EU20" s="33">
        <v>-8.2621858115851793E-2</v>
      </c>
      <c r="EV20" s="33">
        <v>0.81523645781202281</v>
      </c>
      <c r="EW20" s="33">
        <v>0.50297028895568763</v>
      </c>
      <c r="EX20" s="33">
        <v>0.9464013788179727</v>
      </c>
      <c r="EY20" s="33">
        <v>6.3128935072580012E-4</v>
      </c>
      <c r="EZ20" s="33">
        <v>0.47087254528485367</v>
      </c>
      <c r="FA20" s="33">
        <v>0.71233693970720335</v>
      </c>
      <c r="FB20" s="33">
        <v>1.452354605917453</v>
      </c>
      <c r="FC20" s="33">
        <v>1.0474414288681093</v>
      </c>
      <c r="FD20" s="33">
        <v>-1.3142723816547278E-2</v>
      </c>
      <c r="FE20" s="33">
        <v>0.24604938074708843</v>
      </c>
      <c r="FF20" s="33">
        <v>1.1856989664175821</v>
      </c>
      <c r="FG20" s="33">
        <v>0.73642126548927334</v>
      </c>
      <c r="FH20" s="33">
        <v>1.3421703994043122</v>
      </c>
      <c r="FI20" s="33">
        <v>0.64171760058943583</v>
      </c>
      <c r="FJ20" s="33">
        <v>0.97597303687709447</v>
      </c>
      <c r="FK20" s="33">
        <v>-0.22425419615477932</v>
      </c>
      <c r="FL20" s="33">
        <v>0.97681806510792046</v>
      </c>
      <c r="FM20" s="33">
        <v>0.63055010838705561</v>
      </c>
      <c r="FN20" s="33">
        <v>1.0003517864234677</v>
      </c>
      <c r="FO20" s="33">
        <v>0.27270598315075051</v>
      </c>
      <c r="FP20" s="33">
        <v>-0.33059430003545459</v>
      </c>
      <c r="FQ20" s="33" t="s">
        <v>1259</v>
      </c>
      <c r="FR20" s="33">
        <v>0.29161788692112639</v>
      </c>
      <c r="FS20" s="33">
        <v>1.3672183105173834</v>
      </c>
      <c r="FT20" s="33">
        <v>-0.11513387855162102</v>
      </c>
      <c r="FU20" s="33" t="s">
        <v>1259</v>
      </c>
      <c r="FV20" s="33">
        <v>0.56382392597970887</v>
      </c>
      <c r="FW20" s="33">
        <v>0.55524602567119929</v>
      </c>
      <c r="FX20" s="33">
        <v>0.23254022701316943</v>
      </c>
      <c r="FY20" s="33">
        <v>-4.3908061140680861E-2</v>
      </c>
      <c r="FZ20" s="33">
        <v>0.46570311920231289</v>
      </c>
      <c r="GA20" s="33">
        <v>-0.16067737190907225</v>
      </c>
      <c r="GB20" s="33" t="s">
        <v>1259</v>
      </c>
      <c r="GC20" s="33">
        <v>0.41653624780567317</v>
      </c>
      <c r="GD20" s="33">
        <v>1.1221800601037548</v>
      </c>
      <c r="GE20" s="33">
        <v>-0.77464641983683324</v>
      </c>
      <c r="GF20" s="33">
        <v>-0.41025770948721596</v>
      </c>
      <c r="GG20" s="33">
        <v>-0.12240504947602918</v>
      </c>
      <c r="GH20" s="33" t="s">
        <v>1259</v>
      </c>
      <c r="GI20" s="33" t="s">
        <v>1259</v>
      </c>
      <c r="GJ20" s="33">
        <v>-0.33153506162672569</v>
      </c>
      <c r="GK20" s="33" t="s">
        <v>1259</v>
      </c>
      <c r="GL20" s="33">
        <v>0.2632175360757017</v>
      </c>
      <c r="GM20" s="33" t="s">
        <v>1259</v>
      </c>
      <c r="GN20" s="33" t="s">
        <v>1259</v>
      </c>
      <c r="GO20" s="33">
        <v>2.0421280107301043</v>
      </c>
      <c r="GP20" s="33">
        <v>-0.33066418334062414</v>
      </c>
      <c r="GQ20" s="33">
        <v>-1.417723090120049</v>
      </c>
      <c r="GR20" s="33">
        <v>-2.2003013703394538</v>
      </c>
      <c r="GS20" s="33" t="s">
        <v>1259</v>
      </c>
      <c r="GT20" s="33" t="s">
        <v>1259</v>
      </c>
      <c r="GU20" s="33">
        <v>-0.31408350904964144</v>
      </c>
      <c r="GV20" s="33">
        <v>0.27907738768242119</v>
      </c>
      <c r="GW20" s="33">
        <v>-0.69403397295025271</v>
      </c>
      <c r="GX20" s="33">
        <v>0.73628714878434065</v>
      </c>
      <c r="GY20" s="33" t="s">
        <v>1259</v>
      </c>
      <c r="GZ20" s="33" t="s">
        <v>1259</v>
      </c>
      <c r="HA20" s="33" t="s">
        <v>1259</v>
      </c>
      <c r="HB20" s="33" t="s">
        <v>1259</v>
      </c>
      <c r="HC20" s="33">
        <v>-1.3884454677569886</v>
      </c>
      <c r="HD20" s="33">
        <v>0.49505304849300125</v>
      </c>
      <c r="HE20" s="33">
        <v>1.2206544671476041</v>
      </c>
      <c r="HF20" s="33" t="s">
        <v>1259</v>
      </c>
      <c r="HG20" s="33" t="s">
        <v>1259</v>
      </c>
      <c r="HH20" s="33">
        <v>0.94431240332502386</v>
      </c>
      <c r="HI20" s="33">
        <v>0.90075742643134127</v>
      </c>
      <c r="HJ20" s="33" t="s">
        <v>1259</v>
      </c>
      <c r="HK20" s="33" t="s">
        <v>1259</v>
      </c>
      <c r="HL20" s="33">
        <v>2.5102399773294752E-2</v>
      </c>
      <c r="HM20" s="33">
        <v>-1.2546222238696194</v>
      </c>
      <c r="HN20" s="33" t="s">
        <v>1259</v>
      </c>
      <c r="HO20" s="33">
        <v>-6.5627998323043849E-2</v>
      </c>
      <c r="HP20" s="33" t="s">
        <v>1259</v>
      </c>
      <c r="HQ20" s="33" t="s">
        <v>1259</v>
      </c>
      <c r="HR20" s="33">
        <v>0.36136602291707121</v>
      </c>
      <c r="HS20" s="33" t="s">
        <v>1259</v>
      </c>
      <c r="HT20" s="33">
        <v>-0.83371667985113107</v>
      </c>
      <c r="HU20" s="33" t="s">
        <v>1259</v>
      </c>
      <c r="HV20" s="33" t="s">
        <v>1259</v>
      </c>
      <c r="HW20" s="33" t="s">
        <v>1259</v>
      </c>
      <c r="HX20" s="33">
        <v>-0.51849786174858004</v>
      </c>
      <c r="HY20" s="33" t="s">
        <v>1259</v>
      </c>
      <c r="HZ20" s="33" t="s">
        <v>1259</v>
      </c>
      <c r="IA20" s="33" t="s">
        <v>1259</v>
      </c>
      <c r="IB20" s="33" t="s">
        <v>1259</v>
      </c>
      <c r="IC20" s="33" t="s">
        <v>1259</v>
      </c>
      <c r="ID20" s="33" t="s">
        <v>1259</v>
      </c>
      <c r="IE20" s="33" t="s">
        <v>1259</v>
      </c>
      <c r="IF20" s="33" t="s">
        <v>1259</v>
      </c>
      <c r="IG20" s="33">
        <v>0.75613428641622715</v>
      </c>
      <c r="IH20" s="33" t="s">
        <v>1259</v>
      </c>
      <c r="II20" s="33">
        <v>-0.61310553521992028</v>
      </c>
      <c r="IJ20" s="33">
        <v>-0.18318346188082793</v>
      </c>
      <c r="IK20" s="33">
        <v>0.18028459172442954</v>
      </c>
      <c r="IL20" s="33">
        <v>0.39986834184837988</v>
      </c>
      <c r="IM20" s="33">
        <v>0.23755307845328538</v>
      </c>
      <c r="IN20" s="33">
        <v>-0.25995813032528253</v>
      </c>
      <c r="IO20" s="33">
        <v>-0.33578878519928851</v>
      </c>
      <c r="IP20" s="33" t="s">
        <v>1259</v>
      </c>
      <c r="IQ20" s="33" t="s">
        <v>1259</v>
      </c>
      <c r="IR20" s="33" t="s">
        <v>1259</v>
      </c>
      <c r="IS20" s="33" t="s">
        <v>1259</v>
      </c>
      <c r="IT20" s="33" t="s">
        <v>1259</v>
      </c>
      <c r="IU20" s="33">
        <v>-7.818530323280018E-2</v>
      </c>
      <c r="IV20" s="33">
        <v>-0.25205311892763471</v>
      </c>
      <c r="IW20" s="33" t="s">
        <v>1259</v>
      </c>
      <c r="IX20" s="33" t="s">
        <v>1259</v>
      </c>
      <c r="IY20" s="33" t="s">
        <v>1259</v>
      </c>
      <c r="IZ20" s="33">
        <v>-0.10308074220659182</v>
      </c>
      <c r="JA20" s="33">
        <v>1.2354188173840013</v>
      </c>
      <c r="JB20" s="33">
        <v>-1.1947940222387774</v>
      </c>
      <c r="JC20" s="33" t="s">
        <v>1259</v>
      </c>
      <c r="JD20" s="33">
        <v>0.32382461953824798</v>
      </c>
      <c r="JE20" s="33">
        <v>0.56256091476355308</v>
      </c>
      <c r="JF20" s="33">
        <v>-0.59645122487176638</v>
      </c>
      <c r="JG20" s="33">
        <v>-0.2040575714597129</v>
      </c>
      <c r="JH20" s="33">
        <v>0.98380426910223018</v>
      </c>
      <c r="JI20" s="33" t="s">
        <v>1259</v>
      </c>
      <c r="JJ20" s="33" t="s">
        <v>1259</v>
      </c>
      <c r="JK20" s="33" t="s">
        <v>1259</v>
      </c>
      <c r="JL20" s="33" t="s">
        <v>1259</v>
      </c>
      <c r="JM20" s="33" t="s">
        <v>1259</v>
      </c>
      <c r="JN20" s="33">
        <v>-0.54473481391146772</v>
      </c>
      <c r="JO20" s="33" t="s">
        <v>1259</v>
      </c>
      <c r="JP20" s="33">
        <v>-0.33890672769690761</v>
      </c>
      <c r="JQ20" s="33" t="s">
        <v>1259</v>
      </c>
      <c r="JR20" s="33">
        <v>8.4714723937072731E-2</v>
      </c>
      <c r="JS20" s="33" t="s">
        <v>1259</v>
      </c>
      <c r="JT20" s="33">
        <v>0.81043586735984086</v>
      </c>
      <c r="JU20" s="33" t="s">
        <v>1259</v>
      </c>
      <c r="JV20" s="33" t="s">
        <v>1259</v>
      </c>
      <c r="JW20" s="33">
        <v>-1.5976397538931757</v>
      </c>
      <c r="JX20" s="33">
        <v>-0.73062872652731359</v>
      </c>
      <c r="JY20" s="33">
        <v>0.63261763958888184</v>
      </c>
      <c r="JZ20" s="33" t="s">
        <v>1259</v>
      </c>
      <c r="KA20" s="33">
        <v>-1.1407234086654465</v>
      </c>
      <c r="KB20" s="33">
        <v>0.58115471712738265</v>
      </c>
      <c r="KC20" s="33" t="s">
        <v>1259</v>
      </c>
      <c r="KD20" s="33" t="s">
        <v>1259</v>
      </c>
      <c r="KE20" s="33">
        <v>-0.1788108736664922</v>
      </c>
      <c r="KF20" s="33" t="s">
        <v>1259</v>
      </c>
      <c r="KG20" s="33">
        <v>0.28291299407823411</v>
      </c>
      <c r="KH20" s="33" t="s">
        <v>1259</v>
      </c>
      <c r="KI20" s="33">
        <v>-0.14878247629103403</v>
      </c>
      <c r="KJ20" s="33">
        <v>-0.36284672709584925</v>
      </c>
      <c r="KK20" s="33" t="s">
        <v>1259</v>
      </c>
      <c r="KL20" s="33" t="s">
        <v>1259</v>
      </c>
      <c r="KM20" s="33">
        <v>-0.78680504979514476</v>
      </c>
      <c r="KN20" s="33" t="s">
        <v>1259</v>
      </c>
      <c r="KO20" s="33">
        <v>0.18466225896559582</v>
      </c>
      <c r="KP20" s="33">
        <v>-0.27214743837453348</v>
      </c>
      <c r="KQ20" s="33">
        <v>-0.30577276610660403</v>
      </c>
      <c r="KR20" s="33">
        <v>-0.84895530437000377</v>
      </c>
      <c r="KS20" s="33">
        <v>0.34988096234684207</v>
      </c>
      <c r="KT20" s="33" t="s">
        <v>1259</v>
      </c>
      <c r="KU20" s="33" t="s">
        <v>1259</v>
      </c>
      <c r="KV20" s="33">
        <v>0.20558741860064997</v>
      </c>
      <c r="KW20" s="33" t="s">
        <v>1259</v>
      </c>
      <c r="KX20" s="33">
        <v>1.488525459681026</v>
      </c>
      <c r="KY20" s="33" t="s">
        <v>1259</v>
      </c>
      <c r="KZ20" s="33">
        <v>-2.2679262224484957</v>
      </c>
      <c r="LA20" s="33">
        <v>-1.2868094165350468</v>
      </c>
      <c r="LB20" s="33">
        <v>-0.18917393963765061</v>
      </c>
      <c r="LC20" s="33" t="s">
        <v>1259</v>
      </c>
      <c r="LD20" s="33">
        <v>-0.32510972860245169</v>
      </c>
      <c r="LE20" s="33" t="s">
        <v>1259</v>
      </c>
      <c r="LF20" s="33" t="s">
        <v>1259</v>
      </c>
      <c r="LG20" s="33">
        <v>-3.1300916801456404</v>
      </c>
      <c r="LH20" s="33" t="s">
        <v>1259</v>
      </c>
      <c r="LI20" s="33" t="s">
        <v>1259</v>
      </c>
      <c r="LJ20" s="33" t="s">
        <v>1259</v>
      </c>
      <c r="LK20" s="33">
        <v>-1.6611302855089147E-2</v>
      </c>
      <c r="LL20" s="33" t="s">
        <v>1259</v>
      </c>
      <c r="LM20" s="33">
        <v>-0.75000129725448617</v>
      </c>
      <c r="LN20" s="33" t="s">
        <v>1259</v>
      </c>
      <c r="LO20" s="33">
        <v>0.56590739084573771</v>
      </c>
      <c r="LP20" s="33" t="s">
        <v>1259</v>
      </c>
      <c r="LQ20" s="33" t="s">
        <v>1259</v>
      </c>
      <c r="LR20" s="33">
        <v>0.48369406198861792</v>
      </c>
      <c r="LS20" s="33">
        <v>-0.21325032120761742</v>
      </c>
      <c r="LT20" s="33">
        <v>-0.18299930090621797</v>
      </c>
      <c r="LU20" s="33" t="s">
        <v>1259</v>
      </c>
      <c r="LV20" s="33">
        <v>-0.87978726950615938</v>
      </c>
      <c r="LW20" s="33">
        <v>0.56626380882239158</v>
      </c>
      <c r="LX20" s="33">
        <v>-0.63140759827508453</v>
      </c>
      <c r="LY20" s="33">
        <v>-1.5482154666636905</v>
      </c>
      <c r="LZ20" s="33">
        <v>-3.1680971116986942</v>
      </c>
      <c r="MA20" s="33" t="s">
        <v>1259</v>
      </c>
      <c r="MB20" s="33" t="s">
        <v>1259</v>
      </c>
      <c r="MC20" s="33">
        <v>-5.5214799659307492E-2</v>
      </c>
      <c r="MD20" s="33">
        <v>1.2322095089086198</v>
      </c>
      <c r="ME20" s="33">
        <v>-1.5251934902246918</v>
      </c>
      <c r="MF20" s="33">
        <v>0.71721759719741107</v>
      </c>
      <c r="MG20" s="33">
        <v>-0.25063035261305611</v>
      </c>
      <c r="MH20" s="33">
        <v>0.63092323963173713</v>
      </c>
      <c r="MI20" s="33">
        <v>0.40519311315895085</v>
      </c>
      <c r="MJ20" s="33">
        <v>0.75539928911466869</v>
      </c>
      <c r="MK20" s="33">
        <v>0.66257732565956196</v>
      </c>
      <c r="ML20" s="33">
        <v>1.0645164268351441</v>
      </c>
      <c r="MM20" s="33">
        <v>0.46631740351350576</v>
      </c>
      <c r="MN20" s="33">
        <v>1.0450851067395728</v>
      </c>
      <c r="MO20" s="33">
        <v>1.2929870211134409</v>
      </c>
      <c r="MP20" s="33">
        <v>0.8158247080510771</v>
      </c>
      <c r="MQ20" s="33" t="s">
        <v>1259</v>
      </c>
      <c r="MR20" s="33" t="s">
        <v>1259</v>
      </c>
      <c r="MS20" s="33">
        <v>0.50383976168770983</v>
      </c>
      <c r="MT20" s="33">
        <v>0.73290547687631658</v>
      </c>
      <c r="MU20" s="33">
        <v>0.39659181510384417</v>
      </c>
      <c r="MV20" s="33">
        <v>-0.89317954542068201</v>
      </c>
      <c r="MW20" s="33">
        <v>0.20915208896739829</v>
      </c>
      <c r="MX20" s="33">
        <v>-0.78013580830358575</v>
      </c>
      <c r="MY20" s="33">
        <v>-0.53744121199040262</v>
      </c>
      <c r="MZ20" s="33">
        <v>-1.9461316275537341</v>
      </c>
      <c r="NA20" s="33">
        <v>1.0983584355965046</v>
      </c>
      <c r="NB20" s="33">
        <v>3.4212262994008057E-2</v>
      </c>
      <c r="NC20" s="33" t="s">
        <v>1259</v>
      </c>
      <c r="ND20" s="33">
        <v>-0.55202252385619255</v>
      </c>
      <c r="NE20" s="33">
        <v>-0.23108436334053736</v>
      </c>
      <c r="NF20" s="33" t="s">
        <v>1259</v>
      </c>
      <c r="NG20" s="33" t="s">
        <v>1259</v>
      </c>
      <c r="NH20" s="33">
        <v>-0.4087924360651557</v>
      </c>
      <c r="NI20" s="33" t="s">
        <v>1259</v>
      </c>
      <c r="NJ20" s="33">
        <v>0.13064997937630332</v>
      </c>
      <c r="NK20" s="33">
        <v>-0.76484072690456484</v>
      </c>
      <c r="NL20" s="33" t="s">
        <v>1259</v>
      </c>
      <c r="NM20" s="33" t="s">
        <v>1259</v>
      </c>
      <c r="NN20" s="33">
        <v>-0.52615757082687031</v>
      </c>
      <c r="NO20" s="33">
        <v>-0.1646276555050418</v>
      </c>
      <c r="NP20" s="33">
        <v>-1.4300194131877471</v>
      </c>
      <c r="NQ20" s="33" t="s">
        <v>1259</v>
      </c>
      <c r="NR20" s="33">
        <v>0.9460755437567443</v>
      </c>
      <c r="NS20" s="33">
        <v>-1.0859409696414422</v>
      </c>
      <c r="NT20" s="33">
        <v>-0.80609491958606039</v>
      </c>
      <c r="NU20" s="33">
        <v>1.6453158822453522</v>
      </c>
      <c r="NV20" s="33">
        <v>-0.87174744639077728</v>
      </c>
      <c r="NW20" s="33">
        <v>-0.31661264902944264</v>
      </c>
      <c r="NX20" s="33" t="s">
        <v>1259</v>
      </c>
      <c r="NY20" s="33">
        <v>0.18225167565512571</v>
      </c>
      <c r="NZ20" s="33" t="s">
        <v>1259</v>
      </c>
      <c r="OA20" s="33" t="s">
        <v>1259</v>
      </c>
      <c r="OB20" s="33" t="s">
        <v>1259</v>
      </c>
      <c r="OC20" s="33" t="s">
        <v>1259</v>
      </c>
      <c r="OD20" s="33" t="s">
        <v>1259</v>
      </c>
      <c r="OE20" s="33" t="s">
        <v>1259</v>
      </c>
      <c r="OF20" s="33">
        <v>-0.51321463819820767</v>
      </c>
      <c r="OG20" s="33">
        <v>-0.56812664965738169</v>
      </c>
      <c r="OH20" s="33" t="s">
        <v>1259</v>
      </c>
      <c r="OI20" s="33" t="s">
        <v>1259</v>
      </c>
      <c r="OJ20" s="33" t="s">
        <v>1259</v>
      </c>
      <c r="OK20" s="33" t="s">
        <v>1259</v>
      </c>
      <c r="OL20" s="33" t="s">
        <v>1259</v>
      </c>
      <c r="OM20" s="33">
        <v>-2.5619985366269051E-2</v>
      </c>
      <c r="ON20" s="33">
        <v>-0.38972108038215381</v>
      </c>
      <c r="OO20" s="33">
        <v>-0.22509247752880177</v>
      </c>
      <c r="OP20" s="33">
        <v>-1.0202460540942704</v>
      </c>
      <c r="OQ20" s="33">
        <v>0.63004990635996672</v>
      </c>
      <c r="OR20" s="33">
        <v>-0.19529149350469596</v>
      </c>
      <c r="OS20" s="33">
        <v>-0.59011163026414948</v>
      </c>
      <c r="OT20" s="33">
        <v>-0.78738768102657186</v>
      </c>
      <c r="OU20" s="33" t="s">
        <v>1259</v>
      </c>
      <c r="OV20" s="33" t="s">
        <v>1259</v>
      </c>
      <c r="OW20" s="33" t="s">
        <v>1259</v>
      </c>
      <c r="OX20" s="33" t="s">
        <v>1259</v>
      </c>
      <c r="OY20" s="33" t="s">
        <v>1259</v>
      </c>
      <c r="OZ20" s="33">
        <v>-0.91944101146024682</v>
      </c>
      <c r="PA20" s="33">
        <v>2.5167414798029171</v>
      </c>
      <c r="PB20" s="33">
        <v>0.82986220382589504</v>
      </c>
      <c r="PC20" s="33">
        <v>1.1599475944982869</v>
      </c>
      <c r="PD20" s="33">
        <v>0.74357142078186589</v>
      </c>
      <c r="PE20" s="33">
        <v>1.2971643070020811</v>
      </c>
      <c r="PF20" s="33">
        <v>0.2266200055275992</v>
      </c>
      <c r="PG20" s="33">
        <v>0.99508678390927419</v>
      </c>
      <c r="PH20" s="33">
        <v>0.69004036870215457</v>
      </c>
      <c r="PI20" s="33">
        <v>0.78113646171297202</v>
      </c>
      <c r="PJ20" s="33">
        <v>0.56572440299906568</v>
      </c>
      <c r="PK20" s="33">
        <v>-1.2862086651919236</v>
      </c>
      <c r="PL20" s="33">
        <v>-0.82138103376124372</v>
      </c>
      <c r="PM20" s="33">
        <v>0.6068856620692159</v>
      </c>
      <c r="PN20" s="33">
        <v>-0.40106745470106014</v>
      </c>
      <c r="PO20" s="33">
        <v>-1.6323047264368076</v>
      </c>
      <c r="PP20" s="33">
        <v>-1.5292787645292361</v>
      </c>
      <c r="PQ20" s="33">
        <v>-2.3277820698038587</v>
      </c>
      <c r="PR20" s="33">
        <v>1.3450308021196833</v>
      </c>
      <c r="PS20" s="33">
        <v>1.3533415723995246</v>
      </c>
      <c r="PT20" s="33">
        <v>0.78025062141522217</v>
      </c>
      <c r="PU20" s="33">
        <v>-6.8606730418060466E-2</v>
      </c>
      <c r="PV20" s="33">
        <v>-0.24872564938217218</v>
      </c>
      <c r="PW20" s="33">
        <v>0.42001510756743538</v>
      </c>
      <c r="PX20" s="33">
        <v>-0.81280076685919345</v>
      </c>
      <c r="PY20" s="33">
        <v>-0.81853382195220592</v>
      </c>
      <c r="PZ20" s="33">
        <v>-1.3332124809873029</v>
      </c>
      <c r="QA20" s="33">
        <v>0.1570022033071766</v>
      </c>
      <c r="QB20" s="33" t="s">
        <v>1259</v>
      </c>
      <c r="QC20" s="33">
        <v>1.0901961208116486</v>
      </c>
      <c r="QD20" s="33">
        <v>0.80542797764230145</v>
      </c>
      <c r="QE20" s="33">
        <v>0.66769768252403128</v>
      </c>
      <c r="QF20" s="33">
        <v>1.3802950236531355</v>
      </c>
      <c r="QG20" s="33">
        <v>0.72180368132645933</v>
      </c>
      <c r="QH20" s="33">
        <v>0.41491564241665313</v>
      </c>
      <c r="QI20" s="33">
        <v>0.6990926886249641</v>
      </c>
      <c r="QJ20" s="33">
        <v>0.26271012845201208</v>
      </c>
      <c r="QK20" s="33" t="s">
        <v>1259</v>
      </c>
      <c r="QL20" s="33">
        <v>0.41024467979712592</v>
      </c>
      <c r="QM20" s="33">
        <v>1.3191849150117427</v>
      </c>
      <c r="QN20" s="33">
        <v>8.0683530713552137E-2</v>
      </c>
      <c r="QO20" s="33">
        <v>-2.0592605715279707E-2</v>
      </c>
      <c r="QP20" s="33" t="s">
        <v>1259</v>
      </c>
      <c r="QQ20" s="33">
        <v>-0.97562826388407609</v>
      </c>
      <c r="QR20" s="33" t="s">
        <v>1259</v>
      </c>
      <c r="QS20" s="33" t="s">
        <v>1259</v>
      </c>
      <c r="QT20" s="33" t="s">
        <v>1259</v>
      </c>
      <c r="QU20" s="33">
        <v>-0.35291325726627221</v>
      </c>
      <c r="QV20" s="33">
        <v>0.65307208603191669</v>
      </c>
      <c r="QW20" s="33" t="s">
        <v>1259</v>
      </c>
      <c r="QX20" s="33">
        <v>0.58324519762832139</v>
      </c>
      <c r="QY20" s="33">
        <v>0.39414692260361828</v>
      </c>
      <c r="QZ20" s="33">
        <v>0.39870133446374023</v>
      </c>
      <c r="RA20" s="33">
        <v>8.2126756852828567E-2</v>
      </c>
      <c r="RB20" s="33">
        <v>-4.6841164334834838E-2</v>
      </c>
      <c r="RC20" s="33">
        <v>0.37542464602385039</v>
      </c>
      <c r="RD20" s="33">
        <v>1.2396084975180726E-2</v>
      </c>
      <c r="RE20" s="33">
        <v>0.54464422272094482</v>
      </c>
      <c r="RF20" s="33">
        <v>1.0711658145097946</v>
      </c>
      <c r="RG20" s="33">
        <v>-1.7649561570305883</v>
      </c>
      <c r="RH20" s="33">
        <v>-0.30193905849201269</v>
      </c>
      <c r="RI20" s="33">
        <v>-0.52415322525284525</v>
      </c>
      <c r="RJ20" s="33">
        <v>-0.46073409564954027</v>
      </c>
      <c r="RK20" s="33">
        <v>-0.70509292807891444</v>
      </c>
      <c r="RL20" s="33" t="s">
        <v>1259</v>
      </c>
      <c r="RM20" s="33" t="s">
        <v>1259</v>
      </c>
      <c r="RN20" s="33">
        <v>-0.37337988421882673</v>
      </c>
      <c r="RO20" s="33">
        <v>3.4920268217204739E-3</v>
      </c>
      <c r="RP20" s="33">
        <v>-0.75542839739093026</v>
      </c>
      <c r="RQ20" s="33">
        <v>-0.76567640105819923</v>
      </c>
      <c r="RR20" s="33">
        <v>0.61821923732167838</v>
      </c>
      <c r="RS20" s="33">
        <v>0.31733455155075657</v>
      </c>
      <c r="RT20" s="33">
        <v>-4.7670590691219124</v>
      </c>
      <c r="RU20" s="33">
        <v>1.1000771574914243</v>
      </c>
      <c r="RV20" s="33" t="s">
        <v>1259</v>
      </c>
      <c r="RW20" s="33">
        <v>8.8226675728616893E-2</v>
      </c>
      <c r="RX20" s="33">
        <v>-0.32366736197887253</v>
      </c>
      <c r="RY20" s="33" t="s">
        <v>1259</v>
      </c>
      <c r="RZ20" s="33">
        <v>-1.0601189356965217</v>
      </c>
      <c r="SA20" s="33">
        <v>-1.0422252939299801</v>
      </c>
      <c r="SB20" s="33">
        <v>-0.86366104536385602</v>
      </c>
      <c r="SC20" s="33">
        <v>-1.6740911060773245</v>
      </c>
      <c r="SD20" s="33" t="s">
        <v>1259</v>
      </c>
      <c r="SE20" s="33">
        <v>1.5649492720958711</v>
      </c>
      <c r="SF20" s="33" t="s">
        <v>1259</v>
      </c>
      <c r="SG20" s="33" t="s">
        <v>1259</v>
      </c>
      <c r="SH20" s="33" t="s">
        <v>1259</v>
      </c>
      <c r="SI20" s="33">
        <v>1.0262417693289894</v>
      </c>
      <c r="SJ20" s="33" t="s">
        <v>1259</v>
      </c>
      <c r="SK20" s="33" t="s">
        <v>1259</v>
      </c>
      <c r="SL20" s="33" t="s">
        <v>1259</v>
      </c>
      <c r="SM20" s="33" t="s">
        <v>1259</v>
      </c>
      <c r="SN20" s="33">
        <v>-1.3239073066967126</v>
      </c>
      <c r="SO20" s="33">
        <v>-0.65601892149763985</v>
      </c>
      <c r="SP20" s="33" t="s">
        <v>1259</v>
      </c>
      <c r="SQ20" s="33">
        <v>-0.30823539831205649</v>
      </c>
      <c r="SR20" s="33" t="s">
        <v>1259</v>
      </c>
      <c r="SS20" s="33">
        <v>-0.62561211151386731</v>
      </c>
      <c r="ST20" s="33" t="s">
        <v>1259</v>
      </c>
      <c r="SU20" s="33">
        <v>0.55453009332741066</v>
      </c>
      <c r="SV20" s="33">
        <v>-0.12476757672769846</v>
      </c>
      <c r="SW20" s="33">
        <v>-2.4011784162178587</v>
      </c>
      <c r="SX20" s="33" t="s">
        <v>1259</v>
      </c>
      <c r="SY20" s="33">
        <v>-1.0801344769609049</v>
      </c>
      <c r="SZ20" s="33">
        <v>0.2443062139217603</v>
      </c>
      <c r="TA20" s="33">
        <v>1.5518163442007946</v>
      </c>
      <c r="TB20" s="33">
        <v>1.1786637288236537</v>
      </c>
      <c r="TC20" s="33">
        <v>1.9373079297779179E-3</v>
      </c>
      <c r="TD20" s="33">
        <v>1.0866740817425249</v>
      </c>
      <c r="TE20" s="33">
        <v>-0.83675346306854892</v>
      </c>
      <c r="TF20" s="33">
        <v>1.23640697175354</v>
      </c>
      <c r="TG20" s="33">
        <v>0.15887108944014403</v>
      </c>
      <c r="TH20" s="33">
        <v>0.73645560162208956</v>
      </c>
      <c r="TI20" s="33">
        <v>0.59978763513292321</v>
      </c>
      <c r="TJ20" s="33">
        <v>0.1717397629446332</v>
      </c>
      <c r="TK20" s="33">
        <v>0.31611324825015247</v>
      </c>
      <c r="TL20" s="33">
        <v>-1.294771123280976</v>
      </c>
      <c r="TM20" s="33">
        <v>1.3814774606490865</v>
      </c>
      <c r="TN20" s="33">
        <v>1.23328249939083</v>
      </c>
      <c r="TO20" s="33">
        <v>0.47501986624456433</v>
      </c>
      <c r="TP20" s="33">
        <v>2.2673989290979118E-2</v>
      </c>
      <c r="TQ20" s="33">
        <v>-0.23484348842457928</v>
      </c>
      <c r="TR20" s="33">
        <v>0.2618364742375654</v>
      </c>
      <c r="TS20" s="33">
        <v>0.29671296289920335</v>
      </c>
      <c r="TT20" s="33">
        <v>1.7239191781799172</v>
      </c>
      <c r="TU20" s="33">
        <v>-0.31884435307467546</v>
      </c>
      <c r="TV20" s="33">
        <v>-0.23480421017797909</v>
      </c>
      <c r="TW20" s="33">
        <v>0.82293277783060537</v>
      </c>
      <c r="TX20" s="33">
        <v>-0.65555367401251163</v>
      </c>
      <c r="TY20" s="33">
        <v>-0.10114559854912993</v>
      </c>
      <c r="TZ20" s="33">
        <v>0.3536588416869671</v>
      </c>
      <c r="UA20" s="33">
        <v>-0.23607171881725789</v>
      </c>
      <c r="UB20" s="33">
        <v>0.78879652738363026</v>
      </c>
      <c r="UC20" s="33">
        <v>-2.5229331312838408</v>
      </c>
      <c r="UD20" s="33">
        <v>0.27780161957992355</v>
      </c>
      <c r="UE20" s="33">
        <v>-0.59688616577434617</v>
      </c>
      <c r="UF20" s="33">
        <v>-1.0176704225231781</v>
      </c>
      <c r="UG20" s="33">
        <v>5.7251964031320803E-2</v>
      </c>
      <c r="UH20" s="33">
        <v>1.4109080697662066</v>
      </c>
      <c r="UI20" s="33">
        <v>-2.5859188851103792</v>
      </c>
      <c r="UJ20" s="33" t="s">
        <v>1259</v>
      </c>
      <c r="UK20" s="33" t="s">
        <v>1259</v>
      </c>
      <c r="UL20" s="33" t="s">
        <v>1259</v>
      </c>
      <c r="UM20" s="33" t="s">
        <v>1259</v>
      </c>
      <c r="UN20" s="33" t="s">
        <v>1259</v>
      </c>
      <c r="UO20" s="33">
        <v>-0.51893699988849673</v>
      </c>
      <c r="UP20" s="33">
        <v>-0.18629055897265517</v>
      </c>
      <c r="UQ20" s="33" t="s">
        <v>1259</v>
      </c>
      <c r="UR20" s="33" t="s">
        <v>1259</v>
      </c>
      <c r="US20" s="33">
        <v>0.211162478197606</v>
      </c>
      <c r="UT20" s="33">
        <v>-6.2557756303377926E-2</v>
      </c>
      <c r="UU20" s="33" t="s">
        <v>1259</v>
      </c>
      <c r="UV20" s="33">
        <v>0.46440608341168205</v>
      </c>
      <c r="UW20" s="33">
        <v>0.58060178873647372</v>
      </c>
      <c r="UX20" s="33">
        <v>0.70993993002058886</v>
      </c>
      <c r="UY20" s="33">
        <v>0.37592256325306439</v>
      </c>
      <c r="UZ20" s="33">
        <v>2.6908694812349137E-3</v>
      </c>
      <c r="VA20" s="33">
        <v>-0.21720496785017934</v>
      </c>
      <c r="VB20" s="33">
        <v>-0.81016118270172188</v>
      </c>
      <c r="VC20" s="33">
        <v>-0.21878163770101516</v>
      </c>
      <c r="VD20" s="33">
        <v>-0.54176390488476889</v>
      </c>
      <c r="VE20" s="33">
        <v>-0.29337071993108665</v>
      </c>
      <c r="VF20" s="33" t="s">
        <v>1259</v>
      </c>
      <c r="VG20" s="33">
        <v>-1.4554431832613799</v>
      </c>
      <c r="VH20" s="33">
        <v>0.38596424435355114</v>
      </c>
      <c r="VI20" s="33">
        <v>-1.5053553189758533</v>
      </c>
      <c r="VJ20" s="33" t="s">
        <v>1259</v>
      </c>
      <c r="VK20" s="33" t="s">
        <v>1259</v>
      </c>
      <c r="VL20" s="33" t="s">
        <v>1259</v>
      </c>
      <c r="VM20" s="33" t="s">
        <v>1259</v>
      </c>
      <c r="VN20" s="33" t="s">
        <v>1259</v>
      </c>
      <c r="VO20" s="33" t="s">
        <v>1259</v>
      </c>
      <c r="VP20" s="33">
        <v>-0.94804981867538396</v>
      </c>
      <c r="VQ20" s="33">
        <v>5.9389060480548359E-2</v>
      </c>
      <c r="VR20" s="33">
        <v>-2.1530501113049962</v>
      </c>
      <c r="VS20" s="33" t="s">
        <v>1259</v>
      </c>
      <c r="VT20" s="33">
        <v>0.31498702030759201</v>
      </c>
      <c r="VU20" s="33">
        <v>-0.28295520903991478</v>
      </c>
      <c r="VV20" s="33">
        <v>-0.44797116739116832</v>
      </c>
      <c r="VW20" s="33" t="s">
        <v>1259</v>
      </c>
      <c r="VX20" s="33">
        <v>-0.99193799033016172</v>
      </c>
      <c r="VY20" s="33">
        <v>1.0309425816545328</v>
      </c>
      <c r="VZ20" s="33" t="s">
        <v>1259</v>
      </c>
      <c r="WA20" s="33" t="s">
        <v>1259</v>
      </c>
      <c r="WB20" s="33" t="s">
        <v>1259</v>
      </c>
      <c r="WC20" s="33" t="s">
        <v>1259</v>
      </c>
      <c r="WD20" s="33" t="s">
        <v>1259</v>
      </c>
      <c r="WE20" s="33" t="s">
        <v>1259</v>
      </c>
      <c r="WF20" s="33">
        <v>0.33011597948524002</v>
      </c>
      <c r="WG20" s="33">
        <v>0.2324810707882182</v>
      </c>
      <c r="WH20" s="33">
        <v>0.70180611943516369</v>
      </c>
      <c r="WI20" s="33">
        <v>0.79291034096160595</v>
      </c>
      <c r="WJ20" s="33" t="s">
        <v>1259</v>
      </c>
      <c r="WK20" s="33" t="s">
        <v>1259</v>
      </c>
      <c r="WL20" s="33" t="s">
        <v>1259</v>
      </c>
      <c r="WM20" s="33">
        <v>-0.93114717343748787</v>
      </c>
      <c r="WN20" s="33" t="s">
        <v>1259</v>
      </c>
      <c r="WO20" s="33" t="s">
        <v>1259</v>
      </c>
      <c r="WP20" s="33" t="s">
        <v>1259</v>
      </c>
      <c r="WQ20" s="33" t="s">
        <v>1259</v>
      </c>
      <c r="WR20" s="33">
        <v>-0.67757972706223513</v>
      </c>
    </row>
    <row r="21" spans="1:616" x14ac:dyDescent="0.2">
      <c r="A21" s="6" t="s">
        <v>709</v>
      </c>
      <c r="B21" s="3" t="s">
        <v>1250</v>
      </c>
      <c r="C21" s="3">
        <v>1</v>
      </c>
      <c r="D21" s="12">
        <v>3</v>
      </c>
      <c r="E21" s="3">
        <v>1</v>
      </c>
      <c r="F21" s="3">
        <v>188</v>
      </c>
      <c r="G21" s="30">
        <v>0.78265895953757225</v>
      </c>
      <c r="H21" s="33">
        <v>-0.82913982623570526</v>
      </c>
      <c r="I21" s="33" t="s">
        <v>1259</v>
      </c>
      <c r="J21" s="33">
        <v>-1.2361410177408889</v>
      </c>
      <c r="K21" s="33">
        <v>0.18445493468259677</v>
      </c>
      <c r="L21" s="33">
        <v>0.30045873349303293</v>
      </c>
      <c r="M21" s="33">
        <v>-1.1568535496875028</v>
      </c>
      <c r="N21" s="33" t="s">
        <v>1259</v>
      </c>
      <c r="O21" s="33">
        <v>1.3890795934131421</v>
      </c>
      <c r="P21" s="33" t="s">
        <v>1259</v>
      </c>
      <c r="Q21" s="33">
        <v>0.31688677103486823</v>
      </c>
      <c r="R21" s="33">
        <v>0.45790399100710005</v>
      </c>
      <c r="S21" s="33" t="s">
        <v>1259</v>
      </c>
      <c r="T21" s="33">
        <v>-9.8085934160727931E-2</v>
      </c>
      <c r="U21" s="33">
        <v>0.39728839281096989</v>
      </c>
      <c r="V21" s="33" t="s">
        <v>1259</v>
      </c>
      <c r="W21" s="33">
        <v>0.74007536906256088</v>
      </c>
      <c r="X21" s="33">
        <v>-7.7330728477108354E-2</v>
      </c>
      <c r="Y21" s="33" t="s">
        <v>1259</v>
      </c>
      <c r="Z21" s="33">
        <v>5.4539517957624087E-2</v>
      </c>
      <c r="AA21" s="33" t="s">
        <v>1259</v>
      </c>
      <c r="AB21" s="33" t="s">
        <v>1259</v>
      </c>
      <c r="AC21" s="33">
        <v>0.17369993204091921</v>
      </c>
      <c r="AD21" s="33">
        <v>-0.17716264865892423</v>
      </c>
      <c r="AE21" s="33">
        <v>-0.57648786131665752</v>
      </c>
      <c r="AF21" s="33" t="s">
        <v>1259</v>
      </c>
      <c r="AG21" s="33">
        <v>-0.62444552066050019</v>
      </c>
      <c r="AH21" s="33">
        <v>-0.50887561843426121</v>
      </c>
      <c r="AI21" s="33">
        <v>-2.9229432490825795</v>
      </c>
      <c r="AJ21" s="33">
        <v>8.4137242110172553E-2</v>
      </c>
      <c r="AK21" s="33" t="s">
        <v>1259</v>
      </c>
      <c r="AL21" s="33" t="s">
        <v>1259</v>
      </c>
      <c r="AM21" s="33">
        <v>0.81934568681340614</v>
      </c>
      <c r="AN21" s="33">
        <v>-6.0470658805239975E-2</v>
      </c>
      <c r="AO21" s="33">
        <v>0.33984331271945567</v>
      </c>
      <c r="AP21" s="33">
        <v>1.2968146332868606</v>
      </c>
      <c r="AQ21" s="33">
        <v>1.0963233346660697</v>
      </c>
      <c r="AR21" s="33" t="s">
        <v>1259</v>
      </c>
      <c r="AS21" s="33">
        <v>1.176728804669551</v>
      </c>
      <c r="AT21" s="33">
        <v>0.96328045073412571</v>
      </c>
      <c r="AU21" s="33" t="s">
        <v>1259</v>
      </c>
      <c r="AV21" s="33" t="s">
        <v>1259</v>
      </c>
      <c r="AW21" s="33">
        <v>-0.82749418857632262</v>
      </c>
      <c r="AX21" s="33">
        <v>-0.51551236922241628</v>
      </c>
      <c r="AY21" s="33">
        <v>0.50841146541118709</v>
      </c>
      <c r="AZ21" s="33" t="s">
        <v>1259</v>
      </c>
      <c r="BA21" s="33" t="s">
        <v>1259</v>
      </c>
      <c r="BB21" s="33">
        <v>0.49832111228947595</v>
      </c>
      <c r="BC21" s="33" t="s">
        <v>1259</v>
      </c>
      <c r="BD21" s="33" t="s">
        <v>1259</v>
      </c>
      <c r="BE21" s="33" t="s">
        <v>1259</v>
      </c>
      <c r="BF21" s="33">
        <v>0.13266944476006454</v>
      </c>
      <c r="BG21" s="33" t="s">
        <v>1259</v>
      </c>
      <c r="BH21" s="33">
        <v>-0.58288120113587372</v>
      </c>
      <c r="BI21" s="33" t="s">
        <v>1259</v>
      </c>
      <c r="BJ21" s="33">
        <v>-1.5221808643170691</v>
      </c>
      <c r="BK21" s="33">
        <v>1.3635187753274851</v>
      </c>
      <c r="BL21" s="33" t="s">
        <v>1259</v>
      </c>
      <c r="BM21" s="33" t="s">
        <v>1259</v>
      </c>
      <c r="BN21" s="33">
        <v>-0.69809364260331941</v>
      </c>
      <c r="BO21" s="33">
        <v>-0.65532111377245605</v>
      </c>
      <c r="BP21" s="33" t="s">
        <v>1259</v>
      </c>
      <c r="BQ21" s="33" t="s">
        <v>1259</v>
      </c>
      <c r="BR21" s="33" t="s">
        <v>1259</v>
      </c>
      <c r="BS21" s="33">
        <v>-1.7361603104386334</v>
      </c>
      <c r="BT21" s="33" t="s">
        <v>1259</v>
      </c>
      <c r="BU21" s="33">
        <v>-1.585429986053803</v>
      </c>
      <c r="BV21" s="33" t="s">
        <v>1259</v>
      </c>
      <c r="BW21" s="33" t="s">
        <v>1259</v>
      </c>
      <c r="BX21" s="33">
        <v>-0.20171038297593566</v>
      </c>
      <c r="BY21" s="33">
        <v>1.5953990063208614</v>
      </c>
      <c r="BZ21" s="33" t="s">
        <v>1259</v>
      </c>
      <c r="CA21" s="33" t="s">
        <v>1259</v>
      </c>
      <c r="CB21" s="33">
        <v>0.67923097094915741</v>
      </c>
      <c r="CC21" s="33">
        <v>0.40207907318435981</v>
      </c>
      <c r="CD21" s="33">
        <v>2.1942358060000071</v>
      </c>
      <c r="CE21" s="33">
        <v>1.9367603068260928</v>
      </c>
      <c r="CF21" s="33" t="s">
        <v>1259</v>
      </c>
      <c r="CG21" s="33" t="s">
        <v>1259</v>
      </c>
      <c r="CH21" s="33" t="s">
        <v>1259</v>
      </c>
      <c r="CI21" s="33" t="s">
        <v>1259</v>
      </c>
      <c r="CJ21" s="33">
        <v>4.5510459369367255E-2</v>
      </c>
      <c r="CK21" s="33">
        <v>-1.206038641687295</v>
      </c>
      <c r="CL21" s="33" t="s">
        <v>1259</v>
      </c>
      <c r="CM21" s="33">
        <v>-0.66595219512088988</v>
      </c>
      <c r="CN21" s="33" t="s">
        <v>1259</v>
      </c>
      <c r="CO21" s="33" t="s">
        <v>1259</v>
      </c>
      <c r="CP21" s="33" t="s">
        <v>1259</v>
      </c>
      <c r="CQ21" s="33">
        <v>0.27865092847289819</v>
      </c>
      <c r="CR21" s="33">
        <v>0.12671170033567358</v>
      </c>
      <c r="CS21" s="33">
        <v>-0.90516036636589947</v>
      </c>
      <c r="CT21" s="33">
        <v>-5.6386825802237597E-2</v>
      </c>
      <c r="CU21" s="33">
        <v>-0.12623074809383042</v>
      </c>
      <c r="CV21" s="33">
        <v>-1.3352954132731734</v>
      </c>
      <c r="CW21" s="33">
        <v>-0.44421609971346021</v>
      </c>
      <c r="CX21" s="33">
        <v>-0.52776685421775171</v>
      </c>
      <c r="CY21" s="33" t="s">
        <v>1259</v>
      </c>
      <c r="CZ21" s="33" t="s">
        <v>1259</v>
      </c>
      <c r="DA21" s="33">
        <v>-0.2153421005247573</v>
      </c>
      <c r="DB21" s="33">
        <v>1.0930898259427888</v>
      </c>
      <c r="DC21" s="33">
        <v>1.2554704554070877</v>
      </c>
      <c r="DD21" s="33">
        <v>0.72706150493958077</v>
      </c>
      <c r="DE21" s="33">
        <v>-3.5183970615054889</v>
      </c>
      <c r="DF21" s="33" t="s">
        <v>1259</v>
      </c>
      <c r="DG21" s="33">
        <v>0.39442834646762398</v>
      </c>
      <c r="DH21" s="33">
        <v>0.20457682178779132</v>
      </c>
      <c r="DI21" s="33">
        <v>-0.81711594088836281</v>
      </c>
      <c r="DJ21" s="33">
        <v>-1.0198381372738221</v>
      </c>
      <c r="DK21" s="33">
        <v>-1.2783238742769856</v>
      </c>
      <c r="DL21" s="33">
        <v>-1.1673461809616092</v>
      </c>
      <c r="DM21" s="33" t="s">
        <v>1259</v>
      </c>
      <c r="DN21" s="33">
        <v>-2.1791168424611298</v>
      </c>
      <c r="DO21" s="33">
        <v>-0.61019461205667602</v>
      </c>
      <c r="DP21" s="33">
        <v>-1.0169008657860301</v>
      </c>
      <c r="DQ21" s="33" t="s">
        <v>1259</v>
      </c>
      <c r="DR21" s="33" t="s">
        <v>1259</v>
      </c>
      <c r="DS21" s="33">
        <v>0.43861394149240696</v>
      </c>
      <c r="DT21" s="33" t="s">
        <v>1259</v>
      </c>
      <c r="DU21" s="33" t="s">
        <v>1259</v>
      </c>
      <c r="DV21" s="33">
        <v>-0.16926942493789243</v>
      </c>
      <c r="DW21" s="33">
        <v>-2.4180532749461801</v>
      </c>
      <c r="DX21" s="33" t="s">
        <v>1259</v>
      </c>
      <c r="DY21" s="33">
        <v>0.61825970445927636</v>
      </c>
      <c r="DZ21" s="33">
        <v>-0.8348267021646123</v>
      </c>
      <c r="EA21" s="33" t="s">
        <v>1259</v>
      </c>
      <c r="EB21" s="33">
        <v>-1.3483775563793252</v>
      </c>
      <c r="EC21" s="33">
        <v>0.22749552577703222</v>
      </c>
      <c r="ED21" s="33">
        <v>-0.86949166986372206</v>
      </c>
      <c r="EE21" s="33">
        <v>-1.2447683475451532</v>
      </c>
      <c r="EF21" s="33">
        <v>-0.37979105026942084</v>
      </c>
      <c r="EG21" s="33">
        <v>-1.9544454033581016</v>
      </c>
      <c r="EH21" s="33">
        <v>-2.4349151957628954</v>
      </c>
      <c r="EI21" s="33">
        <v>-2.11543448980763</v>
      </c>
      <c r="EJ21" s="33" t="s">
        <v>1259</v>
      </c>
      <c r="EK21" s="33" t="s">
        <v>1259</v>
      </c>
      <c r="EL21" s="33" t="s">
        <v>1259</v>
      </c>
      <c r="EM21" s="33" t="s">
        <v>1259</v>
      </c>
      <c r="EN21" s="33">
        <v>-0.70707126627512196</v>
      </c>
      <c r="EO21" s="33">
        <v>-0.33596600500079904</v>
      </c>
      <c r="EP21" s="33">
        <v>-2.4137667073860305</v>
      </c>
      <c r="EQ21" s="33">
        <v>-2.5161745302747032</v>
      </c>
      <c r="ER21" s="33">
        <v>-2.6617851941701205</v>
      </c>
      <c r="ES21" s="33">
        <v>5.6240494032109858E-2</v>
      </c>
      <c r="ET21" s="33">
        <v>-0.14713887751733659</v>
      </c>
      <c r="EU21" s="33">
        <v>-0.61595612168656622</v>
      </c>
      <c r="EV21" s="33">
        <v>-1.2645155229629454</v>
      </c>
      <c r="EW21" s="33">
        <v>-0.57280935654649723</v>
      </c>
      <c r="EX21" s="33">
        <v>-1.3013406031994641</v>
      </c>
      <c r="EY21" s="33">
        <v>0.77762066092076976</v>
      </c>
      <c r="EZ21" s="33">
        <v>-0.76274164594038163</v>
      </c>
      <c r="FA21" s="33">
        <v>-0.60094051737963805</v>
      </c>
      <c r="FB21" s="33">
        <v>4.7183540343406133E-2</v>
      </c>
      <c r="FC21" s="33">
        <v>0.35645419881482726</v>
      </c>
      <c r="FD21" s="33">
        <v>0.80619704247537549</v>
      </c>
      <c r="FE21" s="33">
        <v>0.66739738578089691</v>
      </c>
      <c r="FF21" s="33">
        <v>-0.59166494551786408</v>
      </c>
      <c r="FG21" s="33">
        <v>8.038484301679695E-2</v>
      </c>
      <c r="FH21" s="33">
        <v>-0.10519242947877711</v>
      </c>
      <c r="FI21" s="33">
        <v>0.22231444088304714</v>
      </c>
      <c r="FJ21" s="33">
        <v>-0.76966315720716239</v>
      </c>
      <c r="FK21" s="33">
        <v>0.51447386000569806</v>
      </c>
      <c r="FL21" s="33">
        <v>-0.51015009520982446</v>
      </c>
      <c r="FM21" s="33">
        <v>-0.73874876148956259</v>
      </c>
      <c r="FN21" s="33">
        <v>-0.16430351017638545</v>
      </c>
      <c r="FO21" s="33">
        <v>-6.1561566256805858E-3</v>
      </c>
      <c r="FP21" s="33">
        <v>0.41199867506719484</v>
      </c>
      <c r="FQ21" s="33" t="s">
        <v>1259</v>
      </c>
      <c r="FR21" s="33">
        <v>-0.42447460832586453</v>
      </c>
      <c r="FS21" s="33">
        <v>-0.74014762413891788</v>
      </c>
      <c r="FT21" s="33">
        <v>0.66065584216822926</v>
      </c>
      <c r="FU21" s="33" t="s">
        <v>1259</v>
      </c>
      <c r="FV21" s="33">
        <v>0.35955975248308997</v>
      </c>
      <c r="FW21" s="33">
        <v>-2.0527434797617063</v>
      </c>
      <c r="FX21" s="33">
        <v>0.15488913456339901</v>
      </c>
      <c r="FY21" s="33">
        <v>-0.44198759019916189</v>
      </c>
      <c r="FZ21" s="33">
        <v>-1.3039491278086239</v>
      </c>
      <c r="GA21" s="33">
        <v>-1.8655548532865851</v>
      </c>
      <c r="GB21" s="33" t="s">
        <v>1259</v>
      </c>
      <c r="GC21" s="33">
        <v>-0.62803799736896448</v>
      </c>
      <c r="GD21" s="33">
        <v>0.38449703095217735</v>
      </c>
      <c r="GE21" s="33">
        <v>-0.77464641983683324</v>
      </c>
      <c r="GF21" s="33">
        <v>-0.17183315915611427</v>
      </c>
      <c r="GG21" s="33">
        <v>-1.5297482517978109</v>
      </c>
      <c r="GH21" s="33" t="s">
        <v>1259</v>
      </c>
      <c r="GI21" s="33" t="s">
        <v>1259</v>
      </c>
      <c r="GJ21" s="33">
        <v>0.17324344899394969</v>
      </c>
      <c r="GK21" s="33" t="s">
        <v>1259</v>
      </c>
      <c r="GL21" s="33">
        <v>0.12914760206466072</v>
      </c>
      <c r="GM21" s="33" t="s">
        <v>1259</v>
      </c>
      <c r="GN21" s="33" t="s">
        <v>1259</v>
      </c>
      <c r="GO21" s="33">
        <v>0.2686681182727032</v>
      </c>
      <c r="GP21" s="33">
        <v>-0.45576069313929773</v>
      </c>
      <c r="GQ21" s="33">
        <v>0.22197526014200197</v>
      </c>
      <c r="GR21" s="33">
        <v>-3.2233295456745652</v>
      </c>
      <c r="GS21" s="33" t="s">
        <v>1259</v>
      </c>
      <c r="GT21" s="33" t="s">
        <v>1259</v>
      </c>
      <c r="GU21" s="33">
        <v>-0.27957840453953386</v>
      </c>
      <c r="GV21" s="33">
        <v>-1.021267503162105</v>
      </c>
      <c r="GW21" s="33">
        <v>0.65470397058834429</v>
      </c>
      <c r="GX21" s="33">
        <v>-1.1777549276721082E-3</v>
      </c>
      <c r="GY21" s="33" t="s">
        <v>1259</v>
      </c>
      <c r="GZ21" s="33" t="s">
        <v>1259</v>
      </c>
      <c r="HA21" s="33" t="s">
        <v>1259</v>
      </c>
      <c r="HB21" s="33" t="s">
        <v>1259</v>
      </c>
      <c r="HC21" s="33">
        <v>-0.80363190715706923</v>
      </c>
      <c r="HD21" s="33">
        <v>-0.52072276076512292</v>
      </c>
      <c r="HE21" s="33">
        <v>-0.10108589003101794</v>
      </c>
      <c r="HF21" s="33" t="s">
        <v>1259</v>
      </c>
      <c r="HG21" s="33" t="s">
        <v>1259</v>
      </c>
      <c r="HH21" s="33">
        <v>0.7603594785915383</v>
      </c>
      <c r="HI21" s="33">
        <v>0.50159812739900822</v>
      </c>
      <c r="HJ21" s="33" t="s">
        <v>1259</v>
      </c>
      <c r="HK21" s="33" t="s">
        <v>1259</v>
      </c>
      <c r="HL21" s="33">
        <v>0.80965337014929883</v>
      </c>
      <c r="HM21" s="33">
        <v>-0.349475571812847</v>
      </c>
      <c r="HN21" s="33" t="s">
        <v>1259</v>
      </c>
      <c r="HO21" s="33">
        <v>-0.38233738566752062</v>
      </c>
      <c r="HP21" s="33" t="s">
        <v>1259</v>
      </c>
      <c r="HQ21" s="33" t="s">
        <v>1259</v>
      </c>
      <c r="HR21" s="33">
        <v>-0.59253991360668712</v>
      </c>
      <c r="HS21" s="33" t="s">
        <v>1259</v>
      </c>
      <c r="HT21" s="33">
        <v>-3.1557164000410283</v>
      </c>
      <c r="HU21" s="33" t="s">
        <v>1259</v>
      </c>
      <c r="HV21" s="33" t="s">
        <v>1259</v>
      </c>
      <c r="HW21" s="33" t="s">
        <v>1259</v>
      </c>
      <c r="HX21" s="33">
        <v>-5.8314894543258292E-2</v>
      </c>
      <c r="HY21" s="33" t="s">
        <v>1259</v>
      </c>
      <c r="HZ21" s="33" t="s">
        <v>1259</v>
      </c>
      <c r="IA21" s="33" t="s">
        <v>1259</v>
      </c>
      <c r="IB21" s="33" t="s">
        <v>1259</v>
      </c>
      <c r="IC21" s="33" t="s">
        <v>1259</v>
      </c>
      <c r="ID21" s="33" t="s">
        <v>1259</v>
      </c>
      <c r="IE21" s="33" t="s">
        <v>1259</v>
      </c>
      <c r="IF21" s="33" t="s">
        <v>1259</v>
      </c>
      <c r="IG21" s="33">
        <v>-1.170182801586688</v>
      </c>
      <c r="IH21" s="33" t="s">
        <v>1259</v>
      </c>
      <c r="II21" s="33">
        <v>-0.66342496032345399</v>
      </c>
      <c r="IJ21" s="33">
        <v>-0.69530192757045417</v>
      </c>
      <c r="IK21" s="33">
        <v>0.88800060923441759</v>
      </c>
      <c r="IL21" s="33">
        <v>1.388371748055703</v>
      </c>
      <c r="IM21" s="33">
        <v>0.96386466350413991</v>
      </c>
      <c r="IN21" s="33">
        <v>-0.34775856740522615</v>
      </c>
      <c r="IO21" s="33">
        <v>1.0736922009295038</v>
      </c>
      <c r="IP21" s="33" t="s">
        <v>1259</v>
      </c>
      <c r="IQ21" s="33" t="s">
        <v>1259</v>
      </c>
      <c r="IR21" s="33" t="s">
        <v>1259</v>
      </c>
      <c r="IS21" s="33" t="s">
        <v>1259</v>
      </c>
      <c r="IT21" s="33" t="s">
        <v>1259</v>
      </c>
      <c r="IU21" s="33">
        <v>-0.22451140644862966</v>
      </c>
      <c r="IV21" s="33">
        <v>-0.72906694209495271</v>
      </c>
      <c r="IW21" s="33" t="s">
        <v>1259</v>
      </c>
      <c r="IX21" s="33" t="s">
        <v>1259</v>
      </c>
      <c r="IY21" s="33" t="s">
        <v>1259</v>
      </c>
      <c r="IZ21" s="33">
        <v>0.55355495040155012</v>
      </c>
      <c r="JA21" s="33">
        <v>0.59058551885368926</v>
      </c>
      <c r="JB21" s="33">
        <v>0.25405088189031189</v>
      </c>
      <c r="JC21" s="33" t="s">
        <v>1259</v>
      </c>
      <c r="JD21" s="33">
        <v>1.147421325533587</v>
      </c>
      <c r="JE21" s="33">
        <v>-3.9955267934472613E-2</v>
      </c>
      <c r="JF21" s="33">
        <v>-0.83818977496921665</v>
      </c>
      <c r="JG21" s="33">
        <v>0.18401500958476932</v>
      </c>
      <c r="JH21" s="33">
        <v>1.4253091161936602</v>
      </c>
      <c r="JI21" s="33" t="s">
        <v>1259</v>
      </c>
      <c r="JJ21" s="33" t="s">
        <v>1259</v>
      </c>
      <c r="JK21" s="33" t="s">
        <v>1259</v>
      </c>
      <c r="JL21" s="33" t="s">
        <v>1259</v>
      </c>
      <c r="JM21" s="33" t="s">
        <v>1259</v>
      </c>
      <c r="JN21" s="33">
        <v>-0.74469418099733542</v>
      </c>
      <c r="JO21" s="33" t="s">
        <v>1259</v>
      </c>
      <c r="JP21" s="33">
        <v>1.2594437260626751E-2</v>
      </c>
      <c r="JQ21" s="33" t="s">
        <v>1259</v>
      </c>
      <c r="JR21" s="33">
        <v>6.91322359647627E-2</v>
      </c>
      <c r="JS21" s="33" t="s">
        <v>1259</v>
      </c>
      <c r="JT21" s="33">
        <v>-0.20889239117859754</v>
      </c>
      <c r="JU21" s="33" t="s">
        <v>1259</v>
      </c>
      <c r="JV21" s="33" t="s">
        <v>1259</v>
      </c>
      <c r="JW21" s="33">
        <v>2.8547367483885719</v>
      </c>
      <c r="JX21" s="33">
        <v>2.9236190461691168E-3</v>
      </c>
      <c r="JY21" s="33">
        <v>-8.954165119228083E-2</v>
      </c>
      <c r="JZ21" s="33" t="s">
        <v>1259</v>
      </c>
      <c r="KA21" s="33">
        <v>-1.21659537279515</v>
      </c>
      <c r="KB21" s="33">
        <v>0.27014037670956709</v>
      </c>
      <c r="KC21" s="33" t="s">
        <v>1259</v>
      </c>
      <c r="KD21" s="33" t="s">
        <v>1259</v>
      </c>
      <c r="KE21" s="33">
        <v>-4.0053317655383314</v>
      </c>
      <c r="KF21" s="33" t="s">
        <v>1259</v>
      </c>
      <c r="KG21" s="33">
        <v>0.4146765159341026</v>
      </c>
      <c r="KH21" s="33" t="s">
        <v>1259</v>
      </c>
      <c r="KI21" s="33">
        <v>0.36422592753134514</v>
      </c>
      <c r="KJ21" s="33">
        <v>0.1943090582137697</v>
      </c>
      <c r="KK21" s="33" t="s">
        <v>1259</v>
      </c>
      <c r="KL21" s="33" t="s">
        <v>1259</v>
      </c>
      <c r="KM21" s="33">
        <v>-1.2373180723479309</v>
      </c>
      <c r="KN21" s="33" t="s">
        <v>1259</v>
      </c>
      <c r="KO21" s="33">
        <v>1.0538722798815039</v>
      </c>
      <c r="KP21" s="33">
        <v>0.1224850330569023</v>
      </c>
      <c r="KQ21" s="33">
        <v>-0.45102101492578639</v>
      </c>
      <c r="KR21" s="33">
        <v>-2.3165213826634745</v>
      </c>
      <c r="KS21" s="33">
        <v>1.1153896096543607</v>
      </c>
      <c r="KT21" s="33" t="s">
        <v>1259</v>
      </c>
      <c r="KU21" s="33" t="s">
        <v>1259</v>
      </c>
      <c r="KV21" s="33">
        <v>-0.90857928221798301</v>
      </c>
      <c r="KW21" s="33" t="s">
        <v>1259</v>
      </c>
      <c r="KX21" s="33">
        <v>1.6293560940598537</v>
      </c>
      <c r="KY21" s="33" t="s">
        <v>1259</v>
      </c>
      <c r="KZ21" s="33">
        <v>-1.5749668257069145</v>
      </c>
      <c r="LA21" s="33">
        <v>0.93779701183121311</v>
      </c>
      <c r="LB21" s="33">
        <v>-0.61399081287659174</v>
      </c>
      <c r="LC21" s="33" t="s">
        <v>1259</v>
      </c>
      <c r="LD21" s="33">
        <v>-0.52067615541172307</v>
      </c>
      <c r="LE21" s="33" t="s">
        <v>1259</v>
      </c>
      <c r="LF21" s="33" t="s">
        <v>1259</v>
      </c>
      <c r="LG21" s="33">
        <v>-4.0905185067419225</v>
      </c>
      <c r="LH21" s="33" t="s">
        <v>1259</v>
      </c>
      <c r="LI21" s="33" t="s">
        <v>1259</v>
      </c>
      <c r="LJ21" s="33" t="s">
        <v>1259</v>
      </c>
      <c r="LK21" s="33">
        <v>-6.7569875140358482</v>
      </c>
      <c r="LL21" s="33" t="s">
        <v>1259</v>
      </c>
      <c r="LM21" s="33">
        <v>-1.8816500670975904</v>
      </c>
      <c r="LN21" s="33" t="s">
        <v>1259</v>
      </c>
      <c r="LO21" s="33">
        <v>-0.97773826183365486</v>
      </c>
      <c r="LP21" s="33" t="s">
        <v>1259</v>
      </c>
      <c r="LQ21" s="33" t="s">
        <v>1259</v>
      </c>
      <c r="LR21" s="33">
        <v>-1.2098851192132989</v>
      </c>
      <c r="LS21" s="33">
        <v>1.453189762855136</v>
      </c>
      <c r="LT21" s="33">
        <v>-0.28528079586171323</v>
      </c>
      <c r="LU21" s="33" t="s">
        <v>1259</v>
      </c>
      <c r="LV21" s="33">
        <v>-0.21749572462673658</v>
      </c>
      <c r="LW21" s="33">
        <v>-0.71893822348476466</v>
      </c>
      <c r="LX21" s="33">
        <v>-0.1611721467861838</v>
      </c>
      <c r="LY21" s="33">
        <v>-1.5827503249124504</v>
      </c>
      <c r="LZ21" s="33">
        <v>-0.65085980091885154</v>
      </c>
      <c r="MA21" s="33" t="s">
        <v>1259</v>
      </c>
      <c r="MB21" s="33" t="s">
        <v>1259</v>
      </c>
      <c r="MC21" s="33">
        <v>-0.84683808153032114</v>
      </c>
      <c r="MD21" s="33">
        <v>1.488347881558133</v>
      </c>
      <c r="ME21" s="33">
        <v>-0.41253186456956803</v>
      </c>
      <c r="MF21" s="33">
        <v>-0.52568607706996451</v>
      </c>
      <c r="MG21" s="33">
        <v>1.0806268760233713</v>
      </c>
      <c r="MH21" s="33">
        <v>-0.45364636599308483</v>
      </c>
      <c r="MI21" s="33">
        <v>-0.63359330448454187</v>
      </c>
      <c r="MJ21" s="33">
        <v>0.20528927286800883</v>
      </c>
      <c r="MK21" s="33">
        <v>-0.38530757468184362</v>
      </c>
      <c r="ML21" s="33">
        <v>0.38580843653864522</v>
      </c>
      <c r="MM21" s="33">
        <v>-0.66628903641012949</v>
      </c>
      <c r="MN21" s="33">
        <v>-2.0238873653418274E-3</v>
      </c>
      <c r="MO21" s="33">
        <v>0.65627102733677467</v>
      </c>
      <c r="MP21" s="33">
        <v>-0.4626083134338167</v>
      </c>
      <c r="MQ21" s="33" t="s">
        <v>1259</v>
      </c>
      <c r="MR21" s="33" t="s">
        <v>1259</v>
      </c>
      <c r="MS21" s="33">
        <v>-1.7786676516547568</v>
      </c>
      <c r="MT21" s="33">
        <v>-1.1791117833683926</v>
      </c>
      <c r="MU21" s="33">
        <v>0.70687255541321325</v>
      </c>
      <c r="MV21" s="33">
        <v>1.5429599104084029</v>
      </c>
      <c r="MW21" s="33">
        <v>-1.2012826010158753E-2</v>
      </c>
      <c r="MX21" s="33">
        <v>-1.235645073881428</v>
      </c>
      <c r="MY21" s="33">
        <v>-0.96286680710948147</v>
      </c>
      <c r="MZ21" s="33">
        <v>-0.75358644534336905</v>
      </c>
      <c r="NA21" s="33">
        <v>-0.39775259027973359</v>
      </c>
      <c r="NB21" s="33">
        <v>0.93554820606968125</v>
      </c>
      <c r="NC21" s="33" t="s">
        <v>1259</v>
      </c>
      <c r="ND21" s="33">
        <v>0.37598171385404477</v>
      </c>
      <c r="NE21" s="33">
        <v>-0.13762727881376774</v>
      </c>
      <c r="NF21" s="33" t="s">
        <v>1259</v>
      </c>
      <c r="NG21" s="33" t="s">
        <v>1259</v>
      </c>
      <c r="NH21" s="33">
        <v>0.16562796699496535</v>
      </c>
      <c r="NI21" s="33" t="s">
        <v>1259</v>
      </c>
      <c r="NJ21" s="33">
        <v>1.1686157349047293</v>
      </c>
      <c r="NK21" s="33">
        <v>-0.50418111886661832</v>
      </c>
      <c r="NL21" s="33" t="s">
        <v>1259</v>
      </c>
      <c r="NM21" s="33" t="s">
        <v>1259</v>
      </c>
      <c r="NN21" s="33">
        <v>-0.31921429582658456</v>
      </c>
      <c r="NO21" s="33">
        <v>1.4087200258549206</v>
      </c>
      <c r="NP21" s="33">
        <v>-0.24786686530097998</v>
      </c>
      <c r="NQ21" s="33" t="s">
        <v>1259</v>
      </c>
      <c r="NR21" s="33">
        <v>0.78139366836205892</v>
      </c>
      <c r="NS21" s="33">
        <v>-0.26550403005572398</v>
      </c>
      <c r="NT21" s="33">
        <v>-1.1928125282531252</v>
      </c>
      <c r="NU21" s="33">
        <v>1.028689118943988</v>
      </c>
      <c r="NV21" s="33">
        <v>-0.58713561840492623</v>
      </c>
      <c r="NW21" s="33">
        <v>-0.55586906840201167</v>
      </c>
      <c r="NX21" s="33" t="s">
        <v>1259</v>
      </c>
      <c r="NY21" s="33">
        <v>0.36673051213835617</v>
      </c>
      <c r="NZ21" s="33" t="s">
        <v>1259</v>
      </c>
      <c r="OA21" s="33" t="s">
        <v>1259</v>
      </c>
      <c r="OB21" s="33" t="s">
        <v>1259</v>
      </c>
      <c r="OC21" s="33" t="s">
        <v>1259</v>
      </c>
      <c r="OD21" s="33" t="s">
        <v>1259</v>
      </c>
      <c r="OE21" s="33" t="s">
        <v>1259</v>
      </c>
      <c r="OF21" s="33">
        <v>2.041067160443732</v>
      </c>
      <c r="OG21" s="33">
        <v>-0.37460499591709245</v>
      </c>
      <c r="OH21" s="33" t="s">
        <v>1259</v>
      </c>
      <c r="OI21" s="33" t="s">
        <v>1259</v>
      </c>
      <c r="OJ21" s="33" t="s">
        <v>1259</v>
      </c>
      <c r="OK21" s="33" t="s">
        <v>1259</v>
      </c>
      <c r="OL21" s="33" t="s">
        <v>1259</v>
      </c>
      <c r="OM21" s="33">
        <v>0.11354366506906849</v>
      </c>
      <c r="ON21" s="33">
        <v>1.2142040816763269</v>
      </c>
      <c r="OO21" s="33">
        <v>0.66339973843720523</v>
      </c>
      <c r="OP21" s="33">
        <v>-1.705193591095892</v>
      </c>
      <c r="OQ21" s="33">
        <v>0.54111977323468474</v>
      </c>
      <c r="OR21" s="33">
        <v>1.568289495732146</v>
      </c>
      <c r="OS21" s="33">
        <v>1.0686202488845309</v>
      </c>
      <c r="OT21" s="33">
        <v>-1.1170272092077884</v>
      </c>
      <c r="OU21" s="33" t="s">
        <v>1259</v>
      </c>
      <c r="OV21" s="33" t="s">
        <v>1259</v>
      </c>
      <c r="OW21" s="33" t="s">
        <v>1259</v>
      </c>
      <c r="OX21" s="33" t="s">
        <v>1259</v>
      </c>
      <c r="OY21" s="33" t="s">
        <v>1259</v>
      </c>
      <c r="OZ21" s="33">
        <v>0.47634427773450871</v>
      </c>
      <c r="PA21" s="33">
        <v>-0.74129058564701278</v>
      </c>
      <c r="PB21" s="33">
        <v>0.99547412356401621</v>
      </c>
      <c r="PC21" s="33">
        <v>-0.52009624730547377</v>
      </c>
      <c r="PD21" s="33">
        <v>0.66671154581042869</v>
      </c>
      <c r="PE21" s="33">
        <v>-7.7230573854466782E-3</v>
      </c>
      <c r="PF21" s="33">
        <v>0.12999654658235188</v>
      </c>
      <c r="PG21" s="33">
        <v>-1.1199360906732259</v>
      </c>
      <c r="PH21" s="33">
        <v>0.62497010965569189</v>
      </c>
      <c r="PI21" s="33">
        <v>-0.18513881745166141</v>
      </c>
      <c r="PJ21" s="33">
        <v>7.5695048141422125E-2</v>
      </c>
      <c r="PK21" s="33">
        <v>0.95355068428653977</v>
      </c>
      <c r="PL21" s="33">
        <v>0.48530456377961595</v>
      </c>
      <c r="PM21" s="33">
        <v>-1.4379535525974341</v>
      </c>
      <c r="PN21" s="33">
        <v>-0.65759113920387868</v>
      </c>
      <c r="PO21" s="33">
        <v>0.11631051617938357</v>
      </c>
      <c r="PP21" s="33">
        <v>-8.6042764883864517E-2</v>
      </c>
      <c r="PQ21" s="33">
        <v>-0.40798173071516447</v>
      </c>
      <c r="PR21" s="33">
        <v>0.11052653818346848</v>
      </c>
      <c r="PS21" s="33">
        <v>1.2572919824648336</v>
      </c>
      <c r="PT21" s="33">
        <v>1.404630630353817</v>
      </c>
      <c r="PU21" s="33">
        <v>1.042609750418565</v>
      </c>
      <c r="PV21" s="33">
        <v>-1.14369691731254</v>
      </c>
      <c r="PW21" s="33">
        <v>-1.3686412283363354</v>
      </c>
      <c r="PX21" s="33">
        <v>1.3791368366537811E-2</v>
      </c>
      <c r="PY21" s="33">
        <v>-0.61860502298224251</v>
      </c>
      <c r="PZ21" s="33">
        <v>0.13912969879195214</v>
      </c>
      <c r="QA21" s="33">
        <v>-0.8213104304526021</v>
      </c>
      <c r="QB21" s="33" t="s">
        <v>1259</v>
      </c>
      <c r="QC21" s="33">
        <v>-0.60749502181281079</v>
      </c>
      <c r="QD21" s="33">
        <v>0.47837493441191292</v>
      </c>
      <c r="QE21" s="33">
        <v>-0.35399521724172045</v>
      </c>
      <c r="QF21" s="33">
        <v>-4.7880864848587494E-2</v>
      </c>
      <c r="QG21" s="33">
        <v>-0.86962109838182988</v>
      </c>
      <c r="QH21" s="33">
        <v>-0.96364760911141445</v>
      </c>
      <c r="QI21" s="33">
        <v>-1.1674908465336455</v>
      </c>
      <c r="QJ21" s="33">
        <v>-0.71894924891478973</v>
      </c>
      <c r="QK21" s="33" t="s">
        <v>1259</v>
      </c>
      <c r="QL21" s="33">
        <v>-1.0549263081464617</v>
      </c>
      <c r="QM21" s="33">
        <v>-0.47382658136582445</v>
      </c>
      <c r="QN21" s="33">
        <v>-1.0374042122588969</v>
      </c>
      <c r="QO21" s="33">
        <v>-9.550298871651601E-2</v>
      </c>
      <c r="QP21" s="33" t="s">
        <v>1259</v>
      </c>
      <c r="QQ21" s="33">
        <v>-0.87026934357515884</v>
      </c>
      <c r="QR21" s="33" t="s">
        <v>1259</v>
      </c>
      <c r="QS21" s="33" t="s">
        <v>1259</v>
      </c>
      <c r="QT21" s="33" t="s">
        <v>1259</v>
      </c>
      <c r="QU21" s="33">
        <v>-1.1101883720448638</v>
      </c>
      <c r="QV21" s="33">
        <v>0.39241240481395495</v>
      </c>
      <c r="QW21" s="33" t="s">
        <v>1259</v>
      </c>
      <c r="QX21" s="33">
        <v>7.5170877380468848E-2</v>
      </c>
      <c r="QY21" s="33">
        <v>-1.1368703187617333</v>
      </c>
      <c r="QZ21" s="33">
        <v>-1.2946259973144911</v>
      </c>
      <c r="RA21" s="33">
        <v>-0.82716020630094267</v>
      </c>
      <c r="RB21" s="33">
        <v>-1.4631030150009379</v>
      </c>
      <c r="RC21" s="33">
        <v>-1.4697337999820348</v>
      </c>
      <c r="RD21" s="33">
        <v>-2.2822594381290711</v>
      </c>
      <c r="RE21" s="33">
        <v>-1.4496415373017382</v>
      </c>
      <c r="RF21" s="33">
        <v>-1.1058875808858892</v>
      </c>
      <c r="RG21" s="33">
        <v>-2.4382463840811592</v>
      </c>
      <c r="RH21" s="33">
        <v>-2.6436081762481702</v>
      </c>
      <c r="RI21" s="33">
        <v>-0.58491351556004822</v>
      </c>
      <c r="RJ21" s="33">
        <v>-7.8933067822059583E-2</v>
      </c>
      <c r="RK21" s="33">
        <v>0.94365688537289372</v>
      </c>
      <c r="RL21" s="33" t="s">
        <v>1259</v>
      </c>
      <c r="RM21" s="33" t="s">
        <v>1259</v>
      </c>
      <c r="RN21" s="33">
        <v>0.60528886200675314</v>
      </c>
      <c r="RO21" s="33">
        <v>2.2266672542896822</v>
      </c>
      <c r="RP21" s="33">
        <v>-0.39599221530219453</v>
      </c>
      <c r="RQ21" s="33">
        <v>2.4757289016980049</v>
      </c>
      <c r="RR21" s="33">
        <v>0.43713310174034048</v>
      </c>
      <c r="RS21" s="33">
        <v>-0.74390147145820062</v>
      </c>
      <c r="RT21" s="33">
        <v>-2.4188795590313781</v>
      </c>
      <c r="RU21" s="33">
        <v>-0.199179050153652</v>
      </c>
      <c r="RV21" s="33" t="s">
        <v>1259</v>
      </c>
      <c r="RW21" s="33">
        <v>-1.0051351662619723</v>
      </c>
      <c r="RX21" s="33">
        <v>0.67104038910498642</v>
      </c>
      <c r="RY21" s="33" t="s">
        <v>1259</v>
      </c>
      <c r="RZ21" s="33">
        <v>0.81600184868333059</v>
      </c>
      <c r="SA21" s="33">
        <v>0.47147313487751746</v>
      </c>
      <c r="SB21" s="33">
        <v>-0.68420874057120495</v>
      </c>
      <c r="SC21" s="33">
        <v>0.38949893604869074</v>
      </c>
      <c r="SD21" s="33" t="s">
        <v>1259</v>
      </c>
      <c r="SE21" s="33">
        <v>-0.81139366541218527</v>
      </c>
      <c r="SF21" s="33" t="s">
        <v>1259</v>
      </c>
      <c r="SG21" s="33" t="s">
        <v>1259</v>
      </c>
      <c r="SH21" s="33" t="s">
        <v>1259</v>
      </c>
      <c r="SI21" s="33">
        <v>-1.1426265003518072</v>
      </c>
      <c r="SJ21" s="33" t="s">
        <v>1259</v>
      </c>
      <c r="SK21" s="33" t="s">
        <v>1259</v>
      </c>
      <c r="SL21" s="33" t="s">
        <v>1259</v>
      </c>
      <c r="SM21" s="33" t="s">
        <v>1259</v>
      </c>
      <c r="SN21" s="33">
        <v>1.1204461003510593</v>
      </c>
      <c r="SO21" s="33">
        <v>-0.81682393450402269</v>
      </c>
      <c r="SP21" s="33" t="s">
        <v>1259</v>
      </c>
      <c r="SQ21" s="33">
        <v>-0.79957255839367514</v>
      </c>
      <c r="SR21" s="33" t="s">
        <v>1259</v>
      </c>
      <c r="SS21" s="33">
        <v>-0.77133236094699986</v>
      </c>
      <c r="ST21" s="33" t="s">
        <v>1259</v>
      </c>
      <c r="SU21" s="33">
        <v>-1.3337254358245179</v>
      </c>
      <c r="SV21" s="33">
        <v>0.52046553123358907</v>
      </c>
      <c r="SW21" s="33">
        <v>3.3875322321768233</v>
      </c>
      <c r="SX21" s="33" t="s">
        <v>1259</v>
      </c>
      <c r="SY21" s="33">
        <v>0.51409002676804827</v>
      </c>
      <c r="SZ21" s="33">
        <v>1.4258488993615002</v>
      </c>
      <c r="TA21" s="33">
        <v>1.4742234784562096</v>
      </c>
      <c r="TB21" s="33">
        <v>0.73896972557564811</v>
      </c>
      <c r="TC21" s="33">
        <v>0.74770934591626448</v>
      </c>
      <c r="TD21" s="33">
        <v>1.3613058722667399</v>
      </c>
      <c r="TE21" s="33">
        <v>1.7071354288679783</v>
      </c>
      <c r="TF21" s="33">
        <v>0.72655057733568273</v>
      </c>
      <c r="TG21" s="33">
        <v>1.9096199846255222</v>
      </c>
      <c r="TH21" s="33">
        <v>2.1100919230137531</v>
      </c>
      <c r="TI21" s="33">
        <v>1.1425354354711239</v>
      </c>
      <c r="TJ21" s="33">
        <v>1.5275804262791206</v>
      </c>
      <c r="TK21" s="33">
        <v>0.76618529139896663</v>
      </c>
      <c r="TL21" s="33">
        <v>-1.4908148814258806</v>
      </c>
      <c r="TM21" s="33">
        <v>-0.48327420913278951</v>
      </c>
      <c r="TN21" s="33">
        <v>1.8758278460372153</v>
      </c>
      <c r="TO21" s="33">
        <v>0.63432120550583648</v>
      </c>
      <c r="TP21" s="33">
        <v>0.89238189193710393</v>
      </c>
      <c r="TQ21" s="33">
        <v>-0.66285812589092308</v>
      </c>
      <c r="TR21" s="33">
        <v>1.2667119569403931</v>
      </c>
      <c r="TS21" s="33">
        <v>1.6233437988643578</v>
      </c>
      <c r="TT21" s="33">
        <v>1.0015165525532774</v>
      </c>
      <c r="TU21" s="33">
        <v>0.56720795928916812</v>
      </c>
      <c r="TV21" s="33">
        <v>2.3627483212771869</v>
      </c>
      <c r="TW21" s="33">
        <v>1.7832917059740634</v>
      </c>
      <c r="TX21" s="33">
        <v>0.11276105614663839</v>
      </c>
      <c r="TY21" s="33">
        <v>1.801890771193505</v>
      </c>
      <c r="TZ21" s="33">
        <v>1.1294119155829827</v>
      </c>
      <c r="UA21" s="33">
        <v>2.0885099168516081</v>
      </c>
      <c r="UB21" s="33">
        <v>0.89479260880319356</v>
      </c>
      <c r="UC21" s="33">
        <v>1.2155671690644463</v>
      </c>
      <c r="UD21" s="33">
        <v>0.34932787094397549</v>
      </c>
      <c r="UE21" s="33">
        <v>-0.49975132104541609</v>
      </c>
      <c r="UF21" s="33">
        <v>2.0070152562220032</v>
      </c>
      <c r="UG21" s="33">
        <v>-1.3093087991376557</v>
      </c>
      <c r="UH21" s="33">
        <v>0.59365761965791664</v>
      </c>
      <c r="UI21" s="33">
        <v>1.148762185072189</v>
      </c>
      <c r="UJ21" s="33" t="s">
        <v>1259</v>
      </c>
      <c r="UK21" s="33" t="s">
        <v>1259</v>
      </c>
      <c r="UL21" s="33" t="s">
        <v>1259</v>
      </c>
      <c r="UM21" s="33" t="s">
        <v>1259</v>
      </c>
      <c r="UN21" s="33" t="s">
        <v>1259</v>
      </c>
      <c r="UO21" s="33">
        <v>-0.85558479290692313</v>
      </c>
      <c r="UP21" s="33">
        <v>-0.26792887218658612</v>
      </c>
      <c r="UQ21" s="33" t="s">
        <v>1259</v>
      </c>
      <c r="UR21" s="33" t="s">
        <v>1259</v>
      </c>
      <c r="US21" s="33">
        <v>-0.94747825351344284</v>
      </c>
      <c r="UT21" s="33">
        <v>0.44074692449282821</v>
      </c>
      <c r="UU21" s="33" t="s">
        <v>1259</v>
      </c>
      <c r="UV21" s="33">
        <v>2.9819591213896008</v>
      </c>
      <c r="UW21" s="33">
        <v>2.7619000187754548</v>
      </c>
      <c r="UX21" s="33">
        <v>-0.40967178807408894</v>
      </c>
      <c r="UY21" s="33">
        <v>0.66212367614181045</v>
      </c>
      <c r="UZ21" s="33">
        <v>1.1053927822451017</v>
      </c>
      <c r="VA21" s="33">
        <v>1.029147949976658</v>
      </c>
      <c r="VB21" s="33">
        <v>-0.18616884330811173</v>
      </c>
      <c r="VC21" s="33">
        <v>0.97882846643133758</v>
      </c>
      <c r="VD21" s="33">
        <v>1.3803322687038417</v>
      </c>
      <c r="VE21" s="33">
        <v>0.83260166555618165</v>
      </c>
      <c r="VF21" s="33" t="s">
        <v>1259</v>
      </c>
      <c r="VG21" s="33">
        <v>0.37882480310913719</v>
      </c>
      <c r="VH21" s="33">
        <v>0.71195116214826148</v>
      </c>
      <c r="VI21" s="33">
        <v>-0.74576091220097118</v>
      </c>
      <c r="VJ21" s="33" t="s">
        <v>1259</v>
      </c>
      <c r="VK21" s="33" t="s">
        <v>1259</v>
      </c>
      <c r="VL21" s="33" t="s">
        <v>1259</v>
      </c>
      <c r="VM21" s="33" t="s">
        <v>1259</v>
      </c>
      <c r="VN21" s="33" t="s">
        <v>1259</v>
      </c>
      <c r="VO21" s="33" t="s">
        <v>1259</v>
      </c>
      <c r="VP21" s="33">
        <v>-1.4079403668107824</v>
      </c>
      <c r="VQ21" s="33">
        <v>0.2403832716697504</v>
      </c>
      <c r="VR21" s="33">
        <v>-0.88751143784394548</v>
      </c>
      <c r="VS21" s="33" t="s">
        <v>1259</v>
      </c>
      <c r="VT21" s="33">
        <v>-0.80054558920359953</v>
      </c>
      <c r="VU21" s="33">
        <v>-0.13713764068919251</v>
      </c>
      <c r="VV21" s="33">
        <v>1.2416250350562201</v>
      </c>
      <c r="VW21" s="33" t="s">
        <v>1259</v>
      </c>
      <c r="VX21" s="33">
        <v>-1.0345222552360751</v>
      </c>
      <c r="VY21" s="33">
        <v>0.11614512280099223</v>
      </c>
      <c r="VZ21" s="33" t="s">
        <v>1259</v>
      </c>
      <c r="WA21" s="33" t="s">
        <v>1259</v>
      </c>
      <c r="WB21" s="33" t="s">
        <v>1259</v>
      </c>
      <c r="WC21" s="33" t="s">
        <v>1259</v>
      </c>
      <c r="WD21" s="33" t="s">
        <v>1259</v>
      </c>
      <c r="WE21" s="33" t="s">
        <v>1259</v>
      </c>
      <c r="WF21" s="33">
        <v>1.7776657405789067E-2</v>
      </c>
      <c r="WG21" s="33">
        <v>-1.0333774207148061</v>
      </c>
      <c r="WH21" s="33">
        <v>-0.21000312652000916</v>
      </c>
      <c r="WI21" s="33">
        <v>-1.2723948637404801</v>
      </c>
      <c r="WJ21" s="33" t="s">
        <v>1259</v>
      </c>
      <c r="WK21" s="33" t="s">
        <v>1259</v>
      </c>
      <c r="WL21" s="33" t="s">
        <v>1259</v>
      </c>
      <c r="WM21" s="33">
        <v>-1.3985508374233429</v>
      </c>
      <c r="WN21" s="33" t="s">
        <v>1259</v>
      </c>
      <c r="WO21" s="33" t="s">
        <v>1259</v>
      </c>
      <c r="WP21" s="33" t="s">
        <v>1259</v>
      </c>
      <c r="WQ21" s="33" t="s">
        <v>1259</v>
      </c>
      <c r="WR21" s="33">
        <v>-0.90198347614782526</v>
      </c>
    </row>
    <row r="22" spans="1:616" x14ac:dyDescent="0.2">
      <c r="A22" s="6" t="s">
        <v>716</v>
      </c>
      <c r="B22" s="3" t="s">
        <v>1250</v>
      </c>
      <c r="C22" s="3">
        <v>0</v>
      </c>
      <c r="D22" s="12">
        <v>40</v>
      </c>
      <c r="E22" s="3">
        <v>1</v>
      </c>
      <c r="F22" s="3">
        <v>3</v>
      </c>
      <c r="G22" s="30">
        <v>0.9965317919075144</v>
      </c>
      <c r="H22" s="33">
        <v>-9.5657526793216416E-2</v>
      </c>
      <c r="I22" s="33" t="s">
        <v>1259</v>
      </c>
      <c r="J22" s="33">
        <v>0.36520566768417034</v>
      </c>
      <c r="K22" s="33">
        <v>1.4328422586091865</v>
      </c>
      <c r="L22" s="33">
        <v>-0.95504274518026999</v>
      </c>
      <c r="M22" s="33">
        <v>1.2339103230982846</v>
      </c>
      <c r="N22" s="33" t="s">
        <v>1259</v>
      </c>
      <c r="O22" s="33">
        <v>0.8568510549818551</v>
      </c>
      <c r="P22" s="33" t="s">
        <v>1259</v>
      </c>
      <c r="Q22" s="33">
        <v>0.19411929736146027</v>
      </c>
      <c r="R22" s="33">
        <v>-0.68484311472548498</v>
      </c>
      <c r="S22" s="33" t="s">
        <v>1259</v>
      </c>
      <c r="T22" s="33">
        <v>-0.21575030642225909</v>
      </c>
      <c r="U22" s="33">
        <v>0.94487864034911628</v>
      </c>
      <c r="V22" s="33" t="s">
        <v>1259</v>
      </c>
      <c r="W22" s="33">
        <v>0.49481879051423044</v>
      </c>
      <c r="X22" s="33">
        <v>-1.7359266298383282</v>
      </c>
      <c r="Y22" s="33" t="s">
        <v>1259</v>
      </c>
      <c r="Z22" s="33">
        <v>8.7338194376298625E-2</v>
      </c>
      <c r="AA22" s="33" t="s">
        <v>1259</v>
      </c>
      <c r="AB22" s="33" t="s">
        <v>1259</v>
      </c>
      <c r="AC22" s="33">
        <v>0.79897869291200985</v>
      </c>
      <c r="AD22" s="33">
        <v>1.775674498051953</v>
      </c>
      <c r="AE22" s="33">
        <v>-0.38574561871395541</v>
      </c>
      <c r="AF22" s="33" t="s">
        <v>1259</v>
      </c>
      <c r="AG22" s="33">
        <v>-0.62444552066050019</v>
      </c>
      <c r="AH22" s="33">
        <v>-0.65352537104989472</v>
      </c>
      <c r="AI22" s="33">
        <v>0.46161567435780532</v>
      </c>
      <c r="AJ22" s="33">
        <v>-8.0785699692931839E-2</v>
      </c>
      <c r="AK22" s="33" t="s">
        <v>1259</v>
      </c>
      <c r="AL22" s="33" t="s">
        <v>1259</v>
      </c>
      <c r="AM22" s="33">
        <v>-0.44421064768373242</v>
      </c>
      <c r="AN22" s="33">
        <v>6.2863857813123383E-2</v>
      </c>
      <c r="AO22" s="33">
        <v>-0.73321818232514602</v>
      </c>
      <c r="AP22" s="33">
        <v>1.4152774673172333</v>
      </c>
      <c r="AQ22" s="33">
        <v>0.27578628776520542</v>
      </c>
      <c r="AR22" s="33" t="s">
        <v>1259</v>
      </c>
      <c r="AS22" s="33">
        <v>1.0384604281238194</v>
      </c>
      <c r="AT22" s="33">
        <v>0.61186684884755793</v>
      </c>
      <c r="AU22" s="33" t="s">
        <v>1259</v>
      </c>
      <c r="AV22" s="33" t="s">
        <v>1259</v>
      </c>
      <c r="AW22" s="33">
        <v>-0.68584459068397674</v>
      </c>
      <c r="AX22" s="33">
        <v>1.2715544187494343</v>
      </c>
      <c r="AY22" s="33">
        <v>0.73155388496915819</v>
      </c>
      <c r="AZ22" s="33" t="s">
        <v>1259</v>
      </c>
      <c r="BA22" s="33" t="s">
        <v>1259</v>
      </c>
      <c r="BB22" s="33">
        <v>0.15217992274721864</v>
      </c>
      <c r="BC22" s="33" t="s">
        <v>1259</v>
      </c>
      <c r="BD22" s="33" t="s">
        <v>1259</v>
      </c>
      <c r="BE22" s="33" t="s">
        <v>1259</v>
      </c>
      <c r="BF22" s="33">
        <v>1.6135032793635729</v>
      </c>
      <c r="BG22" s="33" t="s">
        <v>1259</v>
      </c>
      <c r="BH22" s="33">
        <v>-0.41080931605843074</v>
      </c>
      <c r="BI22" s="33" t="s">
        <v>1259</v>
      </c>
      <c r="BJ22" s="33">
        <v>-0.3956403945691736</v>
      </c>
      <c r="BK22" s="33">
        <v>2.0327711506548178</v>
      </c>
      <c r="BL22" s="33" t="s">
        <v>1259</v>
      </c>
      <c r="BM22" s="33" t="s">
        <v>1259</v>
      </c>
      <c r="BN22" s="33">
        <v>0.37094832054521976</v>
      </c>
      <c r="BO22" s="33">
        <v>-0.22307503403488682</v>
      </c>
      <c r="BP22" s="33" t="s">
        <v>1259</v>
      </c>
      <c r="BQ22" s="33" t="s">
        <v>1259</v>
      </c>
      <c r="BR22" s="33" t="s">
        <v>1259</v>
      </c>
      <c r="BS22" s="33">
        <v>-0.38029128331991752</v>
      </c>
      <c r="BT22" s="33" t="s">
        <v>1259</v>
      </c>
      <c r="BU22" s="33">
        <v>-0.33982637650480402</v>
      </c>
      <c r="BV22" s="33" t="s">
        <v>1259</v>
      </c>
      <c r="BW22" s="33" t="s">
        <v>1259</v>
      </c>
      <c r="BX22" s="33">
        <v>-0.23697241895166044</v>
      </c>
      <c r="BY22" s="33">
        <v>-0.28351220443876879</v>
      </c>
      <c r="BZ22" s="33" t="s">
        <v>1259</v>
      </c>
      <c r="CA22" s="33" t="s">
        <v>1259</v>
      </c>
      <c r="CB22" s="33">
        <v>0.71353097501297658</v>
      </c>
      <c r="CC22" s="33">
        <v>0.35748637290403973</v>
      </c>
      <c r="CD22" s="33">
        <v>1.6380525525619598</v>
      </c>
      <c r="CE22" s="33">
        <v>-1.6225001496886786</v>
      </c>
      <c r="CF22" s="33" t="s">
        <v>1259</v>
      </c>
      <c r="CG22" s="33" t="s">
        <v>1259</v>
      </c>
      <c r="CH22" s="33" t="s">
        <v>1259</v>
      </c>
      <c r="CI22" s="33" t="s">
        <v>1259</v>
      </c>
      <c r="CJ22" s="33">
        <v>-0.84160091095476086</v>
      </c>
      <c r="CK22" s="33">
        <v>-0.78207706046664083</v>
      </c>
      <c r="CL22" s="33" t="s">
        <v>1259</v>
      </c>
      <c r="CM22" s="33">
        <v>-0.38975148117198005</v>
      </c>
      <c r="CN22" s="33" t="s">
        <v>1259</v>
      </c>
      <c r="CO22" s="33" t="s">
        <v>1259</v>
      </c>
      <c r="CP22" s="33" t="s">
        <v>1259</v>
      </c>
      <c r="CQ22" s="33">
        <v>-2.5579688042234996</v>
      </c>
      <c r="CR22" s="33">
        <v>0.78077292724763048</v>
      </c>
      <c r="CS22" s="33">
        <v>-1.0123128714692136</v>
      </c>
      <c r="CT22" s="33">
        <v>-0.59309073338777396</v>
      </c>
      <c r="CU22" s="33">
        <v>-1.3016572471027823</v>
      </c>
      <c r="CV22" s="33">
        <v>-0.65584760207933956</v>
      </c>
      <c r="CW22" s="33">
        <v>-0.28445670721370142</v>
      </c>
      <c r="CX22" s="33">
        <v>0.18311667771052895</v>
      </c>
      <c r="CY22" s="33" t="s">
        <v>1259</v>
      </c>
      <c r="CZ22" s="33" t="s">
        <v>1259</v>
      </c>
      <c r="DA22" s="33">
        <v>0.74384744942864101</v>
      </c>
      <c r="DB22" s="33">
        <v>0.89652521434982257</v>
      </c>
      <c r="DC22" s="33">
        <v>1.4080300211244394</v>
      </c>
      <c r="DD22" s="33">
        <v>0.10356575089771174</v>
      </c>
      <c r="DE22" s="33">
        <v>-0.40705213638022775</v>
      </c>
      <c r="DF22" s="33" t="s">
        <v>1259</v>
      </c>
      <c r="DG22" s="33">
        <v>-2.3854158965304681</v>
      </c>
      <c r="DH22" s="33">
        <v>-1.5255135583602362</v>
      </c>
      <c r="DI22" s="33">
        <v>-0.98572863791886223</v>
      </c>
      <c r="DJ22" s="33">
        <v>3.4655098188560322E-2</v>
      </c>
      <c r="DK22" s="33">
        <v>-0.65834328804145781</v>
      </c>
      <c r="DL22" s="33">
        <v>9.8569806315771558E-2</v>
      </c>
      <c r="DM22" s="33" t="s">
        <v>1259</v>
      </c>
      <c r="DN22" s="33">
        <v>-1.0935329164306389</v>
      </c>
      <c r="DO22" s="33">
        <v>-0.67851190668262229</v>
      </c>
      <c r="DP22" s="33">
        <v>2.1488029699498505</v>
      </c>
      <c r="DQ22" s="33" t="s">
        <v>1259</v>
      </c>
      <c r="DR22" s="33" t="s">
        <v>1259</v>
      </c>
      <c r="DS22" s="33">
        <v>0.75898117605748128</v>
      </c>
      <c r="DT22" s="33" t="s">
        <v>1259</v>
      </c>
      <c r="DU22" s="33" t="s">
        <v>1259</v>
      </c>
      <c r="DV22" s="33">
        <v>-0.87524590886871578</v>
      </c>
      <c r="DW22" s="33">
        <v>-1.5914426966846982</v>
      </c>
      <c r="DX22" s="33" t="s">
        <v>1259</v>
      </c>
      <c r="DY22" s="33">
        <v>-1.9112969503208825</v>
      </c>
      <c r="DZ22" s="33">
        <v>-1.0814053303572628</v>
      </c>
      <c r="EA22" s="33" t="s">
        <v>1259</v>
      </c>
      <c r="EB22" s="33">
        <v>0.86977204151385512</v>
      </c>
      <c r="EC22" s="33">
        <v>0.68374955120126291</v>
      </c>
      <c r="ED22" s="33">
        <v>-7.5215531680304884E-2</v>
      </c>
      <c r="EE22" s="33">
        <v>-0.41964946874863379</v>
      </c>
      <c r="EF22" s="33">
        <v>-1.7235919763091667</v>
      </c>
      <c r="EG22" s="33">
        <v>-4.4860549266361696E-2</v>
      </c>
      <c r="EH22" s="33">
        <v>-1.4603683071187672</v>
      </c>
      <c r="EI22" s="33">
        <v>-0.59474180450856062</v>
      </c>
      <c r="EJ22" s="33" t="s">
        <v>1259</v>
      </c>
      <c r="EK22" s="33" t="s">
        <v>1259</v>
      </c>
      <c r="EL22" s="33" t="s">
        <v>1259</v>
      </c>
      <c r="EM22" s="33" t="s">
        <v>1259</v>
      </c>
      <c r="EN22" s="33">
        <v>-1.5739258856653424</v>
      </c>
      <c r="EO22" s="33">
        <v>-0.56178066885409939</v>
      </c>
      <c r="EP22" s="33">
        <v>-0.74485457612378125</v>
      </c>
      <c r="EQ22" s="33">
        <v>-2.2577040603662177</v>
      </c>
      <c r="ER22" s="33">
        <v>-0.30146932947618782</v>
      </c>
      <c r="ES22" s="33">
        <v>1.3998969212619663</v>
      </c>
      <c r="ET22" s="33">
        <v>-0.69752906352203747</v>
      </c>
      <c r="EU22" s="33">
        <v>-0.17486084588394912</v>
      </c>
      <c r="EV22" s="33">
        <v>-0.37221681424602043</v>
      </c>
      <c r="EW22" s="33">
        <v>0.33411366922818486</v>
      </c>
      <c r="EX22" s="33">
        <v>0.24333593621526692</v>
      </c>
      <c r="EY22" s="33">
        <v>-0.21981210050371844</v>
      </c>
      <c r="EZ22" s="33">
        <v>-1.2008363348361841</v>
      </c>
      <c r="FA22" s="33">
        <v>-0.34160149426713998</v>
      </c>
      <c r="FB22" s="33">
        <v>-0.27111423043397898</v>
      </c>
      <c r="FC22" s="33">
        <v>-0.74338849234443549</v>
      </c>
      <c r="FD22" s="33">
        <v>6.2935964944576372E-2</v>
      </c>
      <c r="FE22" s="33">
        <v>-0.25535851512737112</v>
      </c>
      <c r="FF22" s="33">
        <v>-1.1847625130521375</v>
      </c>
      <c r="FG22" s="33">
        <v>0.10790861853604</v>
      </c>
      <c r="FH22" s="33">
        <v>-0.28959764900166235</v>
      </c>
      <c r="FI22" s="33">
        <v>-1.3876535434215576</v>
      </c>
      <c r="FJ22" s="33">
        <v>-0.65300508249347333</v>
      </c>
      <c r="FK22" s="33">
        <v>-1.5495197670117398</v>
      </c>
      <c r="FL22" s="33">
        <v>-1.3086789082976789</v>
      </c>
      <c r="FM22" s="33">
        <v>-1.2450462802530113</v>
      </c>
      <c r="FN22" s="33">
        <v>-0.78218946469059902</v>
      </c>
      <c r="FO22" s="33">
        <v>-0.77950443726355267</v>
      </c>
      <c r="FP22" s="33">
        <v>-0.39574788273054301</v>
      </c>
      <c r="FQ22" s="33" t="s">
        <v>1259</v>
      </c>
      <c r="FR22" s="33">
        <v>1.0428040710762156</v>
      </c>
      <c r="FS22" s="33">
        <v>1.1844529171581251</v>
      </c>
      <c r="FT22" s="33">
        <v>0.98618515865577094</v>
      </c>
      <c r="FU22" s="33" t="s">
        <v>1259</v>
      </c>
      <c r="FV22" s="33">
        <v>-0.20002050440010335</v>
      </c>
      <c r="FW22" s="33">
        <v>-0.15272995426106345</v>
      </c>
      <c r="FX22" s="33">
        <v>1.2629227964879364E-2</v>
      </c>
      <c r="FY22" s="33">
        <v>1.1510441006566945</v>
      </c>
      <c r="FZ22" s="33">
        <v>0.38808832912195851</v>
      </c>
      <c r="GA22" s="33">
        <v>-0.49731624851660022</v>
      </c>
      <c r="GB22" s="33" t="s">
        <v>1259</v>
      </c>
      <c r="GC22" s="33">
        <v>0.84183492931533133</v>
      </c>
      <c r="GD22" s="33">
        <v>-6.6851419564903397E-2</v>
      </c>
      <c r="GE22" s="33">
        <v>1.6472084496052282</v>
      </c>
      <c r="GF22" s="33">
        <v>1.549415491767592</v>
      </c>
      <c r="GG22" s="33">
        <v>-1.5377535992450102</v>
      </c>
      <c r="GH22" s="33" t="s">
        <v>1259</v>
      </c>
      <c r="GI22" s="33" t="s">
        <v>1259</v>
      </c>
      <c r="GJ22" s="33">
        <v>0.99562804212433398</v>
      </c>
      <c r="GK22" s="33" t="s">
        <v>1259</v>
      </c>
      <c r="GL22" s="33">
        <v>0.51393744223708837</v>
      </c>
      <c r="GM22" s="33" t="s">
        <v>1259</v>
      </c>
      <c r="GN22" s="33" t="s">
        <v>1259</v>
      </c>
      <c r="GO22" s="33">
        <v>8.102855716504001E-2</v>
      </c>
      <c r="GP22" s="33">
        <v>-0.44339294463933238</v>
      </c>
      <c r="GQ22" s="33">
        <v>-0.93775515688411137</v>
      </c>
      <c r="GR22" s="33">
        <v>0.23312776316774142</v>
      </c>
      <c r="GS22" s="33" t="s">
        <v>1259</v>
      </c>
      <c r="GT22" s="33" t="s">
        <v>1259</v>
      </c>
      <c r="GU22" s="33">
        <v>-0.74644014566627892</v>
      </c>
      <c r="GV22" s="33">
        <v>-0.65465991648863331</v>
      </c>
      <c r="GW22" s="33">
        <v>0.96124302809850271</v>
      </c>
      <c r="GX22" s="33">
        <v>0.76906007322347381</v>
      </c>
      <c r="GY22" s="33" t="s">
        <v>1259</v>
      </c>
      <c r="GZ22" s="33" t="s">
        <v>1259</v>
      </c>
      <c r="HA22" s="33" t="s">
        <v>1259</v>
      </c>
      <c r="HB22" s="33" t="s">
        <v>1259</v>
      </c>
      <c r="HC22" s="33">
        <v>-0.27922544121988813</v>
      </c>
      <c r="HD22" s="33">
        <v>-1.3733834719205058</v>
      </c>
      <c r="HE22" s="33">
        <v>0.83688277619691032</v>
      </c>
      <c r="HF22" s="33" t="s">
        <v>1259</v>
      </c>
      <c r="HG22" s="33" t="s">
        <v>1259</v>
      </c>
      <c r="HH22" s="33">
        <v>0.37392503377086178</v>
      </c>
      <c r="HI22" s="33">
        <v>0.30254432200055215</v>
      </c>
      <c r="HJ22" s="33" t="s">
        <v>1259</v>
      </c>
      <c r="HK22" s="33" t="s">
        <v>1259</v>
      </c>
      <c r="HL22" s="33">
        <v>-3.7594960632313643E-2</v>
      </c>
      <c r="HM22" s="33">
        <v>1.2502448737043803</v>
      </c>
      <c r="HN22" s="33" t="s">
        <v>1259</v>
      </c>
      <c r="HO22" s="33">
        <v>0.49196651450768597</v>
      </c>
      <c r="HP22" s="33" t="s">
        <v>1259</v>
      </c>
      <c r="HQ22" s="33" t="s">
        <v>1259</v>
      </c>
      <c r="HR22" s="33">
        <v>-1.1094253991030596</v>
      </c>
      <c r="HS22" s="33" t="s">
        <v>1259</v>
      </c>
      <c r="HT22" s="33">
        <v>-0.60904923038583236</v>
      </c>
      <c r="HU22" s="33" t="s">
        <v>1259</v>
      </c>
      <c r="HV22" s="33" t="s">
        <v>1259</v>
      </c>
      <c r="HW22" s="33" t="s">
        <v>1259</v>
      </c>
      <c r="HX22" s="33">
        <v>-0.91040411804283083</v>
      </c>
      <c r="HY22" s="33" t="s">
        <v>1259</v>
      </c>
      <c r="HZ22" s="33" t="s">
        <v>1259</v>
      </c>
      <c r="IA22" s="33" t="s">
        <v>1259</v>
      </c>
      <c r="IB22" s="33" t="s">
        <v>1259</v>
      </c>
      <c r="IC22" s="33" t="s">
        <v>1259</v>
      </c>
      <c r="ID22" s="33" t="s">
        <v>1259</v>
      </c>
      <c r="IE22" s="33" t="s">
        <v>1259</v>
      </c>
      <c r="IF22" s="33" t="s">
        <v>1259</v>
      </c>
      <c r="IG22" s="33">
        <v>0.51709758828946284</v>
      </c>
      <c r="IH22" s="33" t="s">
        <v>1259</v>
      </c>
      <c r="II22" s="33">
        <v>-0.17384668963290856</v>
      </c>
      <c r="IJ22" s="33">
        <v>-0.90092848998308372</v>
      </c>
      <c r="IK22" s="33">
        <v>1.1604152263974019</v>
      </c>
      <c r="IL22" s="33">
        <v>0.72173734193658567</v>
      </c>
      <c r="IM22" s="33">
        <v>0.27930915188182009</v>
      </c>
      <c r="IN22" s="33">
        <v>0.22392122183698979</v>
      </c>
      <c r="IO22" s="33">
        <v>1.3607393361707338</v>
      </c>
      <c r="IP22" s="33" t="s">
        <v>1259</v>
      </c>
      <c r="IQ22" s="33" t="s">
        <v>1259</v>
      </c>
      <c r="IR22" s="33" t="s">
        <v>1259</v>
      </c>
      <c r="IS22" s="33" t="s">
        <v>1259</v>
      </c>
      <c r="IT22" s="33" t="s">
        <v>1259</v>
      </c>
      <c r="IU22" s="33">
        <v>1.1232137927772332</v>
      </c>
      <c r="IV22" s="33">
        <v>-2.007517596211305E-3</v>
      </c>
      <c r="IW22" s="33" t="s">
        <v>1259</v>
      </c>
      <c r="IX22" s="33" t="s">
        <v>1259</v>
      </c>
      <c r="IY22" s="33" t="s">
        <v>1259</v>
      </c>
      <c r="IZ22" s="33">
        <v>1.1195346988441492</v>
      </c>
      <c r="JA22" s="33">
        <v>0.35578508935704528</v>
      </c>
      <c r="JB22" s="33">
        <v>0.67389259349346153</v>
      </c>
      <c r="JC22" s="33" t="s">
        <v>1259</v>
      </c>
      <c r="JD22" s="33">
        <v>2.6508907457365054E-2</v>
      </c>
      <c r="JE22" s="33">
        <v>-0.56651325530505203</v>
      </c>
      <c r="JF22" s="33">
        <v>0.77624438992992895</v>
      </c>
      <c r="JG22" s="33">
        <v>0.89342862297389503</v>
      </c>
      <c r="JH22" s="33">
        <v>2.1359188674943987</v>
      </c>
      <c r="JI22" s="33" t="s">
        <v>1259</v>
      </c>
      <c r="JJ22" s="33" t="s">
        <v>1259</v>
      </c>
      <c r="JK22" s="33" t="s">
        <v>1259</v>
      </c>
      <c r="JL22" s="33" t="s">
        <v>1259</v>
      </c>
      <c r="JM22" s="33" t="s">
        <v>1259</v>
      </c>
      <c r="JN22" s="33">
        <v>-0.39838319412685319</v>
      </c>
      <c r="JO22" s="33" t="s">
        <v>1259</v>
      </c>
      <c r="JP22" s="33">
        <v>0.40670240984735484</v>
      </c>
      <c r="JQ22" s="33" t="s">
        <v>1259</v>
      </c>
      <c r="JR22" s="33">
        <v>0.20603835049677888</v>
      </c>
      <c r="JS22" s="33" t="s">
        <v>1259</v>
      </c>
      <c r="JT22" s="33">
        <v>0.65804368491597487</v>
      </c>
      <c r="JU22" s="33" t="s">
        <v>1259</v>
      </c>
      <c r="JV22" s="33" t="s">
        <v>1259</v>
      </c>
      <c r="JW22" s="33">
        <v>0.76525325817821233</v>
      </c>
      <c r="JX22" s="33">
        <v>-0.59373403005603609</v>
      </c>
      <c r="JY22" s="33">
        <v>0.14104922768394937</v>
      </c>
      <c r="JZ22" s="33" t="s">
        <v>1259</v>
      </c>
      <c r="KA22" s="33">
        <v>-0.14114420994890078</v>
      </c>
      <c r="KB22" s="33">
        <v>3.5265837669194666E-2</v>
      </c>
      <c r="KC22" s="33" t="s">
        <v>1259</v>
      </c>
      <c r="KD22" s="33" t="s">
        <v>1259</v>
      </c>
      <c r="KE22" s="33">
        <v>0.24254872248907458</v>
      </c>
      <c r="KF22" s="33" t="s">
        <v>1259</v>
      </c>
      <c r="KG22" s="33">
        <v>-5.2189313746150635E-2</v>
      </c>
      <c r="KH22" s="33" t="s">
        <v>1259</v>
      </c>
      <c r="KI22" s="33">
        <v>0.65096994325185642</v>
      </c>
      <c r="KJ22" s="33">
        <v>-0.47327507764167376</v>
      </c>
      <c r="KK22" s="33" t="s">
        <v>1259</v>
      </c>
      <c r="KL22" s="33" t="s">
        <v>1259</v>
      </c>
      <c r="KM22" s="33">
        <v>-0.55527949641675445</v>
      </c>
      <c r="KN22" s="33" t="s">
        <v>1259</v>
      </c>
      <c r="KO22" s="33">
        <v>-0.3850232746323804</v>
      </c>
      <c r="KP22" s="33">
        <v>2.057043327559835</v>
      </c>
      <c r="KQ22" s="33">
        <v>0.99419297511645821</v>
      </c>
      <c r="KR22" s="33">
        <v>1.98252694494149</v>
      </c>
      <c r="KS22" s="33">
        <v>-0.58864096955157619</v>
      </c>
      <c r="KT22" s="33" t="s">
        <v>1259</v>
      </c>
      <c r="KU22" s="33" t="s">
        <v>1259</v>
      </c>
      <c r="KV22" s="33">
        <v>-1.507977324806093</v>
      </c>
      <c r="KW22" s="33" t="s">
        <v>1259</v>
      </c>
      <c r="KX22" s="33">
        <v>1.7653462180320105</v>
      </c>
      <c r="KY22" s="33" t="s">
        <v>1259</v>
      </c>
      <c r="KZ22" s="33">
        <v>1.4254980954668117</v>
      </c>
      <c r="LA22" s="33">
        <v>0.87012360742862005</v>
      </c>
      <c r="LB22" s="33">
        <v>0.47183910487998398</v>
      </c>
      <c r="LC22" s="33" t="s">
        <v>1259</v>
      </c>
      <c r="LD22" s="33">
        <v>-0.57063071548732092</v>
      </c>
      <c r="LE22" s="33" t="s">
        <v>1259</v>
      </c>
      <c r="LF22" s="33" t="s">
        <v>1259</v>
      </c>
      <c r="LG22" s="33">
        <v>-2.3694747549879711</v>
      </c>
      <c r="LH22" s="33" t="s">
        <v>1259</v>
      </c>
      <c r="LI22" s="33" t="s">
        <v>1259</v>
      </c>
      <c r="LJ22" s="33" t="s">
        <v>1259</v>
      </c>
      <c r="LK22" s="33">
        <v>0.47153800693020553</v>
      </c>
      <c r="LL22" s="33" t="s">
        <v>1259</v>
      </c>
      <c r="LM22" s="33">
        <v>-1.8372131549859356</v>
      </c>
      <c r="LN22" s="33" t="s">
        <v>1259</v>
      </c>
      <c r="LO22" s="33">
        <v>0.99865201304763762</v>
      </c>
      <c r="LP22" s="33" t="s">
        <v>1259</v>
      </c>
      <c r="LQ22" s="33" t="s">
        <v>1259</v>
      </c>
      <c r="LR22" s="33">
        <v>-0.78509758138098484</v>
      </c>
      <c r="LS22" s="33">
        <v>-3.0321894191047796</v>
      </c>
      <c r="LT22" s="33">
        <v>-2.4581835295874339</v>
      </c>
      <c r="LU22" s="33" t="s">
        <v>1259</v>
      </c>
      <c r="LV22" s="33">
        <v>6.677511089675664E-2</v>
      </c>
      <c r="LW22" s="33">
        <v>-2.2410438020185337</v>
      </c>
      <c r="LX22" s="33">
        <v>-1.9283483296180683</v>
      </c>
      <c r="LY22" s="33">
        <v>2.2532585572631998</v>
      </c>
      <c r="LZ22" s="33">
        <v>-0.4740337231259118</v>
      </c>
      <c r="MA22" s="33" t="s">
        <v>1259</v>
      </c>
      <c r="MB22" s="33" t="s">
        <v>1259</v>
      </c>
      <c r="MC22" s="33">
        <v>-0.78673748907553076</v>
      </c>
      <c r="MD22" s="33">
        <v>1.195508603746009</v>
      </c>
      <c r="ME22" s="33">
        <v>-1.5964838908057783</v>
      </c>
      <c r="MF22" s="33">
        <v>-1.9471839128411425E-2</v>
      </c>
      <c r="MG22" s="33">
        <v>-9.2875347523430726E-2</v>
      </c>
      <c r="MH22" s="33">
        <v>0.63092323963173713</v>
      </c>
      <c r="MI22" s="33">
        <v>-0.16859472899093386</v>
      </c>
      <c r="MJ22" s="33">
        <v>-0.86435419210476883</v>
      </c>
      <c r="MK22" s="33">
        <v>-0.42937844956210625</v>
      </c>
      <c r="ML22" s="33">
        <v>-0.54116550809937791</v>
      </c>
      <c r="MM22" s="33">
        <v>-0.74798153114280153</v>
      </c>
      <c r="MN22" s="33">
        <v>-0.27872180053399853</v>
      </c>
      <c r="MO22" s="33">
        <v>0.39273583161972325</v>
      </c>
      <c r="MP22" s="33">
        <v>0.86118918751858198</v>
      </c>
      <c r="MQ22" s="33" t="s">
        <v>1259</v>
      </c>
      <c r="MR22" s="33" t="s">
        <v>1259</v>
      </c>
      <c r="MS22" s="33">
        <v>0.15499892287347181</v>
      </c>
      <c r="MT22" s="33">
        <v>-0.21284586239444486</v>
      </c>
      <c r="MU22" s="33">
        <v>0.96890663487050155</v>
      </c>
      <c r="MV22" s="33">
        <v>1.103713659476637</v>
      </c>
      <c r="MW22" s="33">
        <v>0.13012559863566192</v>
      </c>
      <c r="MX22" s="33">
        <v>-1.1821479668932524</v>
      </c>
      <c r="MY22" s="33">
        <v>-0.3969081505800397</v>
      </c>
      <c r="MZ22" s="33">
        <v>0.25937831586370841</v>
      </c>
      <c r="NA22" s="33">
        <v>-1.4847969762465659E-2</v>
      </c>
      <c r="NB22" s="33">
        <v>0.93554820606968125</v>
      </c>
      <c r="NC22" s="33" t="s">
        <v>1259</v>
      </c>
      <c r="ND22" s="33">
        <v>1.5174418216971173</v>
      </c>
      <c r="NE22" s="33">
        <v>0.45594849919386371</v>
      </c>
      <c r="NF22" s="33" t="s">
        <v>1259</v>
      </c>
      <c r="NG22" s="33" t="s">
        <v>1259</v>
      </c>
      <c r="NH22" s="33">
        <v>-0.80444654245207126</v>
      </c>
      <c r="NI22" s="33" t="s">
        <v>1259</v>
      </c>
      <c r="NJ22" s="33">
        <v>0.33060635231954022</v>
      </c>
      <c r="NK22" s="33">
        <v>0.27416035454229171</v>
      </c>
      <c r="NL22" s="33" t="s">
        <v>1259</v>
      </c>
      <c r="NM22" s="33" t="s">
        <v>1259</v>
      </c>
      <c r="NN22" s="33">
        <v>0.70931850277737885</v>
      </c>
      <c r="NO22" s="33">
        <v>0.54863662347851816</v>
      </c>
      <c r="NP22" s="33">
        <v>-0.28581684778544597</v>
      </c>
      <c r="NQ22" s="33" t="s">
        <v>1259</v>
      </c>
      <c r="NR22" s="33">
        <v>-0.47509296193918243</v>
      </c>
      <c r="NS22" s="33">
        <v>1.0391728166227198E-2</v>
      </c>
      <c r="NT22" s="33">
        <v>-0.65482397739868525</v>
      </c>
      <c r="NU22" s="33">
        <v>1.0650105587587229</v>
      </c>
      <c r="NV22" s="33">
        <v>-0.12037122356001985</v>
      </c>
      <c r="NW22" s="33">
        <v>0.69111682945519115</v>
      </c>
      <c r="NX22" s="33" t="s">
        <v>1259</v>
      </c>
      <c r="NY22" s="33">
        <v>1.6051344497000961</v>
      </c>
      <c r="NZ22" s="33" t="s">
        <v>1259</v>
      </c>
      <c r="OA22" s="33" t="s">
        <v>1259</v>
      </c>
      <c r="OB22" s="33" t="s">
        <v>1259</v>
      </c>
      <c r="OC22" s="33" t="s">
        <v>1259</v>
      </c>
      <c r="OD22" s="33" t="s">
        <v>1259</v>
      </c>
      <c r="OE22" s="33" t="s">
        <v>1259</v>
      </c>
      <c r="OF22" s="33">
        <v>-0.86918169168491355</v>
      </c>
      <c r="OG22" s="33">
        <v>-0.80999965522698525</v>
      </c>
      <c r="OH22" s="33" t="s">
        <v>1259</v>
      </c>
      <c r="OI22" s="33" t="s">
        <v>1259</v>
      </c>
      <c r="OJ22" s="33" t="s">
        <v>1259</v>
      </c>
      <c r="OK22" s="33" t="s">
        <v>1259</v>
      </c>
      <c r="OL22" s="33" t="s">
        <v>1259</v>
      </c>
      <c r="OM22" s="33">
        <v>0.18136620165241885</v>
      </c>
      <c r="ON22" s="33">
        <v>0.26605610850303019</v>
      </c>
      <c r="OO22" s="33">
        <v>0.12907761177158528</v>
      </c>
      <c r="OP22" s="33">
        <v>1.2872495531094806E-2</v>
      </c>
      <c r="OQ22" s="33">
        <v>0.57119176451753995</v>
      </c>
      <c r="OR22" s="33">
        <v>0.78022343866422073</v>
      </c>
      <c r="OS22" s="33">
        <v>-0.97704286760416859</v>
      </c>
      <c r="OT22" s="33">
        <v>-0.60271191340886721</v>
      </c>
      <c r="OU22" s="33" t="s">
        <v>1259</v>
      </c>
      <c r="OV22" s="33" t="s">
        <v>1259</v>
      </c>
      <c r="OW22" s="33" t="s">
        <v>1259</v>
      </c>
      <c r="OX22" s="33" t="s">
        <v>1259</v>
      </c>
      <c r="OY22" s="33" t="s">
        <v>1259</v>
      </c>
      <c r="OZ22" s="33">
        <v>-2.817328997132587</v>
      </c>
      <c r="PA22" s="33">
        <v>1.2016866653057161</v>
      </c>
      <c r="PB22" s="33">
        <v>1.1975410669175737</v>
      </c>
      <c r="PC22" s="33">
        <v>0.37405411501357738</v>
      </c>
      <c r="PD22" s="33">
        <v>1.1991969720091371</v>
      </c>
      <c r="PE22" s="33">
        <v>0.59801867982190515</v>
      </c>
      <c r="PF22" s="33">
        <v>-0.55962201867731098</v>
      </c>
      <c r="PG22" s="33">
        <v>0.17235580935277306</v>
      </c>
      <c r="PH22" s="33">
        <v>-0.82721633431381791</v>
      </c>
      <c r="PI22" s="33">
        <v>0.3500974105139576</v>
      </c>
      <c r="PJ22" s="33">
        <v>0.24261568380850723</v>
      </c>
      <c r="PK22" s="33">
        <v>0.13616421413642699</v>
      </c>
      <c r="PL22" s="33">
        <v>1.3856774792088213</v>
      </c>
      <c r="PM22" s="33">
        <v>5.1484229174046719E-3</v>
      </c>
      <c r="PN22" s="33">
        <v>0.64373607089547302</v>
      </c>
      <c r="PO22" s="33">
        <v>1.2424498622130791</v>
      </c>
      <c r="PP22" s="33">
        <v>1.3656544433948918</v>
      </c>
      <c r="PQ22" s="33">
        <v>0.31326245876662517</v>
      </c>
      <c r="PR22" s="33">
        <v>-1.4350844351447141</v>
      </c>
      <c r="PS22" s="33">
        <v>-1.5675692435958368</v>
      </c>
      <c r="PT22" s="33">
        <v>-0.42820761937512186</v>
      </c>
      <c r="PU22" s="33">
        <v>0.13400183169337654</v>
      </c>
      <c r="PV22" s="33">
        <v>0.67763406853973207</v>
      </c>
      <c r="PW22" s="33">
        <v>4.5605800273774019E-2</v>
      </c>
      <c r="PX22" s="33">
        <v>0.7599728206218147</v>
      </c>
      <c r="PY22" s="33">
        <v>1.0475046085757633</v>
      </c>
      <c r="PZ22" s="33">
        <v>1.3932550897167018</v>
      </c>
      <c r="QA22" s="33">
        <v>-0.59615726715929063</v>
      </c>
      <c r="QB22" s="33" t="s">
        <v>1259</v>
      </c>
      <c r="QC22" s="33">
        <v>-1.1428686784498419</v>
      </c>
      <c r="QD22" s="33">
        <v>-0.15300182577466553</v>
      </c>
      <c r="QE22" s="33">
        <v>-1.4170284298504472</v>
      </c>
      <c r="QF22" s="33">
        <v>-0.51181723389054412</v>
      </c>
      <c r="QG22" s="33">
        <v>-0.9084992538002481</v>
      </c>
      <c r="QH22" s="33">
        <v>-0.49619473586793017</v>
      </c>
      <c r="QI22" s="33">
        <v>-0.70567338841073923</v>
      </c>
      <c r="QJ22" s="33">
        <v>-0.27759311176805812</v>
      </c>
      <c r="QK22" s="33" t="s">
        <v>1259</v>
      </c>
      <c r="QL22" s="33">
        <v>-0.74136737831059618</v>
      </c>
      <c r="QM22" s="33">
        <v>-0.16859415153420346</v>
      </c>
      <c r="QN22" s="33">
        <v>-0.22355117707581315</v>
      </c>
      <c r="QO22" s="33">
        <v>0.86671522207803642</v>
      </c>
      <c r="QP22" s="33" t="s">
        <v>1259</v>
      </c>
      <c r="QQ22" s="33">
        <v>-2.0829612212583969E-2</v>
      </c>
      <c r="QR22" s="33" t="s">
        <v>1259</v>
      </c>
      <c r="QS22" s="33" t="s">
        <v>1259</v>
      </c>
      <c r="QT22" s="33" t="s">
        <v>1259</v>
      </c>
      <c r="QU22" s="33">
        <v>0.73242896991753004</v>
      </c>
      <c r="QV22" s="33">
        <v>0.12488619408612427</v>
      </c>
      <c r="QW22" s="33" t="s">
        <v>1259</v>
      </c>
      <c r="QX22" s="33">
        <v>0.3976989345366797</v>
      </c>
      <c r="QY22" s="33">
        <v>-0.56399415582942214</v>
      </c>
      <c r="QZ22" s="33">
        <v>-0.28926641652290236</v>
      </c>
      <c r="RA22" s="33">
        <v>0.61366540048999918</v>
      </c>
      <c r="RB22" s="33">
        <v>-1.2283179840868785</v>
      </c>
      <c r="RC22" s="33">
        <v>-0.8204602282111606</v>
      </c>
      <c r="RD22" s="33">
        <v>0.59192882469254604</v>
      </c>
      <c r="RE22" s="33">
        <v>1.8441130258920546</v>
      </c>
      <c r="RF22" s="33">
        <v>0.64396091345582918</v>
      </c>
      <c r="RG22" s="33">
        <v>-0.16128593731500959</v>
      </c>
      <c r="RH22" s="33">
        <v>0.73201841753964059</v>
      </c>
      <c r="RI22" s="33">
        <v>3.0001045369329436E-2</v>
      </c>
      <c r="RJ22" s="33">
        <v>-0.89117328582147626</v>
      </c>
      <c r="RK22" s="33">
        <v>-0.62568669106287855</v>
      </c>
      <c r="RL22" s="33" t="s">
        <v>1259</v>
      </c>
      <c r="RM22" s="33" t="s">
        <v>1259</v>
      </c>
      <c r="RN22" s="33">
        <v>-1.040491628078968</v>
      </c>
      <c r="RO22" s="33">
        <v>-0.20050882154487631</v>
      </c>
      <c r="RP22" s="33">
        <v>-0.85786839643492463</v>
      </c>
      <c r="RQ22" s="33">
        <v>-0.75541432678631482</v>
      </c>
      <c r="RR22" s="33">
        <v>1.4125633162946243</v>
      </c>
      <c r="RS22" s="33">
        <v>-0.42028796169455085</v>
      </c>
      <c r="RT22" s="33">
        <v>-1.6534999488055149</v>
      </c>
      <c r="RU22" s="33">
        <v>2.1515009397784954</v>
      </c>
      <c r="RV22" s="33" t="s">
        <v>1259</v>
      </c>
      <c r="RW22" s="33">
        <v>-0.40353277372769381</v>
      </c>
      <c r="RX22" s="33">
        <v>0.50861264241853088</v>
      </c>
      <c r="RY22" s="33" t="s">
        <v>1259</v>
      </c>
      <c r="RZ22" s="33">
        <v>0.33727459860572451</v>
      </c>
      <c r="SA22" s="33">
        <v>1.1356210240361364</v>
      </c>
      <c r="SB22" s="33">
        <v>-0.66679424535244958</v>
      </c>
      <c r="SC22" s="33">
        <v>1.0871964529797558</v>
      </c>
      <c r="SD22" s="33" t="s">
        <v>1259</v>
      </c>
      <c r="SE22" s="33">
        <v>-2.4547320048498174</v>
      </c>
      <c r="SF22" s="33" t="s">
        <v>1259</v>
      </c>
      <c r="SG22" s="33" t="s">
        <v>1259</v>
      </c>
      <c r="SH22" s="33" t="s">
        <v>1259</v>
      </c>
      <c r="SI22" s="33">
        <v>0.22624377920762945</v>
      </c>
      <c r="SJ22" s="33" t="s">
        <v>1259</v>
      </c>
      <c r="SK22" s="33" t="s">
        <v>1259</v>
      </c>
      <c r="SL22" s="33" t="s">
        <v>1259</v>
      </c>
      <c r="SM22" s="33" t="s">
        <v>1259</v>
      </c>
      <c r="SN22" s="33">
        <v>-0.82000999672472008</v>
      </c>
      <c r="SO22" s="33">
        <v>-0.25517625570856656</v>
      </c>
      <c r="SP22" s="33" t="s">
        <v>1259</v>
      </c>
      <c r="SQ22" s="33">
        <v>-1.5882624405396453</v>
      </c>
      <c r="SR22" s="33" t="s">
        <v>1259</v>
      </c>
      <c r="SS22" s="33">
        <v>0.28338808570294383</v>
      </c>
      <c r="ST22" s="33" t="s">
        <v>1259</v>
      </c>
      <c r="SU22" s="33">
        <v>-1.250831658263488</v>
      </c>
      <c r="SV22" s="33">
        <v>0.36210833583740459</v>
      </c>
      <c r="SW22" s="33">
        <v>-0.68173481030657168</v>
      </c>
      <c r="SX22" s="33" t="s">
        <v>1259</v>
      </c>
      <c r="SY22" s="33">
        <v>1.235019004460963</v>
      </c>
      <c r="SZ22" s="33">
        <v>-0.78989909528140489</v>
      </c>
      <c r="TA22" s="33">
        <v>-0.89055985285708528</v>
      </c>
      <c r="TB22" s="33">
        <v>-0.83182566343257236</v>
      </c>
      <c r="TC22" s="33">
        <v>-0.76620782182975677</v>
      </c>
      <c r="TD22" s="33">
        <v>0.2265245656522808</v>
      </c>
      <c r="TE22" s="33">
        <v>1.3773356761350799</v>
      </c>
      <c r="TF22" s="33">
        <v>-1.8871560539966625</v>
      </c>
      <c r="TG22" s="33">
        <v>-0.61520620740511622</v>
      </c>
      <c r="TH22" s="33">
        <v>-0.39118701203685702</v>
      </c>
      <c r="TI22" s="33">
        <v>0.17216795966355086</v>
      </c>
      <c r="TJ22" s="33">
        <v>-1.43457659343563</v>
      </c>
      <c r="TK22" s="33">
        <v>-0.65589184307100901</v>
      </c>
      <c r="TL22" s="33">
        <v>0.97556705050799486</v>
      </c>
      <c r="TM22" s="33">
        <v>-1.2035562406842755</v>
      </c>
      <c r="TN22" s="33">
        <v>-0.47737654160046311</v>
      </c>
      <c r="TO22" s="33">
        <v>-0.69283913940221564</v>
      </c>
      <c r="TP22" s="33">
        <v>-1.1148646535979319</v>
      </c>
      <c r="TQ22" s="33">
        <v>-0.53169104373306253</v>
      </c>
      <c r="TR22" s="33">
        <v>1.6644909288468381E-2</v>
      </c>
      <c r="TS22" s="33">
        <v>-1.5541103322639962</v>
      </c>
      <c r="TT22" s="33">
        <v>-2.1564818639047085</v>
      </c>
      <c r="TU22" s="33">
        <v>-1.339610620002754</v>
      </c>
      <c r="TV22" s="33">
        <v>-1.3931659836367927</v>
      </c>
      <c r="TW22" s="33">
        <v>-0.57069349978535544</v>
      </c>
      <c r="TX22" s="33">
        <v>0.83147148787668235</v>
      </c>
      <c r="TY22" s="33">
        <v>-2.1170979861616228</v>
      </c>
      <c r="TZ22" s="33">
        <v>-3.2989048707125788</v>
      </c>
      <c r="UA22" s="33">
        <v>-0.96594625241548548</v>
      </c>
      <c r="UB22" s="33">
        <v>-0.15084837691846661</v>
      </c>
      <c r="UC22" s="33">
        <v>-2.2381418242277267</v>
      </c>
      <c r="UD22" s="33">
        <v>1.209472558979213</v>
      </c>
      <c r="UE22" s="33">
        <v>1.9457528429731634</v>
      </c>
      <c r="UF22" s="33">
        <v>-0.34497981392151555</v>
      </c>
      <c r="UG22" s="33">
        <v>0.40712760472397586</v>
      </c>
      <c r="UH22" s="33">
        <v>2.2368674283490568</v>
      </c>
      <c r="UI22" s="33">
        <v>0.41565060816861321</v>
      </c>
      <c r="UJ22" s="33" t="s">
        <v>1259</v>
      </c>
      <c r="UK22" s="33" t="s">
        <v>1259</v>
      </c>
      <c r="UL22" s="33" t="s">
        <v>1259</v>
      </c>
      <c r="UM22" s="33" t="s">
        <v>1259</v>
      </c>
      <c r="UN22" s="33" t="s">
        <v>1259</v>
      </c>
      <c r="UO22" s="33">
        <v>-0.72397955700400285</v>
      </c>
      <c r="UP22" s="33">
        <v>-1.0200729244064259</v>
      </c>
      <c r="UQ22" s="33" t="s">
        <v>1259</v>
      </c>
      <c r="UR22" s="33" t="s">
        <v>1259</v>
      </c>
      <c r="US22" s="33">
        <v>0.25750867846504188</v>
      </c>
      <c r="UT22" s="33">
        <v>0.15006159827961307</v>
      </c>
      <c r="UU22" s="33" t="s">
        <v>1259</v>
      </c>
      <c r="UV22" s="33">
        <v>-1.3497714148449713</v>
      </c>
      <c r="UW22" s="33">
        <v>-0.28208562495826878</v>
      </c>
      <c r="UX22" s="33">
        <v>0.3047419514972094</v>
      </c>
      <c r="UY22" s="33">
        <v>-0.81752078888469426</v>
      </c>
      <c r="UZ22" s="33">
        <v>-0.66567236746394853</v>
      </c>
      <c r="VA22" s="33">
        <v>0.12787539887735644</v>
      </c>
      <c r="VB22" s="33">
        <v>-0.93645068311193147</v>
      </c>
      <c r="VC22" s="33">
        <v>0.30979822588102862</v>
      </c>
      <c r="VD22" s="33">
        <v>1.0015543339507531</v>
      </c>
      <c r="VE22" s="33">
        <v>0.89278627638751495</v>
      </c>
      <c r="VF22" s="33" t="s">
        <v>1259</v>
      </c>
      <c r="VG22" s="33">
        <v>-0.94300101782696266</v>
      </c>
      <c r="VH22" s="33">
        <v>0.22313762005246976</v>
      </c>
      <c r="VI22" s="33">
        <v>-1.2872745447100422</v>
      </c>
      <c r="VJ22" s="33" t="s">
        <v>1259</v>
      </c>
      <c r="VK22" s="33" t="s">
        <v>1259</v>
      </c>
      <c r="VL22" s="33" t="s">
        <v>1259</v>
      </c>
      <c r="VM22" s="33" t="s">
        <v>1259</v>
      </c>
      <c r="VN22" s="33" t="s">
        <v>1259</v>
      </c>
      <c r="VO22" s="33" t="s">
        <v>1259</v>
      </c>
      <c r="VP22" s="33">
        <v>-1.4163459450491813</v>
      </c>
      <c r="VQ22" s="33">
        <v>-0.65652959831947555</v>
      </c>
      <c r="VR22" s="33">
        <v>9.6755659885682813E-2</v>
      </c>
      <c r="VS22" s="33" t="s">
        <v>1259</v>
      </c>
      <c r="VT22" s="33">
        <v>-0.51097914757381813</v>
      </c>
      <c r="VU22" s="33">
        <v>-0.25076139876164305</v>
      </c>
      <c r="VV22" s="33">
        <v>-0.98378567234595726</v>
      </c>
      <c r="VW22" s="33" t="s">
        <v>1259</v>
      </c>
      <c r="VX22" s="33">
        <v>0.59215131899555618</v>
      </c>
      <c r="VY22" s="33">
        <v>-0.67600009126567528</v>
      </c>
      <c r="VZ22" s="33" t="s">
        <v>1259</v>
      </c>
      <c r="WA22" s="33" t="s">
        <v>1259</v>
      </c>
      <c r="WB22" s="33" t="s">
        <v>1259</v>
      </c>
      <c r="WC22" s="33" t="s">
        <v>1259</v>
      </c>
      <c r="WD22" s="33" t="s">
        <v>1259</v>
      </c>
      <c r="WE22" s="33" t="s">
        <v>1259</v>
      </c>
      <c r="WF22" s="33">
        <v>0.28659196861686742</v>
      </c>
      <c r="WG22" s="33">
        <v>0.64993662114978401</v>
      </c>
      <c r="WH22" s="33">
        <v>0.21202526863873311</v>
      </c>
      <c r="WI22" s="33">
        <v>1.0975380139973809</v>
      </c>
      <c r="WJ22" s="33" t="s">
        <v>1259</v>
      </c>
      <c r="WK22" s="33" t="s">
        <v>1259</v>
      </c>
      <c r="WL22" s="33" t="s">
        <v>1259</v>
      </c>
      <c r="WM22" s="33">
        <v>0.96664384601516395</v>
      </c>
      <c r="WN22" s="33" t="s">
        <v>1259</v>
      </c>
      <c r="WO22" s="33" t="s">
        <v>1259</v>
      </c>
      <c r="WP22" s="33" t="s">
        <v>1259</v>
      </c>
      <c r="WQ22" s="33" t="s">
        <v>1259</v>
      </c>
      <c r="WR22" s="33">
        <v>-1.0554525786367188</v>
      </c>
    </row>
    <row r="23" spans="1:616" x14ac:dyDescent="0.2">
      <c r="A23" s="6" t="s">
        <v>717</v>
      </c>
      <c r="B23" s="3" t="s">
        <v>1250</v>
      </c>
      <c r="C23" s="3">
        <v>4</v>
      </c>
      <c r="D23" s="12">
        <v>2</v>
      </c>
      <c r="E23" s="3" t="s">
        <v>612</v>
      </c>
      <c r="F23" s="3" t="s">
        <v>612</v>
      </c>
      <c r="G23" s="3" t="s">
        <v>612</v>
      </c>
      <c r="H23" s="33">
        <v>-0.85300210874873972</v>
      </c>
      <c r="I23" s="33" t="s">
        <v>1259</v>
      </c>
      <c r="J23" s="33">
        <v>0.22919585116039687</v>
      </c>
      <c r="K23" s="33">
        <v>0.52477947053306628</v>
      </c>
      <c r="L23" s="33">
        <v>0.22364373686533792</v>
      </c>
      <c r="M23" s="33">
        <v>-1.5818234146457892</v>
      </c>
      <c r="N23" s="33" t="s">
        <v>1259</v>
      </c>
      <c r="O23" s="33">
        <v>-0.6227930546825533</v>
      </c>
      <c r="P23" s="33" t="s">
        <v>1259</v>
      </c>
      <c r="Q23" s="33">
        <v>-0.1875162758853548</v>
      </c>
      <c r="R23" s="33">
        <v>-0.47496645276967653</v>
      </c>
      <c r="S23" s="33" t="s">
        <v>1259</v>
      </c>
      <c r="T23" s="33">
        <v>-0.69630581935764779</v>
      </c>
      <c r="U23" s="33">
        <v>0.17131492608772231</v>
      </c>
      <c r="V23" s="33" t="s">
        <v>1259</v>
      </c>
      <c r="W23" s="33">
        <v>-1.4931148608792766</v>
      </c>
      <c r="X23" s="33">
        <v>0.12554229941092535</v>
      </c>
      <c r="Y23" s="33" t="s">
        <v>1259</v>
      </c>
      <c r="Z23" s="33">
        <v>8.0822857219864985E-2</v>
      </c>
      <c r="AA23" s="33" t="s">
        <v>1259</v>
      </c>
      <c r="AB23" s="33" t="s">
        <v>1259</v>
      </c>
      <c r="AC23" s="33">
        <v>-0.74338062849444131</v>
      </c>
      <c r="AD23" s="33">
        <v>-0.24708529528760823</v>
      </c>
      <c r="AE23" s="33">
        <v>1.0988030101758866</v>
      </c>
      <c r="AF23" s="33" t="s">
        <v>1259</v>
      </c>
      <c r="AG23" s="33">
        <v>1.3128538950770443</v>
      </c>
      <c r="AH23" s="33">
        <v>-6.8066497141663462E-2</v>
      </c>
      <c r="AI23" s="33">
        <v>0.77157851756709128</v>
      </c>
      <c r="AJ23" s="33">
        <v>-3.3338416097265093</v>
      </c>
      <c r="AK23" s="33" t="s">
        <v>1259</v>
      </c>
      <c r="AL23" s="33" t="s">
        <v>1259</v>
      </c>
      <c r="AM23" s="33">
        <v>-0.88547588118986886</v>
      </c>
      <c r="AN23" s="33">
        <v>-0.21307606146832575</v>
      </c>
      <c r="AO23" s="33">
        <v>-0.23167079056095338</v>
      </c>
      <c r="AP23" s="33">
        <v>2.1904897005506664E-2</v>
      </c>
      <c r="AQ23" s="33">
        <v>-0.92943733497675463</v>
      </c>
      <c r="AR23" s="33" t="s">
        <v>1259</v>
      </c>
      <c r="AS23" s="33">
        <v>1.0973223842659181</v>
      </c>
      <c r="AT23" s="33">
        <v>3.3335589913762273E-2</v>
      </c>
      <c r="AU23" s="33" t="s">
        <v>1259</v>
      </c>
      <c r="AV23" s="33" t="s">
        <v>1259</v>
      </c>
      <c r="AW23" s="33">
        <v>-2.9703827430185701</v>
      </c>
      <c r="AX23" s="33">
        <v>-0.24849894755755164</v>
      </c>
      <c r="AY23" s="33">
        <v>0.38015609189603555</v>
      </c>
      <c r="AZ23" s="33" t="s">
        <v>1259</v>
      </c>
      <c r="BA23" s="33" t="s">
        <v>1259</v>
      </c>
      <c r="BB23" s="33">
        <v>0.75449682330207224</v>
      </c>
      <c r="BC23" s="33" t="s">
        <v>1259</v>
      </c>
      <c r="BD23" s="33" t="s">
        <v>1259</v>
      </c>
      <c r="BE23" s="33" t="s">
        <v>1259</v>
      </c>
      <c r="BF23" s="33">
        <v>-1.9755612992775589</v>
      </c>
      <c r="BG23" s="33" t="s">
        <v>1259</v>
      </c>
      <c r="BH23" s="33">
        <v>9.3853365225815083E-2</v>
      </c>
      <c r="BI23" s="33" t="s">
        <v>1259</v>
      </c>
      <c r="BJ23" s="33">
        <v>0.47871079213705237</v>
      </c>
      <c r="BK23" s="33">
        <v>2.0759134149760609E-2</v>
      </c>
      <c r="BL23" s="33" t="s">
        <v>1259</v>
      </c>
      <c r="BM23" s="33" t="s">
        <v>1259</v>
      </c>
      <c r="BN23" s="33">
        <v>1.465295200624303</v>
      </c>
      <c r="BO23" s="33">
        <v>-1.5668517886816957</v>
      </c>
      <c r="BP23" s="33" t="s">
        <v>1259</v>
      </c>
      <c r="BQ23" s="33" t="s">
        <v>1259</v>
      </c>
      <c r="BR23" s="33" t="s">
        <v>1259</v>
      </c>
      <c r="BS23" s="33">
        <v>-0.90179381747868081</v>
      </c>
      <c r="BT23" s="33" t="s">
        <v>1259</v>
      </c>
      <c r="BU23" s="33">
        <v>0.51852904667908395</v>
      </c>
      <c r="BV23" s="33" t="s">
        <v>1259</v>
      </c>
      <c r="BW23" s="33" t="s">
        <v>1259</v>
      </c>
      <c r="BX23" s="33">
        <v>0.50377755825483428</v>
      </c>
      <c r="BY23" s="33">
        <v>-0.22790389300929403</v>
      </c>
      <c r="BZ23" s="33" t="s">
        <v>1259</v>
      </c>
      <c r="CA23" s="33" t="s">
        <v>1259</v>
      </c>
      <c r="CB23" s="33">
        <v>-0.6471940496827745</v>
      </c>
      <c r="CC23" s="33">
        <v>-0.3562931109340543</v>
      </c>
      <c r="CD23" s="33">
        <v>0.46052534794551359</v>
      </c>
      <c r="CE23" s="33">
        <v>-0.65502927333534089</v>
      </c>
      <c r="CF23" s="33" t="s">
        <v>1259</v>
      </c>
      <c r="CG23" s="33" t="s">
        <v>1259</v>
      </c>
      <c r="CH23" s="33" t="s">
        <v>1259</v>
      </c>
      <c r="CI23" s="33" t="s">
        <v>1259</v>
      </c>
      <c r="CJ23" s="33">
        <v>-2.0742118694021948E-2</v>
      </c>
      <c r="CK23" s="33">
        <v>-1.4374273474708368</v>
      </c>
      <c r="CL23" s="33" t="s">
        <v>1259</v>
      </c>
      <c r="CM23" s="33">
        <v>-0.12430363698801948</v>
      </c>
      <c r="CN23" s="33" t="s">
        <v>1259</v>
      </c>
      <c r="CO23" s="33" t="s">
        <v>1259</v>
      </c>
      <c r="CP23" s="33" t="s">
        <v>1259</v>
      </c>
      <c r="CQ23" s="33">
        <v>1.0405300806921136</v>
      </c>
      <c r="CR23" s="33">
        <v>-5.7155843187955885E-2</v>
      </c>
      <c r="CS23" s="33">
        <v>0.20646425739455238</v>
      </c>
      <c r="CT23" s="33">
        <v>-1.5853263150719257</v>
      </c>
      <c r="CU23" s="33">
        <v>3.0069544627067111</v>
      </c>
      <c r="CV23" s="33">
        <v>-0.37022253463249999</v>
      </c>
      <c r="CW23" s="33">
        <v>0.20515989319529226</v>
      </c>
      <c r="CX23" s="33">
        <v>-1.8708854568371898</v>
      </c>
      <c r="CY23" s="33" t="s">
        <v>1259</v>
      </c>
      <c r="CZ23" s="33" t="s">
        <v>1259</v>
      </c>
      <c r="DA23" s="33">
        <v>-0.35311998009512402</v>
      </c>
      <c r="DB23" s="33">
        <v>0.77870907155330815</v>
      </c>
      <c r="DC23" s="33">
        <v>-0.97369686019092438</v>
      </c>
      <c r="DD23" s="33">
        <v>-1.9234026558366162</v>
      </c>
      <c r="DE23" s="33">
        <v>1.5376845943621331</v>
      </c>
      <c r="DF23" s="33" t="s">
        <v>1259</v>
      </c>
      <c r="DG23" s="33">
        <v>8.7545761064398535E-3</v>
      </c>
      <c r="DH23" s="33">
        <v>9.3401198423315068E-2</v>
      </c>
      <c r="DI23" s="33">
        <v>-2.1723507920760978</v>
      </c>
      <c r="DJ23" s="33">
        <v>-1.4544788648192877</v>
      </c>
      <c r="DK23" s="33">
        <v>-0.81444673686293001</v>
      </c>
      <c r="DL23" s="33">
        <v>-1.7317509549440675</v>
      </c>
      <c r="DM23" s="33" t="s">
        <v>1259</v>
      </c>
      <c r="DN23" s="33">
        <v>-1.7780830231170452</v>
      </c>
      <c r="DO23" s="33">
        <v>-0.22551982136443521</v>
      </c>
      <c r="DP23" s="33">
        <v>-0.21354982129207165</v>
      </c>
      <c r="DQ23" s="33" t="s">
        <v>1259</v>
      </c>
      <c r="DR23" s="33" t="s">
        <v>1259</v>
      </c>
      <c r="DS23" s="33">
        <v>0.30359228765548102</v>
      </c>
      <c r="DT23" s="33" t="s">
        <v>1259</v>
      </c>
      <c r="DU23" s="33" t="s">
        <v>1259</v>
      </c>
      <c r="DV23" s="33">
        <v>1.7951580640296383</v>
      </c>
      <c r="DW23" s="33">
        <v>0.86226216802039157</v>
      </c>
      <c r="DX23" s="33" t="s">
        <v>1259</v>
      </c>
      <c r="DY23" s="33">
        <v>1.0241024834158294</v>
      </c>
      <c r="DZ23" s="33">
        <v>-0.44387029684744789</v>
      </c>
      <c r="EA23" s="33" t="s">
        <v>1259</v>
      </c>
      <c r="EB23" s="33">
        <v>-0.90796091583688132</v>
      </c>
      <c r="EC23" s="33">
        <v>1.8181969517399983</v>
      </c>
      <c r="ED23" s="33">
        <v>1.17152799223077</v>
      </c>
      <c r="EE23" s="33">
        <v>2.0025768336088028</v>
      </c>
      <c r="EF23" s="33">
        <v>1.3421354436712132</v>
      </c>
      <c r="EG23" s="33">
        <v>1.3743125841700288</v>
      </c>
      <c r="EH23" s="33">
        <v>-0.37652076559202008</v>
      </c>
      <c r="EI23" s="33">
        <v>1.2071303604354024</v>
      </c>
      <c r="EJ23" s="33" t="s">
        <v>1259</v>
      </c>
      <c r="EK23" s="33" t="s">
        <v>1259</v>
      </c>
      <c r="EL23" s="33" t="s">
        <v>1259</v>
      </c>
      <c r="EM23" s="33" t="s">
        <v>1259</v>
      </c>
      <c r="EN23" s="33">
        <v>-0.81863935586378422</v>
      </c>
      <c r="EO23" s="33">
        <v>-1.3365009443585534</v>
      </c>
      <c r="EP23" s="33">
        <v>-1.4003152265751975</v>
      </c>
      <c r="EQ23" s="33">
        <v>-1.7713030681883482</v>
      </c>
      <c r="ER23" s="33">
        <v>-1.3348282109456862</v>
      </c>
      <c r="ES23" s="33">
        <v>-0.19834090399635931</v>
      </c>
      <c r="ET23" s="33">
        <v>-1.0658104316674677</v>
      </c>
      <c r="EU23" s="33">
        <v>-0.82492030509858527</v>
      </c>
      <c r="EV23" s="33">
        <v>-1.0811197674630957</v>
      </c>
      <c r="EW23" s="33">
        <v>-1.4849802444987443</v>
      </c>
      <c r="EX23" s="33">
        <v>-0.90548695752964448</v>
      </c>
      <c r="EY23" s="33">
        <v>0.13733156017774428</v>
      </c>
      <c r="EZ23" s="33">
        <v>-0.73781567896498157</v>
      </c>
      <c r="FA23" s="33">
        <v>-1.0412675814436649</v>
      </c>
      <c r="FB23" s="33">
        <v>-1.8910587432974948</v>
      </c>
      <c r="FC23" s="33">
        <v>-1.6745948993852706</v>
      </c>
      <c r="FD23" s="33">
        <v>-0.41628188134476746</v>
      </c>
      <c r="FE23" s="33">
        <v>-1.9085464541653476</v>
      </c>
      <c r="FF23" s="33">
        <v>-1.4621497519486546</v>
      </c>
      <c r="FG23" s="33">
        <v>-2.3008018597267661</v>
      </c>
      <c r="FH23" s="33">
        <v>-3.4219866289911498</v>
      </c>
      <c r="FI23" s="33">
        <v>-0.81633630871603247</v>
      </c>
      <c r="FJ23" s="33">
        <v>-1.2611693931363366</v>
      </c>
      <c r="FK23" s="33">
        <v>-1.6089329229974212</v>
      </c>
      <c r="FL23" s="33">
        <v>-1.2962100125857017</v>
      </c>
      <c r="FM23" s="33">
        <v>-2.6950108173272946</v>
      </c>
      <c r="FN23" s="33">
        <v>-2.9102346965713903</v>
      </c>
      <c r="FO23" s="33">
        <v>-1.867229596069363</v>
      </c>
      <c r="FP23" s="33">
        <v>-1.410900646150703</v>
      </c>
      <c r="FQ23" s="33" t="s">
        <v>1259</v>
      </c>
      <c r="FR23" s="33">
        <v>-1.4772280868757692</v>
      </c>
      <c r="FS23" s="33">
        <v>2.0829195573965502</v>
      </c>
      <c r="FT23" s="33">
        <v>-2.0412422838201625</v>
      </c>
      <c r="FU23" s="33" t="s">
        <v>1259</v>
      </c>
      <c r="FV23" s="33">
        <v>-1.3293008732204643</v>
      </c>
      <c r="FW23" s="33">
        <v>-1.3792018000886379</v>
      </c>
      <c r="FX23" s="33">
        <v>-0.93715023994575031</v>
      </c>
      <c r="FY23" s="33">
        <v>-0.17669925444861265</v>
      </c>
      <c r="FZ23" s="33">
        <v>-1.121445441712509</v>
      </c>
      <c r="GA23" s="33">
        <v>-0.49731624851660022</v>
      </c>
      <c r="GB23" s="33" t="s">
        <v>1259</v>
      </c>
      <c r="GC23" s="33">
        <v>-0.29912563221693611</v>
      </c>
      <c r="GD23" s="33">
        <v>-0.83153955968108395</v>
      </c>
      <c r="GE23" s="33">
        <v>0.13042968605217481</v>
      </c>
      <c r="GF23" s="33">
        <v>1.6896507753064203</v>
      </c>
      <c r="GG23" s="33">
        <v>0.45240773231378506</v>
      </c>
      <c r="GH23" s="33" t="s">
        <v>1259</v>
      </c>
      <c r="GI23" s="33" t="s">
        <v>1259</v>
      </c>
      <c r="GJ23" s="33">
        <v>5.4214314629349031E-2</v>
      </c>
      <c r="GK23" s="33" t="s">
        <v>1259</v>
      </c>
      <c r="GL23" s="33">
        <v>0.53028391093189831</v>
      </c>
      <c r="GM23" s="33" t="s">
        <v>1259</v>
      </c>
      <c r="GN23" s="33" t="s">
        <v>1259</v>
      </c>
      <c r="GO23" s="33">
        <v>-0.18874321649868037</v>
      </c>
      <c r="GP23" s="33">
        <v>-0.52897557321608646</v>
      </c>
      <c r="GQ23" s="33">
        <v>-1.4353302660037288</v>
      </c>
      <c r="GR23" s="33">
        <v>-0.69414819963482854</v>
      </c>
      <c r="GS23" s="33" t="s">
        <v>1259</v>
      </c>
      <c r="GT23" s="33" t="s">
        <v>1259</v>
      </c>
      <c r="GU23" s="33">
        <v>-0.898663837750866</v>
      </c>
      <c r="GV23" s="33">
        <v>1.3150853489359009</v>
      </c>
      <c r="GW23" s="33">
        <v>-5.5931985267514098E-2</v>
      </c>
      <c r="GX23" s="33">
        <v>2.2301967751910534</v>
      </c>
      <c r="GY23" s="33" t="s">
        <v>1259</v>
      </c>
      <c r="GZ23" s="33" t="s">
        <v>1259</v>
      </c>
      <c r="HA23" s="33" t="s">
        <v>1259</v>
      </c>
      <c r="HB23" s="33" t="s">
        <v>1259</v>
      </c>
      <c r="HC23" s="33">
        <v>9.2556198901833517E-2</v>
      </c>
      <c r="HD23" s="33">
        <v>1.4815149627798332</v>
      </c>
      <c r="HE23" s="33">
        <v>1.9538178880928608E-2</v>
      </c>
      <c r="HF23" s="33" t="s">
        <v>1259</v>
      </c>
      <c r="HG23" s="33" t="s">
        <v>1259</v>
      </c>
      <c r="HH23" s="33">
        <v>0.49879848967774587</v>
      </c>
      <c r="HI23" s="33">
        <v>0.24862882650651483</v>
      </c>
      <c r="HJ23" s="33" t="s">
        <v>1259</v>
      </c>
      <c r="HK23" s="33" t="s">
        <v>1259</v>
      </c>
      <c r="HL23" s="33">
        <v>6.8595238245305432E-2</v>
      </c>
      <c r="HM23" s="33">
        <v>1.8561738600264208</v>
      </c>
      <c r="HN23" s="33" t="s">
        <v>1259</v>
      </c>
      <c r="HO23" s="33">
        <v>0.44038360575704893</v>
      </c>
      <c r="HP23" s="33" t="s">
        <v>1259</v>
      </c>
      <c r="HQ23" s="33" t="s">
        <v>1259</v>
      </c>
      <c r="HR23" s="33">
        <v>-0.47680869220000205</v>
      </c>
      <c r="HS23" s="33" t="s">
        <v>1259</v>
      </c>
      <c r="HT23" s="33">
        <v>-1.1695839445383236</v>
      </c>
      <c r="HU23" s="33" t="s">
        <v>1259</v>
      </c>
      <c r="HV23" s="33" t="s">
        <v>1259</v>
      </c>
      <c r="HW23" s="33" t="s">
        <v>1259</v>
      </c>
      <c r="HX23" s="33">
        <v>-2.4641151052316013</v>
      </c>
      <c r="HY23" s="33" t="s">
        <v>1259</v>
      </c>
      <c r="HZ23" s="33" t="s">
        <v>1259</v>
      </c>
      <c r="IA23" s="33" t="s">
        <v>1259</v>
      </c>
      <c r="IB23" s="33" t="s">
        <v>1259</v>
      </c>
      <c r="IC23" s="33" t="s">
        <v>1259</v>
      </c>
      <c r="ID23" s="33" t="s">
        <v>1259</v>
      </c>
      <c r="IE23" s="33" t="s">
        <v>1259</v>
      </c>
      <c r="IF23" s="33" t="s">
        <v>1259</v>
      </c>
      <c r="IG23" s="33">
        <v>-1.2308590095192102</v>
      </c>
      <c r="IH23" s="33" t="s">
        <v>1259</v>
      </c>
      <c r="II23" s="33">
        <v>6.0212869819350825E-2</v>
      </c>
      <c r="IJ23" s="33">
        <v>-0.62850254512476422</v>
      </c>
      <c r="IK23" s="33">
        <v>-1.1323595069900694</v>
      </c>
      <c r="IL23" s="33">
        <v>0.76399784933143178</v>
      </c>
      <c r="IM23" s="33">
        <v>-1.7185017556752635</v>
      </c>
      <c r="IN23" s="33">
        <v>-1.3387699461421283</v>
      </c>
      <c r="IO23" s="33">
        <v>-1.3382643231671021</v>
      </c>
      <c r="IP23" s="33" t="s">
        <v>1259</v>
      </c>
      <c r="IQ23" s="33" t="s">
        <v>1259</v>
      </c>
      <c r="IR23" s="33" t="s">
        <v>1259</v>
      </c>
      <c r="IS23" s="33" t="s">
        <v>1259</v>
      </c>
      <c r="IT23" s="33" t="s">
        <v>1259</v>
      </c>
      <c r="IU23" s="33">
        <v>0.34424949971310259</v>
      </c>
      <c r="IV23" s="33">
        <v>1.0569350957728059</v>
      </c>
      <c r="IW23" s="33" t="s">
        <v>1259</v>
      </c>
      <c r="IX23" s="33" t="s">
        <v>1259</v>
      </c>
      <c r="IY23" s="33" t="s">
        <v>1259</v>
      </c>
      <c r="IZ23" s="33">
        <v>-0.28004518538343925</v>
      </c>
      <c r="JA23" s="33">
        <v>-0.38783282254572271</v>
      </c>
      <c r="JB23" s="33">
        <v>-1.0490791913367741</v>
      </c>
      <c r="JC23" s="33" t="s">
        <v>1259</v>
      </c>
      <c r="JD23" s="33">
        <v>-0.67753514379377933</v>
      </c>
      <c r="JE23" s="33">
        <v>-0.68273065685833378</v>
      </c>
      <c r="JF23" s="33">
        <v>2.7013952917712984</v>
      </c>
      <c r="JG23" s="33">
        <v>0.13463907786320783</v>
      </c>
      <c r="JH23" s="33">
        <v>-1.0158605426519827</v>
      </c>
      <c r="JI23" s="33" t="s">
        <v>1259</v>
      </c>
      <c r="JJ23" s="33" t="s">
        <v>1259</v>
      </c>
      <c r="JK23" s="33" t="s">
        <v>1259</v>
      </c>
      <c r="JL23" s="33" t="s">
        <v>1259</v>
      </c>
      <c r="JM23" s="33" t="s">
        <v>1259</v>
      </c>
      <c r="JN23" s="33">
        <v>0.13811152031275037</v>
      </c>
      <c r="JO23" s="33" t="s">
        <v>1259</v>
      </c>
      <c r="JP23" s="33">
        <v>0.91102521156120853</v>
      </c>
      <c r="JQ23" s="33" t="s">
        <v>1259</v>
      </c>
      <c r="JR23" s="33">
        <v>-1.0251892424099325E-2</v>
      </c>
      <c r="JS23" s="33" t="s">
        <v>1259</v>
      </c>
      <c r="JT23" s="33">
        <v>0.32765253050731669</v>
      </c>
      <c r="JU23" s="33" t="s">
        <v>1259</v>
      </c>
      <c r="JV23" s="33" t="s">
        <v>1259</v>
      </c>
      <c r="JW23" s="33">
        <v>0.68895218472353748</v>
      </c>
      <c r="JX23" s="33">
        <v>2.0036320133482075</v>
      </c>
      <c r="JY23" s="33">
        <v>-0.21235013549522241</v>
      </c>
      <c r="JZ23" s="33" t="s">
        <v>1259</v>
      </c>
      <c r="KA23" s="33">
        <v>0.29293624979318084</v>
      </c>
      <c r="KB23" s="33">
        <v>0.40585246716745133</v>
      </c>
      <c r="KC23" s="33" t="s">
        <v>1259</v>
      </c>
      <c r="KD23" s="33" t="s">
        <v>1259</v>
      </c>
      <c r="KE23" s="33">
        <v>-1.2796362704007931</v>
      </c>
      <c r="KF23" s="33" t="s">
        <v>1259</v>
      </c>
      <c r="KG23" s="33">
        <v>4.6054392353309702E-3</v>
      </c>
      <c r="KH23" s="33" t="s">
        <v>1259</v>
      </c>
      <c r="KI23" s="33">
        <v>0.62788490240474626</v>
      </c>
      <c r="KJ23" s="33">
        <v>-0.30296848417363215</v>
      </c>
      <c r="KK23" s="33" t="s">
        <v>1259</v>
      </c>
      <c r="KL23" s="33" t="s">
        <v>1259</v>
      </c>
      <c r="KM23" s="33">
        <v>-7.3853657554005595E-2</v>
      </c>
      <c r="KN23" s="33" t="s">
        <v>1259</v>
      </c>
      <c r="KO23" s="33">
        <v>-0.25407384158914309</v>
      </c>
      <c r="KP23" s="33">
        <v>3.9408695549225152E-2</v>
      </c>
      <c r="KQ23" s="33">
        <v>0.93492325684061794</v>
      </c>
      <c r="KR23" s="33">
        <v>-3.8605317642909032E-2</v>
      </c>
      <c r="KS23" s="33">
        <v>-0.11713354750525394</v>
      </c>
      <c r="KT23" s="33" t="s">
        <v>1259</v>
      </c>
      <c r="KU23" s="33" t="s">
        <v>1259</v>
      </c>
      <c r="KV23" s="33">
        <v>0.36395816931625624</v>
      </c>
      <c r="KW23" s="33" t="s">
        <v>1259</v>
      </c>
      <c r="KX23" s="33">
        <v>-0.9084739214738613</v>
      </c>
      <c r="KY23" s="33" t="s">
        <v>1259</v>
      </c>
      <c r="KZ23" s="33">
        <v>-1.1556046494626255</v>
      </c>
      <c r="LA23" s="33">
        <v>9.7690145972344877E-2</v>
      </c>
      <c r="LB23" s="33">
        <v>-1.0118565692570201</v>
      </c>
      <c r="LC23" s="33" t="s">
        <v>1259</v>
      </c>
      <c r="LD23" s="33">
        <v>0.22440959590631718</v>
      </c>
      <c r="LE23" s="33" t="s">
        <v>1259</v>
      </c>
      <c r="LF23" s="33" t="s">
        <v>1259</v>
      </c>
      <c r="LG23" s="33">
        <v>-3.0841501104739413</v>
      </c>
      <c r="LH23" s="33" t="s">
        <v>1259</v>
      </c>
      <c r="LI23" s="33" t="s">
        <v>1259</v>
      </c>
      <c r="LJ23" s="33" t="s">
        <v>1259</v>
      </c>
      <c r="LK23" s="33">
        <v>-1.937921551157594</v>
      </c>
      <c r="LL23" s="33" t="s">
        <v>1259</v>
      </c>
      <c r="LM23" s="33">
        <v>-4.0297861387293166</v>
      </c>
      <c r="LN23" s="33" t="s">
        <v>1259</v>
      </c>
      <c r="LO23" s="33">
        <v>-0.82100805445741187</v>
      </c>
      <c r="LP23" s="33" t="s">
        <v>1259</v>
      </c>
      <c r="LQ23" s="33" t="s">
        <v>1259</v>
      </c>
      <c r="LR23" s="33">
        <v>0.84260718378446564</v>
      </c>
      <c r="LS23" s="33">
        <v>-0.80019480408705979</v>
      </c>
      <c r="LT23" s="33">
        <v>-1.2334810427064871</v>
      </c>
      <c r="LU23" s="33" t="s">
        <v>1259</v>
      </c>
      <c r="LV23" s="33">
        <v>0.31433865077084239</v>
      </c>
      <c r="LW23" s="33">
        <v>-1.3212719752970301</v>
      </c>
      <c r="LX23" s="33">
        <v>-6.2875205706139957E-3</v>
      </c>
      <c r="LY23" s="33">
        <v>0.2397408375741118</v>
      </c>
      <c r="LZ23" s="33">
        <v>6.4755870278607991E-2</v>
      </c>
      <c r="MA23" s="33" t="s">
        <v>1259</v>
      </c>
      <c r="MB23" s="33" t="s">
        <v>1259</v>
      </c>
      <c r="MC23" s="33">
        <v>-1.6517335083985207</v>
      </c>
      <c r="MD23" s="33">
        <v>-0.55962293133638208</v>
      </c>
      <c r="ME23" s="33">
        <v>-1.1718944270498477</v>
      </c>
      <c r="MF23" s="33">
        <v>-0.81714132529262862</v>
      </c>
      <c r="MG23" s="33">
        <v>-0.67387301872993721</v>
      </c>
      <c r="MH23" s="33">
        <v>-1.269829728988412</v>
      </c>
      <c r="MI23" s="33">
        <v>-0.16859472899093386</v>
      </c>
      <c r="MJ23" s="33">
        <v>0.63345782638383441</v>
      </c>
      <c r="MK23" s="33">
        <v>0.51246253643862161</v>
      </c>
      <c r="ML23" s="33">
        <v>-0.96831285253505761</v>
      </c>
      <c r="MM23" s="33">
        <v>-1.9389788925008025</v>
      </c>
      <c r="MN23" s="33">
        <v>-0.62117948537875556</v>
      </c>
      <c r="MO23" s="33">
        <v>0.37867357435125754</v>
      </c>
      <c r="MP23" s="33">
        <v>-0.91336842760801307</v>
      </c>
      <c r="MQ23" s="33" t="s">
        <v>1259</v>
      </c>
      <c r="MR23" s="33" t="s">
        <v>1259</v>
      </c>
      <c r="MS23" s="33">
        <v>0.62407314924939372</v>
      </c>
      <c r="MT23" s="33">
        <v>-0.14165648208649478</v>
      </c>
      <c r="MU23" s="33">
        <v>0.70687255541321325</v>
      </c>
      <c r="MV23" s="33">
        <v>0.6823418524492274</v>
      </c>
      <c r="MW23" s="33">
        <v>-2.5843848409668664</v>
      </c>
      <c r="MX23" s="33">
        <v>-0.2175192222912119</v>
      </c>
      <c r="MY23" s="33">
        <v>0.45197966856039618</v>
      </c>
      <c r="MZ23" s="33">
        <v>0.90645737883351041</v>
      </c>
      <c r="NA23" s="33">
        <v>4.1809851285146982</v>
      </c>
      <c r="NB23" s="33">
        <v>-0.40495056021411563</v>
      </c>
      <c r="NC23" s="33" t="s">
        <v>1259</v>
      </c>
      <c r="ND23" s="33">
        <v>-0.48235113623640996</v>
      </c>
      <c r="NE23" s="33">
        <v>1.8707258133411839</v>
      </c>
      <c r="NF23" s="33" t="s">
        <v>1259</v>
      </c>
      <c r="NG23" s="33" t="s">
        <v>1259</v>
      </c>
      <c r="NH23" s="33">
        <v>-0.20750673569760156</v>
      </c>
      <c r="NI23" s="33" t="s">
        <v>1259</v>
      </c>
      <c r="NJ23" s="33">
        <v>0.98060262947565335</v>
      </c>
      <c r="NK23" s="33">
        <v>0.82417164524636621</v>
      </c>
      <c r="NL23" s="33" t="s">
        <v>1259</v>
      </c>
      <c r="NM23" s="33" t="s">
        <v>1259</v>
      </c>
      <c r="NN23" s="33">
        <v>-0.44172787924681384</v>
      </c>
      <c r="NO23" s="33">
        <v>0.46313504304429443</v>
      </c>
      <c r="NP23" s="33">
        <v>-0.3496462158805631</v>
      </c>
      <c r="NQ23" s="33" t="s">
        <v>1259</v>
      </c>
      <c r="NR23" s="33">
        <v>-0.95452744850127536</v>
      </c>
      <c r="NS23" s="33">
        <v>-0.50066003420332306</v>
      </c>
      <c r="NT23" s="33">
        <v>1.7857185309961927</v>
      </c>
      <c r="NU23" s="33">
        <v>0.15477122713263919</v>
      </c>
      <c r="NV23" s="33">
        <v>-0.50274459919565095</v>
      </c>
      <c r="NW23" s="33">
        <v>-0.13020622972590937</v>
      </c>
      <c r="NX23" s="33" t="s">
        <v>1259</v>
      </c>
      <c r="NY23" s="33">
        <v>0.15285078159925178</v>
      </c>
      <c r="NZ23" s="33" t="s">
        <v>1259</v>
      </c>
      <c r="OA23" s="33" t="s">
        <v>1259</v>
      </c>
      <c r="OB23" s="33" t="s">
        <v>1259</v>
      </c>
      <c r="OC23" s="33" t="s">
        <v>1259</v>
      </c>
      <c r="OD23" s="33" t="s">
        <v>1259</v>
      </c>
      <c r="OE23" s="33" t="s">
        <v>1259</v>
      </c>
      <c r="OF23" s="33">
        <v>1.7380209496221359</v>
      </c>
      <c r="OG23" s="33">
        <v>1.1739651103365873</v>
      </c>
      <c r="OH23" s="33" t="s">
        <v>1259</v>
      </c>
      <c r="OI23" s="33" t="s">
        <v>1259</v>
      </c>
      <c r="OJ23" s="33" t="s">
        <v>1259</v>
      </c>
      <c r="OK23" s="33" t="s">
        <v>1259</v>
      </c>
      <c r="OL23" s="33" t="s">
        <v>1259</v>
      </c>
      <c r="OM23" s="33">
        <v>0.21485474185915246</v>
      </c>
      <c r="ON23" s="33">
        <v>1.4481233326056864</v>
      </c>
      <c r="OO23" s="33">
        <v>3.9213762764059149E-2</v>
      </c>
      <c r="OP23" s="33">
        <v>1.8825258946086716</v>
      </c>
      <c r="OQ23" s="33">
        <v>0.85648906758370247</v>
      </c>
      <c r="OR23" s="33">
        <v>-0.11733523394207548</v>
      </c>
      <c r="OS23" s="33">
        <v>-0.59011163026414948</v>
      </c>
      <c r="OT23" s="33">
        <v>0.24602196717998251</v>
      </c>
      <c r="OU23" s="33" t="s">
        <v>1259</v>
      </c>
      <c r="OV23" s="33" t="s">
        <v>1259</v>
      </c>
      <c r="OW23" s="33" t="s">
        <v>1259</v>
      </c>
      <c r="OX23" s="33" t="s">
        <v>1259</v>
      </c>
      <c r="OY23" s="33" t="s">
        <v>1259</v>
      </c>
      <c r="OZ23" s="33">
        <v>-2.3879027400602539</v>
      </c>
      <c r="PA23" s="33">
        <v>2.0076778448374228</v>
      </c>
      <c r="PB23" s="33">
        <v>-1.3247580927085965</v>
      </c>
      <c r="PC23" s="33">
        <v>1.4794485927047383</v>
      </c>
      <c r="PD23" s="33">
        <v>-1.9949729885306458</v>
      </c>
      <c r="PE23" s="33">
        <v>0.91600410924712095</v>
      </c>
      <c r="PF23" s="33">
        <v>0.41290085150821737</v>
      </c>
      <c r="PG23" s="33">
        <v>2.4994529637724061</v>
      </c>
      <c r="PH23" s="33">
        <v>-2.2481065146933847</v>
      </c>
      <c r="PI23" s="33">
        <v>-0.31793821136057027</v>
      </c>
      <c r="PJ23" s="33">
        <v>1.9021474373505145</v>
      </c>
      <c r="PK23" s="33">
        <v>-2.7797884885873936</v>
      </c>
      <c r="PL23" s="33">
        <v>0.70625634754030697</v>
      </c>
      <c r="PM23" s="33">
        <v>1.2356665619117868</v>
      </c>
      <c r="PN23" s="33">
        <v>1.1932142596222373</v>
      </c>
      <c r="PO23" s="33">
        <v>-1.164373124189084</v>
      </c>
      <c r="PP23" s="33">
        <v>-1.6157817082264354</v>
      </c>
      <c r="PQ23" s="33">
        <v>0.26637214031592543</v>
      </c>
      <c r="PR23" s="33">
        <v>-0.37579880017209732</v>
      </c>
      <c r="PS23" s="33">
        <v>-0.15393505361118698</v>
      </c>
      <c r="PT23" s="33">
        <v>-1.2509092774692845</v>
      </c>
      <c r="PU23" s="33">
        <v>-5.9137490795499618E-2</v>
      </c>
      <c r="PV23" s="33">
        <v>-0.22583643585794982</v>
      </c>
      <c r="PW23" s="33">
        <v>0.6576545749633036</v>
      </c>
      <c r="PX23" s="33">
        <v>-0.38308679340316798</v>
      </c>
      <c r="PY23" s="33">
        <v>0.19705968222530526</v>
      </c>
      <c r="PZ23" s="33">
        <v>-0.96456544429868996</v>
      </c>
      <c r="QA23" s="33">
        <v>-0.62946288500125813</v>
      </c>
      <c r="QB23" s="33" t="s">
        <v>1259</v>
      </c>
      <c r="QC23" s="33">
        <v>-0.5040613971692347</v>
      </c>
      <c r="QD23" s="33">
        <v>-2.3628931208526653</v>
      </c>
      <c r="QE23" s="33">
        <v>-1.7130453849079652</v>
      </c>
      <c r="QF23" s="33">
        <v>-1.6191512663366621</v>
      </c>
      <c r="QG23" s="33">
        <v>-0.99903819233562918</v>
      </c>
      <c r="QH23" s="33">
        <v>-0.99898533521254163</v>
      </c>
      <c r="QI23" s="33">
        <v>-0.42287625199626666</v>
      </c>
      <c r="QJ23" s="33">
        <v>-0.89991322611153002</v>
      </c>
      <c r="QK23" s="33" t="s">
        <v>1259</v>
      </c>
      <c r="QL23" s="33">
        <v>-1.5644233623330179</v>
      </c>
      <c r="QM23" s="33">
        <v>-1.9039468741193839</v>
      </c>
      <c r="QN23" s="33">
        <v>-0.97404779114395235</v>
      </c>
      <c r="QO23" s="33">
        <v>-0.60781031196249868</v>
      </c>
      <c r="QP23" s="33" t="s">
        <v>1259</v>
      </c>
      <c r="QQ23" s="33">
        <v>0.24894570903820154</v>
      </c>
      <c r="QR23" s="33" t="s">
        <v>1259</v>
      </c>
      <c r="QS23" s="33" t="s">
        <v>1259</v>
      </c>
      <c r="QT23" s="33" t="s">
        <v>1259</v>
      </c>
      <c r="QU23" s="33">
        <v>1.4745122956230854</v>
      </c>
      <c r="QV23" s="33">
        <v>-1.9545442595618279</v>
      </c>
      <c r="QW23" s="33" t="s">
        <v>1259</v>
      </c>
      <c r="QX23" s="33">
        <v>-1.2942581402180695</v>
      </c>
      <c r="QY23" s="33">
        <v>-1.0950667369674714</v>
      </c>
      <c r="QZ23" s="33">
        <v>-1.0147732054104648</v>
      </c>
      <c r="RA23" s="33">
        <v>-1.3989158791164218</v>
      </c>
      <c r="RB23" s="33">
        <v>-0.56236932192303302</v>
      </c>
      <c r="RC23" s="33">
        <v>-0.19131463625207354</v>
      </c>
      <c r="RD23" s="33">
        <v>0.28085573906044387</v>
      </c>
      <c r="RE23" s="33">
        <v>-1.2918662895797022</v>
      </c>
      <c r="RF23" s="33">
        <v>-0.94413330023614528</v>
      </c>
      <c r="RG23" s="33">
        <v>-0.83678036637965902</v>
      </c>
      <c r="RH23" s="33">
        <v>-0.806535217375837</v>
      </c>
      <c r="RI23" s="33">
        <v>-1.4095448937619226</v>
      </c>
      <c r="RJ23" s="33">
        <v>-0.90299677257850808</v>
      </c>
      <c r="RK23" s="33">
        <v>-0.6574722587427132</v>
      </c>
      <c r="RL23" s="33" t="s">
        <v>1259</v>
      </c>
      <c r="RM23" s="33" t="s">
        <v>1259</v>
      </c>
      <c r="RN23" s="33">
        <v>-1.5318954786448455</v>
      </c>
      <c r="RO23" s="33">
        <v>-2.3769288838586098</v>
      </c>
      <c r="RP23" s="33">
        <v>-1.0092844959410907</v>
      </c>
      <c r="RQ23" s="33">
        <v>-0.71509130711244362</v>
      </c>
      <c r="RR23" s="33">
        <v>3.9964734130719839E-2</v>
      </c>
      <c r="RS23" s="33">
        <v>0.18207240811195652</v>
      </c>
      <c r="RT23" s="33">
        <v>-0.4848809703228209</v>
      </c>
      <c r="RU23" s="33">
        <v>-1.5035670958516609</v>
      </c>
      <c r="RV23" s="33" t="s">
        <v>1259</v>
      </c>
      <c r="RW23" s="33">
        <v>-0.37496176464260966</v>
      </c>
      <c r="RX23" s="33">
        <v>1.4472854310179739</v>
      </c>
      <c r="RY23" s="33" t="s">
        <v>1259</v>
      </c>
      <c r="RZ23" s="33">
        <v>-0.45883997848888586</v>
      </c>
      <c r="SA23" s="33">
        <v>-0.64238087254082066</v>
      </c>
      <c r="SB23" s="33">
        <v>-2.695539314669869</v>
      </c>
      <c r="SC23" s="33">
        <v>1.3102738781127314</v>
      </c>
      <c r="SD23" s="33" t="s">
        <v>1259</v>
      </c>
      <c r="SE23" s="33">
        <v>-1.6478740169839072</v>
      </c>
      <c r="SF23" s="33" t="s">
        <v>1259</v>
      </c>
      <c r="SG23" s="33" t="s">
        <v>1259</v>
      </c>
      <c r="SH23" s="33" t="s">
        <v>1259</v>
      </c>
      <c r="SI23" s="33">
        <v>-1.4451014492787484</v>
      </c>
      <c r="SJ23" s="33" t="s">
        <v>1259</v>
      </c>
      <c r="SK23" s="33" t="s">
        <v>1259</v>
      </c>
      <c r="SL23" s="33" t="s">
        <v>1259</v>
      </c>
      <c r="SM23" s="33" t="s">
        <v>1259</v>
      </c>
      <c r="SN23" s="33">
        <v>-1.4267228379651498</v>
      </c>
      <c r="SO23" s="33">
        <v>-1.8155549531683139</v>
      </c>
      <c r="SP23" s="33" t="s">
        <v>1259</v>
      </c>
      <c r="SQ23" s="33">
        <v>0.71302746158607144</v>
      </c>
      <c r="SR23" s="33" t="s">
        <v>1259</v>
      </c>
      <c r="SS23" s="33">
        <v>0.34197892516136519</v>
      </c>
      <c r="ST23" s="33" t="s">
        <v>1259</v>
      </c>
      <c r="SU23" s="33">
        <v>0.44480113223280643</v>
      </c>
      <c r="SV23" s="33">
        <v>0.9843797181473003</v>
      </c>
      <c r="SW23" s="33">
        <v>-0.9793348458187332</v>
      </c>
      <c r="SX23" s="33" t="s">
        <v>1259</v>
      </c>
      <c r="SY23" s="33">
        <v>-1.0099568660818319</v>
      </c>
      <c r="SZ23" s="33">
        <v>-0.89928211524941659</v>
      </c>
      <c r="TA23" s="33">
        <v>5.9550952031666944E-2</v>
      </c>
      <c r="TB23" s="33">
        <v>-5.5252303551501222E-2</v>
      </c>
      <c r="TC23" s="33">
        <v>-0.96642704739725449</v>
      </c>
      <c r="TD23" s="33">
        <v>-0.26047971971838135</v>
      </c>
      <c r="TE23" s="33">
        <v>-0.21422360720864511</v>
      </c>
      <c r="TF23" s="33">
        <v>-0.28286825471387234</v>
      </c>
      <c r="TG23" s="33">
        <v>-2.3894533200897281</v>
      </c>
      <c r="TH23" s="33">
        <v>0.33259253022565044</v>
      </c>
      <c r="TI23" s="33">
        <v>-0.9396105618467675</v>
      </c>
      <c r="TJ23" s="33">
        <v>-0.32753639743205359</v>
      </c>
      <c r="TK23" s="33">
        <v>-0.19212422503994692</v>
      </c>
      <c r="TL23" s="33">
        <v>1.0808908321227797</v>
      </c>
      <c r="TM23" s="33">
        <v>-0.66260035559451425</v>
      </c>
      <c r="TN23" s="33">
        <v>0.34837692834175799</v>
      </c>
      <c r="TO23" s="33">
        <v>-0.47138976609395361</v>
      </c>
      <c r="TP23" s="33">
        <v>-0.3402056686669549</v>
      </c>
      <c r="TQ23" s="33">
        <v>-0.83670103407387952</v>
      </c>
      <c r="TR23" s="33">
        <v>0.17085382393689769</v>
      </c>
      <c r="TS23" s="33">
        <v>-0.93846981239599436</v>
      </c>
      <c r="TT23" s="33">
        <v>-0.44838848647441709</v>
      </c>
      <c r="TU23" s="33">
        <v>-1.6768916477011828</v>
      </c>
      <c r="TV23" s="33">
        <v>-0.84511445832633791</v>
      </c>
      <c r="TW23" s="33">
        <v>-0.47654437136374617</v>
      </c>
      <c r="TX23" s="33">
        <v>-1.1503793702920355</v>
      </c>
      <c r="TY23" s="33">
        <v>-0.88660524372982108</v>
      </c>
      <c r="TZ23" s="33">
        <v>-3.1422233776359207</v>
      </c>
      <c r="UA23" s="33">
        <v>-2.835117531062072</v>
      </c>
      <c r="UB23" s="33">
        <v>-1.3218687743220865</v>
      </c>
      <c r="UC23" s="33">
        <v>-1.2501665454797548</v>
      </c>
      <c r="UD23" s="33">
        <v>0.86038407404042894</v>
      </c>
      <c r="UE23" s="33">
        <v>-0.53686407051615403</v>
      </c>
      <c r="UF23" s="33">
        <v>-2.1138438105335959</v>
      </c>
      <c r="UG23" s="33">
        <v>-2.0929268474279845</v>
      </c>
      <c r="UH23" s="33">
        <v>-0.3997843532230354</v>
      </c>
      <c r="UI23" s="33">
        <v>0.47950629817442031</v>
      </c>
      <c r="UJ23" s="33" t="s">
        <v>1259</v>
      </c>
      <c r="UK23" s="33" t="s">
        <v>1259</v>
      </c>
      <c r="UL23" s="33" t="s">
        <v>1259</v>
      </c>
      <c r="UM23" s="33" t="s">
        <v>1259</v>
      </c>
      <c r="UN23" s="33" t="s">
        <v>1259</v>
      </c>
      <c r="UO23" s="33">
        <v>-0.17005084584095623</v>
      </c>
      <c r="UP23" s="33">
        <v>1.5208688495415914</v>
      </c>
      <c r="UQ23" s="33" t="s">
        <v>1259</v>
      </c>
      <c r="UR23" s="33" t="s">
        <v>1259</v>
      </c>
      <c r="US23" s="33">
        <v>0.66171576734370419</v>
      </c>
      <c r="UT23" s="33">
        <v>-0.10559777763738518</v>
      </c>
      <c r="UU23" s="33" t="s">
        <v>1259</v>
      </c>
      <c r="UV23" s="33">
        <v>-0.56545000561279468</v>
      </c>
      <c r="UW23" s="33">
        <v>0.80837112282742296</v>
      </c>
      <c r="UX23" s="33">
        <v>5.0582218941700603</v>
      </c>
      <c r="UY23" s="33">
        <v>2.1229926574091689</v>
      </c>
      <c r="UZ23" s="33">
        <v>-0.14713218571565403</v>
      </c>
      <c r="VA23" s="33">
        <v>4.0366434455932588E-3</v>
      </c>
      <c r="VB23" s="33">
        <v>8.1945648836147952E-2</v>
      </c>
      <c r="VC23" s="33">
        <v>-0.37921421175243597</v>
      </c>
      <c r="VD23" s="33">
        <v>-0.95893891539759279</v>
      </c>
      <c r="VE23" s="33">
        <v>0.56827018418038933</v>
      </c>
      <c r="VF23" s="33" t="s">
        <v>1259</v>
      </c>
      <c r="VG23" s="33">
        <v>1.3887217740319115</v>
      </c>
      <c r="VH23" s="33">
        <v>0.97431235752454881</v>
      </c>
      <c r="VI23" s="33">
        <v>-0.25773236139453254</v>
      </c>
      <c r="VJ23" s="33" t="s">
        <v>1259</v>
      </c>
      <c r="VK23" s="33" t="s">
        <v>1259</v>
      </c>
      <c r="VL23" s="33" t="s">
        <v>1259</v>
      </c>
      <c r="VM23" s="33" t="s">
        <v>1259</v>
      </c>
      <c r="VN23" s="33" t="s">
        <v>1259</v>
      </c>
      <c r="VO23" s="33" t="s">
        <v>1259</v>
      </c>
      <c r="VP23" s="33">
        <v>-2.2412939299318015</v>
      </c>
      <c r="VQ23" s="33">
        <v>1.576326552694814</v>
      </c>
      <c r="VR23" s="33">
        <v>-0.51186271181597132</v>
      </c>
      <c r="VS23" s="33" t="s">
        <v>1259</v>
      </c>
      <c r="VT23" s="33">
        <v>-2.0419819512405368</v>
      </c>
      <c r="VU23" s="33">
        <v>0.14402030489502496</v>
      </c>
      <c r="VV23" s="33">
        <v>-0.59965060031540529</v>
      </c>
      <c r="VW23" s="33" t="s">
        <v>1259</v>
      </c>
      <c r="VX23" s="33">
        <v>1.4619429777825066</v>
      </c>
      <c r="VY23" s="33">
        <v>0.49641815694870517</v>
      </c>
      <c r="VZ23" s="33" t="s">
        <v>1259</v>
      </c>
      <c r="WA23" s="33" t="s">
        <v>1259</v>
      </c>
      <c r="WB23" s="33" t="s">
        <v>1259</v>
      </c>
      <c r="WC23" s="33" t="s">
        <v>1259</v>
      </c>
      <c r="WD23" s="33" t="s">
        <v>1259</v>
      </c>
      <c r="WE23" s="33" t="s">
        <v>1259</v>
      </c>
      <c r="WF23" s="33">
        <v>-0.9512208881635007</v>
      </c>
      <c r="WG23" s="33">
        <v>-0.42319021520612726</v>
      </c>
      <c r="WH23" s="33">
        <v>-0.60543981093256616</v>
      </c>
      <c r="WI23" s="33">
        <v>0.2804274950140313</v>
      </c>
      <c r="WJ23" s="33" t="s">
        <v>1259</v>
      </c>
      <c r="WK23" s="33" t="s">
        <v>1259</v>
      </c>
      <c r="WL23" s="33" t="s">
        <v>1259</v>
      </c>
      <c r="WM23" s="33">
        <v>0.7668979834220474</v>
      </c>
      <c r="WN23" s="33" t="s">
        <v>1259</v>
      </c>
      <c r="WO23" s="33" t="s">
        <v>1259</v>
      </c>
      <c r="WP23" s="33" t="s">
        <v>1259</v>
      </c>
      <c r="WQ23" s="33" t="s">
        <v>1259</v>
      </c>
      <c r="WR23" s="33">
        <v>-0.79427663276486316</v>
      </c>
    </row>
    <row r="24" spans="1:616" x14ac:dyDescent="0.2">
      <c r="A24" s="6" t="s">
        <v>718</v>
      </c>
      <c r="B24" s="3" t="s">
        <v>1250</v>
      </c>
      <c r="C24" s="3">
        <v>0</v>
      </c>
      <c r="D24" s="12">
        <v>4</v>
      </c>
      <c r="E24" s="3" t="s">
        <v>612</v>
      </c>
      <c r="F24" s="3" t="s">
        <v>612</v>
      </c>
      <c r="G24" s="30" t="s">
        <v>612</v>
      </c>
      <c r="H24" s="33">
        <v>2.5677473134718873</v>
      </c>
      <c r="I24" s="33" t="s">
        <v>1259</v>
      </c>
      <c r="J24" s="33">
        <v>0.27472606631853586</v>
      </c>
      <c r="K24" s="33">
        <v>0.44373960513374788</v>
      </c>
      <c r="L24" s="33">
        <v>-0.21882037995413775</v>
      </c>
      <c r="M24" s="33">
        <v>0.35082399903535633</v>
      </c>
      <c r="N24" s="33" t="s">
        <v>1259</v>
      </c>
      <c r="O24" s="33">
        <v>1.0732857663019344</v>
      </c>
      <c r="P24" s="33" t="s">
        <v>1259</v>
      </c>
      <c r="Q24" s="33">
        <v>1.5604155091166334</v>
      </c>
      <c r="R24" s="33">
        <v>1.1970809395464903</v>
      </c>
      <c r="S24" s="33" t="s">
        <v>1259</v>
      </c>
      <c r="T24" s="33">
        <v>-0.89849316351363406</v>
      </c>
      <c r="U24" s="33">
        <v>1.2014743971556296</v>
      </c>
      <c r="V24" s="33" t="s">
        <v>1259</v>
      </c>
      <c r="W24" s="33">
        <v>-0.22874305188640745</v>
      </c>
      <c r="X24" s="33">
        <v>4.5055639572252363E-3</v>
      </c>
      <c r="Y24" s="33" t="s">
        <v>1259</v>
      </c>
      <c r="Z24" s="33">
        <v>-0.76546981640512402</v>
      </c>
      <c r="AA24" s="33" t="s">
        <v>1259</v>
      </c>
      <c r="AB24" s="33" t="s">
        <v>1259</v>
      </c>
      <c r="AC24" s="33">
        <v>-0.23251515832653155</v>
      </c>
      <c r="AD24" s="33">
        <v>-0.29448168836899807</v>
      </c>
      <c r="AE24" s="33">
        <v>1.3338021380007625</v>
      </c>
      <c r="AF24" s="33" t="s">
        <v>1259</v>
      </c>
      <c r="AG24" s="33">
        <v>0.83699255256228666</v>
      </c>
      <c r="AH24" s="33">
        <v>0.51737998037539101</v>
      </c>
      <c r="AI24" s="33">
        <v>0.51228891707057855</v>
      </c>
      <c r="AJ24" s="33">
        <v>0.54622655056501224</v>
      </c>
      <c r="AK24" s="33" t="s">
        <v>1259</v>
      </c>
      <c r="AL24" s="33" t="s">
        <v>1259</v>
      </c>
      <c r="AM24" s="33">
        <v>0.97563528720716153</v>
      </c>
      <c r="AN24" s="33">
        <v>0.43625320382030036</v>
      </c>
      <c r="AO24" s="33">
        <v>-0.22313080242753319</v>
      </c>
      <c r="AP24" s="33">
        <v>-1.3278574572742046</v>
      </c>
      <c r="AQ24" s="33">
        <v>-0.58453495449241688</v>
      </c>
      <c r="AR24" s="33" t="s">
        <v>1259</v>
      </c>
      <c r="AS24" s="33">
        <v>-0.45936114602923733</v>
      </c>
      <c r="AT24" s="33">
        <v>-2.7294670120448783E-2</v>
      </c>
      <c r="AU24" s="33" t="s">
        <v>1259</v>
      </c>
      <c r="AV24" s="33" t="s">
        <v>1259</v>
      </c>
      <c r="AW24" s="33">
        <v>-0.99994742882395105</v>
      </c>
      <c r="AX24" s="33">
        <v>1.4526215226131951</v>
      </c>
      <c r="AY24" s="33">
        <v>-1.0631188601289099</v>
      </c>
      <c r="AZ24" s="33" t="s">
        <v>1259</v>
      </c>
      <c r="BA24" s="33" t="s">
        <v>1259</v>
      </c>
      <c r="BB24" s="33">
        <v>-3.8172964661341714E-2</v>
      </c>
      <c r="BC24" s="33" t="s">
        <v>1259</v>
      </c>
      <c r="BD24" s="33" t="s">
        <v>1259</v>
      </c>
      <c r="BE24" s="33" t="s">
        <v>1259</v>
      </c>
      <c r="BF24" s="33">
        <v>-0.39769243129390675</v>
      </c>
      <c r="BG24" s="33" t="s">
        <v>1259</v>
      </c>
      <c r="BH24" s="33">
        <v>-0.14553337569988123</v>
      </c>
      <c r="BI24" s="33" t="s">
        <v>1259</v>
      </c>
      <c r="BJ24" s="33">
        <v>-0.83009153672007019</v>
      </c>
      <c r="BK24" s="33">
        <v>0.65459242583829202</v>
      </c>
      <c r="BL24" s="33" t="s">
        <v>1259</v>
      </c>
      <c r="BM24" s="33" t="s">
        <v>1259</v>
      </c>
      <c r="BN24" s="33">
        <v>-0.32327089848100188</v>
      </c>
      <c r="BO24" s="33">
        <v>-1.6428531946516538</v>
      </c>
      <c r="BP24" s="33" t="s">
        <v>1259</v>
      </c>
      <c r="BQ24" s="33" t="s">
        <v>1259</v>
      </c>
      <c r="BR24" s="33" t="s">
        <v>1259</v>
      </c>
      <c r="BS24" s="33">
        <v>0.28966973209979058</v>
      </c>
      <c r="BT24" s="33" t="s">
        <v>1259</v>
      </c>
      <c r="BU24" s="33">
        <v>-0.79539947825803026</v>
      </c>
      <c r="BV24" s="33" t="s">
        <v>1259</v>
      </c>
      <c r="BW24" s="33" t="s">
        <v>1259</v>
      </c>
      <c r="BX24" s="33">
        <v>0.66836814718999005</v>
      </c>
      <c r="BY24" s="33">
        <v>0.55720300165174941</v>
      </c>
      <c r="BZ24" s="33" t="s">
        <v>1259</v>
      </c>
      <c r="CA24" s="33" t="s">
        <v>1259</v>
      </c>
      <c r="CB24" s="33">
        <v>-1.3789511882953518</v>
      </c>
      <c r="CC24" s="33">
        <v>1.1715177000597508</v>
      </c>
      <c r="CD24" s="33">
        <v>-0.26463520212941205</v>
      </c>
      <c r="CE24" s="33">
        <v>0.69993056396122943</v>
      </c>
      <c r="CF24" s="33" t="s">
        <v>1259</v>
      </c>
      <c r="CG24" s="33" t="s">
        <v>1259</v>
      </c>
      <c r="CH24" s="33" t="s">
        <v>1259</v>
      </c>
      <c r="CI24" s="33" t="s">
        <v>1259</v>
      </c>
      <c r="CJ24" s="33">
        <v>-0.58316777928658337</v>
      </c>
      <c r="CK24" s="33">
        <v>0.18206908540492475</v>
      </c>
      <c r="CL24" s="33" t="s">
        <v>1259</v>
      </c>
      <c r="CM24" s="33">
        <v>-8.8107752312284959E-2</v>
      </c>
      <c r="CN24" s="33" t="s">
        <v>1259</v>
      </c>
      <c r="CO24" s="33" t="s">
        <v>1259</v>
      </c>
      <c r="CP24" s="33" t="s">
        <v>1259</v>
      </c>
      <c r="CQ24" s="33">
        <v>-0.16068526322497656</v>
      </c>
      <c r="CR24" s="33">
        <v>1.9149572325030315</v>
      </c>
      <c r="CS24" s="33">
        <v>-0.2084549437918157</v>
      </c>
      <c r="CT24" s="33">
        <v>-0.51418503028133822</v>
      </c>
      <c r="CU24" s="33">
        <v>-1.5085292631559029</v>
      </c>
      <c r="CV24" s="33">
        <v>0.88371877774791174</v>
      </c>
      <c r="CW24" s="33">
        <v>-0.91366804478867847</v>
      </c>
      <c r="CX24" s="33">
        <v>-0.90092423798182364</v>
      </c>
      <c r="CY24" s="33" t="s">
        <v>1259</v>
      </c>
      <c r="CZ24" s="33" t="s">
        <v>1259</v>
      </c>
      <c r="DA24" s="33">
        <v>0.55235443599227918</v>
      </c>
      <c r="DB24" s="33">
        <v>1.3042660119205807</v>
      </c>
      <c r="DC24" s="33">
        <v>-0.76621939063604128</v>
      </c>
      <c r="DD24" s="33">
        <v>1.2743643788312304</v>
      </c>
      <c r="DE24" s="33">
        <v>-1.8512457847132666</v>
      </c>
      <c r="DF24" s="33" t="s">
        <v>1259</v>
      </c>
      <c r="DG24" s="33">
        <v>0.84773587021837038</v>
      </c>
      <c r="DH24" s="33">
        <v>-0.21620381319875182</v>
      </c>
      <c r="DI24" s="33">
        <v>-0.33663628925815742</v>
      </c>
      <c r="DJ24" s="33">
        <v>-1.1799005255572608</v>
      </c>
      <c r="DK24" s="33">
        <v>-0.94175886439057133</v>
      </c>
      <c r="DL24" s="33">
        <v>-0.71397524019625691</v>
      </c>
      <c r="DM24" s="33" t="s">
        <v>1259</v>
      </c>
      <c r="DN24" s="33">
        <v>-0.47104284414656356</v>
      </c>
      <c r="DO24" s="33">
        <v>-1.818757285216811</v>
      </c>
      <c r="DP24" s="33">
        <v>1.9648844386139461</v>
      </c>
      <c r="DQ24" s="33" t="s">
        <v>1259</v>
      </c>
      <c r="DR24" s="33" t="s">
        <v>1259</v>
      </c>
      <c r="DS24" s="33">
        <v>-1.0160500218575927</v>
      </c>
      <c r="DT24" s="33" t="s">
        <v>1259</v>
      </c>
      <c r="DU24" s="33" t="s">
        <v>1259</v>
      </c>
      <c r="DV24" s="33">
        <v>0.457285113895746</v>
      </c>
      <c r="DW24" s="33">
        <v>0.37828949442622289</v>
      </c>
      <c r="DX24" s="33" t="s">
        <v>1259</v>
      </c>
      <c r="DY24" s="33">
        <v>-1.2252106517366239</v>
      </c>
      <c r="DZ24" s="33">
        <v>1.4372024143228594</v>
      </c>
      <c r="EA24" s="33" t="s">
        <v>1259</v>
      </c>
      <c r="EB24" s="33">
        <v>0.35447982100283815</v>
      </c>
      <c r="EC24" s="33">
        <v>-6.3536224471704428E-3</v>
      </c>
      <c r="ED24" s="33">
        <v>-0.4033947998805687</v>
      </c>
      <c r="EE24" s="33">
        <v>-0.45145622716177192</v>
      </c>
      <c r="EF24" s="33">
        <v>-0.52299658864198206</v>
      </c>
      <c r="EG24" s="33">
        <v>-1.2960129807014942</v>
      </c>
      <c r="EH24" s="33">
        <v>-1.0175349601593306</v>
      </c>
      <c r="EI24" s="33">
        <v>-0.2051173151434508</v>
      </c>
      <c r="EJ24" s="33" t="s">
        <v>1259</v>
      </c>
      <c r="EK24" s="33" t="s">
        <v>1259</v>
      </c>
      <c r="EL24" s="33" t="s">
        <v>1259</v>
      </c>
      <c r="EM24" s="33" t="s">
        <v>1259</v>
      </c>
      <c r="EN24" s="33">
        <v>-0.2260024258068748</v>
      </c>
      <c r="EO24" s="33">
        <v>-0.42954264144576432</v>
      </c>
      <c r="EP24" s="33">
        <v>-1.0970441801783857</v>
      </c>
      <c r="EQ24" s="33">
        <v>-2.0625639354159806</v>
      </c>
      <c r="ER24" s="33">
        <v>-0.28415384858784903</v>
      </c>
      <c r="ES24" s="33">
        <v>-0.49743311693027298</v>
      </c>
      <c r="ET24" s="33">
        <v>0.40573919493925809</v>
      </c>
      <c r="EU24" s="33">
        <v>-0.20275752639430869</v>
      </c>
      <c r="EV24" s="33">
        <v>-0.4731170609728515</v>
      </c>
      <c r="EW24" s="33">
        <v>-1.3867591156858887</v>
      </c>
      <c r="EX24" s="33">
        <v>-5.6505699550222249E-2</v>
      </c>
      <c r="EY24" s="33">
        <v>-0.89694285731016699</v>
      </c>
      <c r="EZ24" s="33">
        <v>0.24281189222428257</v>
      </c>
      <c r="FA24" s="33">
        <v>-0.65376260604241987</v>
      </c>
      <c r="FB24" s="33">
        <v>-1.2046892502047191</v>
      </c>
      <c r="FC24" s="33">
        <v>-0.10742663477745695</v>
      </c>
      <c r="FD24" s="33">
        <v>-0.56714126011212751</v>
      </c>
      <c r="FE24" s="33">
        <v>-0.89448244578068636</v>
      </c>
      <c r="FF24" s="33">
        <v>-1.2415467085743084</v>
      </c>
      <c r="FG24" s="33">
        <v>-0.13621417277201481</v>
      </c>
      <c r="FH24" s="33">
        <v>-0.17602073996525486</v>
      </c>
      <c r="FI24" s="33">
        <v>-0.75880457651585331</v>
      </c>
      <c r="FJ24" s="33">
        <v>-1.4300334772283325</v>
      </c>
      <c r="FK24" s="33">
        <v>-8.2337464040655589E-2</v>
      </c>
      <c r="FL24" s="33">
        <v>-1.5079084442982593</v>
      </c>
      <c r="FM24" s="33">
        <v>-0.52251915949569883</v>
      </c>
      <c r="FN24" s="33">
        <v>-0.24053377670137946</v>
      </c>
      <c r="FO24" s="33">
        <v>-0.15369584494617888</v>
      </c>
      <c r="FP24" s="33">
        <v>-1.6885138564648832</v>
      </c>
      <c r="FQ24" s="33" t="s">
        <v>1259</v>
      </c>
      <c r="FR24" s="33">
        <v>-0.61967026019427363</v>
      </c>
      <c r="FS24" s="33">
        <v>-0.76968676353287879</v>
      </c>
      <c r="FT24" s="33">
        <v>-0.40479465753162491</v>
      </c>
      <c r="FU24" s="33" t="s">
        <v>1259</v>
      </c>
      <c r="FV24" s="33">
        <v>-0.63462159772667759</v>
      </c>
      <c r="FW24" s="33">
        <v>1.1504933657212619</v>
      </c>
      <c r="FX24" s="33">
        <v>-0.16105497719868653</v>
      </c>
      <c r="FY24" s="33">
        <v>0.43222473803577705</v>
      </c>
      <c r="FZ24" s="33">
        <v>0.61917091190344875</v>
      </c>
      <c r="GA24" s="33">
        <v>-0.61267580337689365</v>
      </c>
      <c r="GB24" s="33" t="s">
        <v>1259</v>
      </c>
      <c r="GC24" s="33">
        <v>0.11911248370698757</v>
      </c>
      <c r="GD24" s="33">
        <v>-0.6605961630549565</v>
      </c>
      <c r="GE24" s="33">
        <v>0.35299271390801223</v>
      </c>
      <c r="GF24" s="33">
        <v>0.65666897952036285</v>
      </c>
      <c r="GG24" s="33">
        <v>-0.23643178865340006</v>
      </c>
      <c r="GH24" s="33" t="s">
        <v>1259</v>
      </c>
      <c r="GI24" s="33" t="s">
        <v>1259</v>
      </c>
      <c r="GJ24" s="33">
        <v>-1.8373908013090663</v>
      </c>
      <c r="GK24" s="33" t="s">
        <v>1259</v>
      </c>
      <c r="GL24" s="33">
        <v>-1.4671233320145138</v>
      </c>
      <c r="GM24" s="33" t="s">
        <v>1259</v>
      </c>
      <c r="GN24" s="33" t="s">
        <v>1259</v>
      </c>
      <c r="GO24" s="33">
        <v>-0.3487166511481396</v>
      </c>
      <c r="GP24" s="33">
        <v>2.3001637117947151</v>
      </c>
      <c r="GQ24" s="33">
        <v>-1.1131967141413059</v>
      </c>
      <c r="GR24" s="33">
        <v>0.51169852844184882</v>
      </c>
      <c r="GS24" s="33" t="s">
        <v>1259</v>
      </c>
      <c r="GT24" s="33" t="s">
        <v>1259</v>
      </c>
      <c r="GU24" s="33">
        <v>0.21301732001727586</v>
      </c>
      <c r="GV24" s="33">
        <v>0.97706266395276375</v>
      </c>
      <c r="GW24" s="33">
        <v>0.47961559174632878</v>
      </c>
      <c r="GX24" s="33">
        <v>-0.26322281171917422</v>
      </c>
      <c r="GY24" s="33" t="s">
        <v>1259</v>
      </c>
      <c r="GZ24" s="33" t="s">
        <v>1259</v>
      </c>
      <c r="HA24" s="33" t="s">
        <v>1259</v>
      </c>
      <c r="HB24" s="33" t="s">
        <v>1259</v>
      </c>
      <c r="HC24" s="33">
        <v>-0.54262150695131428</v>
      </c>
      <c r="HD24" s="33">
        <v>-8.4519910486308913E-2</v>
      </c>
      <c r="HE24" s="33">
        <v>1.0142872904407554</v>
      </c>
      <c r="HF24" s="33" t="s">
        <v>1259</v>
      </c>
      <c r="HG24" s="33" t="s">
        <v>1259</v>
      </c>
      <c r="HH24" s="33">
        <v>0.16211601604849207</v>
      </c>
      <c r="HI24" s="33">
        <v>0.57919179926381259</v>
      </c>
      <c r="HJ24" s="33" t="s">
        <v>1259</v>
      </c>
      <c r="HK24" s="33" t="s">
        <v>1259</v>
      </c>
      <c r="HL24" s="33">
        <v>-1.6125998610177914</v>
      </c>
      <c r="HM24" s="33">
        <v>1.437903602894453</v>
      </c>
      <c r="HN24" s="33" t="s">
        <v>1259</v>
      </c>
      <c r="HO24" s="33">
        <v>0.51744928686126934</v>
      </c>
      <c r="HP24" s="33" t="s">
        <v>1259</v>
      </c>
      <c r="HQ24" s="33" t="s">
        <v>1259</v>
      </c>
      <c r="HR24" s="33">
        <v>0.13303663736108781</v>
      </c>
      <c r="HS24" s="33" t="s">
        <v>1259</v>
      </c>
      <c r="HT24" s="33">
        <v>0.77191396007518098</v>
      </c>
      <c r="HU24" s="33" t="s">
        <v>1259</v>
      </c>
      <c r="HV24" s="33" t="s">
        <v>1259</v>
      </c>
      <c r="HW24" s="33" t="s">
        <v>1259</v>
      </c>
      <c r="HX24" s="33">
        <v>0.1465377486407663</v>
      </c>
      <c r="HY24" s="33" t="s">
        <v>1259</v>
      </c>
      <c r="HZ24" s="33" t="s">
        <v>1259</v>
      </c>
      <c r="IA24" s="33" t="s">
        <v>1259</v>
      </c>
      <c r="IB24" s="33" t="s">
        <v>1259</v>
      </c>
      <c r="IC24" s="33" t="s">
        <v>1259</v>
      </c>
      <c r="ID24" s="33" t="s">
        <v>1259</v>
      </c>
      <c r="IE24" s="33" t="s">
        <v>1259</v>
      </c>
      <c r="IF24" s="33" t="s">
        <v>1259</v>
      </c>
      <c r="IG24" s="33">
        <v>0.72387010466320578</v>
      </c>
      <c r="IH24" s="33" t="s">
        <v>1259</v>
      </c>
      <c r="II24" s="33">
        <v>0.78761753534650991</v>
      </c>
      <c r="IJ24" s="33">
        <v>0.14211776455991831</v>
      </c>
      <c r="IK24" s="33">
        <v>-0.77269892587784983</v>
      </c>
      <c r="IL24" s="33">
        <v>-0.88954569788078297</v>
      </c>
      <c r="IM24" s="33">
        <v>-1.1365968108402043</v>
      </c>
      <c r="IN24" s="33">
        <v>-0.6357474379429946</v>
      </c>
      <c r="IO24" s="33">
        <v>-0.35438550928284523</v>
      </c>
      <c r="IP24" s="33" t="s">
        <v>1259</v>
      </c>
      <c r="IQ24" s="33" t="s">
        <v>1259</v>
      </c>
      <c r="IR24" s="33" t="s">
        <v>1259</v>
      </c>
      <c r="IS24" s="33" t="s">
        <v>1259</v>
      </c>
      <c r="IT24" s="33" t="s">
        <v>1259</v>
      </c>
      <c r="IU24" s="33">
        <v>-1.5121927557281793</v>
      </c>
      <c r="IV24" s="33">
        <v>0.46308370172380642</v>
      </c>
      <c r="IW24" s="33" t="s">
        <v>1259</v>
      </c>
      <c r="IX24" s="33" t="s">
        <v>1259</v>
      </c>
      <c r="IY24" s="33" t="s">
        <v>1259</v>
      </c>
      <c r="IZ24" s="33">
        <v>0.59517890495654391</v>
      </c>
      <c r="JA24" s="33">
        <v>0.96611393363411457</v>
      </c>
      <c r="JB24" s="33">
        <v>-0.15667884644495753</v>
      </c>
      <c r="JC24" s="33" t="s">
        <v>1259</v>
      </c>
      <c r="JD24" s="33">
        <v>0.49843545106620452</v>
      </c>
      <c r="JE24" s="33">
        <v>1.0721881616099049</v>
      </c>
      <c r="JF24" s="33">
        <v>-0.20657043720550133</v>
      </c>
      <c r="JG24" s="33">
        <v>-0.4883098778734975</v>
      </c>
      <c r="JH24" s="33">
        <v>1.8348332178347633</v>
      </c>
      <c r="JI24" s="33" t="s">
        <v>1259</v>
      </c>
      <c r="JJ24" s="33" t="s">
        <v>1259</v>
      </c>
      <c r="JK24" s="33" t="s">
        <v>1259</v>
      </c>
      <c r="JL24" s="33" t="s">
        <v>1259</v>
      </c>
      <c r="JM24" s="33" t="s">
        <v>1259</v>
      </c>
      <c r="JN24" s="33">
        <v>1.2995749961382146</v>
      </c>
      <c r="JO24" s="33" t="s">
        <v>1259</v>
      </c>
      <c r="JP24" s="33">
        <v>-1.0152016333202894E-2</v>
      </c>
      <c r="JQ24" s="33" t="s">
        <v>1259</v>
      </c>
      <c r="JR24" s="33">
        <v>-0.22911164250077334</v>
      </c>
      <c r="JS24" s="33" t="s">
        <v>1259</v>
      </c>
      <c r="JT24" s="33">
        <v>0.29073100504713745</v>
      </c>
      <c r="JU24" s="33" t="s">
        <v>1259</v>
      </c>
      <c r="JV24" s="33" t="s">
        <v>1259</v>
      </c>
      <c r="JW24" s="33">
        <v>-0.59865675369971783</v>
      </c>
      <c r="JX24" s="33">
        <v>1.9756885315644914</v>
      </c>
      <c r="JY24" s="33">
        <v>-0.83571309556330309</v>
      </c>
      <c r="JZ24" s="33" t="s">
        <v>1259</v>
      </c>
      <c r="KA24" s="33">
        <v>-1.7292794478515181</v>
      </c>
      <c r="KB24" s="33">
        <v>-0.48183738025883832</v>
      </c>
      <c r="KC24" s="33" t="s">
        <v>1259</v>
      </c>
      <c r="KD24" s="33" t="s">
        <v>1259</v>
      </c>
      <c r="KE24" s="33">
        <v>0.42655779373358726</v>
      </c>
      <c r="KF24" s="33" t="s">
        <v>1259</v>
      </c>
      <c r="KG24" s="33">
        <v>-0.28579568629317786</v>
      </c>
      <c r="KH24" s="33" t="s">
        <v>1259</v>
      </c>
      <c r="KI24" s="33">
        <v>0.80278904993731148</v>
      </c>
      <c r="KJ24" s="33">
        <v>-1.9171215436060878</v>
      </c>
      <c r="KK24" s="33" t="s">
        <v>1259</v>
      </c>
      <c r="KL24" s="33" t="s">
        <v>1259</v>
      </c>
      <c r="KM24" s="33">
        <v>0.27750506513833506</v>
      </c>
      <c r="KN24" s="33" t="s">
        <v>1259</v>
      </c>
      <c r="KO24" s="33">
        <v>-1.3832737923494054</v>
      </c>
      <c r="KP24" s="33">
        <v>0.4867377727327763</v>
      </c>
      <c r="KQ24" s="33">
        <v>-0.26995409148022775</v>
      </c>
      <c r="KR24" s="33">
        <v>-2.1258674522798708</v>
      </c>
      <c r="KS24" s="33">
        <v>0.1791986892599137</v>
      </c>
      <c r="KT24" s="33" t="s">
        <v>1259</v>
      </c>
      <c r="KU24" s="33" t="s">
        <v>1259</v>
      </c>
      <c r="KV24" s="33">
        <v>0.31140482557525806</v>
      </c>
      <c r="KW24" s="33" t="s">
        <v>1259</v>
      </c>
      <c r="KX24" s="33">
        <v>-0.43366704994992761</v>
      </c>
      <c r="KY24" s="33" t="s">
        <v>1259</v>
      </c>
      <c r="KZ24" s="33">
        <v>-0.15200498038409666</v>
      </c>
      <c r="LA24" s="33">
        <v>0.29220021255285883</v>
      </c>
      <c r="LB24" s="33">
        <v>-1.5109226333397991E-2</v>
      </c>
      <c r="LC24" s="33" t="s">
        <v>1259</v>
      </c>
      <c r="LD24" s="33">
        <v>-1.1510117532376611</v>
      </c>
      <c r="LE24" s="33" t="s">
        <v>1259</v>
      </c>
      <c r="LF24" s="33" t="s">
        <v>1259</v>
      </c>
      <c r="LG24" s="33">
        <v>-0.77328259871481908</v>
      </c>
      <c r="LH24" s="33" t="s">
        <v>1259</v>
      </c>
      <c r="LI24" s="33" t="s">
        <v>1259</v>
      </c>
      <c r="LJ24" s="33" t="s">
        <v>1259</v>
      </c>
      <c r="LK24" s="33">
        <v>0.11016958107794432</v>
      </c>
      <c r="LL24" s="33" t="s">
        <v>1259</v>
      </c>
      <c r="LM24" s="33">
        <v>-0.82632911139304688</v>
      </c>
      <c r="LN24" s="33" t="s">
        <v>1259</v>
      </c>
      <c r="LO24" s="33">
        <v>0.45141950325963126</v>
      </c>
      <c r="LP24" s="33" t="s">
        <v>1259</v>
      </c>
      <c r="LQ24" s="33" t="s">
        <v>1259</v>
      </c>
      <c r="LR24" s="33">
        <v>-3.5616596958802302E-2</v>
      </c>
      <c r="LS24" s="33">
        <v>0.11308315261591474</v>
      </c>
      <c r="LT24" s="33">
        <v>-0.8346697405257969</v>
      </c>
      <c r="LU24" s="33" t="s">
        <v>1259</v>
      </c>
      <c r="LV24" s="33">
        <v>1.8153739030849543</v>
      </c>
      <c r="LW24" s="33">
        <v>-0.27619328527333209</v>
      </c>
      <c r="LX24" s="33">
        <v>-1.4344270317176033</v>
      </c>
      <c r="LY24" s="33">
        <v>1.6479795121685266</v>
      </c>
      <c r="LZ24" s="33">
        <v>-0.15527152255621537</v>
      </c>
      <c r="MA24" s="33" t="s">
        <v>1259</v>
      </c>
      <c r="MB24" s="33" t="s">
        <v>1259</v>
      </c>
      <c r="MC24" s="33">
        <v>-0.78673748907553076</v>
      </c>
      <c r="MD24" s="33">
        <v>0.3197095714671786</v>
      </c>
      <c r="ME24" s="33">
        <v>-0.96239313120540071</v>
      </c>
      <c r="MF24" s="33">
        <v>-1.2598362370034069</v>
      </c>
      <c r="MG24" s="33">
        <v>0.98552195399831544</v>
      </c>
      <c r="MH24" s="33">
        <v>-0.45364636599308483</v>
      </c>
      <c r="MI24" s="33">
        <v>0.78917275812936594</v>
      </c>
      <c r="MJ24" s="33">
        <v>-0.56167519925991505</v>
      </c>
      <c r="MK24" s="33">
        <v>-0.16953899148485399</v>
      </c>
      <c r="ML24" s="33">
        <v>-8.2391736407086705E-2</v>
      </c>
      <c r="MM24" s="33">
        <v>-1.5289496143728225</v>
      </c>
      <c r="MN24" s="33">
        <v>-1.385103457712016</v>
      </c>
      <c r="MO24" s="33">
        <v>-1.301315952446304</v>
      </c>
      <c r="MP24" s="33">
        <v>1.0824861857141792</v>
      </c>
      <c r="MQ24" s="33" t="s">
        <v>1259</v>
      </c>
      <c r="MR24" s="33" t="s">
        <v>1259</v>
      </c>
      <c r="MS24" s="33">
        <v>-8.2470608235912291E-2</v>
      </c>
      <c r="MT24" s="33">
        <v>-0.4620006008965617</v>
      </c>
      <c r="MU24" s="33">
        <v>-1.7189604748441443</v>
      </c>
      <c r="MV24" s="33">
        <v>-0.77897809505051563</v>
      </c>
      <c r="MW24" s="33">
        <v>-0.20245243620852221</v>
      </c>
      <c r="MX24" s="33">
        <v>-0.87438897274458671</v>
      </c>
      <c r="MY24" s="33">
        <v>-0.510633474318411</v>
      </c>
      <c r="MZ24" s="33">
        <v>-1.1597230425094174</v>
      </c>
      <c r="NA24" s="33">
        <v>-2.9964859097181309</v>
      </c>
      <c r="NB24" s="33">
        <v>0.20765258141635506</v>
      </c>
      <c r="NC24" s="33" t="s">
        <v>1259</v>
      </c>
      <c r="ND24" s="33">
        <v>-5.1975710409962218E-2</v>
      </c>
      <c r="NE24" s="33">
        <v>-0.5282473013562301</v>
      </c>
      <c r="NF24" s="33" t="s">
        <v>1259</v>
      </c>
      <c r="NG24" s="33" t="s">
        <v>1259</v>
      </c>
      <c r="NH24" s="33">
        <v>-0.7482884493690356</v>
      </c>
      <c r="NI24" s="33" t="s">
        <v>1259</v>
      </c>
      <c r="NJ24" s="33">
        <v>0.48486922599029869</v>
      </c>
      <c r="NK24" s="33">
        <v>-0.79791494277054742</v>
      </c>
      <c r="NL24" s="33" t="s">
        <v>1259</v>
      </c>
      <c r="NM24" s="33" t="s">
        <v>1259</v>
      </c>
      <c r="NN24" s="33">
        <v>-9.8109713965304574E-2</v>
      </c>
      <c r="NO24" s="33">
        <v>-0.42426145863593967</v>
      </c>
      <c r="NP24" s="33">
        <v>2.6582834588442332</v>
      </c>
      <c r="NQ24" s="33" t="s">
        <v>1259</v>
      </c>
      <c r="NR24" s="33">
        <v>-0.36463798500016781</v>
      </c>
      <c r="NS24" s="33">
        <v>0.69549815730949505</v>
      </c>
      <c r="NT24" s="33">
        <v>-0.57989612543143598</v>
      </c>
      <c r="NU24" s="33">
        <v>1.4981241281942965</v>
      </c>
      <c r="NV24" s="33">
        <v>-0.15926302140000759</v>
      </c>
      <c r="NW24" s="33">
        <v>-0.19062315365044638</v>
      </c>
      <c r="NX24" s="33" t="s">
        <v>1259</v>
      </c>
      <c r="NY24" s="33">
        <v>-0.91566468811530788</v>
      </c>
      <c r="NZ24" s="33" t="s">
        <v>1259</v>
      </c>
      <c r="OA24" s="33" t="s">
        <v>1259</v>
      </c>
      <c r="OB24" s="33" t="s">
        <v>1259</v>
      </c>
      <c r="OC24" s="33" t="s">
        <v>1259</v>
      </c>
      <c r="OD24" s="33" t="s">
        <v>1259</v>
      </c>
      <c r="OE24" s="33" t="s">
        <v>1259</v>
      </c>
      <c r="OF24" s="33">
        <v>-0.43850448828739835</v>
      </c>
      <c r="OG24" s="33">
        <v>-0.53040006916342342</v>
      </c>
      <c r="OH24" s="33" t="s">
        <v>1259</v>
      </c>
      <c r="OI24" s="33" t="s">
        <v>1259</v>
      </c>
      <c r="OJ24" s="33" t="s">
        <v>1259</v>
      </c>
      <c r="OK24" s="33" t="s">
        <v>1259</v>
      </c>
      <c r="OL24" s="33" t="s">
        <v>1259</v>
      </c>
      <c r="OM24" s="33">
        <v>0.21485474185915246</v>
      </c>
      <c r="ON24" s="33">
        <v>-0.21223350039343569</v>
      </c>
      <c r="OO24" s="33">
        <v>-1.0685614197048918</v>
      </c>
      <c r="OP24" s="33">
        <v>0.86047121217043576</v>
      </c>
      <c r="OQ24" s="33">
        <v>-0.84174556973522974</v>
      </c>
      <c r="OR24" s="33">
        <v>-1.7317068031037068</v>
      </c>
      <c r="OS24" s="33">
        <v>1.8770056249063398</v>
      </c>
      <c r="OT24" s="33">
        <v>-0.11195036302051259</v>
      </c>
      <c r="OU24" s="33" t="s">
        <v>1259</v>
      </c>
      <c r="OV24" s="33" t="s">
        <v>1259</v>
      </c>
      <c r="OW24" s="33" t="s">
        <v>1259</v>
      </c>
      <c r="OX24" s="33" t="s">
        <v>1259</v>
      </c>
      <c r="OY24" s="33" t="s">
        <v>1259</v>
      </c>
      <c r="OZ24" s="33">
        <v>-2.4714182076202111</v>
      </c>
      <c r="PA24" s="33">
        <v>-0.80853132491275503</v>
      </c>
      <c r="PB24" s="33">
        <v>0.26523266589954281</v>
      </c>
      <c r="PC24" s="33">
        <v>-0.36181435097397607</v>
      </c>
      <c r="PD24" s="33">
        <v>-0.70543248364569111</v>
      </c>
      <c r="PE24" s="33">
        <v>-0.2088548132152642</v>
      </c>
      <c r="PF24" s="33">
        <v>0.10321948074955375</v>
      </c>
      <c r="PG24" s="33">
        <v>-0.70778202541025215</v>
      </c>
      <c r="PH24" s="33">
        <v>0.17607407872680411</v>
      </c>
      <c r="PI24" s="33">
        <v>0.19402033557630577</v>
      </c>
      <c r="PJ24" s="33">
        <v>-0.35859465723445022</v>
      </c>
      <c r="PK24" s="33">
        <v>3.086723074184361E-2</v>
      </c>
      <c r="PL24" s="33">
        <v>-0.97124049738243468</v>
      </c>
      <c r="PM24" s="33">
        <v>0.13694507155101143</v>
      </c>
      <c r="PN24" s="33">
        <v>-1.0272039104461022</v>
      </c>
      <c r="PO24" s="33">
        <v>-0.11081297924987542</v>
      </c>
      <c r="PP24" s="33">
        <v>-0.30617113252721556</v>
      </c>
      <c r="PQ24" s="33">
        <v>-0.40798173071516447</v>
      </c>
      <c r="PR24" s="33">
        <v>-1.0562455762253498</v>
      </c>
      <c r="PS24" s="33">
        <v>1.2572919824648336</v>
      </c>
      <c r="PT24" s="33">
        <v>0.55822772520045316</v>
      </c>
      <c r="PU24" s="33">
        <v>1.0009860442312963</v>
      </c>
      <c r="PV24" s="33">
        <v>-0.45914648331741659</v>
      </c>
      <c r="PW24" s="33">
        <v>-1.9047910669517977E-2</v>
      </c>
      <c r="PX24" s="33">
        <v>-0.94896344579671166</v>
      </c>
      <c r="PY24" s="33">
        <v>-0.5083026089730257</v>
      </c>
      <c r="PZ24" s="33">
        <v>-1.2160255332047147</v>
      </c>
      <c r="QA24" s="33">
        <v>-0.94155060505187926</v>
      </c>
      <c r="QB24" s="33" t="s">
        <v>1259</v>
      </c>
      <c r="QC24" s="33">
        <v>-1.5855183831063124</v>
      </c>
      <c r="QD24" s="33">
        <v>-0.22462322748974103</v>
      </c>
      <c r="QE24" s="33">
        <v>-0.95557013968983939</v>
      </c>
      <c r="QF24" s="33">
        <v>-1.5678538736202146</v>
      </c>
      <c r="QG24" s="33">
        <v>-1.1325086897622498</v>
      </c>
      <c r="QH24" s="33">
        <v>-1.4255088501210875</v>
      </c>
      <c r="QI24" s="33">
        <v>-1.4055389504058966</v>
      </c>
      <c r="QJ24" s="33">
        <v>-1.1560773655023504</v>
      </c>
      <c r="QK24" s="33" t="s">
        <v>1259</v>
      </c>
      <c r="QL24" s="33">
        <v>-0.72852692723561874</v>
      </c>
      <c r="QM24" s="33">
        <v>-1.0028200487754049</v>
      </c>
      <c r="QN24" s="33">
        <v>-1.0116782698776752</v>
      </c>
      <c r="QO24" s="33">
        <v>-0.24224341710670988</v>
      </c>
      <c r="QP24" s="33" t="s">
        <v>1259</v>
      </c>
      <c r="QQ24" s="33">
        <v>0.87518187205089715</v>
      </c>
      <c r="QR24" s="33" t="s">
        <v>1259</v>
      </c>
      <c r="QS24" s="33" t="s">
        <v>1259</v>
      </c>
      <c r="QT24" s="33" t="s">
        <v>1259</v>
      </c>
      <c r="QU24" s="33">
        <v>-1.0852102708264297</v>
      </c>
      <c r="QV24" s="33">
        <v>-7.4415322994965061E-2</v>
      </c>
      <c r="QW24" s="33" t="s">
        <v>1259</v>
      </c>
      <c r="QX24" s="33">
        <v>6.7288236005588947E-2</v>
      </c>
      <c r="QY24" s="33">
        <v>0.14437864359831676</v>
      </c>
      <c r="QZ24" s="33">
        <v>-1.698360987881492E-3</v>
      </c>
      <c r="RA24" s="33">
        <v>-0.62437022953719457</v>
      </c>
      <c r="RB24" s="33">
        <v>-1.4631030150009379</v>
      </c>
      <c r="RC24" s="33">
        <v>-0.9153220309701634</v>
      </c>
      <c r="RD24" s="33">
        <v>-0.69714834001448056</v>
      </c>
      <c r="RE24" s="33">
        <v>1.2099107754548564</v>
      </c>
      <c r="RF24" s="33">
        <v>-0.4508842591782255</v>
      </c>
      <c r="RG24" s="33">
        <v>0.59697986719320972</v>
      </c>
      <c r="RH24" s="33">
        <v>-0.43463263301319044</v>
      </c>
      <c r="RI24" s="33">
        <v>-0.22552214405867746</v>
      </c>
      <c r="RJ24" s="33">
        <v>-0.23922059826606992</v>
      </c>
      <c r="RK24" s="33">
        <v>-0.11062923052263518</v>
      </c>
      <c r="RL24" s="33" t="s">
        <v>1259</v>
      </c>
      <c r="RM24" s="33" t="s">
        <v>1259</v>
      </c>
      <c r="RN24" s="33">
        <v>0.1951888307910046</v>
      </c>
      <c r="RO24" s="33">
        <v>-0.17770138473196007</v>
      </c>
      <c r="RP24" s="33">
        <v>-0.47016660675774319</v>
      </c>
      <c r="RQ24" s="33">
        <v>-0.53778281761558155</v>
      </c>
      <c r="RR24" s="33">
        <v>-0.26493567977672833</v>
      </c>
      <c r="RS24" s="33">
        <v>8.7085870480432884E-3</v>
      </c>
      <c r="RT24" s="33">
        <v>-1.0286136083525876</v>
      </c>
      <c r="RU24" s="33">
        <v>1.9066124746823388E-2</v>
      </c>
      <c r="RV24" s="33" t="s">
        <v>1259</v>
      </c>
      <c r="RW24" s="33">
        <v>-0.61372594204626396</v>
      </c>
      <c r="RX24" s="33">
        <v>0.36962039086161674</v>
      </c>
      <c r="RY24" s="33" t="s">
        <v>1259</v>
      </c>
      <c r="RZ24" s="33">
        <v>0.23276767742460822</v>
      </c>
      <c r="SA24" s="33">
        <v>-1.2236390792385052</v>
      </c>
      <c r="SB24" s="33">
        <v>-0.7017166115456811</v>
      </c>
      <c r="SC24" s="33">
        <v>0.39817919773303068</v>
      </c>
      <c r="SD24" s="33" t="s">
        <v>1259</v>
      </c>
      <c r="SE24" s="33">
        <v>0.23662220447373564</v>
      </c>
      <c r="SF24" s="33" t="s">
        <v>1259</v>
      </c>
      <c r="SG24" s="33" t="s">
        <v>1259</v>
      </c>
      <c r="SH24" s="33" t="s">
        <v>1259</v>
      </c>
      <c r="SI24" s="33">
        <v>-8.9136104380048306E-2</v>
      </c>
      <c r="SJ24" s="33" t="s">
        <v>1259</v>
      </c>
      <c r="SK24" s="33" t="s">
        <v>1259</v>
      </c>
      <c r="SL24" s="33" t="s">
        <v>1259</v>
      </c>
      <c r="SM24" s="33" t="s">
        <v>1259</v>
      </c>
      <c r="SN24" s="33">
        <v>-0.44702297796878154</v>
      </c>
      <c r="SO24" s="33">
        <v>0.19240065754466998</v>
      </c>
      <c r="SP24" s="33" t="s">
        <v>1259</v>
      </c>
      <c r="SQ24" s="33">
        <v>-1.248597418500603</v>
      </c>
      <c r="SR24" s="33" t="s">
        <v>1259</v>
      </c>
      <c r="SS24" s="33">
        <v>0.92481578413994114</v>
      </c>
      <c r="ST24" s="33" t="s">
        <v>1259</v>
      </c>
      <c r="SU24" s="33">
        <v>-1.1170235613969568</v>
      </c>
      <c r="SV24" s="33">
        <v>1.4324455025687961</v>
      </c>
      <c r="SW24" s="33">
        <v>0.47821852857302138</v>
      </c>
      <c r="SX24" s="33" t="s">
        <v>1259</v>
      </c>
      <c r="SY24" s="33">
        <v>5.6680100789302324E-3</v>
      </c>
      <c r="SZ24" s="33">
        <v>2.2232386975942087E-2</v>
      </c>
      <c r="TA24" s="33">
        <v>0.5134223550846494</v>
      </c>
      <c r="TB24" s="33">
        <v>0.36420692749955563</v>
      </c>
      <c r="TC24" s="33">
        <v>-1.8392239393965253</v>
      </c>
      <c r="TD24" s="33">
        <v>-0.10348097632076012</v>
      </c>
      <c r="TE24" s="33">
        <v>-0.30877636717512463</v>
      </c>
      <c r="TF24" s="33">
        <v>-1.97267820924686</v>
      </c>
      <c r="TG24" s="33">
        <v>-0.13067694152480278</v>
      </c>
      <c r="TH24" s="33">
        <v>-0.2366741782814879</v>
      </c>
      <c r="TI24" s="33">
        <v>0.83970452010328611</v>
      </c>
      <c r="TJ24" s="33">
        <v>0.93594769245350506</v>
      </c>
      <c r="TK24" s="33">
        <v>0.69698361897646077</v>
      </c>
      <c r="TL24" s="33">
        <v>-2.2303698564501633</v>
      </c>
      <c r="TM24" s="33">
        <v>-1.2378404588289618</v>
      </c>
      <c r="TN24" s="33">
        <v>-0.44867638121513764</v>
      </c>
      <c r="TO24" s="33">
        <v>-0.37067649650994061</v>
      </c>
      <c r="TP24" s="33">
        <v>0.7334457622767292</v>
      </c>
      <c r="TQ24" s="33">
        <v>-1.1716576827508081</v>
      </c>
      <c r="TR24" s="33">
        <v>-0.18883354551874007</v>
      </c>
      <c r="TS24" s="33">
        <v>-0.18084271607303587</v>
      </c>
      <c r="TT24" s="33">
        <v>-0.96150086510561195</v>
      </c>
      <c r="TU24" s="33">
        <v>0.97692605850211889</v>
      </c>
      <c r="TV24" s="33">
        <v>0.61439546855132954</v>
      </c>
      <c r="TW24" s="33">
        <v>0.82293277783060537</v>
      </c>
      <c r="TX24" s="33">
        <v>-0.59902452561107633</v>
      </c>
      <c r="TY24" s="33">
        <v>0.53038019716163787</v>
      </c>
      <c r="TZ24" s="33">
        <v>-0.29734673570652637</v>
      </c>
      <c r="UA24" s="33">
        <v>0.82792205692152254</v>
      </c>
      <c r="UB24" s="33">
        <v>0.84203993289909229</v>
      </c>
      <c r="UC24" s="33">
        <v>-0.71985643645974473</v>
      </c>
      <c r="UD24" s="33">
        <v>-1.413141300451767</v>
      </c>
      <c r="UE24" s="33">
        <v>-1.4324597497797316</v>
      </c>
      <c r="UF24" s="33">
        <v>0.97387425488889223</v>
      </c>
      <c r="UG24" s="33">
        <v>0.13985174998859284</v>
      </c>
      <c r="UH24" s="33">
        <v>0.12543251826331919</v>
      </c>
      <c r="UI24" s="33">
        <v>0.28631343683236699</v>
      </c>
      <c r="UJ24" s="33" t="s">
        <v>1259</v>
      </c>
      <c r="UK24" s="33" t="s">
        <v>1259</v>
      </c>
      <c r="UL24" s="33" t="s">
        <v>1259</v>
      </c>
      <c r="UM24" s="33" t="s">
        <v>1259</v>
      </c>
      <c r="UN24" s="33" t="s">
        <v>1259</v>
      </c>
      <c r="UO24" s="33">
        <v>-0.33347185599762719</v>
      </c>
      <c r="UP24" s="33">
        <v>-0.43234024909666463</v>
      </c>
      <c r="UQ24" s="33" t="s">
        <v>1259</v>
      </c>
      <c r="UR24" s="33" t="s">
        <v>1259</v>
      </c>
      <c r="US24" s="33">
        <v>-0.48337734305686053</v>
      </c>
      <c r="UT24" s="33">
        <v>0.358503483892122</v>
      </c>
      <c r="UU24" s="33" t="s">
        <v>1259</v>
      </c>
      <c r="UV24" s="33">
        <v>1.3194169706831385</v>
      </c>
      <c r="UW24" s="33">
        <v>0.38472601748065616</v>
      </c>
      <c r="UX24" s="33">
        <v>-0.42056451327186384</v>
      </c>
      <c r="UY24" s="33">
        <v>1.6421375968053462E-2</v>
      </c>
      <c r="UZ24" s="33">
        <v>1.2866137457639728</v>
      </c>
      <c r="VA24" s="33">
        <v>1.5563979678646718</v>
      </c>
      <c r="VB24" s="33">
        <v>0.94980775551625085</v>
      </c>
      <c r="VC24" s="33">
        <v>-1.4542924570704903</v>
      </c>
      <c r="VD24" s="33">
        <v>-1.2857000902048372</v>
      </c>
      <c r="VE24" s="33">
        <v>1.1012638937588051</v>
      </c>
      <c r="VF24" s="33" t="s">
        <v>1259</v>
      </c>
      <c r="VG24" s="33">
        <v>-1.1496936919359446</v>
      </c>
      <c r="VH24" s="33">
        <v>0.48995934692137955</v>
      </c>
      <c r="VI24" s="33">
        <v>1.464318434379648</v>
      </c>
      <c r="VJ24" s="33" t="s">
        <v>1259</v>
      </c>
      <c r="VK24" s="33" t="s">
        <v>1259</v>
      </c>
      <c r="VL24" s="33" t="s">
        <v>1259</v>
      </c>
      <c r="VM24" s="33" t="s">
        <v>1259</v>
      </c>
      <c r="VN24" s="33" t="s">
        <v>1259</v>
      </c>
      <c r="VO24" s="33" t="s">
        <v>1259</v>
      </c>
      <c r="VP24" s="33">
        <v>-0.72522007553649726</v>
      </c>
      <c r="VQ24" s="33">
        <v>-0.18024020440266036</v>
      </c>
      <c r="VR24" s="33">
        <v>-0.7779974322711477</v>
      </c>
      <c r="VS24" s="33" t="s">
        <v>1259</v>
      </c>
      <c r="VT24" s="33">
        <v>-0.64837753429302891</v>
      </c>
      <c r="VU24" s="33">
        <v>0.97576880829979451</v>
      </c>
      <c r="VV24" s="33">
        <v>1.5288932048177173</v>
      </c>
      <c r="VW24" s="33" t="s">
        <v>1259</v>
      </c>
      <c r="VX24" s="33">
        <v>0.63169888926569717</v>
      </c>
      <c r="VY24" s="33">
        <v>-1.4427868806758688</v>
      </c>
      <c r="VZ24" s="33" t="s">
        <v>1259</v>
      </c>
      <c r="WA24" s="33" t="s">
        <v>1259</v>
      </c>
      <c r="WB24" s="33" t="s">
        <v>1259</v>
      </c>
      <c r="WC24" s="33" t="s">
        <v>1259</v>
      </c>
      <c r="WD24" s="33" t="s">
        <v>1259</v>
      </c>
      <c r="WE24" s="33" t="s">
        <v>1259</v>
      </c>
      <c r="WF24" s="33">
        <v>0.98245315580915704</v>
      </c>
      <c r="WG24" s="33">
        <v>-0.89643719691241019</v>
      </c>
      <c r="WH24" s="33">
        <v>-0.81945582755570923</v>
      </c>
      <c r="WI24" s="33">
        <v>-0.11543250919115995</v>
      </c>
      <c r="WJ24" s="33" t="s">
        <v>1259</v>
      </c>
      <c r="WK24" s="33" t="s">
        <v>1259</v>
      </c>
      <c r="WL24" s="33" t="s">
        <v>1259</v>
      </c>
      <c r="WM24" s="33">
        <v>0.91080908933153526</v>
      </c>
      <c r="WN24" s="33" t="s">
        <v>1259</v>
      </c>
      <c r="WO24" s="33" t="s">
        <v>1259</v>
      </c>
      <c r="WP24" s="33" t="s">
        <v>1259</v>
      </c>
      <c r="WQ24" s="33" t="s">
        <v>1259</v>
      </c>
      <c r="WR24" s="33">
        <v>-0.71980263539811251</v>
      </c>
    </row>
    <row r="25" spans="1:616" x14ac:dyDescent="0.2">
      <c r="A25" s="6" t="s">
        <v>719</v>
      </c>
      <c r="B25" s="3" t="s">
        <v>1250</v>
      </c>
      <c r="C25" s="3" t="s">
        <v>612</v>
      </c>
      <c r="D25" s="12">
        <v>4</v>
      </c>
      <c r="E25" s="3" t="s">
        <v>612</v>
      </c>
      <c r="F25" s="3" t="s">
        <v>612</v>
      </c>
      <c r="G25" s="3" t="s">
        <v>612</v>
      </c>
      <c r="H25" s="33">
        <v>-0.4282026191267882</v>
      </c>
      <c r="I25" s="33" t="s">
        <v>1259</v>
      </c>
      <c r="J25" s="33">
        <v>-2.1279093148684516</v>
      </c>
      <c r="K25" s="33">
        <v>0.36145865230409013</v>
      </c>
      <c r="L25" s="33">
        <v>-0.97514167931615181</v>
      </c>
      <c r="M25" s="33">
        <v>0.54914514515134694</v>
      </c>
      <c r="N25" s="33" t="s">
        <v>1259</v>
      </c>
      <c r="O25" s="33">
        <v>-6.8290467531922319E-2</v>
      </c>
      <c r="P25" s="33" t="s">
        <v>1259</v>
      </c>
      <c r="Q25" s="33">
        <v>0.20658568529676935</v>
      </c>
      <c r="R25" s="33">
        <v>-0.67365144894049445</v>
      </c>
      <c r="S25" s="33" t="s">
        <v>1259</v>
      </c>
      <c r="T25" s="33">
        <v>0.37578922567277839</v>
      </c>
      <c r="U25" s="33">
        <v>0.63856546257246549</v>
      </c>
      <c r="V25" s="33" t="s">
        <v>1259</v>
      </c>
      <c r="W25" s="33">
        <v>-0.67284544682384051</v>
      </c>
      <c r="X25" s="33">
        <v>1.5542898615422902</v>
      </c>
      <c r="Y25" s="33" t="s">
        <v>1259</v>
      </c>
      <c r="Z25" s="33">
        <v>1.4231019708740322</v>
      </c>
      <c r="AA25" s="33" t="s">
        <v>1259</v>
      </c>
      <c r="AB25" s="33" t="s">
        <v>1259</v>
      </c>
      <c r="AC25" s="33">
        <v>2.3068216160261477</v>
      </c>
      <c r="AD25" s="33">
        <v>0.85590292901549858</v>
      </c>
      <c r="AE25" s="33">
        <v>-0.42775090832987206</v>
      </c>
      <c r="AF25" s="33" t="s">
        <v>1259</v>
      </c>
      <c r="AG25" s="33">
        <v>0.77272243699389953</v>
      </c>
      <c r="AH25" s="33">
        <v>-0.89804213612334793</v>
      </c>
      <c r="AI25" s="33">
        <v>-0.39404839023793575</v>
      </c>
      <c r="AJ25" s="33">
        <v>-0.22178308923414058</v>
      </c>
      <c r="AK25" s="33" t="s">
        <v>1259</v>
      </c>
      <c r="AL25" s="33" t="s">
        <v>1259</v>
      </c>
      <c r="AM25" s="33">
        <v>-1.4438244659937483</v>
      </c>
      <c r="AN25" s="33">
        <v>0.25342895937666493</v>
      </c>
      <c r="AO25" s="33">
        <v>-0.36422414780583784</v>
      </c>
      <c r="AP25" s="33">
        <v>1.0605610827978282</v>
      </c>
      <c r="AQ25" s="33">
        <v>0.77775631103873144</v>
      </c>
      <c r="AR25" s="33" t="s">
        <v>1259</v>
      </c>
      <c r="AS25" s="33">
        <v>0.28195609242610575</v>
      </c>
      <c r="AT25" s="33">
        <v>0.71669598396574985</v>
      </c>
      <c r="AU25" s="33" t="s">
        <v>1259</v>
      </c>
      <c r="AV25" s="33" t="s">
        <v>1259</v>
      </c>
      <c r="AW25" s="33">
        <v>1.2776838476790109</v>
      </c>
      <c r="AX25" s="33">
        <v>1.2977164028519734</v>
      </c>
      <c r="AY25" s="33">
        <v>1.4217513401794093</v>
      </c>
      <c r="AZ25" s="33" t="s">
        <v>1259</v>
      </c>
      <c r="BA25" s="33" t="s">
        <v>1259</v>
      </c>
      <c r="BB25" s="33">
        <v>-1.1409964039018523</v>
      </c>
      <c r="BC25" s="33" t="s">
        <v>1259</v>
      </c>
      <c r="BD25" s="33" t="s">
        <v>1259</v>
      </c>
      <c r="BE25" s="33" t="s">
        <v>1259</v>
      </c>
      <c r="BF25" s="33">
        <v>1.4084473617809004</v>
      </c>
      <c r="BG25" s="33" t="s">
        <v>1259</v>
      </c>
      <c r="BH25" s="33">
        <v>-0.59110841844242845</v>
      </c>
      <c r="BI25" s="33" t="s">
        <v>1259</v>
      </c>
      <c r="BJ25" s="33">
        <v>0.18151717998006445</v>
      </c>
      <c r="BK25" s="33">
        <v>1.1681367577693393</v>
      </c>
      <c r="BL25" s="33" t="s">
        <v>1259</v>
      </c>
      <c r="BM25" s="33" t="s">
        <v>1259</v>
      </c>
      <c r="BN25" s="33">
        <v>-0.16370145771613889</v>
      </c>
      <c r="BO25" s="33">
        <v>0.878363795805023</v>
      </c>
      <c r="BP25" s="33" t="s">
        <v>1259</v>
      </c>
      <c r="BQ25" s="33" t="s">
        <v>1259</v>
      </c>
      <c r="BR25" s="33" t="s">
        <v>1259</v>
      </c>
      <c r="BS25" s="33">
        <v>1.4697324491387664</v>
      </c>
      <c r="BT25" s="33" t="s">
        <v>1259</v>
      </c>
      <c r="BU25" s="33">
        <v>0.13121144351501574</v>
      </c>
      <c r="BV25" s="33" t="s">
        <v>1259</v>
      </c>
      <c r="BW25" s="33" t="s">
        <v>1259</v>
      </c>
      <c r="BX25" s="33">
        <v>0.14687529634977911</v>
      </c>
      <c r="BY25" s="33">
        <v>1.1341169586063937</v>
      </c>
      <c r="BZ25" s="33" t="s">
        <v>1259</v>
      </c>
      <c r="CA25" s="33" t="s">
        <v>1259</v>
      </c>
      <c r="CB25" s="33">
        <v>0.11397016078567372</v>
      </c>
      <c r="CC25" s="33">
        <v>0.87052785241050901</v>
      </c>
      <c r="CD25" s="33">
        <v>1.7340431508577221</v>
      </c>
      <c r="CE25" s="33">
        <v>0.74683319010815774</v>
      </c>
      <c r="CF25" s="33" t="s">
        <v>1259</v>
      </c>
      <c r="CG25" s="33" t="s">
        <v>1259</v>
      </c>
      <c r="CH25" s="33" t="s">
        <v>1259</v>
      </c>
      <c r="CI25" s="33" t="s">
        <v>1259</v>
      </c>
      <c r="CJ25" s="33">
        <v>-0.59733277965512876</v>
      </c>
      <c r="CK25" s="33">
        <v>-0.35398344601313431</v>
      </c>
      <c r="CL25" s="33" t="s">
        <v>1259</v>
      </c>
      <c r="CM25" s="33">
        <v>-0.38975148117198005</v>
      </c>
      <c r="CN25" s="33" t="s">
        <v>1259</v>
      </c>
      <c r="CO25" s="33" t="s">
        <v>1259</v>
      </c>
      <c r="CP25" s="33" t="s">
        <v>1259</v>
      </c>
      <c r="CQ25" s="33">
        <v>-2.8923234261301851E-2</v>
      </c>
      <c r="CR25" s="33">
        <v>3.6310441996663397E-2</v>
      </c>
      <c r="CS25" s="33">
        <v>-0.26053571944872328</v>
      </c>
      <c r="CT25" s="33">
        <v>0.33705608184282165</v>
      </c>
      <c r="CU25" s="33">
        <v>1.8893390375204295</v>
      </c>
      <c r="CV25" s="33">
        <v>-0.62423709591009879</v>
      </c>
      <c r="CW25" s="33">
        <v>2.0463892977809515E-2</v>
      </c>
      <c r="CX25" s="33">
        <v>-0.48302526128515899</v>
      </c>
      <c r="CY25" s="33" t="s">
        <v>1259</v>
      </c>
      <c r="CZ25" s="33" t="s">
        <v>1259</v>
      </c>
      <c r="DA25" s="33">
        <v>1.4128427693209034</v>
      </c>
      <c r="DB25" s="33">
        <v>0.68750045881585509</v>
      </c>
      <c r="DC25" s="33">
        <v>1.7127240596408173</v>
      </c>
      <c r="DD25" s="33">
        <v>0.9601342940955252</v>
      </c>
      <c r="DE25" s="33">
        <v>-0.11115059689864253</v>
      </c>
      <c r="DF25" s="33" t="s">
        <v>1259</v>
      </c>
      <c r="DG25" s="33">
        <v>1.0659130056091555</v>
      </c>
      <c r="DH25" s="33">
        <v>0.79042217119496849</v>
      </c>
      <c r="DI25" s="33">
        <v>-0.51885663491219591</v>
      </c>
      <c r="DJ25" s="33">
        <v>-0.89145815497666547</v>
      </c>
      <c r="DK25" s="33">
        <v>-0.4329334182205879</v>
      </c>
      <c r="DL25" s="33">
        <v>-0.61207501721749524</v>
      </c>
      <c r="DM25" s="33" t="s">
        <v>1259</v>
      </c>
      <c r="DN25" s="33">
        <v>-0.95423317474273928</v>
      </c>
      <c r="DO25" s="33">
        <v>-0.53974501619753867</v>
      </c>
      <c r="DP25" s="33">
        <v>1.0486018639200267</v>
      </c>
      <c r="DQ25" s="33" t="s">
        <v>1259</v>
      </c>
      <c r="DR25" s="33" t="s">
        <v>1259</v>
      </c>
      <c r="DS25" s="33">
        <v>0.71903459213740029</v>
      </c>
      <c r="DT25" s="33" t="s">
        <v>1259</v>
      </c>
      <c r="DU25" s="33" t="s">
        <v>1259</v>
      </c>
      <c r="DV25" s="33">
        <v>-1.1075077271760694</v>
      </c>
      <c r="DW25" s="33">
        <v>-4.3533249391652715</v>
      </c>
      <c r="DX25" s="33" t="s">
        <v>1259</v>
      </c>
      <c r="DY25" s="33">
        <v>-1.0798065110609036</v>
      </c>
      <c r="DZ25" s="33">
        <v>0.44133091555199566</v>
      </c>
      <c r="EA25" s="33" t="s">
        <v>1259</v>
      </c>
      <c r="EB25" s="33">
        <v>0.16035425173657586</v>
      </c>
      <c r="EC25" s="33">
        <v>0.55044331460700235</v>
      </c>
      <c r="ED25" s="33">
        <v>0.88676097724881109</v>
      </c>
      <c r="EE25" s="33">
        <v>0.57256285401571372</v>
      </c>
      <c r="EF25" s="33">
        <v>0.34796774984196466</v>
      </c>
      <c r="EG25" s="33">
        <v>0.19435542617360915</v>
      </c>
      <c r="EH25" s="33">
        <v>-0.18138660987186273</v>
      </c>
      <c r="EI25" s="33">
        <v>-1.384528306617367</v>
      </c>
      <c r="EJ25" s="33" t="s">
        <v>1259</v>
      </c>
      <c r="EK25" s="33" t="s">
        <v>1259</v>
      </c>
      <c r="EL25" s="33" t="s">
        <v>1259</v>
      </c>
      <c r="EM25" s="33" t="s">
        <v>1259</v>
      </c>
      <c r="EN25" s="33">
        <v>0.46282053953136432</v>
      </c>
      <c r="EO25" s="33">
        <v>0.94073895446895328</v>
      </c>
      <c r="EP25" s="33">
        <v>0.51997489446950651</v>
      </c>
      <c r="EQ25" s="33">
        <v>0.96018681027978059</v>
      </c>
      <c r="ER25" s="33">
        <v>0.36918617369699558</v>
      </c>
      <c r="ES25" s="33">
        <v>0.77441610201230504</v>
      </c>
      <c r="ET25" s="33">
        <v>0.28079566402199918</v>
      </c>
      <c r="EU25" s="33">
        <v>1.2635938178468682</v>
      </c>
      <c r="EV25" s="33">
        <v>1.5122584478842807</v>
      </c>
      <c r="EW25" s="33">
        <v>2.3481814135679686</v>
      </c>
      <c r="EX25" s="33">
        <v>2.0554779856711654</v>
      </c>
      <c r="EY25" s="33">
        <v>0.65951933207816693</v>
      </c>
      <c r="EZ25" s="33">
        <v>0.54771421418138566</v>
      </c>
      <c r="FA25" s="33">
        <v>0.88191906563469902</v>
      </c>
      <c r="FB25" s="33">
        <v>1.3028601867891696</v>
      </c>
      <c r="FC25" s="33">
        <v>0.52616939193486689</v>
      </c>
      <c r="FD25" s="33">
        <v>0.69245649537733089</v>
      </c>
      <c r="FE25" s="33">
        <v>0.61317048116300299</v>
      </c>
      <c r="FF25" s="33">
        <v>0.80361100203594049</v>
      </c>
      <c r="FG25" s="33">
        <v>0.41019959288175389</v>
      </c>
      <c r="FH25" s="33">
        <v>1.2919113054653644</v>
      </c>
      <c r="FI25" s="33">
        <v>0.32904964142143461</v>
      </c>
      <c r="FJ25" s="33">
        <v>0.75193300591735979</v>
      </c>
      <c r="FK25" s="33">
        <v>1.9453930758941531</v>
      </c>
      <c r="FL25" s="33">
        <v>0.94253512890464286</v>
      </c>
      <c r="FM25" s="33">
        <v>0.52210490390282915</v>
      </c>
      <c r="FN25" s="33">
        <v>1.3287698589103922</v>
      </c>
      <c r="FO25" s="33">
        <v>0.1415316510107569</v>
      </c>
      <c r="FP25" s="33">
        <v>0.85169814465080573</v>
      </c>
      <c r="FQ25" s="33" t="s">
        <v>1259</v>
      </c>
      <c r="FR25" s="33">
        <v>0.84336931686387051</v>
      </c>
      <c r="FS25" s="33">
        <v>1.647269597257093</v>
      </c>
      <c r="FT25" s="33">
        <v>0.47437547324603013</v>
      </c>
      <c r="FU25" s="33" t="s">
        <v>1259</v>
      </c>
      <c r="FV25" s="33">
        <v>0.44210516300643593</v>
      </c>
      <c r="FW25" s="33">
        <v>-1.4196218580566102</v>
      </c>
      <c r="FX25" s="33">
        <v>-1.9668690475919821</v>
      </c>
      <c r="FY25" s="33">
        <v>0.98170709679627299</v>
      </c>
      <c r="FZ25" s="33">
        <v>1.4240381181524855</v>
      </c>
      <c r="GA25" s="33">
        <v>-0.90838998047319175</v>
      </c>
      <c r="GB25" s="33" t="s">
        <v>1259</v>
      </c>
      <c r="GC25" s="33">
        <v>-1.3132383364042099</v>
      </c>
      <c r="GD25" s="33">
        <v>-0.6605961630549565</v>
      </c>
      <c r="GE25" s="33">
        <v>0.82896456719378087</v>
      </c>
      <c r="GF25" s="33">
        <v>0.7231291955669622</v>
      </c>
      <c r="GG25" s="33">
        <v>-0.53662321513909816</v>
      </c>
      <c r="GH25" s="33" t="s">
        <v>1259</v>
      </c>
      <c r="GI25" s="33" t="s">
        <v>1259</v>
      </c>
      <c r="GJ25" s="33">
        <v>0.59444966982026293</v>
      </c>
      <c r="GK25" s="33" t="s">
        <v>1259</v>
      </c>
      <c r="GL25" s="33">
        <v>1.0841676268273697</v>
      </c>
      <c r="GM25" s="33" t="s">
        <v>1259</v>
      </c>
      <c r="GN25" s="33" t="s">
        <v>1259</v>
      </c>
      <c r="GO25" s="33">
        <v>0.3327316170036495</v>
      </c>
      <c r="GP25" s="33">
        <v>-0.34686799534920171</v>
      </c>
      <c r="GQ25" s="33">
        <v>0.9008576997348251</v>
      </c>
      <c r="GR25" s="33">
        <v>-0.69414819963482854</v>
      </c>
      <c r="GS25" s="33" t="s">
        <v>1259</v>
      </c>
      <c r="GT25" s="33" t="s">
        <v>1259</v>
      </c>
      <c r="GU25" s="33">
        <v>0.99962196396638214</v>
      </c>
      <c r="GV25" s="33">
        <v>-1.1625630044868958</v>
      </c>
      <c r="GW25" s="33">
        <v>-2.0519190929264028</v>
      </c>
      <c r="GX25" s="33">
        <v>-0.9452834129762</v>
      </c>
      <c r="GY25" s="33" t="s">
        <v>1259</v>
      </c>
      <c r="GZ25" s="33" t="s">
        <v>1259</v>
      </c>
      <c r="HA25" s="33" t="s">
        <v>1259</v>
      </c>
      <c r="HB25" s="33" t="s">
        <v>1259</v>
      </c>
      <c r="HC25" s="33">
        <v>-3.2853246738094835</v>
      </c>
      <c r="HD25" s="33">
        <v>-1.8380008550858935</v>
      </c>
      <c r="HE25" s="33">
        <v>0.17843992628138117</v>
      </c>
      <c r="HF25" s="33" t="s">
        <v>1259</v>
      </c>
      <c r="HG25" s="33" t="s">
        <v>1259</v>
      </c>
      <c r="HH25" s="33">
        <v>-0.32558372944618064</v>
      </c>
      <c r="HI25" s="33">
        <v>0.19282117754507366</v>
      </c>
      <c r="HJ25" s="33" t="s">
        <v>1259</v>
      </c>
      <c r="HK25" s="33" t="s">
        <v>1259</v>
      </c>
      <c r="HL25" s="33">
        <v>-0.20203576053917499</v>
      </c>
      <c r="HM25" s="33">
        <v>0.32485611270464348</v>
      </c>
      <c r="HN25" s="33" t="s">
        <v>1259</v>
      </c>
      <c r="HO25" s="33">
        <v>0.33465262061240186</v>
      </c>
      <c r="HP25" s="33" t="s">
        <v>1259</v>
      </c>
      <c r="HQ25" s="33" t="s">
        <v>1259</v>
      </c>
      <c r="HR25" s="33">
        <v>9.6217662231893333E-2</v>
      </c>
      <c r="HS25" s="33" t="s">
        <v>1259</v>
      </c>
      <c r="HT25" s="33">
        <v>-2.0980303377008642</v>
      </c>
      <c r="HU25" s="33" t="s">
        <v>1259</v>
      </c>
      <c r="HV25" s="33" t="s">
        <v>1259</v>
      </c>
      <c r="HW25" s="33" t="s">
        <v>1259</v>
      </c>
      <c r="HX25" s="33">
        <v>0.61563917432060844</v>
      </c>
      <c r="HY25" s="33" t="s">
        <v>1259</v>
      </c>
      <c r="HZ25" s="33" t="s">
        <v>1259</v>
      </c>
      <c r="IA25" s="33" t="s">
        <v>1259</v>
      </c>
      <c r="IB25" s="33" t="s">
        <v>1259</v>
      </c>
      <c r="IC25" s="33" t="s">
        <v>1259</v>
      </c>
      <c r="ID25" s="33" t="s">
        <v>1259</v>
      </c>
      <c r="IE25" s="33" t="s">
        <v>1259</v>
      </c>
      <c r="IF25" s="33" t="s">
        <v>1259</v>
      </c>
      <c r="IG25" s="33">
        <v>0.51709758828946284</v>
      </c>
      <c r="IH25" s="33" t="s">
        <v>1259</v>
      </c>
      <c r="II25" s="33">
        <v>-1.4030604204131925</v>
      </c>
      <c r="IJ25" s="33">
        <v>2.6133299030781952E-2</v>
      </c>
      <c r="IK25" s="33">
        <v>0.7020202651239501</v>
      </c>
      <c r="IL25" s="33">
        <v>-0.12232516143542495</v>
      </c>
      <c r="IM25" s="33">
        <v>0.55365994176857258</v>
      </c>
      <c r="IN25" s="33">
        <v>1.4011100420978795</v>
      </c>
      <c r="IO25" s="33">
        <v>0.70531629877990787</v>
      </c>
      <c r="IP25" s="33" t="s">
        <v>1259</v>
      </c>
      <c r="IQ25" s="33" t="s">
        <v>1259</v>
      </c>
      <c r="IR25" s="33" t="s">
        <v>1259</v>
      </c>
      <c r="IS25" s="33" t="s">
        <v>1259</v>
      </c>
      <c r="IT25" s="33" t="s">
        <v>1259</v>
      </c>
      <c r="IU25" s="33">
        <v>1.0613316891679185</v>
      </c>
      <c r="IV25" s="33">
        <v>1.3634991158175986</v>
      </c>
      <c r="IW25" s="33" t="s">
        <v>1259</v>
      </c>
      <c r="IX25" s="33" t="s">
        <v>1259</v>
      </c>
      <c r="IY25" s="33" t="s">
        <v>1259</v>
      </c>
      <c r="IZ25" s="33">
        <v>1.5833984791947791</v>
      </c>
      <c r="JA25" s="33">
        <v>0.13474687377680883</v>
      </c>
      <c r="JB25" s="33">
        <v>0.28394004594194638</v>
      </c>
      <c r="JC25" s="33" t="s">
        <v>1259</v>
      </c>
      <c r="JD25" s="33">
        <v>1.0015491004817889</v>
      </c>
      <c r="JE25" s="33">
        <v>-0.26357429101277691</v>
      </c>
      <c r="JF25" s="33">
        <v>1.9279866865592117</v>
      </c>
      <c r="JG25" s="33">
        <v>-0.40063941530333153</v>
      </c>
      <c r="JH25" s="33">
        <v>7.1783513756810843E-2</v>
      </c>
      <c r="JI25" s="33" t="s">
        <v>1259</v>
      </c>
      <c r="JJ25" s="33" t="s">
        <v>1259</v>
      </c>
      <c r="JK25" s="33" t="s">
        <v>1259</v>
      </c>
      <c r="JL25" s="33" t="s">
        <v>1259</v>
      </c>
      <c r="JM25" s="33" t="s">
        <v>1259</v>
      </c>
      <c r="JN25" s="33">
        <v>0.55862250599040519</v>
      </c>
      <c r="JO25" s="33" t="s">
        <v>1259</v>
      </c>
      <c r="JP25" s="33">
        <v>1.1468236724884366</v>
      </c>
      <c r="JQ25" s="33" t="s">
        <v>1259</v>
      </c>
      <c r="JR25" s="33">
        <v>-1.6518620642151605</v>
      </c>
      <c r="JS25" s="33" t="s">
        <v>1259</v>
      </c>
      <c r="JT25" s="33">
        <v>0.62291655805297186</v>
      </c>
      <c r="JU25" s="33" t="s">
        <v>1259</v>
      </c>
      <c r="JV25" s="33" t="s">
        <v>1259</v>
      </c>
      <c r="JW25" s="33">
        <v>0.15323424266822067</v>
      </c>
      <c r="JX25" s="33">
        <v>-0.59373403005603609</v>
      </c>
      <c r="JY25" s="33">
        <v>-2.0260810067383894</v>
      </c>
      <c r="JZ25" s="33" t="s">
        <v>1259</v>
      </c>
      <c r="KA25" s="33">
        <v>-2.1853873350788779</v>
      </c>
      <c r="KB25" s="33">
        <v>-6.1924293134071502E-2</v>
      </c>
      <c r="KC25" s="33" t="s">
        <v>1259</v>
      </c>
      <c r="KD25" s="33" t="s">
        <v>1259</v>
      </c>
      <c r="KE25" s="33">
        <v>1.3343327266817613</v>
      </c>
      <c r="KF25" s="33" t="s">
        <v>1259</v>
      </c>
      <c r="KG25" s="33">
        <v>0.57940615291849529</v>
      </c>
      <c r="KH25" s="33" t="s">
        <v>1259</v>
      </c>
      <c r="KI25" s="33">
        <v>-8.3096049212179376E-2</v>
      </c>
      <c r="KJ25" s="33">
        <v>-0.23159814166115167</v>
      </c>
      <c r="KK25" s="33" t="s">
        <v>1259</v>
      </c>
      <c r="KL25" s="33" t="s">
        <v>1259</v>
      </c>
      <c r="KM25" s="33">
        <v>0.90975146930015272</v>
      </c>
      <c r="KN25" s="33" t="s">
        <v>1259</v>
      </c>
      <c r="KO25" s="33">
        <v>0.13734065514906904</v>
      </c>
      <c r="KP25" s="33">
        <v>-1.1832777634719445</v>
      </c>
      <c r="KQ25" s="33">
        <v>-1.7001027373634372</v>
      </c>
      <c r="KR25" s="33">
        <v>-2.3745515536765089</v>
      </c>
      <c r="KS25" s="33">
        <v>0.65047113471819928</v>
      </c>
      <c r="KT25" s="33" t="s">
        <v>1259</v>
      </c>
      <c r="KU25" s="33" t="s">
        <v>1259</v>
      </c>
      <c r="KV25" s="33">
        <v>-1.2645353932894001</v>
      </c>
      <c r="KW25" s="33" t="s">
        <v>1259</v>
      </c>
      <c r="KX25" s="33">
        <v>2.3829400944775467</v>
      </c>
      <c r="KY25" s="33" t="s">
        <v>1259</v>
      </c>
      <c r="KZ25" s="33">
        <v>0.33900246024384262</v>
      </c>
      <c r="LA25" s="33">
        <v>-1.7369300248695922</v>
      </c>
      <c r="LB25" s="33">
        <v>1.3076124759022856</v>
      </c>
      <c r="LC25" s="33" t="s">
        <v>1259</v>
      </c>
      <c r="LD25" s="33">
        <v>-0.32510972860245169</v>
      </c>
      <c r="LE25" s="33" t="s">
        <v>1259</v>
      </c>
      <c r="LF25" s="33" t="s">
        <v>1259</v>
      </c>
      <c r="LG25" s="33">
        <v>-1.3384765086558574</v>
      </c>
      <c r="LH25" s="33" t="s">
        <v>1259</v>
      </c>
      <c r="LI25" s="33" t="s">
        <v>1259</v>
      </c>
      <c r="LJ25" s="33" t="s">
        <v>1259</v>
      </c>
      <c r="LK25" s="33">
        <v>1.8292658129021526</v>
      </c>
      <c r="LL25" s="33" t="s">
        <v>1259</v>
      </c>
      <c r="LM25" s="33">
        <v>-0.52907774608414293</v>
      </c>
      <c r="LN25" s="33" t="s">
        <v>1259</v>
      </c>
      <c r="LO25" s="33">
        <v>1.1537929286252926</v>
      </c>
      <c r="LP25" s="33" t="s">
        <v>1259</v>
      </c>
      <c r="LQ25" s="33" t="s">
        <v>1259</v>
      </c>
      <c r="LR25" s="33">
        <v>-1.1762564648421037</v>
      </c>
      <c r="LS25" s="33">
        <v>9.1191507769224536E-2</v>
      </c>
      <c r="LT25" s="33">
        <v>-2.1562529780871142</v>
      </c>
      <c r="LU25" s="33" t="s">
        <v>1259</v>
      </c>
      <c r="LV25" s="33">
        <v>-4.7943661022571755E-2</v>
      </c>
      <c r="LW25" s="33">
        <v>-0.43418303861792368</v>
      </c>
      <c r="LX25" s="33">
        <v>-0.1611721467861838</v>
      </c>
      <c r="LY25" s="33">
        <v>0.64628007878302263</v>
      </c>
      <c r="LZ25" s="33">
        <v>-0.71967753545915669</v>
      </c>
      <c r="MA25" s="33" t="s">
        <v>1259</v>
      </c>
      <c r="MB25" s="33" t="s">
        <v>1259</v>
      </c>
      <c r="MC25" s="33">
        <v>-0.61183215715863004</v>
      </c>
      <c r="MD25" s="33">
        <v>2.1968794546018855</v>
      </c>
      <c r="ME25" s="33">
        <v>-0.68588240198193617</v>
      </c>
      <c r="MF25" s="33">
        <v>0.27198340909425267</v>
      </c>
      <c r="MG25" s="33">
        <v>6.4699367056347171E-2</v>
      </c>
      <c r="MH25" s="33">
        <v>-0.67287261781621033</v>
      </c>
      <c r="MI25" s="33">
        <v>-0.9702650008611714</v>
      </c>
      <c r="MJ25" s="33">
        <v>2.3768834602299893E-2</v>
      </c>
      <c r="MK25" s="33">
        <v>0.51246253643862161</v>
      </c>
      <c r="ML25" s="33">
        <v>-0.65329485698161405</v>
      </c>
      <c r="MM25" s="33">
        <v>-0.65012632918313207</v>
      </c>
      <c r="MN25" s="33">
        <v>-0.87717613046564258</v>
      </c>
      <c r="MO25" s="33">
        <v>-1.351280461273499</v>
      </c>
      <c r="MP25" s="33">
        <v>-0.40524244836656326</v>
      </c>
      <c r="MQ25" s="33" t="s">
        <v>1259</v>
      </c>
      <c r="MR25" s="33" t="s">
        <v>1259</v>
      </c>
      <c r="MS25" s="33">
        <v>1.0475306321115416</v>
      </c>
      <c r="MT25" s="33">
        <v>-0.72085738193499849</v>
      </c>
      <c r="MU25" s="33">
        <v>1.9628235610271081</v>
      </c>
      <c r="MV25" s="33">
        <v>2.1693077163133028</v>
      </c>
      <c r="MW25" s="33">
        <v>0.95697014533448899</v>
      </c>
      <c r="MX25" s="33">
        <v>-8.7785194155781621E-2</v>
      </c>
      <c r="MY25" s="33">
        <v>0.17077335538361385</v>
      </c>
      <c r="MZ25" s="33">
        <v>1.2581388185752771</v>
      </c>
      <c r="NA25" s="33">
        <v>5.8729968323445396E-2</v>
      </c>
      <c r="NB25" s="33">
        <v>2.549699533890478</v>
      </c>
      <c r="NC25" s="33" t="s">
        <v>1259</v>
      </c>
      <c r="ND25" s="33">
        <v>-0.46697907667152128</v>
      </c>
      <c r="NE25" s="33">
        <v>0.47101835280464993</v>
      </c>
      <c r="NF25" s="33" t="s">
        <v>1259</v>
      </c>
      <c r="NG25" s="33" t="s">
        <v>1259</v>
      </c>
      <c r="NH25" s="33">
        <v>-0.80444654245207126</v>
      </c>
      <c r="NI25" s="33" t="s">
        <v>1259</v>
      </c>
      <c r="NJ25" s="33">
        <v>-0.49695186478537295</v>
      </c>
      <c r="NK25" s="33">
        <v>-0.40721602805988988</v>
      </c>
      <c r="NL25" s="33" t="s">
        <v>1259</v>
      </c>
      <c r="NM25" s="33" t="s">
        <v>1259</v>
      </c>
      <c r="NN25" s="33">
        <v>-0.84540198970774627</v>
      </c>
      <c r="NO25" s="33">
        <v>0.67195811980721099</v>
      </c>
      <c r="NP25" s="33">
        <v>0.96536050183218358</v>
      </c>
      <c r="NQ25" s="33" t="s">
        <v>1259</v>
      </c>
      <c r="NR25" s="33">
        <v>1.6346242859128715</v>
      </c>
      <c r="NS25" s="33">
        <v>-0.26550403005572398</v>
      </c>
      <c r="NT25" s="33">
        <v>-1.1144677473419367</v>
      </c>
      <c r="NU25" s="33">
        <v>0.32542044959378774</v>
      </c>
      <c r="NV25" s="33">
        <v>-1.0787941463742068</v>
      </c>
      <c r="NW25" s="33">
        <v>-1.1476400945843954</v>
      </c>
      <c r="NX25" s="33" t="s">
        <v>1259</v>
      </c>
      <c r="NY25" s="33">
        <v>1.4548338332032014</v>
      </c>
      <c r="NZ25" s="33" t="s">
        <v>1259</v>
      </c>
      <c r="OA25" s="33" t="s">
        <v>1259</v>
      </c>
      <c r="OB25" s="33" t="s">
        <v>1259</v>
      </c>
      <c r="OC25" s="33" t="s">
        <v>1259</v>
      </c>
      <c r="OD25" s="33" t="s">
        <v>1259</v>
      </c>
      <c r="OE25" s="33" t="s">
        <v>1259</v>
      </c>
      <c r="OF25" s="33">
        <v>-1.3327422495240144</v>
      </c>
      <c r="OG25" s="33">
        <v>-0.67431360099417115</v>
      </c>
      <c r="OH25" s="33" t="s">
        <v>1259</v>
      </c>
      <c r="OI25" s="33" t="s">
        <v>1259</v>
      </c>
      <c r="OJ25" s="33" t="s">
        <v>1259</v>
      </c>
      <c r="OK25" s="33" t="s">
        <v>1259</v>
      </c>
      <c r="OL25" s="33" t="s">
        <v>1259</v>
      </c>
      <c r="OM25" s="33">
        <v>-0.68560668094132149</v>
      </c>
      <c r="ON25" s="33">
        <v>0.37652019060564318</v>
      </c>
      <c r="OO25" s="33">
        <v>-2.5062966473701039E-2</v>
      </c>
      <c r="OP25" s="33">
        <v>-0.36602419382980128</v>
      </c>
      <c r="OQ25" s="33">
        <v>1.4064072397615417</v>
      </c>
      <c r="OR25" s="33">
        <v>1.2058046376143616</v>
      </c>
      <c r="OS25" s="33">
        <v>-0.6942109222448698</v>
      </c>
      <c r="OT25" s="33">
        <v>-1.3796112292323901</v>
      </c>
      <c r="OU25" s="33" t="s">
        <v>1259</v>
      </c>
      <c r="OV25" s="33" t="s">
        <v>1259</v>
      </c>
      <c r="OW25" s="33" t="s">
        <v>1259</v>
      </c>
      <c r="OX25" s="33" t="s">
        <v>1259</v>
      </c>
      <c r="OY25" s="33" t="s">
        <v>1259</v>
      </c>
      <c r="OZ25" s="33">
        <v>-3.886990909270046E-2</v>
      </c>
      <c r="PA25" s="33">
        <v>-7.0997247229628857E-2</v>
      </c>
      <c r="PB25" s="33">
        <v>-0.15881359543438475</v>
      </c>
      <c r="PC25" s="33">
        <v>-0.34686248698048683</v>
      </c>
      <c r="PD25" s="33">
        <v>-0.50132933561467774</v>
      </c>
      <c r="PE25" s="33">
        <v>0.18299239271174458</v>
      </c>
      <c r="PF25" s="33">
        <v>-0.17529151714323371</v>
      </c>
      <c r="PG25" s="33">
        <v>-0.53849135670807025</v>
      </c>
      <c r="PH25" s="33">
        <v>0.33934178795402264</v>
      </c>
      <c r="PI25" s="33">
        <v>0.30257146536328161</v>
      </c>
      <c r="PJ25" s="33">
        <v>-0.63175637790081818</v>
      </c>
      <c r="PK25" s="33">
        <v>0.12665420437503269</v>
      </c>
      <c r="PL25" s="33">
        <v>-5.1989218972957496E-2</v>
      </c>
      <c r="PM25" s="33">
        <v>1.5527363326273806</v>
      </c>
      <c r="PN25" s="33">
        <v>0.8464427821821694</v>
      </c>
      <c r="PO25" s="33">
        <v>0.98336728988304911</v>
      </c>
      <c r="PP25" s="33">
        <v>0.27576369506360882</v>
      </c>
      <c r="PQ25" s="33">
        <v>1.9518908271885711</v>
      </c>
      <c r="PR25" s="33">
        <v>2.2823566996891431E-2</v>
      </c>
      <c r="PS25" s="33">
        <v>1.8239478837208802</v>
      </c>
      <c r="PT25" s="33">
        <v>0.37073305023695369</v>
      </c>
      <c r="PU25" s="33">
        <v>1.063236880393104</v>
      </c>
      <c r="PV25" s="33">
        <v>1.5365006349971388</v>
      </c>
      <c r="PW25" s="33">
        <v>1.6105289054957261</v>
      </c>
      <c r="PX25" s="33">
        <v>0.16442737250799344</v>
      </c>
      <c r="PY25" s="33">
        <v>0.4176260763280234</v>
      </c>
      <c r="PZ25" s="33">
        <v>1.0431803953161629</v>
      </c>
      <c r="QA25" s="33">
        <v>-0.58522339963714509</v>
      </c>
      <c r="QB25" s="33" t="s">
        <v>1259</v>
      </c>
      <c r="QC25" s="33">
        <v>-0.92595729254528858</v>
      </c>
      <c r="QD25" s="33">
        <v>1.0335389067376207E-2</v>
      </c>
      <c r="QE25" s="33">
        <v>-0.65993863248191564</v>
      </c>
      <c r="QF25" s="33">
        <v>0.94323276431967851</v>
      </c>
      <c r="QG25" s="33">
        <v>-5.8433108528293455E-2</v>
      </c>
      <c r="QH25" s="33">
        <v>-0.14283488181777135</v>
      </c>
      <c r="QI25" s="33">
        <v>-0.51713271370135261</v>
      </c>
      <c r="QJ25" s="33">
        <v>-0.5900972636812063</v>
      </c>
      <c r="QK25" s="33" t="s">
        <v>1259</v>
      </c>
      <c r="QL25" s="33">
        <v>-1.1695847924788578</v>
      </c>
      <c r="QM25" s="33">
        <v>-0.67729863784370459</v>
      </c>
      <c r="QN25" s="33">
        <v>-0.99272261306299325</v>
      </c>
      <c r="QO25" s="33">
        <v>-9.550298871651601E-2</v>
      </c>
      <c r="QP25" s="33" t="s">
        <v>1259</v>
      </c>
      <c r="QQ25" s="33">
        <v>-0.63999997597178726</v>
      </c>
      <c r="QR25" s="33" t="s">
        <v>1259</v>
      </c>
      <c r="QS25" s="33" t="s">
        <v>1259</v>
      </c>
      <c r="QT25" s="33" t="s">
        <v>1259</v>
      </c>
      <c r="QU25" s="33">
        <v>-0.42045320147852544</v>
      </c>
      <c r="QV25" s="33">
        <v>-0.71117602765262444</v>
      </c>
      <c r="QW25" s="33" t="s">
        <v>1259</v>
      </c>
      <c r="QX25" s="33">
        <v>-0.49023770687488583</v>
      </c>
      <c r="QY25" s="33">
        <v>-0.78015391462805006</v>
      </c>
      <c r="QZ25" s="33">
        <v>-0.48497899763322155</v>
      </c>
      <c r="RA25" s="33">
        <v>-0.53676779777600536</v>
      </c>
      <c r="RB25" s="33">
        <v>-0.729024388610235</v>
      </c>
      <c r="RC25" s="33">
        <v>-0.36655092233054209</v>
      </c>
      <c r="RD25" s="33">
        <v>0.98525003917465592</v>
      </c>
      <c r="RE25" s="33">
        <v>3.593113978181138E-2</v>
      </c>
      <c r="RF25" s="33">
        <v>-0.79607528537860017</v>
      </c>
      <c r="RG25" s="33">
        <v>0.46937726787600953</v>
      </c>
      <c r="RH25" s="33">
        <v>0.92059042738061803</v>
      </c>
      <c r="RI25" s="33">
        <v>-1.564155400893029</v>
      </c>
      <c r="RJ25" s="33">
        <v>-0.87126721028562171</v>
      </c>
      <c r="RK25" s="33">
        <v>-0.9480445211740931</v>
      </c>
      <c r="RL25" s="33" t="s">
        <v>1259</v>
      </c>
      <c r="RM25" s="33" t="s">
        <v>1259</v>
      </c>
      <c r="RN25" s="33">
        <v>-0.74217671905347826</v>
      </c>
      <c r="RO25" s="33">
        <v>-0.75559245954993881</v>
      </c>
      <c r="RP25" s="33">
        <v>-1.0674702724110929</v>
      </c>
      <c r="RQ25" s="33">
        <v>-0.71509130711244362</v>
      </c>
      <c r="RR25" s="33">
        <v>0.3834008800976918</v>
      </c>
      <c r="RS25" s="33">
        <v>0.14993939966052075</v>
      </c>
      <c r="RT25" s="33">
        <v>-1.7283232160846278</v>
      </c>
      <c r="RU25" s="33">
        <v>0.94653957124550447</v>
      </c>
      <c r="RV25" s="33" t="s">
        <v>1259</v>
      </c>
      <c r="RW25" s="33">
        <v>0.50557587493732625</v>
      </c>
      <c r="RX25" s="33">
        <v>-0.35474747256993888</v>
      </c>
      <c r="RY25" s="33" t="s">
        <v>1259</v>
      </c>
      <c r="RZ25" s="33">
        <v>1.7681010006878506</v>
      </c>
      <c r="SA25" s="33">
        <v>0.86550500222472992</v>
      </c>
      <c r="SB25" s="33">
        <v>0.88086654850282398</v>
      </c>
      <c r="SC25" s="33">
        <v>0.52503156232865478</v>
      </c>
      <c r="SD25" s="33" t="s">
        <v>1259</v>
      </c>
      <c r="SE25" s="33">
        <v>-0.31338808769041288</v>
      </c>
      <c r="SF25" s="33" t="s">
        <v>1259</v>
      </c>
      <c r="SG25" s="33" t="s">
        <v>1259</v>
      </c>
      <c r="SH25" s="33" t="s">
        <v>1259</v>
      </c>
      <c r="SI25" s="33">
        <v>-1.2654231022794724</v>
      </c>
      <c r="SJ25" s="33" t="s">
        <v>1259</v>
      </c>
      <c r="SK25" s="33" t="s">
        <v>1259</v>
      </c>
      <c r="SL25" s="33" t="s">
        <v>1259</v>
      </c>
      <c r="SM25" s="33" t="s">
        <v>1259</v>
      </c>
      <c r="SN25" s="33">
        <v>-0.27049563723784692</v>
      </c>
      <c r="SO25" s="33">
        <v>0.80847601506646671</v>
      </c>
      <c r="SP25" s="33" t="s">
        <v>1259</v>
      </c>
      <c r="SQ25" s="33">
        <v>-0.32663504476223937</v>
      </c>
      <c r="SR25" s="33" t="s">
        <v>1259</v>
      </c>
      <c r="SS25" s="33">
        <v>-0.34722578864969827</v>
      </c>
      <c r="ST25" s="33" t="s">
        <v>1259</v>
      </c>
      <c r="SU25" s="33">
        <v>-1.2858926245511653</v>
      </c>
      <c r="SV25" s="33">
        <v>0.255464699337697</v>
      </c>
      <c r="SW25" s="33">
        <v>-0.81170215737146156</v>
      </c>
      <c r="SX25" s="33" t="s">
        <v>1259</v>
      </c>
      <c r="SY25" s="33">
        <v>1.7103237835327079</v>
      </c>
      <c r="SZ25" s="33">
        <v>0.25418142995717924</v>
      </c>
      <c r="TA25" s="33">
        <v>0.78904368693416305</v>
      </c>
      <c r="TB25" s="33">
        <v>0.9857710846972616</v>
      </c>
      <c r="TC25" s="33">
        <v>-0.7139176193801885</v>
      </c>
      <c r="TD25" s="33">
        <v>0.95144517905465287</v>
      </c>
      <c r="TE25" s="33">
        <v>1.2740093844144813</v>
      </c>
      <c r="TF25" s="33">
        <v>-0.60477070400806465</v>
      </c>
      <c r="TG25" s="33">
        <v>0.2455590209803907</v>
      </c>
      <c r="TH25" s="33">
        <v>0.13549943881775212</v>
      </c>
      <c r="TI25" s="33">
        <v>0.72119732941066395</v>
      </c>
      <c r="TJ25" s="33">
        <v>0.88526549095716511</v>
      </c>
      <c r="TK25" s="33">
        <v>6.1994511605107633E-2</v>
      </c>
      <c r="TL25" s="33">
        <v>1.3081090400110664</v>
      </c>
      <c r="TM25" s="33">
        <v>-6.6968341501228698E-2</v>
      </c>
      <c r="TN25" s="33">
        <v>1.2780306537067787</v>
      </c>
      <c r="TO25" s="33">
        <v>0.54695403257152697</v>
      </c>
      <c r="TP25" s="33">
        <v>1.4362640261808568</v>
      </c>
      <c r="TQ25" s="33">
        <v>-0.26441471276070494</v>
      </c>
      <c r="TR25" s="33">
        <v>2.132180587721328</v>
      </c>
      <c r="TS25" s="33">
        <v>0.1973925503488809</v>
      </c>
      <c r="TT25" s="33">
        <v>0.3848230142356005</v>
      </c>
      <c r="TU25" s="33">
        <v>1.8367815675775734</v>
      </c>
      <c r="TV25" s="33">
        <v>0.17516441381650066</v>
      </c>
      <c r="TW25" s="33">
        <v>1.4449007247514398</v>
      </c>
      <c r="TX25" s="33">
        <v>1.5577384127573695</v>
      </c>
      <c r="TY25" s="33">
        <v>1.1406914458758592</v>
      </c>
      <c r="TZ25" s="33">
        <v>1.2975243644063763</v>
      </c>
      <c r="UA25" s="33">
        <v>1.4587605326590662</v>
      </c>
      <c r="UB25" s="33">
        <v>2.0338010793221137</v>
      </c>
      <c r="UC25" s="33">
        <v>-0.16927789523669207</v>
      </c>
      <c r="UD25" s="33">
        <v>2.3447193121268772</v>
      </c>
      <c r="UE25" s="33">
        <v>1.0019697960272274</v>
      </c>
      <c r="UF25" s="33">
        <v>1.1489054850757432</v>
      </c>
      <c r="UG25" s="33">
        <v>0.16713026696029176</v>
      </c>
      <c r="UH25" s="33">
        <v>3.2101238564050276</v>
      </c>
      <c r="UI25" s="33">
        <v>2.0870658149143167E-2</v>
      </c>
      <c r="UJ25" s="33" t="s">
        <v>1259</v>
      </c>
      <c r="UK25" s="33" t="s">
        <v>1259</v>
      </c>
      <c r="UL25" s="33" t="s">
        <v>1259</v>
      </c>
      <c r="UM25" s="33" t="s">
        <v>1259</v>
      </c>
      <c r="UN25" s="33" t="s">
        <v>1259</v>
      </c>
      <c r="UO25" s="33">
        <v>0.80725897296636695</v>
      </c>
      <c r="UP25" s="33">
        <v>0.53203982766702407</v>
      </c>
      <c r="UQ25" s="33" t="s">
        <v>1259</v>
      </c>
      <c r="UR25" s="33" t="s">
        <v>1259</v>
      </c>
      <c r="US25" s="33">
        <v>-0.8123583265809422</v>
      </c>
      <c r="UT25" s="33">
        <v>-0.10559777763738518</v>
      </c>
      <c r="UU25" s="33" t="s">
        <v>1259</v>
      </c>
      <c r="UV25" s="33">
        <v>1.372684136200478</v>
      </c>
      <c r="UW25" s="33">
        <v>0.99206483000397394</v>
      </c>
      <c r="UX25" s="33">
        <v>1.0375892735119316</v>
      </c>
      <c r="UY25" s="33">
        <v>1.0572467713599167</v>
      </c>
      <c r="UZ25" s="33">
        <v>0.66153323864946811</v>
      </c>
      <c r="VA25" s="33">
        <v>1.1116975616186058</v>
      </c>
      <c r="VB25" s="33">
        <v>0.2833559685794042</v>
      </c>
      <c r="VC25" s="33">
        <v>-1.3132052558445939</v>
      </c>
      <c r="VD25" s="33">
        <v>-0.90143369880751312</v>
      </c>
      <c r="VE25" s="33">
        <v>-0.18939874280942345</v>
      </c>
      <c r="VF25" s="33" t="s">
        <v>1259</v>
      </c>
      <c r="VG25" s="33">
        <v>0.11444404923760404</v>
      </c>
      <c r="VH25" s="33">
        <v>-1.178993431660297</v>
      </c>
      <c r="VI25" s="33">
        <v>-0.16510890880972531</v>
      </c>
      <c r="VJ25" s="33" t="s">
        <v>1259</v>
      </c>
      <c r="VK25" s="33" t="s">
        <v>1259</v>
      </c>
      <c r="VL25" s="33" t="s">
        <v>1259</v>
      </c>
      <c r="VM25" s="33" t="s">
        <v>1259</v>
      </c>
      <c r="VN25" s="33" t="s">
        <v>1259</v>
      </c>
      <c r="VO25" s="33" t="s">
        <v>1259</v>
      </c>
      <c r="VP25" s="33">
        <v>0.53577289127480709</v>
      </c>
      <c r="VQ25" s="33">
        <v>1.100037158778004</v>
      </c>
      <c r="VR25" s="33">
        <v>-0.27257332247943533</v>
      </c>
      <c r="VS25" s="33" t="s">
        <v>1259</v>
      </c>
      <c r="VT25" s="33">
        <v>0.68474513381237556</v>
      </c>
      <c r="VU25" s="33">
        <v>0.6391181251080511</v>
      </c>
      <c r="VV25" s="33">
        <v>-0.73707373162285927</v>
      </c>
      <c r="VW25" s="33" t="s">
        <v>1259</v>
      </c>
      <c r="VX25" s="33">
        <v>0.18953560761818816</v>
      </c>
      <c r="VY25" s="33">
        <v>0.77293728343906898</v>
      </c>
      <c r="VZ25" s="33" t="s">
        <v>1259</v>
      </c>
      <c r="WA25" s="33" t="s">
        <v>1259</v>
      </c>
      <c r="WB25" s="33" t="s">
        <v>1259</v>
      </c>
      <c r="WC25" s="33" t="s">
        <v>1259</v>
      </c>
      <c r="WD25" s="33" t="s">
        <v>1259</v>
      </c>
      <c r="WE25" s="33" t="s">
        <v>1259</v>
      </c>
      <c r="WF25" s="33">
        <v>1.529554066627987</v>
      </c>
      <c r="WG25" s="33">
        <v>0.44541255526326035</v>
      </c>
      <c r="WH25" s="33">
        <v>1.5980102926852775</v>
      </c>
      <c r="WI25" s="33">
        <v>1.413733356072757</v>
      </c>
      <c r="WJ25" s="33" t="s">
        <v>1259</v>
      </c>
      <c r="WK25" s="33" t="s">
        <v>1259</v>
      </c>
      <c r="WL25" s="33" t="s">
        <v>1259</v>
      </c>
      <c r="WM25" s="33">
        <v>1.381964911946842</v>
      </c>
      <c r="WN25" s="33" t="s">
        <v>1259</v>
      </c>
      <c r="WO25" s="33" t="s">
        <v>1259</v>
      </c>
      <c r="WP25" s="33" t="s">
        <v>1259</v>
      </c>
      <c r="WQ25" s="33" t="s">
        <v>1259</v>
      </c>
      <c r="WR25" s="33">
        <v>0.65763589705640291</v>
      </c>
    </row>
    <row r="26" spans="1:616" x14ac:dyDescent="0.2">
      <c r="A26" s="6" t="s">
        <v>720</v>
      </c>
      <c r="B26" s="3" t="s">
        <v>657</v>
      </c>
      <c r="C26" s="3" t="s">
        <v>612</v>
      </c>
      <c r="D26" s="3" t="s">
        <v>612</v>
      </c>
      <c r="E26" s="3" t="s">
        <v>612</v>
      </c>
      <c r="F26" s="3" t="s">
        <v>612</v>
      </c>
      <c r="G26" s="3" t="s">
        <v>612</v>
      </c>
      <c r="H26" s="33">
        <v>1.7079007703414271</v>
      </c>
      <c r="I26" s="33" t="s">
        <v>1259</v>
      </c>
      <c r="J26" s="33">
        <v>1.0625893347641617</v>
      </c>
      <c r="K26" s="33">
        <v>0.58078874691518767</v>
      </c>
      <c r="L26" s="33">
        <v>-0.63125993575622563</v>
      </c>
      <c r="M26" s="33">
        <v>-0.12454660786885009</v>
      </c>
      <c r="N26" s="33" t="s">
        <v>1259</v>
      </c>
      <c r="O26" s="33">
        <v>-1.8222668975898353</v>
      </c>
      <c r="P26" s="33" t="s">
        <v>1259</v>
      </c>
      <c r="Q26" s="33">
        <v>-1.0984821299404379</v>
      </c>
      <c r="R26" s="33">
        <v>0.37469260941091209</v>
      </c>
      <c r="S26" s="33" t="s">
        <v>1259</v>
      </c>
      <c r="T26" s="33">
        <v>1.5038895934110512</v>
      </c>
      <c r="U26" s="33">
        <v>0.89117775397847032</v>
      </c>
      <c r="V26" s="33" t="s">
        <v>1259</v>
      </c>
      <c r="W26" s="33">
        <v>-2.0753240357684777</v>
      </c>
      <c r="X26" s="33">
        <v>0.16543999834218789</v>
      </c>
      <c r="Y26" s="33" t="s">
        <v>1259</v>
      </c>
      <c r="Z26" s="33">
        <v>-8.9640013359574389E-2</v>
      </c>
      <c r="AA26" s="33" t="s">
        <v>1259</v>
      </c>
      <c r="AB26" s="33" t="s">
        <v>1259</v>
      </c>
      <c r="AC26" s="33">
        <v>-0.50008678122359218</v>
      </c>
      <c r="AD26" s="33">
        <v>-0.77963764123127766</v>
      </c>
      <c r="AE26" s="33">
        <v>1.1897159602777674</v>
      </c>
      <c r="AF26" s="33" t="s">
        <v>1259</v>
      </c>
      <c r="AG26" s="33">
        <v>1.7167274447861165</v>
      </c>
      <c r="AH26" s="33">
        <v>-1.0848217663330553</v>
      </c>
      <c r="AI26" s="33">
        <v>-1.7712925885649722</v>
      </c>
      <c r="AJ26" s="33">
        <v>0.12110920565491319</v>
      </c>
      <c r="AK26" s="33" t="s">
        <v>1259</v>
      </c>
      <c r="AL26" s="33" t="s">
        <v>1259</v>
      </c>
      <c r="AM26" s="33">
        <v>-0.15907436605901051</v>
      </c>
      <c r="AN26" s="33">
        <v>-1.4226376123581261</v>
      </c>
      <c r="AO26" s="33">
        <v>2.3752831465153115</v>
      </c>
      <c r="AP26" s="33">
        <v>-0.10295245054623522</v>
      </c>
      <c r="AQ26" s="33">
        <v>-0.19794762022881171</v>
      </c>
      <c r="AR26" s="33" t="s">
        <v>1259</v>
      </c>
      <c r="AS26" s="33">
        <v>-0.20988875820456415</v>
      </c>
      <c r="AT26" s="33">
        <v>-0.71287790709377596</v>
      </c>
      <c r="AU26" s="33" t="s">
        <v>1259</v>
      </c>
      <c r="AV26" s="33" t="s">
        <v>1259</v>
      </c>
      <c r="AW26" s="33">
        <v>0.45936762853195967</v>
      </c>
      <c r="AX26" s="33">
        <v>-0.72284188731630894</v>
      </c>
      <c r="AY26" s="33">
        <v>-0.76375407577587251</v>
      </c>
      <c r="AZ26" s="33" t="s">
        <v>1259</v>
      </c>
      <c r="BA26" s="33" t="s">
        <v>1259</v>
      </c>
      <c r="BB26" s="33">
        <v>-1.3586727802022678</v>
      </c>
      <c r="BC26" s="33" t="s">
        <v>1259</v>
      </c>
      <c r="BD26" s="33" t="s">
        <v>1259</v>
      </c>
      <c r="BE26" s="33" t="s">
        <v>1259</v>
      </c>
      <c r="BF26" s="33">
        <v>-1.6716804419256457</v>
      </c>
      <c r="BG26" s="33" t="s">
        <v>1259</v>
      </c>
      <c r="BH26" s="33">
        <v>0.6067880888888082</v>
      </c>
      <c r="BI26" s="33" t="s">
        <v>1259</v>
      </c>
      <c r="BJ26" s="33">
        <v>-0.84589866513563694</v>
      </c>
      <c r="BK26" s="33">
        <v>-1.3860020986372696</v>
      </c>
      <c r="BL26" s="33" t="s">
        <v>1259</v>
      </c>
      <c r="BM26" s="33" t="s">
        <v>1259</v>
      </c>
      <c r="BN26" s="33">
        <v>1.1273321877680005</v>
      </c>
      <c r="BO26" s="33">
        <v>-1.3601570402522982</v>
      </c>
      <c r="BP26" s="33" t="s">
        <v>1259</v>
      </c>
      <c r="BQ26" s="33" t="s">
        <v>1259</v>
      </c>
      <c r="BR26" s="33" t="s">
        <v>1259</v>
      </c>
      <c r="BS26" s="33">
        <v>-1.2997045912938736</v>
      </c>
      <c r="BT26" s="33" t="s">
        <v>1259</v>
      </c>
      <c r="BU26" s="33">
        <v>-0.52049152054325198</v>
      </c>
      <c r="BV26" s="33" t="s">
        <v>1259</v>
      </c>
      <c r="BW26" s="33" t="s">
        <v>1259</v>
      </c>
      <c r="BX26" s="33">
        <v>-1.5558115244279538</v>
      </c>
      <c r="BY26" s="33">
        <v>-1.6145279860045927</v>
      </c>
      <c r="BZ26" s="33" t="s">
        <v>1259</v>
      </c>
      <c r="CA26" s="33" t="s">
        <v>1259</v>
      </c>
      <c r="CB26" s="33">
        <v>-0.61891491667049314</v>
      </c>
      <c r="CC26" s="33">
        <v>-0.19714591184802857</v>
      </c>
      <c r="CD26" s="33">
        <v>-0.40301372168543143</v>
      </c>
      <c r="CE26" s="33">
        <v>0.49777317342316074</v>
      </c>
      <c r="CF26" s="33" t="s">
        <v>1259</v>
      </c>
      <c r="CG26" s="33" t="s">
        <v>1259</v>
      </c>
      <c r="CH26" s="33" t="s">
        <v>1259</v>
      </c>
      <c r="CI26" s="33" t="s">
        <v>1259</v>
      </c>
      <c r="CJ26" s="33">
        <v>1.2661638347693587</v>
      </c>
      <c r="CK26" s="33">
        <v>1.1169947033546357</v>
      </c>
      <c r="CL26" s="33" t="s">
        <v>1259</v>
      </c>
      <c r="CM26" s="33">
        <v>0.27240988397285842</v>
      </c>
      <c r="CN26" s="33" t="s">
        <v>1259</v>
      </c>
      <c r="CO26" s="33" t="s">
        <v>1259</v>
      </c>
      <c r="CP26" s="33" t="s">
        <v>1259</v>
      </c>
      <c r="CQ26" s="33">
        <v>-1.8106766570948774</v>
      </c>
      <c r="CR26" s="33">
        <v>-0.85663803973828812</v>
      </c>
      <c r="CS26" s="33">
        <v>-0.19135445034145354</v>
      </c>
      <c r="CT26" s="33">
        <v>2.5145756969718901E-2</v>
      </c>
      <c r="CU26" s="33">
        <v>-0.99485842348853015</v>
      </c>
      <c r="CV26" s="33">
        <v>0.28139999839474533</v>
      </c>
      <c r="CW26" s="33">
        <v>1.4553145519690889</v>
      </c>
      <c r="CX26" s="33">
        <v>-1.9779167078550919</v>
      </c>
      <c r="CY26" s="33" t="s">
        <v>1259</v>
      </c>
      <c r="CZ26" s="33" t="s">
        <v>1259</v>
      </c>
      <c r="DA26" s="33">
        <v>-0.92371097049156581</v>
      </c>
      <c r="DB26" s="33">
        <v>0.30899658730770863</v>
      </c>
      <c r="DC26" s="33">
        <v>-0.47531491198295922</v>
      </c>
      <c r="DD26" s="33">
        <v>-9.3597865110998629E-2</v>
      </c>
      <c r="DE26" s="33">
        <v>0.57520554389657685</v>
      </c>
      <c r="DF26" s="33" t="s">
        <v>1259</v>
      </c>
      <c r="DG26" s="33">
        <v>1.176598298876445</v>
      </c>
      <c r="DH26" s="33">
        <v>0.8549021481815875</v>
      </c>
      <c r="DI26" s="33">
        <v>-1.3921177509234395</v>
      </c>
      <c r="DJ26" s="33">
        <v>-0.99788864789056198</v>
      </c>
      <c r="DK26" s="33">
        <v>0.34851969372921898</v>
      </c>
      <c r="DL26" s="33">
        <v>-0.81627873826868702</v>
      </c>
      <c r="DM26" s="33" t="s">
        <v>1259</v>
      </c>
      <c r="DN26" s="33">
        <v>-0.28620663975800925</v>
      </c>
      <c r="DO26" s="33">
        <v>0.26763006527358602</v>
      </c>
      <c r="DP26" s="33">
        <v>-8.4252962101557999E-2</v>
      </c>
      <c r="DQ26" s="33" t="s">
        <v>1259</v>
      </c>
      <c r="DR26" s="33" t="s">
        <v>1259</v>
      </c>
      <c r="DS26" s="33">
        <v>0.8758057439460275</v>
      </c>
      <c r="DT26" s="33" t="s">
        <v>1259</v>
      </c>
      <c r="DU26" s="33" t="s">
        <v>1259</v>
      </c>
      <c r="DV26" s="33">
        <v>-0.52629126307384011</v>
      </c>
      <c r="DW26" s="33">
        <v>9.7774391978799405E-2</v>
      </c>
      <c r="DX26" s="33" t="s">
        <v>1259</v>
      </c>
      <c r="DY26" s="33">
        <v>-1.2988317340975322</v>
      </c>
      <c r="DZ26" s="33">
        <v>-0.2339299327580554</v>
      </c>
      <c r="EA26" s="33" t="s">
        <v>1259</v>
      </c>
      <c r="EB26" s="33">
        <v>0.83923629290064228</v>
      </c>
      <c r="EC26" s="33">
        <v>0.56356270292044464</v>
      </c>
      <c r="ED26" s="33">
        <v>1.3782279990307047</v>
      </c>
      <c r="EE26" s="33">
        <v>0.55479715812230346</v>
      </c>
      <c r="EF26" s="33">
        <v>1.0230139388025101</v>
      </c>
      <c r="EG26" s="33">
        <v>0.47915747895913458</v>
      </c>
      <c r="EH26" s="33">
        <v>-0.10643824745364421</v>
      </c>
      <c r="EI26" s="33">
        <v>0.31817955726015373</v>
      </c>
      <c r="EJ26" s="33" t="s">
        <v>1259</v>
      </c>
      <c r="EK26" s="33" t="s">
        <v>1259</v>
      </c>
      <c r="EL26" s="33" t="s">
        <v>1259</v>
      </c>
      <c r="EM26" s="33" t="s">
        <v>1259</v>
      </c>
      <c r="EN26" s="33">
        <v>-0.55761989849943183</v>
      </c>
      <c r="EO26" s="33">
        <v>-0.15210738579632907</v>
      </c>
      <c r="EP26" s="33">
        <v>0.22345502982982807</v>
      </c>
      <c r="EQ26" s="33">
        <v>-6.6491506278902615E-2</v>
      </c>
      <c r="ER26" s="33">
        <v>-1.9297173032622521</v>
      </c>
      <c r="ES26" s="33">
        <v>-0.40603938932136741</v>
      </c>
      <c r="ET26" s="33">
        <v>-1.3837267586849069</v>
      </c>
      <c r="EU26" s="33">
        <v>-0.54816999130199184</v>
      </c>
      <c r="EV26" s="33">
        <v>-0.58411256023597524</v>
      </c>
      <c r="EW26" s="33">
        <v>-1.0022828908595369</v>
      </c>
      <c r="EX26" s="33">
        <v>-0.54953879777892833</v>
      </c>
      <c r="EY26" s="33">
        <v>-1.0135510317075436</v>
      </c>
      <c r="EZ26" s="33">
        <v>-0.89898524522996037</v>
      </c>
      <c r="FA26" s="33">
        <v>-1.5820105349853328</v>
      </c>
      <c r="FB26" s="33">
        <v>-0.90157204980506234</v>
      </c>
      <c r="FC26" s="33">
        <v>-0.98536341267104455</v>
      </c>
      <c r="FD26" s="33">
        <v>-1.1436405735492676</v>
      </c>
      <c r="FE26" s="33">
        <v>-1.6140646109236692</v>
      </c>
      <c r="FF26" s="33">
        <v>-1.1384538047863804</v>
      </c>
      <c r="FG26" s="33">
        <v>-0.85487477779641607</v>
      </c>
      <c r="FH26" s="33">
        <v>-2.2856113266944647</v>
      </c>
      <c r="FI26" s="33">
        <v>-1.2882475968369504</v>
      </c>
      <c r="FJ26" s="33">
        <v>-2.0890861201785333</v>
      </c>
      <c r="FK26" s="33">
        <v>-1.3373359291666715</v>
      </c>
      <c r="FL26" s="33">
        <v>-1.6610575557714229</v>
      </c>
      <c r="FM26" s="33">
        <v>-1.3995534495261894</v>
      </c>
      <c r="FN26" s="33">
        <v>-2.8923030837464405</v>
      </c>
      <c r="FO26" s="33">
        <v>-0.84713192513718916</v>
      </c>
      <c r="FP26" s="33">
        <v>-1.10503742912193</v>
      </c>
      <c r="FQ26" s="33" t="s">
        <v>1259</v>
      </c>
      <c r="FR26" s="33">
        <v>-1.6965862140926051</v>
      </c>
      <c r="FS26" s="33">
        <v>0.55109167148001492</v>
      </c>
      <c r="FT26" s="33">
        <v>-2.1477842219597987</v>
      </c>
      <c r="FU26" s="33" t="s">
        <v>1259</v>
      </c>
      <c r="FV26" s="33">
        <v>-1.3466357749151807</v>
      </c>
      <c r="FW26" s="33">
        <v>0.87646481713273627</v>
      </c>
      <c r="FX26" s="33">
        <v>0.56557687294272874</v>
      </c>
      <c r="FY26" s="33">
        <v>-0.88121354444384459</v>
      </c>
      <c r="FZ26" s="33">
        <v>-1.8720614173355659</v>
      </c>
      <c r="GA26" s="33">
        <v>-0.55479292646013756</v>
      </c>
      <c r="GB26" s="33" t="s">
        <v>1259</v>
      </c>
      <c r="GC26" s="33">
        <v>-0.65853501369641976</v>
      </c>
      <c r="GD26" s="33">
        <v>3.595918704382111E-2</v>
      </c>
      <c r="GE26" s="33">
        <v>0.62146454867208678</v>
      </c>
      <c r="GF26" s="33">
        <v>-1.8455306444541669E-2</v>
      </c>
      <c r="GG26" s="33">
        <v>0.50078001383577897</v>
      </c>
      <c r="GH26" s="33" t="s">
        <v>1259</v>
      </c>
      <c r="GI26" s="33" t="s">
        <v>1259</v>
      </c>
      <c r="GJ26" s="33">
        <v>0.22788268043705154</v>
      </c>
      <c r="GK26" s="33" t="s">
        <v>1259</v>
      </c>
      <c r="GL26" s="33">
        <v>0.25222790004591261</v>
      </c>
      <c r="GM26" s="33" t="s">
        <v>1259</v>
      </c>
      <c r="GN26" s="33" t="s">
        <v>1259</v>
      </c>
      <c r="GO26" s="33">
        <v>0.13398626181496584</v>
      </c>
      <c r="GP26" s="33">
        <v>-0.18640741166963481</v>
      </c>
      <c r="GQ26" s="33">
        <v>0.62368785243564062</v>
      </c>
      <c r="GR26" s="33">
        <v>1.1601962464942266</v>
      </c>
      <c r="GS26" s="33" t="s">
        <v>1259</v>
      </c>
      <c r="GT26" s="33" t="s">
        <v>1259</v>
      </c>
      <c r="GU26" s="33">
        <v>1.441585631367712</v>
      </c>
      <c r="GV26" s="33">
        <v>0.79415489896497715</v>
      </c>
      <c r="GW26" s="33">
        <v>-0.71075582376892055</v>
      </c>
      <c r="GX26" s="33">
        <v>1.0287698545081772</v>
      </c>
      <c r="GY26" s="33" t="s">
        <v>1259</v>
      </c>
      <c r="GZ26" s="33" t="s">
        <v>1259</v>
      </c>
      <c r="HA26" s="33" t="s">
        <v>1259</v>
      </c>
      <c r="HB26" s="33" t="s">
        <v>1259</v>
      </c>
      <c r="HC26" s="33">
        <v>-1.0122452838088793</v>
      </c>
      <c r="HD26" s="33">
        <v>0.48280752577339425</v>
      </c>
      <c r="HE26" s="33">
        <v>1.3708714814432319</v>
      </c>
      <c r="HF26" s="33" t="s">
        <v>1259</v>
      </c>
      <c r="HG26" s="33" t="s">
        <v>1259</v>
      </c>
      <c r="HH26" s="33">
        <v>0.80872839844964262</v>
      </c>
      <c r="HI26" s="33">
        <v>0.95794488403864309</v>
      </c>
      <c r="HJ26" s="33" t="s">
        <v>1259</v>
      </c>
      <c r="HK26" s="33" t="s">
        <v>1259</v>
      </c>
      <c r="HL26" s="33">
        <v>-0.54419920921788745</v>
      </c>
      <c r="HM26" s="33">
        <v>-1.6237946252194584E-2</v>
      </c>
      <c r="HN26" s="33" t="s">
        <v>1259</v>
      </c>
      <c r="HO26" s="33">
        <v>-0.41274716480646889</v>
      </c>
      <c r="HP26" s="33" t="s">
        <v>1259</v>
      </c>
      <c r="HQ26" s="33" t="s">
        <v>1259</v>
      </c>
      <c r="HR26" s="33">
        <v>-0.38750930214558654</v>
      </c>
      <c r="HS26" s="33" t="s">
        <v>1259</v>
      </c>
      <c r="HT26" s="33">
        <v>1.3725389492417106</v>
      </c>
      <c r="HU26" s="33" t="s">
        <v>1259</v>
      </c>
      <c r="HV26" s="33" t="s">
        <v>1259</v>
      </c>
      <c r="HW26" s="33" t="s">
        <v>1259</v>
      </c>
      <c r="HX26" s="33">
        <v>0.12377126844750835</v>
      </c>
      <c r="HY26" s="33" t="s">
        <v>1259</v>
      </c>
      <c r="HZ26" s="33" t="s">
        <v>1259</v>
      </c>
      <c r="IA26" s="33" t="s">
        <v>1259</v>
      </c>
      <c r="IB26" s="33" t="s">
        <v>1259</v>
      </c>
      <c r="IC26" s="33" t="s">
        <v>1259</v>
      </c>
      <c r="ID26" s="33" t="s">
        <v>1259</v>
      </c>
      <c r="IE26" s="33" t="s">
        <v>1259</v>
      </c>
      <c r="IF26" s="33" t="s">
        <v>1259</v>
      </c>
      <c r="IG26" s="33">
        <v>-0.86658334683758531</v>
      </c>
      <c r="IH26" s="33" t="s">
        <v>1259</v>
      </c>
      <c r="II26" s="33">
        <v>-0.61310553521992028</v>
      </c>
      <c r="IJ26" s="33">
        <v>-0.27549626628589197</v>
      </c>
      <c r="IK26" s="33">
        <v>-2.8904338461206314E-2</v>
      </c>
      <c r="IL26" s="33">
        <v>-0.9108411008059758</v>
      </c>
      <c r="IM26" s="33">
        <v>-0.41069488026626799</v>
      </c>
      <c r="IN26" s="33">
        <v>-0.42511273227323609</v>
      </c>
      <c r="IO26" s="33">
        <v>-1.204694400669986</v>
      </c>
      <c r="IP26" s="33" t="s">
        <v>1259</v>
      </c>
      <c r="IQ26" s="33" t="s">
        <v>1259</v>
      </c>
      <c r="IR26" s="33" t="s">
        <v>1259</v>
      </c>
      <c r="IS26" s="33" t="s">
        <v>1259</v>
      </c>
      <c r="IT26" s="33" t="s">
        <v>1259</v>
      </c>
      <c r="IU26" s="33">
        <v>-0.33617981842906114</v>
      </c>
      <c r="IV26" s="33">
        <v>9.1369024103718291E-2</v>
      </c>
      <c r="IW26" s="33" t="s">
        <v>1259</v>
      </c>
      <c r="IX26" s="33" t="s">
        <v>1259</v>
      </c>
      <c r="IY26" s="33" t="s">
        <v>1259</v>
      </c>
      <c r="IZ26" s="33">
        <v>0.11973636592402946</v>
      </c>
      <c r="JA26" s="33">
        <v>0.69082956144688323</v>
      </c>
      <c r="JB26" s="33">
        <v>-2.557401951303372E-2</v>
      </c>
      <c r="JC26" s="33" t="s">
        <v>1259</v>
      </c>
      <c r="JD26" s="33">
        <v>0.82646115102699202</v>
      </c>
      <c r="JE26" s="33">
        <v>0.15888526333882572</v>
      </c>
      <c r="JF26" s="33">
        <v>-0.46914178219436131</v>
      </c>
      <c r="JG26" s="33">
        <v>0.85297962429544738</v>
      </c>
      <c r="JH26" s="33">
        <v>-0.73717026715893996</v>
      </c>
      <c r="JI26" s="33" t="s">
        <v>1259</v>
      </c>
      <c r="JJ26" s="33" t="s">
        <v>1259</v>
      </c>
      <c r="JK26" s="33" t="s">
        <v>1259</v>
      </c>
      <c r="JL26" s="33" t="s">
        <v>1259</v>
      </c>
      <c r="JM26" s="33" t="s">
        <v>1259</v>
      </c>
      <c r="JN26" s="33">
        <v>8.9581850186661566E-2</v>
      </c>
      <c r="JO26" s="33" t="s">
        <v>1259</v>
      </c>
      <c r="JP26" s="33">
        <v>-1.5752898743192703</v>
      </c>
      <c r="JQ26" s="33" t="s">
        <v>1259</v>
      </c>
      <c r="JR26" s="33">
        <v>0.20603835049677888</v>
      </c>
      <c r="JS26" s="33" t="s">
        <v>1259</v>
      </c>
      <c r="JT26" s="33">
        <v>0.1029842125402968</v>
      </c>
      <c r="JU26" s="33" t="s">
        <v>1259</v>
      </c>
      <c r="JV26" s="33" t="s">
        <v>1259</v>
      </c>
      <c r="JW26" s="33">
        <v>-0.31510294966493868</v>
      </c>
      <c r="JX26" s="33">
        <v>0.96177780623536491</v>
      </c>
      <c r="JY26" s="33">
        <v>-0.21997908658422663</v>
      </c>
      <c r="JZ26" s="33" t="s">
        <v>1259</v>
      </c>
      <c r="KA26" s="33">
        <v>3.3909682765893519E-2</v>
      </c>
      <c r="KB26" s="33">
        <v>-0.41282246708329323</v>
      </c>
      <c r="KC26" s="33" t="s">
        <v>1259</v>
      </c>
      <c r="KD26" s="33" t="s">
        <v>1259</v>
      </c>
      <c r="KE26" s="33">
        <v>0.69420886099966694</v>
      </c>
      <c r="KF26" s="33" t="s">
        <v>1259</v>
      </c>
      <c r="KG26" s="33">
        <v>-0.5915517324589481</v>
      </c>
      <c r="KH26" s="33" t="s">
        <v>1259</v>
      </c>
      <c r="KI26" s="33">
        <v>0.74686080645699326</v>
      </c>
      <c r="KJ26" s="33">
        <v>-0.38162877959328784</v>
      </c>
      <c r="KK26" s="33" t="s">
        <v>1259</v>
      </c>
      <c r="KL26" s="33" t="s">
        <v>1259</v>
      </c>
      <c r="KM26" s="33">
        <v>0.27750506513833506</v>
      </c>
      <c r="KN26" s="33" t="s">
        <v>1259</v>
      </c>
      <c r="KO26" s="33">
        <v>-2.1160287494332164</v>
      </c>
      <c r="KP26" s="33">
        <v>6.7382238778352019E-2</v>
      </c>
      <c r="KQ26" s="33">
        <v>-0.30577276610660403</v>
      </c>
      <c r="KR26" s="33">
        <v>-0.61077362138629887</v>
      </c>
      <c r="KS26" s="33">
        <v>0.23291938422290492</v>
      </c>
      <c r="KT26" s="33" t="s">
        <v>1259</v>
      </c>
      <c r="KU26" s="33" t="s">
        <v>1259</v>
      </c>
      <c r="KV26" s="33">
        <v>-8.951015756142499E-3</v>
      </c>
      <c r="KW26" s="33" t="s">
        <v>1259</v>
      </c>
      <c r="KX26" s="33">
        <v>-1.0857995377093252</v>
      </c>
      <c r="KY26" s="33" t="s">
        <v>1259</v>
      </c>
      <c r="KZ26" s="33">
        <v>-0.51509633238693098</v>
      </c>
      <c r="LA26" s="33">
        <v>0.83579251975132396</v>
      </c>
      <c r="LB26" s="33">
        <v>-0.20498719758616385</v>
      </c>
      <c r="LC26" s="33" t="s">
        <v>1259</v>
      </c>
      <c r="LD26" s="33">
        <v>-0.62102540951501506</v>
      </c>
      <c r="LE26" s="33" t="s">
        <v>1259</v>
      </c>
      <c r="LF26" s="33" t="s">
        <v>1259</v>
      </c>
      <c r="LG26" s="33">
        <v>0.88428015735376519</v>
      </c>
      <c r="LH26" s="33" t="s">
        <v>1259</v>
      </c>
      <c r="LI26" s="33" t="s">
        <v>1259</v>
      </c>
      <c r="LJ26" s="33" t="s">
        <v>1259</v>
      </c>
      <c r="LK26" s="33">
        <v>0.3889067371729315</v>
      </c>
      <c r="LL26" s="33" t="s">
        <v>1259</v>
      </c>
      <c r="LM26" s="33">
        <v>-1.0235105347570157</v>
      </c>
      <c r="LN26" s="33" t="s">
        <v>1259</v>
      </c>
      <c r="LO26" s="33">
        <v>-0.4257153755833068</v>
      </c>
      <c r="LP26" s="33" t="s">
        <v>1259</v>
      </c>
      <c r="LQ26" s="33" t="s">
        <v>1259</v>
      </c>
      <c r="LR26" s="33">
        <v>-0.78509758138098484</v>
      </c>
      <c r="LS26" s="33">
        <v>-0.31861429247096723</v>
      </c>
      <c r="LT26" s="33">
        <v>1.1132994473571791</v>
      </c>
      <c r="LU26" s="33" t="s">
        <v>1259</v>
      </c>
      <c r="LV26" s="33">
        <v>-0.17138817510434534</v>
      </c>
      <c r="LW26" s="33">
        <v>-1.5095582903862634</v>
      </c>
      <c r="LX26" s="33">
        <v>0.35158175776391642</v>
      </c>
      <c r="LY26" s="33">
        <v>1.2933082609572308</v>
      </c>
      <c r="LZ26" s="33">
        <v>-0.3400282011837133</v>
      </c>
      <c r="MA26" s="33" t="s">
        <v>1259</v>
      </c>
      <c r="MB26" s="33" t="s">
        <v>1259</v>
      </c>
      <c r="MC26" s="33">
        <v>-0.33679409839052499</v>
      </c>
      <c r="MD26" s="33">
        <v>-0.51630201511000462</v>
      </c>
      <c r="ME26" s="33">
        <v>-0.34467958732647008</v>
      </c>
      <c r="MF26" s="33">
        <v>-1.3993051624502957</v>
      </c>
      <c r="MG26" s="33">
        <v>-0.57512611497589727</v>
      </c>
      <c r="MH26" s="33">
        <v>-1.6610199624622668</v>
      </c>
      <c r="MI26" s="33">
        <v>-0.63359330448454187</v>
      </c>
      <c r="MJ26" s="33">
        <v>-1.6912465258376606</v>
      </c>
      <c r="MK26" s="33">
        <v>-0.74698302924694893</v>
      </c>
      <c r="ML26" s="33">
        <v>-0.25425555513419368</v>
      </c>
      <c r="MM26" s="33">
        <v>-1.8539416172826866</v>
      </c>
      <c r="MN26" s="33">
        <v>-0.69525755385027266</v>
      </c>
      <c r="MO26" s="33">
        <v>-0.33547710135448611</v>
      </c>
      <c r="MP26" s="33">
        <v>-0.15435339365446923</v>
      </c>
      <c r="MQ26" s="33" t="s">
        <v>1259</v>
      </c>
      <c r="MR26" s="33" t="s">
        <v>1259</v>
      </c>
      <c r="MS26" s="33">
        <v>-0.33362887919354473</v>
      </c>
      <c r="MT26" s="33">
        <v>0.47317793294675325</v>
      </c>
      <c r="MU26" s="33">
        <v>-0.40661771232620991</v>
      </c>
      <c r="MV26" s="33">
        <v>0.73923699787884245</v>
      </c>
      <c r="MW26" s="33">
        <v>0.68818910893236562</v>
      </c>
      <c r="MX26" s="33">
        <v>-0.83738353130109255</v>
      </c>
      <c r="MY26" s="33">
        <v>-0.2994573943888359</v>
      </c>
      <c r="MZ26" s="33">
        <v>1.2095838425332364</v>
      </c>
      <c r="NA26" s="33">
        <v>-0.95501097387114131</v>
      </c>
      <c r="NB26" s="33">
        <v>-0.45055095432422615</v>
      </c>
      <c r="NC26" s="33" t="s">
        <v>1259</v>
      </c>
      <c r="ND26" s="33">
        <v>1.4622450360056596</v>
      </c>
      <c r="NE26" s="33">
        <v>-1.0130006365726731</v>
      </c>
      <c r="NF26" s="33" t="s">
        <v>1259</v>
      </c>
      <c r="NG26" s="33" t="s">
        <v>1259</v>
      </c>
      <c r="NH26" s="33">
        <v>-0.67966516592712001</v>
      </c>
      <c r="NI26" s="33" t="s">
        <v>1259</v>
      </c>
      <c r="NJ26" s="33">
        <v>0.43020191775123273</v>
      </c>
      <c r="NK26" s="33">
        <v>0.80262656602462534</v>
      </c>
      <c r="NL26" s="33" t="s">
        <v>1259</v>
      </c>
      <c r="NM26" s="33" t="s">
        <v>1259</v>
      </c>
      <c r="NN26" s="33">
        <v>-0.77181191672626714</v>
      </c>
      <c r="NO26" s="33">
        <v>-0.81515793448961238</v>
      </c>
      <c r="NP26" s="33">
        <v>8.8480932671224213E-2</v>
      </c>
      <c r="NQ26" s="33" t="s">
        <v>1259</v>
      </c>
      <c r="NR26" s="33">
        <v>0.34428971850608719</v>
      </c>
      <c r="NS26" s="33">
        <v>-0.97095589971900964</v>
      </c>
      <c r="NT26" s="33">
        <v>0.55950042245678155</v>
      </c>
      <c r="NU26" s="33">
        <v>1.1010706909887811</v>
      </c>
      <c r="NV26" s="33">
        <v>0.2165986864565837</v>
      </c>
      <c r="NW26" s="33">
        <v>-0.19062315365044638</v>
      </c>
      <c r="NX26" s="33" t="s">
        <v>1259</v>
      </c>
      <c r="NY26" s="33">
        <v>-1.0662309616783672</v>
      </c>
      <c r="NZ26" s="33" t="s">
        <v>1259</v>
      </c>
      <c r="OA26" s="33" t="s">
        <v>1259</v>
      </c>
      <c r="OB26" s="33" t="s">
        <v>1259</v>
      </c>
      <c r="OC26" s="33" t="s">
        <v>1259</v>
      </c>
      <c r="OD26" s="33" t="s">
        <v>1259</v>
      </c>
      <c r="OE26" s="33" t="s">
        <v>1259</v>
      </c>
      <c r="OF26" s="33">
        <v>-0.20829652761019554</v>
      </c>
      <c r="OG26" s="33">
        <v>-0.50178139160398005</v>
      </c>
      <c r="OH26" s="33" t="s">
        <v>1259</v>
      </c>
      <c r="OI26" s="33" t="s">
        <v>1259</v>
      </c>
      <c r="OJ26" s="33" t="s">
        <v>1259</v>
      </c>
      <c r="OK26" s="33" t="s">
        <v>1259</v>
      </c>
      <c r="OL26" s="33" t="s">
        <v>1259</v>
      </c>
      <c r="OM26" s="33">
        <v>-0.16975480481389174</v>
      </c>
      <c r="ON26" s="33">
        <v>0.1106383654868483</v>
      </c>
      <c r="OO26" s="33">
        <v>-0.31260804701896566</v>
      </c>
      <c r="OP26" s="33">
        <v>0.13701539277227007</v>
      </c>
      <c r="OQ26" s="33">
        <v>-0.23070932176734252</v>
      </c>
      <c r="OR26" s="33">
        <v>-0.46890339122960145</v>
      </c>
      <c r="OS26" s="33">
        <v>-1.1841226876953386</v>
      </c>
      <c r="OT26" s="33">
        <v>-0.17431887308411598</v>
      </c>
      <c r="OU26" s="33" t="s">
        <v>1259</v>
      </c>
      <c r="OV26" s="33" t="s">
        <v>1259</v>
      </c>
      <c r="OW26" s="33" t="s">
        <v>1259</v>
      </c>
      <c r="OX26" s="33" t="s">
        <v>1259</v>
      </c>
      <c r="OY26" s="33" t="s">
        <v>1259</v>
      </c>
      <c r="OZ26" s="33">
        <v>-1.2549503174803531</v>
      </c>
      <c r="PA26" s="33">
        <v>-0.9375222605437592</v>
      </c>
      <c r="PB26" s="33">
        <v>0.10467996884140603</v>
      </c>
      <c r="PC26" s="33">
        <v>-0.10129789765043624</v>
      </c>
      <c r="PD26" s="33">
        <v>0.26492706322616055</v>
      </c>
      <c r="PE26" s="33">
        <v>0.44387682139853896</v>
      </c>
      <c r="PF26" s="33">
        <v>-0.21399204022679663</v>
      </c>
      <c r="PG26" s="33">
        <v>-0.46062594920867428</v>
      </c>
      <c r="PH26" s="33">
        <v>-0.96072429765274703</v>
      </c>
      <c r="PI26" s="33">
        <v>-0.90098267580424674</v>
      </c>
      <c r="PJ26" s="33">
        <v>-1.3106418629073551</v>
      </c>
      <c r="PK26" s="33">
        <v>-0.24421411245849242</v>
      </c>
      <c r="PL26" s="33">
        <v>5.1289526631598407E-2</v>
      </c>
      <c r="PM26" s="33">
        <v>-0.5897448613784817</v>
      </c>
      <c r="PN26" s="33">
        <v>2.0220874099072041</v>
      </c>
      <c r="PO26" s="33">
        <v>0.45245266016691577</v>
      </c>
      <c r="PP26" s="33">
        <v>-0.86355498665834673</v>
      </c>
      <c r="PQ26" s="33">
        <v>0.40566616687442641</v>
      </c>
      <c r="PR26" s="33">
        <v>-0.82418805874409606</v>
      </c>
      <c r="PS26" s="33">
        <v>-1.1651471798775976</v>
      </c>
      <c r="PT26" s="33">
        <v>-0.63633665221164082</v>
      </c>
      <c r="PU26" s="33">
        <v>-0.70101109878460732</v>
      </c>
      <c r="PV26" s="33">
        <v>-0.75289310624513262</v>
      </c>
      <c r="PW26" s="33">
        <v>-1.0537650429415355</v>
      </c>
      <c r="PX26" s="33">
        <v>-0.55073288889447625</v>
      </c>
      <c r="PY26" s="33">
        <v>-0.58756009937542697</v>
      </c>
      <c r="PZ26" s="33">
        <v>-1.6484931590845999</v>
      </c>
      <c r="QA26" s="33">
        <v>5.5651057357458039E-2</v>
      </c>
      <c r="QB26" s="33" t="s">
        <v>1259</v>
      </c>
      <c r="QC26" s="33">
        <v>-0.3850077090605048</v>
      </c>
      <c r="QD26" s="33">
        <v>8.0907891953700115E-2</v>
      </c>
      <c r="QE26" s="33">
        <v>-0.70029971825482362</v>
      </c>
      <c r="QF26" s="33">
        <v>-0.23266082435951072</v>
      </c>
      <c r="QG26" s="33">
        <v>-1.0302157053476257</v>
      </c>
      <c r="QH26" s="33">
        <v>-0.41881194729599369</v>
      </c>
      <c r="QI26" s="33">
        <v>-0.2496794713359082</v>
      </c>
      <c r="QJ26" s="33">
        <v>-0.81005456277765986</v>
      </c>
      <c r="QK26" s="33" t="s">
        <v>1259</v>
      </c>
      <c r="QL26" s="33">
        <v>-0.90902378897101555</v>
      </c>
      <c r="QM26" s="33">
        <v>-1.3566662922277841</v>
      </c>
      <c r="QN26" s="33">
        <v>-0.38701362962299002</v>
      </c>
      <c r="QO26" s="33">
        <v>0.42357635249799974</v>
      </c>
      <c r="QP26" s="33" t="s">
        <v>1259</v>
      </c>
      <c r="QQ26" s="33">
        <v>-0.24733121055795806</v>
      </c>
      <c r="QR26" s="33" t="s">
        <v>1259</v>
      </c>
      <c r="QS26" s="33" t="s">
        <v>1259</v>
      </c>
      <c r="QT26" s="33" t="s">
        <v>1259</v>
      </c>
      <c r="QU26" s="33">
        <v>-0.45447477346143966</v>
      </c>
      <c r="QV26" s="33">
        <v>-1.0928777391470021</v>
      </c>
      <c r="QW26" s="33" t="s">
        <v>1259</v>
      </c>
      <c r="QX26" s="33">
        <v>8.2995343750198777E-2</v>
      </c>
      <c r="QY26" s="33">
        <v>-1.2006928299824438</v>
      </c>
      <c r="QZ26" s="33">
        <v>-0.91769740694246971</v>
      </c>
      <c r="RA26" s="33">
        <v>0.77201673091564138</v>
      </c>
      <c r="RB26" s="33">
        <v>0.31148406395890971</v>
      </c>
      <c r="RC26" s="33">
        <v>0.1981928935029087</v>
      </c>
      <c r="RD26" s="33">
        <v>0.39739762368716863</v>
      </c>
      <c r="RE26" s="33">
        <v>-1.4381443616091771</v>
      </c>
      <c r="RF26" s="33">
        <v>-1.0769986811287817</v>
      </c>
      <c r="RG26" s="33">
        <v>-0.2648033041227974</v>
      </c>
      <c r="RH26" s="33">
        <v>0.89614258441347139</v>
      </c>
      <c r="RI26" s="33">
        <v>-0.97345740519797386</v>
      </c>
      <c r="RJ26" s="33">
        <v>1.3531483631494181</v>
      </c>
      <c r="RK26" s="33">
        <v>1.3189890174497525</v>
      </c>
      <c r="RL26" s="33" t="s">
        <v>1259</v>
      </c>
      <c r="RM26" s="33" t="s">
        <v>1259</v>
      </c>
      <c r="RN26" s="33">
        <v>1.2041447879976053</v>
      </c>
      <c r="RO26" s="33">
        <v>0.58453784096366146</v>
      </c>
      <c r="RP26" s="33">
        <v>1.2296670404463408</v>
      </c>
      <c r="RQ26" s="33">
        <v>0.82297405460395923</v>
      </c>
      <c r="RR26" s="33">
        <v>-0.99051346803562801</v>
      </c>
      <c r="RS26" s="33">
        <v>-1.0228499833005711</v>
      </c>
      <c r="RT26" s="33">
        <v>-0.96265814300417518</v>
      </c>
      <c r="RU26" s="33">
        <v>-0.95938547259634344</v>
      </c>
      <c r="RV26" s="33" t="s">
        <v>1259</v>
      </c>
      <c r="RW26" s="33">
        <v>1.0162216050574886</v>
      </c>
      <c r="RX26" s="33">
        <v>-0.50065117280143712</v>
      </c>
      <c r="RY26" s="33" t="s">
        <v>1259</v>
      </c>
      <c r="RZ26" s="33">
        <v>-0.2618833982598569</v>
      </c>
      <c r="SA26" s="33">
        <v>-0.81542331886946195</v>
      </c>
      <c r="SB26" s="33">
        <v>-0.21346408146063003</v>
      </c>
      <c r="SC26" s="33">
        <v>4.6157170493760037E-2</v>
      </c>
      <c r="SD26" s="33" t="s">
        <v>1259</v>
      </c>
      <c r="SE26" s="33">
        <v>4.7994659425188081E-2</v>
      </c>
      <c r="SF26" s="33" t="s">
        <v>1259</v>
      </c>
      <c r="SG26" s="33" t="s">
        <v>1259</v>
      </c>
      <c r="SH26" s="33" t="s">
        <v>1259</v>
      </c>
      <c r="SI26" s="33">
        <v>-1.5000186326416451</v>
      </c>
      <c r="SJ26" s="33" t="s">
        <v>1259</v>
      </c>
      <c r="SK26" s="33" t="s">
        <v>1259</v>
      </c>
      <c r="SL26" s="33" t="s">
        <v>1259</v>
      </c>
      <c r="SM26" s="33" t="s">
        <v>1259</v>
      </c>
      <c r="SN26" s="33">
        <v>0.10522503363792071</v>
      </c>
      <c r="SO26" s="33">
        <v>0.55551970055243716</v>
      </c>
      <c r="SP26" s="33" t="s">
        <v>1259</v>
      </c>
      <c r="SQ26" s="33">
        <v>0.28561730498334814</v>
      </c>
      <c r="SR26" s="33" t="s">
        <v>1259</v>
      </c>
      <c r="SS26" s="33">
        <v>-1.5484361224640324</v>
      </c>
      <c r="ST26" s="33" t="s">
        <v>1259</v>
      </c>
      <c r="SU26" s="33">
        <v>0.37561324114168049</v>
      </c>
      <c r="SV26" s="33">
        <v>2.4219953167692996</v>
      </c>
      <c r="SW26" s="33">
        <v>0.22035551162535633</v>
      </c>
      <c r="SX26" s="33" t="s">
        <v>1259</v>
      </c>
      <c r="SY26" s="33">
        <v>7.6548817671412792E-2</v>
      </c>
      <c r="SZ26" s="33">
        <v>0.28369649993821161</v>
      </c>
      <c r="TA26" s="33">
        <v>-0.15112997473045608</v>
      </c>
      <c r="TB26" s="33">
        <v>5.2562564176149136E-2</v>
      </c>
      <c r="TC26" s="33">
        <v>-1.3485597427397389</v>
      </c>
      <c r="TD26" s="33">
        <v>-0.7507387786444466</v>
      </c>
      <c r="TE26" s="33">
        <v>1.7389523459551286</v>
      </c>
      <c r="TF26" s="33">
        <v>-0.20497249527818651</v>
      </c>
      <c r="TG26" s="33">
        <v>0.29972672004628576</v>
      </c>
      <c r="TH26" s="33">
        <v>0.35673122921007938</v>
      </c>
      <c r="TI26" s="33">
        <v>-0.64137705873848794</v>
      </c>
      <c r="TJ26" s="33">
        <v>0.31755867329863013</v>
      </c>
      <c r="TK26" s="33">
        <v>-1.4372872166499631</v>
      </c>
      <c r="TL26" s="33">
        <v>0.15274922080841521</v>
      </c>
      <c r="TM26" s="33">
        <v>-0.86057071061077994</v>
      </c>
      <c r="TN26" s="33">
        <v>-0.37744377143152436</v>
      </c>
      <c r="TO26" s="33">
        <v>-1.609676169998328</v>
      </c>
      <c r="TP26" s="33">
        <v>8.4125097362703155E-2</v>
      </c>
      <c r="TQ26" s="33">
        <v>-1.13671999247914</v>
      </c>
      <c r="TR26" s="33">
        <v>0.20130778357355036</v>
      </c>
      <c r="TS26" s="33">
        <v>-0.78524928960093898</v>
      </c>
      <c r="TT26" s="33">
        <v>-7.6985208839311148E-2</v>
      </c>
      <c r="TU26" s="33">
        <v>-6.826908056780546E-3</v>
      </c>
      <c r="TV26" s="33">
        <v>-1.4526509811091681</v>
      </c>
      <c r="TW26" s="33">
        <v>0.43730135312799384</v>
      </c>
      <c r="TX26" s="33">
        <v>-9.7379856134017007E-2</v>
      </c>
      <c r="TY26" s="33">
        <v>0.49755129277098559</v>
      </c>
      <c r="TZ26" s="33">
        <v>-0.75842957807520806</v>
      </c>
      <c r="UA26" s="33">
        <v>0.20962943053853739</v>
      </c>
      <c r="UB26" s="33">
        <v>-0.80454431688585804</v>
      </c>
      <c r="UC26" s="33">
        <v>1.3193633980836257</v>
      </c>
      <c r="UD26" s="33">
        <v>-0.34700657922586964</v>
      </c>
      <c r="UE26" s="33">
        <v>0.7456789348947318</v>
      </c>
      <c r="UF26" s="33">
        <v>-1.0427416193391434</v>
      </c>
      <c r="UG26" s="33">
        <v>-0.64875640288635328</v>
      </c>
      <c r="UH26" s="33">
        <v>-2.0035771944838618</v>
      </c>
      <c r="UI26" s="33">
        <v>0.41565060816861321</v>
      </c>
      <c r="UJ26" s="33" t="s">
        <v>1259</v>
      </c>
      <c r="UK26" s="33" t="s">
        <v>1259</v>
      </c>
      <c r="UL26" s="33" t="s">
        <v>1259</v>
      </c>
      <c r="UM26" s="33" t="s">
        <v>1259</v>
      </c>
      <c r="UN26" s="33" t="s">
        <v>1259</v>
      </c>
      <c r="UO26" s="33">
        <v>1.4600567705173109</v>
      </c>
      <c r="UP26" s="33">
        <v>1.9593183320361514</v>
      </c>
      <c r="UQ26" s="33" t="s">
        <v>1259</v>
      </c>
      <c r="UR26" s="33" t="s">
        <v>1259</v>
      </c>
      <c r="US26" s="33">
        <v>-0.3122460925702788</v>
      </c>
      <c r="UT26" s="33">
        <v>-0.68161212950756023</v>
      </c>
      <c r="UU26" s="33" t="s">
        <v>1259</v>
      </c>
      <c r="UV26" s="33">
        <v>-0.41190206368706783</v>
      </c>
      <c r="UW26" s="33">
        <v>-2.3037376375988559</v>
      </c>
      <c r="UX26" s="33">
        <v>-0.1111401371356668</v>
      </c>
      <c r="UY26" s="33">
        <v>0.61081792592023776</v>
      </c>
      <c r="UZ26" s="33">
        <v>-0.77209821996880945</v>
      </c>
      <c r="VA26" s="33">
        <v>8.728007942040375E-2</v>
      </c>
      <c r="VB26" s="33">
        <v>0.25602507940233554</v>
      </c>
      <c r="VC26" s="33">
        <v>-0.26431703108056953</v>
      </c>
      <c r="VD26" s="33">
        <v>0.1363669443643592</v>
      </c>
      <c r="VE26" s="33">
        <v>-0.16768402613941635</v>
      </c>
      <c r="VF26" s="33" t="s">
        <v>1259</v>
      </c>
      <c r="VG26" s="33">
        <v>0.93906785863045972</v>
      </c>
      <c r="VH26" s="33">
        <v>8.0609707598609096E-2</v>
      </c>
      <c r="VI26" s="33">
        <v>1.097155299245238</v>
      </c>
      <c r="VJ26" s="33" t="s">
        <v>1259</v>
      </c>
      <c r="VK26" s="33" t="s">
        <v>1259</v>
      </c>
      <c r="VL26" s="33" t="s">
        <v>1259</v>
      </c>
      <c r="VM26" s="33" t="s">
        <v>1259</v>
      </c>
      <c r="VN26" s="33" t="s">
        <v>1259</v>
      </c>
      <c r="VO26" s="33" t="s">
        <v>1259</v>
      </c>
      <c r="VP26" s="33">
        <v>0.47172921194967898</v>
      </c>
      <c r="VQ26" s="33">
        <v>0.59160618340064131</v>
      </c>
      <c r="VR26" s="33">
        <v>-0.47669362470406562</v>
      </c>
      <c r="VS26" s="33" t="s">
        <v>1259</v>
      </c>
      <c r="VT26" s="33">
        <v>-0.4873294110265885</v>
      </c>
      <c r="VU26" s="33">
        <v>0.73357668412667387</v>
      </c>
      <c r="VV26" s="33">
        <v>-0.69734364181746678</v>
      </c>
      <c r="VW26" s="33" t="s">
        <v>1259</v>
      </c>
      <c r="VX26" s="33">
        <v>0.13292118497736582</v>
      </c>
      <c r="VY26" s="33">
        <v>-1.6477553603234276</v>
      </c>
      <c r="VZ26" s="33" t="s">
        <v>1259</v>
      </c>
      <c r="WA26" s="33" t="s">
        <v>1259</v>
      </c>
      <c r="WB26" s="33" t="s">
        <v>1259</v>
      </c>
      <c r="WC26" s="33" t="s">
        <v>1259</v>
      </c>
      <c r="WD26" s="33" t="s">
        <v>1259</v>
      </c>
      <c r="WE26" s="33" t="s">
        <v>1259</v>
      </c>
      <c r="WF26" s="33">
        <v>-1.2452054752071078</v>
      </c>
      <c r="WG26" s="33">
        <v>-2.0076014674205611</v>
      </c>
      <c r="WH26" s="33">
        <v>-1.794079653903635</v>
      </c>
      <c r="WI26" s="33">
        <v>-1.5402057818483739</v>
      </c>
      <c r="WJ26" s="33" t="s">
        <v>1259</v>
      </c>
      <c r="WK26" s="33" t="s">
        <v>1259</v>
      </c>
      <c r="WL26" s="33" t="s">
        <v>1259</v>
      </c>
      <c r="WM26" s="33">
        <v>-0.84326060503346967</v>
      </c>
      <c r="WN26" s="33" t="s">
        <v>1259</v>
      </c>
      <c r="WO26" s="33" t="s">
        <v>1259</v>
      </c>
      <c r="WP26" s="33" t="s">
        <v>1259</v>
      </c>
      <c r="WQ26" s="33" t="s">
        <v>1259</v>
      </c>
      <c r="WR26" s="33">
        <v>2.4245518722123425</v>
      </c>
    </row>
    <row r="27" spans="1:616" x14ac:dyDescent="0.2">
      <c r="A27" s="6" t="s">
        <v>721</v>
      </c>
      <c r="B27" s="3" t="s">
        <v>657</v>
      </c>
      <c r="C27" s="3" t="s">
        <v>612</v>
      </c>
      <c r="D27" s="3" t="s">
        <v>612</v>
      </c>
      <c r="E27" s="3" t="s">
        <v>612</v>
      </c>
      <c r="F27" s="3" t="s">
        <v>612</v>
      </c>
      <c r="G27" s="3" t="s">
        <v>612</v>
      </c>
      <c r="H27" s="33">
        <v>-0.32915073289460983</v>
      </c>
      <c r="I27" s="33" t="s">
        <v>1259</v>
      </c>
      <c r="J27" s="33">
        <v>-1.0286946507174559</v>
      </c>
      <c r="K27" s="33">
        <v>0.59668473843442271</v>
      </c>
      <c r="L27" s="33">
        <v>-0.83646664539564985</v>
      </c>
      <c r="M27" s="33">
        <v>-0.54505349847294526</v>
      </c>
      <c r="N27" s="33" t="s">
        <v>1259</v>
      </c>
      <c r="O27" s="33">
        <v>-0.1266120319492415</v>
      </c>
      <c r="P27" s="33" t="s">
        <v>1259</v>
      </c>
      <c r="Q27" s="33">
        <v>-0.90711599033571522</v>
      </c>
      <c r="R27" s="33">
        <v>-1.198962231557674</v>
      </c>
      <c r="S27" s="33" t="s">
        <v>1259</v>
      </c>
      <c r="T27" s="33">
        <v>1.2739197417442796E-2</v>
      </c>
      <c r="U27" s="33">
        <v>-0.21310357958370163</v>
      </c>
      <c r="V27" s="33" t="s">
        <v>1259</v>
      </c>
      <c r="W27" s="33">
        <v>-1.4467133301975936</v>
      </c>
      <c r="X27" s="33">
        <v>0.18530626262914351</v>
      </c>
      <c r="Y27" s="33" t="s">
        <v>1259</v>
      </c>
      <c r="Z27" s="33">
        <v>1.2951663220567962</v>
      </c>
      <c r="AA27" s="33" t="s">
        <v>1259</v>
      </c>
      <c r="AB27" s="33" t="s">
        <v>1259</v>
      </c>
      <c r="AC27" s="33">
        <v>0.87541561631163101</v>
      </c>
      <c r="AD27" s="33">
        <v>-0.91922017378992216</v>
      </c>
      <c r="AE27" s="33">
        <v>8.0720288404369636E-2</v>
      </c>
      <c r="AF27" s="33" t="s">
        <v>1259</v>
      </c>
      <c r="AG27" s="33">
        <v>0.15214911914146381</v>
      </c>
      <c r="AH27" s="33">
        <v>0.52349917242684885</v>
      </c>
      <c r="AI27" s="33">
        <v>1.4437089107949799</v>
      </c>
      <c r="AJ27" s="33">
        <v>-0.18961195554489627</v>
      </c>
      <c r="AK27" s="33" t="s">
        <v>1259</v>
      </c>
      <c r="AL27" s="33" t="s">
        <v>1259</v>
      </c>
      <c r="AM27" s="33">
        <v>-1.5858514600095885</v>
      </c>
      <c r="AN27" s="33">
        <v>-1.0730613961669331E-2</v>
      </c>
      <c r="AO27" s="33">
        <v>-0.41973737004490252</v>
      </c>
      <c r="AP27" s="33">
        <v>-2.2785463740939398</v>
      </c>
      <c r="AQ27" s="33">
        <v>-2.274719936097175</v>
      </c>
      <c r="AR27" s="33" t="s">
        <v>1259</v>
      </c>
      <c r="AS27" s="33">
        <v>-2.2066962935639376</v>
      </c>
      <c r="AT27" s="33">
        <v>-0.65862833063973869</v>
      </c>
      <c r="AU27" s="33" t="s">
        <v>1259</v>
      </c>
      <c r="AV27" s="33" t="s">
        <v>1259</v>
      </c>
      <c r="AW27" s="33">
        <v>-0.24954372797203273</v>
      </c>
      <c r="AX27" s="33">
        <v>0.72613819073611841</v>
      </c>
      <c r="AY27" s="33">
        <v>-1.236556451826931</v>
      </c>
      <c r="AZ27" s="33" t="s">
        <v>1259</v>
      </c>
      <c r="BA27" s="33" t="s">
        <v>1259</v>
      </c>
      <c r="BB27" s="33">
        <v>0.25007066304864589</v>
      </c>
      <c r="BC27" s="33" t="s">
        <v>1259</v>
      </c>
      <c r="BD27" s="33" t="s">
        <v>1259</v>
      </c>
      <c r="BE27" s="33" t="s">
        <v>1259</v>
      </c>
      <c r="BF27" s="33">
        <v>-3.2960613135292118E-2</v>
      </c>
      <c r="BG27" s="33" t="s">
        <v>1259</v>
      </c>
      <c r="BH27" s="33">
        <v>-0.4569666987739</v>
      </c>
      <c r="BI27" s="33" t="s">
        <v>1259</v>
      </c>
      <c r="BJ27" s="33">
        <v>0.53976034354669644</v>
      </c>
      <c r="BK27" s="33">
        <v>-0.97360055155124481</v>
      </c>
      <c r="BL27" s="33" t="s">
        <v>1259</v>
      </c>
      <c r="BM27" s="33" t="s">
        <v>1259</v>
      </c>
      <c r="BN27" s="33">
        <v>0.50909507050017555</v>
      </c>
      <c r="BO27" s="33">
        <v>-0.72604923378605335</v>
      </c>
      <c r="BP27" s="33" t="s">
        <v>1259</v>
      </c>
      <c r="BQ27" s="33" t="s">
        <v>1259</v>
      </c>
      <c r="BR27" s="33" t="s">
        <v>1259</v>
      </c>
      <c r="BS27" s="33">
        <v>0.60828945366901788</v>
      </c>
      <c r="BT27" s="33" t="s">
        <v>1259</v>
      </c>
      <c r="BU27" s="33">
        <v>0.38588019207476043</v>
      </c>
      <c r="BV27" s="33" t="s">
        <v>1259</v>
      </c>
      <c r="BW27" s="33" t="s">
        <v>1259</v>
      </c>
      <c r="BX27" s="33">
        <v>1.4057151664981939</v>
      </c>
      <c r="BY27" s="33">
        <v>-1.1994937823123157</v>
      </c>
      <c r="BZ27" s="33" t="s">
        <v>1259</v>
      </c>
      <c r="CA27" s="33" t="s">
        <v>1259</v>
      </c>
      <c r="CB27" s="33">
        <v>-2.4474205188794125</v>
      </c>
      <c r="CC27" s="33">
        <v>-1.7294745805239891</v>
      </c>
      <c r="CD27" s="33">
        <v>-0.63670122553150377</v>
      </c>
      <c r="CE27" s="33">
        <v>-0.87253630279016281</v>
      </c>
      <c r="CF27" s="33" t="s">
        <v>1259</v>
      </c>
      <c r="CG27" s="33" t="s">
        <v>1259</v>
      </c>
      <c r="CH27" s="33" t="s">
        <v>1259</v>
      </c>
      <c r="CI27" s="33" t="s">
        <v>1259</v>
      </c>
      <c r="CJ27" s="33">
        <v>-7.4526595135833342E-3</v>
      </c>
      <c r="CK27" s="33">
        <v>-0.29391946694597393</v>
      </c>
      <c r="CL27" s="33" t="s">
        <v>1259</v>
      </c>
      <c r="CM27" s="33">
        <v>0.18477649719929168</v>
      </c>
      <c r="CN27" s="33" t="s">
        <v>1259</v>
      </c>
      <c r="CO27" s="33" t="s">
        <v>1259</v>
      </c>
      <c r="CP27" s="33" t="s">
        <v>1259</v>
      </c>
      <c r="CQ27" s="33">
        <v>0.1133411639768365</v>
      </c>
      <c r="CR27" s="33">
        <v>-0.6486953797932008</v>
      </c>
      <c r="CS27" s="33">
        <v>1.8791377487896292</v>
      </c>
      <c r="CT27" s="33">
        <v>0.69840017013139155</v>
      </c>
      <c r="CU27" s="33">
        <v>-1.0503089712383673</v>
      </c>
      <c r="CV27" s="33">
        <v>0.50833863625581477</v>
      </c>
      <c r="CW27" s="33">
        <v>2.1458956702752952</v>
      </c>
      <c r="CX27" s="33">
        <v>0.10455357100909077</v>
      </c>
      <c r="CY27" s="33" t="s">
        <v>1259</v>
      </c>
      <c r="CZ27" s="33" t="s">
        <v>1259</v>
      </c>
      <c r="DA27" s="33">
        <v>-1.147418446362706</v>
      </c>
      <c r="DB27" s="33">
        <v>-0.25115950594639264</v>
      </c>
      <c r="DC27" s="33">
        <v>-0.26388335851386924</v>
      </c>
      <c r="DD27" s="33">
        <v>0.34690373474469893</v>
      </c>
      <c r="DE27" s="33">
        <v>1.0281482321833723E-2</v>
      </c>
      <c r="DF27" s="33" t="s">
        <v>1259</v>
      </c>
      <c r="DG27" s="33">
        <v>0.55143433385334772</v>
      </c>
      <c r="DH27" s="33">
        <v>1.0740431122294971</v>
      </c>
      <c r="DI27" s="33">
        <v>-0.67365867801461643</v>
      </c>
      <c r="DJ27" s="33">
        <v>-0.6871645469857105</v>
      </c>
      <c r="DK27" s="33">
        <v>-0.29885028389808793</v>
      </c>
      <c r="DL27" s="33">
        <v>-0.72491251463924489</v>
      </c>
      <c r="DM27" s="33" t="s">
        <v>1259</v>
      </c>
      <c r="DN27" s="33">
        <v>-0.38415178842339343</v>
      </c>
      <c r="DO27" s="33">
        <v>-0.19998526493580912</v>
      </c>
      <c r="DP27" s="33">
        <v>-1.1996699970671678</v>
      </c>
      <c r="DQ27" s="33" t="s">
        <v>1259</v>
      </c>
      <c r="DR27" s="33" t="s">
        <v>1259</v>
      </c>
      <c r="DS27" s="33">
        <v>-0.96934455884339255</v>
      </c>
      <c r="DT27" s="33" t="s">
        <v>1259</v>
      </c>
      <c r="DU27" s="33" t="s">
        <v>1259</v>
      </c>
      <c r="DV27" s="33">
        <v>-0.94057182736447753</v>
      </c>
      <c r="DW27" s="33">
        <v>-0.99566559405051713</v>
      </c>
      <c r="DX27" s="33" t="s">
        <v>1259</v>
      </c>
      <c r="DY27" s="33">
        <v>1.1366723870398439</v>
      </c>
      <c r="DZ27" s="33">
        <v>-1.2137133162465421</v>
      </c>
      <c r="EA27" s="33" t="s">
        <v>1259</v>
      </c>
      <c r="EB27" s="33">
        <v>0.65872853943179255</v>
      </c>
      <c r="EC27" s="33">
        <v>-0.23350419272235001</v>
      </c>
      <c r="ED27" s="33">
        <v>-0.44941426264645185</v>
      </c>
      <c r="EE27" s="33">
        <v>-4.9048053501301224E-2</v>
      </c>
      <c r="EF27" s="33">
        <v>-0.43403390204922038</v>
      </c>
      <c r="EG27" s="33">
        <v>0.16694277612854963</v>
      </c>
      <c r="EH27" s="33">
        <v>-0.82797914702696329</v>
      </c>
      <c r="EI27" s="33">
        <v>0.48187284207481312</v>
      </c>
      <c r="EJ27" s="33" t="s">
        <v>1259</v>
      </c>
      <c r="EK27" s="33" t="s">
        <v>1259</v>
      </c>
      <c r="EL27" s="33" t="s">
        <v>1259</v>
      </c>
      <c r="EM27" s="33" t="s">
        <v>1259</v>
      </c>
      <c r="EN27" s="33">
        <v>0.55653882240838759</v>
      </c>
      <c r="EO27" s="33">
        <v>0.18591840989581482</v>
      </c>
      <c r="EP27" s="33">
        <v>0.36309097385408451</v>
      </c>
      <c r="EQ27" s="33">
        <v>0.16801087838630765</v>
      </c>
      <c r="ER27" s="33">
        <v>0.36606592382888398</v>
      </c>
      <c r="ES27" s="33">
        <v>0.38528715641653105</v>
      </c>
      <c r="ET27" s="33">
        <v>0.28079566402199918</v>
      </c>
      <c r="EU27" s="33">
        <v>0.43406576566267735</v>
      </c>
      <c r="EV27" s="33">
        <v>-5.463728636413044E-3</v>
      </c>
      <c r="EW27" s="33">
        <v>0.44088600644018783</v>
      </c>
      <c r="EX27" s="33">
        <v>0.24333593621526692</v>
      </c>
      <c r="EY27" s="33">
        <v>0.44913719090340792</v>
      </c>
      <c r="EZ27" s="33">
        <v>-2.5956594122638562E-2</v>
      </c>
      <c r="FA27" s="33">
        <v>0.20423708033456112</v>
      </c>
      <c r="FB27" s="33">
        <v>-0.57841882242699261</v>
      </c>
      <c r="FC27" s="33">
        <v>0.3699638706282099</v>
      </c>
      <c r="FD27" s="33">
        <v>0.34797493184971068</v>
      </c>
      <c r="FE27" s="33">
        <v>4.9795629227633087E-2</v>
      </c>
      <c r="FF27" s="33">
        <v>1.0914768762799067E-2</v>
      </c>
      <c r="FG27" s="33">
        <v>0.16851432842534239</v>
      </c>
      <c r="FH27" s="33">
        <v>-0.13713807271959672</v>
      </c>
      <c r="FI27" s="33">
        <v>0.59649217524560993</v>
      </c>
      <c r="FJ27" s="33">
        <v>0.53121029995135272</v>
      </c>
      <c r="FK27" s="33">
        <v>-9.7600588730724303E-2</v>
      </c>
      <c r="FL27" s="33">
        <v>0.29820144571550067</v>
      </c>
      <c r="FM27" s="33">
        <v>0.65324215558925569</v>
      </c>
      <c r="FN27" s="33">
        <v>-0.61405803682017601</v>
      </c>
      <c r="FO27" s="33">
        <v>0.59941085113148895</v>
      </c>
      <c r="FP27" s="33">
        <v>0.21747588782701949</v>
      </c>
      <c r="FQ27" s="33" t="s">
        <v>1259</v>
      </c>
      <c r="FR27" s="33">
        <v>5.1415769134059867E-2</v>
      </c>
      <c r="FS27" s="33">
        <v>0.20852910389995383</v>
      </c>
      <c r="FT27" s="33">
        <v>-0.11069699668052338</v>
      </c>
      <c r="FU27" s="33" t="s">
        <v>1259</v>
      </c>
      <c r="FV27" s="33">
        <v>-6.6152264344191289E-2</v>
      </c>
      <c r="FW27" s="33">
        <v>1.1308443537275774</v>
      </c>
      <c r="FX27" s="33">
        <v>2.1172859237029309</v>
      </c>
      <c r="FY27" s="33">
        <v>1.0206421502198484</v>
      </c>
      <c r="FZ27" s="33">
        <v>0.84509880403195059</v>
      </c>
      <c r="GA27" s="33">
        <v>0.21534112404302644</v>
      </c>
      <c r="GB27" s="33" t="s">
        <v>1259</v>
      </c>
      <c r="GC27" s="33">
        <v>-1.2782859117128711</v>
      </c>
      <c r="GD27" s="33">
        <v>0.4810129100902325</v>
      </c>
      <c r="GE27" s="33">
        <v>-0.52144899202398554</v>
      </c>
      <c r="GF27" s="33">
        <v>-1.3855942440058593</v>
      </c>
      <c r="GG27" s="33">
        <v>0.25283292908806809</v>
      </c>
      <c r="GH27" s="33" t="s">
        <v>1259</v>
      </c>
      <c r="GI27" s="33" t="s">
        <v>1259</v>
      </c>
      <c r="GJ27" s="33">
        <v>-0.13783987566394204</v>
      </c>
      <c r="GK27" s="33" t="s">
        <v>1259</v>
      </c>
      <c r="GL27" s="33">
        <v>-0.3799087524726798</v>
      </c>
      <c r="GM27" s="33" t="s">
        <v>1259</v>
      </c>
      <c r="GN27" s="33" t="s">
        <v>1259</v>
      </c>
      <c r="GO27" s="33">
        <v>-0.10644983880558249</v>
      </c>
      <c r="GP27" s="33">
        <v>-0.62685263942827418</v>
      </c>
      <c r="GQ27" s="33">
        <v>0.33760837190890197</v>
      </c>
      <c r="GR27" s="33">
        <v>6.5452020547147136E-3</v>
      </c>
      <c r="GS27" s="33" t="s">
        <v>1259</v>
      </c>
      <c r="GT27" s="33" t="s">
        <v>1259</v>
      </c>
      <c r="GU27" s="33">
        <v>0.72155325324874386</v>
      </c>
      <c r="GV27" s="33">
        <v>0.40701919086704025</v>
      </c>
      <c r="GW27" s="33">
        <v>-0.30555580427514678</v>
      </c>
      <c r="GX27" s="33">
        <v>-0.75078318495464402</v>
      </c>
      <c r="GY27" s="33" t="s">
        <v>1259</v>
      </c>
      <c r="GZ27" s="33" t="s">
        <v>1259</v>
      </c>
      <c r="HA27" s="33" t="s">
        <v>1259</v>
      </c>
      <c r="HB27" s="33" t="s">
        <v>1259</v>
      </c>
      <c r="HC27" s="33">
        <v>0.3815948780349131</v>
      </c>
      <c r="HD27" s="33">
        <v>0.95536040227962826</v>
      </c>
      <c r="HE27" s="33">
        <v>1.1240882960053342</v>
      </c>
      <c r="HF27" s="33" t="s">
        <v>1259</v>
      </c>
      <c r="HG27" s="33" t="s">
        <v>1259</v>
      </c>
      <c r="HH27" s="33">
        <v>1.4380561352700321</v>
      </c>
      <c r="HI27" s="33">
        <v>0.3546917741754782</v>
      </c>
      <c r="HJ27" s="33" t="s">
        <v>1259</v>
      </c>
      <c r="HK27" s="33" t="s">
        <v>1259</v>
      </c>
      <c r="HL27" s="33">
        <v>-2.1598477496976662</v>
      </c>
      <c r="HM27" s="33">
        <v>-0.65625579997845407</v>
      </c>
      <c r="HN27" s="33" t="s">
        <v>1259</v>
      </c>
      <c r="HO27" s="33">
        <v>-0.87980915299720819</v>
      </c>
      <c r="HP27" s="33" t="s">
        <v>1259</v>
      </c>
      <c r="HQ27" s="33" t="s">
        <v>1259</v>
      </c>
      <c r="HR27" s="33">
        <v>-0.11530572113625517</v>
      </c>
      <c r="HS27" s="33" t="s">
        <v>1259</v>
      </c>
      <c r="HT27" s="33">
        <v>0.93008520096567537</v>
      </c>
      <c r="HU27" s="33" t="s">
        <v>1259</v>
      </c>
      <c r="HV27" s="33" t="s">
        <v>1259</v>
      </c>
      <c r="HW27" s="33" t="s">
        <v>1259</v>
      </c>
      <c r="HX27" s="33">
        <v>-0.567620427151314</v>
      </c>
      <c r="HY27" s="33" t="s">
        <v>1259</v>
      </c>
      <c r="HZ27" s="33" t="s">
        <v>1259</v>
      </c>
      <c r="IA27" s="33" t="s">
        <v>1259</v>
      </c>
      <c r="IB27" s="33" t="s">
        <v>1259</v>
      </c>
      <c r="IC27" s="33" t="s">
        <v>1259</v>
      </c>
      <c r="ID27" s="33" t="s">
        <v>1259</v>
      </c>
      <c r="IE27" s="33" t="s">
        <v>1259</v>
      </c>
      <c r="IF27" s="33" t="s">
        <v>1259</v>
      </c>
      <c r="IG27" s="33">
        <v>1.0218779033919343</v>
      </c>
      <c r="IH27" s="33" t="s">
        <v>1259</v>
      </c>
      <c r="II27" s="33">
        <v>-0.86790787067621933</v>
      </c>
      <c r="IJ27" s="33">
        <v>-1.300073232389708</v>
      </c>
      <c r="IK27" s="33">
        <v>-0.32347344461694605</v>
      </c>
      <c r="IL27" s="33">
        <v>-2.186120781624648</v>
      </c>
      <c r="IM27" s="33">
        <v>-2.1148210137748786</v>
      </c>
      <c r="IN27" s="33">
        <v>-1.2911127706330832</v>
      </c>
      <c r="IO27" s="33">
        <v>-0.85559590942795927</v>
      </c>
      <c r="IP27" s="33" t="s">
        <v>1259</v>
      </c>
      <c r="IQ27" s="33" t="s">
        <v>1259</v>
      </c>
      <c r="IR27" s="33" t="s">
        <v>1259</v>
      </c>
      <c r="IS27" s="33" t="s">
        <v>1259</v>
      </c>
      <c r="IT27" s="33" t="s">
        <v>1259</v>
      </c>
      <c r="IU27" s="33">
        <v>-4.2049906090658881E-2</v>
      </c>
      <c r="IV27" s="33">
        <v>0.62536621871382103</v>
      </c>
      <c r="IW27" s="33" t="s">
        <v>1259</v>
      </c>
      <c r="IX27" s="33" t="s">
        <v>1259</v>
      </c>
      <c r="IY27" s="33" t="s">
        <v>1259</v>
      </c>
      <c r="IZ27" s="33">
        <v>-0.19331199847428046</v>
      </c>
      <c r="JA27" s="33">
        <v>0.55609851411242095</v>
      </c>
      <c r="JB27" s="33">
        <v>-1.1734520110676168</v>
      </c>
      <c r="JC27" s="33" t="s">
        <v>1259</v>
      </c>
      <c r="JD27" s="33">
        <v>0.39993540424219037</v>
      </c>
      <c r="JE27" s="33">
        <v>-4.2374678560662814E-2</v>
      </c>
      <c r="JF27" s="33">
        <v>-1.7192915820357733</v>
      </c>
      <c r="JG27" s="33">
        <v>-0.7970958852473542</v>
      </c>
      <c r="JH27" s="33">
        <v>0.61029960109724646</v>
      </c>
      <c r="JI27" s="33" t="s">
        <v>1259</v>
      </c>
      <c r="JJ27" s="33" t="s">
        <v>1259</v>
      </c>
      <c r="JK27" s="33" t="s">
        <v>1259</v>
      </c>
      <c r="JL27" s="33" t="s">
        <v>1259</v>
      </c>
      <c r="JM27" s="33" t="s">
        <v>1259</v>
      </c>
      <c r="JN27" s="33">
        <v>1.219720316538522</v>
      </c>
      <c r="JO27" s="33" t="s">
        <v>1259</v>
      </c>
      <c r="JP27" s="33">
        <v>-1.0758876216537125</v>
      </c>
      <c r="JQ27" s="33" t="s">
        <v>1259</v>
      </c>
      <c r="JR27" s="33">
        <v>2.0485124654929741</v>
      </c>
      <c r="JS27" s="33" t="s">
        <v>1259</v>
      </c>
      <c r="JT27" s="33">
        <v>1.2026769283789129</v>
      </c>
      <c r="JU27" s="33" t="s">
        <v>1259</v>
      </c>
      <c r="JV27" s="33" t="s">
        <v>1259</v>
      </c>
      <c r="JW27" s="33">
        <v>1.626927325717719</v>
      </c>
      <c r="JX27" s="33">
        <v>-0.8238560651631418</v>
      </c>
      <c r="JY27" s="33">
        <v>1.8049358564987283</v>
      </c>
      <c r="JZ27" s="33" t="s">
        <v>1259</v>
      </c>
      <c r="KA27" s="33">
        <v>9.6203446237558873E-2</v>
      </c>
      <c r="KB27" s="33">
        <v>-1.7914748639648366</v>
      </c>
      <c r="KC27" s="33" t="s">
        <v>1259</v>
      </c>
      <c r="KD27" s="33" t="s">
        <v>1259</v>
      </c>
      <c r="KE27" s="33">
        <v>-0.78965102075190974</v>
      </c>
      <c r="KF27" s="33" t="s">
        <v>1259</v>
      </c>
      <c r="KG27" s="33">
        <v>-5.2189313746150635E-2</v>
      </c>
      <c r="KH27" s="33" t="s">
        <v>1259</v>
      </c>
      <c r="KI27" s="33">
        <v>0.64331678876064946</v>
      </c>
      <c r="KJ27" s="33">
        <v>-2.6544626212836335</v>
      </c>
      <c r="KK27" s="33" t="s">
        <v>1259</v>
      </c>
      <c r="KL27" s="33" t="s">
        <v>1259</v>
      </c>
      <c r="KM27" s="33">
        <v>-0.3097002725276265</v>
      </c>
      <c r="KN27" s="33" t="s">
        <v>1259</v>
      </c>
      <c r="KO27" s="33">
        <v>-1.1561786549764004</v>
      </c>
      <c r="KP27" s="33">
        <v>-0.17374832844794871</v>
      </c>
      <c r="KQ27" s="33">
        <v>-1.2293936559581444</v>
      </c>
      <c r="KR27" s="33">
        <v>1.4632251246484751</v>
      </c>
      <c r="KS27" s="33">
        <v>9.2507041694394915E-2</v>
      </c>
      <c r="KT27" s="33" t="s">
        <v>1259</v>
      </c>
      <c r="KU27" s="33" t="s">
        <v>1259</v>
      </c>
      <c r="KV27" s="33">
        <v>-0.50648833621876999</v>
      </c>
      <c r="KW27" s="33" t="s">
        <v>1259</v>
      </c>
      <c r="KX27" s="33">
        <v>0.16228852044362113</v>
      </c>
      <c r="KY27" s="33" t="s">
        <v>1259</v>
      </c>
      <c r="KZ27" s="33">
        <v>-0.70271119430492957</v>
      </c>
      <c r="LA27" s="33">
        <v>-1.0326578352960782E-2</v>
      </c>
      <c r="LB27" s="33">
        <v>-0.50205755754677994</v>
      </c>
      <c r="LC27" s="33" t="s">
        <v>1259</v>
      </c>
      <c r="LD27" s="33">
        <v>0.56345762404535615</v>
      </c>
      <c r="LE27" s="33" t="s">
        <v>1259</v>
      </c>
      <c r="LF27" s="33" t="s">
        <v>1259</v>
      </c>
      <c r="LG27" s="33">
        <v>0.50929455980355764</v>
      </c>
      <c r="LH27" s="33" t="s">
        <v>1259</v>
      </c>
      <c r="LI27" s="33" t="s">
        <v>1259</v>
      </c>
      <c r="LJ27" s="33" t="s">
        <v>1259</v>
      </c>
      <c r="LK27" s="33">
        <v>-0.37834982534254075</v>
      </c>
      <c r="LL27" s="33" t="s">
        <v>1259</v>
      </c>
      <c r="LM27" s="33">
        <v>-1.2262634544456643</v>
      </c>
      <c r="LN27" s="33" t="s">
        <v>1259</v>
      </c>
      <c r="LO27" s="33">
        <v>-0.33796995943534652</v>
      </c>
      <c r="LP27" s="33" t="s">
        <v>1259</v>
      </c>
      <c r="LQ27" s="33" t="s">
        <v>1259</v>
      </c>
      <c r="LR27" s="33">
        <v>-0.12133902128174556</v>
      </c>
      <c r="LS27" s="33">
        <v>-1.4431968047437651</v>
      </c>
      <c r="LT27" s="33">
        <v>-0.55620788846588365</v>
      </c>
      <c r="LU27" s="33" t="s">
        <v>1259</v>
      </c>
      <c r="LV27" s="33">
        <v>-1.2045662737845737</v>
      </c>
      <c r="LW27" s="33">
        <v>0.10608048316502815</v>
      </c>
      <c r="LX27" s="33">
        <v>-0.73706273706928627</v>
      </c>
      <c r="LY27" s="33">
        <v>0.41317874420668887</v>
      </c>
      <c r="LZ27" s="33">
        <v>1.1809713394154138</v>
      </c>
      <c r="MA27" s="33" t="s">
        <v>1259</v>
      </c>
      <c r="MB27" s="33" t="s">
        <v>1259</v>
      </c>
      <c r="MC27" s="33">
        <v>4.2310106657750729E-2</v>
      </c>
      <c r="MD27" s="33">
        <v>1.6637673541115521</v>
      </c>
      <c r="ME27" s="33">
        <v>-0.20954978332621396</v>
      </c>
      <c r="MF27" s="33">
        <v>0.12803312738083242</v>
      </c>
      <c r="MG27" s="33">
        <v>9.0091736730690111E-2</v>
      </c>
      <c r="MH27" s="33">
        <v>0.30599755139487983</v>
      </c>
      <c r="MI27" s="33">
        <v>2.1521619010549733</v>
      </c>
      <c r="MJ27" s="33">
        <v>-0.51032287918173869</v>
      </c>
      <c r="MK27" s="33">
        <v>0.80913876631983306</v>
      </c>
      <c r="ML27" s="33">
        <v>1.0029938972386736</v>
      </c>
      <c r="MM27" s="33">
        <v>1.1165501668497297</v>
      </c>
      <c r="MN27" s="33">
        <v>0.51322087964848562</v>
      </c>
      <c r="MO27" s="33">
        <v>-1.1201952212667692</v>
      </c>
      <c r="MP27" s="33">
        <v>-0.23669964021632012</v>
      </c>
      <c r="MQ27" s="33" t="s">
        <v>1259</v>
      </c>
      <c r="MR27" s="33" t="s">
        <v>1259</v>
      </c>
      <c r="MS27" s="33">
        <v>0.53421050401142578</v>
      </c>
      <c r="MT27" s="33">
        <v>0.55064583967692793</v>
      </c>
      <c r="MU27" s="33">
        <v>-1.7712528917116173</v>
      </c>
      <c r="MV27" s="33">
        <v>-0.79154653351865734</v>
      </c>
      <c r="MW27" s="33">
        <v>0.43733879412269822</v>
      </c>
      <c r="MX27" s="33">
        <v>0.79974392679475803</v>
      </c>
      <c r="MY27" s="33">
        <v>0.7812399148567063</v>
      </c>
      <c r="MZ27" s="33">
        <v>-5.4207599578033373E-2</v>
      </c>
      <c r="NA27" s="33">
        <v>-1.0469195879124413E-2</v>
      </c>
      <c r="NB27" s="33">
        <v>-1.1108841074500106</v>
      </c>
      <c r="NC27" s="33" t="s">
        <v>1259</v>
      </c>
      <c r="ND27" s="33">
        <v>0.17964350676105942</v>
      </c>
      <c r="NE27" s="33">
        <v>-1.4872242024751487</v>
      </c>
      <c r="NF27" s="33" t="s">
        <v>1259</v>
      </c>
      <c r="NG27" s="33" t="s">
        <v>1259</v>
      </c>
      <c r="NH27" s="33">
        <v>1.1099353865490529</v>
      </c>
      <c r="NI27" s="33" t="s">
        <v>1259</v>
      </c>
      <c r="NJ27" s="33">
        <v>-1.150628646864619</v>
      </c>
      <c r="NK27" s="33">
        <v>-0.20919114252579493</v>
      </c>
      <c r="NL27" s="33" t="s">
        <v>1259</v>
      </c>
      <c r="NM27" s="33" t="s">
        <v>1259</v>
      </c>
      <c r="NN27" s="33">
        <v>2.3586206437449375</v>
      </c>
      <c r="NO27" s="33">
        <v>-1.1512268706702848</v>
      </c>
      <c r="NP27" s="33">
        <v>-1.9097597553700525</v>
      </c>
      <c r="NQ27" s="33" t="s">
        <v>1259</v>
      </c>
      <c r="NR27" s="33">
        <v>-1.0662351338443221</v>
      </c>
      <c r="NS27" s="33">
        <v>0.31834892767844419</v>
      </c>
      <c r="NT27" s="33">
        <v>-0.21210350507050213</v>
      </c>
      <c r="NU27" s="33">
        <v>-1.0956106100590455</v>
      </c>
      <c r="NV27" s="33">
        <v>-1.5464640685017568</v>
      </c>
      <c r="NW27" s="33">
        <v>0.60713629677226832</v>
      </c>
      <c r="NX27" s="33" t="s">
        <v>1259</v>
      </c>
      <c r="NY27" s="33">
        <v>-1.224636850201366</v>
      </c>
      <c r="NZ27" s="33" t="s">
        <v>1259</v>
      </c>
      <c r="OA27" s="33" t="s">
        <v>1259</v>
      </c>
      <c r="OB27" s="33" t="s">
        <v>1259</v>
      </c>
      <c r="OC27" s="33" t="s">
        <v>1259</v>
      </c>
      <c r="OD27" s="33" t="s">
        <v>1259</v>
      </c>
      <c r="OE27" s="33" t="s">
        <v>1259</v>
      </c>
      <c r="OF27" s="33">
        <v>-2.0101490357576535</v>
      </c>
      <c r="OG27" s="33">
        <v>2.5290566105517446E-2</v>
      </c>
      <c r="OH27" s="33" t="s">
        <v>1259</v>
      </c>
      <c r="OI27" s="33" t="s">
        <v>1259</v>
      </c>
      <c r="OJ27" s="33" t="s">
        <v>1259</v>
      </c>
      <c r="OK27" s="33" t="s">
        <v>1259</v>
      </c>
      <c r="OL27" s="33" t="s">
        <v>1259</v>
      </c>
      <c r="OM27" s="33">
        <v>-0.82989309399271438</v>
      </c>
      <c r="ON27" s="33">
        <v>-1.284375417450337</v>
      </c>
      <c r="OO27" s="33">
        <v>-1.9682287690527496</v>
      </c>
      <c r="OP27" s="33">
        <v>1.2872495531094806E-2</v>
      </c>
      <c r="OQ27" s="33">
        <v>-1.9389375679205207</v>
      </c>
      <c r="OR27" s="33">
        <v>-1.1760677889389448</v>
      </c>
      <c r="OS27" s="33">
        <v>1.193640984467752</v>
      </c>
      <c r="OT27" s="33">
        <v>1.9064727312674441</v>
      </c>
      <c r="OU27" s="33" t="s">
        <v>1259</v>
      </c>
      <c r="OV27" s="33" t="s">
        <v>1259</v>
      </c>
      <c r="OW27" s="33" t="s">
        <v>1259</v>
      </c>
      <c r="OX27" s="33" t="s">
        <v>1259</v>
      </c>
      <c r="OY27" s="33" t="s">
        <v>1259</v>
      </c>
      <c r="OZ27" s="33">
        <v>0.70607848989895483</v>
      </c>
      <c r="PA27" s="33">
        <v>0.38378732752988798</v>
      </c>
      <c r="PB27" s="33">
        <v>0.4344388134376761</v>
      </c>
      <c r="PC27" s="33">
        <v>0.64709225733967735</v>
      </c>
      <c r="PD27" s="33">
        <v>0.33496158009721744</v>
      </c>
      <c r="PE27" s="33">
        <v>0.74596840267245645</v>
      </c>
      <c r="PF27" s="33">
        <v>2.175548791796536E-2</v>
      </c>
      <c r="PG27" s="33">
        <v>0.61935635896195518</v>
      </c>
      <c r="PH27" s="33">
        <v>0.65762874682244055</v>
      </c>
      <c r="PI27" s="33">
        <v>0.37369823867557489</v>
      </c>
      <c r="PJ27" s="33">
        <v>-5.1975778876716228E-2</v>
      </c>
      <c r="PK27" s="33">
        <v>0.17408098644940684</v>
      </c>
      <c r="PL27" s="33">
        <v>0.15148485961862349</v>
      </c>
      <c r="PM27" s="33">
        <v>0.57667649934105325</v>
      </c>
      <c r="PN27" s="33">
        <v>0.56047848309974024</v>
      </c>
      <c r="PO27" s="33">
        <v>0.4624704612932124</v>
      </c>
      <c r="PP27" s="33">
        <v>-0.55422010527979548</v>
      </c>
      <c r="PQ27" s="33">
        <v>-0.746070443077548</v>
      </c>
      <c r="PR27" s="33">
        <v>0.48069074017276797</v>
      </c>
      <c r="PS27" s="33">
        <v>1.2183266123070609</v>
      </c>
      <c r="PT27" s="33">
        <v>0.61824349369678111</v>
      </c>
      <c r="PU27" s="33">
        <v>0.9376044551759275</v>
      </c>
      <c r="PV27" s="33">
        <v>-0.29479280009533165</v>
      </c>
      <c r="PW27" s="33">
        <v>0.39979565611240964</v>
      </c>
      <c r="PX27" s="33">
        <v>0.20141385083470073</v>
      </c>
      <c r="PY27" s="33">
        <v>0.6397233892667773</v>
      </c>
      <c r="PZ27" s="33">
        <v>-1.3161817177251658</v>
      </c>
      <c r="QA27" s="33">
        <v>-0.15489728435573111</v>
      </c>
      <c r="QB27" s="33" t="s">
        <v>1259</v>
      </c>
      <c r="QC27" s="33">
        <v>0.35467259549119079</v>
      </c>
      <c r="QD27" s="33">
        <v>-0.79451713125131529</v>
      </c>
      <c r="QE27" s="33">
        <v>-0.27451459619778612</v>
      </c>
      <c r="QF27" s="33">
        <v>-1.6790901334228407</v>
      </c>
      <c r="QG27" s="33">
        <v>-0.10584432274872847</v>
      </c>
      <c r="QH27" s="33">
        <v>-0.19459948353789155</v>
      </c>
      <c r="QI27" s="33">
        <v>-0.1480688322225738</v>
      </c>
      <c r="QJ27" s="33">
        <v>-0.67679167455360068</v>
      </c>
      <c r="QK27" s="33" t="s">
        <v>1259</v>
      </c>
      <c r="QL27" s="33">
        <v>-6.4006521471073094E-2</v>
      </c>
      <c r="QM27" s="33">
        <v>-0.72578163852395283</v>
      </c>
      <c r="QN27" s="33">
        <v>-0.40655708193624923</v>
      </c>
      <c r="QO27" s="33">
        <v>-1.3269061305665792</v>
      </c>
      <c r="QP27" s="33" t="s">
        <v>1259</v>
      </c>
      <c r="QQ27" s="33">
        <v>-6.9347654408909012E-2</v>
      </c>
      <c r="QR27" s="33" t="s">
        <v>1259</v>
      </c>
      <c r="QS27" s="33" t="s">
        <v>1259</v>
      </c>
      <c r="QT27" s="33" t="s">
        <v>1259</v>
      </c>
      <c r="QU27" s="33">
        <v>-0.40915015656902465</v>
      </c>
      <c r="QV27" s="33">
        <v>0.46198493047161815</v>
      </c>
      <c r="QW27" s="33" t="s">
        <v>1259</v>
      </c>
      <c r="QX27" s="33">
        <v>0.39188954805076098</v>
      </c>
      <c r="QY27" s="33">
        <v>-0.42811133064225992</v>
      </c>
      <c r="QZ27" s="33">
        <v>-0.34556283819426886</v>
      </c>
      <c r="RA27" s="33">
        <v>0.35915482984033653</v>
      </c>
      <c r="RB27" s="33">
        <v>-0.90442182993907227</v>
      </c>
      <c r="RC27" s="33">
        <v>-0.77413533417800851</v>
      </c>
      <c r="RD27" s="33">
        <v>-0.46965865760417963</v>
      </c>
      <c r="RE27" s="33">
        <v>1.5355763837165357</v>
      </c>
      <c r="RF27" s="33">
        <v>0.52283029255626146</v>
      </c>
      <c r="RG27" s="33">
        <v>1.6175568802322431</v>
      </c>
      <c r="RH27" s="33">
        <v>1.0045753659647165</v>
      </c>
      <c r="RI27" s="33">
        <v>-0.51031029190683974</v>
      </c>
      <c r="RJ27" s="33">
        <v>-0.34346885299889585</v>
      </c>
      <c r="RK27" s="33">
        <v>-0.26879369604492265</v>
      </c>
      <c r="RL27" s="33" t="s">
        <v>1259</v>
      </c>
      <c r="RM27" s="33" t="s">
        <v>1259</v>
      </c>
      <c r="RN27" s="33">
        <v>-0.83163027000059653</v>
      </c>
      <c r="RO27" s="33">
        <v>0.51994108840589948</v>
      </c>
      <c r="RP27" s="33">
        <v>-0.37979044262675327</v>
      </c>
      <c r="RQ27" s="33">
        <v>-0.22414457186975997</v>
      </c>
      <c r="RR27" s="33">
        <v>-0.59921771081394015</v>
      </c>
      <c r="RS27" s="33">
        <v>2.2620850661816995E-2</v>
      </c>
      <c r="RT27" s="33">
        <v>-0.26166698523719556</v>
      </c>
      <c r="RU27" s="33">
        <v>0.39031042580143332</v>
      </c>
      <c r="RV27" s="33" t="s">
        <v>1259</v>
      </c>
      <c r="RW27" s="33">
        <v>0.74807712104227475</v>
      </c>
      <c r="RX27" s="33">
        <v>-2.4058727594147293</v>
      </c>
      <c r="RY27" s="33" t="s">
        <v>1259</v>
      </c>
      <c r="RZ27" s="33">
        <v>-0.12794661493206883</v>
      </c>
      <c r="SA27" s="33">
        <v>-0.70782395765311679</v>
      </c>
      <c r="SB27" s="33">
        <v>0.31568234942658607</v>
      </c>
      <c r="SC27" s="33">
        <v>-0.72081990185829681</v>
      </c>
      <c r="SD27" s="33" t="s">
        <v>1259</v>
      </c>
      <c r="SE27" s="33">
        <v>-0.50587201480584065</v>
      </c>
      <c r="SF27" s="33" t="s">
        <v>1259</v>
      </c>
      <c r="SG27" s="33" t="s">
        <v>1259</v>
      </c>
      <c r="SH27" s="33" t="s">
        <v>1259</v>
      </c>
      <c r="SI27" s="33">
        <v>0.21224536420375098</v>
      </c>
      <c r="SJ27" s="33" t="s">
        <v>1259</v>
      </c>
      <c r="SK27" s="33" t="s">
        <v>1259</v>
      </c>
      <c r="SL27" s="33" t="s">
        <v>1259</v>
      </c>
      <c r="SM27" s="33" t="s">
        <v>1259</v>
      </c>
      <c r="SN27" s="33">
        <v>0.7103759714661968</v>
      </c>
      <c r="SO27" s="33">
        <v>-1.0922482226196291</v>
      </c>
      <c r="SP27" s="33" t="s">
        <v>1259</v>
      </c>
      <c r="SQ27" s="33">
        <v>0.44952861467259853</v>
      </c>
      <c r="SR27" s="33" t="s">
        <v>1259</v>
      </c>
      <c r="SS27" s="33">
        <v>0.20409761162612675</v>
      </c>
      <c r="ST27" s="33" t="s">
        <v>1259</v>
      </c>
      <c r="SU27" s="33">
        <v>-6.4104524899398344E-2</v>
      </c>
      <c r="SV27" s="33">
        <v>-0.45969032574705443</v>
      </c>
      <c r="SW27" s="33">
        <v>-0.7788749576796814</v>
      </c>
      <c r="SX27" s="33" t="s">
        <v>1259</v>
      </c>
      <c r="SY27" s="33">
        <v>0.65705618924202969</v>
      </c>
      <c r="SZ27" s="33">
        <v>0.57937809234383886</v>
      </c>
      <c r="TA27" s="33">
        <v>-0.25982818376802747</v>
      </c>
      <c r="TB27" s="33">
        <v>0.64357236482656976</v>
      </c>
      <c r="TC27" s="33">
        <v>-0.61208163654126047</v>
      </c>
      <c r="TD27" s="33">
        <v>-0.625345118981812</v>
      </c>
      <c r="TE27" s="33">
        <v>0.64447788719566634</v>
      </c>
      <c r="TF27" s="33">
        <v>0.77070047616116477</v>
      </c>
      <c r="TG27" s="33">
        <v>-0.74396490799268844</v>
      </c>
      <c r="TH27" s="33">
        <v>-0.30883600510971876</v>
      </c>
      <c r="TI27" s="33">
        <v>0.17216795966355086</v>
      </c>
      <c r="TJ27" s="33">
        <v>1.1334237936429765</v>
      </c>
      <c r="TK27" s="33">
        <v>1.5811866198357678</v>
      </c>
      <c r="TL27" s="33">
        <v>1.1017998719775897</v>
      </c>
      <c r="TM27" s="33">
        <v>-0.94375803433905947</v>
      </c>
      <c r="TN27" s="33">
        <v>0.74503204091342101</v>
      </c>
      <c r="TO27" s="33">
        <v>-1.6762210888578422</v>
      </c>
      <c r="TP27" s="33">
        <v>0.26417402612681912</v>
      </c>
      <c r="TQ27" s="33">
        <v>-0.95176587693748549</v>
      </c>
      <c r="TR27" s="33">
        <v>1.6502794232487912</v>
      </c>
      <c r="TS27" s="33">
        <v>0.81812758221250903</v>
      </c>
      <c r="TT27" s="33">
        <v>1.5415493076858784</v>
      </c>
      <c r="TU27" s="33">
        <v>0.62595011459249572</v>
      </c>
      <c r="TV27" s="33">
        <v>1.3205966705899721</v>
      </c>
      <c r="TW27" s="33">
        <v>1.8461592489294418</v>
      </c>
      <c r="TX27" s="33">
        <v>2.0215042182922245</v>
      </c>
      <c r="TY27" s="33">
        <v>1.2533125588459866</v>
      </c>
      <c r="TZ27" s="33">
        <v>0.40181222379160442</v>
      </c>
      <c r="UA27" s="33">
        <v>1.2241778913750621</v>
      </c>
      <c r="UB27" s="33">
        <v>0.9470635183824645</v>
      </c>
      <c r="UC27" s="33">
        <v>1.1890464956938509</v>
      </c>
      <c r="UD27" s="33">
        <v>1.0056382729061113</v>
      </c>
      <c r="UE27" s="33">
        <v>0.34706951413412196</v>
      </c>
      <c r="UF27" s="33">
        <v>-9.504422111471976E-2</v>
      </c>
      <c r="UG27" s="33">
        <v>1.2348039602118324</v>
      </c>
      <c r="UH27" s="33">
        <v>0.91586622987098176</v>
      </c>
      <c r="UI27" s="33">
        <v>-0.98072401055982472</v>
      </c>
      <c r="UJ27" s="33" t="s">
        <v>1259</v>
      </c>
      <c r="UK27" s="33" t="s">
        <v>1259</v>
      </c>
      <c r="UL27" s="33" t="s">
        <v>1259</v>
      </c>
      <c r="UM27" s="33" t="s">
        <v>1259</v>
      </c>
      <c r="UN27" s="33" t="s">
        <v>1259</v>
      </c>
      <c r="UO27" s="33">
        <v>-0.54462936671302786</v>
      </c>
      <c r="UP27" s="33">
        <v>0.29581059827072698</v>
      </c>
      <c r="UQ27" s="33" t="s">
        <v>1259</v>
      </c>
      <c r="UR27" s="33" t="s">
        <v>1259</v>
      </c>
      <c r="US27" s="33">
        <v>1.7312018016453719</v>
      </c>
      <c r="UT27" s="33">
        <v>-0.50102307643396959</v>
      </c>
      <c r="UU27" s="33" t="s">
        <v>1259</v>
      </c>
      <c r="UV27" s="33">
        <v>-0.16495212173948953</v>
      </c>
      <c r="UW27" s="33">
        <v>-0.88006235629848095</v>
      </c>
      <c r="UX27" s="33">
        <v>-0.79396654598133243</v>
      </c>
      <c r="UY27" s="33">
        <v>0.20646375849946322</v>
      </c>
      <c r="UZ27" s="33">
        <v>-0.27227155126309105</v>
      </c>
      <c r="VA27" s="33">
        <v>0.2265441896379983</v>
      </c>
      <c r="VB27" s="33">
        <v>0.29965876696173743</v>
      </c>
      <c r="VC27" s="33">
        <v>1.1667075752486462</v>
      </c>
      <c r="VD27" s="33">
        <v>1.4812954483554954</v>
      </c>
      <c r="VE27" s="33">
        <v>0.40676277757698542</v>
      </c>
      <c r="VF27" s="33" t="s">
        <v>1259</v>
      </c>
      <c r="VG27" s="33">
        <v>-0.27584752630888154</v>
      </c>
      <c r="VH27" s="33">
        <v>-1.3131105286005795</v>
      </c>
      <c r="VI27" s="33">
        <v>-0.19390552873263758</v>
      </c>
      <c r="VJ27" s="33" t="s">
        <v>1259</v>
      </c>
      <c r="VK27" s="33" t="s">
        <v>1259</v>
      </c>
      <c r="VL27" s="33" t="s">
        <v>1259</v>
      </c>
      <c r="VM27" s="33" t="s">
        <v>1259</v>
      </c>
      <c r="VN27" s="33" t="s">
        <v>1259</v>
      </c>
      <c r="VO27" s="33" t="s">
        <v>1259</v>
      </c>
      <c r="VP27" s="33">
        <v>-0.18110098732707544</v>
      </c>
      <c r="VQ27" s="33">
        <v>0.18767805381503494</v>
      </c>
      <c r="VR27" s="33">
        <v>-0.23061802063590606</v>
      </c>
      <c r="VS27" s="33" t="s">
        <v>1259</v>
      </c>
      <c r="VT27" s="33">
        <v>-1.4294966689453088</v>
      </c>
      <c r="VU27" s="33">
        <v>0.83523713212373096</v>
      </c>
      <c r="VV27" s="33">
        <v>1.4234831300496462</v>
      </c>
      <c r="VW27" s="33" t="s">
        <v>1259</v>
      </c>
      <c r="VX27" s="33">
        <v>-1.3588619379808518</v>
      </c>
      <c r="VY27" s="33">
        <v>-2.1232561645419605</v>
      </c>
      <c r="VZ27" s="33" t="s">
        <v>1259</v>
      </c>
      <c r="WA27" s="33" t="s">
        <v>1259</v>
      </c>
      <c r="WB27" s="33" t="s">
        <v>1259</v>
      </c>
      <c r="WC27" s="33" t="s">
        <v>1259</v>
      </c>
      <c r="WD27" s="33" t="s">
        <v>1259</v>
      </c>
      <c r="WE27" s="33" t="s">
        <v>1259</v>
      </c>
      <c r="WF27" s="33">
        <v>1.0964189649838705</v>
      </c>
      <c r="WG27" s="33">
        <v>0.64993662114978401</v>
      </c>
      <c r="WH27" s="33">
        <v>-1.2035844909649356</v>
      </c>
      <c r="WI27" s="33">
        <v>-0.843012097216011</v>
      </c>
      <c r="WJ27" s="33" t="s">
        <v>1259</v>
      </c>
      <c r="WK27" s="33" t="s">
        <v>1259</v>
      </c>
      <c r="WL27" s="33" t="s">
        <v>1259</v>
      </c>
      <c r="WM27" s="33">
        <v>6.0049584833244012E-2</v>
      </c>
      <c r="WN27" s="33" t="s">
        <v>1259</v>
      </c>
      <c r="WO27" s="33" t="s">
        <v>1259</v>
      </c>
      <c r="WP27" s="33" t="s">
        <v>1259</v>
      </c>
      <c r="WQ27" s="33" t="s">
        <v>1259</v>
      </c>
      <c r="WR27" s="33">
        <v>0.91675671662383862</v>
      </c>
    </row>
    <row r="28" spans="1:616" x14ac:dyDescent="0.2">
      <c r="A28" s="6" t="s">
        <v>722</v>
      </c>
      <c r="B28" s="3" t="s">
        <v>657</v>
      </c>
      <c r="C28" s="3" t="s">
        <v>612</v>
      </c>
      <c r="D28" s="3" t="s">
        <v>612</v>
      </c>
      <c r="E28" s="3" t="s">
        <v>612</v>
      </c>
      <c r="F28" s="3" t="s">
        <v>612</v>
      </c>
      <c r="G28" s="3" t="s">
        <v>612</v>
      </c>
      <c r="H28" s="33">
        <v>2.1941125920018747</v>
      </c>
      <c r="I28" s="33" t="s">
        <v>1259</v>
      </c>
      <c r="J28" s="33">
        <v>-0.42959029679467287</v>
      </c>
      <c r="K28" s="33">
        <v>-0.87281082509222041</v>
      </c>
      <c r="L28" s="33">
        <v>-0.46429730555142845</v>
      </c>
      <c r="M28" s="33">
        <v>-0.54505349847294526</v>
      </c>
      <c r="N28" s="33" t="s">
        <v>1259</v>
      </c>
      <c r="O28" s="33">
        <v>4.949561625040547E-3</v>
      </c>
      <c r="P28" s="33" t="s">
        <v>1259</v>
      </c>
      <c r="Q28" s="33">
        <v>0.32893691818559179</v>
      </c>
      <c r="R28" s="33">
        <v>-0.16435342917068022</v>
      </c>
      <c r="S28" s="33" t="s">
        <v>1259</v>
      </c>
      <c r="T28" s="33">
        <v>-0.62837858867769847</v>
      </c>
      <c r="U28" s="33">
        <v>0.80901957537690306</v>
      </c>
      <c r="V28" s="33" t="s">
        <v>1259</v>
      </c>
      <c r="W28" s="33">
        <v>-0.22874305188640745</v>
      </c>
      <c r="X28" s="33">
        <v>-1.7618780677853292</v>
      </c>
      <c r="Y28" s="33" t="s">
        <v>1259</v>
      </c>
      <c r="Z28" s="33">
        <v>-0.53681359854691379</v>
      </c>
      <c r="AA28" s="33" t="s">
        <v>1259</v>
      </c>
      <c r="AB28" s="33" t="s">
        <v>1259</v>
      </c>
      <c r="AC28" s="33">
        <v>-0.79719955092629813</v>
      </c>
      <c r="AD28" s="33">
        <v>2.4662468433391E-2</v>
      </c>
      <c r="AE28" s="33">
        <v>-0.3691524159295046</v>
      </c>
      <c r="AF28" s="33" t="s">
        <v>1259</v>
      </c>
      <c r="AG28" s="33">
        <v>-1.5024475267774247</v>
      </c>
      <c r="AH28" s="33">
        <v>1.5064998529464484</v>
      </c>
      <c r="AI28" s="33">
        <v>1.721286666913932</v>
      </c>
      <c r="AJ28" s="33">
        <v>1.1810706164612317</v>
      </c>
      <c r="AK28" s="33" t="s">
        <v>1259</v>
      </c>
      <c r="AL28" s="33" t="s">
        <v>1259</v>
      </c>
      <c r="AM28" s="33">
        <v>0.24356769651488591</v>
      </c>
      <c r="AN28" s="33">
        <v>-0.73357703139400221</v>
      </c>
      <c r="AO28" s="33">
        <v>-2.8151534364801677E-2</v>
      </c>
      <c r="AP28" s="33">
        <v>0.71316755771588014</v>
      </c>
      <c r="AQ28" s="33">
        <v>0.38981889533114045</v>
      </c>
      <c r="AR28" s="33" t="s">
        <v>1259</v>
      </c>
      <c r="AS28" s="33">
        <v>-0.1321371221776419</v>
      </c>
      <c r="AT28" s="33">
        <v>-0.62185516840800648</v>
      </c>
      <c r="AU28" s="33" t="s">
        <v>1259</v>
      </c>
      <c r="AV28" s="33" t="s">
        <v>1259</v>
      </c>
      <c r="AW28" s="33">
        <v>0.33862122108407122</v>
      </c>
      <c r="AX28" s="33">
        <v>-0.28131124309760491</v>
      </c>
      <c r="AY28" s="33">
        <v>-0.15384740603412761</v>
      </c>
      <c r="AZ28" s="33" t="s">
        <v>1259</v>
      </c>
      <c r="BA28" s="33" t="s">
        <v>1259</v>
      </c>
      <c r="BB28" s="33">
        <v>-1.809167289879781</v>
      </c>
      <c r="BC28" s="33" t="s">
        <v>1259</v>
      </c>
      <c r="BD28" s="33" t="s">
        <v>1259</v>
      </c>
      <c r="BE28" s="33" t="s">
        <v>1259</v>
      </c>
      <c r="BF28" s="33">
        <v>-0.41945304030643149</v>
      </c>
      <c r="BG28" s="33" t="s">
        <v>1259</v>
      </c>
      <c r="BH28" s="33">
        <v>-0.51162419012804627</v>
      </c>
      <c r="BI28" s="33" t="s">
        <v>1259</v>
      </c>
      <c r="BJ28" s="33">
        <v>0.51559520390564717</v>
      </c>
      <c r="BK28" s="33">
        <v>1.6444756855624769</v>
      </c>
      <c r="BL28" s="33" t="s">
        <v>1259</v>
      </c>
      <c r="BM28" s="33" t="s">
        <v>1259</v>
      </c>
      <c r="BN28" s="33">
        <v>1.2398242144342131</v>
      </c>
      <c r="BO28" s="33">
        <v>1.3876534151262536</v>
      </c>
      <c r="BP28" s="33" t="s">
        <v>1259</v>
      </c>
      <c r="BQ28" s="33" t="s">
        <v>1259</v>
      </c>
      <c r="BR28" s="33" t="s">
        <v>1259</v>
      </c>
      <c r="BS28" s="33">
        <v>-5.3188990739190208E-2</v>
      </c>
      <c r="BT28" s="33" t="s">
        <v>1259</v>
      </c>
      <c r="BU28" s="33">
        <v>0.52194691106007218</v>
      </c>
      <c r="BV28" s="33" t="s">
        <v>1259</v>
      </c>
      <c r="BW28" s="33" t="s">
        <v>1259</v>
      </c>
      <c r="BX28" s="33">
        <v>-0.29060285367944261</v>
      </c>
      <c r="BY28" s="33">
        <v>-0.19132776037971633</v>
      </c>
      <c r="BZ28" s="33" t="s">
        <v>1259</v>
      </c>
      <c r="CA28" s="33" t="s">
        <v>1259</v>
      </c>
      <c r="CB28" s="33">
        <v>0.1876679267373966</v>
      </c>
      <c r="CC28" s="33">
        <v>1.0521166691674808</v>
      </c>
      <c r="CD28" s="33">
        <v>0.10910539893159446</v>
      </c>
      <c r="CE28" s="33">
        <v>-1.2400211338097575</v>
      </c>
      <c r="CF28" s="33" t="s">
        <v>1259</v>
      </c>
      <c r="CG28" s="33" t="s">
        <v>1259</v>
      </c>
      <c r="CH28" s="33" t="s">
        <v>1259</v>
      </c>
      <c r="CI28" s="33" t="s">
        <v>1259</v>
      </c>
      <c r="CJ28" s="33">
        <v>0.21552622212192396</v>
      </c>
      <c r="CK28" s="33">
        <v>0.30807550578092691</v>
      </c>
      <c r="CL28" s="33" t="s">
        <v>1259</v>
      </c>
      <c r="CM28" s="33">
        <v>-0.25139690975813678</v>
      </c>
      <c r="CN28" s="33" t="s">
        <v>1259</v>
      </c>
      <c r="CO28" s="33" t="s">
        <v>1259</v>
      </c>
      <c r="CP28" s="33" t="s">
        <v>1259</v>
      </c>
      <c r="CQ28" s="33">
        <v>-0.98486728921338629</v>
      </c>
      <c r="CR28" s="33">
        <v>-6.6679138887337092E-2</v>
      </c>
      <c r="CS28" s="33">
        <v>0.24903121805680903</v>
      </c>
      <c r="CT28" s="33">
        <v>0.94895729021582997</v>
      </c>
      <c r="CU28" s="33">
        <v>8.0221389822205239E-2</v>
      </c>
      <c r="CV28" s="33">
        <v>-1.7875230835708296</v>
      </c>
      <c r="CW28" s="33">
        <v>-1.1150435492143946</v>
      </c>
      <c r="CX28" s="33">
        <v>-0.52776685421775171</v>
      </c>
      <c r="CY28" s="33" t="s">
        <v>1259</v>
      </c>
      <c r="CZ28" s="33" t="s">
        <v>1259</v>
      </c>
      <c r="DA28" s="33">
        <v>-0.2153421005247573</v>
      </c>
      <c r="DB28" s="33">
        <v>0.13507080895370341</v>
      </c>
      <c r="DC28" s="33">
        <v>0.57325911276905273</v>
      </c>
      <c r="DD28" s="33">
        <v>0.25275567580575886</v>
      </c>
      <c r="DE28" s="33">
        <v>-7.0330683001846472E-2</v>
      </c>
      <c r="DF28" s="33" t="s">
        <v>1259</v>
      </c>
      <c r="DG28" s="33">
        <v>-0.40157555718890031</v>
      </c>
      <c r="DH28" s="33">
        <v>-0.76585193800321771</v>
      </c>
      <c r="DI28" s="33">
        <v>-1.8547126457466865</v>
      </c>
      <c r="DJ28" s="33">
        <v>-1.1894712949565835</v>
      </c>
      <c r="DK28" s="33">
        <v>-0.66820138676051888</v>
      </c>
      <c r="DL28" s="33">
        <v>-0.90249787436683804</v>
      </c>
      <c r="DM28" s="33" t="s">
        <v>1259</v>
      </c>
      <c r="DN28" s="33">
        <v>-1.1271393641162211</v>
      </c>
      <c r="DO28" s="33">
        <v>-0.93130278125116872</v>
      </c>
      <c r="DP28" s="33">
        <v>-0.64353387501863457</v>
      </c>
      <c r="DQ28" s="33" t="s">
        <v>1259</v>
      </c>
      <c r="DR28" s="33" t="s">
        <v>1259</v>
      </c>
      <c r="DS28" s="33">
        <v>0.71903459213740029</v>
      </c>
      <c r="DT28" s="33" t="s">
        <v>1259</v>
      </c>
      <c r="DU28" s="33" t="s">
        <v>1259</v>
      </c>
      <c r="DV28" s="33">
        <v>1.6333111970990908</v>
      </c>
      <c r="DW28" s="33">
        <v>-4.7302128884533619E-2</v>
      </c>
      <c r="DX28" s="33" t="s">
        <v>1259</v>
      </c>
      <c r="DY28" s="33">
        <v>0.67740600888436897</v>
      </c>
      <c r="DZ28" s="33">
        <v>-1.4357234715711757</v>
      </c>
      <c r="EA28" s="33" t="s">
        <v>1259</v>
      </c>
      <c r="EB28" s="33">
        <v>9.9029088225688067E-2</v>
      </c>
      <c r="EC28" s="33">
        <v>-0.3693302742430758</v>
      </c>
      <c r="ED28" s="33">
        <v>-0.3863749951906838</v>
      </c>
      <c r="EE28" s="33">
        <v>1.1125924177190722</v>
      </c>
      <c r="EF28" s="33">
        <v>0.45460045942599608</v>
      </c>
      <c r="EG28" s="33">
        <v>0.86846899892251894</v>
      </c>
      <c r="EH28" s="33">
        <v>1.0671349523491704</v>
      </c>
      <c r="EI28" s="33">
        <v>0.63716781840235504</v>
      </c>
      <c r="EJ28" s="33" t="s">
        <v>1259</v>
      </c>
      <c r="EK28" s="33" t="s">
        <v>1259</v>
      </c>
      <c r="EL28" s="33" t="s">
        <v>1259</v>
      </c>
      <c r="EM28" s="33" t="s">
        <v>1259</v>
      </c>
      <c r="EN28" s="33">
        <v>1.1575849638062117</v>
      </c>
      <c r="EO28" s="33">
        <v>1.1778265872562206</v>
      </c>
      <c r="EP28" s="33">
        <v>1.6565964283164816</v>
      </c>
      <c r="EQ28" s="33">
        <v>0.6744560665447169</v>
      </c>
      <c r="ER28" s="33">
        <v>1.1964389650670202</v>
      </c>
      <c r="ES28" s="33">
        <v>1.5977447852325612</v>
      </c>
      <c r="ET28" s="33">
        <v>1.3972215150515437</v>
      </c>
      <c r="EU28" s="33">
        <v>1.2422656043860931</v>
      </c>
      <c r="EV28" s="33">
        <v>1.4272935851394972</v>
      </c>
      <c r="EW28" s="33">
        <v>0.10692908734102449</v>
      </c>
      <c r="EX28" s="33">
        <v>0.84802629810506891</v>
      </c>
      <c r="EY28" s="33">
        <v>0.98632191930174662</v>
      </c>
      <c r="EZ28" s="33">
        <v>1.521800934909687</v>
      </c>
      <c r="FA28" s="33">
        <v>1.2313723723288883</v>
      </c>
      <c r="FB28" s="33">
        <v>1.427921783143189</v>
      </c>
      <c r="FC28" s="33">
        <v>0.97614318387414423</v>
      </c>
      <c r="FD28" s="33">
        <v>1.5653882894983804</v>
      </c>
      <c r="FE28" s="33">
        <v>1.1322417014195794</v>
      </c>
      <c r="FF28" s="33">
        <v>0.98353545047544866</v>
      </c>
      <c r="FG28" s="33">
        <v>1.3780589777594103</v>
      </c>
      <c r="FH28" s="33">
        <v>1.359877504607506</v>
      </c>
      <c r="FI28" s="33">
        <v>1.8910272982652814</v>
      </c>
      <c r="FJ28" s="33">
        <v>0.95338763621425782</v>
      </c>
      <c r="FK28" s="33">
        <v>-0.15988906202886807</v>
      </c>
      <c r="FL28" s="33">
        <v>1.0769893509742876</v>
      </c>
      <c r="FM28" s="33">
        <v>1.7250489473059543</v>
      </c>
      <c r="FN28" s="33">
        <v>0.91161063281448862</v>
      </c>
      <c r="FO28" s="33">
        <v>2.0719437006664698</v>
      </c>
      <c r="FP28" s="33">
        <v>1.5782832684297734</v>
      </c>
      <c r="FQ28" s="33" t="s">
        <v>1259</v>
      </c>
      <c r="FR28" s="33">
        <v>2.1616429909553365</v>
      </c>
      <c r="FS28" s="33">
        <v>-0.35062929343612464</v>
      </c>
      <c r="FT28" s="33">
        <v>1.0952353154706851</v>
      </c>
      <c r="FU28" s="33" t="s">
        <v>1259</v>
      </c>
      <c r="FV28" s="33">
        <v>1.736804129263178</v>
      </c>
      <c r="FW28" s="33">
        <v>0.65548761271325062</v>
      </c>
      <c r="FX28" s="33">
        <v>2.0321996388059018</v>
      </c>
      <c r="FY28" s="33">
        <v>1.1586216133086888</v>
      </c>
      <c r="FZ28" s="33">
        <v>0.54272767703149516</v>
      </c>
      <c r="GA28" s="33">
        <v>0.72422482877335748</v>
      </c>
      <c r="GB28" s="33" t="s">
        <v>1259</v>
      </c>
      <c r="GC28" s="33">
        <v>2.4565629499852502E-2</v>
      </c>
      <c r="GD28" s="33">
        <v>-0.54888034733891122</v>
      </c>
      <c r="GE28" s="33">
        <v>-0.33746860805082241</v>
      </c>
      <c r="GF28" s="33">
        <v>-9.4607929116736919E-2</v>
      </c>
      <c r="GG28" s="33">
        <v>-0.89520966566311144</v>
      </c>
      <c r="GH28" s="33" t="s">
        <v>1259</v>
      </c>
      <c r="GI28" s="33" t="s">
        <v>1259</v>
      </c>
      <c r="GJ28" s="33">
        <v>0.67905497040514406</v>
      </c>
      <c r="GK28" s="33" t="s">
        <v>1259</v>
      </c>
      <c r="GL28" s="33">
        <v>0.59407482987168247</v>
      </c>
      <c r="GM28" s="33" t="s">
        <v>1259</v>
      </c>
      <c r="GN28" s="33" t="s">
        <v>1259</v>
      </c>
      <c r="GO28" s="33">
        <v>-0.75660858463084835</v>
      </c>
      <c r="GP28" s="33">
        <v>-0.5428999765196284</v>
      </c>
      <c r="GQ28" s="33">
        <v>0.45003793483350801</v>
      </c>
      <c r="GR28" s="33">
        <v>-1.1798433892347933</v>
      </c>
      <c r="GS28" s="33" t="s">
        <v>1259</v>
      </c>
      <c r="GT28" s="33" t="s">
        <v>1259</v>
      </c>
      <c r="GU28" s="33">
        <v>-1.2578293229212822</v>
      </c>
      <c r="GV28" s="33">
        <v>-4.6984200406128149E-2</v>
      </c>
      <c r="GW28" s="33">
        <v>-0.37904795998332053</v>
      </c>
      <c r="GX28" s="33">
        <v>-0.6584297888916808</v>
      </c>
      <c r="GY28" s="33" t="s">
        <v>1259</v>
      </c>
      <c r="GZ28" s="33" t="s">
        <v>1259</v>
      </c>
      <c r="HA28" s="33" t="s">
        <v>1259</v>
      </c>
      <c r="HB28" s="33" t="s">
        <v>1259</v>
      </c>
      <c r="HC28" s="33">
        <v>-0.50085709116451016</v>
      </c>
      <c r="HD28" s="33">
        <v>0.51942753112238504</v>
      </c>
      <c r="HE28" s="33">
        <v>1.5315919208472306</v>
      </c>
      <c r="HF28" s="33" t="s">
        <v>1259</v>
      </c>
      <c r="HG28" s="33" t="s">
        <v>1259</v>
      </c>
      <c r="HH28" s="33">
        <v>0.52830682310306476</v>
      </c>
      <c r="HI28" s="33">
        <v>0.86766214378026052</v>
      </c>
      <c r="HJ28" s="33" t="s">
        <v>1259</v>
      </c>
      <c r="HK28" s="33" t="s">
        <v>1259</v>
      </c>
      <c r="HL28" s="33">
        <v>0.14846382098485214</v>
      </c>
      <c r="HM28" s="33">
        <v>0.12269689273586312</v>
      </c>
      <c r="HN28" s="33" t="s">
        <v>1259</v>
      </c>
      <c r="HO28" s="33">
        <v>0.33465262061240186</v>
      </c>
      <c r="HP28" s="33" t="s">
        <v>1259</v>
      </c>
      <c r="HQ28" s="33" t="s">
        <v>1259</v>
      </c>
      <c r="HR28" s="33">
        <v>-0.71319732432778449</v>
      </c>
      <c r="HS28" s="33" t="s">
        <v>1259</v>
      </c>
      <c r="HT28" s="33">
        <v>0.49075489177618703</v>
      </c>
      <c r="HU28" s="33" t="s">
        <v>1259</v>
      </c>
      <c r="HV28" s="33" t="s">
        <v>1259</v>
      </c>
      <c r="HW28" s="33" t="s">
        <v>1259</v>
      </c>
      <c r="HX28" s="33">
        <v>-0.91040411804283083</v>
      </c>
      <c r="HY28" s="33" t="s">
        <v>1259</v>
      </c>
      <c r="HZ28" s="33" t="s">
        <v>1259</v>
      </c>
      <c r="IA28" s="33" t="s">
        <v>1259</v>
      </c>
      <c r="IB28" s="33" t="s">
        <v>1259</v>
      </c>
      <c r="IC28" s="33" t="s">
        <v>1259</v>
      </c>
      <c r="ID28" s="33" t="s">
        <v>1259</v>
      </c>
      <c r="IE28" s="33" t="s">
        <v>1259</v>
      </c>
      <c r="IF28" s="33" t="s">
        <v>1259</v>
      </c>
      <c r="IG28" s="33">
        <v>0.20258613948624746</v>
      </c>
      <c r="IH28" s="33" t="s">
        <v>1259</v>
      </c>
      <c r="II28" s="33">
        <v>8.3248884986979452E-2</v>
      </c>
      <c r="IJ28" s="33">
        <v>-2.0263123562266192</v>
      </c>
      <c r="IK28" s="33">
        <v>0.50725620219531842</v>
      </c>
      <c r="IL28" s="33">
        <v>5.9840087340392367E-2</v>
      </c>
      <c r="IM28" s="33">
        <v>0.52699739766998999</v>
      </c>
      <c r="IN28" s="33">
        <v>0.35951813707178426</v>
      </c>
      <c r="IO28" s="33">
        <v>-0.63708346550797812</v>
      </c>
      <c r="IP28" s="33" t="s">
        <v>1259</v>
      </c>
      <c r="IQ28" s="33" t="s">
        <v>1259</v>
      </c>
      <c r="IR28" s="33" t="s">
        <v>1259</v>
      </c>
      <c r="IS28" s="33" t="s">
        <v>1259</v>
      </c>
      <c r="IT28" s="33" t="s">
        <v>1259</v>
      </c>
      <c r="IU28" s="33">
        <v>-0.44955315739651724</v>
      </c>
      <c r="IV28" s="33">
        <v>-0.22588594955130881</v>
      </c>
      <c r="IW28" s="33" t="s">
        <v>1259</v>
      </c>
      <c r="IX28" s="33" t="s">
        <v>1259</v>
      </c>
      <c r="IY28" s="33" t="s">
        <v>1259</v>
      </c>
      <c r="IZ28" s="33">
        <v>-0.80330504773381417</v>
      </c>
      <c r="JA28" s="33">
        <v>2.123346177367146</v>
      </c>
      <c r="JB28" s="33">
        <v>-0.14255108414001641</v>
      </c>
      <c r="JC28" s="33" t="s">
        <v>1259</v>
      </c>
      <c r="JD28" s="33">
        <v>1.6294337323498533</v>
      </c>
      <c r="JE28" s="33">
        <v>1.898323367386235</v>
      </c>
      <c r="JF28" s="33">
        <v>-0.67135895812456259</v>
      </c>
      <c r="JG28" s="33">
        <v>-0.96208814311369129</v>
      </c>
      <c r="JH28" s="33">
        <v>0.18239262159027325</v>
      </c>
      <c r="JI28" s="33" t="s">
        <v>1259</v>
      </c>
      <c r="JJ28" s="33" t="s">
        <v>1259</v>
      </c>
      <c r="JK28" s="33" t="s">
        <v>1259</v>
      </c>
      <c r="JL28" s="33" t="s">
        <v>1259</v>
      </c>
      <c r="JM28" s="33" t="s">
        <v>1259</v>
      </c>
      <c r="JN28" s="33">
        <v>-0.80548756310677272</v>
      </c>
      <c r="JO28" s="33" t="s">
        <v>1259</v>
      </c>
      <c r="JP28" s="33">
        <v>-0.62449645084053274</v>
      </c>
      <c r="JQ28" s="33" t="s">
        <v>1259</v>
      </c>
      <c r="JR28" s="33">
        <v>0.61533790148847567</v>
      </c>
      <c r="JS28" s="33" t="s">
        <v>1259</v>
      </c>
      <c r="JT28" s="33">
        <v>-0.51937002167892254</v>
      </c>
      <c r="JU28" s="33" t="s">
        <v>1259</v>
      </c>
      <c r="JV28" s="33" t="s">
        <v>1259</v>
      </c>
      <c r="JW28" s="33">
        <v>6.3926266190681633E-2</v>
      </c>
      <c r="JX28" s="33">
        <v>-0.32992309038451223</v>
      </c>
      <c r="JY28" s="33">
        <v>1.8331329375611625</v>
      </c>
      <c r="JZ28" s="33" t="s">
        <v>1259</v>
      </c>
      <c r="KA28" s="33">
        <v>-1.917954954232316</v>
      </c>
      <c r="KB28" s="33">
        <v>-0.36038669885422708</v>
      </c>
      <c r="KC28" s="33" t="s">
        <v>1259</v>
      </c>
      <c r="KD28" s="33" t="s">
        <v>1259</v>
      </c>
      <c r="KE28" s="33">
        <v>-1.0908783778655656E-2</v>
      </c>
      <c r="KF28" s="33" t="s">
        <v>1259</v>
      </c>
      <c r="KG28" s="33">
        <v>0.55944729187178621</v>
      </c>
      <c r="KH28" s="33" t="s">
        <v>1259</v>
      </c>
      <c r="KI28" s="33">
        <v>-0.85225275303499481</v>
      </c>
      <c r="KJ28" s="33">
        <v>3.5184979806533914E-2</v>
      </c>
      <c r="KK28" s="33" t="s">
        <v>1259</v>
      </c>
      <c r="KL28" s="33" t="s">
        <v>1259</v>
      </c>
      <c r="KM28" s="33">
        <v>0.99855472457431926</v>
      </c>
      <c r="KN28" s="33" t="s">
        <v>1259</v>
      </c>
      <c r="KO28" s="33">
        <v>-1.2982433323152556</v>
      </c>
      <c r="KP28" s="33">
        <v>-0.58125657398467867</v>
      </c>
      <c r="KQ28" s="33">
        <v>-0.41440857064014519</v>
      </c>
      <c r="KR28" s="33">
        <v>-0.44184202236802583</v>
      </c>
      <c r="KS28" s="33">
        <v>-1.0387397295985401</v>
      </c>
      <c r="KT28" s="33" t="s">
        <v>1259</v>
      </c>
      <c r="KU28" s="33" t="s">
        <v>1259</v>
      </c>
      <c r="KV28" s="33">
        <v>-1.6316169162570235</v>
      </c>
      <c r="KW28" s="33" t="s">
        <v>1259</v>
      </c>
      <c r="KX28" s="33">
        <v>-1.4905090828928047</v>
      </c>
      <c r="KY28" s="33" t="s">
        <v>1259</v>
      </c>
      <c r="KZ28" s="33">
        <v>-0.91449019410407728</v>
      </c>
      <c r="LA28" s="33">
        <v>-6.3376456069692763E-2</v>
      </c>
      <c r="LB28" s="33">
        <v>-0.63321754560266375</v>
      </c>
      <c r="LC28" s="33" t="s">
        <v>1259</v>
      </c>
      <c r="LD28" s="33">
        <v>-0.82716522441685969</v>
      </c>
      <c r="LE28" s="33" t="s">
        <v>1259</v>
      </c>
      <c r="LF28" s="33" t="s">
        <v>1259</v>
      </c>
      <c r="LG28" s="33">
        <v>-1.3384765086558574</v>
      </c>
      <c r="LH28" s="33" t="s">
        <v>1259</v>
      </c>
      <c r="LI28" s="33" t="s">
        <v>1259</v>
      </c>
      <c r="LJ28" s="33" t="s">
        <v>1259</v>
      </c>
      <c r="LK28" s="33">
        <v>-0.44632777637226173</v>
      </c>
      <c r="LL28" s="33" t="s">
        <v>1259</v>
      </c>
      <c r="LM28" s="33">
        <v>-0.31929804513531335</v>
      </c>
      <c r="LN28" s="33" t="s">
        <v>1259</v>
      </c>
      <c r="LO28" s="33">
        <v>-1.4499226567316617</v>
      </c>
      <c r="LP28" s="33" t="s">
        <v>1259</v>
      </c>
      <c r="LQ28" s="33" t="s">
        <v>1259</v>
      </c>
      <c r="LR28" s="33">
        <v>0.13267263900340198</v>
      </c>
      <c r="LS28" s="33">
        <v>-1.3710889907105399</v>
      </c>
      <c r="LT28" s="33">
        <v>0.13745272756495805</v>
      </c>
      <c r="LU28" s="33" t="s">
        <v>1259</v>
      </c>
      <c r="LV28" s="33">
        <v>-0.64869341308151651</v>
      </c>
      <c r="LW28" s="33">
        <v>-0.86075411380410327</v>
      </c>
      <c r="LX28" s="33">
        <v>-1.983808819712523</v>
      </c>
      <c r="LY28" s="33">
        <v>-1.3204244810775101</v>
      </c>
      <c r="LZ28" s="33">
        <v>0.29276685036594652</v>
      </c>
      <c r="MA28" s="33" t="s">
        <v>1259</v>
      </c>
      <c r="MB28" s="33" t="s">
        <v>1259</v>
      </c>
      <c r="MC28" s="33">
        <v>4.2310106657750729E-2</v>
      </c>
      <c r="MD28" s="33">
        <v>-0.40310003225223873</v>
      </c>
      <c r="ME28" s="33">
        <v>-1.2421379773545274</v>
      </c>
      <c r="MF28" s="33">
        <v>-0.81714132529262862</v>
      </c>
      <c r="MG28" s="33">
        <v>-0.57512611497589727</v>
      </c>
      <c r="MH28" s="33">
        <v>-0.51559410047244125</v>
      </c>
      <c r="MI28" s="33">
        <v>0.56718945399523624</v>
      </c>
      <c r="MJ28" s="33">
        <v>-0.21230530739587153</v>
      </c>
      <c r="MK28" s="33">
        <v>-0.25494630116547756</v>
      </c>
      <c r="ML28" s="33">
        <v>0.12771158710352312</v>
      </c>
      <c r="MM28" s="33">
        <v>-0.58604763989016062</v>
      </c>
      <c r="MN28" s="33">
        <v>-0.9547670777896401</v>
      </c>
      <c r="MO28" s="33">
        <v>-0.78317176756532003</v>
      </c>
      <c r="MP28" s="33">
        <v>-0.43384949977223447</v>
      </c>
      <c r="MQ28" s="33" t="s">
        <v>1259</v>
      </c>
      <c r="MR28" s="33" t="s">
        <v>1259</v>
      </c>
      <c r="MS28" s="33">
        <v>0.47325588960449277</v>
      </c>
      <c r="MT28" s="33">
        <v>2.3964976834593905</v>
      </c>
      <c r="MU28" s="33">
        <v>0.6214344234928133</v>
      </c>
      <c r="MV28" s="33">
        <v>1.208350794377294</v>
      </c>
      <c r="MW28" s="33">
        <v>1.4316619121827212</v>
      </c>
      <c r="MX28" s="33">
        <v>-0.16243246649136811</v>
      </c>
      <c r="MY28" s="33">
        <v>-0.26209087551276161</v>
      </c>
      <c r="MZ28" s="33">
        <v>-0.71447073214998102</v>
      </c>
      <c r="NA28" s="33">
        <v>-0.97913867728785553</v>
      </c>
      <c r="NB28" s="33">
        <v>-1.0905824760527094</v>
      </c>
      <c r="NC28" s="33" t="s">
        <v>1259</v>
      </c>
      <c r="ND28" s="33">
        <v>0.11736596122703537</v>
      </c>
      <c r="NE28" s="33">
        <v>-0.49164174893412771</v>
      </c>
      <c r="NF28" s="33" t="s">
        <v>1259</v>
      </c>
      <c r="NG28" s="33" t="s">
        <v>1259</v>
      </c>
      <c r="NH28" s="33">
        <v>-0.54734875982261977</v>
      </c>
      <c r="NI28" s="33" t="s">
        <v>1259</v>
      </c>
      <c r="NJ28" s="33">
        <v>1.9662276418337432</v>
      </c>
      <c r="NK28" s="33">
        <v>0.73283179209950156</v>
      </c>
      <c r="NL28" s="33" t="s">
        <v>1259</v>
      </c>
      <c r="NM28" s="33" t="s">
        <v>1259</v>
      </c>
      <c r="NN28" s="33">
        <v>1.9126370695587469</v>
      </c>
      <c r="NO28" s="33">
        <v>-0.51674536773306057</v>
      </c>
      <c r="NP28" s="33">
        <v>0.8629975214030714</v>
      </c>
      <c r="NQ28" s="33" t="s">
        <v>1259</v>
      </c>
      <c r="NR28" s="33">
        <v>3.7992313129849818E-2</v>
      </c>
      <c r="NS28" s="33">
        <v>-0.11601646082990373</v>
      </c>
      <c r="NT28" s="33">
        <v>-6.8079252669908163E-2</v>
      </c>
      <c r="NU28" s="33">
        <v>-0.79829594983417729</v>
      </c>
      <c r="NV28" s="33">
        <v>-0.34827407030255025</v>
      </c>
      <c r="NW28" s="33">
        <v>-1.3999468967175672</v>
      </c>
      <c r="NX28" s="33" t="s">
        <v>1259</v>
      </c>
      <c r="NY28" s="33">
        <v>-0.65439145431308654</v>
      </c>
      <c r="NZ28" s="33" t="s">
        <v>1259</v>
      </c>
      <c r="OA28" s="33" t="s">
        <v>1259</v>
      </c>
      <c r="OB28" s="33" t="s">
        <v>1259</v>
      </c>
      <c r="OC28" s="33" t="s">
        <v>1259</v>
      </c>
      <c r="OD28" s="33" t="s">
        <v>1259</v>
      </c>
      <c r="OE28" s="33" t="s">
        <v>1259</v>
      </c>
      <c r="OF28" s="33">
        <v>-5.460333261356326E-2</v>
      </c>
      <c r="OG28" s="33">
        <v>-0.21223995219424652</v>
      </c>
      <c r="OH28" s="33" t="s">
        <v>1259</v>
      </c>
      <c r="OI28" s="33" t="s">
        <v>1259</v>
      </c>
      <c r="OJ28" s="33" t="s">
        <v>1259</v>
      </c>
      <c r="OK28" s="33" t="s">
        <v>1259</v>
      </c>
      <c r="OL28" s="33" t="s">
        <v>1259</v>
      </c>
      <c r="OM28" s="33">
        <v>0.11354366506906849</v>
      </c>
      <c r="ON28" s="33">
        <v>0.36094092770001002</v>
      </c>
      <c r="OO28" s="33">
        <v>0.19915846893764583</v>
      </c>
      <c r="OP28" s="33">
        <v>-0.36602419382980128</v>
      </c>
      <c r="OQ28" s="33">
        <v>-0.20879534042840928</v>
      </c>
      <c r="OR28" s="33">
        <v>-6.6342574607382451E-2</v>
      </c>
      <c r="OS28" s="33">
        <v>-0.29187589354813542</v>
      </c>
      <c r="OT28" s="33">
        <v>-1.3231339892656717</v>
      </c>
      <c r="OU28" s="33" t="s">
        <v>1259</v>
      </c>
      <c r="OV28" s="33" t="s">
        <v>1259</v>
      </c>
      <c r="OW28" s="33" t="s">
        <v>1259</v>
      </c>
      <c r="OX28" s="33" t="s">
        <v>1259</v>
      </c>
      <c r="OY28" s="33" t="s">
        <v>1259</v>
      </c>
      <c r="OZ28" s="33">
        <v>0.60503436175509606</v>
      </c>
      <c r="PA28" s="33">
        <v>-1.3670883733690875</v>
      </c>
      <c r="PB28" s="33">
        <v>-1.0445350174024728</v>
      </c>
      <c r="PC28" s="33">
        <v>-1.0603966206881648</v>
      </c>
      <c r="PD28" s="33">
        <v>-1.3509843302294473</v>
      </c>
      <c r="PE28" s="33">
        <v>-7.9597589512724165E-2</v>
      </c>
      <c r="PF28" s="33">
        <v>-1.1440768635734424</v>
      </c>
      <c r="PG28" s="33">
        <v>-1.562399929538987</v>
      </c>
      <c r="PH28" s="33">
        <v>1.0056348682832046</v>
      </c>
      <c r="PI28" s="33">
        <v>-0.9463294553630156</v>
      </c>
      <c r="PJ28" s="33">
        <v>-9.5019561331550678E-2</v>
      </c>
      <c r="PK28" s="33">
        <v>-0.92578104528130756</v>
      </c>
      <c r="PL28" s="33">
        <v>-4.0355604558705238E-2</v>
      </c>
      <c r="PM28" s="33">
        <v>0.79962061978793031</v>
      </c>
      <c r="PN28" s="33">
        <v>0.64373607089547302</v>
      </c>
      <c r="PO28" s="33">
        <v>0.17093346422129635</v>
      </c>
      <c r="PP28" s="33">
        <v>7.8294107438237753E-2</v>
      </c>
      <c r="PQ28" s="33">
        <v>0.31326245876662517</v>
      </c>
      <c r="PR28" s="33">
        <v>1.2516322118845593</v>
      </c>
      <c r="PS28" s="33">
        <v>1.3723226432683409</v>
      </c>
      <c r="PT28" s="33">
        <v>0.73483633333715637</v>
      </c>
      <c r="PU28" s="33">
        <v>0.83666399274549474</v>
      </c>
      <c r="PV28" s="33">
        <v>-0.80341842865026969</v>
      </c>
      <c r="PW28" s="33">
        <v>-0.26203526046643244</v>
      </c>
      <c r="PX28" s="33">
        <v>0.27460630400635222</v>
      </c>
      <c r="PY28" s="33">
        <v>0.84278377185509645</v>
      </c>
      <c r="PZ28" s="33">
        <v>0.60613866304375452</v>
      </c>
      <c r="QA28" s="33">
        <v>-1.063559910768576</v>
      </c>
      <c r="QB28" s="33" t="s">
        <v>1259</v>
      </c>
      <c r="QC28" s="33">
        <v>-0.11093876175541459</v>
      </c>
      <c r="QD28" s="33">
        <v>-0.35808163460959841</v>
      </c>
      <c r="QE28" s="33">
        <v>-1.2327711791883891</v>
      </c>
      <c r="QF28" s="33">
        <v>-0.28867631690468198</v>
      </c>
      <c r="QG28" s="33">
        <v>-0.67342891877370381</v>
      </c>
      <c r="QH28" s="33">
        <v>-0.1239213392482197</v>
      </c>
      <c r="QI28" s="33">
        <v>1.5022176448816876E-2</v>
      </c>
      <c r="QJ28" s="33">
        <v>-1.1280985671566359</v>
      </c>
      <c r="QK28" s="33" t="s">
        <v>1259</v>
      </c>
      <c r="QL28" s="33">
        <v>-0.74784662618617914</v>
      </c>
      <c r="QM28" s="33">
        <v>-0.71756385977622972</v>
      </c>
      <c r="QN28" s="33">
        <v>-0.50482974296539929</v>
      </c>
      <c r="QO28" s="33">
        <v>-0.7971145083857758</v>
      </c>
      <c r="QP28" s="33" t="s">
        <v>1259</v>
      </c>
      <c r="QQ28" s="33">
        <v>-0.89419058974353605</v>
      </c>
      <c r="QR28" s="33" t="s">
        <v>1259</v>
      </c>
      <c r="QS28" s="33" t="s">
        <v>1259</v>
      </c>
      <c r="QT28" s="33" t="s">
        <v>1259</v>
      </c>
      <c r="QU28" s="33">
        <v>1.3358950582228237</v>
      </c>
      <c r="QV28" s="33">
        <v>-0.62931086824514226</v>
      </c>
      <c r="QW28" s="33" t="s">
        <v>1259</v>
      </c>
      <c r="QX28" s="33">
        <v>-1.4378726977447851</v>
      </c>
      <c r="QY28" s="33">
        <v>-1.5906044302728601</v>
      </c>
      <c r="QZ28" s="33">
        <v>-1.8683832438589933</v>
      </c>
      <c r="RA28" s="33">
        <v>-1.4400726063352476</v>
      </c>
      <c r="RB28" s="33">
        <v>-0.58567473489553656</v>
      </c>
      <c r="RC28" s="33">
        <v>-0.9153220309701634</v>
      </c>
      <c r="RD28" s="33">
        <v>-0.57573684203409736</v>
      </c>
      <c r="RE28" s="33">
        <v>-1.088037223961235</v>
      </c>
      <c r="RF28" s="33">
        <v>-1.0101691989647095</v>
      </c>
      <c r="RG28" s="33">
        <v>-0.33444647945289252</v>
      </c>
      <c r="RH28" s="33">
        <v>-8.7662402145152127E-2</v>
      </c>
      <c r="RI28" s="33">
        <v>-0.78026128461528044</v>
      </c>
      <c r="RJ28" s="33">
        <v>0.1937388443042925</v>
      </c>
      <c r="RK28" s="33">
        <v>0.20528404558001295</v>
      </c>
      <c r="RL28" s="33" t="s">
        <v>1259</v>
      </c>
      <c r="RM28" s="33" t="s">
        <v>1259</v>
      </c>
      <c r="RN28" s="33">
        <v>-5.5755394323351928E-2</v>
      </c>
      <c r="RO28" s="33">
        <v>-0.69701573450407583</v>
      </c>
      <c r="RP28" s="33">
        <v>7.2467528847742171E-2</v>
      </c>
      <c r="RQ28" s="33">
        <v>0.49907011892044428</v>
      </c>
      <c r="RR28" s="33">
        <v>9.989718990468377E-2</v>
      </c>
      <c r="RS28" s="33">
        <v>-0.77529087189920609</v>
      </c>
      <c r="RT28" s="33">
        <v>-2.7787581334577545</v>
      </c>
      <c r="RU28" s="33">
        <v>-0.43922345196530344</v>
      </c>
      <c r="RV28" s="33" t="s">
        <v>1259</v>
      </c>
      <c r="RW28" s="33">
        <v>-1.2585442683810706</v>
      </c>
      <c r="RX28" s="33">
        <v>0.31737284257595305</v>
      </c>
      <c r="RY28" s="33" t="s">
        <v>1259</v>
      </c>
      <c r="RZ28" s="33">
        <v>0.10046060209094676</v>
      </c>
      <c r="SA28" s="33">
        <v>-0.11815641080004313</v>
      </c>
      <c r="SB28" s="33">
        <v>0.56316516029414887</v>
      </c>
      <c r="SC28" s="33">
        <v>-2.420899866048918E-2</v>
      </c>
      <c r="SD28" s="33" t="s">
        <v>1259</v>
      </c>
      <c r="SE28" s="33">
        <v>0.36400350258188174</v>
      </c>
      <c r="SF28" s="33" t="s">
        <v>1259</v>
      </c>
      <c r="SG28" s="33" t="s">
        <v>1259</v>
      </c>
      <c r="SH28" s="33" t="s">
        <v>1259</v>
      </c>
      <c r="SI28" s="33">
        <v>-0.29836848832218343</v>
      </c>
      <c r="SJ28" s="33" t="s">
        <v>1259</v>
      </c>
      <c r="SK28" s="33" t="s">
        <v>1259</v>
      </c>
      <c r="SL28" s="33" t="s">
        <v>1259</v>
      </c>
      <c r="SM28" s="33" t="s">
        <v>1259</v>
      </c>
      <c r="SN28" s="33">
        <v>0.98746817707025369</v>
      </c>
      <c r="SO28" s="33">
        <v>-8.717027324825033E-2</v>
      </c>
      <c r="SP28" s="33" t="s">
        <v>1259</v>
      </c>
      <c r="SQ28" s="33">
        <v>5.9771017475928979E-2</v>
      </c>
      <c r="SR28" s="33" t="s">
        <v>1259</v>
      </c>
      <c r="SS28" s="33">
        <v>-0.77133236094699986</v>
      </c>
      <c r="ST28" s="33" t="s">
        <v>1259</v>
      </c>
      <c r="SU28" s="33">
        <v>-0.80221404444400024</v>
      </c>
      <c r="SV28" s="33">
        <v>-1.0376293992204448</v>
      </c>
      <c r="SW28" s="33">
        <v>-0.10880620190966821</v>
      </c>
      <c r="SX28" s="33" t="s">
        <v>1259</v>
      </c>
      <c r="SY28" s="33">
        <v>0.89254718849732773</v>
      </c>
      <c r="SZ28" s="33">
        <v>2.0647782465111284</v>
      </c>
      <c r="TA28" s="33">
        <v>2.1196276616475425</v>
      </c>
      <c r="TB28" s="33">
        <v>1.6137313237050179</v>
      </c>
      <c r="TC28" s="33">
        <v>0.50845553249141173</v>
      </c>
      <c r="TD28" s="33">
        <v>0.5075803195822135</v>
      </c>
      <c r="TE28" s="33">
        <v>0.44319992332778407</v>
      </c>
      <c r="TF28" s="33">
        <v>1.5153031349533312</v>
      </c>
      <c r="TG28" s="33">
        <v>1.7176157629925701</v>
      </c>
      <c r="TH28" s="33">
        <v>1.8545956507365264</v>
      </c>
      <c r="TI28" s="33">
        <v>1.7305014295555743</v>
      </c>
      <c r="TJ28" s="33">
        <v>1.7661944343623348</v>
      </c>
      <c r="TK28" s="33">
        <v>0.4073329374006866</v>
      </c>
      <c r="TL28" s="33">
        <v>1.287702018408152</v>
      </c>
      <c r="TM28" s="33">
        <v>-0.53557100544226777</v>
      </c>
      <c r="TN28" s="33">
        <v>1.8141990560100547</v>
      </c>
      <c r="TO28" s="33">
        <v>-0.27349776434884543</v>
      </c>
      <c r="TP28" s="33">
        <v>1.7324380412322971</v>
      </c>
      <c r="TQ28" s="33">
        <v>-0.29104390101376437</v>
      </c>
      <c r="TR28" s="33">
        <v>1.5246539105656043</v>
      </c>
      <c r="TS28" s="33">
        <v>1.5938941148194745</v>
      </c>
      <c r="TT28" s="33">
        <v>1.5964702274994669</v>
      </c>
      <c r="TU28" s="33">
        <v>1.5598052286985924</v>
      </c>
      <c r="TV28" s="33">
        <v>2.1165569036455398</v>
      </c>
      <c r="TW28" s="33">
        <v>1.590486639256159</v>
      </c>
      <c r="TX28" s="33">
        <v>1.4420006208210321</v>
      </c>
      <c r="TY28" s="33">
        <v>0.84599454565974008</v>
      </c>
      <c r="TZ28" s="33">
        <v>0.68940561945881751</v>
      </c>
      <c r="UA28" s="33">
        <v>2.1615654296639524</v>
      </c>
      <c r="UB28" s="33">
        <v>2.4487381340330399</v>
      </c>
      <c r="UC28" s="33">
        <v>-0.14839407181891517</v>
      </c>
      <c r="UD28" s="33">
        <v>0.62725719114160472</v>
      </c>
      <c r="UE28" s="33">
        <v>0.84006729355682452</v>
      </c>
      <c r="UF28" s="33">
        <v>2.412972508276686</v>
      </c>
      <c r="UG28" s="33">
        <v>1.4576903523513662</v>
      </c>
      <c r="UH28" s="33">
        <v>1.1317120004733165</v>
      </c>
      <c r="UI28" s="33">
        <v>1.0902890221216115</v>
      </c>
      <c r="UJ28" s="33" t="s">
        <v>1259</v>
      </c>
      <c r="UK28" s="33" t="s">
        <v>1259</v>
      </c>
      <c r="UL28" s="33" t="s">
        <v>1259</v>
      </c>
      <c r="UM28" s="33" t="s">
        <v>1259</v>
      </c>
      <c r="UN28" s="33" t="s">
        <v>1259</v>
      </c>
      <c r="UO28" s="33">
        <v>-8.3051337393154623E-2</v>
      </c>
      <c r="UP28" s="33">
        <v>0.21636392503965701</v>
      </c>
      <c r="UQ28" s="33" t="s">
        <v>1259</v>
      </c>
      <c r="UR28" s="33" t="s">
        <v>1259</v>
      </c>
      <c r="US28" s="33">
        <v>-0.8123583265809422</v>
      </c>
      <c r="UT28" s="33">
        <v>-1.6337619721554659</v>
      </c>
      <c r="UU28" s="33" t="s">
        <v>1259</v>
      </c>
      <c r="UV28" s="33">
        <v>2.1956765876113851</v>
      </c>
      <c r="UW28" s="33">
        <v>1.2794597044773068</v>
      </c>
      <c r="UX28" s="33">
        <v>0.62157071644684181</v>
      </c>
      <c r="UY28" s="33">
        <v>2.0957727106085331</v>
      </c>
      <c r="UZ28" s="33">
        <v>1.7418924781684941</v>
      </c>
      <c r="VA28" s="33">
        <v>1.4168534999872493</v>
      </c>
      <c r="VB28" s="33">
        <v>5.8115257566136215E-4</v>
      </c>
      <c r="VC28" s="33">
        <v>1.5774600829722782</v>
      </c>
      <c r="VD28" s="33">
        <v>1.5466005499596671</v>
      </c>
      <c r="VE28" s="33">
        <v>0.43633303575627441</v>
      </c>
      <c r="VF28" s="33" t="s">
        <v>1259</v>
      </c>
      <c r="VG28" s="33">
        <v>-0.9004043546398518</v>
      </c>
      <c r="VH28" s="33">
        <v>-0.22570360281082419</v>
      </c>
      <c r="VI28" s="33">
        <v>-0.2477815973974169</v>
      </c>
      <c r="VJ28" s="33" t="s">
        <v>1259</v>
      </c>
      <c r="VK28" s="33" t="s">
        <v>1259</v>
      </c>
      <c r="VL28" s="33" t="s">
        <v>1259</v>
      </c>
      <c r="VM28" s="33" t="s">
        <v>1259</v>
      </c>
      <c r="VN28" s="33" t="s">
        <v>1259</v>
      </c>
      <c r="VO28" s="33" t="s">
        <v>1259</v>
      </c>
      <c r="VP28" s="33">
        <v>-1.8085040845511133</v>
      </c>
      <c r="VQ28" s="33">
        <v>-0.5209225867042705</v>
      </c>
      <c r="VR28" s="33">
        <v>1.2815577312132704</v>
      </c>
      <c r="VS28" s="33" t="s">
        <v>1259</v>
      </c>
      <c r="VT28" s="33">
        <v>-0.73202616768000339</v>
      </c>
      <c r="VU28" s="33">
        <v>-1.6255391856086481</v>
      </c>
      <c r="VV28" s="33">
        <v>-0.17769597326297842</v>
      </c>
      <c r="VW28" s="33" t="s">
        <v>1259</v>
      </c>
      <c r="VX28" s="33">
        <v>-0.36218380071282125</v>
      </c>
      <c r="VY28" s="33">
        <v>-7.1527665316246491E-2</v>
      </c>
      <c r="VZ28" s="33" t="s">
        <v>1259</v>
      </c>
      <c r="WA28" s="33" t="s">
        <v>1259</v>
      </c>
      <c r="WB28" s="33" t="s">
        <v>1259</v>
      </c>
      <c r="WC28" s="33" t="s">
        <v>1259</v>
      </c>
      <c r="WD28" s="33" t="s">
        <v>1259</v>
      </c>
      <c r="WE28" s="33" t="s">
        <v>1259</v>
      </c>
      <c r="WF28" s="33">
        <v>0.66617452540119437</v>
      </c>
      <c r="WG28" s="33">
        <v>-0.80711423433496754</v>
      </c>
      <c r="WH28" s="33">
        <v>-1.1020766106120137</v>
      </c>
      <c r="WI28" s="33">
        <v>-0.60828114430311275</v>
      </c>
      <c r="WJ28" s="33" t="s">
        <v>1259</v>
      </c>
      <c r="WK28" s="33" t="s">
        <v>1259</v>
      </c>
      <c r="WL28" s="33" t="s">
        <v>1259</v>
      </c>
      <c r="WM28" s="33">
        <v>-0.51796885810248938</v>
      </c>
      <c r="WN28" s="33" t="s">
        <v>1259</v>
      </c>
      <c r="WO28" s="33" t="s">
        <v>1259</v>
      </c>
      <c r="WP28" s="33" t="s">
        <v>1259</v>
      </c>
      <c r="WQ28" s="33" t="s">
        <v>1259</v>
      </c>
      <c r="WR28" s="33">
        <v>0.94217732599339532</v>
      </c>
    </row>
    <row r="29" spans="1:616" x14ac:dyDescent="0.2">
      <c r="A29" s="6" t="s">
        <v>723</v>
      </c>
      <c r="B29" s="3" t="s">
        <v>657</v>
      </c>
      <c r="C29" s="3" t="s">
        <v>612</v>
      </c>
      <c r="D29" s="3" t="s">
        <v>612</v>
      </c>
      <c r="E29" s="3" t="s">
        <v>612</v>
      </c>
      <c r="F29" s="3" t="s">
        <v>612</v>
      </c>
      <c r="G29" s="3" t="s">
        <v>612</v>
      </c>
      <c r="H29" s="33">
        <v>-0.62358462754579835</v>
      </c>
      <c r="I29" s="33" t="s">
        <v>1259</v>
      </c>
      <c r="J29" s="33">
        <v>0.99204303084456624</v>
      </c>
      <c r="K29" s="33">
        <v>0.706659012068659</v>
      </c>
      <c r="L29" s="33">
        <v>-0.29136632200790075</v>
      </c>
      <c r="M29" s="33">
        <v>-0.78200356292807915</v>
      </c>
      <c r="N29" s="33" t="s">
        <v>1259</v>
      </c>
      <c r="O29" s="33">
        <v>-0.29133624476665942</v>
      </c>
      <c r="P29" s="33" t="s">
        <v>1259</v>
      </c>
      <c r="Q29" s="33">
        <v>0.58434360742512059</v>
      </c>
      <c r="R29" s="33">
        <v>1.8479483412994631</v>
      </c>
      <c r="S29" s="33" t="s">
        <v>1259</v>
      </c>
      <c r="T29" s="33">
        <v>0.17484155582802852</v>
      </c>
      <c r="U29" s="33">
        <v>-0.97440757257226429</v>
      </c>
      <c r="V29" s="33" t="s">
        <v>1259</v>
      </c>
      <c r="W29" s="33">
        <v>0.26007670020706564</v>
      </c>
      <c r="X29" s="33">
        <v>-1.4315919270619335</v>
      </c>
      <c r="Y29" s="33" t="s">
        <v>1259</v>
      </c>
      <c r="Z29" s="33">
        <v>-1.523624309143053</v>
      </c>
      <c r="AA29" s="33" t="s">
        <v>1259</v>
      </c>
      <c r="AB29" s="33" t="s">
        <v>1259</v>
      </c>
      <c r="AC29" s="33">
        <v>-0.88288151007689708</v>
      </c>
      <c r="AD29" s="33">
        <v>0.95776513504869321</v>
      </c>
      <c r="AE29" s="33">
        <v>0.17431804086483635</v>
      </c>
      <c r="AF29" s="33" t="s">
        <v>1259</v>
      </c>
      <c r="AG29" s="33">
        <v>0.11897419289665896</v>
      </c>
      <c r="AH29" s="33">
        <v>0.38035921183572213</v>
      </c>
      <c r="AI29" s="33">
        <v>0.51228891707057855</v>
      </c>
      <c r="AJ29" s="33">
        <v>-0.56155375582792633</v>
      </c>
      <c r="AK29" s="33" t="s">
        <v>1259</v>
      </c>
      <c r="AL29" s="33" t="s">
        <v>1259</v>
      </c>
      <c r="AM29" s="33">
        <v>0.78742965027082268</v>
      </c>
      <c r="AN29" s="33">
        <v>1.0233164026551258</v>
      </c>
      <c r="AO29" s="33">
        <v>-9.9117433316073963E-2</v>
      </c>
      <c r="AP29" s="33">
        <v>-1.7519641141591418</v>
      </c>
      <c r="AQ29" s="33">
        <v>-0.96792211887883517</v>
      </c>
      <c r="AR29" s="33" t="s">
        <v>1259</v>
      </c>
      <c r="AS29" s="33">
        <v>-1.2441046907215183</v>
      </c>
      <c r="AT29" s="33">
        <v>-0.18347223795471188</v>
      </c>
      <c r="AU29" s="33" t="s">
        <v>1259</v>
      </c>
      <c r="AV29" s="33" t="s">
        <v>1259</v>
      </c>
      <c r="AW29" s="33">
        <v>1.1533121034920459</v>
      </c>
      <c r="AX29" s="33">
        <v>0.89437659902436895</v>
      </c>
      <c r="AY29" s="33">
        <v>-1.172001435123232</v>
      </c>
      <c r="AZ29" s="33" t="s">
        <v>1259</v>
      </c>
      <c r="BA29" s="33" t="s">
        <v>1259</v>
      </c>
      <c r="BB29" s="33">
        <v>-0.19855262973783963</v>
      </c>
      <c r="BC29" s="33" t="s">
        <v>1259</v>
      </c>
      <c r="BD29" s="33" t="s">
        <v>1259</v>
      </c>
      <c r="BE29" s="33" t="s">
        <v>1259</v>
      </c>
      <c r="BF29" s="33">
        <v>-1.0837770339159005</v>
      </c>
      <c r="BG29" s="33" t="s">
        <v>1259</v>
      </c>
      <c r="BH29" s="33">
        <v>1.1960217310937662</v>
      </c>
      <c r="BI29" s="33" t="s">
        <v>1259</v>
      </c>
      <c r="BJ29" s="33">
        <v>-0.29232119481771829</v>
      </c>
      <c r="BK29" s="33">
        <v>-0.73117629714884713</v>
      </c>
      <c r="BL29" s="33" t="s">
        <v>1259</v>
      </c>
      <c r="BM29" s="33" t="s">
        <v>1259</v>
      </c>
      <c r="BN29" s="33">
        <v>1.3159605805240948</v>
      </c>
      <c r="BO29" s="33">
        <v>-2.0414941539305298</v>
      </c>
      <c r="BP29" s="33" t="s">
        <v>1259</v>
      </c>
      <c r="BQ29" s="33" t="s">
        <v>1259</v>
      </c>
      <c r="BR29" s="33" t="s">
        <v>1259</v>
      </c>
      <c r="BS29" s="33">
        <v>-0.81660347876468231</v>
      </c>
      <c r="BT29" s="33" t="s">
        <v>1259</v>
      </c>
      <c r="BU29" s="33">
        <v>-0.20227356793087656</v>
      </c>
      <c r="BV29" s="33" t="s">
        <v>1259</v>
      </c>
      <c r="BW29" s="33" t="s">
        <v>1259</v>
      </c>
      <c r="BX29" s="33">
        <v>-0.83978560005678737</v>
      </c>
      <c r="BY29" s="33">
        <v>0.170806481113772</v>
      </c>
      <c r="BZ29" s="33" t="s">
        <v>1259</v>
      </c>
      <c r="CA29" s="33" t="s">
        <v>1259</v>
      </c>
      <c r="CB29" s="33">
        <v>-0.79328649413023444</v>
      </c>
      <c r="CC29" s="33">
        <v>0.27816018460992981</v>
      </c>
      <c r="CD29" s="33">
        <v>-2.1012372713407763</v>
      </c>
      <c r="CE29" s="33">
        <v>-0.18807293966688488</v>
      </c>
      <c r="CF29" s="33" t="s">
        <v>1259</v>
      </c>
      <c r="CG29" s="33" t="s">
        <v>1259</v>
      </c>
      <c r="CH29" s="33" t="s">
        <v>1259</v>
      </c>
      <c r="CI29" s="33" t="s">
        <v>1259</v>
      </c>
      <c r="CJ29" s="33">
        <v>3.0593659069683286</v>
      </c>
      <c r="CK29" s="33">
        <v>1.9636336748174739</v>
      </c>
      <c r="CL29" s="33" t="s">
        <v>1259</v>
      </c>
      <c r="CM29" s="33">
        <v>3.7922861021747671</v>
      </c>
      <c r="CN29" s="33" t="s">
        <v>1259</v>
      </c>
      <c r="CO29" s="33" t="s">
        <v>1259</v>
      </c>
      <c r="CP29" s="33" t="s">
        <v>1259</v>
      </c>
      <c r="CQ29" s="33">
        <v>-0.82870974086874993</v>
      </c>
      <c r="CR29" s="33">
        <v>-1.0815533593241149</v>
      </c>
      <c r="CS29" s="33">
        <v>0.84047405678410514</v>
      </c>
      <c r="CT29" s="33">
        <v>0.23917288996110064</v>
      </c>
      <c r="CU29" s="33">
        <v>1.1578761884451241</v>
      </c>
      <c r="CV29" s="33">
        <v>4.0609263486869704E-2</v>
      </c>
      <c r="CW29" s="33">
        <v>0.84594986203772216</v>
      </c>
      <c r="CX29" s="33">
        <v>0.22193908509891103</v>
      </c>
      <c r="CY29" s="33" t="s">
        <v>1259</v>
      </c>
      <c r="CZ29" s="33" t="s">
        <v>1259</v>
      </c>
      <c r="DA29" s="33">
        <v>-1.5881206025283248</v>
      </c>
      <c r="DB29" s="33">
        <v>-0.80777988687383584</v>
      </c>
      <c r="DC29" s="33">
        <v>-1.7330194536636467</v>
      </c>
      <c r="DD29" s="33">
        <v>0.4075142518265899</v>
      </c>
      <c r="DE29" s="33">
        <v>1.3900941514894516</v>
      </c>
      <c r="DF29" s="33" t="s">
        <v>1259</v>
      </c>
      <c r="DG29" s="33">
        <v>0.38149580911222386</v>
      </c>
      <c r="DH29" s="33">
        <v>1.6231853075854923</v>
      </c>
      <c r="DI29" s="33">
        <v>1.6849127752444761</v>
      </c>
      <c r="DJ29" s="33">
        <v>1.7809591370919216</v>
      </c>
      <c r="DK29" s="33">
        <v>2.1339567370734649</v>
      </c>
      <c r="DL29" s="33">
        <v>1.8188779479100809</v>
      </c>
      <c r="DM29" s="33" t="s">
        <v>1259</v>
      </c>
      <c r="DN29" s="33">
        <v>2.2628672068358329</v>
      </c>
      <c r="DO29" s="33">
        <v>1.8727857213785648</v>
      </c>
      <c r="DP29" s="33">
        <v>-2.7390199114432892</v>
      </c>
      <c r="DQ29" s="33" t="s">
        <v>1259</v>
      </c>
      <c r="DR29" s="33" t="s">
        <v>1259</v>
      </c>
      <c r="DS29" s="33">
        <v>0.45325768203256928</v>
      </c>
      <c r="DT29" s="33" t="s">
        <v>1259</v>
      </c>
      <c r="DU29" s="33" t="s">
        <v>1259</v>
      </c>
      <c r="DV29" s="33">
        <v>0.10360153354993518</v>
      </c>
      <c r="DW29" s="33">
        <v>0.37828949442622289</v>
      </c>
      <c r="DX29" s="33" t="s">
        <v>1259</v>
      </c>
      <c r="DY29" s="33">
        <v>0.67740600888436897</v>
      </c>
      <c r="DZ29" s="33">
        <v>0.98932085799926306</v>
      </c>
      <c r="EA29" s="33" t="s">
        <v>1259</v>
      </c>
      <c r="EB29" s="33">
        <v>-0.54292433563175502</v>
      </c>
      <c r="EC29" s="33">
        <v>-0.33708572704805245</v>
      </c>
      <c r="ED29" s="33">
        <v>-3.6124102035084385E-2</v>
      </c>
      <c r="EE29" s="33">
        <v>0.79467399517419868</v>
      </c>
      <c r="EF29" s="33">
        <v>-0.14260155021587487</v>
      </c>
      <c r="EG29" s="33">
        <v>0.62292654655223623</v>
      </c>
      <c r="EH29" s="33">
        <v>1.2443852823960166</v>
      </c>
      <c r="EI29" s="33">
        <v>1.079056171964893</v>
      </c>
      <c r="EJ29" s="33" t="s">
        <v>1259</v>
      </c>
      <c r="EK29" s="33" t="s">
        <v>1259</v>
      </c>
      <c r="EL29" s="33" t="s">
        <v>1259</v>
      </c>
      <c r="EM29" s="33" t="s">
        <v>1259</v>
      </c>
      <c r="EN29" s="33">
        <v>0.83613351231715138</v>
      </c>
      <c r="EO29" s="33">
        <v>1.1450055461480588</v>
      </c>
      <c r="EP29" s="33">
        <v>0.33707366448559783</v>
      </c>
      <c r="EQ29" s="33">
        <v>-0.13579073855939344</v>
      </c>
      <c r="ER29" s="33">
        <v>0.75404835126481529</v>
      </c>
      <c r="ES29" s="33">
        <v>0.30317066577828661</v>
      </c>
      <c r="ET29" s="33">
        <v>0.8735350254234916</v>
      </c>
      <c r="EU29" s="33">
        <v>0.72891462583037858</v>
      </c>
      <c r="EV29" s="33">
        <v>0.38367504614256992</v>
      </c>
      <c r="EW29" s="33">
        <v>1.3148269898286162</v>
      </c>
      <c r="EX29" s="33">
        <v>0.19223748568748747</v>
      </c>
      <c r="EY29" s="33">
        <v>1.0444799914499356</v>
      </c>
      <c r="EZ29" s="33">
        <v>0.90120202931507931</v>
      </c>
      <c r="FA29" s="33">
        <v>0.99006720841059048</v>
      </c>
      <c r="FB29" s="33">
        <v>1.2166672838218502</v>
      </c>
      <c r="FC29" s="33">
        <v>8.3407317648752866E-2</v>
      </c>
      <c r="FD29" s="33">
        <v>0.69245649537733089</v>
      </c>
      <c r="FE29" s="33">
        <v>0.40087100000057546</v>
      </c>
      <c r="FF29" s="33">
        <v>0.44004810707334613</v>
      </c>
      <c r="FG29" s="33">
        <v>0.92815015939949219</v>
      </c>
      <c r="FH29" s="33">
        <v>0.7060051601373134</v>
      </c>
      <c r="FI29" s="33">
        <v>0.86082803984729594</v>
      </c>
      <c r="FJ29" s="33">
        <v>1.080336662993802</v>
      </c>
      <c r="FK29" s="33">
        <v>1.8415923278351516</v>
      </c>
      <c r="FL29" s="33">
        <v>1.6738173730801387E-2</v>
      </c>
      <c r="FM29" s="33">
        <v>0.68320979952835637</v>
      </c>
      <c r="FN29" s="33">
        <v>0.88501931243256549</v>
      </c>
      <c r="FO29" s="33">
        <v>1.0546184437814903</v>
      </c>
      <c r="FP29" s="33">
        <v>0.35231606546168531</v>
      </c>
      <c r="FQ29" s="33" t="s">
        <v>1259</v>
      </c>
      <c r="FR29" s="33">
        <v>-2.4062096980246021E-2</v>
      </c>
      <c r="FS29" s="33">
        <v>-0.54001835866654302</v>
      </c>
      <c r="FT29" s="33">
        <v>0.14986977746338478</v>
      </c>
      <c r="FU29" s="33" t="s">
        <v>1259</v>
      </c>
      <c r="FV29" s="33">
        <v>0.98233468423457793</v>
      </c>
      <c r="FW29" s="33">
        <v>2.1222872310908389</v>
      </c>
      <c r="FX29" s="33">
        <v>1.0246616856213842</v>
      </c>
      <c r="FY29" s="33">
        <v>-0.61566581599048786</v>
      </c>
      <c r="FZ29" s="33">
        <v>-0.42263868668763377</v>
      </c>
      <c r="GA29" s="33">
        <v>0.31967875153044251</v>
      </c>
      <c r="GB29" s="33" t="s">
        <v>1259</v>
      </c>
      <c r="GC29" s="33">
        <v>-3.9519689991521466E-2</v>
      </c>
      <c r="GD29" s="33">
        <v>0.13730102038016426</v>
      </c>
      <c r="GE29" s="33">
        <v>1.6396419807761024E-2</v>
      </c>
      <c r="GF29" s="33">
        <v>-9.4607929116736919E-2</v>
      </c>
      <c r="GG29" s="33">
        <v>0.59580032106617631</v>
      </c>
      <c r="GH29" s="33" t="s">
        <v>1259</v>
      </c>
      <c r="GI29" s="33" t="s">
        <v>1259</v>
      </c>
      <c r="GJ29" s="33">
        <v>-0.74521164966586506</v>
      </c>
      <c r="GK29" s="33" t="s">
        <v>1259</v>
      </c>
      <c r="GL29" s="33">
        <v>-0.25473470177530039</v>
      </c>
      <c r="GM29" s="33" t="s">
        <v>1259</v>
      </c>
      <c r="GN29" s="33" t="s">
        <v>1259</v>
      </c>
      <c r="GO29" s="33">
        <v>-1.5631440093551296</v>
      </c>
      <c r="GP29" s="33">
        <v>-0.41883956281634693</v>
      </c>
      <c r="GQ29" s="33">
        <v>0.37166547533721556</v>
      </c>
      <c r="GR29" s="33">
        <v>-0.69414819963482854</v>
      </c>
      <c r="GS29" s="33" t="s">
        <v>1259</v>
      </c>
      <c r="GT29" s="33" t="s">
        <v>1259</v>
      </c>
      <c r="GU29" s="33">
        <v>5.3791236425688393E-2</v>
      </c>
      <c r="GV29" s="33">
        <v>1.0993543987885415</v>
      </c>
      <c r="GW29" s="33">
        <v>-1.0208646903826901</v>
      </c>
      <c r="GX29" s="33">
        <v>1.7446592811785975</v>
      </c>
      <c r="GY29" s="33" t="s">
        <v>1259</v>
      </c>
      <c r="GZ29" s="33" t="s">
        <v>1259</v>
      </c>
      <c r="HA29" s="33" t="s">
        <v>1259</v>
      </c>
      <c r="HB29" s="33" t="s">
        <v>1259</v>
      </c>
      <c r="HC29" s="33">
        <v>1.5377617488438045</v>
      </c>
      <c r="HD29" s="33">
        <v>-4.2099941661966081E-2</v>
      </c>
      <c r="HE29" s="33">
        <v>-0.80511807703512162</v>
      </c>
      <c r="HF29" s="33" t="s">
        <v>1259</v>
      </c>
      <c r="HG29" s="33" t="s">
        <v>1259</v>
      </c>
      <c r="HH29" s="33">
        <v>0.69307429014016997</v>
      </c>
      <c r="HI29" s="33">
        <v>-0.72726872933950015</v>
      </c>
      <c r="HJ29" s="33" t="s">
        <v>1259</v>
      </c>
      <c r="HK29" s="33" t="s">
        <v>1259</v>
      </c>
      <c r="HL29" s="33">
        <v>-2.2501683778053105</v>
      </c>
      <c r="HM29" s="33">
        <v>-0.31970000648100394</v>
      </c>
      <c r="HN29" s="33" t="s">
        <v>1259</v>
      </c>
      <c r="HO29" s="33">
        <v>2.1511059051220554</v>
      </c>
      <c r="HP29" s="33" t="s">
        <v>1259</v>
      </c>
      <c r="HQ29" s="33" t="s">
        <v>1259</v>
      </c>
      <c r="HR29" s="33">
        <v>0.24070861219597733</v>
      </c>
      <c r="HS29" s="33" t="s">
        <v>1259</v>
      </c>
      <c r="HT29" s="33">
        <v>1.2625344103266607</v>
      </c>
      <c r="HU29" s="33" t="s">
        <v>1259</v>
      </c>
      <c r="HV29" s="33" t="s">
        <v>1259</v>
      </c>
      <c r="HW29" s="33" t="s">
        <v>1259</v>
      </c>
      <c r="HX29" s="33">
        <v>-0.54647659707036134</v>
      </c>
      <c r="HY29" s="33" t="s">
        <v>1259</v>
      </c>
      <c r="HZ29" s="33" t="s">
        <v>1259</v>
      </c>
      <c r="IA29" s="33" t="s">
        <v>1259</v>
      </c>
      <c r="IB29" s="33" t="s">
        <v>1259</v>
      </c>
      <c r="IC29" s="33" t="s">
        <v>1259</v>
      </c>
      <c r="ID29" s="33" t="s">
        <v>1259</v>
      </c>
      <c r="IE29" s="33" t="s">
        <v>1259</v>
      </c>
      <c r="IF29" s="33" t="s">
        <v>1259</v>
      </c>
      <c r="IG29" s="33">
        <v>-1.2186616151330552</v>
      </c>
      <c r="IH29" s="33" t="s">
        <v>1259</v>
      </c>
      <c r="II29" s="33">
        <v>-1.2116844399507101</v>
      </c>
      <c r="IJ29" s="33">
        <v>-0.52986264984907916</v>
      </c>
      <c r="IK29" s="33">
        <v>-1.0197179027737679</v>
      </c>
      <c r="IL29" s="33">
        <v>-1.9446646362724531</v>
      </c>
      <c r="IM29" s="33">
        <v>-0.32649584677832838</v>
      </c>
      <c r="IN29" s="33">
        <v>1.1699180642017737</v>
      </c>
      <c r="IO29" s="33">
        <v>-0.97716981364327249</v>
      </c>
      <c r="IP29" s="33" t="s">
        <v>1259</v>
      </c>
      <c r="IQ29" s="33" t="s">
        <v>1259</v>
      </c>
      <c r="IR29" s="33" t="s">
        <v>1259</v>
      </c>
      <c r="IS29" s="33" t="s">
        <v>1259</v>
      </c>
      <c r="IT29" s="33" t="s">
        <v>1259</v>
      </c>
      <c r="IU29" s="33">
        <v>-0.22451140644862966</v>
      </c>
      <c r="IV29" s="33">
        <v>2.0906242524758141</v>
      </c>
      <c r="IW29" s="33" t="s">
        <v>1259</v>
      </c>
      <c r="IX29" s="33" t="s">
        <v>1259</v>
      </c>
      <c r="IY29" s="33" t="s">
        <v>1259</v>
      </c>
      <c r="IZ29" s="33">
        <v>0.11279183719506372</v>
      </c>
      <c r="JA29" s="33">
        <v>-0.65220888306478741</v>
      </c>
      <c r="JB29" s="33">
        <v>-1.0089555965303783</v>
      </c>
      <c r="JC29" s="33" t="s">
        <v>1259</v>
      </c>
      <c r="JD29" s="33">
        <v>0.13814528449451066</v>
      </c>
      <c r="JE29" s="33">
        <v>-1.3287325091514759</v>
      </c>
      <c r="JF29" s="33">
        <v>-0.81101215115623826</v>
      </c>
      <c r="JG29" s="33">
        <v>0.77068408510019237</v>
      </c>
      <c r="JH29" s="33">
        <v>-1.0669528887333943</v>
      </c>
      <c r="JI29" s="33" t="s">
        <v>1259</v>
      </c>
      <c r="JJ29" s="33" t="s">
        <v>1259</v>
      </c>
      <c r="JK29" s="33" t="s">
        <v>1259</v>
      </c>
      <c r="JL29" s="33" t="s">
        <v>1259</v>
      </c>
      <c r="JM29" s="33" t="s">
        <v>1259</v>
      </c>
      <c r="JN29" s="33">
        <v>0.92281830751377103</v>
      </c>
      <c r="JO29" s="33" t="s">
        <v>1259</v>
      </c>
      <c r="JP29" s="33">
        <v>0.5113391105692634</v>
      </c>
      <c r="JQ29" s="33" t="s">
        <v>1259</v>
      </c>
      <c r="JR29" s="33">
        <v>3.7676597858320178E-2</v>
      </c>
      <c r="JS29" s="33" t="s">
        <v>1259</v>
      </c>
      <c r="JT29" s="33">
        <v>0.47332209408805487</v>
      </c>
      <c r="JU29" s="33" t="s">
        <v>1259</v>
      </c>
      <c r="JV29" s="33" t="s">
        <v>1259</v>
      </c>
      <c r="JW29" s="33">
        <v>0.66964314431880889</v>
      </c>
      <c r="JX29" s="33">
        <v>-1.2137223023717032</v>
      </c>
      <c r="JY29" s="33">
        <v>0.63638442468037626</v>
      </c>
      <c r="JZ29" s="33" t="s">
        <v>1259</v>
      </c>
      <c r="KA29" s="33">
        <v>0.63566457711600066</v>
      </c>
      <c r="KB29" s="33">
        <v>-1.1817009876083031</v>
      </c>
      <c r="KC29" s="33" t="s">
        <v>1259</v>
      </c>
      <c r="KD29" s="33" t="s">
        <v>1259</v>
      </c>
      <c r="KE29" s="33">
        <v>2.8009667825057734</v>
      </c>
      <c r="KF29" s="33" t="s">
        <v>1259</v>
      </c>
      <c r="KG29" s="33">
        <v>2.6996061572259666</v>
      </c>
      <c r="KH29" s="33" t="s">
        <v>1259</v>
      </c>
      <c r="KI29" s="33">
        <v>-2.1197471300327675</v>
      </c>
      <c r="KJ29" s="33">
        <v>-0.50810120431804584</v>
      </c>
      <c r="KK29" s="33" t="s">
        <v>1259</v>
      </c>
      <c r="KL29" s="33" t="s">
        <v>1259</v>
      </c>
      <c r="KM29" s="33">
        <v>0.2669071148184976</v>
      </c>
      <c r="KN29" s="33" t="s">
        <v>1259</v>
      </c>
      <c r="KO29" s="33">
        <v>0.50025363384906241</v>
      </c>
      <c r="KP29" s="33">
        <v>-0.40656530059022383</v>
      </c>
      <c r="KQ29" s="33">
        <v>0.72319024917791741</v>
      </c>
      <c r="KR29" s="33">
        <v>0.2054354351899334</v>
      </c>
      <c r="KS29" s="33">
        <v>0.66064239554229232</v>
      </c>
      <c r="KT29" s="33" t="s">
        <v>1259</v>
      </c>
      <c r="KU29" s="33" t="s">
        <v>1259</v>
      </c>
      <c r="KV29" s="33">
        <v>0.41627742166342302</v>
      </c>
      <c r="KW29" s="33" t="s">
        <v>1259</v>
      </c>
      <c r="KX29" s="33">
        <v>-1.2887631613819681</v>
      </c>
      <c r="KY29" s="33" t="s">
        <v>1259</v>
      </c>
      <c r="KZ29" s="33">
        <v>-0.44372557650913202</v>
      </c>
      <c r="LA29" s="33">
        <v>1.8994912719317938</v>
      </c>
      <c r="LB29" s="33">
        <v>1.2472707498806981</v>
      </c>
      <c r="LC29" s="33" t="s">
        <v>1259</v>
      </c>
      <c r="LD29" s="33">
        <v>1.0370875835821947</v>
      </c>
      <c r="LE29" s="33" t="s">
        <v>1259</v>
      </c>
      <c r="LF29" s="33" t="s">
        <v>1259</v>
      </c>
      <c r="LG29" s="33">
        <v>0.64399643201288714</v>
      </c>
      <c r="LH29" s="33" t="s">
        <v>1259</v>
      </c>
      <c r="LI29" s="33" t="s">
        <v>1259</v>
      </c>
      <c r="LJ29" s="33" t="s">
        <v>1259</v>
      </c>
      <c r="LK29" s="33">
        <v>2.2094314868163503</v>
      </c>
      <c r="LL29" s="33" t="s">
        <v>1259</v>
      </c>
      <c r="LM29" s="33">
        <v>1.7987835569958659</v>
      </c>
      <c r="LN29" s="33" t="s">
        <v>1259</v>
      </c>
      <c r="LO29" s="33">
        <v>-0.88259667395982433</v>
      </c>
      <c r="LP29" s="33" t="s">
        <v>1259</v>
      </c>
      <c r="LQ29" s="33" t="s">
        <v>1259</v>
      </c>
      <c r="LR29" s="33">
        <v>-0.75348820696805863</v>
      </c>
      <c r="LS29" s="33">
        <v>2.1205613897736888</v>
      </c>
      <c r="LT29" s="33">
        <v>1.6358495514646652</v>
      </c>
      <c r="LU29" s="33" t="s">
        <v>1259</v>
      </c>
      <c r="LV29" s="33">
        <v>0.55237812074339343</v>
      </c>
      <c r="LW29" s="33">
        <v>-7.4740667547674184E-3</v>
      </c>
      <c r="LX29" s="33">
        <v>-1.3801183698762316</v>
      </c>
      <c r="LY29" s="33">
        <v>-1.591416842429678</v>
      </c>
      <c r="LZ29" s="33">
        <v>-0.8726969076271085</v>
      </c>
      <c r="MA29" s="33" t="s">
        <v>1259</v>
      </c>
      <c r="MB29" s="33" t="s">
        <v>1259</v>
      </c>
      <c r="MC29" s="33">
        <v>-1.2619944254513882</v>
      </c>
      <c r="MD29" s="33">
        <v>-1.5658142114066165</v>
      </c>
      <c r="ME29" s="33">
        <v>-1.956158513577924</v>
      </c>
      <c r="MF29" s="33">
        <v>-0.48518661602420854</v>
      </c>
      <c r="MG29" s="33">
        <v>-0.1291747851778228</v>
      </c>
      <c r="MH29" s="33">
        <v>0.49734169245172244</v>
      </c>
      <c r="MI29" s="33">
        <v>0.24021324717119696</v>
      </c>
      <c r="MJ29" s="33">
        <v>-1.1392328231004141</v>
      </c>
      <c r="MK29" s="33">
        <v>-1.7560283407172919</v>
      </c>
      <c r="ML29" s="33">
        <v>-0.23911977472271351</v>
      </c>
      <c r="MM29" s="33">
        <v>-7.5224822081678619E-2</v>
      </c>
      <c r="MN29" s="33">
        <v>-0.32039376124134539</v>
      </c>
      <c r="MO29" s="33">
        <v>-0.54913375046016388</v>
      </c>
      <c r="MP29" s="33">
        <v>-2.4624646668451935</v>
      </c>
      <c r="MQ29" s="33" t="s">
        <v>1259</v>
      </c>
      <c r="MR29" s="33" t="s">
        <v>1259</v>
      </c>
      <c r="MS29" s="33">
        <v>0.65362027182455751</v>
      </c>
      <c r="MT29" s="33">
        <v>5.8759824834936462E-2</v>
      </c>
      <c r="MU29" s="33">
        <v>-1.5673201415939764</v>
      </c>
      <c r="MV29" s="33">
        <v>-1.0361791058990459</v>
      </c>
      <c r="MW29" s="33">
        <v>-0.47123347261065551</v>
      </c>
      <c r="MX29" s="33">
        <v>1.3628457443467901</v>
      </c>
      <c r="MY29" s="33">
        <v>0.45197966856039618</v>
      </c>
      <c r="MZ29" s="33">
        <v>1.3143197919885448</v>
      </c>
      <c r="NA29" s="33">
        <v>-0.87207008985257828</v>
      </c>
      <c r="NB29" s="33">
        <v>0.14412388223671971</v>
      </c>
      <c r="NC29" s="33" t="s">
        <v>1259</v>
      </c>
      <c r="ND29" s="33">
        <v>-1.0386567179215902</v>
      </c>
      <c r="NE29" s="33">
        <v>-0.87681301794687228</v>
      </c>
      <c r="NF29" s="33" t="s">
        <v>1259</v>
      </c>
      <c r="NG29" s="33" t="s">
        <v>1259</v>
      </c>
      <c r="NH29" s="33">
        <v>0.12545716521775674</v>
      </c>
      <c r="NI29" s="33" t="s">
        <v>1259</v>
      </c>
      <c r="NJ29" s="33">
        <v>-0.22662208999919528</v>
      </c>
      <c r="NK29" s="33">
        <v>-0.88530960577682416</v>
      </c>
      <c r="NL29" s="33" t="s">
        <v>1259</v>
      </c>
      <c r="NM29" s="33" t="s">
        <v>1259</v>
      </c>
      <c r="NN29" s="33">
        <v>1.2047656159044748</v>
      </c>
      <c r="NO29" s="33">
        <v>-0.82394328696153896</v>
      </c>
      <c r="NP29" s="33">
        <v>1.2133402563241105</v>
      </c>
      <c r="NQ29" s="33" t="s">
        <v>1259</v>
      </c>
      <c r="NR29" s="33">
        <v>0.13840364590279777</v>
      </c>
      <c r="NS29" s="33">
        <v>1.4337934623344428</v>
      </c>
      <c r="NT29" s="33">
        <v>0.14477376124780739</v>
      </c>
      <c r="NU29" s="33">
        <v>0.13302569731548894</v>
      </c>
      <c r="NV29" s="33">
        <v>-0.16903372622882012</v>
      </c>
      <c r="NW29" s="33">
        <v>0.18424747050772702</v>
      </c>
      <c r="NX29" s="33" t="s">
        <v>1259</v>
      </c>
      <c r="NY29" s="33">
        <v>-1.8978540703885944</v>
      </c>
      <c r="NZ29" s="33" t="s">
        <v>1259</v>
      </c>
      <c r="OA29" s="33" t="s">
        <v>1259</v>
      </c>
      <c r="OB29" s="33" t="s">
        <v>1259</v>
      </c>
      <c r="OC29" s="33" t="s">
        <v>1259</v>
      </c>
      <c r="OD29" s="33" t="s">
        <v>1259</v>
      </c>
      <c r="OE29" s="33" t="s">
        <v>1259</v>
      </c>
      <c r="OF29" s="33">
        <v>1.5468298170946131</v>
      </c>
      <c r="OG29" s="33">
        <v>0.55592298938859619</v>
      </c>
      <c r="OH29" s="33" t="s">
        <v>1259</v>
      </c>
      <c r="OI29" s="33" t="s">
        <v>1259</v>
      </c>
      <c r="OJ29" s="33" t="s">
        <v>1259</v>
      </c>
      <c r="OK29" s="33" t="s">
        <v>1259</v>
      </c>
      <c r="OL29" s="33" t="s">
        <v>1259</v>
      </c>
      <c r="OM29" s="33">
        <v>-0.5664885847497898</v>
      </c>
      <c r="ON29" s="33">
        <v>0.27405717611551828</v>
      </c>
      <c r="OO29" s="33">
        <v>-1.740509617968405</v>
      </c>
      <c r="OP29" s="33">
        <v>-0.23862860343643533</v>
      </c>
      <c r="OQ29" s="33">
        <v>-2.3358154948468406</v>
      </c>
      <c r="OR29" s="33">
        <v>-1.9318584945519666</v>
      </c>
      <c r="OS29" s="33">
        <v>-1.0908771672068482</v>
      </c>
      <c r="OT29" s="33">
        <v>1.1990084021106906</v>
      </c>
      <c r="OU29" s="33" t="s">
        <v>1259</v>
      </c>
      <c r="OV29" s="33" t="s">
        <v>1259</v>
      </c>
      <c r="OW29" s="33" t="s">
        <v>1259</v>
      </c>
      <c r="OX29" s="33" t="s">
        <v>1259</v>
      </c>
      <c r="OY29" s="33" t="s">
        <v>1259</v>
      </c>
      <c r="OZ29" s="33">
        <v>-0.18196012211919632</v>
      </c>
      <c r="PA29" s="33">
        <v>0.287349569351949</v>
      </c>
      <c r="PB29" s="33">
        <v>0.27701572185326601</v>
      </c>
      <c r="PC29" s="33">
        <v>-0.15279541995097451</v>
      </c>
      <c r="PD29" s="33">
        <v>-5.988063706193994E-2</v>
      </c>
      <c r="PE29" s="33">
        <v>-6.1497047441031558E-2</v>
      </c>
      <c r="PF29" s="33">
        <v>0.3039153656300812</v>
      </c>
      <c r="PG29" s="33">
        <v>-2.8417852927681293E-2</v>
      </c>
      <c r="PH29" s="33">
        <v>0.33934178795402264</v>
      </c>
      <c r="PI29" s="33">
        <v>-4.2878596434842792E-2</v>
      </c>
      <c r="PJ29" s="33">
        <v>0.72221171903617154</v>
      </c>
      <c r="PK29" s="33">
        <v>1.113258463184305</v>
      </c>
      <c r="PL29" s="33">
        <v>0.20588304228905296</v>
      </c>
      <c r="PM29" s="33">
        <v>0.39215405984632518</v>
      </c>
      <c r="PN29" s="33">
        <v>0.25855592692827412</v>
      </c>
      <c r="PO29" s="33">
        <v>0.34038813258381706</v>
      </c>
      <c r="PP29" s="33">
        <v>0.51941091204032119</v>
      </c>
      <c r="PQ29" s="33">
        <v>4.116159412158573E-2</v>
      </c>
      <c r="PR29" s="33">
        <v>-0.8808135369549277</v>
      </c>
      <c r="PS29" s="33">
        <v>-0.33982538384328848</v>
      </c>
      <c r="PT29" s="33">
        <v>8.0087980171574744E-2</v>
      </c>
      <c r="PU29" s="33">
        <v>0.23105875675932447</v>
      </c>
      <c r="PV29" s="33">
        <v>0.61921122064811596</v>
      </c>
      <c r="PW29" s="33">
        <v>0.73489129296223532</v>
      </c>
      <c r="PX29" s="33">
        <v>0.41796927929450428</v>
      </c>
      <c r="PY29" s="33">
        <v>0.4308920735340302</v>
      </c>
      <c r="PZ29" s="33">
        <v>0.64551722061345007</v>
      </c>
      <c r="QA29" s="33">
        <v>1.553278680982821</v>
      </c>
      <c r="QB29" s="33" t="s">
        <v>1259</v>
      </c>
      <c r="QC29" s="33">
        <v>1.2425519685909021</v>
      </c>
      <c r="QD29" s="33">
        <v>-5.006960173545117E-2</v>
      </c>
      <c r="QE29" s="33">
        <v>1.8063550243835542</v>
      </c>
      <c r="QF29" s="33">
        <v>1.0219992946433876</v>
      </c>
      <c r="QG29" s="33">
        <v>1.5143610625137407</v>
      </c>
      <c r="QH29" s="33">
        <v>1.914037851486458</v>
      </c>
      <c r="QI29" s="33">
        <v>2.1640563187546227</v>
      </c>
      <c r="QJ29" s="33">
        <v>1.6520895806215492</v>
      </c>
      <c r="QK29" s="33" t="s">
        <v>1259</v>
      </c>
      <c r="QL29" s="33">
        <v>2.0229248172661993</v>
      </c>
      <c r="QM29" s="33">
        <v>0.79074317265111471</v>
      </c>
      <c r="QN29" s="33">
        <v>2.253424527296866</v>
      </c>
      <c r="QO29" s="33">
        <v>2.1271711488483098</v>
      </c>
      <c r="QP29" s="33" t="s">
        <v>1259</v>
      </c>
      <c r="QQ29" s="33">
        <v>1.2383346419277801</v>
      </c>
      <c r="QR29" s="33" t="s">
        <v>1259</v>
      </c>
      <c r="QS29" s="33" t="s">
        <v>1259</v>
      </c>
      <c r="QT29" s="33" t="s">
        <v>1259</v>
      </c>
      <c r="QU29" s="33">
        <v>-1.0479132186469295</v>
      </c>
      <c r="QV29" s="33">
        <v>0.83895006788671356</v>
      </c>
      <c r="QW29" s="33" t="s">
        <v>1259</v>
      </c>
      <c r="QX29" s="33">
        <v>0.51287366049427452</v>
      </c>
      <c r="QY29" s="33">
        <v>1.0484642239448625</v>
      </c>
      <c r="QZ29" s="33">
        <v>0.73741630972923433</v>
      </c>
      <c r="RA29" s="33">
        <v>0.53261608275538475</v>
      </c>
      <c r="RB29" s="33">
        <v>0.38226582198789688</v>
      </c>
      <c r="RC29" s="33">
        <v>0.40654884217615944</v>
      </c>
      <c r="RD29" s="33">
        <v>9.9274531584047046E-2</v>
      </c>
      <c r="RE29" s="33">
        <v>0.97358281509408251</v>
      </c>
      <c r="RF29" s="33">
        <v>0.49394139279915383</v>
      </c>
      <c r="RG29" s="33">
        <v>8.7767539696170811E-3</v>
      </c>
      <c r="RH29" s="33">
        <v>0.88384118683542479</v>
      </c>
      <c r="RI29" s="33">
        <v>0.21148831587834582</v>
      </c>
      <c r="RJ29" s="33">
        <v>2.2082276622584867</v>
      </c>
      <c r="RK29" s="33">
        <v>2.4598102892984817</v>
      </c>
      <c r="RL29" s="33" t="s">
        <v>1259</v>
      </c>
      <c r="RM29" s="33" t="s">
        <v>1259</v>
      </c>
      <c r="RN29" s="33">
        <v>2.5367394912042767</v>
      </c>
      <c r="RO29" s="33">
        <v>2.4603409929681801</v>
      </c>
      <c r="RP29" s="33">
        <v>2.3866996977125656</v>
      </c>
      <c r="RQ29" s="33">
        <v>2.5967629378181059</v>
      </c>
      <c r="RR29" s="33">
        <v>-1.9897909698610876</v>
      </c>
      <c r="RS29" s="33">
        <v>2.2166770819311843</v>
      </c>
      <c r="RT29" s="33">
        <v>0.30770356587570985</v>
      </c>
      <c r="RU29" s="33">
        <v>-0.6140150208227666</v>
      </c>
      <c r="RV29" s="33" t="s">
        <v>1259</v>
      </c>
      <c r="RW29" s="33">
        <v>3.0091028563444313</v>
      </c>
      <c r="RX29" s="33">
        <v>-1.4219365122001857</v>
      </c>
      <c r="RY29" s="33" t="s">
        <v>1259</v>
      </c>
      <c r="RZ29" s="33">
        <v>0.16124649972985969</v>
      </c>
      <c r="SA29" s="33">
        <v>-0.70782395765311679</v>
      </c>
      <c r="SB29" s="33">
        <v>1.5439523192354794</v>
      </c>
      <c r="SC29" s="33">
        <v>-1.3498709246714977</v>
      </c>
      <c r="SD29" s="33" t="s">
        <v>1259</v>
      </c>
      <c r="SE29" s="33">
        <v>1.3624733219705638</v>
      </c>
      <c r="SF29" s="33" t="s">
        <v>1259</v>
      </c>
      <c r="SG29" s="33" t="s">
        <v>1259</v>
      </c>
      <c r="SH29" s="33" t="s">
        <v>1259</v>
      </c>
      <c r="SI29" s="33">
        <v>0.57970561048353708</v>
      </c>
      <c r="SJ29" s="33" t="s">
        <v>1259</v>
      </c>
      <c r="SK29" s="33" t="s">
        <v>1259</v>
      </c>
      <c r="SL29" s="33" t="s">
        <v>1259</v>
      </c>
      <c r="SM29" s="33" t="s">
        <v>1259</v>
      </c>
      <c r="SN29" s="33">
        <v>-1.7310707746991987</v>
      </c>
      <c r="SO29" s="33">
        <v>1.239119071311567</v>
      </c>
      <c r="SP29" s="33" t="s">
        <v>1259</v>
      </c>
      <c r="SQ29" s="33">
        <v>0.8656817689899079</v>
      </c>
      <c r="SR29" s="33" t="s">
        <v>1259</v>
      </c>
      <c r="SS29" s="33">
        <v>2.3187162231881904</v>
      </c>
      <c r="ST29" s="33" t="s">
        <v>1259</v>
      </c>
      <c r="SU29" s="33">
        <v>-0.39210190920599852</v>
      </c>
      <c r="SV29" s="33">
        <v>-0.97867606386186301</v>
      </c>
      <c r="SW29" s="33">
        <v>0.8867731532231703</v>
      </c>
      <c r="SX29" s="33" t="s">
        <v>1259</v>
      </c>
      <c r="SY29" s="33">
        <v>-0.53270414048831793</v>
      </c>
      <c r="SZ29" s="33">
        <v>-0.73009792866989365</v>
      </c>
      <c r="TA29" s="33">
        <v>-1.3863841462375779</v>
      </c>
      <c r="TB29" s="33">
        <v>-1.4699499250844363</v>
      </c>
      <c r="TC29" s="33">
        <v>1.3148374799375717</v>
      </c>
      <c r="TD29" s="33">
        <v>-0.89239614035343984</v>
      </c>
      <c r="TE29" s="33">
        <v>0.40195567727679105</v>
      </c>
      <c r="TF29" s="33">
        <v>1.0491215931745918E-2</v>
      </c>
      <c r="TG29" s="33">
        <v>-0.61520620740511622</v>
      </c>
      <c r="TH29" s="33">
        <v>-0.67512465779365149</v>
      </c>
      <c r="TI29" s="33">
        <v>-1.4081824643805902</v>
      </c>
      <c r="TJ29" s="33">
        <v>-1.2711555483943571</v>
      </c>
      <c r="TK29" s="33">
        <v>-1.2727121171908271</v>
      </c>
      <c r="TL29" s="33">
        <v>-1.1302591407690405</v>
      </c>
      <c r="TM29" s="33">
        <v>1.2157680247241609</v>
      </c>
      <c r="TN29" s="33">
        <v>0.25848421520705095</v>
      </c>
      <c r="TO29" s="33">
        <v>0.40116723105325947</v>
      </c>
      <c r="TP29" s="33">
        <v>-0.16623176619683447</v>
      </c>
      <c r="TQ29" s="33">
        <v>1.0845836656810803</v>
      </c>
      <c r="TR29" s="33">
        <v>-0.14886581372614954</v>
      </c>
      <c r="TS29" s="33">
        <v>-2.4873759456751118E-2</v>
      </c>
      <c r="TT29" s="33">
        <v>-0.74570231796382336</v>
      </c>
      <c r="TU29" s="33">
        <v>-1.0464830124978641</v>
      </c>
      <c r="TV29" s="33">
        <v>-1.3637738631176275</v>
      </c>
      <c r="TW29" s="33">
        <v>-1.6301412988067765</v>
      </c>
      <c r="TX29" s="33">
        <v>-0.65555367401251163</v>
      </c>
      <c r="TY29" s="33">
        <v>-1.028268152254914</v>
      </c>
      <c r="TZ29" s="33">
        <v>8.2295086687792646E-2</v>
      </c>
      <c r="UA29" s="33">
        <v>-1.4120993198496037</v>
      </c>
      <c r="UB29" s="33">
        <v>-0.29123417253688</v>
      </c>
      <c r="UC29" s="33">
        <v>1.0388329034908517</v>
      </c>
      <c r="UD29" s="33">
        <v>-1.3187034775015827</v>
      </c>
      <c r="UE29" s="33">
        <v>-2.2686733593211739</v>
      </c>
      <c r="UF29" s="33">
        <v>-0.77106871280705946</v>
      </c>
      <c r="UG29" s="33">
        <v>-0.11149632819892143</v>
      </c>
      <c r="UH29" s="33">
        <v>-0.57291499834237514</v>
      </c>
      <c r="UI29" s="33">
        <v>-1.8958723392580137</v>
      </c>
      <c r="UJ29" s="33" t="s">
        <v>1259</v>
      </c>
      <c r="UK29" s="33" t="s">
        <v>1259</v>
      </c>
      <c r="UL29" s="33" t="s">
        <v>1259</v>
      </c>
      <c r="UM29" s="33" t="s">
        <v>1259</v>
      </c>
      <c r="UN29" s="33" t="s">
        <v>1259</v>
      </c>
      <c r="UO29" s="33">
        <v>2.9679327829959976</v>
      </c>
      <c r="UP29" s="33">
        <v>-0.43234024909666463</v>
      </c>
      <c r="UQ29" s="33" t="s">
        <v>1259</v>
      </c>
      <c r="UR29" s="33" t="s">
        <v>1259</v>
      </c>
      <c r="US29" s="33">
        <v>-0.81524563269102246</v>
      </c>
      <c r="UT29" s="33">
        <v>-0.91175891366509343</v>
      </c>
      <c r="UU29" s="33" t="s">
        <v>1259</v>
      </c>
      <c r="UV29" s="33">
        <v>-0.75093355917167459</v>
      </c>
      <c r="UW29" s="33">
        <v>-0.92592930979452892</v>
      </c>
      <c r="UX29" s="33">
        <v>-0.25123623760604602</v>
      </c>
      <c r="UY29" s="33">
        <v>0.8795363480695747</v>
      </c>
      <c r="UZ29" s="33">
        <v>0.77841974618393062</v>
      </c>
      <c r="VA29" s="33">
        <v>0.28391182933132125</v>
      </c>
      <c r="VB29" s="33">
        <v>1.5149281414030522</v>
      </c>
      <c r="VC29" s="33">
        <v>-0.42058349208109436</v>
      </c>
      <c r="VD29" s="33">
        <v>-0.37389900310669677</v>
      </c>
      <c r="VE29" s="33">
        <v>1.0820125652484187</v>
      </c>
      <c r="VF29" s="33" t="s">
        <v>1259</v>
      </c>
      <c r="VG29" s="33">
        <v>0.61088843269260507</v>
      </c>
      <c r="VH29" s="33">
        <v>0.98523174867390395</v>
      </c>
      <c r="VI29" s="33">
        <v>1.7231657659884867</v>
      </c>
      <c r="VJ29" s="33" t="s">
        <v>1259</v>
      </c>
      <c r="VK29" s="33" t="s">
        <v>1259</v>
      </c>
      <c r="VL29" s="33" t="s">
        <v>1259</v>
      </c>
      <c r="VM29" s="33" t="s">
        <v>1259</v>
      </c>
      <c r="VN29" s="33" t="s">
        <v>1259</v>
      </c>
      <c r="VO29" s="33" t="s">
        <v>1259</v>
      </c>
      <c r="VP29" s="33">
        <v>0.73934813531015187</v>
      </c>
      <c r="VQ29" s="33">
        <v>0.3254324855961126</v>
      </c>
      <c r="VR29" s="33">
        <v>0.56200284446490634</v>
      </c>
      <c r="VS29" s="33" t="s">
        <v>1259</v>
      </c>
      <c r="VT29" s="33">
        <v>-8.8891162871452031E-2</v>
      </c>
      <c r="VU29" s="33">
        <v>-0.30240732724665204</v>
      </c>
      <c r="VV29" s="33">
        <v>-1.2012051213843056</v>
      </c>
      <c r="VW29" s="33" t="s">
        <v>1259</v>
      </c>
      <c r="VX29" s="33">
        <v>0.2176543819109055</v>
      </c>
      <c r="VY29" s="33">
        <v>0.47371900555095592</v>
      </c>
      <c r="VZ29" s="33" t="s">
        <v>1259</v>
      </c>
      <c r="WA29" s="33" t="s">
        <v>1259</v>
      </c>
      <c r="WB29" s="33" t="s">
        <v>1259</v>
      </c>
      <c r="WC29" s="33" t="s">
        <v>1259</v>
      </c>
      <c r="WD29" s="33" t="s">
        <v>1259</v>
      </c>
      <c r="WE29" s="33" t="s">
        <v>1259</v>
      </c>
      <c r="WF29" s="33">
        <v>-1.2220115407353169</v>
      </c>
      <c r="WG29" s="33">
        <v>0.19612580938600044</v>
      </c>
      <c r="WH29" s="33">
        <v>-0.14729999854368198</v>
      </c>
      <c r="WI29" s="33">
        <v>0.89112877169557148</v>
      </c>
      <c r="WJ29" s="33" t="s">
        <v>1259</v>
      </c>
      <c r="WK29" s="33" t="s">
        <v>1259</v>
      </c>
      <c r="WL29" s="33" t="s">
        <v>1259</v>
      </c>
      <c r="WM29" s="33">
        <v>1.9611486993724486E-2</v>
      </c>
      <c r="WN29" s="33" t="s">
        <v>1259</v>
      </c>
      <c r="WO29" s="33" t="s">
        <v>1259</v>
      </c>
      <c r="WP29" s="33" t="s">
        <v>1259</v>
      </c>
      <c r="WQ29" s="33" t="s">
        <v>1259</v>
      </c>
      <c r="WR29" s="33">
        <v>-0.4802423372155914</v>
      </c>
    </row>
    <row r="30" spans="1:616" x14ac:dyDescent="0.2">
      <c r="A30" s="6" t="s">
        <v>724</v>
      </c>
      <c r="B30" s="3" t="s">
        <v>657</v>
      </c>
      <c r="C30" s="3" t="s">
        <v>612</v>
      </c>
      <c r="D30" s="3" t="s">
        <v>612</v>
      </c>
      <c r="E30" s="3" t="s">
        <v>612</v>
      </c>
      <c r="F30" s="3" t="s">
        <v>612</v>
      </c>
      <c r="G30" s="3" t="s">
        <v>612</v>
      </c>
      <c r="H30" s="33">
        <v>1.0171017593077831</v>
      </c>
      <c r="I30" s="33" t="s">
        <v>1259</v>
      </c>
      <c r="J30" s="33">
        <v>-1.0629891610696471</v>
      </c>
      <c r="K30" s="33">
        <v>-1.9940447091489022</v>
      </c>
      <c r="L30" s="33">
        <v>3.3554986499792228</v>
      </c>
      <c r="M30" s="33">
        <v>-1.9369671682238914</v>
      </c>
      <c r="N30" s="33" t="s">
        <v>1259</v>
      </c>
      <c r="O30" s="33">
        <v>-1.0453038130236025</v>
      </c>
      <c r="P30" s="33" t="s">
        <v>1259</v>
      </c>
      <c r="Q30" s="33">
        <v>-0.91559781731559275</v>
      </c>
      <c r="R30" s="33">
        <v>-0.42662727588270083</v>
      </c>
      <c r="S30" s="33" t="s">
        <v>1259</v>
      </c>
      <c r="T30" s="33">
        <v>3.4300524861351906</v>
      </c>
      <c r="U30" s="33">
        <v>-1.0497374223635429</v>
      </c>
      <c r="V30" s="33" t="s">
        <v>1259</v>
      </c>
      <c r="W30" s="33">
        <v>-0.13980781024337746</v>
      </c>
      <c r="X30" s="33">
        <v>0.30336654991604889</v>
      </c>
      <c r="Y30" s="33" t="s">
        <v>1259</v>
      </c>
      <c r="Z30" s="33">
        <v>-2.6526738717638328E-2</v>
      </c>
      <c r="AA30" s="33" t="s">
        <v>1259</v>
      </c>
      <c r="AB30" s="33" t="s">
        <v>1259</v>
      </c>
      <c r="AC30" s="33">
        <v>-1.4166459458816805</v>
      </c>
      <c r="AD30" s="33">
        <v>-0.36679093750005082</v>
      </c>
      <c r="AE30" s="33">
        <v>2.5677493840394541</v>
      </c>
      <c r="AF30" s="33" t="s">
        <v>1259</v>
      </c>
      <c r="AG30" s="33">
        <v>-0.69335152144383994</v>
      </c>
      <c r="AH30" s="33">
        <v>-0.21951371912972076</v>
      </c>
      <c r="AI30" s="33">
        <v>0.21566381788376868</v>
      </c>
      <c r="AJ30" s="33">
        <v>-1.8171628722141835</v>
      </c>
      <c r="AK30" s="33" t="s">
        <v>1259</v>
      </c>
      <c r="AL30" s="33" t="s">
        <v>1259</v>
      </c>
      <c r="AM30" s="33">
        <v>-0.9633906979469874</v>
      </c>
      <c r="AN30" s="33">
        <v>0.90380243768140966</v>
      </c>
      <c r="AO30" s="33">
        <v>0.71754400999652224</v>
      </c>
      <c r="AP30" s="33">
        <v>-1.0716938710942152</v>
      </c>
      <c r="AQ30" s="33">
        <v>-0.34402221025195961</v>
      </c>
      <c r="AR30" s="33" t="s">
        <v>1259</v>
      </c>
      <c r="AS30" s="33">
        <v>-0.92368571570366464</v>
      </c>
      <c r="AT30" s="33">
        <v>-1.5741212221348169</v>
      </c>
      <c r="AU30" s="33" t="s">
        <v>1259</v>
      </c>
      <c r="AV30" s="33" t="s">
        <v>1259</v>
      </c>
      <c r="AW30" s="33">
        <v>-1.7840189491999283</v>
      </c>
      <c r="AX30" s="33">
        <v>-8.6757359912726359E-2</v>
      </c>
      <c r="AY30" s="33">
        <v>0.63004418597132683</v>
      </c>
      <c r="AZ30" s="33" t="s">
        <v>1259</v>
      </c>
      <c r="BA30" s="33" t="s">
        <v>1259</v>
      </c>
      <c r="BB30" s="33">
        <v>1.1165693821451486</v>
      </c>
      <c r="BC30" s="33" t="s">
        <v>1259</v>
      </c>
      <c r="BD30" s="33" t="s">
        <v>1259</v>
      </c>
      <c r="BE30" s="33" t="s">
        <v>1259</v>
      </c>
      <c r="BF30" s="33">
        <v>-1.6832097034065272</v>
      </c>
      <c r="BG30" s="33" t="s">
        <v>1259</v>
      </c>
      <c r="BH30" s="33">
        <v>3.4295031391134914</v>
      </c>
      <c r="BI30" s="33" t="s">
        <v>1259</v>
      </c>
      <c r="BJ30" s="33">
        <v>4.3738758274067417E-2</v>
      </c>
      <c r="BK30" s="33">
        <v>-1.1715311528762606</v>
      </c>
      <c r="BL30" s="33" t="s">
        <v>1259</v>
      </c>
      <c r="BM30" s="33" t="s">
        <v>1259</v>
      </c>
      <c r="BN30" s="33">
        <v>1.9753018180725599</v>
      </c>
      <c r="BO30" s="33">
        <v>-1.0455929571628544</v>
      </c>
      <c r="BP30" s="33" t="s">
        <v>1259</v>
      </c>
      <c r="BQ30" s="33" t="s">
        <v>1259</v>
      </c>
      <c r="BR30" s="33" t="s">
        <v>1259</v>
      </c>
      <c r="BS30" s="33">
        <v>-0.6277227188313218</v>
      </c>
      <c r="BT30" s="33" t="s">
        <v>1259</v>
      </c>
      <c r="BU30" s="33">
        <v>8.5470032509886218E-2</v>
      </c>
      <c r="BV30" s="33" t="s">
        <v>1259</v>
      </c>
      <c r="BW30" s="33" t="s">
        <v>1259</v>
      </c>
      <c r="BX30" s="33">
        <v>0.23989088099325789</v>
      </c>
      <c r="BY30" s="33">
        <v>1.0338948177039946</v>
      </c>
      <c r="BZ30" s="33" t="s">
        <v>1259</v>
      </c>
      <c r="CA30" s="33" t="s">
        <v>1259</v>
      </c>
      <c r="CB30" s="33">
        <v>-0.67577726522266235</v>
      </c>
      <c r="CC30" s="33">
        <v>-1.9294782586260129</v>
      </c>
      <c r="CD30" s="33">
        <v>-1.1987586791579079</v>
      </c>
      <c r="CE30" s="33">
        <v>1.5141502129585078</v>
      </c>
      <c r="CF30" s="33" t="s">
        <v>1259</v>
      </c>
      <c r="CG30" s="33" t="s">
        <v>1259</v>
      </c>
      <c r="CH30" s="33" t="s">
        <v>1259</v>
      </c>
      <c r="CI30" s="33" t="s">
        <v>1259</v>
      </c>
      <c r="CJ30" s="33">
        <v>0.62087610698213436</v>
      </c>
      <c r="CK30" s="33">
        <v>1.2629163202772102</v>
      </c>
      <c r="CL30" s="33" t="s">
        <v>1259</v>
      </c>
      <c r="CM30" s="33">
        <v>0.52537996569407175</v>
      </c>
      <c r="CN30" s="33" t="s">
        <v>1259</v>
      </c>
      <c r="CO30" s="33" t="s">
        <v>1259</v>
      </c>
      <c r="CP30" s="33" t="s">
        <v>1259</v>
      </c>
      <c r="CQ30" s="33">
        <v>1.1206711592103069</v>
      </c>
      <c r="CR30" s="33">
        <v>1.256408100779379</v>
      </c>
      <c r="CS30" s="33">
        <v>-0.75872764863678188</v>
      </c>
      <c r="CT30" s="33">
        <v>-1.2344288244691597</v>
      </c>
      <c r="CU30" s="33">
        <v>-0.61376260472508193</v>
      </c>
      <c r="CV30" s="33">
        <v>1.6963489550553918</v>
      </c>
      <c r="CW30" s="33">
        <v>0.27670664740524287</v>
      </c>
      <c r="CX30" s="33">
        <v>0.63016074707774661</v>
      </c>
      <c r="CY30" s="33" t="s">
        <v>1259</v>
      </c>
      <c r="CZ30" s="33" t="s">
        <v>1259</v>
      </c>
      <c r="DA30" s="33">
        <v>-1.5881206025283248</v>
      </c>
      <c r="DB30" s="33">
        <v>-1.8286221849330042</v>
      </c>
      <c r="DC30" s="33">
        <v>-1.9673857016848888</v>
      </c>
      <c r="DD30" s="33">
        <v>-2.226155079155181</v>
      </c>
      <c r="DE30" s="33">
        <v>-0.8164645130961371</v>
      </c>
      <c r="DF30" s="33" t="s">
        <v>1259</v>
      </c>
      <c r="DG30" s="33">
        <v>-0.41005959412921539</v>
      </c>
      <c r="DH30" s="33">
        <v>1.2836826636173486</v>
      </c>
      <c r="DI30" s="33">
        <v>0.10153650367331343</v>
      </c>
      <c r="DJ30" s="33">
        <v>1.222340019522888</v>
      </c>
      <c r="DK30" s="33">
        <v>1.7832565020162794</v>
      </c>
      <c r="DL30" s="33">
        <v>2.1493775586678439</v>
      </c>
      <c r="DM30" s="33" t="s">
        <v>1259</v>
      </c>
      <c r="DN30" s="33">
        <v>1.2775950590767369</v>
      </c>
      <c r="DO30" s="33">
        <v>0.68594043331094534</v>
      </c>
      <c r="DP30" s="33">
        <v>0.24903627692947514</v>
      </c>
      <c r="DQ30" s="33" t="s">
        <v>1259</v>
      </c>
      <c r="DR30" s="33" t="s">
        <v>1259</v>
      </c>
      <c r="DS30" s="33">
        <v>6.4518907238938605E-2</v>
      </c>
      <c r="DT30" s="33" t="s">
        <v>1259</v>
      </c>
      <c r="DU30" s="33" t="s">
        <v>1259</v>
      </c>
      <c r="DV30" s="33">
        <v>0.98470262671533215</v>
      </c>
      <c r="DW30" s="33">
        <v>0.86226216802039157</v>
      </c>
      <c r="DX30" s="33" t="s">
        <v>1259</v>
      </c>
      <c r="DY30" s="33">
        <v>0.1926120441558723</v>
      </c>
      <c r="DZ30" s="33">
        <v>-0.53265430127171753</v>
      </c>
      <c r="EA30" s="33" t="s">
        <v>1259</v>
      </c>
      <c r="EB30" s="33">
        <v>1.817038107650389</v>
      </c>
      <c r="EC30" s="33">
        <v>1.7161450831915612</v>
      </c>
      <c r="ED30" s="33">
        <v>2.3150436462241015</v>
      </c>
      <c r="EE30" s="33">
        <v>2.3984886607882365</v>
      </c>
      <c r="EF30" s="33">
        <v>2.3393365361545548</v>
      </c>
      <c r="EG30" s="33">
        <v>2.6243515249610163</v>
      </c>
      <c r="EH30" s="33">
        <v>2.0695962281759996</v>
      </c>
      <c r="EI30" s="33">
        <v>2.862782407313532</v>
      </c>
      <c r="EJ30" s="33" t="s">
        <v>1259</v>
      </c>
      <c r="EK30" s="33" t="s">
        <v>1259</v>
      </c>
      <c r="EL30" s="33" t="s">
        <v>1259</v>
      </c>
      <c r="EM30" s="33" t="s">
        <v>1259</v>
      </c>
      <c r="EN30" s="33">
        <v>1.1389175505519618</v>
      </c>
      <c r="EO30" s="33">
        <v>0.50022462435130077</v>
      </c>
      <c r="EP30" s="33">
        <v>0.63309657213310111</v>
      </c>
      <c r="EQ30" s="33">
        <v>0.4509927375096715</v>
      </c>
      <c r="ER30" s="33">
        <v>0.47841688669449778</v>
      </c>
      <c r="ES30" s="33">
        <v>0.41212344883243895</v>
      </c>
      <c r="ET30" s="33">
        <v>-0.94144552411795102</v>
      </c>
      <c r="EU30" s="33">
        <v>-0.93526501573950271</v>
      </c>
      <c r="EV30" s="33">
        <v>1.594595105668567</v>
      </c>
      <c r="EW30" s="33">
        <v>0.57695306733160834</v>
      </c>
      <c r="EX30" s="33">
        <v>7.0053784502584232E-2</v>
      </c>
      <c r="EY30" s="33">
        <v>-0.995044976552515</v>
      </c>
      <c r="EZ30" s="33">
        <v>-0.43377886413384886</v>
      </c>
      <c r="FA30" s="33">
        <v>0.7990779099254891</v>
      </c>
      <c r="FB30" s="33">
        <v>-0.32740461063935594</v>
      </c>
      <c r="FC30" s="33">
        <v>-1.059454921394049</v>
      </c>
      <c r="FD30" s="33">
        <v>0.36760713889529562</v>
      </c>
      <c r="FE30" s="33">
        <v>0.66739738578089691</v>
      </c>
      <c r="FF30" s="33">
        <v>-0.35576347745551207</v>
      </c>
      <c r="FG30" s="33">
        <v>3.130781528094756E-2</v>
      </c>
      <c r="FH30" s="33">
        <v>-0.88941434104268391</v>
      </c>
      <c r="FI30" s="33">
        <v>0.34031867332622928</v>
      </c>
      <c r="FJ30" s="33">
        <v>0.44090885716568606</v>
      </c>
      <c r="FK30" s="33">
        <v>0.45784882756371287</v>
      </c>
      <c r="FL30" s="33">
        <v>-0.31088078423796084</v>
      </c>
      <c r="FM30" s="33">
        <v>0.15044129485568386</v>
      </c>
      <c r="FN30" s="33">
        <v>0.2176320293271671</v>
      </c>
      <c r="FO30" s="33">
        <v>3.0414821755355283E-2</v>
      </c>
      <c r="FP30" s="33">
        <v>0.74490141371633234</v>
      </c>
      <c r="FQ30" s="33" t="s">
        <v>1259</v>
      </c>
      <c r="FR30" s="33">
        <v>0.56063368714698392</v>
      </c>
      <c r="FS30" s="33">
        <v>2.002690954857794</v>
      </c>
      <c r="FT30" s="33">
        <v>-0.16919723656825861</v>
      </c>
      <c r="FU30" s="33" t="s">
        <v>1259</v>
      </c>
      <c r="FV30" s="33">
        <v>0.58981970232941539</v>
      </c>
      <c r="FW30" s="33">
        <v>-0.85554870735257504</v>
      </c>
      <c r="FX30" s="33">
        <v>0.85328403380338858</v>
      </c>
      <c r="FY30" s="33">
        <v>-0.80558986123946508</v>
      </c>
      <c r="FZ30" s="33">
        <v>-0.59287261896002907</v>
      </c>
      <c r="GA30" s="33">
        <v>1.7435534275480449</v>
      </c>
      <c r="GB30" s="33" t="s">
        <v>1259</v>
      </c>
      <c r="GC30" s="33">
        <v>0.97414655728995969</v>
      </c>
      <c r="GD30" s="33">
        <v>-1.5259863531560364E-2</v>
      </c>
      <c r="GE30" s="33">
        <v>-0.39825186939432844</v>
      </c>
      <c r="GF30" s="33">
        <v>0.68999978545717078</v>
      </c>
      <c r="GG30" s="33">
        <v>-0.17901116685754379</v>
      </c>
      <c r="GH30" s="33" t="s">
        <v>1259</v>
      </c>
      <c r="GI30" s="33" t="s">
        <v>1259</v>
      </c>
      <c r="GJ30" s="33">
        <v>-0.41301782725769015</v>
      </c>
      <c r="GK30" s="33" t="s">
        <v>1259</v>
      </c>
      <c r="GL30" s="33">
        <v>0.11421214408828564</v>
      </c>
      <c r="GM30" s="33" t="s">
        <v>1259</v>
      </c>
      <c r="GN30" s="33" t="s">
        <v>1259</v>
      </c>
      <c r="GO30" s="33">
        <v>-1.5549719968552038</v>
      </c>
      <c r="GP30" s="33">
        <v>-0.36297919519827637</v>
      </c>
      <c r="GQ30" s="33">
        <v>-0.79964720283249724</v>
      </c>
      <c r="GR30" s="33">
        <v>-2.068943690806079</v>
      </c>
      <c r="GS30" s="33" t="s">
        <v>1259</v>
      </c>
      <c r="GT30" s="33" t="s">
        <v>1259</v>
      </c>
      <c r="GU30" s="33">
        <v>-1.2578293229212822</v>
      </c>
      <c r="GV30" s="33">
        <v>2.1750238197566709</v>
      </c>
      <c r="GW30" s="33">
        <v>-1.9066478150384671</v>
      </c>
      <c r="GX30" s="33">
        <v>1.2756028725348756</v>
      </c>
      <c r="GY30" s="33" t="s">
        <v>1259</v>
      </c>
      <c r="GZ30" s="33" t="s">
        <v>1259</v>
      </c>
      <c r="HA30" s="33" t="s">
        <v>1259</v>
      </c>
      <c r="HB30" s="33" t="s">
        <v>1259</v>
      </c>
      <c r="HC30" s="33">
        <v>2.1634840607692443</v>
      </c>
      <c r="HD30" s="33">
        <v>0.78914534540128778</v>
      </c>
      <c r="HE30" s="33">
        <v>0.52927082816405113</v>
      </c>
      <c r="HF30" s="33" t="s">
        <v>1259</v>
      </c>
      <c r="HG30" s="33" t="s">
        <v>1259</v>
      </c>
      <c r="HH30" s="33">
        <v>1.3290181066353599</v>
      </c>
      <c r="HI30" s="33">
        <v>1.9400045060849447</v>
      </c>
      <c r="HJ30" s="33" t="s">
        <v>1259</v>
      </c>
      <c r="HK30" s="33" t="s">
        <v>1259</v>
      </c>
      <c r="HL30" s="33">
        <v>-1.0719643490164559</v>
      </c>
      <c r="HM30" s="33">
        <v>1.1825516721680378E-2</v>
      </c>
      <c r="HN30" s="33" t="s">
        <v>1259</v>
      </c>
      <c r="HO30" s="33">
        <v>-1.276686593686317</v>
      </c>
      <c r="HP30" s="33" t="s">
        <v>1259</v>
      </c>
      <c r="HQ30" s="33" t="s">
        <v>1259</v>
      </c>
      <c r="HR30" s="33">
        <v>-0.21693026598184245</v>
      </c>
      <c r="HS30" s="33" t="s">
        <v>1259</v>
      </c>
      <c r="HT30" s="33">
        <v>9.5044725565187976E-2</v>
      </c>
      <c r="HU30" s="33" t="s">
        <v>1259</v>
      </c>
      <c r="HV30" s="33" t="s">
        <v>1259</v>
      </c>
      <c r="HW30" s="33" t="s">
        <v>1259</v>
      </c>
      <c r="HX30" s="33">
        <v>1.8425566237097997</v>
      </c>
      <c r="HY30" s="33" t="s">
        <v>1259</v>
      </c>
      <c r="HZ30" s="33" t="s">
        <v>1259</v>
      </c>
      <c r="IA30" s="33" t="s">
        <v>1259</v>
      </c>
      <c r="IB30" s="33" t="s">
        <v>1259</v>
      </c>
      <c r="IC30" s="33" t="s">
        <v>1259</v>
      </c>
      <c r="ID30" s="33" t="s">
        <v>1259</v>
      </c>
      <c r="IE30" s="33" t="s">
        <v>1259</v>
      </c>
      <c r="IF30" s="33" t="s">
        <v>1259</v>
      </c>
      <c r="IG30" s="33">
        <v>0.57590678754182667</v>
      </c>
      <c r="IH30" s="33" t="s">
        <v>1259</v>
      </c>
      <c r="II30" s="33">
        <v>8.3248884986979452E-2</v>
      </c>
      <c r="IJ30" s="33">
        <v>0.25560774611493831</v>
      </c>
      <c r="IK30" s="33">
        <v>-1.8656027841659912</v>
      </c>
      <c r="IL30" s="33">
        <v>-0.47039779245820079</v>
      </c>
      <c r="IM30" s="33">
        <v>-1.1997194821671462</v>
      </c>
      <c r="IN30" s="33">
        <v>-1.5474303241905656</v>
      </c>
      <c r="IO30" s="33">
        <v>-0.52603541000210008</v>
      </c>
      <c r="IP30" s="33" t="s">
        <v>1259</v>
      </c>
      <c r="IQ30" s="33" t="s">
        <v>1259</v>
      </c>
      <c r="IR30" s="33" t="s">
        <v>1259</v>
      </c>
      <c r="IS30" s="33" t="s">
        <v>1259</v>
      </c>
      <c r="IT30" s="33" t="s">
        <v>1259</v>
      </c>
      <c r="IU30" s="33">
        <v>-1.5121927557281793</v>
      </c>
      <c r="IV30" s="33">
        <v>0.81222703977058375</v>
      </c>
      <c r="IW30" s="33" t="s">
        <v>1259</v>
      </c>
      <c r="IX30" s="33" t="s">
        <v>1259</v>
      </c>
      <c r="IY30" s="33" t="s">
        <v>1259</v>
      </c>
      <c r="IZ30" s="33">
        <v>-0.40038673481901377</v>
      </c>
      <c r="JA30" s="33">
        <v>1.2099643746183413</v>
      </c>
      <c r="JB30" s="33">
        <v>-0.47338198119584868</v>
      </c>
      <c r="JC30" s="33" t="s">
        <v>1259</v>
      </c>
      <c r="JD30" s="33">
        <v>0.81923525226814953</v>
      </c>
      <c r="JE30" s="33">
        <v>1.9185436456136462</v>
      </c>
      <c r="JF30" s="33">
        <v>5.3220183234938899E-2</v>
      </c>
      <c r="JG30" s="33">
        <v>-0.40063941530333153</v>
      </c>
      <c r="JH30" s="33">
        <v>0.32147522883929336</v>
      </c>
      <c r="JI30" s="33" t="s">
        <v>1259</v>
      </c>
      <c r="JJ30" s="33" t="s">
        <v>1259</v>
      </c>
      <c r="JK30" s="33" t="s">
        <v>1259</v>
      </c>
      <c r="JL30" s="33" t="s">
        <v>1259</v>
      </c>
      <c r="JM30" s="33" t="s">
        <v>1259</v>
      </c>
      <c r="JN30" s="33">
        <v>0.27090235747450958</v>
      </c>
      <c r="JO30" s="33" t="s">
        <v>1259</v>
      </c>
      <c r="JP30" s="33">
        <v>0.76452957809001165</v>
      </c>
      <c r="JQ30" s="33" t="s">
        <v>1259</v>
      </c>
      <c r="JR30" s="33">
        <v>1.6960449667662174</v>
      </c>
      <c r="JS30" s="33" t="s">
        <v>1259</v>
      </c>
      <c r="JT30" s="33">
        <v>1.700071308767156</v>
      </c>
      <c r="JU30" s="33" t="s">
        <v>1259</v>
      </c>
      <c r="JV30" s="33" t="s">
        <v>1259</v>
      </c>
      <c r="JW30" s="33">
        <v>-0.2903118149673285</v>
      </c>
      <c r="JX30" s="33">
        <v>0.96177780623536491</v>
      </c>
      <c r="JY30" s="33">
        <v>0.91993403100099813</v>
      </c>
      <c r="JZ30" s="33" t="s">
        <v>1259</v>
      </c>
      <c r="KA30" s="33">
        <v>0.60468162936417791</v>
      </c>
      <c r="KB30" s="33">
        <v>-0.87691043260641566</v>
      </c>
      <c r="KC30" s="33" t="s">
        <v>1259</v>
      </c>
      <c r="KD30" s="33" t="s">
        <v>1259</v>
      </c>
      <c r="KE30" s="33">
        <v>-5.4474278030696939E-2</v>
      </c>
      <c r="KF30" s="33" t="s">
        <v>1259</v>
      </c>
      <c r="KG30" s="33">
        <v>-0.32370677811135257</v>
      </c>
      <c r="KH30" s="33" t="s">
        <v>1259</v>
      </c>
      <c r="KI30" s="33">
        <v>-2.1864683710435466</v>
      </c>
      <c r="KJ30" s="33">
        <v>-0.7929719109560156</v>
      </c>
      <c r="KK30" s="33" t="s">
        <v>1259</v>
      </c>
      <c r="KL30" s="33" t="s">
        <v>1259</v>
      </c>
      <c r="KM30" s="33">
        <v>-0.17946778448598116</v>
      </c>
      <c r="KN30" s="33" t="s">
        <v>1259</v>
      </c>
      <c r="KO30" s="33">
        <v>0.25167669660870545</v>
      </c>
      <c r="KP30" s="33">
        <v>0.98973538913586401</v>
      </c>
      <c r="KQ30" s="33">
        <v>-1.879937760481027</v>
      </c>
      <c r="KR30" s="33">
        <v>-0.82595155275052323</v>
      </c>
      <c r="KS30" s="33">
        <v>-2.820995799066724E-2</v>
      </c>
      <c r="KT30" s="33" t="s">
        <v>1259</v>
      </c>
      <c r="KU30" s="33" t="s">
        <v>1259</v>
      </c>
      <c r="KV30" s="33">
        <v>-0.50648833621876999</v>
      </c>
      <c r="KW30" s="33" t="s">
        <v>1259</v>
      </c>
      <c r="KX30" s="33">
        <v>-0.81499894927832239</v>
      </c>
      <c r="KY30" s="33" t="s">
        <v>1259</v>
      </c>
      <c r="KZ30" s="33">
        <v>-2.0543401029342503</v>
      </c>
      <c r="LA30" s="33">
        <v>1.8994912719317938</v>
      </c>
      <c r="LB30" s="33">
        <v>-1.1665199739770444</v>
      </c>
      <c r="LC30" s="33" t="s">
        <v>1259</v>
      </c>
      <c r="LD30" s="33">
        <v>-0.77492960318581827</v>
      </c>
      <c r="LE30" s="33" t="s">
        <v>1259</v>
      </c>
      <c r="LF30" s="33" t="s">
        <v>1259</v>
      </c>
      <c r="LG30" s="33">
        <v>0.11188408228811351</v>
      </c>
      <c r="LH30" s="33" t="s">
        <v>1259</v>
      </c>
      <c r="LI30" s="33" t="s">
        <v>1259</v>
      </c>
      <c r="LJ30" s="33" t="s">
        <v>1259</v>
      </c>
      <c r="LK30" s="33">
        <v>-3.53801331319403E-2</v>
      </c>
      <c r="LL30" s="33" t="s">
        <v>1259</v>
      </c>
      <c r="LM30" s="33">
        <v>1.0362713192877608</v>
      </c>
      <c r="LN30" s="33" t="s">
        <v>1259</v>
      </c>
      <c r="LO30" s="33">
        <v>-1.7777842738274428</v>
      </c>
      <c r="LP30" s="33" t="s">
        <v>1259</v>
      </c>
      <c r="LQ30" s="33" t="s">
        <v>1259</v>
      </c>
      <c r="LR30" s="33">
        <v>0.9908458476275368</v>
      </c>
      <c r="LS30" s="33">
        <v>-0.64745268835356939</v>
      </c>
      <c r="LT30" s="33">
        <v>-0.26474074498221595</v>
      </c>
      <c r="LU30" s="33" t="s">
        <v>1259</v>
      </c>
      <c r="LV30" s="33">
        <v>0.49372115837561326</v>
      </c>
      <c r="LW30" s="33">
        <v>-9.4939078968293095E-2</v>
      </c>
      <c r="LX30" s="33">
        <v>0.24983216916408021</v>
      </c>
      <c r="LY30" s="33">
        <v>0.40096387528672883</v>
      </c>
      <c r="LZ30" s="33">
        <v>-1.4488928899105074</v>
      </c>
      <c r="MA30" s="33" t="s">
        <v>1259</v>
      </c>
      <c r="MB30" s="33" t="s">
        <v>1259</v>
      </c>
      <c r="MC30" s="33">
        <v>-0.87724145748572713</v>
      </c>
      <c r="MD30" s="33">
        <v>-1.4727316058698983</v>
      </c>
      <c r="ME30" s="33">
        <v>-1.101856568255662</v>
      </c>
      <c r="MF30" s="33">
        <v>1.7747269580250573E-2</v>
      </c>
      <c r="MG30" s="33">
        <v>-2.6392367208718155</v>
      </c>
      <c r="MH30" s="33">
        <v>-1.3743962986295104</v>
      </c>
      <c r="MI30" s="33">
        <v>-3.0242117588715641E-2</v>
      </c>
      <c r="MJ30" s="33">
        <v>0.63345782638383441</v>
      </c>
      <c r="MK30" s="33">
        <v>1.5585274178724742</v>
      </c>
      <c r="ML30" s="33">
        <v>-6.0322837746924547E-2</v>
      </c>
      <c r="MM30" s="33">
        <v>-1.5980707507550187</v>
      </c>
      <c r="MN30" s="33">
        <v>0.14096292796765852</v>
      </c>
      <c r="MO30" s="33">
        <v>-1.553643056392122</v>
      </c>
      <c r="MP30" s="33">
        <v>0.74705815810618237</v>
      </c>
      <c r="MQ30" s="33" t="s">
        <v>1259</v>
      </c>
      <c r="MR30" s="33" t="s">
        <v>1259</v>
      </c>
      <c r="MS30" s="33">
        <v>-0.8423347306461052</v>
      </c>
      <c r="MT30" s="33">
        <v>0.95409737997494914</v>
      </c>
      <c r="MU30" s="33">
        <v>-0.31062577180352863</v>
      </c>
      <c r="MV30" s="33">
        <v>-1.533076068178399</v>
      </c>
      <c r="MW30" s="33">
        <v>-1.6772487334915944</v>
      </c>
      <c r="MX30" s="33">
        <v>0.92812889271262977</v>
      </c>
      <c r="MY30" s="33">
        <v>1.9394919609473595</v>
      </c>
      <c r="MZ30" s="33">
        <v>-0.66643005136450018</v>
      </c>
      <c r="NA30" s="33">
        <v>2.2619796671008268</v>
      </c>
      <c r="NB30" s="33">
        <v>3.927564614629811E-2</v>
      </c>
      <c r="NC30" s="33" t="s">
        <v>1259</v>
      </c>
      <c r="ND30" s="33">
        <v>-1.2978075845565675</v>
      </c>
      <c r="NE30" s="33">
        <v>-0.55302492524897651</v>
      </c>
      <c r="NF30" s="33" t="s">
        <v>1259</v>
      </c>
      <c r="NG30" s="33" t="s">
        <v>1259</v>
      </c>
      <c r="NH30" s="33">
        <v>3.4545089602734378</v>
      </c>
      <c r="NI30" s="33" t="s">
        <v>1259</v>
      </c>
      <c r="NJ30" s="33">
        <v>2.5912482811426591</v>
      </c>
      <c r="NK30" s="33">
        <v>-1.554185204542363</v>
      </c>
      <c r="NL30" s="33" t="s">
        <v>1259</v>
      </c>
      <c r="NM30" s="33" t="s">
        <v>1259</v>
      </c>
      <c r="NN30" s="33">
        <v>1.5205315720997601</v>
      </c>
      <c r="NO30" s="33">
        <v>-1.5589325562557423</v>
      </c>
      <c r="NP30" s="33">
        <v>1.015846148758901</v>
      </c>
      <c r="NQ30" s="33" t="s">
        <v>1259</v>
      </c>
      <c r="NR30" s="33">
        <v>0.41215509364597946</v>
      </c>
      <c r="NS30" s="33">
        <v>0.98491983910386827</v>
      </c>
      <c r="NT30" s="33">
        <v>7.424053068419853E-2</v>
      </c>
      <c r="NU30" s="33">
        <v>0.17642282348288219</v>
      </c>
      <c r="NV30" s="33">
        <v>0.99410320005646846</v>
      </c>
      <c r="NW30" s="33">
        <v>0.2354042062815003</v>
      </c>
      <c r="NX30" s="33" t="s">
        <v>1259</v>
      </c>
      <c r="NY30" s="33">
        <v>-0.93672338020548529</v>
      </c>
      <c r="NZ30" s="33" t="s">
        <v>1259</v>
      </c>
      <c r="OA30" s="33" t="s">
        <v>1259</v>
      </c>
      <c r="OB30" s="33" t="s">
        <v>1259</v>
      </c>
      <c r="OC30" s="33" t="s">
        <v>1259</v>
      </c>
      <c r="OD30" s="33" t="s">
        <v>1259</v>
      </c>
      <c r="OE30" s="33" t="s">
        <v>1259</v>
      </c>
      <c r="OF30" s="33">
        <v>1.0249208746141583</v>
      </c>
      <c r="OG30" s="33">
        <v>3.634079170156693</v>
      </c>
      <c r="OH30" s="33" t="s">
        <v>1259</v>
      </c>
      <c r="OI30" s="33" t="s">
        <v>1259</v>
      </c>
      <c r="OJ30" s="33" t="s">
        <v>1259</v>
      </c>
      <c r="OK30" s="33" t="s">
        <v>1259</v>
      </c>
      <c r="OL30" s="33" t="s">
        <v>1259</v>
      </c>
      <c r="OM30" s="33">
        <v>0.56597574832545317</v>
      </c>
      <c r="ON30" s="33">
        <v>-1.6160758898655569</v>
      </c>
      <c r="OO30" s="33">
        <v>-1.3171933154777822</v>
      </c>
      <c r="OP30" s="33">
        <v>-1.4273432401669319</v>
      </c>
      <c r="OQ30" s="33">
        <v>-0.40294565558510381</v>
      </c>
      <c r="OR30" s="33">
        <v>-1.5232140850983196</v>
      </c>
      <c r="OS30" s="33">
        <v>0.11180776544976202</v>
      </c>
      <c r="OT30" s="33">
        <v>-1.0960711551397053</v>
      </c>
      <c r="OU30" s="33" t="s">
        <v>1259</v>
      </c>
      <c r="OV30" s="33" t="s">
        <v>1259</v>
      </c>
      <c r="OW30" s="33" t="s">
        <v>1259</v>
      </c>
      <c r="OX30" s="33" t="s">
        <v>1259</v>
      </c>
      <c r="OY30" s="33" t="s">
        <v>1259</v>
      </c>
      <c r="OZ30" s="33">
        <v>7.3248133483673206E-2</v>
      </c>
      <c r="PA30" s="33">
        <v>2.6338987741104648E-2</v>
      </c>
      <c r="PB30" s="33">
        <v>-0.46700568562938832</v>
      </c>
      <c r="PC30" s="33">
        <v>1.0955435451328965</v>
      </c>
      <c r="PD30" s="33">
        <v>-0.69285610036518885</v>
      </c>
      <c r="PE30" s="33">
        <v>1.2595136940209199</v>
      </c>
      <c r="PF30" s="33">
        <v>0.47847091787949553</v>
      </c>
      <c r="PG30" s="33">
        <v>0.11469081873064102</v>
      </c>
      <c r="PH30" s="33">
        <v>0.12901157878044017</v>
      </c>
      <c r="PI30" s="33">
        <v>-3.0137060578487786E-2</v>
      </c>
      <c r="PJ30" s="33">
        <v>0.48624091543994963</v>
      </c>
      <c r="PK30" s="33">
        <v>-1.4851697190697319</v>
      </c>
      <c r="PL30" s="33">
        <v>-2.1969297062975204</v>
      </c>
      <c r="PM30" s="33">
        <v>0.7262230557130599</v>
      </c>
      <c r="PN30" s="33">
        <v>0.39001914785681463</v>
      </c>
      <c r="PO30" s="33">
        <v>-2.4493348900377598</v>
      </c>
      <c r="PP30" s="33">
        <v>-1.0964567841919384</v>
      </c>
      <c r="PQ30" s="33">
        <v>-2.062968690750179</v>
      </c>
      <c r="PR30" s="33">
        <v>1.2040070977060959</v>
      </c>
      <c r="PS30" s="33">
        <v>0.1488633609075124</v>
      </c>
      <c r="PT30" s="33">
        <v>-1.4671172724137249</v>
      </c>
      <c r="PU30" s="33">
        <v>-1.6484795666832512</v>
      </c>
      <c r="PV30" s="33">
        <v>-0.72780400673252799</v>
      </c>
      <c r="PW30" s="33">
        <v>0.63819454078944227</v>
      </c>
      <c r="PX30" s="33">
        <v>-2.0741697672319814</v>
      </c>
      <c r="PY30" s="33">
        <v>-2.414019237918497</v>
      </c>
      <c r="PZ30" s="33">
        <v>-0.97210543052021092</v>
      </c>
      <c r="QA30" s="33">
        <v>1.7044233738246246</v>
      </c>
      <c r="QB30" s="33" t="s">
        <v>1259</v>
      </c>
      <c r="QC30" s="33">
        <v>2.0798321247684113</v>
      </c>
      <c r="QD30" s="33">
        <v>-1.0847942852288539</v>
      </c>
      <c r="QE30" s="33">
        <v>1.4155082557094649</v>
      </c>
      <c r="QF30" s="33">
        <v>0.75785046502995435</v>
      </c>
      <c r="QG30" s="33">
        <v>2.1493687340051979</v>
      </c>
      <c r="QH30" s="33">
        <v>2.5334754569146911</v>
      </c>
      <c r="QI30" s="33">
        <v>2.2829326920144393</v>
      </c>
      <c r="QJ30" s="33">
        <v>0.34072692503765356</v>
      </c>
      <c r="QK30" s="33" t="s">
        <v>1259</v>
      </c>
      <c r="QL30" s="33">
        <v>-0.43270880526645017</v>
      </c>
      <c r="QM30" s="33">
        <v>-0.55684234872305094</v>
      </c>
      <c r="QN30" s="33">
        <v>1.1498721751281684</v>
      </c>
      <c r="QO30" s="33">
        <v>4.4368107654549079E-2</v>
      </c>
      <c r="QP30" s="33" t="s">
        <v>1259</v>
      </c>
      <c r="QQ30" s="33">
        <v>0.33396305833032641</v>
      </c>
      <c r="QR30" s="33" t="s">
        <v>1259</v>
      </c>
      <c r="QS30" s="33" t="s">
        <v>1259</v>
      </c>
      <c r="QT30" s="33" t="s">
        <v>1259</v>
      </c>
      <c r="QU30" s="33">
        <v>-0.51155593951682055</v>
      </c>
      <c r="QV30" s="33">
        <v>-1.7030107046943364</v>
      </c>
      <c r="QW30" s="33" t="s">
        <v>1259</v>
      </c>
      <c r="QX30" s="33">
        <v>-1.4812889528030508</v>
      </c>
      <c r="QY30" s="33">
        <v>0.73917493548547009</v>
      </c>
      <c r="QZ30" s="33">
        <v>0.94684493814158521</v>
      </c>
      <c r="RA30" s="33">
        <v>0.29756586638896682</v>
      </c>
      <c r="RB30" s="33">
        <v>2.1702157808623732</v>
      </c>
      <c r="RC30" s="33">
        <v>2.2940404102001222</v>
      </c>
      <c r="RD30" s="33">
        <v>2.7526953388618995</v>
      </c>
      <c r="RE30" s="33">
        <v>-0.92475058040403924</v>
      </c>
      <c r="RF30" s="33">
        <v>1.6296045826183976</v>
      </c>
      <c r="RG30" s="33">
        <v>0.72289231610767601</v>
      </c>
      <c r="RH30" s="33">
        <v>2.4977953480212629</v>
      </c>
      <c r="RI30" s="33">
        <v>-0.32745201825303916</v>
      </c>
      <c r="RJ30" s="33">
        <v>1.3877296325627815</v>
      </c>
      <c r="RK30" s="33">
        <v>0.81973201716993027</v>
      </c>
      <c r="RL30" s="33" t="s">
        <v>1259</v>
      </c>
      <c r="RM30" s="33" t="s">
        <v>1259</v>
      </c>
      <c r="RN30" s="33">
        <v>1.0269674055672511</v>
      </c>
      <c r="RO30" s="33">
        <v>1.1295772193029614</v>
      </c>
      <c r="RP30" s="33">
        <v>1.3107789388597986</v>
      </c>
      <c r="RQ30" s="33">
        <v>0.89840050733583954</v>
      </c>
      <c r="RR30" s="33">
        <v>-1.7336575701377042</v>
      </c>
      <c r="RS30" s="33">
        <v>3.0510411745643524</v>
      </c>
      <c r="RT30" s="33">
        <v>-0.15798084341659505</v>
      </c>
      <c r="RU30" s="33">
        <v>-1.0513993251786355</v>
      </c>
      <c r="RV30" s="33" t="s">
        <v>1259</v>
      </c>
      <c r="RW30" s="33">
        <v>0.64847192098542872</v>
      </c>
      <c r="RX30" s="33">
        <v>-0.7755112235199878</v>
      </c>
      <c r="RY30" s="33" t="s">
        <v>1259</v>
      </c>
      <c r="RZ30" s="33">
        <v>-2.8768389330567885</v>
      </c>
      <c r="SA30" s="33">
        <v>-1.3023993782154093</v>
      </c>
      <c r="SB30" s="33">
        <v>-1.5373928532186008</v>
      </c>
      <c r="SC30" s="33">
        <v>-2.2753927583622011</v>
      </c>
      <c r="SD30" s="33" t="s">
        <v>1259</v>
      </c>
      <c r="SE30" s="33">
        <v>0.17151957546644311</v>
      </c>
      <c r="SF30" s="33" t="s">
        <v>1259</v>
      </c>
      <c r="SG30" s="33" t="s">
        <v>1259</v>
      </c>
      <c r="SH30" s="33" t="s">
        <v>1259</v>
      </c>
      <c r="SI30" s="33">
        <v>-1.6866086749874798</v>
      </c>
      <c r="SJ30" s="33" t="s">
        <v>1259</v>
      </c>
      <c r="SK30" s="33" t="s">
        <v>1259</v>
      </c>
      <c r="SL30" s="33" t="s">
        <v>1259</v>
      </c>
      <c r="SM30" s="33" t="s">
        <v>1259</v>
      </c>
      <c r="SN30" s="33">
        <v>-0.14208399321618018</v>
      </c>
      <c r="SO30" s="33">
        <v>0.68700325412289354</v>
      </c>
      <c r="SP30" s="33" t="s">
        <v>1259</v>
      </c>
      <c r="SQ30" s="33">
        <v>2.5584164893718744</v>
      </c>
      <c r="SR30" s="33" t="s">
        <v>1259</v>
      </c>
      <c r="SS30" s="33">
        <v>0.16393822844803002</v>
      </c>
      <c r="ST30" s="33" t="s">
        <v>1259</v>
      </c>
      <c r="SU30" s="33">
        <v>3.2626802214239721</v>
      </c>
      <c r="SV30" s="33">
        <v>3.9540563783150219E-2</v>
      </c>
      <c r="SW30" s="33">
        <v>-2.0463580074373207</v>
      </c>
      <c r="SX30" s="33" t="s">
        <v>1259</v>
      </c>
      <c r="SY30" s="33">
        <v>0.58042701660144824</v>
      </c>
      <c r="SZ30" s="33">
        <v>-0.87477776310894884</v>
      </c>
      <c r="TA30" s="33">
        <v>0.66227242941952447</v>
      </c>
      <c r="TB30" s="33">
        <v>-0.12828698677268555</v>
      </c>
      <c r="TC30" s="33">
        <v>0.24768997452330399</v>
      </c>
      <c r="TD30" s="33">
        <v>-0.20780568340586208</v>
      </c>
      <c r="TE30" s="33">
        <v>-1.6903034812305324</v>
      </c>
      <c r="TF30" s="33">
        <v>0.24264687917779784</v>
      </c>
      <c r="TG30" s="33">
        <v>-0.66422148710850937</v>
      </c>
      <c r="TH30" s="33">
        <v>8.5081936413958725E-2</v>
      </c>
      <c r="TI30" s="33">
        <v>-0.60990193883312827</v>
      </c>
      <c r="TJ30" s="33">
        <v>-0.29474221348209467</v>
      </c>
      <c r="TK30" s="33">
        <v>1.3515312275690101</v>
      </c>
      <c r="TL30" s="33">
        <v>0.76092128966428363</v>
      </c>
      <c r="TM30" s="33">
        <v>1.5945103785031454</v>
      </c>
      <c r="TN30" s="33">
        <v>0.3738469890804097</v>
      </c>
      <c r="TO30" s="33">
        <v>1.8083068299543006</v>
      </c>
      <c r="TP30" s="33">
        <v>-0.12364637132955901</v>
      </c>
      <c r="TQ30" s="33">
        <v>1.0845836656810803</v>
      </c>
      <c r="TR30" s="33">
        <v>1.2007739572762242</v>
      </c>
      <c r="TS30" s="33">
        <v>0.76917433948991709</v>
      </c>
      <c r="TT30" s="33">
        <v>-1.6591194080916929</v>
      </c>
      <c r="TU30" s="33">
        <v>-1.0570111701579665</v>
      </c>
      <c r="TV30" s="33">
        <v>-0.21320486418416573</v>
      </c>
      <c r="TW30" s="33">
        <v>0.98479969030476389</v>
      </c>
      <c r="TX30" s="33">
        <v>-0.23615522108905748</v>
      </c>
      <c r="TY30" s="33">
        <v>1.1120849398609702</v>
      </c>
      <c r="TZ30" s="33">
        <v>1.4453060029489435</v>
      </c>
      <c r="UA30" s="33">
        <v>-3.2702602902795246E-2</v>
      </c>
      <c r="UB30" s="33">
        <v>0.6260284549899664</v>
      </c>
      <c r="UC30" s="33">
        <v>-0.71985643645974473</v>
      </c>
      <c r="UD30" s="33">
        <v>1.3164469923170872</v>
      </c>
      <c r="UE30" s="33">
        <v>-0.58933963737250072</v>
      </c>
      <c r="UF30" s="33">
        <v>0.75476895152469348</v>
      </c>
      <c r="UG30" s="33">
        <v>1.3917032030150378</v>
      </c>
      <c r="UH30" s="33">
        <v>1.5470060458144765</v>
      </c>
      <c r="UI30" s="33">
        <v>-0.39545315178725809</v>
      </c>
      <c r="UJ30" s="33" t="s">
        <v>1259</v>
      </c>
      <c r="UK30" s="33" t="s">
        <v>1259</v>
      </c>
      <c r="UL30" s="33" t="s">
        <v>1259</v>
      </c>
      <c r="UM30" s="33" t="s">
        <v>1259</v>
      </c>
      <c r="UN30" s="33" t="s">
        <v>1259</v>
      </c>
      <c r="UO30" s="33">
        <v>0.96697504285723335</v>
      </c>
      <c r="UP30" s="33">
        <v>-0.43234024909666463</v>
      </c>
      <c r="UQ30" s="33" t="s">
        <v>1259</v>
      </c>
      <c r="UR30" s="33" t="s">
        <v>1259</v>
      </c>
      <c r="US30" s="33">
        <v>-0.19048331855485487</v>
      </c>
      <c r="UT30" s="33">
        <v>2.0351435218803267</v>
      </c>
      <c r="UU30" s="33" t="s">
        <v>1259</v>
      </c>
      <c r="UV30" s="33">
        <v>-0.92889816263560754</v>
      </c>
      <c r="UW30" s="33">
        <v>-0.63348206725912626</v>
      </c>
      <c r="UX30" s="33">
        <v>2.9028766689341472</v>
      </c>
      <c r="UY30" s="33">
        <v>0.65192107815369127</v>
      </c>
      <c r="UZ30" s="33">
        <v>1.1260442771723811</v>
      </c>
      <c r="VA30" s="33">
        <v>1.3192543045667269</v>
      </c>
      <c r="VB30" s="33">
        <v>2.4082666421486212</v>
      </c>
      <c r="VC30" s="33">
        <v>1.1805932276140674</v>
      </c>
      <c r="VD30" s="33">
        <v>1.2976747753449098</v>
      </c>
      <c r="VE30" s="33">
        <v>1.7795587164681321</v>
      </c>
      <c r="VF30" s="33" t="s">
        <v>1259</v>
      </c>
      <c r="VG30" s="33">
        <v>0.8993876654870907</v>
      </c>
      <c r="VH30" s="33">
        <v>-0.16197698699509844</v>
      </c>
      <c r="VI30" s="33">
        <v>2.8511477496208091</v>
      </c>
      <c r="VJ30" s="33" t="s">
        <v>1259</v>
      </c>
      <c r="VK30" s="33" t="s">
        <v>1259</v>
      </c>
      <c r="VL30" s="33" t="s">
        <v>1259</v>
      </c>
      <c r="VM30" s="33" t="s">
        <v>1259</v>
      </c>
      <c r="VN30" s="33" t="s">
        <v>1259</v>
      </c>
      <c r="VO30" s="33" t="s">
        <v>1259</v>
      </c>
      <c r="VP30" s="33">
        <v>-1.4205581200578619</v>
      </c>
      <c r="VQ30" s="33">
        <v>1.3719632409133931</v>
      </c>
      <c r="VR30" s="33">
        <v>0.42793694155584189</v>
      </c>
      <c r="VS30" s="33" t="s">
        <v>1259</v>
      </c>
      <c r="VT30" s="33">
        <v>-0.13784333075699043</v>
      </c>
      <c r="VU30" s="33">
        <v>-0.42132628024036956</v>
      </c>
      <c r="VV30" s="33">
        <v>0.14118186835093621</v>
      </c>
      <c r="VW30" s="33" t="s">
        <v>1259</v>
      </c>
      <c r="VX30" s="33">
        <v>-0.70971039846209405</v>
      </c>
      <c r="VY30" s="33">
        <v>4.8952809040032873E-2</v>
      </c>
      <c r="VZ30" s="33" t="s">
        <v>1259</v>
      </c>
      <c r="WA30" s="33" t="s">
        <v>1259</v>
      </c>
      <c r="WB30" s="33" t="s">
        <v>1259</v>
      </c>
      <c r="WC30" s="33" t="s">
        <v>1259</v>
      </c>
      <c r="WD30" s="33" t="s">
        <v>1259</v>
      </c>
      <c r="WE30" s="33" t="s">
        <v>1259</v>
      </c>
      <c r="WF30" s="33">
        <v>-0.31383774937837799</v>
      </c>
      <c r="WG30" s="33">
        <v>1.21911127825664</v>
      </c>
      <c r="WH30" s="33">
        <v>-1.1727119278006395</v>
      </c>
      <c r="WI30" s="33">
        <v>-0.2916127056753241</v>
      </c>
      <c r="WJ30" s="33" t="s">
        <v>1259</v>
      </c>
      <c r="WK30" s="33" t="s">
        <v>1259</v>
      </c>
      <c r="WL30" s="33" t="s">
        <v>1259</v>
      </c>
      <c r="WM30" s="33">
        <v>1.5482828471223598</v>
      </c>
      <c r="WN30" s="33" t="s">
        <v>1259</v>
      </c>
      <c r="WO30" s="33" t="s">
        <v>1259</v>
      </c>
      <c r="WP30" s="33" t="s">
        <v>1259</v>
      </c>
      <c r="WQ30" s="33" t="s">
        <v>1259</v>
      </c>
      <c r="WR30" s="33">
        <v>0.64003470026769804</v>
      </c>
    </row>
    <row r="31" spans="1:616" x14ac:dyDescent="0.2">
      <c r="A31" s="6" t="s">
        <v>725</v>
      </c>
      <c r="B31" s="3" t="s">
        <v>657</v>
      </c>
      <c r="C31" s="3" t="s">
        <v>612</v>
      </c>
      <c r="D31" s="3" t="s">
        <v>612</v>
      </c>
      <c r="E31" s="3" t="s">
        <v>612</v>
      </c>
      <c r="F31" s="3" t="s">
        <v>612</v>
      </c>
      <c r="G31" s="3" t="s">
        <v>612</v>
      </c>
      <c r="H31" s="33">
        <v>0.28485774282134235</v>
      </c>
      <c r="I31" s="33" t="s">
        <v>1259</v>
      </c>
      <c r="J31" s="33">
        <v>0.64674754343507856</v>
      </c>
      <c r="K31" s="33">
        <v>-0.27137089602383513</v>
      </c>
      <c r="L31" s="33">
        <v>-0.83955672514176272</v>
      </c>
      <c r="M31" s="33">
        <v>-0.58815862455511725</v>
      </c>
      <c r="N31" s="33" t="s">
        <v>1259</v>
      </c>
      <c r="O31" s="33">
        <v>0.21381441629560852</v>
      </c>
      <c r="P31" s="33" t="s">
        <v>1259</v>
      </c>
      <c r="Q31" s="33">
        <v>-1.5957456775614369</v>
      </c>
      <c r="R31" s="33">
        <v>0.32843053754647877</v>
      </c>
      <c r="S31" s="33" t="s">
        <v>1259</v>
      </c>
      <c r="T31" s="33">
        <v>-0.25074649675040028</v>
      </c>
      <c r="U31" s="33">
        <v>-0.41283901233715298</v>
      </c>
      <c r="V31" s="33" t="s">
        <v>1259</v>
      </c>
      <c r="W31" s="33">
        <v>0.43417133832483723</v>
      </c>
      <c r="X31" s="33">
        <v>-0.2438471929736</v>
      </c>
      <c r="Y31" s="33" t="s">
        <v>1259</v>
      </c>
      <c r="Z31" s="33">
        <v>-0.14019455986449328</v>
      </c>
      <c r="AA31" s="33" t="s">
        <v>1259</v>
      </c>
      <c r="AB31" s="33" t="s">
        <v>1259</v>
      </c>
      <c r="AC31" s="33">
        <v>0.17696949753897825</v>
      </c>
      <c r="AD31" s="33">
        <v>0.23616150463936975</v>
      </c>
      <c r="AE31" s="33">
        <v>-0.43624322903578644</v>
      </c>
      <c r="AF31" s="33" t="s">
        <v>1259</v>
      </c>
      <c r="AG31" s="33">
        <v>-1.4251682161924578E-2</v>
      </c>
      <c r="AH31" s="33">
        <v>-0.27873420099436419</v>
      </c>
      <c r="AI31" s="33">
        <v>-1.2007739308952947</v>
      </c>
      <c r="AJ31" s="33">
        <v>1.4536769311949085</v>
      </c>
      <c r="AK31" s="33" t="s">
        <v>1259</v>
      </c>
      <c r="AL31" s="33" t="s">
        <v>1259</v>
      </c>
      <c r="AM31" s="33">
        <v>-0.45824705923247533</v>
      </c>
      <c r="AN31" s="33">
        <v>0.23004486389705112</v>
      </c>
      <c r="AO31" s="33">
        <v>-0.70070250288924363</v>
      </c>
      <c r="AP31" s="33">
        <v>0.92336003554191637</v>
      </c>
      <c r="AQ31" s="33">
        <v>-0.26933307402470874</v>
      </c>
      <c r="AR31" s="33" t="s">
        <v>1259</v>
      </c>
      <c r="AS31" s="33">
        <v>0.96528362707168447</v>
      </c>
      <c r="AT31" s="33">
        <v>0.57265818978664651</v>
      </c>
      <c r="AU31" s="33" t="s">
        <v>1259</v>
      </c>
      <c r="AV31" s="33" t="s">
        <v>1259</v>
      </c>
      <c r="AW31" s="33">
        <v>4.6790521924866213E-2</v>
      </c>
      <c r="AX31" s="33">
        <v>1.0314824002145346</v>
      </c>
      <c r="AY31" s="33">
        <v>-0.63354908633117379</v>
      </c>
      <c r="AZ31" s="33" t="s">
        <v>1259</v>
      </c>
      <c r="BA31" s="33" t="s">
        <v>1259</v>
      </c>
      <c r="BB31" s="33">
        <v>-1.2744453453651039</v>
      </c>
      <c r="BC31" s="33" t="s">
        <v>1259</v>
      </c>
      <c r="BD31" s="33" t="s">
        <v>1259</v>
      </c>
      <c r="BE31" s="33" t="s">
        <v>1259</v>
      </c>
      <c r="BF31" s="33">
        <v>-0.29141018069000962</v>
      </c>
      <c r="BG31" s="33" t="s">
        <v>1259</v>
      </c>
      <c r="BH31" s="33">
        <v>-0.46547248223867271</v>
      </c>
      <c r="BI31" s="33" t="s">
        <v>1259</v>
      </c>
      <c r="BJ31" s="33">
        <v>1.9947924286856529</v>
      </c>
      <c r="BK31" s="33">
        <v>-0.511365117401688</v>
      </c>
      <c r="BL31" s="33" t="s">
        <v>1259</v>
      </c>
      <c r="BM31" s="33" t="s">
        <v>1259</v>
      </c>
      <c r="BN31" s="33">
        <v>0.27317773095735015</v>
      </c>
      <c r="BO31" s="33">
        <v>-0.36959579018061534</v>
      </c>
      <c r="BP31" s="33" t="s">
        <v>1259</v>
      </c>
      <c r="BQ31" s="33" t="s">
        <v>1259</v>
      </c>
      <c r="BR31" s="33" t="s">
        <v>1259</v>
      </c>
      <c r="BS31" s="33">
        <v>1.5631466180032227</v>
      </c>
      <c r="BT31" s="33" t="s">
        <v>1259</v>
      </c>
      <c r="BU31" s="33">
        <v>1.9410374225566076</v>
      </c>
      <c r="BV31" s="33" t="s">
        <v>1259</v>
      </c>
      <c r="BW31" s="33" t="s">
        <v>1259</v>
      </c>
      <c r="BX31" s="33">
        <v>-1.2989694449075295</v>
      </c>
      <c r="BY31" s="33">
        <v>-0.24633971017168915</v>
      </c>
      <c r="BZ31" s="33" t="s">
        <v>1259</v>
      </c>
      <c r="CA31" s="33" t="s">
        <v>1259</v>
      </c>
      <c r="CB31" s="33">
        <v>0.83835265822120786</v>
      </c>
      <c r="CC31" s="33">
        <v>-0.5508530749560494</v>
      </c>
      <c r="CD31" s="33">
        <v>-0.34526531072634842</v>
      </c>
      <c r="CE31" s="33">
        <v>0.49777317342316074</v>
      </c>
      <c r="CF31" s="33" t="s">
        <v>1259</v>
      </c>
      <c r="CG31" s="33" t="s">
        <v>1259</v>
      </c>
      <c r="CH31" s="33" t="s">
        <v>1259</v>
      </c>
      <c r="CI31" s="33" t="s">
        <v>1259</v>
      </c>
      <c r="CJ31" s="33">
        <v>-0.52672893379525632</v>
      </c>
      <c r="CK31" s="33">
        <v>0.48373377781903615</v>
      </c>
      <c r="CL31" s="33" t="s">
        <v>1259</v>
      </c>
      <c r="CM31" s="33">
        <v>0.18477649719929168</v>
      </c>
      <c r="CN31" s="33" t="s">
        <v>1259</v>
      </c>
      <c r="CO31" s="33" t="s">
        <v>1259</v>
      </c>
      <c r="CP31" s="33" t="s">
        <v>1259</v>
      </c>
      <c r="CQ31" s="33">
        <v>-0.20542566092341455</v>
      </c>
      <c r="CR31" s="33">
        <v>2.7105120043519147E-2</v>
      </c>
      <c r="CS31" s="33">
        <v>-0.42428075460911074</v>
      </c>
      <c r="CT31" s="33">
        <v>0.1503127049647181</v>
      </c>
      <c r="CU31" s="33">
        <v>-1.2816474567704783</v>
      </c>
      <c r="CV31" s="33">
        <v>-1.0680778900398056</v>
      </c>
      <c r="CW31" s="33">
        <v>-1.1696991280360567</v>
      </c>
      <c r="CX31" s="33">
        <v>1.0074896490628342</v>
      </c>
      <c r="CY31" s="33" t="s">
        <v>1259</v>
      </c>
      <c r="CZ31" s="33" t="s">
        <v>1259</v>
      </c>
      <c r="DA31" s="33">
        <v>0.91103341682421102</v>
      </c>
      <c r="DB31" s="33">
        <v>-1.0754409248952901</v>
      </c>
      <c r="DC31" s="33">
        <v>1.116615997026708</v>
      </c>
      <c r="DD31" s="33">
        <v>0.26872791477090863</v>
      </c>
      <c r="DE31" s="33">
        <v>-1.4773179910521728</v>
      </c>
      <c r="DF31" s="33" t="s">
        <v>1259</v>
      </c>
      <c r="DG31" s="33">
        <v>0.78631959818867503</v>
      </c>
      <c r="DH31" s="33">
        <v>-1.1720004086383669</v>
      </c>
      <c r="DI31" s="33">
        <v>-0.11789896465326959</v>
      </c>
      <c r="DJ31" s="33">
        <v>-1.0765905639428406</v>
      </c>
      <c r="DK31" s="33">
        <v>-9.8183027212467439E-3</v>
      </c>
      <c r="DL31" s="33">
        <v>-0.89824561467194008</v>
      </c>
      <c r="DM31" s="33" t="s">
        <v>1259</v>
      </c>
      <c r="DN31" s="33">
        <v>-0.1173483112718548</v>
      </c>
      <c r="DO31" s="33">
        <v>-0.92234267977420736</v>
      </c>
      <c r="DP31" s="33">
        <v>-3.979514589132567E-2</v>
      </c>
      <c r="DQ31" s="33" t="s">
        <v>1259</v>
      </c>
      <c r="DR31" s="33" t="s">
        <v>1259</v>
      </c>
      <c r="DS31" s="33">
        <v>1.4122311591724972</v>
      </c>
      <c r="DT31" s="33" t="s">
        <v>1259</v>
      </c>
      <c r="DU31" s="33" t="s">
        <v>1259</v>
      </c>
      <c r="DV31" s="33">
        <v>-0.10938229799089529</v>
      </c>
      <c r="DW31" s="33">
        <v>4.9785181827275232E-2</v>
      </c>
      <c r="DX31" s="33" t="s">
        <v>1259</v>
      </c>
      <c r="DY31" s="33">
        <v>-0.52127683903652866</v>
      </c>
      <c r="DZ31" s="33">
        <v>1.7511577077280449</v>
      </c>
      <c r="EA31" s="33" t="s">
        <v>1259</v>
      </c>
      <c r="EB31" s="33">
        <v>0.92479739862701671</v>
      </c>
      <c r="EC31" s="33">
        <v>-0.25376006993258088</v>
      </c>
      <c r="ED31" s="33">
        <v>-0.96953885723367261</v>
      </c>
      <c r="EE31" s="33">
        <v>-1.0008684992082815</v>
      </c>
      <c r="EF31" s="33">
        <v>-0.20262569640412678</v>
      </c>
      <c r="EG31" s="33">
        <v>-1.1500212840252322</v>
      </c>
      <c r="EH31" s="33">
        <v>0.17748468571524825</v>
      </c>
      <c r="EI31" s="33">
        <v>-0.17668904741837896</v>
      </c>
      <c r="EJ31" s="33" t="s">
        <v>1259</v>
      </c>
      <c r="EK31" s="33" t="s">
        <v>1259</v>
      </c>
      <c r="EL31" s="33" t="s">
        <v>1259</v>
      </c>
      <c r="EM31" s="33" t="s">
        <v>1259</v>
      </c>
      <c r="EN31" s="33">
        <v>0.7319249005446149</v>
      </c>
      <c r="EO31" s="33">
        <v>0.85479737240844533</v>
      </c>
      <c r="EP31" s="33">
        <v>0.67354562095587556</v>
      </c>
      <c r="EQ31" s="33">
        <v>0.68640835305181325</v>
      </c>
      <c r="ER31" s="33">
        <v>0.12064733339628499</v>
      </c>
      <c r="ES31" s="33">
        <v>0.27524455632975353</v>
      </c>
      <c r="ET31" s="33">
        <v>0.83094667190195171</v>
      </c>
      <c r="EU31" s="33">
        <v>0.43406576566267735</v>
      </c>
      <c r="EV31" s="33">
        <v>0.56875386850870913</v>
      </c>
      <c r="EW31" s="33">
        <v>-1.4298252608954789E-2</v>
      </c>
      <c r="EX31" s="33">
        <v>1.5559505051298057</v>
      </c>
      <c r="EY31" s="33">
        <v>-0.31783191478351802</v>
      </c>
      <c r="EZ31" s="33">
        <v>1.017562284836264</v>
      </c>
      <c r="FA31" s="33">
        <v>0.99006720841059048</v>
      </c>
      <c r="FB31" s="33">
        <v>0.52659669758416117</v>
      </c>
      <c r="FC31" s="33">
        <v>0.34966944473455469</v>
      </c>
      <c r="FD31" s="33">
        <v>0.97319592411673739</v>
      </c>
      <c r="FE31" s="33">
        <v>0.73285949086155988</v>
      </c>
      <c r="FF31" s="33">
        <v>1.2063767567178112</v>
      </c>
      <c r="FG31" s="33">
        <v>0.86621786105656307</v>
      </c>
      <c r="FH31" s="33">
        <v>0.39892539464203008</v>
      </c>
      <c r="FI31" s="33">
        <v>1.2986194683945418</v>
      </c>
      <c r="FJ31" s="33">
        <v>0.98158504160890592</v>
      </c>
      <c r="FK31" s="33">
        <v>0.63349488250551844</v>
      </c>
      <c r="FL31" s="33">
        <v>1.0440335337402749</v>
      </c>
      <c r="FM31" s="33">
        <v>0.52999444765942594</v>
      </c>
      <c r="FN31" s="33">
        <v>-0.27969170578391134</v>
      </c>
      <c r="FO31" s="33">
        <v>0.98515564808718559</v>
      </c>
      <c r="FP31" s="33">
        <v>0.61034562723786012</v>
      </c>
      <c r="FQ31" s="33" t="s">
        <v>1259</v>
      </c>
      <c r="FR31" s="33">
        <v>0.90202042325688647</v>
      </c>
      <c r="FS31" s="33">
        <v>0.18597371368450505</v>
      </c>
      <c r="FT31" s="33">
        <v>8.2989544141953281E-2</v>
      </c>
      <c r="FU31" s="33" t="s">
        <v>1259</v>
      </c>
      <c r="FV31" s="33">
        <v>0.86663745508493861</v>
      </c>
      <c r="FW31" s="33">
        <v>-0.34109419290938847</v>
      </c>
      <c r="FX31" s="33">
        <v>-0.46511262914327201</v>
      </c>
      <c r="FY31" s="33">
        <v>0.98170709679627299</v>
      </c>
      <c r="FZ31" s="33">
        <v>1.2823759411954394</v>
      </c>
      <c r="GA31" s="33">
        <v>-1.0910829005609601</v>
      </c>
      <c r="GB31" s="33" t="s">
        <v>1259</v>
      </c>
      <c r="GC31" s="33">
        <v>-1.8158259115328383</v>
      </c>
      <c r="GD31" s="33">
        <v>0.28664985638242185</v>
      </c>
      <c r="GE31" s="33">
        <v>0.72599466259327727</v>
      </c>
      <c r="GF31" s="33">
        <v>-9.4607929116736919E-2</v>
      </c>
      <c r="GG31" s="33">
        <v>-1.3652422287637993</v>
      </c>
      <c r="GH31" s="33" t="s">
        <v>1259</v>
      </c>
      <c r="GI31" s="33" t="s">
        <v>1259</v>
      </c>
      <c r="GJ31" s="33">
        <v>0.88232458659497759</v>
      </c>
      <c r="GK31" s="33" t="s">
        <v>1259</v>
      </c>
      <c r="GL31" s="33">
        <v>0.68107203343014333</v>
      </c>
      <c r="GM31" s="33" t="s">
        <v>1259</v>
      </c>
      <c r="GN31" s="33" t="s">
        <v>1259</v>
      </c>
      <c r="GO31" s="33">
        <v>-1.1012807860412277</v>
      </c>
      <c r="GP31" s="33">
        <v>-0.48331072972974626</v>
      </c>
      <c r="GQ31" s="33">
        <v>-0.39777663281693482</v>
      </c>
      <c r="GR31" s="33">
        <v>6.3507498146416749E-2</v>
      </c>
      <c r="GS31" s="33" t="s">
        <v>1259</v>
      </c>
      <c r="GT31" s="33" t="s">
        <v>1259</v>
      </c>
      <c r="GU31" s="33">
        <v>-0.70904957442368022</v>
      </c>
      <c r="GV31" s="33">
        <v>1.1804364808811927</v>
      </c>
      <c r="GW31" s="33">
        <v>-0.33472098574506748</v>
      </c>
      <c r="GX31" s="33">
        <v>1.6823425910063783</v>
      </c>
      <c r="GY31" s="33" t="s">
        <v>1259</v>
      </c>
      <c r="GZ31" s="33" t="s">
        <v>1259</v>
      </c>
      <c r="HA31" s="33" t="s">
        <v>1259</v>
      </c>
      <c r="HB31" s="33" t="s">
        <v>1259</v>
      </c>
      <c r="HC31" s="33">
        <v>-0.84898353713106345</v>
      </c>
      <c r="HD31" s="33">
        <v>-0.55271434688197019</v>
      </c>
      <c r="HE31" s="33">
        <v>0.29028490406035656</v>
      </c>
      <c r="HF31" s="33" t="s">
        <v>1259</v>
      </c>
      <c r="HG31" s="33" t="s">
        <v>1259</v>
      </c>
      <c r="HH31" s="33">
        <v>0.40623282774206765</v>
      </c>
      <c r="HI31" s="33">
        <v>-0.12001798346189431</v>
      </c>
      <c r="HJ31" s="33" t="s">
        <v>1259</v>
      </c>
      <c r="HK31" s="33" t="s">
        <v>1259</v>
      </c>
      <c r="HL31" s="33">
        <v>0.19915366195806952</v>
      </c>
      <c r="HM31" s="33">
        <v>-0.24594492542836108</v>
      </c>
      <c r="HN31" s="33" t="s">
        <v>1259</v>
      </c>
      <c r="HO31" s="33">
        <v>-0.46753344696927324</v>
      </c>
      <c r="HP31" s="33" t="s">
        <v>1259</v>
      </c>
      <c r="HQ31" s="33" t="s">
        <v>1259</v>
      </c>
      <c r="HR31" s="33">
        <v>-0.81356253935224532</v>
      </c>
      <c r="HS31" s="33" t="s">
        <v>1259</v>
      </c>
      <c r="HT31" s="33">
        <v>-0.21838632754702025</v>
      </c>
      <c r="HU31" s="33" t="s">
        <v>1259</v>
      </c>
      <c r="HV31" s="33" t="s">
        <v>1259</v>
      </c>
      <c r="HW31" s="33" t="s">
        <v>1259</v>
      </c>
      <c r="HX31" s="33">
        <v>-1.3653847533542098</v>
      </c>
      <c r="HY31" s="33" t="s">
        <v>1259</v>
      </c>
      <c r="HZ31" s="33" t="s">
        <v>1259</v>
      </c>
      <c r="IA31" s="33" t="s">
        <v>1259</v>
      </c>
      <c r="IB31" s="33" t="s">
        <v>1259</v>
      </c>
      <c r="IC31" s="33" t="s">
        <v>1259</v>
      </c>
      <c r="ID31" s="33" t="s">
        <v>1259</v>
      </c>
      <c r="IE31" s="33" t="s">
        <v>1259</v>
      </c>
      <c r="IF31" s="33" t="s">
        <v>1259</v>
      </c>
      <c r="IG31" s="33">
        <v>1.2663263986546065</v>
      </c>
      <c r="IH31" s="33" t="s">
        <v>1259</v>
      </c>
      <c r="II31" s="33">
        <v>-0.97213044983075392</v>
      </c>
      <c r="IJ31" s="33">
        <v>-1.4143827000476312</v>
      </c>
      <c r="IK31" s="33">
        <v>0.10046268156639628</v>
      </c>
      <c r="IL31" s="33">
        <v>1.4296114059286624</v>
      </c>
      <c r="IM31" s="33">
        <v>-7.5936192936843935E-2</v>
      </c>
      <c r="IN31" s="33">
        <v>0.72414262216064929</v>
      </c>
      <c r="IO31" s="33">
        <v>-0.79632947154436728</v>
      </c>
      <c r="IP31" s="33" t="s">
        <v>1259</v>
      </c>
      <c r="IQ31" s="33" t="s">
        <v>1259</v>
      </c>
      <c r="IR31" s="33" t="s">
        <v>1259</v>
      </c>
      <c r="IS31" s="33" t="s">
        <v>1259</v>
      </c>
      <c r="IT31" s="33" t="s">
        <v>1259</v>
      </c>
      <c r="IU31" s="33">
        <v>-4.2049906090658881E-2</v>
      </c>
      <c r="IV31" s="33">
        <v>0.26821570647119436</v>
      </c>
      <c r="IW31" s="33" t="s">
        <v>1259</v>
      </c>
      <c r="IX31" s="33" t="s">
        <v>1259</v>
      </c>
      <c r="IY31" s="33" t="s">
        <v>1259</v>
      </c>
      <c r="IZ31" s="33">
        <v>1.097237063360754</v>
      </c>
      <c r="JA31" s="33">
        <v>0.46736594997797309</v>
      </c>
      <c r="JB31" s="33">
        <v>-0.31003403069350316</v>
      </c>
      <c r="JC31" s="33" t="s">
        <v>1259</v>
      </c>
      <c r="JD31" s="33">
        <v>0.44959931288355098</v>
      </c>
      <c r="JE31" s="33">
        <v>-0.38155872340088148</v>
      </c>
      <c r="JF31" s="33">
        <v>0.71765166142969139</v>
      </c>
      <c r="JG31" s="33">
        <v>0.83258242782565783</v>
      </c>
      <c r="JH31" s="33">
        <v>1.2980026131858651</v>
      </c>
      <c r="JI31" s="33" t="s">
        <v>1259</v>
      </c>
      <c r="JJ31" s="33" t="s">
        <v>1259</v>
      </c>
      <c r="JK31" s="33" t="s">
        <v>1259</v>
      </c>
      <c r="JL31" s="33" t="s">
        <v>1259</v>
      </c>
      <c r="JM31" s="33" t="s">
        <v>1259</v>
      </c>
      <c r="JN31" s="33">
        <v>-0.17286967726408972</v>
      </c>
      <c r="JO31" s="33" t="s">
        <v>1259</v>
      </c>
      <c r="JP31" s="33">
        <v>1.8266364139215424E-2</v>
      </c>
      <c r="JQ31" s="33" t="s">
        <v>1259</v>
      </c>
      <c r="JR31" s="33">
        <v>-0.21158806872665029</v>
      </c>
      <c r="JS31" s="33" t="s">
        <v>1259</v>
      </c>
      <c r="JT31" s="33">
        <v>0.87856709506572872</v>
      </c>
      <c r="JU31" s="33" t="s">
        <v>1259</v>
      </c>
      <c r="JV31" s="33" t="s">
        <v>1259</v>
      </c>
      <c r="JW31" s="33">
        <v>-0.73463509075824929</v>
      </c>
      <c r="JX31" s="33">
        <v>0.46666925765260314</v>
      </c>
      <c r="JY31" s="33">
        <v>0.27257700258791251</v>
      </c>
      <c r="JZ31" s="33" t="s">
        <v>1259</v>
      </c>
      <c r="KA31" s="33">
        <v>-1.8816496585670131</v>
      </c>
      <c r="KB31" s="33">
        <v>0.75041084224305765</v>
      </c>
      <c r="KC31" s="33" t="s">
        <v>1259</v>
      </c>
      <c r="KD31" s="33" t="s">
        <v>1259</v>
      </c>
      <c r="KE31" s="33">
        <v>-5.7880995726193089E-2</v>
      </c>
      <c r="KF31" s="33" t="s">
        <v>1259</v>
      </c>
      <c r="KG31" s="33">
        <v>-0.77002202820241472</v>
      </c>
      <c r="KH31" s="33" t="s">
        <v>1259</v>
      </c>
      <c r="KI31" s="33">
        <v>8.6063669847517316E-2</v>
      </c>
      <c r="KJ31" s="33">
        <v>0.69968825825169234</v>
      </c>
      <c r="KK31" s="33" t="s">
        <v>1259</v>
      </c>
      <c r="KL31" s="33" t="s">
        <v>1259</v>
      </c>
      <c r="KM31" s="33">
        <v>-0.54057909347658839</v>
      </c>
      <c r="KN31" s="33" t="s">
        <v>1259</v>
      </c>
      <c r="KO31" s="33">
        <v>0.43574815249147425</v>
      </c>
      <c r="KP31" s="33">
        <v>-2.1233956466344472</v>
      </c>
      <c r="KQ31" s="33">
        <v>0.56768826782798676</v>
      </c>
      <c r="KR31" s="33">
        <v>-0.56068649380792324</v>
      </c>
      <c r="KS31" s="33">
        <v>1.2299868745643323</v>
      </c>
      <c r="KT31" s="33" t="s">
        <v>1259</v>
      </c>
      <c r="KU31" s="33" t="s">
        <v>1259</v>
      </c>
      <c r="KV31" s="33">
        <v>1.2231630219932879</v>
      </c>
      <c r="KW31" s="33" t="s">
        <v>1259</v>
      </c>
      <c r="KX31" s="33">
        <v>0.90238567451230456</v>
      </c>
      <c r="KY31" s="33" t="s">
        <v>1259</v>
      </c>
      <c r="KZ31" s="33">
        <v>-2.9315155411834458E-2</v>
      </c>
      <c r="LA31" s="33">
        <v>-6.3376456069692763E-2</v>
      </c>
      <c r="LB31" s="33">
        <v>0.85998448862809862</v>
      </c>
      <c r="LC31" s="33" t="s">
        <v>1259</v>
      </c>
      <c r="LD31" s="33">
        <v>-0.72316670899099633</v>
      </c>
      <c r="LE31" s="33" t="s">
        <v>1259</v>
      </c>
      <c r="LF31" s="33" t="s">
        <v>1259</v>
      </c>
      <c r="LG31" s="33">
        <v>0.14619007229700573</v>
      </c>
      <c r="LH31" s="33" t="s">
        <v>1259</v>
      </c>
      <c r="LI31" s="33" t="s">
        <v>1259</v>
      </c>
      <c r="LJ31" s="33" t="s">
        <v>1259</v>
      </c>
      <c r="LK31" s="33">
        <v>4.7758838365162072E-2</v>
      </c>
      <c r="LL31" s="33" t="s">
        <v>1259</v>
      </c>
      <c r="LM31" s="33">
        <v>1.390004086061936</v>
      </c>
      <c r="LN31" s="33" t="s">
        <v>1259</v>
      </c>
      <c r="LO31" s="33">
        <v>-0.33796995943534652</v>
      </c>
      <c r="LP31" s="33" t="s">
        <v>1259</v>
      </c>
      <c r="LQ31" s="33" t="s">
        <v>1259</v>
      </c>
      <c r="LR31" s="33">
        <v>-0.4753878353331803</v>
      </c>
      <c r="LS31" s="33">
        <v>0.55366953418081</v>
      </c>
      <c r="LT31" s="33">
        <v>0.21598859127852127</v>
      </c>
      <c r="LU31" s="33" t="s">
        <v>1259</v>
      </c>
      <c r="LV31" s="33">
        <v>1.2160416892745751</v>
      </c>
      <c r="LW31" s="33">
        <v>0.45318168637862716</v>
      </c>
      <c r="LX31" s="33">
        <v>-1.3259222649276641</v>
      </c>
      <c r="LY31" s="33">
        <v>0.49194346899243124</v>
      </c>
      <c r="LZ31" s="33">
        <v>1.3401461204699658E-2</v>
      </c>
      <c r="MA31" s="33" t="s">
        <v>1259</v>
      </c>
      <c r="MB31" s="33" t="s">
        <v>1259</v>
      </c>
      <c r="MC31" s="33">
        <v>-6.1456563175600089E-3</v>
      </c>
      <c r="MD31" s="33">
        <v>0.95787272348822694</v>
      </c>
      <c r="ME31" s="33">
        <v>-0.7547109723219545</v>
      </c>
      <c r="MF31" s="33">
        <v>-1.9471839128411425E-2</v>
      </c>
      <c r="MG31" s="33">
        <v>0.75845710530712462</v>
      </c>
      <c r="MH31" s="33">
        <v>2.1924691581432394</v>
      </c>
      <c r="MI31" s="33">
        <v>-0.74441723576017116</v>
      </c>
      <c r="MJ31" s="33">
        <v>-0.35920519678985829</v>
      </c>
      <c r="MK31" s="33">
        <v>-0.7006013009040406</v>
      </c>
      <c r="ML31" s="33">
        <v>0.13483071651458409</v>
      </c>
      <c r="MM31" s="33">
        <v>0.31251627330124843</v>
      </c>
      <c r="MN31" s="33">
        <v>0.41025215613955041</v>
      </c>
      <c r="MO31" s="33">
        <v>0.53229380250853009</v>
      </c>
      <c r="MP31" s="33">
        <v>0.36480126481840369</v>
      </c>
      <c r="MQ31" s="33" t="s">
        <v>1259</v>
      </c>
      <c r="MR31" s="33" t="s">
        <v>1259</v>
      </c>
      <c r="MS31" s="33">
        <v>0.85502434021236629</v>
      </c>
      <c r="MT31" s="33">
        <v>-0.20081586098234502</v>
      </c>
      <c r="MU31" s="33">
        <v>1.3998537032913851</v>
      </c>
      <c r="MV31" s="33">
        <v>-0.33369805734560598</v>
      </c>
      <c r="MW31" s="33">
        <v>0.1500279693302119</v>
      </c>
      <c r="MX31" s="33">
        <v>-0.94434394857479598</v>
      </c>
      <c r="MY31" s="33">
        <v>-1.6899072021123351</v>
      </c>
      <c r="MZ31" s="33">
        <v>-0.19168837395872323</v>
      </c>
      <c r="NA31" s="33">
        <v>0.66405464959588145</v>
      </c>
      <c r="NB31" s="33">
        <v>1.6879381868278749</v>
      </c>
      <c r="NC31" s="33" t="s">
        <v>1259</v>
      </c>
      <c r="ND31" s="33">
        <v>-1.5687958482336593</v>
      </c>
      <c r="NE31" s="33">
        <v>0.50082481295013603</v>
      </c>
      <c r="NF31" s="33" t="s">
        <v>1259</v>
      </c>
      <c r="NG31" s="33" t="s">
        <v>1259</v>
      </c>
      <c r="NH31" s="33">
        <v>-0.70690945830723428</v>
      </c>
      <c r="NI31" s="33" t="s">
        <v>1259</v>
      </c>
      <c r="NJ31" s="33">
        <v>0.34515566670098158</v>
      </c>
      <c r="NK31" s="33">
        <v>-0.42520554635180718</v>
      </c>
      <c r="NL31" s="33" t="s">
        <v>1259</v>
      </c>
      <c r="NM31" s="33" t="s">
        <v>1259</v>
      </c>
      <c r="NN31" s="33">
        <v>-0.35041255191300785</v>
      </c>
      <c r="NO31" s="33">
        <v>1.4314770806095023</v>
      </c>
      <c r="NP31" s="33">
        <v>1.7229464981711839</v>
      </c>
      <c r="NQ31" s="33" t="s">
        <v>1259</v>
      </c>
      <c r="NR31" s="33">
        <v>1.3088682349951846</v>
      </c>
      <c r="NS31" s="33">
        <v>-0.460503454670396</v>
      </c>
      <c r="NT31" s="33">
        <v>-0.88244997823308646</v>
      </c>
      <c r="NU31" s="33">
        <v>0.19798129439977671</v>
      </c>
      <c r="NV31" s="33">
        <v>0.36811326282625967</v>
      </c>
      <c r="NW31" s="33">
        <v>-0.74926984072523639</v>
      </c>
      <c r="NX31" s="33" t="s">
        <v>1259</v>
      </c>
      <c r="NY31" s="33">
        <v>0.22582715339982368</v>
      </c>
      <c r="NZ31" s="33" t="s">
        <v>1259</v>
      </c>
      <c r="OA31" s="33" t="s">
        <v>1259</v>
      </c>
      <c r="OB31" s="33" t="s">
        <v>1259</v>
      </c>
      <c r="OC31" s="33" t="s">
        <v>1259</v>
      </c>
      <c r="OD31" s="33" t="s">
        <v>1259</v>
      </c>
      <c r="OE31" s="33" t="s">
        <v>1259</v>
      </c>
      <c r="OF31" s="33">
        <v>-0.79580470223277366</v>
      </c>
      <c r="OG31" s="33">
        <v>-0.4897027466191895</v>
      </c>
      <c r="OH31" s="33" t="s">
        <v>1259</v>
      </c>
      <c r="OI31" s="33" t="s">
        <v>1259</v>
      </c>
      <c r="OJ31" s="33" t="s">
        <v>1259</v>
      </c>
      <c r="OK31" s="33" t="s">
        <v>1259</v>
      </c>
      <c r="OL31" s="33" t="s">
        <v>1259</v>
      </c>
      <c r="OM31" s="33">
        <v>0.24806765309578133</v>
      </c>
      <c r="ON31" s="33">
        <v>9.3890653980059885E-2</v>
      </c>
      <c r="OO31" s="33">
        <v>0.58680825483123489</v>
      </c>
      <c r="OP31" s="33">
        <v>0.50322799230713289</v>
      </c>
      <c r="OQ31" s="33">
        <v>0.50290170444611604</v>
      </c>
      <c r="OR31" s="33">
        <v>-0.24827613312590638</v>
      </c>
      <c r="OS31" s="33">
        <v>-1.7895491569707165</v>
      </c>
      <c r="OT31" s="33">
        <v>-0.11968145840740511</v>
      </c>
      <c r="OU31" s="33" t="s">
        <v>1259</v>
      </c>
      <c r="OV31" s="33" t="s">
        <v>1259</v>
      </c>
      <c r="OW31" s="33" t="s">
        <v>1259</v>
      </c>
      <c r="OX31" s="33" t="s">
        <v>1259</v>
      </c>
      <c r="OY31" s="33" t="s">
        <v>1259</v>
      </c>
      <c r="OZ31" s="33">
        <v>0.21057583374388927</v>
      </c>
      <c r="PA31" s="33">
        <v>-0.72707453289421353</v>
      </c>
      <c r="PB31" s="33">
        <v>-0.26638353710521884</v>
      </c>
      <c r="PC31" s="33">
        <v>-1.7509128864554953</v>
      </c>
      <c r="PD31" s="33">
        <v>-0.47858173104787521</v>
      </c>
      <c r="PE31" s="33">
        <v>-1.2936612979224882</v>
      </c>
      <c r="PF31" s="33">
        <v>-1.321304142388869</v>
      </c>
      <c r="PG31" s="33">
        <v>-0.69876701112471507</v>
      </c>
      <c r="PH31" s="33">
        <v>1.2955697010482914</v>
      </c>
      <c r="PI31" s="33">
        <v>-0.11999149783084367</v>
      </c>
      <c r="PJ31" s="33">
        <v>0.5260877965983598</v>
      </c>
      <c r="PK31" s="33">
        <v>-1.7501188491775094E-2</v>
      </c>
      <c r="PL31" s="33">
        <v>-0.76326192959218897</v>
      </c>
      <c r="PM31" s="33">
        <v>1.070614689497694</v>
      </c>
      <c r="PN31" s="33">
        <v>-0.65759113920387868</v>
      </c>
      <c r="PO31" s="33">
        <v>-0.95128620756457583</v>
      </c>
      <c r="PP31" s="33">
        <v>-1.5292787645292361</v>
      </c>
      <c r="PQ31" s="33">
        <v>-0.82461289660985349</v>
      </c>
      <c r="PR31" s="33">
        <v>1.5102042222958019</v>
      </c>
      <c r="PS31" s="33">
        <v>1.5581100184049035</v>
      </c>
      <c r="PT31" s="33">
        <v>1.2589290882611832</v>
      </c>
      <c r="PU31" s="33">
        <v>1.1243966036682291</v>
      </c>
      <c r="PV31" s="33">
        <v>-0.65321838441897595</v>
      </c>
      <c r="PW31" s="33">
        <v>0.75405148021444357</v>
      </c>
      <c r="PX31" s="33">
        <v>-0.14134189115503756</v>
      </c>
      <c r="PY31" s="33">
        <v>1.2171585095032189E-4</v>
      </c>
      <c r="PZ31" s="33">
        <v>-0.55745588287405401</v>
      </c>
      <c r="QA31" s="33">
        <v>3.4501330350561001E-2</v>
      </c>
      <c r="QB31" s="33" t="s">
        <v>1259</v>
      </c>
      <c r="QC31" s="33">
        <v>-0.5808840686276262</v>
      </c>
      <c r="QD31" s="33">
        <v>-0.84693081912276591</v>
      </c>
      <c r="QE31" s="33">
        <v>-0.85056568079934725</v>
      </c>
      <c r="QF31" s="33">
        <v>-1.4474726814469718</v>
      </c>
      <c r="QG31" s="33">
        <v>0.15381483824063871</v>
      </c>
      <c r="QH31" s="33">
        <v>-0.94059040819930362</v>
      </c>
      <c r="QI31" s="33">
        <v>-0.26296927207726212</v>
      </c>
      <c r="QJ31" s="33">
        <v>-0.53756967372484521</v>
      </c>
      <c r="QK31" s="33" t="s">
        <v>1259</v>
      </c>
      <c r="QL31" s="33">
        <v>-0.5525897419270952</v>
      </c>
      <c r="QM31" s="33">
        <v>0.17979902366417974</v>
      </c>
      <c r="QN31" s="33">
        <v>-0.34881290549439647</v>
      </c>
      <c r="QO31" s="33">
        <v>-1.1935150164339694</v>
      </c>
      <c r="QP31" s="33" t="s">
        <v>1259</v>
      </c>
      <c r="QQ31" s="33">
        <v>1.3060566930615816</v>
      </c>
      <c r="QR31" s="33" t="s">
        <v>1259</v>
      </c>
      <c r="QS31" s="33" t="s">
        <v>1259</v>
      </c>
      <c r="QT31" s="33" t="s">
        <v>1259</v>
      </c>
      <c r="QU31" s="33">
        <v>-0.51155593951682055</v>
      </c>
      <c r="QV31" s="33">
        <v>0.49558729751965697</v>
      </c>
      <c r="QW31" s="33" t="s">
        <v>1259</v>
      </c>
      <c r="QX31" s="33">
        <v>-0.20142091968229184</v>
      </c>
      <c r="QY31" s="33">
        <v>-0.81775072954132833</v>
      </c>
      <c r="QZ31" s="33">
        <v>-0.79717497716514685</v>
      </c>
      <c r="RA31" s="33">
        <v>-0.72978379508125713</v>
      </c>
      <c r="RB31" s="33">
        <v>-0.82812240130246861</v>
      </c>
      <c r="RC31" s="33">
        <v>-0.63932017452748335</v>
      </c>
      <c r="RD31" s="33">
        <v>-1.0079426347063858</v>
      </c>
      <c r="RE31" s="33">
        <v>0.17911551882363164</v>
      </c>
      <c r="RF31" s="33">
        <v>1.7464387264165497</v>
      </c>
      <c r="RG31" s="33">
        <v>-2.4993267033057057E-2</v>
      </c>
      <c r="RH31" s="33">
        <v>0.7190015001073673</v>
      </c>
      <c r="RI31" s="33">
        <v>0.27189410980075951</v>
      </c>
      <c r="RJ31" s="33">
        <v>0.81041328693234371</v>
      </c>
      <c r="RK31" s="33">
        <v>0.62493384661486095</v>
      </c>
      <c r="RL31" s="33" t="s">
        <v>1259</v>
      </c>
      <c r="RM31" s="33" t="s">
        <v>1259</v>
      </c>
      <c r="RN31" s="33">
        <v>0.81826226835047067</v>
      </c>
      <c r="RO31" s="33">
        <v>0.44203741390446694</v>
      </c>
      <c r="RP31" s="33">
        <v>0.76166827102069479</v>
      </c>
      <c r="RQ31" s="33">
        <v>0.76101935523814024</v>
      </c>
      <c r="RR31" s="33">
        <v>0.51603330719649998</v>
      </c>
      <c r="RS31" s="33">
        <v>-0.44672479918019875</v>
      </c>
      <c r="RT31" s="33">
        <v>-0.7194205562029522</v>
      </c>
      <c r="RU31" s="33">
        <v>-0.17277678166072968</v>
      </c>
      <c r="RV31" s="33" t="s">
        <v>1259</v>
      </c>
      <c r="RW31" s="33">
        <v>0.54452614006141575</v>
      </c>
      <c r="RX31" s="33">
        <v>0.65181875644533638</v>
      </c>
      <c r="RY31" s="33" t="s">
        <v>1259</v>
      </c>
      <c r="RZ31" s="33">
        <v>-0.68351391244481607</v>
      </c>
      <c r="SA31" s="33">
        <v>-0.77464489265881553</v>
      </c>
      <c r="SB31" s="33">
        <v>-1.4259414156091612</v>
      </c>
      <c r="SC31" s="33">
        <v>-0.43139767822273473</v>
      </c>
      <c r="SD31" s="33" t="s">
        <v>1259</v>
      </c>
      <c r="SE31" s="33">
        <v>0.86361022700863621</v>
      </c>
      <c r="SF31" s="33" t="s">
        <v>1259</v>
      </c>
      <c r="SG31" s="33" t="s">
        <v>1259</v>
      </c>
      <c r="SH31" s="33" t="s">
        <v>1259</v>
      </c>
      <c r="SI31" s="33">
        <v>2.2332319478696085</v>
      </c>
      <c r="SJ31" s="33" t="s">
        <v>1259</v>
      </c>
      <c r="SK31" s="33" t="s">
        <v>1259</v>
      </c>
      <c r="SL31" s="33" t="s">
        <v>1259</v>
      </c>
      <c r="SM31" s="33" t="s">
        <v>1259</v>
      </c>
      <c r="SN31" s="33">
        <v>-1.4321933559055393</v>
      </c>
      <c r="SO31" s="33">
        <v>0.15682873859250646</v>
      </c>
      <c r="SP31" s="33" t="s">
        <v>1259</v>
      </c>
      <c r="SQ31" s="33">
        <v>-1.198573931717684</v>
      </c>
      <c r="SR31" s="33" t="s">
        <v>1259</v>
      </c>
      <c r="SS31" s="33">
        <v>0.20409761162612675</v>
      </c>
      <c r="ST31" s="33" t="s">
        <v>1259</v>
      </c>
      <c r="SU31" s="33">
        <v>-1.5939711624903237</v>
      </c>
      <c r="SV31" s="33">
        <v>-0.17999753216482861</v>
      </c>
      <c r="SW31" s="33">
        <v>0.40232072660962881</v>
      </c>
      <c r="SX31" s="33" t="s">
        <v>1259</v>
      </c>
      <c r="SY31" s="33">
        <v>-0.68087519629489401</v>
      </c>
      <c r="SZ31" s="33">
        <v>1.3941590220859306</v>
      </c>
      <c r="TA31" s="33">
        <v>0.66227242941952447</v>
      </c>
      <c r="TB31" s="33">
        <v>1.2798688923161063</v>
      </c>
      <c r="TC31" s="33">
        <v>-1.5952124024310115</v>
      </c>
      <c r="TD31" s="33">
        <v>0.18913055422205002</v>
      </c>
      <c r="TE31" s="33">
        <v>-3.0307640548623452E-2</v>
      </c>
      <c r="TF31" s="33">
        <v>0.52383363405933336</v>
      </c>
      <c r="TG31" s="33">
        <v>1.2365782536396963</v>
      </c>
      <c r="TH31" s="33">
        <v>1.2772101781636103</v>
      </c>
      <c r="TI31" s="33">
        <v>0.68105690984006406</v>
      </c>
      <c r="TJ31" s="33">
        <v>0.59638854369812166</v>
      </c>
      <c r="TK31" s="33">
        <v>0.43727584830725247</v>
      </c>
      <c r="TL31" s="33">
        <v>-1.1302591407690405</v>
      </c>
      <c r="TM31" s="33">
        <v>0.10955604762758472</v>
      </c>
      <c r="TN31" s="33">
        <v>1.7520150441813185</v>
      </c>
      <c r="TO31" s="33">
        <v>0.95858706144352079</v>
      </c>
      <c r="TP31" s="33">
        <v>1.4829591602577561</v>
      </c>
      <c r="TQ31" s="33">
        <v>4.0560935632166256E-2</v>
      </c>
      <c r="TR31" s="33">
        <v>0.65061843666297603</v>
      </c>
      <c r="TS31" s="33">
        <v>1.6622485348628859</v>
      </c>
      <c r="TT31" s="33">
        <v>1.0488032665005111</v>
      </c>
      <c r="TU31" s="33">
        <v>1.0306650904263579</v>
      </c>
      <c r="TV31" s="33">
        <v>0.34596504013715729</v>
      </c>
      <c r="TW31" s="33">
        <v>1.1139510038029385</v>
      </c>
      <c r="TX31" s="33">
        <v>-0.46016263338286734</v>
      </c>
      <c r="TY31" s="33">
        <v>0.32967112937281057</v>
      </c>
      <c r="TZ31" s="33">
        <v>-8.0292477260025356E-3</v>
      </c>
      <c r="UA31" s="33">
        <v>0.11420351649435151</v>
      </c>
      <c r="UB31" s="33">
        <v>0.6260284549899664</v>
      </c>
      <c r="UC31" s="33">
        <v>0.56986149729977942</v>
      </c>
      <c r="UD31" s="33">
        <v>-0.46788856275067442</v>
      </c>
      <c r="UE31" s="33">
        <v>-7.6671918959077032E-2</v>
      </c>
      <c r="UF31" s="33">
        <v>-0.89344662260014007</v>
      </c>
      <c r="UG31" s="33">
        <v>0.76208866376443019</v>
      </c>
      <c r="UH31" s="33">
        <v>-0.14678233983109412</v>
      </c>
      <c r="UI31" s="33">
        <v>-1.263084667650233</v>
      </c>
      <c r="UJ31" s="33" t="s">
        <v>1259</v>
      </c>
      <c r="UK31" s="33" t="s">
        <v>1259</v>
      </c>
      <c r="UL31" s="33" t="s">
        <v>1259</v>
      </c>
      <c r="UM31" s="33" t="s">
        <v>1259</v>
      </c>
      <c r="UN31" s="33" t="s">
        <v>1259</v>
      </c>
      <c r="UO31" s="33">
        <v>4.2587084364347015E-2</v>
      </c>
      <c r="UP31" s="33">
        <v>5.6396159800916355E-2</v>
      </c>
      <c r="UQ31" s="33" t="s">
        <v>1259</v>
      </c>
      <c r="UR31" s="33" t="s">
        <v>1259</v>
      </c>
      <c r="US31" s="33">
        <v>0.36091208387353663</v>
      </c>
      <c r="UT31" s="33">
        <v>0.358503483892122</v>
      </c>
      <c r="UU31" s="33" t="s">
        <v>1259</v>
      </c>
      <c r="UV31" s="33">
        <v>1.2372110729423031</v>
      </c>
      <c r="UW31" s="33">
        <v>0.41384573221716897</v>
      </c>
      <c r="UX31" s="33">
        <v>-8.2022444582749682E-2</v>
      </c>
      <c r="UY31" s="33">
        <v>-0.45201012951785052</v>
      </c>
      <c r="UZ31" s="33">
        <v>0.97859550820239671</v>
      </c>
      <c r="VA31" s="33">
        <v>0.55236133345651417</v>
      </c>
      <c r="VB31" s="33">
        <v>-0.1309799304159063</v>
      </c>
      <c r="VC31" s="33">
        <v>0.29794556496238178</v>
      </c>
      <c r="VD31" s="33">
        <v>0.2228799425226442</v>
      </c>
      <c r="VE31" s="33">
        <v>0.28254118611940665</v>
      </c>
      <c r="VF31" s="33" t="s">
        <v>1259</v>
      </c>
      <c r="VG31" s="33">
        <v>-0.63619444144528581</v>
      </c>
      <c r="VH31" s="33">
        <v>0.77090100658630767</v>
      </c>
      <c r="VI31" s="33">
        <v>-0.69566786748460518</v>
      </c>
      <c r="VJ31" s="33" t="s">
        <v>1259</v>
      </c>
      <c r="VK31" s="33" t="s">
        <v>1259</v>
      </c>
      <c r="VL31" s="33" t="s">
        <v>1259</v>
      </c>
      <c r="VM31" s="33" t="s">
        <v>1259</v>
      </c>
      <c r="VN31" s="33" t="s">
        <v>1259</v>
      </c>
      <c r="VO31" s="33" t="s">
        <v>1259</v>
      </c>
      <c r="VP31" s="33">
        <v>0.22365617075972571</v>
      </c>
      <c r="VQ31" s="33">
        <v>-0.31320981202401404</v>
      </c>
      <c r="VR31" s="33">
        <v>0.21847056194245909</v>
      </c>
      <c r="VS31" s="33" t="s">
        <v>1259</v>
      </c>
      <c r="VT31" s="33">
        <v>0.14529339249132697</v>
      </c>
      <c r="VU31" s="33">
        <v>0.9986785641200111</v>
      </c>
      <c r="VV31" s="33">
        <v>-1.0693920598916373</v>
      </c>
      <c r="VW31" s="33" t="s">
        <v>1259</v>
      </c>
      <c r="VX31" s="33">
        <v>-0.29338630976065677</v>
      </c>
      <c r="VY31" s="33">
        <v>0.70207018842352953</v>
      </c>
      <c r="VZ31" s="33" t="s">
        <v>1259</v>
      </c>
      <c r="WA31" s="33" t="s">
        <v>1259</v>
      </c>
      <c r="WB31" s="33" t="s">
        <v>1259</v>
      </c>
      <c r="WC31" s="33" t="s">
        <v>1259</v>
      </c>
      <c r="WD31" s="33" t="s">
        <v>1259</v>
      </c>
      <c r="WE31" s="33" t="s">
        <v>1259</v>
      </c>
      <c r="WF31" s="33">
        <v>1.3173481156238598</v>
      </c>
      <c r="WG31" s="33">
        <v>0.71635552436135608</v>
      </c>
      <c r="WH31" s="33">
        <v>1.2008028346513984</v>
      </c>
      <c r="WI31" s="33">
        <v>4.7896819688078345E-2</v>
      </c>
      <c r="WJ31" s="33" t="s">
        <v>1259</v>
      </c>
      <c r="WK31" s="33" t="s">
        <v>1259</v>
      </c>
      <c r="WL31" s="33" t="s">
        <v>1259</v>
      </c>
      <c r="WM31" s="33">
        <v>-0.40229926195428001</v>
      </c>
      <c r="WN31" s="33" t="s">
        <v>1259</v>
      </c>
      <c r="WO31" s="33" t="s">
        <v>1259</v>
      </c>
      <c r="WP31" s="33" t="s">
        <v>1259</v>
      </c>
      <c r="WQ31" s="33" t="s">
        <v>1259</v>
      </c>
      <c r="WR31" s="33">
        <v>0.80558174639836144</v>
      </c>
    </row>
    <row r="32" spans="1:616" x14ac:dyDescent="0.2">
      <c r="A32" s="6" t="s">
        <v>726</v>
      </c>
      <c r="B32" s="3" t="s">
        <v>657</v>
      </c>
      <c r="C32" s="3" t="s">
        <v>612</v>
      </c>
      <c r="D32" s="3" t="s">
        <v>612</v>
      </c>
      <c r="E32" s="3" t="s">
        <v>612</v>
      </c>
      <c r="F32" s="3" t="s">
        <v>612</v>
      </c>
      <c r="G32" s="3" t="s">
        <v>612</v>
      </c>
      <c r="H32" s="33">
        <v>-3.7287380119253533E-2</v>
      </c>
      <c r="I32" s="33" t="s">
        <v>1259</v>
      </c>
      <c r="J32" s="33">
        <v>0.94948944905311627</v>
      </c>
      <c r="K32" s="33">
        <v>1.787657490593336</v>
      </c>
      <c r="L32" s="33">
        <v>0.14785176462212449</v>
      </c>
      <c r="M32" s="33">
        <v>0.97031797666210362</v>
      </c>
      <c r="N32" s="33" t="s">
        <v>1259</v>
      </c>
      <c r="O32" s="33">
        <v>-1.276844353423175</v>
      </c>
      <c r="P32" s="33" t="s">
        <v>1259</v>
      </c>
      <c r="Q32" s="33">
        <v>0.25602502991460163</v>
      </c>
      <c r="R32" s="33">
        <v>1.6770365244007324</v>
      </c>
      <c r="S32" s="33" t="s">
        <v>1259</v>
      </c>
      <c r="T32" s="33">
        <v>-0.73916692334933742</v>
      </c>
      <c r="U32" s="33">
        <v>-1.2055391388669783</v>
      </c>
      <c r="V32" s="33" t="s">
        <v>1259</v>
      </c>
      <c r="W32" s="33">
        <v>0.85060632336100628</v>
      </c>
      <c r="X32" s="33">
        <v>2.1972894152850952</v>
      </c>
      <c r="Y32" s="33" t="s">
        <v>1259</v>
      </c>
      <c r="Z32" s="33">
        <v>-1.219429410364582</v>
      </c>
      <c r="AA32" s="33" t="s">
        <v>1259</v>
      </c>
      <c r="AB32" s="33" t="s">
        <v>1259</v>
      </c>
      <c r="AC32" s="33">
        <v>-0.84217050374670521</v>
      </c>
      <c r="AD32" s="33">
        <v>0.27698251729576817</v>
      </c>
      <c r="AE32" s="33">
        <v>-3.8210368104974461E-2</v>
      </c>
      <c r="AF32" s="33" t="s">
        <v>1259</v>
      </c>
      <c r="AG32" s="33">
        <v>-0.2156875189449165</v>
      </c>
      <c r="AH32" s="33">
        <v>0.31650755877221243</v>
      </c>
      <c r="AI32" s="33">
        <v>1.01412774043225</v>
      </c>
      <c r="AJ32" s="33">
        <v>1.0181861952316251</v>
      </c>
      <c r="AK32" s="33" t="s">
        <v>1259</v>
      </c>
      <c r="AL32" s="33" t="s">
        <v>1259</v>
      </c>
      <c r="AM32" s="33">
        <v>1.9072356487914823</v>
      </c>
      <c r="AN32" s="33">
        <v>1.7144056249545876</v>
      </c>
      <c r="AO32" s="33">
        <v>1.1399600407831432</v>
      </c>
      <c r="AP32" s="33">
        <v>0.69113375826500845</v>
      </c>
      <c r="AQ32" s="33">
        <v>1.0223800361890443</v>
      </c>
      <c r="AR32" s="33" t="s">
        <v>1259</v>
      </c>
      <c r="AS32" s="33">
        <v>0.75483326115423788</v>
      </c>
      <c r="AT32" s="33">
        <v>1.1669331272585026</v>
      </c>
      <c r="AU32" s="33" t="s">
        <v>1259</v>
      </c>
      <c r="AV32" s="33" t="s">
        <v>1259</v>
      </c>
      <c r="AW32" s="33">
        <v>1.0966581322652804</v>
      </c>
      <c r="AX32" s="33">
        <v>1.6040967253290259</v>
      </c>
      <c r="AY32" s="33">
        <v>0.76677293709694294</v>
      </c>
      <c r="AZ32" s="33" t="s">
        <v>1259</v>
      </c>
      <c r="BA32" s="33" t="s">
        <v>1259</v>
      </c>
      <c r="BB32" s="33">
        <v>-1.6071164797910624</v>
      </c>
      <c r="BC32" s="33" t="s">
        <v>1259</v>
      </c>
      <c r="BD32" s="33" t="s">
        <v>1259</v>
      </c>
      <c r="BE32" s="33" t="s">
        <v>1259</v>
      </c>
      <c r="BF32" s="33">
        <v>1.4565845612338737</v>
      </c>
      <c r="BG32" s="33" t="s">
        <v>1259</v>
      </c>
      <c r="BH32" s="33">
        <v>0.50628801828115433</v>
      </c>
      <c r="BI32" s="33" t="s">
        <v>1259</v>
      </c>
      <c r="BJ32" s="33">
        <v>1.2818231252779428</v>
      </c>
      <c r="BK32" s="33">
        <v>-1.026419099453254</v>
      </c>
      <c r="BL32" s="33" t="s">
        <v>1259</v>
      </c>
      <c r="BM32" s="33" t="s">
        <v>1259</v>
      </c>
      <c r="BN32" s="33">
        <v>0.48895320062352082</v>
      </c>
      <c r="BO32" s="33">
        <v>1.1097376550959412</v>
      </c>
      <c r="BP32" s="33" t="s">
        <v>1259</v>
      </c>
      <c r="BQ32" s="33" t="s">
        <v>1259</v>
      </c>
      <c r="BR32" s="33" t="s">
        <v>1259</v>
      </c>
      <c r="BS32" s="33">
        <v>1.200466255234754</v>
      </c>
      <c r="BT32" s="33" t="s">
        <v>1259</v>
      </c>
      <c r="BU32" s="33">
        <v>1.157313399464156</v>
      </c>
      <c r="BV32" s="33" t="s">
        <v>1259</v>
      </c>
      <c r="BW32" s="33" t="s">
        <v>1259</v>
      </c>
      <c r="BX32" s="33">
        <v>0.73453158365168147</v>
      </c>
      <c r="BY32" s="33">
        <v>1.2791493972690824</v>
      </c>
      <c r="BZ32" s="33" t="s">
        <v>1259</v>
      </c>
      <c r="CA32" s="33" t="s">
        <v>1259</v>
      </c>
      <c r="CB32" s="33">
        <v>0.37797913734317806</v>
      </c>
      <c r="CC32" s="33">
        <v>0.40207907318435981</v>
      </c>
      <c r="CD32" s="33">
        <v>1.0655354578113232</v>
      </c>
      <c r="CE32" s="33">
        <v>0.65709297045992721</v>
      </c>
      <c r="CF32" s="33" t="s">
        <v>1259</v>
      </c>
      <c r="CG32" s="33" t="s">
        <v>1259</v>
      </c>
      <c r="CH32" s="33" t="s">
        <v>1259</v>
      </c>
      <c r="CI32" s="33" t="s">
        <v>1259</v>
      </c>
      <c r="CJ32" s="33">
        <v>1.9067729249598247E-2</v>
      </c>
      <c r="CK32" s="33">
        <v>1.238395406883003</v>
      </c>
      <c r="CL32" s="33" t="s">
        <v>1259</v>
      </c>
      <c r="CM32" s="33">
        <v>0.58076146332776546</v>
      </c>
      <c r="CN32" s="33" t="s">
        <v>1259</v>
      </c>
      <c r="CO32" s="33" t="s">
        <v>1259</v>
      </c>
      <c r="CP32" s="33" t="s">
        <v>1259</v>
      </c>
      <c r="CQ32" s="33">
        <v>-0.17555224541851444</v>
      </c>
      <c r="CR32" s="33">
        <v>1.0670385955037456</v>
      </c>
      <c r="CS32" s="33">
        <v>-1.9106787660415549E-2</v>
      </c>
      <c r="CT32" s="33">
        <v>-9.1793831058424216E-2</v>
      </c>
      <c r="CU32" s="33">
        <v>-0.53281247039483715</v>
      </c>
      <c r="CV32" s="33">
        <v>0.20559358220298848</v>
      </c>
      <c r="CW32" s="33">
        <v>-0.22752035983605631</v>
      </c>
      <c r="CX32" s="33">
        <v>1.7147584011415864</v>
      </c>
      <c r="CY32" s="33" t="s">
        <v>1259</v>
      </c>
      <c r="CZ32" s="33" t="s">
        <v>1259</v>
      </c>
      <c r="DA32" s="33">
        <v>-1.2520652629168929</v>
      </c>
      <c r="DB32" s="33">
        <v>1.355013187100683</v>
      </c>
      <c r="DC32" s="33">
        <v>-0.41366273233069883</v>
      </c>
      <c r="DD32" s="33">
        <v>-0.33084058101797392</v>
      </c>
      <c r="DE32" s="33">
        <v>0.74963607322045056</v>
      </c>
      <c r="DF32" s="33" t="s">
        <v>1259</v>
      </c>
      <c r="DG32" s="33">
        <v>1.6621957682725923</v>
      </c>
      <c r="DH32" s="33">
        <v>-0.46215138739320349</v>
      </c>
      <c r="DI32" s="33">
        <v>3.1153099496630626E-2</v>
      </c>
      <c r="DJ32" s="33">
        <v>-0.64423826920549043</v>
      </c>
      <c r="DK32" s="33">
        <v>-2.8075074121714443E-2</v>
      </c>
      <c r="DL32" s="33">
        <v>-0.45646299347651292</v>
      </c>
      <c r="DM32" s="33" t="s">
        <v>1259</v>
      </c>
      <c r="DN32" s="33">
        <v>-0.33080310393482915</v>
      </c>
      <c r="DO32" s="33">
        <v>3.7362160913220976E-3</v>
      </c>
      <c r="DP32" s="33">
        <v>7.5927852348454908E-2</v>
      </c>
      <c r="DQ32" s="33" t="s">
        <v>1259</v>
      </c>
      <c r="DR32" s="33" t="s">
        <v>1259</v>
      </c>
      <c r="DS32" s="33">
        <v>0.93884478316847231</v>
      </c>
      <c r="DT32" s="33" t="s">
        <v>1259</v>
      </c>
      <c r="DU32" s="33" t="s">
        <v>1259</v>
      </c>
      <c r="DV32" s="33">
        <v>0.61541862648963197</v>
      </c>
      <c r="DW32" s="33">
        <v>0.4690903519632712</v>
      </c>
      <c r="DX32" s="33" t="s">
        <v>1259</v>
      </c>
      <c r="DY32" s="33">
        <v>-0.18952407215135239</v>
      </c>
      <c r="DZ32" s="33">
        <v>0.23450386092515849</v>
      </c>
      <c r="EA32" s="33" t="s">
        <v>1259</v>
      </c>
      <c r="EB32" s="33">
        <v>-0.31272309473428644</v>
      </c>
      <c r="EC32" s="33">
        <v>7.209507955793916E-2</v>
      </c>
      <c r="ED32" s="33">
        <v>0.25878305584349098</v>
      </c>
      <c r="EE32" s="33">
        <v>-0.20425522628819201</v>
      </c>
      <c r="EF32" s="33">
        <v>-1.7753735251681446</v>
      </c>
      <c r="EG32" s="33">
        <v>-0.90771860994632725</v>
      </c>
      <c r="EH32" s="33">
        <v>-1.0175349601593306</v>
      </c>
      <c r="EI32" s="33">
        <v>-0.26278740676801804</v>
      </c>
      <c r="EJ32" s="33" t="s">
        <v>1259</v>
      </c>
      <c r="EK32" s="33" t="s">
        <v>1259</v>
      </c>
      <c r="EL32" s="33" t="s">
        <v>1259</v>
      </c>
      <c r="EM32" s="33" t="s">
        <v>1259</v>
      </c>
      <c r="EN32" s="33">
        <v>2.1054747244214269</v>
      </c>
      <c r="EO32" s="33">
        <v>2.2871960011622319</v>
      </c>
      <c r="EP32" s="33">
        <v>1.9128925703388715</v>
      </c>
      <c r="EQ32" s="33">
        <v>2.0403492336719671</v>
      </c>
      <c r="ER32" s="33">
        <v>2.0654319847562728</v>
      </c>
      <c r="ES32" s="33">
        <v>1.4552819766611251</v>
      </c>
      <c r="ET32" s="33">
        <v>1.9629408826618342</v>
      </c>
      <c r="EU32" s="33">
        <v>2.2624560923234958</v>
      </c>
      <c r="EV32" s="33">
        <v>1.9601718240424264</v>
      </c>
      <c r="EW32" s="33">
        <v>2.1891556996383623</v>
      </c>
      <c r="EX32" s="33">
        <v>1.1089241700844812</v>
      </c>
      <c r="EY32" s="33">
        <v>2.3443951037207027</v>
      </c>
      <c r="EZ32" s="33">
        <v>2.2211726650932055</v>
      </c>
      <c r="FA32" s="33">
        <v>1.8574326429238064</v>
      </c>
      <c r="FB32" s="33">
        <v>2.5178057298909691</v>
      </c>
      <c r="FC32" s="33">
        <v>1.3697317148882593</v>
      </c>
      <c r="FD32" s="33">
        <v>1.2203848203774914</v>
      </c>
      <c r="FE32" s="33">
        <v>2.1978147138810615</v>
      </c>
      <c r="FF32" s="33">
        <v>2.5088838824352377</v>
      </c>
      <c r="FG32" s="33">
        <v>2.2669591369833095</v>
      </c>
      <c r="FH32" s="33">
        <v>2.0384985833416054</v>
      </c>
      <c r="FI32" s="33">
        <v>1.3739227243790275</v>
      </c>
      <c r="FJ32" s="33">
        <v>1.9951102107101124</v>
      </c>
      <c r="FK32" s="33">
        <v>2.4400575597910432</v>
      </c>
      <c r="FL32" s="33">
        <v>2.166562254559087</v>
      </c>
      <c r="FM32" s="33">
        <v>2.0426521055090419</v>
      </c>
      <c r="FN32" s="33">
        <v>1.6323935298410976</v>
      </c>
      <c r="FO32" s="33">
        <v>1.9272261542367193</v>
      </c>
      <c r="FP32" s="33">
        <v>1.3784309883824255</v>
      </c>
      <c r="FQ32" s="33" t="s">
        <v>1259</v>
      </c>
      <c r="FR32" s="33">
        <v>1.2339452394996517</v>
      </c>
      <c r="FS32" s="33">
        <v>0.38396428987100856</v>
      </c>
      <c r="FT32" s="33">
        <v>1.1759422635646453</v>
      </c>
      <c r="FU32" s="33" t="s">
        <v>1259</v>
      </c>
      <c r="FV32" s="33">
        <v>1.6708177456963329</v>
      </c>
      <c r="FW32" s="33">
        <v>-1.7432381567232011</v>
      </c>
      <c r="FX32" s="33">
        <v>-1.1998974351209852</v>
      </c>
      <c r="FY32" s="33">
        <v>1.359454435170667</v>
      </c>
      <c r="FZ32" s="33">
        <v>1.1387043047450403</v>
      </c>
      <c r="GA32" s="33">
        <v>-0.10589193021678528</v>
      </c>
      <c r="GB32" s="33" t="s">
        <v>1259</v>
      </c>
      <c r="GC32" s="33">
        <v>1.0174497095179742</v>
      </c>
      <c r="GD32" s="33">
        <v>0.8997854302248689</v>
      </c>
      <c r="GE32" s="33">
        <v>0.40752940530038445</v>
      </c>
      <c r="GF32" s="33">
        <v>1.8533316076077644</v>
      </c>
      <c r="GG32" s="33">
        <v>9.6316226768941235E-2</v>
      </c>
      <c r="GH32" s="33" t="s">
        <v>1259</v>
      </c>
      <c r="GI32" s="33" t="s">
        <v>1259</v>
      </c>
      <c r="GJ32" s="33">
        <v>1.3516647062735592</v>
      </c>
      <c r="GK32" s="33" t="s">
        <v>1259</v>
      </c>
      <c r="GL32" s="33">
        <v>0.45661133414586436</v>
      </c>
      <c r="GM32" s="33" t="s">
        <v>1259</v>
      </c>
      <c r="GN32" s="33" t="s">
        <v>1259</v>
      </c>
      <c r="GO32" s="33">
        <v>-1.0722905451151177</v>
      </c>
      <c r="GP32" s="33">
        <v>-0.75290238121268205</v>
      </c>
      <c r="GQ32" s="33">
        <v>-1.882583943923573</v>
      </c>
      <c r="GR32" s="33">
        <v>0.51169852844184882</v>
      </c>
      <c r="GS32" s="33" t="s">
        <v>1259</v>
      </c>
      <c r="GT32" s="33" t="s">
        <v>1259</v>
      </c>
      <c r="GU32" s="33">
        <v>1.6855151478464643</v>
      </c>
      <c r="GV32" s="33">
        <v>0.24942266818260564</v>
      </c>
      <c r="GW32" s="33">
        <v>-1.3697632069335066</v>
      </c>
      <c r="GX32" s="33">
        <v>1.0844434035772621</v>
      </c>
      <c r="GY32" s="33" t="s">
        <v>1259</v>
      </c>
      <c r="GZ32" s="33" t="s">
        <v>1259</v>
      </c>
      <c r="HA32" s="33" t="s">
        <v>1259</v>
      </c>
      <c r="HB32" s="33" t="s">
        <v>1259</v>
      </c>
      <c r="HC32" s="33">
        <v>0.11019876925192036</v>
      </c>
      <c r="HD32" s="33">
        <v>-0.31903361237101524</v>
      </c>
      <c r="HE32" s="33">
        <v>0.20147682345440293</v>
      </c>
      <c r="HF32" s="33" t="s">
        <v>1259</v>
      </c>
      <c r="HG32" s="33" t="s">
        <v>1259</v>
      </c>
      <c r="HH32" s="33">
        <v>1.3663423079138703</v>
      </c>
      <c r="HI32" s="33">
        <v>0.38517874230645227</v>
      </c>
      <c r="HJ32" s="33" t="s">
        <v>1259</v>
      </c>
      <c r="HK32" s="33" t="s">
        <v>1259</v>
      </c>
      <c r="HL32" s="33">
        <v>-0.15039179182694892</v>
      </c>
      <c r="HM32" s="33">
        <v>1.9362134467402961</v>
      </c>
      <c r="HN32" s="33" t="s">
        <v>1259</v>
      </c>
      <c r="HO32" s="33">
        <v>0.36141487728369354</v>
      </c>
      <c r="HP32" s="33" t="s">
        <v>1259</v>
      </c>
      <c r="HQ32" s="33" t="s">
        <v>1259</v>
      </c>
      <c r="HR32" s="33">
        <v>-0.68865153257870204</v>
      </c>
      <c r="HS32" s="33" t="s">
        <v>1259</v>
      </c>
      <c r="HT32" s="33">
        <v>-0.32264059476253526</v>
      </c>
      <c r="HU32" s="33" t="s">
        <v>1259</v>
      </c>
      <c r="HV32" s="33" t="s">
        <v>1259</v>
      </c>
      <c r="HW32" s="33" t="s">
        <v>1259</v>
      </c>
      <c r="HX32" s="33">
        <v>-0.84812299723000939</v>
      </c>
      <c r="HY32" s="33" t="s">
        <v>1259</v>
      </c>
      <c r="HZ32" s="33" t="s">
        <v>1259</v>
      </c>
      <c r="IA32" s="33" t="s">
        <v>1259</v>
      </c>
      <c r="IB32" s="33" t="s">
        <v>1259</v>
      </c>
      <c r="IC32" s="33" t="s">
        <v>1259</v>
      </c>
      <c r="ID32" s="33" t="s">
        <v>1259</v>
      </c>
      <c r="IE32" s="33" t="s">
        <v>1259</v>
      </c>
      <c r="IF32" s="33" t="s">
        <v>1259</v>
      </c>
      <c r="IG32" s="33">
        <v>1.1122302145737875</v>
      </c>
      <c r="IH32" s="33" t="s">
        <v>1259</v>
      </c>
      <c r="II32" s="33">
        <v>1.8705893734378216</v>
      </c>
      <c r="IJ32" s="33">
        <v>0.39412175462969568</v>
      </c>
      <c r="IK32" s="33">
        <v>-9.6859764728960421E-2</v>
      </c>
      <c r="IL32" s="33">
        <v>0.43270107998260138</v>
      </c>
      <c r="IM32" s="33">
        <v>0.50004907595196491</v>
      </c>
      <c r="IN32" s="33">
        <v>2.9561704656384316</v>
      </c>
      <c r="IO32" s="33">
        <v>-0.58602491546790669</v>
      </c>
      <c r="IP32" s="33" t="s">
        <v>1259</v>
      </c>
      <c r="IQ32" s="33" t="s">
        <v>1259</v>
      </c>
      <c r="IR32" s="33" t="s">
        <v>1259</v>
      </c>
      <c r="IS32" s="33" t="s">
        <v>1259</v>
      </c>
      <c r="IT32" s="33" t="s">
        <v>1259</v>
      </c>
      <c r="IU32" s="33">
        <v>1.3657107515304523</v>
      </c>
      <c r="IV32" s="33">
        <v>0.64378006688818434</v>
      </c>
      <c r="IW32" s="33" t="s">
        <v>1259</v>
      </c>
      <c r="IX32" s="33" t="s">
        <v>1259</v>
      </c>
      <c r="IY32" s="33" t="s">
        <v>1259</v>
      </c>
      <c r="IZ32" s="33">
        <v>0.54297609600772645</v>
      </c>
      <c r="JA32" s="33">
        <v>0.29773225802612802</v>
      </c>
      <c r="JB32" s="33">
        <v>-0.62239637991121377</v>
      </c>
      <c r="JC32" s="33" t="s">
        <v>1259</v>
      </c>
      <c r="JD32" s="33">
        <v>-0.52483002479266372</v>
      </c>
      <c r="JE32" s="33">
        <v>0.12769776103734118</v>
      </c>
      <c r="JF32" s="33">
        <v>1.0404070106407899</v>
      </c>
      <c r="JG32" s="33">
        <v>-1.5398860530498482</v>
      </c>
      <c r="JH32" s="33">
        <v>1.9688675290446895</v>
      </c>
      <c r="JI32" s="33" t="s">
        <v>1259</v>
      </c>
      <c r="JJ32" s="33" t="s">
        <v>1259</v>
      </c>
      <c r="JK32" s="33" t="s">
        <v>1259</v>
      </c>
      <c r="JL32" s="33" t="s">
        <v>1259</v>
      </c>
      <c r="JM32" s="33" t="s">
        <v>1259</v>
      </c>
      <c r="JN32" s="33">
        <v>0.3080359251157172</v>
      </c>
      <c r="JO32" s="33" t="s">
        <v>1259</v>
      </c>
      <c r="JP32" s="33">
        <v>-0.64364787300646276</v>
      </c>
      <c r="JQ32" s="33" t="s">
        <v>1259</v>
      </c>
      <c r="JR32" s="33">
        <v>-1.004895954648521</v>
      </c>
      <c r="JS32" s="33" t="s">
        <v>1259</v>
      </c>
      <c r="JT32" s="33">
        <v>0.61586881001481653</v>
      </c>
      <c r="JU32" s="33" t="s">
        <v>1259</v>
      </c>
      <c r="JV32" s="33" t="s">
        <v>1259</v>
      </c>
      <c r="JW32" s="33">
        <v>-0.41586185021687422</v>
      </c>
      <c r="JX32" s="33">
        <v>0.50357760362851367</v>
      </c>
      <c r="JY32" s="33">
        <v>-1.7571104088745129</v>
      </c>
      <c r="JZ32" s="33" t="s">
        <v>1259</v>
      </c>
      <c r="KA32" s="33">
        <v>0.56811997912633383</v>
      </c>
      <c r="KB32" s="33">
        <v>-9.1460638375387718E-2</v>
      </c>
      <c r="KC32" s="33" t="s">
        <v>1259</v>
      </c>
      <c r="KD32" s="33" t="s">
        <v>1259</v>
      </c>
      <c r="KE32" s="33">
        <v>1.8934987844398232</v>
      </c>
      <c r="KF32" s="33" t="s">
        <v>1259</v>
      </c>
      <c r="KG32" s="33">
        <v>1.125383308022134</v>
      </c>
      <c r="KH32" s="33" t="s">
        <v>1259</v>
      </c>
      <c r="KI32" s="33">
        <v>0.75397418949590156</v>
      </c>
      <c r="KJ32" s="33">
        <v>0.18359990024803774</v>
      </c>
      <c r="KK32" s="33" t="s">
        <v>1259</v>
      </c>
      <c r="KL32" s="33" t="s">
        <v>1259</v>
      </c>
      <c r="KM32" s="33">
        <v>-0.63010330705180895</v>
      </c>
      <c r="KN32" s="33" t="s">
        <v>1259</v>
      </c>
      <c r="KO32" s="33">
        <v>-0.10453790019740505</v>
      </c>
      <c r="KP32" s="33">
        <v>-2.1415808680035711</v>
      </c>
      <c r="KQ32" s="33">
        <v>-0.45102101492578639</v>
      </c>
      <c r="KR32" s="33">
        <v>-0.87210542230768429</v>
      </c>
      <c r="KS32" s="33">
        <v>2.1782427131300937</v>
      </c>
      <c r="KT32" s="33" t="s">
        <v>1259</v>
      </c>
      <c r="KU32" s="33" t="s">
        <v>1259</v>
      </c>
      <c r="KV32" s="33">
        <v>-0.22748109101924241</v>
      </c>
      <c r="KW32" s="33" t="s">
        <v>1259</v>
      </c>
      <c r="KX32" s="33">
        <v>0.20217719637548609</v>
      </c>
      <c r="KY32" s="33" t="s">
        <v>1259</v>
      </c>
      <c r="KZ32" s="33">
        <v>1.082431646033216</v>
      </c>
      <c r="LA32" s="33">
        <v>-0.52436384709184469</v>
      </c>
      <c r="LB32" s="33">
        <v>3.0816447293713818</v>
      </c>
      <c r="LC32" s="33" t="s">
        <v>1259</v>
      </c>
      <c r="LD32" s="33">
        <v>0.72573122454349737</v>
      </c>
      <c r="LE32" s="33" t="s">
        <v>1259</v>
      </c>
      <c r="LF32" s="33" t="s">
        <v>1259</v>
      </c>
      <c r="LG32" s="33">
        <v>0.85002782732226401</v>
      </c>
      <c r="LH32" s="33" t="s">
        <v>1259</v>
      </c>
      <c r="LI32" s="33" t="s">
        <v>1259</v>
      </c>
      <c r="LJ32" s="33" t="s">
        <v>1259</v>
      </c>
      <c r="LK32" s="33">
        <v>2.2407371390443891</v>
      </c>
      <c r="LL32" s="33" t="s">
        <v>1259</v>
      </c>
      <c r="LM32" s="33">
        <v>1.390004086061936</v>
      </c>
      <c r="LN32" s="33" t="s">
        <v>1259</v>
      </c>
      <c r="LO32" s="33">
        <v>0.74415655491869848</v>
      </c>
      <c r="LP32" s="33" t="s">
        <v>1259</v>
      </c>
      <c r="LQ32" s="33" t="s">
        <v>1259</v>
      </c>
      <c r="LR32" s="33">
        <v>0.50996441053910713</v>
      </c>
      <c r="LS32" s="33">
        <v>-0.24814674494853736</v>
      </c>
      <c r="LT32" s="33">
        <v>0.29391327476219403</v>
      </c>
      <c r="LU32" s="33" t="s">
        <v>1259</v>
      </c>
      <c r="LV32" s="33">
        <v>1.8627937764797511</v>
      </c>
      <c r="LW32" s="33">
        <v>0.74751801512743987</v>
      </c>
      <c r="LX32" s="33">
        <v>0.40230846868090325</v>
      </c>
      <c r="LY32" s="33">
        <v>1.3453472908467312</v>
      </c>
      <c r="LZ32" s="33">
        <v>-0.59613123690043301</v>
      </c>
      <c r="MA32" s="33" t="s">
        <v>1259</v>
      </c>
      <c r="MB32" s="33" t="s">
        <v>1259</v>
      </c>
      <c r="MC32" s="33">
        <v>1.0722846648601427</v>
      </c>
      <c r="MD32" s="33">
        <v>1.277600644735958</v>
      </c>
      <c r="ME32" s="33">
        <v>0.1249719170651442</v>
      </c>
      <c r="MF32" s="33">
        <v>1.4024484304305742</v>
      </c>
      <c r="MG32" s="33">
        <v>0.45224920090360748</v>
      </c>
      <c r="MH32" s="33">
        <v>0.41596828930651053</v>
      </c>
      <c r="MI32" s="33">
        <v>0.88264999093577923</v>
      </c>
      <c r="MJ32" s="33">
        <v>0.55056523043693373</v>
      </c>
      <c r="MK32" s="33">
        <v>0.20085305011994034</v>
      </c>
      <c r="ML32" s="33">
        <v>0.21260486413125082</v>
      </c>
      <c r="MM32" s="33">
        <v>0.59060232213350827</v>
      </c>
      <c r="MN32" s="33">
        <v>-1.4104868359326681</v>
      </c>
      <c r="MO32" s="33">
        <v>-1.6563626440037404</v>
      </c>
      <c r="MP32" s="33">
        <v>-0.85105712476918893</v>
      </c>
      <c r="MQ32" s="33" t="s">
        <v>1259</v>
      </c>
      <c r="MR32" s="33" t="s">
        <v>1259</v>
      </c>
      <c r="MS32" s="33">
        <v>2.1577253160941079</v>
      </c>
      <c r="MT32" s="33">
        <v>1.6458755643144654</v>
      </c>
      <c r="MU32" s="33">
        <v>0.34953629277313786</v>
      </c>
      <c r="MV32" s="33">
        <v>0.42849898011825027</v>
      </c>
      <c r="MW32" s="33">
        <v>-0.44813758203794873</v>
      </c>
      <c r="MX32" s="33">
        <v>2.0826069842788932E-2</v>
      </c>
      <c r="MY32" s="33">
        <v>0.27421473161767335</v>
      </c>
      <c r="MZ32" s="33">
        <v>-0.27962716487108052</v>
      </c>
      <c r="NA32" s="33">
        <v>-0.27093536252768574</v>
      </c>
      <c r="NB32" s="33">
        <v>1.7210319672452055</v>
      </c>
      <c r="NC32" s="33" t="s">
        <v>1259</v>
      </c>
      <c r="ND32" s="33">
        <v>-0.70984064790103585</v>
      </c>
      <c r="NE32" s="33">
        <v>0.25742421867604842</v>
      </c>
      <c r="NF32" s="33" t="s">
        <v>1259</v>
      </c>
      <c r="NG32" s="33" t="s">
        <v>1259</v>
      </c>
      <c r="NH32" s="33">
        <v>-0.16221104538345832</v>
      </c>
      <c r="NI32" s="33" t="s">
        <v>1259</v>
      </c>
      <c r="NJ32" s="33">
        <v>0.33060635231954022</v>
      </c>
      <c r="NK32" s="33">
        <v>-0.11952837534359109</v>
      </c>
      <c r="NL32" s="33" t="s">
        <v>1259</v>
      </c>
      <c r="NM32" s="33" t="s">
        <v>1259</v>
      </c>
      <c r="NN32" s="33">
        <v>-3.7215848851048179E-2</v>
      </c>
      <c r="NO32" s="33">
        <v>0.57480319327271434</v>
      </c>
      <c r="NP32" s="33">
        <v>1.2616403494867225</v>
      </c>
      <c r="NQ32" s="33" t="s">
        <v>1259</v>
      </c>
      <c r="NR32" s="33">
        <v>0.73534116659082516</v>
      </c>
      <c r="NS32" s="33">
        <v>0.84280293805914097</v>
      </c>
      <c r="NT32" s="33">
        <v>0.21489571699265364</v>
      </c>
      <c r="NU32" s="33">
        <v>1.1368732486476119</v>
      </c>
      <c r="NV32" s="33">
        <v>0.8924643708846608</v>
      </c>
      <c r="NW32" s="33">
        <v>9.6282657438434963E-2</v>
      </c>
      <c r="NX32" s="33" t="s">
        <v>1259</v>
      </c>
      <c r="NY32" s="33">
        <v>-0.50409083781619168</v>
      </c>
      <c r="NZ32" s="33" t="s">
        <v>1259</v>
      </c>
      <c r="OA32" s="33" t="s">
        <v>1259</v>
      </c>
      <c r="OB32" s="33" t="s">
        <v>1259</v>
      </c>
      <c r="OC32" s="33" t="s">
        <v>1259</v>
      </c>
      <c r="OD32" s="33" t="s">
        <v>1259</v>
      </c>
      <c r="OE32" s="33" t="s">
        <v>1259</v>
      </c>
      <c r="OF32" s="33">
        <v>-0.26031061688681556</v>
      </c>
      <c r="OG32" s="33">
        <v>4.1502116231087849E-2</v>
      </c>
      <c r="OH32" s="33" t="s">
        <v>1259</v>
      </c>
      <c r="OI32" s="33" t="s">
        <v>1259</v>
      </c>
      <c r="OJ32" s="33" t="s">
        <v>1259</v>
      </c>
      <c r="OK32" s="33" t="s">
        <v>1259</v>
      </c>
      <c r="OL32" s="33" t="s">
        <v>1259</v>
      </c>
      <c r="OM32" s="33">
        <v>1.0818276244528828</v>
      </c>
      <c r="ON32" s="33">
        <v>1.377716919181972</v>
      </c>
      <c r="OO32" s="33">
        <v>0.35186662108689354</v>
      </c>
      <c r="OP32" s="33">
        <v>-0.36602419382980128</v>
      </c>
      <c r="OQ32" s="33">
        <v>0.38379946996868602</v>
      </c>
      <c r="OR32" s="33">
        <v>0.83885800524204024</v>
      </c>
      <c r="OS32" s="33">
        <v>-0.63145508905606706</v>
      </c>
      <c r="OT32" s="33">
        <v>1.1417004392067647</v>
      </c>
      <c r="OU32" s="33" t="s">
        <v>1259</v>
      </c>
      <c r="OV32" s="33" t="s">
        <v>1259</v>
      </c>
      <c r="OW32" s="33" t="s">
        <v>1259</v>
      </c>
      <c r="OX32" s="33" t="s">
        <v>1259</v>
      </c>
      <c r="OY32" s="33" t="s">
        <v>1259</v>
      </c>
      <c r="OZ32" s="33">
        <v>-0.44824105136794368</v>
      </c>
      <c r="PA32" s="33">
        <v>-0.49073286464418264</v>
      </c>
      <c r="PB32" s="33">
        <v>-0.33083188819792902</v>
      </c>
      <c r="PC32" s="33">
        <v>-0.43400087928194203</v>
      </c>
      <c r="PD32" s="33">
        <v>-1.201657635612547</v>
      </c>
      <c r="PE32" s="33">
        <v>0.59801867982190515</v>
      </c>
      <c r="PF32" s="33">
        <v>-1.617364105783107</v>
      </c>
      <c r="PG32" s="33">
        <v>-0.90643353689434081</v>
      </c>
      <c r="PH32" s="33">
        <v>1.2553322316419637</v>
      </c>
      <c r="PI32" s="33">
        <v>0.60398756903915951</v>
      </c>
      <c r="PJ32" s="33">
        <v>0.56572440299906568</v>
      </c>
      <c r="PK32" s="33">
        <v>8.8489932427078102E-2</v>
      </c>
      <c r="PL32" s="33">
        <v>0.38450736682646758</v>
      </c>
      <c r="PM32" s="33">
        <v>1.5140074178993528</v>
      </c>
      <c r="PN32" s="33">
        <v>0.72573213144858606</v>
      </c>
      <c r="PO32" s="33">
        <v>0.10528635911870635</v>
      </c>
      <c r="PP32" s="33">
        <v>0.64866217407766991</v>
      </c>
      <c r="PQ32" s="33">
        <v>1.454165235745478</v>
      </c>
      <c r="PR32" s="33">
        <v>1.4954980931922122</v>
      </c>
      <c r="PS32" s="33">
        <v>1.5762987086601836</v>
      </c>
      <c r="PT32" s="33">
        <v>0.83054434193286164</v>
      </c>
      <c r="PU32" s="33">
        <v>0.51504322348671672</v>
      </c>
      <c r="PV32" s="33">
        <v>1.177179744665477</v>
      </c>
      <c r="PW32" s="33">
        <v>1.3204980273057623</v>
      </c>
      <c r="PX32" s="33">
        <v>1.1733742976398993</v>
      </c>
      <c r="PY32" s="33">
        <v>1.1010154927936067</v>
      </c>
      <c r="PZ32" s="33">
        <v>0.8266808670477821</v>
      </c>
      <c r="QA32" s="33">
        <v>0.25782413260442838</v>
      </c>
      <c r="QB32" s="33" t="s">
        <v>1259</v>
      </c>
      <c r="QC32" s="33">
        <v>-0.3401788407709499</v>
      </c>
      <c r="QD32" s="33">
        <v>3.9621480315237358E-2</v>
      </c>
      <c r="QE32" s="33">
        <v>-0.4551505163835497</v>
      </c>
      <c r="QF32" s="33">
        <v>0.25388389261522926</v>
      </c>
      <c r="QG32" s="33">
        <v>-0.47233076708625493</v>
      </c>
      <c r="QH32" s="33">
        <v>-0.51834215563154318</v>
      </c>
      <c r="QI32" s="33">
        <v>-9.4279676210181393E-2</v>
      </c>
      <c r="QJ32" s="33">
        <v>0.18747500600534717</v>
      </c>
      <c r="QK32" s="33" t="s">
        <v>1259</v>
      </c>
      <c r="QL32" s="33">
        <v>-0.27404972932566368</v>
      </c>
      <c r="QM32" s="33">
        <v>-0.60432886051450252</v>
      </c>
      <c r="QN32" s="33">
        <v>-0.36776856230907534</v>
      </c>
      <c r="QO32" s="33">
        <v>0.22934414219291482</v>
      </c>
      <c r="QP32" s="33" t="s">
        <v>1259</v>
      </c>
      <c r="QQ32" s="33">
        <v>-0.85845219690744479</v>
      </c>
      <c r="QR32" s="33" t="s">
        <v>1259</v>
      </c>
      <c r="QS32" s="33" t="s">
        <v>1259</v>
      </c>
      <c r="QT32" s="33" t="s">
        <v>1259</v>
      </c>
      <c r="QU32" s="33">
        <v>1.5851074899822366</v>
      </c>
      <c r="QV32" s="33">
        <v>0.17724517671430434</v>
      </c>
      <c r="QW32" s="33" t="s">
        <v>1259</v>
      </c>
      <c r="QX32" s="33">
        <v>0.5436065480065253</v>
      </c>
      <c r="QY32" s="33">
        <v>0.40673181435641242</v>
      </c>
      <c r="QZ32" s="33">
        <v>0.74542946030974511</v>
      </c>
      <c r="RA32" s="33">
        <v>0.46228464886022408</v>
      </c>
      <c r="RB32" s="33">
        <v>0.95975042412962797</v>
      </c>
      <c r="RC32" s="33">
        <v>0.75675163863210393</v>
      </c>
      <c r="RD32" s="33">
        <v>0.27485262543653893</v>
      </c>
      <c r="RE32" s="33">
        <v>0.33822224331145417</v>
      </c>
      <c r="RF32" s="33">
        <v>0.16584567885387647</v>
      </c>
      <c r="RG32" s="33">
        <v>1.6459761866455749</v>
      </c>
      <c r="RH32" s="33">
        <v>1.1204981190764551</v>
      </c>
      <c r="RI32" s="33">
        <v>0.3687265214125568</v>
      </c>
      <c r="RJ32" s="33">
        <v>1.4365837251087976</v>
      </c>
      <c r="RK32" s="33">
        <v>1.5608225813558021</v>
      </c>
      <c r="RL32" s="33" t="s">
        <v>1259</v>
      </c>
      <c r="RM32" s="33" t="s">
        <v>1259</v>
      </c>
      <c r="RN32" s="33">
        <v>1.3104495137279553</v>
      </c>
      <c r="RO32" s="33">
        <v>0.54168993366909524</v>
      </c>
      <c r="RP32" s="33">
        <v>1.265933299274256</v>
      </c>
      <c r="RQ32" s="33">
        <v>0.95168557657470243</v>
      </c>
      <c r="RR32" s="33">
        <v>-2.1142942417898949E-2</v>
      </c>
      <c r="RS32" s="33">
        <v>-0.42028796169455085</v>
      </c>
      <c r="RT32" s="33">
        <v>1.0437767205326738</v>
      </c>
      <c r="RU32" s="33">
        <v>2.0492664904929794</v>
      </c>
      <c r="RV32" s="33" t="s">
        <v>1259</v>
      </c>
      <c r="RW32" s="33">
        <v>0.26836132457377182</v>
      </c>
      <c r="RX32" s="33">
        <v>1.182990482323568</v>
      </c>
      <c r="RY32" s="33" t="s">
        <v>1259</v>
      </c>
      <c r="RZ32" s="33">
        <v>0.32582188382211424</v>
      </c>
      <c r="SA32" s="33">
        <v>0.11469897351871557</v>
      </c>
      <c r="SB32" s="33">
        <v>0.71452106702692997</v>
      </c>
      <c r="SC32" s="33">
        <v>0.95760141355845718</v>
      </c>
      <c r="SD32" s="33" t="s">
        <v>1259</v>
      </c>
      <c r="SE32" s="33">
        <v>1.4403767609693774</v>
      </c>
      <c r="SF32" s="33" t="s">
        <v>1259</v>
      </c>
      <c r="SG32" s="33" t="s">
        <v>1259</v>
      </c>
      <c r="SH32" s="33" t="s">
        <v>1259</v>
      </c>
      <c r="SI32" s="33">
        <v>0.47304288392540955</v>
      </c>
      <c r="SJ32" s="33" t="s">
        <v>1259</v>
      </c>
      <c r="SK32" s="33" t="s">
        <v>1259</v>
      </c>
      <c r="SL32" s="33" t="s">
        <v>1259</v>
      </c>
      <c r="SM32" s="33" t="s">
        <v>1259</v>
      </c>
      <c r="SN32" s="33">
        <v>-0.53768686842481461</v>
      </c>
      <c r="SO32" s="33">
        <v>1.6561011750258905</v>
      </c>
      <c r="SP32" s="33" t="s">
        <v>1259</v>
      </c>
      <c r="SQ32" s="33">
        <v>0.91570525577282702</v>
      </c>
      <c r="SR32" s="33" t="s">
        <v>1259</v>
      </c>
      <c r="SS32" s="33">
        <v>0.43801506347308983</v>
      </c>
      <c r="ST32" s="33" t="s">
        <v>1259</v>
      </c>
      <c r="SU32" s="33">
        <v>0.1822386650970782</v>
      </c>
      <c r="SV32" s="33">
        <v>-0.63041414621929348</v>
      </c>
      <c r="SW32" s="33">
        <v>1.2201781241666747</v>
      </c>
      <c r="SX32" s="33" t="s">
        <v>1259</v>
      </c>
      <c r="SY32" s="33">
        <v>-0.29507093661887152</v>
      </c>
      <c r="SZ32" s="33">
        <v>2.0226306120237814</v>
      </c>
      <c r="TA32" s="33">
        <v>2.2823357134557023</v>
      </c>
      <c r="TB32" s="33">
        <v>1.0158781206663636</v>
      </c>
      <c r="TC32" s="33">
        <v>0.21024393600151428</v>
      </c>
      <c r="TD32" s="33">
        <v>0.66220014659867199</v>
      </c>
      <c r="TE32" s="33">
        <v>1.8019864803079055</v>
      </c>
      <c r="TF32" s="33">
        <v>1.3873957399516457</v>
      </c>
      <c r="TG32" s="33">
        <v>2.3718288447266227</v>
      </c>
      <c r="TH32" s="33">
        <v>1.7377354403815493</v>
      </c>
      <c r="TI32" s="33">
        <v>1.3931389936782839</v>
      </c>
      <c r="TJ32" s="33">
        <v>0.96108695920160403</v>
      </c>
      <c r="TK32" s="33">
        <v>1.0570034101811026</v>
      </c>
      <c r="TL32" s="33">
        <v>0.65153084259543659</v>
      </c>
      <c r="TM32" s="33">
        <v>0.29055023655069756</v>
      </c>
      <c r="TN32" s="33">
        <v>2.1661809950783693</v>
      </c>
      <c r="TO32" s="33">
        <v>0.86523070351926279</v>
      </c>
      <c r="TP32" s="33">
        <v>0.90106868659179684</v>
      </c>
      <c r="TQ32" s="33">
        <v>-0.16421544697393428</v>
      </c>
      <c r="TR32" s="33">
        <v>1.5246539105656043</v>
      </c>
      <c r="TS32" s="33">
        <v>1.5141947291048681</v>
      </c>
      <c r="TT32" s="33">
        <v>1.3430642915704556</v>
      </c>
      <c r="TU32" s="33">
        <v>0.40166585847590175</v>
      </c>
      <c r="TV32" s="33">
        <v>1.752438073128828</v>
      </c>
      <c r="TW32" s="33">
        <v>0.99929292396068103</v>
      </c>
      <c r="TX32" s="33">
        <v>-0.26256510439775016</v>
      </c>
      <c r="TY32" s="33">
        <v>-0.45405893984810247</v>
      </c>
      <c r="TZ32" s="33">
        <v>0.22117065849295497</v>
      </c>
      <c r="UA32" s="33">
        <v>0.5143001835687242</v>
      </c>
      <c r="UB32" s="33">
        <v>0.35557067050339236</v>
      </c>
      <c r="UC32" s="33">
        <v>1.7019464194139327</v>
      </c>
      <c r="UD32" s="33">
        <v>1.4808152797514318</v>
      </c>
      <c r="UE32" s="33">
        <v>1.3142895043216691</v>
      </c>
      <c r="UF32" s="33">
        <v>2.1103958830071705</v>
      </c>
      <c r="UG32" s="33">
        <v>-1.6325024782566664</v>
      </c>
      <c r="UH32" s="33">
        <v>-0.77965235803438881</v>
      </c>
      <c r="UI32" s="33">
        <v>-0.11539564912359061</v>
      </c>
      <c r="UJ32" s="33" t="s">
        <v>1259</v>
      </c>
      <c r="UK32" s="33" t="s">
        <v>1259</v>
      </c>
      <c r="UL32" s="33" t="s">
        <v>1259</v>
      </c>
      <c r="UM32" s="33" t="s">
        <v>1259</v>
      </c>
      <c r="UN32" s="33" t="s">
        <v>1259</v>
      </c>
      <c r="UO32" s="33">
        <v>1.1539705901407737</v>
      </c>
      <c r="UP32" s="33">
        <v>-0.18629055897265517</v>
      </c>
      <c r="UQ32" s="33" t="s">
        <v>1259</v>
      </c>
      <c r="UR32" s="33" t="s">
        <v>1259</v>
      </c>
      <c r="US32" s="33">
        <v>-0.42056057954890874</v>
      </c>
      <c r="UT32" s="33">
        <v>1.0767036155957346</v>
      </c>
      <c r="UU32" s="33" t="s">
        <v>1259</v>
      </c>
      <c r="UV32" s="33">
        <v>0.34575265399059307</v>
      </c>
      <c r="UW32" s="33">
        <v>1.0887754417510935</v>
      </c>
      <c r="UX32" s="33">
        <v>0.52253408941531287</v>
      </c>
      <c r="UY32" s="33">
        <v>1.4623634840134208</v>
      </c>
      <c r="UZ32" s="33">
        <v>1.8421304021754925</v>
      </c>
      <c r="VA32" s="33">
        <v>1.7624201036884399</v>
      </c>
      <c r="VB32" s="33">
        <v>0.56136631730416786</v>
      </c>
      <c r="VC32" s="33">
        <v>-1.3651846267307455</v>
      </c>
      <c r="VD32" s="33">
        <v>-1.5786088181513109</v>
      </c>
      <c r="VE32" s="33">
        <v>-0.15052711765479304</v>
      </c>
      <c r="VF32" s="33" t="s">
        <v>1259</v>
      </c>
      <c r="VG32" s="33">
        <v>-1.3265129194257863</v>
      </c>
      <c r="VH32" s="33">
        <v>-1.2453282705361033</v>
      </c>
      <c r="VI32" s="33">
        <v>-0.66497456790873033</v>
      </c>
      <c r="VJ32" s="33" t="s">
        <v>1259</v>
      </c>
      <c r="VK32" s="33" t="s">
        <v>1259</v>
      </c>
      <c r="VL32" s="33" t="s">
        <v>1259</v>
      </c>
      <c r="VM32" s="33" t="s">
        <v>1259</v>
      </c>
      <c r="VN32" s="33" t="s">
        <v>1259</v>
      </c>
      <c r="VO32" s="33" t="s">
        <v>1259</v>
      </c>
      <c r="VP32" s="33">
        <v>1.4172568078953054</v>
      </c>
      <c r="VQ32" s="33">
        <v>0.78833968601124493</v>
      </c>
      <c r="VR32" s="33">
        <v>-0.92432076007089603</v>
      </c>
      <c r="VS32" s="33" t="s">
        <v>1259</v>
      </c>
      <c r="VT32" s="33">
        <v>0.49939386999188401</v>
      </c>
      <c r="VU32" s="33">
        <v>1.330439318702255</v>
      </c>
      <c r="VV32" s="33">
        <v>-1.2460894796379032</v>
      </c>
      <c r="VW32" s="33" t="s">
        <v>1259</v>
      </c>
      <c r="VX32" s="33">
        <v>1.5761942347891778</v>
      </c>
      <c r="VY32" s="33">
        <v>0.87685358624011678</v>
      </c>
      <c r="VZ32" s="33" t="s">
        <v>1259</v>
      </c>
      <c r="WA32" s="33" t="s">
        <v>1259</v>
      </c>
      <c r="WB32" s="33" t="s">
        <v>1259</v>
      </c>
      <c r="WC32" s="33" t="s">
        <v>1259</v>
      </c>
      <c r="WD32" s="33" t="s">
        <v>1259</v>
      </c>
      <c r="WE32" s="33" t="s">
        <v>1259</v>
      </c>
      <c r="WF32" s="33">
        <v>1.3533026709101772</v>
      </c>
      <c r="WG32" s="33">
        <v>1.36671680386326</v>
      </c>
      <c r="WH32" s="33">
        <v>2.8776587585625757</v>
      </c>
      <c r="WI32" s="33">
        <v>3.2097127315670728</v>
      </c>
      <c r="WJ32" s="33" t="s">
        <v>1259</v>
      </c>
      <c r="WK32" s="33" t="s">
        <v>1259</v>
      </c>
      <c r="WL32" s="33" t="s">
        <v>1259</v>
      </c>
      <c r="WM32" s="33">
        <v>1.4303547411195321</v>
      </c>
      <c r="WN32" s="33" t="s">
        <v>1259</v>
      </c>
      <c r="WO32" s="33" t="s">
        <v>1259</v>
      </c>
      <c r="WP32" s="33" t="s">
        <v>1259</v>
      </c>
      <c r="WQ32" s="33" t="s">
        <v>1259</v>
      </c>
      <c r="WR32" s="33">
        <v>-8.1217257110193772E-2</v>
      </c>
    </row>
    <row r="33" spans="1:616" x14ac:dyDescent="0.2">
      <c r="A33" s="6" t="s">
        <v>727</v>
      </c>
      <c r="B33" s="3" t="s">
        <v>657</v>
      </c>
      <c r="C33" s="3">
        <v>4</v>
      </c>
      <c r="D33" s="3" t="s">
        <v>612</v>
      </c>
      <c r="E33" s="3" t="s">
        <v>612</v>
      </c>
      <c r="F33" s="3" t="s">
        <v>612</v>
      </c>
      <c r="G33" s="3" t="s">
        <v>612</v>
      </c>
      <c r="H33" s="33">
        <v>0.15162436550423844</v>
      </c>
      <c r="I33" s="33" t="s">
        <v>1259</v>
      </c>
      <c r="J33" s="33">
        <v>-0.11078712895080814</v>
      </c>
      <c r="K33" s="33">
        <v>0.61253383905510406</v>
      </c>
      <c r="L33" s="33">
        <v>1.0866034104590965</v>
      </c>
      <c r="M33" s="33">
        <v>-0.12454660786885009</v>
      </c>
      <c r="N33" s="33" t="s">
        <v>1259</v>
      </c>
      <c r="O33" s="33">
        <v>0.30907181849000748</v>
      </c>
      <c r="P33" s="33" t="s">
        <v>1259</v>
      </c>
      <c r="Q33" s="33">
        <v>-6.4702378330971408E-2</v>
      </c>
      <c r="R33" s="33">
        <v>-1.848139037428501E-2</v>
      </c>
      <c r="S33" s="33" t="s">
        <v>1259</v>
      </c>
      <c r="T33" s="33">
        <v>-0.32272631689439751</v>
      </c>
      <c r="U33" s="33">
        <v>-0.19449613400212382</v>
      </c>
      <c r="V33" s="33" t="s">
        <v>1259</v>
      </c>
      <c r="W33" s="33">
        <v>0.80190447585415348</v>
      </c>
      <c r="X33" s="33">
        <v>1.0796653023528149</v>
      </c>
      <c r="Y33" s="33" t="s">
        <v>1259</v>
      </c>
      <c r="Z33" s="33">
        <v>0.64795328913154704</v>
      </c>
      <c r="AA33" s="33" t="s">
        <v>1259</v>
      </c>
      <c r="AB33" s="33" t="s">
        <v>1259</v>
      </c>
      <c r="AC33" s="33">
        <v>0.40708436652949426</v>
      </c>
      <c r="AD33" s="33">
        <v>-1.9201179713159846E-2</v>
      </c>
      <c r="AE33" s="33">
        <v>-0.39408656083059845</v>
      </c>
      <c r="AF33" s="33" t="s">
        <v>1259</v>
      </c>
      <c r="AG33" s="33">
        <v>-1.5383421749771709</v>
      </c>
      <c r="AH33" s="33">
        <v>-0.21217179962136129</v>
      </c>
      <c r="AI33" s="33">
        <v>0.32304851091336706</v>
      </c>
      <c r="AJ33" s="33">
        <v>-0.28766152894256941</v>
      </c>
      <c r="AK33" s="33" t="s">
        <v>1259</v>
      </c>
      <c r="AL33" s="33" t="s">
        <v>1259</v>
      </c>
      <c r="AM33" s="33">
        <v>-0.14593433042470691</v>
      </c>
      <c r="AN33" s="33">
        <v>0.61194099532288015</v>
      </c>
      <c r="AO33" s="33">
        <v>-0.74417215062069775</v>
      </c>
      <c r="AP33" s="33">
        <v>0.50743594574589346</v>
      </c>
      <c r="AQ33" s="33">
        <v>0.30947749134761898</v>
      </c>
      <c r="AR33" s="33" t="s">
        <v>1259</v>
      </c>
      <c r="AS33" s="33">
        <v>0.56443289912591366</v>
      </c>
      <c r="AT33" s="33">
        <v>0.2384823833869521</v>
      </c>
      <c r="AU33" s="33" t="s">
        <v>1259</v>
      </c>
      <c r="AV33" s="33" t="s">
        <v>1259</v>
      </c>
      <c r="AW33" s="33">
        <v>0.10329959239039631</v>
      </c>
      <c r="AX33" s="33">
        <v>0.66912660659264833</v>
      </c>
      <c r="AY33" s="33">
        <v>0.33860103383349671</v>
      </c>
      <c r="AZ33" s="33" t="s">
        <v>1259</v>
      </c>
      <c r="BA33" s="33" t="s">
        <v>1259</v>
      </c>
      <c r="BB33" s="33">
        <v>1.9799823409232071</v>
      </c>
      <c r="BC33" s="33" t="s">
        <v>1259</v>
      </c>
      <c r="BD33" s="33" t="s">
        <v>1259</v>
      </c>
      <c r="BE33" s="33" t="s">
        <v>1259</v>
      </c>
      <c r="BF33" s="33">
        <v>1.8459745590762238</v>
      </c>
      <c r="BG33" s="33" t="s">
        <v>1259</v>
      </c>
      <c r="BH33" s="33">
        <v>0.19563515086386973</v>
      </c>
      <c r="BI33" s="33" t="s">
        <v>1259</v>
      </c>
      <c r="BJ33" s="33">
        <v>-0.50108405726069671</v>
      </c>
      <c r="BK33" s="33">
        <v>0.73897030879822989</v>
      </c>
      <c r="BL33" s="33" t="s">
        <v>1259</v>
      </c>
      <c r="BM33" s="33" t="s">
        <v>1259</v>
      </c>
      <c r="BN33" s="33">
        <v>-0.36711977682566282</v>
      </c>
      <c r="BO33" s="33">
        <v>0.43618139322430061</v>
      </c>
      <c r="BP33" s="33" t="s">
        <v>1259</v>
      </c>
      <c r="BQ33" s="33" t="s">
        <v>1259</v>
      </c>
      <c r="BR33" s="33" t="s">
        <v>1259</v>
      </c>
      <c r="BS33" s="33">
        <v>0.13616150011293612</v>
      </c>
      <c r="BT33" s="33" t="s">
        <v>1259</v>
      </c>
      <c r="BU33" s="33">
        <v>-0.43733305193385935</v>
      </c>
      <c r="BV33" s="33" t="s">
        <v>1259</v>
      </c>
      <c r="BW33" s="33" t="s">
        <v>1259</v>
      </c>
      <c r="BX33" s="33">
        <v>-0.61270088664615918</v>
      </c>
      <c r="BY33" s="33">
        <v>-0.28351220443876879</v>
      </c>
      <c r="BZ33" s="33" t="s">
        <v>1259</v>
      </c>
      <c r="CA33" s="33" t="s">
        <v>1259</v>
      </c>
      <c r="CB33" s="33">
        <v>2.2253410105329485</v>
      </c>
      <c r="CC33" s="33">
        <v>0.41314551594133198</v>
      </c>
      <c r="CD33" s="33">
        <v>0.17861305518427986</v>
      </c>
      <c r="CE33" s="33">
        <v>-0.30028607795705015</v>
      </c>
      <c r="CF33" s="33" t="s">
        <v>1259</v>
      </c>
      <c r="CG33" s="33" t="s">
        <v>1259</v>
      </c>
      <c r="CH33" s="33" t="s">
        <v>1259</v>
      </c>
      <c r="CI33" s="33" t="s">
        <v>1259</v>
      </c>
      <c r="CJ33" s="33">
        <v>-0.94413453676399861</v>
      </c>
      <c r="CK33" s="33">
        <v>-0.91438306623386501</v>
      </c>
      <c r="CL33" s="33" t="s">
        <v>1259</v>
      </c>
      <c r="CM33" s="33">
        <v>-0.65734398706507613</v>
      </c>
      <c r="CN33" s="33" t="s">
        <v>1259</v>
      </c>
      <c r="CO33" s="33" t="s">
        <v>1259</v>
      </c>
      <c r="CP33" s="33" t="s">
        <v>1259</v>
      </c>
      <c r="CQ33" s="33">
        <v>1.5441249953053484</v>
      </c>
      <c r="CR33" s="33">
        <v>-0.61357399574334892</v>
      </c>
      <c r="CS33" s="33">
        <v>-1.3962181924109851</v>
      </c>
      <c r="CT33" s="33">
        <v>-1.3746365785254611</v>
      </c>
      <c r="CU33" s="33">
        <v>0.59922920875549102</v>
      </c>
      <c r="CV33" s="33">
        <v>-0.78488439909937757</v>
      </c>
      <c r="CW33" s="33">
        <v>-0.1061831083582567</v>
      </c>
      <c r="CX33" s="33">
        <v>0.41164461078006154</v>
      </c>
      <c r="CY33" s="33" t="s">
        <v>1259</v>
      </c>
      <c r="CZ33" s="33" t="s">
        <v>1259</v>
      </c>
      <c r="DA33" s="33">
        <v>0.53714114054286821</v>
      </c>
      <c r="DB33" s="33">
        <v>-0.95153898456944641</v>
      </c>
      <c r="DC33" s="33">
        <v>0.38105769250692345</v>
      </c>
      <c r="DD33" s="33">
        <v>-0.26910228135422981</v>
      </c>
      <c r="DE33" s="33">
        <v>-0.23573710631007572</v>
      </c>
      <c r="DF33" s="33" t="s">
        <v>1259</v>
      </c>
      <c r="DG33" s="33">
        <v>-0.61231536380690588</v>
      </c>
      <c r="DH33" s="33">
        <v>-1.216030393787791</v>
      </c>
      <c r="DI33" s="33">
        <v>1.5276845052166805</v>
      </c>
      <c r="DJ33" s="33">
        <v>-0.49381652154749683</v>
      </c>
      <c r="DK33" s="33">
        <v>-1.2581668323751718</v>
      </c>
      <c r="DL33" s="33">
        <v>-0.72858099974973001</v>
      </c>
      <c r="DM33" s="33" t="s">
        <v>1259</v>
      </c>
      <c r="DN33" s="33">
        <v>0.59730083670303546</v>
      </c>
      <c r="DO33" s="33">
        <v>-0.4743815995199317</v>
      </c>
      <c r="DP33" s="33">
        <v>0.28927273715120921</v>
      </c>
      <c r="DQ33" s="33" t="s">
        <v>1259</v>
      </c>
      <c r="DR33" s="33" t="s">
        <v>1259</v>
      </c>
      <c r="DS33" s="33">
        <v>-1.668795098977067</v>
      </c>
      <c r="DT33" s="33" t="s">
        <v>1259</v>
      </c>
      <c r="DU33" s="33" t="s">
        <v>1259</v>
      </c>
      <c r="DV33" s="33">
        <v>-1.6324480705801536</v>
      </c>
      <c r="DW33" s="33">
        <v>-2.3542740049165203</v>
      </c>
      <c r="DX33" s="33" t="s">
        <v>1259</v>
      </c>
      <c r="DY33" s="33">
        <v>-1.4479643653863072</v>
      </c>
      <c r="DZ33" s="33">
        <v>-0.56291159567770077</v>
      </c>
      <c r="EA33" s="33" t="s">
        <v>1259</v>
      </c>
      <c r="EB33" s="33">
        <v>0.2202015556777665</v>
      </c>
      <c r="EC33" s="33">
        <v>-7.9004061487248589E-2</v>
      </c>
      <c r="ED33" s="33">
        <v>-1.6827737208441943E-2</v>
      </c>
      <c r="EE33" s="33">
        <v>-1.0953914718774467</v>
      </c>
      <c r="EF33" s="33">
        <v>0.7308798370712053</v>
      </c>
      <c r="EG33" s="33">
        <v>-0.35303207563112865</v>
      </c>
      <c r="EH33" s="33">
        <v>0.31082219833757518</v>
      </c>
      <c r="EI33" s="33">
        <v>0.31817955726015373</v>
      </c>
      <c r="EJ33" s="33" t="s">
        <v>1259</v>
      </c>
      <c r="EK33" s="33" t="s">
        <v>1259</v>
      </c>
      <c r="EL33" s="33" t="s">
        <v>1259</v>
      </c>
      <c r="EM33" s="33" t="s">
        <v>1259</v>
      </c>
      <c r="EN33" s="33">
        <v>0.25167213661495708</v>
      </c>
      <c r="EO33" s="33">
        <v>0.28419915214711033</v>
      </c>
      <c r="EP33" s="33">
        <v>0.40162828595158612</v>
      </c>
      <c r="EQ33" s="33">
        <v>0.13252503157435536</v>
      </c>
      <c r="ER33" s="33">
        <v>6.3416796046669582E-2</v>
      </c>
      <c r="ES33" s="33">
        <v>7.13958941025436E-2</v>
      </c>
      <c r="ET33" s="33">
        <v>0.92907852863132101</v>
      </c>
      <c r="EU33" s="33">
        <v>0.43406576566267735</v>
      </c>
      <c r="EV33" s="33">
        <v>0.29709810231538736</v>
      </c>
      <c r="EW33" s="33">
        <v>-0.79550779574532227</v>
      </c>
      <c r="EX33" s="33">
        <v>3.43540069257849E-2</v>
      </c>
      <c r="EY33" s="33">
        <v>-0.25855261569112764</v>
      </c>
      <c r="EZ33" s="33">
        <v>0.27664020758511648</v>
      </c>
      <c r="FA33" s="33">
        <v>3.5888079515788443E-2</v>
      </c>
      <c r="FB33" s="33">
        <v>0.27836040436385623</v>
      </c>
      <c r="FC33" s="33">
        <v>-0.29748249205623528</v>
      </c>
      <c r="FD33" s="33">
        <v>1.1004758349187433</v>
      </c>
      <c r="FE33" s="33">
        <v>-6.8916719042168562E-2</v>
      </c>
      <c r="FF33" s="33">
        <v>5.5806890387192512E-2</v>
      </c>
      <c r="FG33" s="33">
        <v>-0.13364843553474087</v>
      </c>
      <c r="FH33" s="33">
        <v>0.22160131029469179</v>
      </c>
      <c r="FI33" s="33">
        <v>0.39040627177823134</v>
      </c>
      <c r="FJ33" s="33">
        <v>0.55829962888006901</v>
      </c>
      <c r="FK33" s="33">
        <v>-0.63474868109529969</v>
      </c>
      <c r="FL33" s="33">
        <v>0.61133272933581662</v>
      </c>
      <c r="FM33" s="33">
        <v>0.35096941966542067</v>
      </c>
      <c r="FN33" s="33">
        <v>0.45461928406409452</v>
      </c>
      <c r="FO33" s="33">
        <v>0.31438032060504251</v>
      </c>
      <c r="FP33" s="33">
        <v>0.40108526342524792</v>
      </c>
      <c r="FQ33" s="33" t="s">
        <v>1259</v>
      </c>
      <c r="FR33" s="33">
        <v>1.2377564328322191E-2</v>
      </c>
      <c r="FS33" s="33">
        <v>1.525536618170672</v>
      </c>
      <c r="FT33" s="33">
        <v>8.4990444529562448E-2</v>
      </c>
      <c r="FU33" s="33" t="s">
        <v>1259</v>
      </c>
      <c r="FV33" s="33">
        <v>5.2151786650867287E-3</v>
      </c>
      <c r="FW33" s="33">
        <v>-4.3382881923351912E-3</v>
      </c>
      <c r="FX33" s="33">
        <v>-0.25196144050893826</v>
      </c>
      <c r="FY33" s="33">
        <v>0.72594097470867081</v>
      </c>
      <c r="FZ33" s="33">
        <v>0.23105137662247932</v>
      </c>
      <c r="GA33" s="33">
        <v>-0.3272673792002907</v>
      </c>
      <c r="GB33" s="33" t="s">
        <v>1259</v>
      </c>
      <c r="GC33" s="33">
        <v>-0.98778948866968941</v>
      </c>
      <c r="GD33" s="33">
        <v>1.7903260502984959</v>
      </c>
      <c r="GE33" s="33">
        <v>-0.27721621166349059</v>
      </c>
      <c r="GF33" s="33">
        <v>-0.36979331408059496</v>
      </c>
      <c r="GG33" s="33">
        <v>-0.82756966731148829</v>
      </c>
      <c r="GH33" s="33" t="s">
        <v>1259</v>
      </c>
      <c r="GI33" s="33" t="s">
        <v>1259</v>
      </c>
      <c r="GJ33" s="33">
        <v>0.26799030964531562</v>
      </c>
      <c r="GK33" s="33" t="s">
        <v>1259</v>
      </c>
      <c r="GL33" s="33">
        <v>-0.29282683966472339</v>
      </c>
      <c r="GM33" s="33" t="s">
        <v>1259</v>
      </c>
      <c r="GN33" s="33" t="s">
        <v>1259</v>
      </c>
      <c r="GO33" s="33">
        <v>4.4922176385986883E-2</v>
      </c>
      <c r="GP33" s="33">
        <v>-0.34555049854072356</v>
      </c>
      <c r="GQ33" s="33">
        <v>-8.239878599997702E-2</v>
      </c>
      <c r="GR33" s="33">
        <v>1.4224642781636907</v>
      </c>
      <c r="GS33" s="33" t="s">
        <v>1259</v>
      </c>
      <c r="GT33" s="33" t="s">
        <v>1259</v>
      </c>
      <c r="GU33" s="33">
        <v>-7.7081721434907033E-2</v>
      </c>
      <c r="GV33" s="33">
        <v>-1.179517444216047</v>
      </c>
      <c r="GW33" s="33">
        <v>-0.77866289613048689</v>
      </c>
      <c r="GX33" s="33">
        <v>-0.50835515230493866</v>
      </c>
      <c r="GY33" s="33" t="s">
        <v>1259</v>
      </c>
      <c r="GZ33" s="33" t="s">
        <v>1259</v>
      </c>
      <c r="HA33" s="33" t="s">
        <v>1259</v>
      </c>
      <c r="HB33" s="33" t="s">
        <v>1259</v>
      </c>
      <c r="HC33" s="33">
        <v>-0.20181713613959826</v>
      </c>
      <c r="HD33" s="33">
        <v>0.26842520287549432</v>
      </c>
      <c r="HE33" s="33">
        <v>3.2368686466467261E-2</v>
      </c>
      <c r="HF33" s="33" t="s">
        <v>1259</v>
      </c>
      <c r="HG33" s="33" t="s">
        <v>1259</v>
      </c>
      <c r="HH33" s="33">
        <v>9.6924240817805762E-2</v>
      </c>
      <c r="HI33" s="33">
        <v>0.66588109430879738</v>
      </c>
      <c r="HJ33" s="33" t="s">
        <v>1259</v>
      </c>
      <c r="HK33" s="33" t="s">
        <v>1259</v>
      </c>
      <c r="HL33" s="33">
        <v>1.7811984632466109</v>
      </c>
      <c r="HM33" s="33">
        <v>2.580480390255797E-2</v>
      </c>
      <c r="HN33" s="33" t="s">
        <v>1259</v>
      </c>
      <c r="HO33" s="33">
        <v>-0.26350993315315435</v>
      </c>
      <c r="HP33" s="33" t="s">
        <v>1259</v>
      </c>
      <c r="HQ33" s="33" t="s">
        <v>1259</v>
      </c>
      <c r="HR33" s="33">
        <v>2.9859421475726067</v>
      </c>
      <c r="HS33" s="33" t="s">
        <v>1259</v>
      </c>
      <c r="HT33" s="33">
        <v>-0.34254048828875167</v>
      </c>
      <c r="HU33" s="33" t="s">
        <v>1259</v>
      </c>
      <c r="HV33" s="33" t="s">
        <v>1259</v>
      </c>
      <c r="HW33" s="33" t="s">
        <v>1259</v>
      </c>
      <c r="HX33" s="33">
        <v>-1.8420678232571328</v>
      </c>
      <c r="HY33" s="33" t="s">
        <v>1259</v>
      </c>
      <c r="HZ33" s="33" t="s">
        <v>1259</v>
      </c>
      <c r="IA33" s="33" t="s">
        <v>1259</v>
      </c>
      <c r="IB33" s="33" t="s">
        <v>1259</v>
      </c>
      <c r="IC33" s="33" t="s">
        <v>1259</v>
      </c>
      <c r="ID33" s="33" t="s">
        <v>1259</v>
      </c>
      <c r="IE33" s="33" t="s">
        <v>1259</v>
      </c>
      <c r="IF33" s="33" t="s">
        <v>1259</v>
      </c>
      <c r="IG33" s="33">
        <v>0.75613428641622715</v>
      </c>
      <c r="IH33" s="33" t="s">
        <v>1259</v>
      </c>
      <c r="II33" s="33">
        <v>-0.86790787067621933</v>
      </c>
      <c r="IJ33" s="33">
        <v>-9.2457775960588809E-2</v>
      </c>
      <c r="IK33" s="33">
        <v>0.36969083496948307</v>
      </c>
      <c r="IL33" s="33">
        <v>0.72173734193658567</v>
      </c>
      <c r="IM33" s="33">
        <v>0.52699739766998999</v>
      </c>
      <c r="IN33" s="33">
        <v>-0.62815440730153294</v>
      </c>
      <c r="IO33" s="33">
        <v>3.5924983180111777E-3</v>
      </c>
      <c r="IP33" s="33" t="s">
        <v>1259</v>
      </c>
      <c r="IQ33" s="33" t="s">
        <v>1259</v>
      </c>
      <c r="IR33" s="33" t="s">
        <v>1259</v>
      </c>
      <c r="IS33" s="33" t="s">
        <v>1259</v>
      </c>
      <c r="IT33" s="33" t="s">
        <v>1259</v>
      </c>
      <c r="IU33" s="33">
        <v>1.5133460210516338</v>
      </c>
      <c r="IV33" s="33">
        <v>-0.71318281049781973</v>
      </c>
      <c r="IW33" s="33" t="s">
        <v>1259</v>
      </c>
      <c r="IX33" s="33" t="s">
        <v>1259</v>
      </c>
      <c r="IY33" s="33" t="s">
        <v>1259</v>
      </c>
      <c r="IZ33" s="33">
        <v>1.0361979118408213</v>
      </c>
      <c r="JA33" s="33">
        <v>-0.12849982432360985</v>
      </c>
      <c r="JB33" s="33">
        <v>0.57004043716386199</v>
      </c>
      <c r="JC33" s="33" t="s">
        <v>1259</v>
      </c>
      <c r="JD33" s="33">
        <v>-0.50202757149012178</v>
      </c>
      <c r="JE33" s="33">
        <v>0.26684469241550302</v>
      </c>
      <c r="JF33" s="33">
        <v>-1.1928195361914391</v>
      </c>
      <c r="JG33" s="33">
        <v>-0.2040575714597129</v>
      </c>
      <c r="JH33" s="33">
        <v>-0.17218199222288749</v>
      </c>
      <c r="JI33" s="33" t="s">
        <v>1259</v>
      </c>
      <c r="JJ33" s="33" t="s">
        <v>1259</v>
      </c>
      <c r="JK33" s="33" t="s">
        <v>1259</v>
      </c>
      <c r="JL33" s="33" t="s">
        <v>1259</v>
      </c>
      <c r="JM33" s="33" t="s">
        <v>1259</v>
      </c>
      <c r="JN33" s="33">
        <v>-1.8998791647365583</v>
      </c>
      <c r="JO33" s="33" t="s">
        <v>1259</v>
      </c>
      <c r="JP33" s="33">
        <v>-1.4037280746073191</v>
      </c>
      <c r="JQ33" s="33" t="s">
        <v>1259</v>
      </c>
      <c r="JR33" s="33">
        <v>-0.31859608864726108</v>
      </c>
      <c r="JS33" s="33" t="s">
        <v>1259</v>
      </c>
      <c r="JT33" s="33">
        <v>-0.75779170765257198</v>
      </c>
      <c r="JU33" s="33" t="s">
        <v>1259</v>
      </c>
      <c r="JV33" s="33" t="s">
        <v>1259</v>
      </c>
      <c r="JW33" s="33">
        <v>-1.0215787283449822</v>
      </c>
      <c r="JX33" s="33">
        <v>-1.5257541587412853</v>
      </c>
      <c r="JY33" s="33">
        <v>-0.36626385293064934</v>
      </c>
      <c r="JZ33" s="33" t="s">
        <v>1259</v>
      </c>
      <c r="KA33" s="33">
        <v>1.5891062106627667</v>
      </c>
      <c r="KB33" s="33">
        <v>-0.81930482737582577</v>
      </c>
      <c r="KC33" s="33" t="s">
        <v>1259</v>
      </c>
      <c r="KD33" s="33" t="s">
        <v>1259</v>
      </c>
      <c r="KE33" s="33">
        <v>-1.312011074635812</v>
      </c>
      <c r="KF33" s="33" t="s">
        <v>1259</v>
      </c>
      <c r="KG33" s="33">
        <v>-3.1374417920875815E-2</v>
      </c>
      <c r="KH33" s="33" t="s">
        <v>1259</v>
      </c>
      <c r="KI33" s="33">
        <v>0.46351307270320524</v>
      </c>
      <c r="KJ33" s="33">
        <v>2.1019617499006977</v>
      </c>
      <c r="KK33" s="33" t="s">
        <v>1259</v>
      </c>
      <c r="KL33" s="33" t="s">
        <v>1259</v>
      </c>
      <c r="KM33" s="33">
        <v>0.82619668162811355</v>
      </c>
      <c r="KN33" s="33" t="s">
        <v>1259</v>
      </c>
      <c r="KO33" s="33">
        <v>-1.0821976034522547</v>
      </c>
      <c r="KP33" s="33">
        <v>1.8364532609232556</v>
      </c>
      <c r="KQ33" s="33">
        <v>0.78438077237655246</v>
      </c>
      <c r="KR33" s="33">
        <v>0.79415511410669926</v>
      </c>
      <c r="KS33" s="33">
        <v>0.11426599557588059</v>
      </c>
      <c r="KT33" s="33" t="s">
        <v>1259</v>
      </c>
      <c r="KU33" s="33" t="s">
        <v>1259</v>
      </c>
      <c r="KV33" s="33">
        <v>-8.951015756142499E-3</v>
      </c>
      <c r="KW33" s="33" t="s">
        <v>1259</v>
      </c>
      <c r="KX33" s="33">
        <v>0.76709307202919097</v>
      </c>
      <c r="KY33" s="33" t="s">
        <v>1259</v>
      </c>
      <c r="KZ33" s="33">
        <v>-0.63863849728634714</v>
      </c>
      <c r="LA33" s="33">
        <v>-4.5604152760449865E-2</v>
      </c>
      <c r="LB33" s="33">
        <v>-1.1665199739770444</v>
      </c>
      <c r="LC33" s="33" t="s">
        <v>1259</v>
      </c>
      <c r="LD33" s="33">
        <v>-0.77492960318581827</v>
      </c>
      <c r="LE33" s="33" t="s">
        <v>1259</v>
      </c>
      <c r="LF33" s="33" t="s">
        <v>1259</v>
      </c>
      <c r="LG33" s="33">
        <v>-0.35022046038718813</v>
      </c>
      <c r="LH33" s="33" t="s">
        <v>1259</v>
      </c>
      <c r="LI33" s="33" t="s">
        <v>1259</v>
      </c>
      <c r="LJ33" s="33" t="s">
        <v>1259</v>
      </c>
      <c r="LK33" s="33">
        <v>-0.90964713390883378</v>
      </c>
      <c r="LL33" s="33" t="s">
        <v>1259</v>
      </c>
      <c r="LM33" s="33">
        <v>-0.90408369596533877</v>
      </c>
      <c r="LN33" s="33" t="s">
        <v>1259</v>
      </c>
      <c r="LO33" s="33">
        <v>0.824077744950095</v>
      </c>
      <c r="LP33" s="33" t="s">
        <v>1259</v>
      </c>
      <c r="LQ33" s="33" t="s">
        <v>1259</v>
      </c>
      <c r="LR33" s="33">
        <v>0.69108621784313795</v>
      </c>
      <c r="LS33" s="33">
        <v>-1.2296624154100315</v>
      </c>
      <c r="LT33" s="33">
        <v>0.35196138685071149</v>
      </c>
      <c r="LU33" s="33" t="s">
        <v>1259</v>
      </c>
      <c r="LV33" s="33">
        <v>-1.4497563762817327</v>
      </c>
      <c r="LW33" s="33">
        <v>-1.2806758403879364</v>
      </c>
      <c r="LX33" s="33">
        <v>1.4454512160840136</v>
      </c>
      <c r="LY33" s="33">
        <v>-1.4374011378819287</v>
      </c>
      <c r="LZ33" s="33">
        <v>0.45439052465109997</v>
      </c>
      <c r="MA33" s="33" t="s">
        <v>1259</v>
      </c>
      <c r="MB33" s="33" t="s">
        <v>1259</v>
      </c>
      <c r="MC33" s="33">
        <v>1.0906999515729843</v>
      </c>
      <c r="MD33" s="33">
        <v>-0.94087307564232325</v>
      </c>
      <c r="ME33" s="33">
        <v>0.45487937770321057</v>
      </c>
      <c r="MF33" s="33">
        <v>0.65084305184691671</v>
      </c>
      <c r="MG33" s="33">
        <v>-3.0500679525991278E-2</v>
      </c>
      <c r="MH33" s="33">
        <v>0.49734169245172244</v>
      </c>
      <c r="MI33" s="33">
        <v>4.0147254027149632E-3</v>
      </c>
      <c r="MJ33" s="33">
        <v>0.24970785763376363</v>
      </c>
      <c r="MK33" s="33">
        <v>0.80913876631983306</v>
      </c>
      <c r="ML33" s="33">
        <v>1.4788411832176704</v>
      </c>
      <c r="MM33" s="33">
        <v>1.8222647987806508</v>
      </c>
      <c r="MN33" s="33">
        <v>-0.86178696230684571</v>
      </c>
      <c r="MO33" s="33">
        <v>0.27968669489650805</v>
      </c>
      <c r="MP33" s="33">
        <v>-1.2029875202541842</v>
      </c>
      <c r="MQ33" s="33" t="s">
        <v>1259</v>
      </c>
      <c r="MR33" s="33" t="s">
        <v>1259</v>
      </c>
      <c r="MS33" s="33">
        <v>8.8460471845560551E-2</v>
      </c>
      <c r="MT33" s="33">
        <v>8.51728224938232E-2</v>
      </c>
      <c r="MU33" s="33">
        <v>0.34953629277313786</v>
      </c>
      <c r="MV33" s="33">
        <v>-0.91889466963953048</v>
      </c>
      <c r="MW33" s="33">
        <v>1.0214550710420938</v>
      </c>
      <c r="MX33" s="33">
        <v>-0.87971279213599496</v>
      </c>
      <c r="MY33" s="33">
        <v>-0.90222111301292995</v>
      </c>
      <c r="MZ33" s="33">
        <v>-1.6177686292664604</v>
      </c>
      <c r="NA33" s="33">
        <v>0.77702845397528975</v>
      </c>
      <c r="NB33" s="33">
        <v>0.3270041456967912</v>
      </c>
      <c r="NC33" s="33" t="s">
        <v>1259</v>
      </c>
      <c r="ND33" s="33">
        <v>-0.36801982112626275</v>
      </c>
      <c r="NE33" s="33">
        <v>-0.73554207124462534</v>
      </c>
      <c r="NF33" s="33" t="s">
        <v>1259</v>
      </c>
      <c r="NG33" s="33" t="s">
        <v>1259</v>
      </c>
      <c r="NH33" s="33">
        <v>-0.52163220767271512</v>
      </c>
      <c r="NI33" s="33" t="s">
        <v>1259</v>
      </c>
      <c r="NJ33" s="33">
        <v>-2.113910855929731E-2</v>
      </c>
      <c r="NK33" s="33">
        <v>-0.67376704213532834</v>
      </c>
      <c r="NL33" s="33" t="s">
        <v>1259</v>
      </c>
      <c r="NM33" s="33" t="s">
        <v>1259</v>
      </c>
      <c r="NN33" s="33">
        <v>-0.77838413243354865</v>
      </c>
      <c r="NO33" s="33">
        <v>0.20683148231236079</v>
      </c>
      <c r="NP33" s="33">
        <v>7.0648335989764624E-2</v>
      </c>
      <c r="NQ33" s="33" t="s">
        <v>1259</v>
      </c>
      <c r="NR33" s="33">
        <v>-1.2494258965642873</v>
      </c>
      <c r="NS33" s="33">
        <v>-0.66540547773031955</v>
      </c>
      <c r="NT33" s="33">
        <v>-0.88244997823308646</v>
      </c>
      <c r="NU33" s="33">
        <v>-1.9761629657921949</v>
      </c>
      <c r="NV33" s="33">
        <v>-1.0088154993337561</v>
      </c>
      <c r="NW33" s="33">
        <v>-1.4069887380413755</v>
      </c>
      <c r="NX33" s="33" t="s">
        <v>1259</v>
      </c>
      <c r="NY33" s="33">
        <v>0.38046854388095375</v>
      </c>
      <c r="NZ33" s="33" t="s">
        <v>1259</v>
      </c>
      <c r="OA33" s="33" t="s">
        <v>1259</v>
      </c>
      <c r="OB33" s="33" t="s">
        <v>1259</v>
      </c>
      <c r="OC33" s="33" t="s">
        <v>1259</v>
      </c>
      <c r="OD33" s="33" t="s">
        <v>1259</v>
      </c>
      <c r="OE33" s="33" t="s">
        <v>1259</v>
      </c>
      <c r="OF33" s="33">
        <v>0.65631679697227552</v>
      </c>
      <c r="OG33" s="33">
        <v>0.20549193502096946</v>
      </c>
      <c r="OH33" s="33" t="s">
        <v>1259</v>
      </c>
      <c r="OI33" s="33" t="s">
        <v>1259</v>
      </c>
      <c r="OJ33" s="33" t="s">
        <v>1259</v>
      </c>
      <c r="OK33" s="33" t="s">
        <v>1259</v>
      </c>
      <c r="OL33" s="33" t="s">
        <v>1259</v>
      </c>
      <c r="OM33" s="33">
        <v>-0.85155361800936202</v>
      </c>
      <c r="ON33" s="33">
        <v>-0.80460085408671478</v>
      </c>
      <c r="OO33" s="33">
        <v>1.9112443899917357</v>
      </c>
      <c r="OP33" s="33">
        <v>-0.23862860343643533</v>
      </c>
      <c r="OQ33" s="33">
        <v>0.40817720795461271</v>
      </c>
      <c r="OR33" s="33">
        <v>3.3398378964387028E-2</v>
      </c>
      <c r="OS33" s="33">
        <v>0.51352768092644263</v>
      </c>
      <c r="OT33" s="33">
        <v>0.23215532848066314</v>
      </c>
      <c r="OU33" s="33" t="s">
        <v>1259</v>
      </c>
      <c r="OV33" s="33" t="s">
        <v>1259</v>
      </c>
      <c r="OW33" s="33" t="s">
        <v>1259</v>
      </c>
      <c r="OX33" s="33" t="s">
        <v>1259</v>
      </c>
      <c r="OY33" s="33" t="s">
        <v>1259</v>
      </c>
      <c r="OZ33" s="33">
        <v>-0.88687705086677038</v>
      </c>
      <c r="PA33" s="33">
        <v>0.61979268566156109</v>
      </c>
      <c r="PB33" s="33">
        <v>0.66672543849945765</v>
      </c>
      <c r="PC33" s="33">
        <v>0.1975782262459653</v>
      </c>
      <c r="PD33" s="33">
        <v>-0.23342987555412173</v>
      </c>
      <c r="PE33" s="33">
        <v>0.21663146577158013</v>
      </c>
      <c r="PF33" s="33">
        <v>0.97357688100898387</v>
      </c>
      <c r="PG33" s="33">
        <v>0.2546015268511258</v>
      </c>
      <c r="PH33" s="33">
        <v>-0.14229793682529626</v>
      </c>
      <c r="PI33" s="33">
        <v>0.83527848781795366</v>
      </c>
      <c r="PJ33" s="33">
        <v>0.79924951726474625</v>
      </c>
      <c r="PK33" s="33">
        <v>-0.73058851393948199</v>
      </c>
      <c r="PL33" s="33">
        <v>-0.83606943531469124</v>
      </c>
      <c r="PM33" s="33">
        <v>0.12062803802921633</v>
      </c>
      <c r="PN33" s="33">
        <v>-0.81755263126237887</v>
      </c>
      <c r="PO33" s="33">
        <v>1.5863722019508142E-2</v>
      </c>
      <c r="PP33" s="33">
        <v>-0.60605482954713219</v>
      </c>
      <c r="PQ33" s="33">
        <v>-0.51800473889027543</v>
      </c>
      <c r="PR33" s="33">
        <v>-1.4350844351447141</v>
      </c>
      <c r="PS33" s="33">
        <v>0.61454143104401426</v>
      </c>
      <c r="PT33" s="33">
        <v>0.75194622368053643</v>
      </c>
      <c r="PU33" s="33">
        <v>0.89470130003518655</v>
      </c>
      <c r="PV33" s="33">
        <v>0.19182927208708983</v>
      </c>
      <c r="PW33" s="33">
        <v>0.50024171542584017</v>
      </c>
      <c r="PX33" s="33">
        <v>-0.76819467093943761</v>
      </c>
      <c r="PY33" s="33">
        <v>-0.7330795129663622</v>
      </c>
      <c r="PZ33" s="33">
        <v>-2.0109668848555268E-2</v>
      </c>
      <c r="QA33" s="33">
        <v>-0.54229490860039242</v>
      </c>
      <c r="QB33" s="33" t="s">
        <v>1259</v>
      </c>
      <c r="QC33" s="33">
        <v>-0.20066857371697777</v>
      </c>
      <c r="QD33" s="33">
        <v>0.37983776758737647</v>
      </c>
      <c r="QE33" s="33">
        <v>2.689009793120321E-2</v>
      </c>
      <c r="QF33" s="33">
        <v>-9.9879011638543749E-2</v>
      </c>
      <c r="QG33" s="33">
        <v>-0.55996386711005919</v>
      </c>
      <c r="QH33" s="33">
        <v>-0.58704034513932613</v>
      </c>
      <c r="QI33" s="33">
        <v>-0.52531100667288677</v>
      </c>
      <c r="QJ33" s="33">
        <v>-0.28451925816209861</v>
      </c>
      <c r="QK33" s="33" t="s">
        <v>1259</v>
      </c>
      <c r="QL33" s="33">
        <v>-0.3492880310303102</v>
      </c>
      <c r="QM33" s="33">
        <v>0.77903780169246173</v>
      </c>
      <c r="QN33" s="33">
        <v>-0.54815110009597778</v>
      </c>
      <c r="QO33" s="33">
        <v>7.5810197602829088E-2</v>
      </c>
      <c r="QP33" s="33" t="s">
        <v>1259</v>
      </c>
      <c r="QQ33" s="33">
        <v>-0.67820603156864245</v>
      </c>
      <c r="QR33" s="33" t="s">
        <v>1259</v>
      </c>
      <c r="QS33" s="33" t="s">
        <v>1259</v>
      </c>
      <c r="QT33" s="33" t="s">
        <v>1259</v>
      </c>
      <c r="QU33" s="33">
        <v>-1.8354468069149941</v>
      </c>
      <c r="QV33" s="33">
        <v>0.56059618561399061</v>
      </c>
      <c r="QW33" s="33" t="s">
        <v>1259</v>
      </c>
      <c r="QX33" s="33">
        <v>0.54864318636713483</v>
      </c>
      <c r="QY33" s="33">
        <v>-6.8697824608845423E-2</v>
      </c>
      <c r="QZ33" s="33">
        <v>0.1666186992501075</v>
      </c>
      <c r="RA33" s="33">
        <v>0.28972268599176776</v>
      </c>
      <c r="RB33" s="33">
        <v>-0.29468143587835205</v>
      </c>
      <c r="RC33" s="33">
        <v>-0.21028546704825632</v>
      </c>
      <c r="RD33" s="33">
        <v>-0.53087453639756232</v>
      </c>
      <c r="RE33" s="33">
        <v>-0.34426973634449093</v>
      </c>
      <c r="RF33" s="33">
        <v>0.30241435995766741</v>
      </c>
      <c r="RG33" s="33">
        <v>-0.29956111584365847</v>
      </c>
      <c r="RH33" s="33">
        <v>-1.3903416942507432</v>
      </c>
      <c r="RI33" s="33">
        <v>0.24007111329812436</v>
      </c>
      <c r="RJ33" s="33">
        <v>-1.0368191124054094</v>
      </c>
      <c r="RK33" s="33">
        <v>-1.1471778423845262</v>
      </c>
      <c r="RL33" s="33" t="s">
        <v>1259</v>
      </c>
      <c r="RM33" s="33" t="s">
        <v>1259</v>
      </c>
      <c r="RN33" s="33">
        <v>-0.91664204125006843</v>
      </c>
      <c r="RO33" s="33">
        <v>-0.21584945902717684</v>
      </c>
      <c r="RP33" s="33">
        <v>-1.2054850689471084</v>
      </c>
      <c r="RQ33" s="33">
        <v>-0.97621252644656731</v>
      </c>
      <c r="RR33" s="33">
        <v>0.3834008800976918</v>
      </c>
      <c r="RS33" s="33">
        <v>-0.39421411286674807</v>
      </c>
      <c r="RT33" s="33">
        <v>-7.4588292852004037E-2</v>
      </c>
      <c r="RU33" s="33">
        <v>1.1000771574914243</v>
      </c>
      <c r="RV33" s="33" t="s">
        <v>1259</v>
      </c>
      <c r="RW33" s="33">
        <v>0.38475761604156883</v>
      </c>
      <c r="RX33" s="33">
        <v>0.5326068194463065</v>
      </c>
      <c r="RY33" s="33" t="s">
        <v>1259</v>
      </c>
      <c r="RZ33" s="33">
        <v>-0.45883997848888586</v>
      </c>
      <c r="SA33" s="33">
        <v>-0.28731956303983658</v>
      </c>
      <c r="SB33" s="33">
        <v>5.7598491933326954E-3</v>
      </c>
      <c r="SC33" s="33">
        <v>-0.37251445025939622</v>
      </c>
      <c r="SD33" s="33" t="s">
        <v>1259</v>
      </c>
      <c r="SE33" s="33">
        <v>-0.25105587828722853</v>
      </c>
      <c r="SF33" s="33" t="s">
        <v>1259</v>
      </c>
      <c r="SG33" s="33" t="s">
        <v>1259</v>
      </c>
      <c r="SH33" s="33" t="s">
        <v>1259</v>
      </c>
      <c r="SI33" s="33">
        <v>0.19821580698290195</v>
      </c>
      <c r="SJ33" s="33" t="s">
        <v>1259</v>
      </c>
      <c r="SK33" s="33" t="s">
        <v>1259</v>
      </c>
      <c r="SL33" s="33" t="s">
        <v>1259</v>
      </c>
      <c r="SM33" s="33" t="s">
        <v>1259</v>
      </c>
      <c r="SN33" s="33">
        <v>-1.0074527496392653</v>
      </c>
      <c r="SO33" s="33">
        <v>-0.22262297082524626</v>
      </c>
      <c r="SP33" s="33" t="s">
        <v>1259</v>
      </c>
      <c r="SQ33" s="33">
        <v>0.34075954453233614</v>
      </c>
      <c r="SR33" s="33" t="s">
        <v>1259</v>
      </c>
      <c r="SS33" s="33">
        <v>0.90766833473311792</v>
      </c>
      <c r="ST33" s="33" t="s">
        <v>1259</v>
      </c>
      <c r="SU33" s="33">
        <v>0.40360733723620146</v>
      </c>
      <c r="SV33" s="33">
        <v>-0.45969032574705443</v>
      </c>
      <c r="SW33" s="33">
        <v>0.55292103975928741</v>
      </c>
      <c r="SX33" s="33" t="s">
        <v>1259</v>
      </c>
      <c r="SY33" s="33">
        <v>-1.2147878470991327</v>
      </c>
      <c r="SZ33" s="33">
        <v>0.38090269314455216</v>
      </c>
      <c r="TA33" s="33">
        <v>-0.43871505968849028</v>
      </c>
      <c r="TB33" s="33">
        <v>0.86371547820913697</v>
      </c>
      <c r="TC33" s="33">
        <v>0.51976949504965619</v>
      </c>
      <c r="TD33" s="33">
        <v>0.36216798266549666</v>
      </c>
      <c r="TE33" s="33">
        <v>-0.40514756047620309</v>
      </c>
      <c r="TF33" s="33">
        <v>1.1543287672690739</v>
      </c>
      <c r="TG33" s="33">
        <v>-0.58609323441462502</v>
      </c>
      <c r="TH33" s="33">
        <v>-0.995398343010234</v>
      </c>
      <c r="TI33" s="33">
        <v>0.30437085378846557</v>
      </c>
      <c r="TJ33" s="33">
        <v>0.23060686366409483</v>
      </c>
      <c r="TK33" s="33">
        <v>0.12707820511757723</v>
      </c>
      <c r="TL33" s="33">
        <v>-1.2395792383432775</v>
      </c>
      <c r="TM33" s="33">
        <v>-0.17144771034383419</v>
      </c>
      <c r="TN33" s="33">
        <v>-0.278937205766493</v>
      </c>
      <c r="TO33" s="33">
        <v>-0.42057531848657903</v>
      </c>
      <c r="TP33" s="33">
        <v>4.323973669552833E-2</v>
      </c>
      <c r="TQ33" s="33">
        <v>-6.8451891443960869E-2</v>
      </c>
      <c r="TR33" s="33">
        <v>-7.7471782376901471E-2</v>
      </c>
      <c r="TS33" s="33">
        <v>-0.18084271607303587</v>
      </c>
      <c r="TT33" s="33">
        <v>0.37554029567088582</v>
      </c>
      <c r="TU33" s="33">
        <v>-0.62485085859232348</v>
      </c>
      <c r="TV33" s="33">
        <v>0.57969636735012298</v>
      </c>
      <c r="TW33" s="33">
        <v>-0.51402051399196158</v>
      </c>
      <c r="TX33" s="33">
        <v>1.1348107718617679</v>
      </c>
      <c r="TY33" s="33">
        <v>0.53038019716163787</v>
      </c>
      <c r="TZ33" s="33">
        <v>8.2295086687792646E-2</v>
      </c>
      <c r="UA33" s="33">
        <v>0.20962943053853739</v>
      </c>
      <c r="UB33" s="33">
        <v>-8.1925953505189039E-2</v>
      </c>
      <c r="UC33" s="33">
        <v>-1.5403058142539183</v>
      </c>
      <c r="UD33" s="33">
        <v>-0.34700657922586964</v>
      </c>
      <c r="UE33" s="33">
        <v>0.46800300894058161</v>
      </c>
      <c r="UF33" s="33">
        <v>-1.194792986560949</v>
      </c>
      <c r="UG33" s="33">
        <v>-1.0361600744725166</v>
      </c>
      <c r="UH33" s="33">
        <v>-0.42838574685796377</v>
      </c>
      <c r="UI33" s="33">
        <v>1.2643812216113581</v>
      </c>
      <c r="UJ33" s="33" t="s">
        <v>1259</v>
      </c>
      <c r="UK33" s="33" t="s">
        <v>1259</v>
      </c>
      <c r="UL33" s="33" t="s">
        <v>1259</v>
      </c>
      <c r="UM33" s="33" t="s">
        <v>1259</v>
      </c>
      <c r="UN33" s="33" t="s">
        <v>1259</v>
      </c>
      <c r="UO33" s="33">
        <v>-0.53599456205883189</v>
      </c>
      <c r="UP33" s="33">
        <v>-1.1056456290403538</v>
      </c>
      <c r="UQ33" s="33" t="s">
        <v>1259</v>
      </c>
      <c r="UR33" s="33" t="s">
        <v>1259</v>
      </c>
      <c r="US33" s="33">
        <v>0.19542451484536433</v>
      </c>
      <c r="UT33" s="33">
        <v>-0.14881311522441829</v>
      </c>
      <c r="UU33" s="33" t="s">
        <v>1259</v>
      </c>
      <c r="UV33" s="33">
        <v>1.2185508412532022</v>
      </c>
      <c r="UW33" s="33">
        <v>1.1200522485798743</v>
      </c>
      <c r="UX33" s="33">
        <v>0.67346248731218039</v>
      </c>
      <c r="UY33" s="33">
        <v>-6.9997523131793388E-2</v>
      </c>
      <c r="UZ33" s="33">
        <v>0.17365916723639144</v>
      </c>
      <c r="VA33" s="33">
        <v>0.12787539887735644</v>
      </c>
      <c r="VB33" s="33">
        <v>-1.2930101280923709</v>
      </c>
      <c r="VC33" s="33">
        <v>-0.22872627612918028</v>
      </c>
      <c r="VD33" s="33">
        <v>-0.71794137708087324</v>
      </c>
      <c r="VE33" s="33">
        <v>-0.24731242529779807</v>
      </c>
      <c r="VF33" s="33" t="s">
        <v>1259</v>
      </c>
      <c r="VG33" s="33">
        <v>0.36079223023523338</v>
      </c>
      <c r="VH33" s="33">
        <v>-0.7888795416203076</v>
      </c>
      <c r="VI33" s="33">
        <v>-4.0341042389421121E-2</v>
      </c>
      <c r="VJ33" s="33" t="s">
        <v>1259</v>
      </c>
      <c r="VK33" s="33" t="s">
        <v>1259</v>
      </c>
      <c r="VL33" s="33" t="s">
        <v>1259</v>
      </c>
      <c r="VM33" s="33" t="s">
        <v>1259</v>
      </c>
      <c r="VN33" s="33" t="s">
        <v>1259</v>
      </c>
      <c r="VO33" s="33" t="s">
        <v>1259</v>
      </c>
      <c r="VP33" s="33">
        <v>0.17611765685376421</v>
      </c>
      <c r="VQ33" s="33">
        <v>-2.5743446982952785</v>
      </c>
      <c r="VR33" s="33">
        <v>-0.81842369942968929</v>
      </c>
      <c r="VS33" s="33" t="s">
        <v>1259</v>
      </c>
      <c r="VT33" s="33">
        <v>-1.7385286673394125</v>
      </c>
      <c r="VU33" s="33">
        <v>-0.50966264024665042</v>
      </c>
      <c r="VV33" s="33">
        <v>0.86570189649381479</v>
      </c>
      <c r="VW33" s="33" t="s">
        <v>1259</v>
      </c>
      <c r="VX33" s="33">
        <v>0.14712225073809729</v>
      </c>
      <c r="VY33" s="33">
        <v>0.60795133844274774</v>
      </c>
      <c r="VZ33" s="33" t="s">
        <v>1259</v>
      </c>
      <c r="WA33" s="33" t="s">
        <v>1259</v>
      </c>
      <c r="WB33" s="33" t="s">
        <v>1259</v>
      </c>
      <c r="WC33" s="33" t="s">
        <v>1259</v>
      </c>
      <c r="WD33" s="33" t="s">
        <v>1259</v>
      </c>
      <c r="WE33" s="33" t="s">
        <v>1259</v>
      </c>
      <c r="WF33" s="33">
        <v>0.41612078986482653</v>
      </c>
      <c r="WG33" s="33">
        <v>8.550373824507404E-2</v>
      </c>
      <c r="WH33" s="33">
        <v>0.59036302845599142</v>
      </c>
      <c r="WI33" s="33">
        <v>-0.55039034897783867</v>
      </c>
      <c r="WJ33" s="33" t="s">
        <v>1259</v>
      </c>
      <c r="WK33" s="33" t="s">
        <v>1259</v>
      </c>
      <c r="WL33" s="33" t="s">
        <v>1259</v>
      </c>
      <c r="WM33" s="33">
        <v>5.6394012288538353E-2</v>
      </c>
      <c r="WN33" s="33" t="s">
        <v>1259</v>
      </c>
      <c r="WO33" s="33" t="s">
        <v>1259</v>
      </c>
      <c r="WP33" s="33" t="s">
        <v>1259</v>
      </c>
      <c r="WQ33" s="33" t="s">
        <v>1259</v>
      </c>
      <c r="WR33" s="33">
        <v>-0.20855853327651561</v>
      </c>
    </row>
    <row r="34" spans="1:616" x14ac:dyDescent="0.2">
      <c r="A34" s="6" t="s">
        <v>728</v>
      </c>
      <c r="B34" s="3" t="s">
        <v>657</v>
      </c>
      <c r="C34" s="3">
        <v>0</v>
      </c>
      <c r="D34" s="3" t="s">
        <v>612</v>
      </c>
      <c r="E34" s="3" t="s">
        <v>612</v>
      </c>
      <c r="F34" s="3" t="s">
        <v>612</v>
      </c>
      <c r="G34" s="3" t="s">
        <v>612</v>
      </c>
      <c r="H34" s="33">
        <v>-0.30787680525037453</v>
      </c>
      <c r="I34" s="33" t="s">
        <v>1259</v>
      </c>
      <c r="J34" s="33">
        <v>0.12219419601927521</v>
      </c>
      <c r="K34" s="33">
        <v>1.3299768087600268</v>
      </c>
      <c r="L34" s="33">
        <v>5.0751747145423923E-2</v>
      </c>
      <c r="M34" s="33">
        <v>0.23568055996997136</v>
      </c>
      <c r="N34" s="33" t="s">
        <v>1259</v>
      </c>
      <c r="O34" s="33">
        <v>0.6796116537107133</v>
      </c>
      <c r="P34" s="33" t="s">
        <v>1259</v>
      </c>
      <c r="Q34" s="33">
        <v>0.41217985075168229</v>
      </c>
      <c r="R34" s="33">
        <v>-0.24697750658381379</v>
      </c>
      <c r="S34" s="33" t="s">
        <v>1259</v>
      </c>
      <c r="T34" s="33">
        <v>-2.7041166013727132E-3</v>
      </c>
      <c r="U34" s="33">
        <v>0.45921415474233451</v>
      </c>
      <c r="V34" s="33" t="s">
        <v>1259</v>
      </c>
      <c r="W34" s="33">
        <v>0.45450212863713585</v>
      </c>
      <c r="X34" s="33">
        <v>-0.50107154478931759</v>
      </c>
      <c r="Y34" s="33" t="s">
        <v>1259</v>
      </c>
      <c r="Z34" s="33">
        <v>-0.4836415546178004</v>
      </c>
      <c r="AA34" s="33" t="s">
        <v>1259</v>
      </c>
      <c r="AB34" s="33" t="s">
        <v>1259</v>
      </c>
      <c r="AC34" s="33">
        <v>1.1989564090575393</v>
      </c>
      <c r="AD34" s="33">
        <v>3.5447055714260243</v>
      </c>
      <c r="AE34" s="33">
        <v>1.151185014278933</v>
      </c>
      <c r="AF34" s="33" t="s">
        <v>1259</v>
      </c>
      <c r="AG34" s="33">
        <v>0.38291877879515684</v>
      </c>
      <c r="AH34" s="33">
        <v>1.2080820276475881</v>
      </c>
      <c r="AI34" s="33">
        <v>0.90993310664203308</v>
      </c>
      <c r="AJ34" s="33">
        <v>0.62674798390273601</v>
      </c>
      <c r="AK34" s="33" t="s">
        <v>1259</v>
      </c>
      <c r="AL34" s="33" t="s">
        <v>1259</v>
      </c>
      <c r="AM34" s="33">
        <v>-0.43021762542073794</v>
      </c>
      <c r="AN34" s="33">
        <v>-0.79203796031527884</v>
      </c>
      <c r="AO34" s="33">
        <v>-1.2107326856277651</v>
      </c>
      <c r="AP34" s="33">
        <v>1.2794195716069425</v>
      </c>
      <c r="AQ34" s="33">
        <v>1.5086599337044844</v>
      </c>
      <c r="AR34" s="33" t="s">
        <v>1259</v>
      </c>
      <c r="AS34" s="33">
        <v>1.4258675725984005</v>
      </c>
      <c r="AT34" s="33">
        <v>1.3203367703021001</v>
      </c>
      <c r="AU34" s="33" t="s">
        <v>1259</v>
      </c>
      <c r="AV34" s="33" t="s">
        <v>1259</v>
      </c>
      <c r="AW34" s="33">
        <v>1.5525223523351686</v>
      </c>
      <c r="AX34" s="33">
        <v>0.6116359278916178</v>
      </c>
      <c r="AY34" s="33">
        <v>0.86267440219550084</v>
      </c>
      <c r="AZ34" s="33" t="s">
        <v>1259</v>
      </c>
      <c r="BA34" s="33" t="s">
        <v>1259</v>
      </c>
      <c r="BB34" s="33">
        <v>0.65183392917694971</v>
      </c>
      <c r="BC34" s="33" t="s">
        <v>1259</v>
      </c>
      <c r="BD34" s="33" t="s">
        <v>1259</v>
      </c>
      <c r="BE34" s="33" t="s">
        <v>1259</v>
      </c>
      <c r="BF34" s="33">
        <v>1.4857922574359257</v>
      </c>
      <c r="BG34" s="33" t="s">
        <v>1259</v>
      </c>
      <c r="BH34" s="33">
        <v>-0.30208321048280462</v>
      </c>
      <c r="BI34" s="33" t="s">
        <v>1259</v>
      </c>
      <c r="BJ34" s="33">
        <v>-0.8969167561892526</v>
      </c>
      <c r="BK34" s="33">
        <v>0.8616381381025574</v>
      </c>
      <c r="BL34" s="33" t="s">
        <v>1259</v>
      </c>
      <c r="BM34" s="33" t="s">
        <v>1259</v>
      </c>
      <c r="BN34" s="33">
        <v>0.1622891061521719</v>
      </c>
      <c r="BO34" s="33">
        <v>-0.51686072565976338</v>
      </c>
      <c r="BP34" s="33" t="s">
        <v>1259</v>
      </c>
      <c r="BQ34" s="33" t="s">
        <v>1259</v>
      </c>
      <c r="BR34" s="33" t="s">
        <v>1259</v>
      </c>
      <c r="BS34" s="33">
        <v>-1.4636815273024217</v>
      </c>
      <c r="BT34" s="33" t="s">
        <v>1259</v>
      </c>
      <c r="BU34" s="33">
        <v>-0.94141683976240376</v>
      </c>
      <c r="BV34" s="33" t="s">
        <v>1259</v>
      </c>
      <c r="BW34" s="33" t="s">
        <v>1259</v>
      </c>
      <c r="BX34" s="33">
        <v>0.9984182609132578</v>
      </c>
      <c r="BY34" s="33">
        <v>0.51307547583177515</v>
      </c>
      <c r="BZ34" s="33" t="s">
        <v>1259</v>
      </c>
      <c r="CA34" s="33" t="s">
        <v>1259</v>
      </c>
      <c r="CB34" s="33">
        <v>1.0567451435335136</v>
      </c>
      <c r="CC34" s="33">
        <v>0.12627131105337203</v>
      </c>
      <c r="CD34" s="33">
        <v>1.8111037244449786</v>
      </c>
      <c r="CE34" s="33">
        <v>-0.77948714763774907</v>
      </c>
      <c r="CF34" s="33" t="s">
        <v>1259</v>
      </c>
      <c r="CG34" s="33" t="s">
        <v>1259</v>
      </c>
      <c r="CH34" s="33" t="s">
        <v>1259</v>
      </c>
      <c r="CI34" s="33" t="s">
        <v>1259</v>
      </c>
      <c r="CJ34" s="33">
        <v>0.11128049434488317</v>
      </c>
      <c r="CK34" s="33">
        <v>-0.83109528677199529</v>
      </c>
      <c r="CL34" s="33" t="s">
        <v>1259</v>
      </c>
      <c r="CM34" s="33">
        <v>-0.69031059644436366</v>
      </c>
      <c r="CN34" s="33" t="s">
        <v>1259</v>
      </c>
      <c r="CO34" s="33" t="s">
        <v>1259</v>
      </c>
      <c r="CP34" s="33" t="s">
        <v>1259</v>
      </c>
      <c r="CQ34" s="33">
        <v>-1.1645775890977059</v>
      </c>
      <c r="CR34" s="33">
        <v>1.4938367752653727</v>
      </c>
      <c r="CS34" s="33">
        <v>0.76877405254037312</v>
      </c>
      <c r="CT34" s="33">
        <v>-0.56663242643496925</v>
      </c>
      <c r="CU34" s="33">
        <v>-0.79896069537395675</v>
      </c>
      <c r="CV34" s="33">
        <v>-0.52066097238198361</v>
      </c>
      <c r="CW34" s="33">
        <v>-1.0666174891482071E-2</v>
      </c>
      <c r="CX34" s="33">
        <v>-0.75769944847429638</v>
      </c>
      <c r="CY34" s="33" t="s">
        <v>1259</v>
      </c>
      <c r="CZ34" s="33" t="s">
        <v>1259</v>
      </c>
      <c r="DA34" s="33">
        <v>0.16577737814416194</v>
      </c>
      <c r="DB34" s="33">
        <v>0.8674633406673985</v>
      </c>
      <c r="DC34" s="33">
        <v>0.52613688125740099</v>
      </c>
      <c r="DD34" s="33">
        <v>0.71408700741583275</v>
      </c>
      <c r="DE34" s="33">
        <v>-1.2329347871945884</v>
      </c>
      <c r="DF34" s="33" t="s">
        <v>1259</v>
      </c>
      <c r="DG34" s="33">
        <v>-0.7331457109172399</v>
      </c>
      <c r="DH34" s="33">
        <v>0.20457682178779132</v>
      </c>
      <c r="DI34" s="33">
        <v>0.57517889612339035</v>
      </c>
      <c r="DJ34" s="33">
        <v>0.26762388445944418</v>
      </c>
      <c r="DK34" s="33">
        <v>0.39395830317817454</v>
      </c>
      <c r="DL34" s="33">
        <v>0.30380794130453137</v>
      </c>
      <c r="DM34" s="33" t="s">
        <v>1259</v>
      </c>
      <c r="DN34" s="33">
        <v>-0.50362237986072089</v>
      </c>
      <c r="DO34" s="33">
        <v>1.4083871604179808E-2</v>
      </c>
      <c r="DP34" s="33">
        <v>-0.44644955312420559</v>
      </c>
      <c r="DQ34" s="33" t="s">
        <v>1259</v>
      </c>
      <c r="DR34" s="33" t="s">
        <v>1259</v>
      </c>
      <c r="DS34" s="33">
        <v>-0.63993874317172639</v>
      </c>
      <c r="DT34" s="33" t="s">
        <v>1259</v>
      </c>
      <c r="DU34" s="33" t="s">
        <v>1259</v>
      </c>
      <c r="DV34" s="33">
        <v>-3.8267604625177781E-2</v>
      </c>
      <c r="DW34" s="33">
        <v>0.4690903519632712</v>
      </c>
      <c r="DX34" s="33" t="s">
        <v>1259</v>
      </c>
      <c r="DY34" s="33">
        <v>1.8864381397934782</v>
      </c>
      <c r="DZ34" s="33">
        <v>-0.54774045205116184</v>
      </c>
      <c r="EA34" s="33" t="s">
        <v>1259</v>
      </c>
      <c r="EB34" s="33">
        <v>-0.47246449125524276</v>
      </c>
      <c r="EC34" s="33">
        <v>0.73805592257441488</v>
      </c>
      <c r="ED34" s="33">
        <v>-0.28144618642280195</v>
      </c>
      <c r="EE34" s="33">
        <v>-0.53055589666987868</v>
      </c>
      <c r="EF34" s="33">
        <v>-2.6167323979385405E-2</v>
      </c>
      <c r="EG34" s="33">
        <v>-0.45815671451758172</v>
      </c>
      <c r="EH34" s="33">
        <v>9.1341559692436985E-2</v>
      </c>
      <c r="EI34" s="33">
        <v>-0.59149506074621194</v>
      </c>
      <c r="EJ34" s="33" t="s">
        <v>1259</v>
      </c>
      <c r="EK34" s="33" t="s">
        <v>1259</v>
      </c>
      <c r="EL34" s="33" t="s">
        <v>1259</v>
      </c>
      <c r="EM34" s="33" t="s">
        <v>1259</v>
      </c>
      <c r="EN34" s="33">
        <v>-0.78613270212847763</v>
      </c>
      <c r="EO34" s="33">
        <v>-0.58472459915693453</v>
      </c>
      <c r="EP34" s="33">
        <v>-1.1200280379294822</v>
      </c>
      <c r="EQ34" s="33">
        <v>-0.95107573297296699</v>
      </c>
      <c r="ER34" s="33">
        <v>-0.699037656319902</v>
      </c>
      <c r="ES34" s="33">
        <v>0.97742855868378764</v>
      </c>
      <c r="ET34" s="33">
        <v>-0.38665856618701977</v>
      </c>
      <c r="EU34" s="33">
        <v>-0.56001896267240858</v>
      </c>
      <c r="EV34" s="33">
        <v>-0.89229637084926616</v>
      </c>
      <c r="EW34" s="33">
        <v>9.9015237048372229E-2</v>
      </c>
      <c r="EX34" s="33">
        <v>-1.4620159046541206</v>
      </c>
      <c r="EY34" s="33">
        <v>-1.2326679335961825</v>
      </c>
      <c r="EZ34" s="33">
        <v>-0.43377886413384886</v>
      </c>
      <c r="FA34" s="33">
        <v>-1.0528038031907943</v>
      </c>
      <c r="FB34" s="33">
        <v>0.48288022291081723</v>
      </c>
      <c r="FC34" s="33">
        <v>-0.72161925271157279</v>
      </c>
      <c r="FD34" s="33">
        <v>0.24484938703615258</v>
      </c>
      <c r="FE34" s="33">
        <v>-4.349950372608942E-2</v>
      </c>
      <c r="FF34" s="33">
        <v>-1.1661309843758167</v>
      </c>
      <c r="FG34" s="33">
        <v>-0.52220223703845847</v>
      </c>
      <c r="FH34" s="33">
        <v>-0.18256050950390504</v>
      </c>
      <c r="FI34" s="33">
        <v>-0.4352195553993074</v>
      </c>
      <c r="FJ34" s="33">
        <v>-0.22817392753112026</v>
      </c>
      <c r="FK34" s="33">
        <v>-0.71744976909518232</v>
      </c>
      <c r="FL34" s="33">
        <v>-0.55628091699234905</v>
      </c>
      <c r="FM34" s="33">
        <v>-0.61652845748747442</v>
      </c>
      <c r="FN34" s="33">
        <v>3.6707709947598156E-3</v>
      </c>
      <c r="FO34" s="33">
        <v>-0.7235025125371759</v>
      </c>
      <c r="FP34" s="33">
        <v>0.32973241398393927</v>
      </c>
      <c r="FQ34" s="33" t="s">
        <v>1259</v>
      </c>
      <c r="FR34" s="33">
        <v>-0.11630584311063413</v>
      </c>
      <c r="FS34" s="33">
        <v>-0.85981693373752965</v>
      </c>
      <c r="FT34" s="33">
        <v>-0.42297724364014938</v>
      </c>
      <c r="FU34" s="33" t="s">
        <v>1259</v>
      </c>
      <c r="FV34" s="33">
        <v>4.3042101205825752E-2</v>
      </c>
      <c r="FW34" s="33">
        <v>0.94976693669001266</v>
      </c>
      <c r="FX34" s="33">
        <v>0.12563292274909238</v>
      </c>
      <c r="FY34" s="33">
        <v>-0.49251599891481151</v>
      </c>
      <c r="FZ34" s="33">
        <v>-1.3964491363837661</v>
      </c>
      <c r="GA34" s="33">
        <v>-2.0020645632046397</v>
      </c>
      <c r="GB34" s="33" t="s">
        <v>1259</v>
      </c>
      <c r="GC34" s="33">
        <v>1.9185046732127295</v>
      </c>
      <c r="GD34" s="33">
        <v>3.595918704382111E-2</v>
      </c>
      <c r="GE34" s="33">
        <v>1.9578203230269975</v>
      </c>
      <c r="GF34" s="33">
        <v>1.1365290377806001</v>
      </c>
      <c r="GG34" s="33">
        <v>-0.23643178865340006</v>
      </c>
      <c r="GH34" s="33" t="s">
        <v>1259</v>
      </c>
      <c r="GI34" s="33" t="s">
        <v>1259</v>
      </c>
      <c r="GJ34" s="33">
        <v>-0.38262216424194306</v>
      </c>
      <c r="GK34" s="33" t="s">
        <v>1259</v>
      </c>
      <c r="GL34" s="33">
        <v>0.28767604125990925</v>
      </c>
      <c r="GM34" s="33" t="s">
        <v>1259</v>
      </c>
      <c r="GN34" s="33" t="s">
        <v>1259</v>
      </c>
      <c r="GO34" s="33">
        <v>0.93915734692184494</v>
      </c>
      <c r="GP34" s="33">
        <v>-0.8159849567720151</v>
      </c>
      <c r="GQ34" s="33">
        <v>-0.35698787063323412</v>
      </c>
      <c r="GR34" s="33">
        <v>0.51169852844184882</v>
      </c>
      <c r="GS34" s="33" t="s">
        <v>1259</v>
      </c>
      <c r="GT34" s="33" t="s">
        <v>1259</v>
      </c>
      <c r="GU34" s="33">
        <v>0.21301732001727586</v>
      </c>
      <c r="GV34" s="33">
        <v>0.94214329610863945</v>
      </c>
      <c r="GW34" s="33">
        <v>1.5528679101287821</v>
      </c>
      <c r="GX34" s="33">
        <v>-0.13655404432441573</v>
      </c>
      <c r="GY34" s="33" t="s">
        <v>1259</v>
      </c>
      <c r="GZ34" s="33" t="s">
        <v>1259</v>
      </c>
      <c r="HA34" s="33" t="s">
        <v>1259</v>
      </c>
      <c r="HB34" s="33" t="s">
        <v>1259</v>
      </c>
      <c r="HC34" s="33">
        <v>0.6950123298518488</v>
      </c>
      <c r="HD34" s="33">
        <v>1.1560674389086403</v>
      </c>
      <c r="HE34" s="33">
        <v>-0.20200295146734612</v>
      </c>
      <c r="HF34" s="33" t="s">
        <v>1259</v>
      </c>
      <c r="HG34" s="33" t="s">
        <v>1259</v>
      </c>
      <c r="HH34" s="33">
        <v>-0.95279545085566242</v>
      </c>
      <c r="HI34" s="33">
        <v>-0.88697016700427822</v>
      </c>
      <c r="HJ34" s="33" t="s">
        <v>1259</v>
      </c>
      <c r="HK34" s="33" t="s">
        <v>1259</v>
      </c>
      <c r="HL34" s="33">
        <v>1.4219063136500258</v>
      </c>
      <c r="HM34" s="33">
        <v>1.437903602894453</v>
      </c>
      <c r="HN34" s="33" t="s">
        <v>1259</v>
      </c>
      <c r="HO34" s="33">
        <v>1.1383740079592621</v>
      </c>
      <c r="HP34" s="33" t="s">
        <v>1259</v>
      </c>
      <c r="HQ34" s="33" t="s">
        <v>1259</v>
      </c>
      <c r="HR34" s="33">
        <v>-0.4995800695419732</v>
      </c>
      <c r="HS34" s="33" t="s">
        <v>1259</v>
      </c>
      <c r="HT34" s="33">
        <v>-0.12196768962170892</v>
      </c>
      <c r="HU34" s="33" t="s">
        <v>1259</v>
      </c>
      <c r="HV34" s="33" t="s">
        <v>1259</v>
      </c>
      <c r="HW34" s="33" t="s">
        <v>1259</v>
      </c>
      <c r="HX34" s="33">
        <v>1.294822987510831</v>
      </c>
      <c r="HY34" s="33" t="s">
        <v>1259</v>
      </c>
      <c r="HZ34" s="33" t="s">
        <v>1259</v>
      </c>
      <c r="IA34" s="33" t="s">
        <v>1259</v>
      </c>
      <c r="IB34" s="33" t="s">
        <v>1259</v>
      </c>
      <c r="IC34" s="33" t="s">
        <v>1259</v>
      </c>
      <c r="ID34" s="33" t="s">
        <v>1259</v>
      </c>
      <c r="IE34" s="33" t="s">
        <v>1259</v>
      </c>
      <c r="IF34" s="33" t="s">
        <v>1259</v>
      </c>
      <c r="IG34" s="33">
        <v>-1.3671387772652199</v>
      </c>
      <c r="IH34" s="33" t="s">
        <v>1259</v>
      </c>
      <c r="II34" s="33">
        <v>0.80866612722683073</v>
      </c>
      <c r="IJ34" s="33">
        <v>0.14211776455991831</v>
      </c>
      <c r="IK34" s="33">
        <v>0.26860253706362025</v>
      </c>
      <c r="IL34" s="33">
        <v>1.7512761775000476</v>
      </c>
      <c r="IM34" s="33">
        <v>1.7833106568627113</v>
      </c>
      <c r="IN34" s="33">
        <v>-0.54868161064494536</v>
      </c>
      <c r="IO34" s="33">
        <v>0.33324925945442091</v>
      </c>
      <c r="IP34" s="33" t="s">
        <v>1259</v>
      </c>
      <c r="IQ34" s="33" t="s">
        <v>1259</v>
      </c>
      <c r="IR34" s="33" t="s">
        <v>1259</v>
      </c>
      <c r="IS34" s="33" t="s">
        <v>1259</v>
      </c>
      <c r="IT34" s="33" t="s">
        <v>1259</v>
      </c>
      <c r="IU34" s="33">
        <v>-6.0894994508173955E-3</v>
      </c>
      <c r="IV34" s="33">
        <v>-1.6202672818302917</v>
      </c>
      <c r="IW34" s="33" t="s">
        <v>1259</v>
      </c>
      <c r="IX34" s="33" t="s">
        <v>1259</v>
      </c>
      <c r="IY34" s="33" t="s">
        <v>1259</v>
      </c>
      <c r="IZ34" s="33">
        <v>0.73282249342843997</v>
      </c>
      <c r="JA34" s="33">
        <v>-0.44814355776344938</v>
      </c>
      <c r="JB34" s="33">
        <v>-1.0490791913367741</v>
      </c>
      <c r="JC34" s="33" t="s">
        <v>1259</v>
      </c>
      <c r="JD34" s="33">
        <v>0.77550159767659899</v>
      </c>
      <c r="JE34" s="33">
        <v>-0.83964844327100452</v>
      </c>
      <c r="JF34" s="33">
        <v>1.5702703707427126</v>
      </c>
      <c r="JG34" s="33">
        <v>2.1378947598741487</v>
      </c>
      <c r="JH34" s="33">
        <v>-0.52793161645796172</v>
      </c>
      <c r="JI34" s="33" t="s">
        <v>1259</v>
      </c>
      <c r="JJ34" s="33" t="s">
        <v>1259</v>
      </c>
      <c r="JK34" s="33" t="s">
        <v>1259</v>
      </c>
      <c r="JL34" s="33" t="s">
        <v>1259</v>
      </c>
      <c r="JM34" s="33" t="s">
        <v>1259</v>
      </c>
      <c r="JN34" s="33">
        <v>-1.2320847204045056</v>
      </c>
      <c r="JO34" s="33" t="s">
        <v>1259</v>
      </c>
      <c r="JP34" s="33">
        <v>7.4665839995411237E-2</v>
      </c>
      <c r="JQ34" s="33" t="s">
        <v>1259</v>
      </c>
      <c r="JR34" s="33">
        <v>0.23548224393425682</v>
      </c>
      <c r="JS34" s="33" t="s">
        <v>1259</v>
      </c>
      <c r="JT34" s="33">
        <v>-9.806399813348457E-2</v>
      </c>
      <c r="JU34" s="33" t="s">
        <v>1259</v>
      </c>
      <c r="JV34" s="33" t="s">
        <v>1259</v>
      </c>
      <c r="JW34" s="33">
        <v>0.2405574322288189</v>
      </c>
      <c r="JX34" s="33">
        <v>-0.8710795242059467</v>
      </c>
      <c r="JY34" s="33">
        <v>0.68791955136650162</v>
      </c>
      <c r="JZ34" s="33" t="s">
        <v>1259</v>
      </c>
      <c r="KA34" s="33">
        <v>-1.7407256689901007</v>
      </c>
      <c r="KB34" s="33">
        <v>-7.1750004567253389E-2</v>
      </c>
      <c r="KC34" s="33" t="s">
        <v>1259</v>
      </c>
      <c r="KD34" s="33" t="s">
        <v>1259</v>
      </c>
      <c r="KE34" s="33">
        <v>0.17748708755205939</v>
      </c>
      <c r="KF34" s="33" t="s">
        <v>1259</v>
      </c>
      <c r="KG34" s="33">
        <v>0.73314538028683285</v>
      </c>
      <c r="KH34" s="33" t="s">
        <v>1259</v>
      </c>
      <c r="KI34" s="33">
        <v>0.63562192749958235</v>
      </c>
      <c r="KJ34" s="33">
        <v>1.6133403189796003</v>
      </c>
      <c r="KK34" s="33" t="s">
        <v>1259</v>
      </c>
      <c r="KL34" s="33" t="s">
        <v>1259</v>
      </c>
      <c r="KM34" s="33">
        <v>0.35559273645493433</v>
      </c>
      <c r="KN34" s="33" t="s">
        <v>1259</v>
      </c>
      <c r="KO34" s="33">
        <v>0.28492843591969952</v>
      </c>
      <c r="KP34" s="33">
        <v>1.2941559588997325</v>
      </c>
      <c r="KQ34" s="33">
        <v>1.4501343871579619</v>
      </c>
      <c r="KR34" s="33">
        <v>-0.36696087510809799</v>
      </c>
      <c r="KS34" s="33">
        <v>0.65047113471819928</v>
      </c>
      <c r="KT34" s="33" t="s">
        <v>1259</v>
      </c>
      <c r="KU34" s="33" t="s">
        <v>1259</v>
      </c>
      <c r="KV34" s="33">
        <v>1.2717993346805931</v>
      </c>
      <c r="KW34" s="33" t="s">
        <v>1259</v>
      </c>
      <c r="KX34" s="33">
        <v>1.459747709974085</v>
      </c>
      <c r="KY34" s="33" t="s">
        <v>1259</v>
      </c>
      <c r="KZ34" s="33">
        <v>0.3533795654342276</v>
      </c>
      <c r="LA34" s="33">
        <v>0.19421963008845505</v>
      </c>
      <c r="LB34" s="33">
        <v>-0.30235145236948607</v>
      </c>
      <c r="LC34" s="33" t="s">
        <v>1259</v>
      </c>
      <c r="LD34" s="33">
        <v>0.68559238773982079</v>
      </c>
      <c r="LE34" s="33" t="s">
        <v>1259</v>
      </c>
      <c r="LF34" s="33" t="s">
        <v>1259</v>
      </c>
      <c r="LG34" s="33">
        <v>-1.1432843178857459</v>
      </c>
      <c r="LH34" s="33" t="s">
        <v>1259</v>
      </c>
      <c r="LI34" s="33" t="s">
        <v>1259</v>
      </c>
      <c r="LJ34" s="33" t="s">
        <v>1259</v>
      </c>
      <c r="LK34" s="33">
        <v>0.26651258079911183</v>
      </c>
      <c r="LL34" s="33" t="s">
        <v>1259</v>
      </c>
      <c r="LM34" s="33">
        <v>0.91134453829329654</v>
      </c>
      <c r="LN34" s="33" t="s">
        <v>1259</v>
      </c>
      <c r="LO34" s="33">
        <v>8.3729434953774995E-2</v>
      </c>
      <c r="LP34" s="33" t="s">
        <v>1259</v>
      </c>
      <c r="LQ34" s="33" t="s">
        <v>1259</v>
      </c>
      <c r="LR34" s="33">
        <v>0.45732247870426151</v>
      </c>
      <c r="LS34" s="33">
        <v>0.44166200981978254</v>
      </c>
      <c r="LT34" s="33">
        <v>0.85978536747557521</v>
      </c>
      <c r="LU34" s="33" t="s">
        <v>1259</v>
      </c>
      <c r="LV34" s="33">
        <v>-0.92409483251521318</v>
      </c>
      <c r="LW34" s="33">
        <v>-1.0839957377571194</v>
      </c>
      <c r="LX34" s="33">
        <v>-0.26494058167668216</v>
      </c>
      <c r="LY34" s="33">
        <v>1.5986438432070282</v>
      </c>
      <c r="LZ34" s="33">
        <v>-3.8207493687487035E-2</v>
      </c>
      <c r="MA34" s="33" t="s">
        <v>1259</v>
      </c>
      <c r="MB34" s="33" t="s">
        <v>1259</v>
      </c>
      <c r="MC34" s="33">
        <v>1.1814865498956608</v>
      </c>
      <c r="MD34" s="33">
        <v>-0.7076387875842165</v>
      </c>
      <c r="ME34" s="33">
        <v>-0.54881663038285222</v>
      </c>
      <c r="MF34" s="33">
        <v>1.1315565334023154</v>
      </c>
      <c r="MG34" s="33">
        <v>0.17305123301359995</v>
      </c>
      <c r="MH34" s="33">
        <v>0.83955506004237868</v>
      </c>
      <c r="MI34" s="33">
        <v>0.63117653694633047</v>
      </c>
      <c r="MJ34" s="33">
        <v>0.42372605537924141</v>
      </c>
      <c r="MK34" s="33">
        <v>-8.5293722115636086E-2</v>
      </c>
      <c r="ML34" s="33">
        <v>0.84645482190376375</v>
      </c>
      <c r="MM34" s="33">
        <v>0.39007134290890266</v>
      </c>
      <c r="MN34" s="33">
        <v>0.63196990783043883</v>
      </c>
      <c r="MO34" s="33">
        <v>1.1766149621475708</v>
      </c>
      <c r="MP34" s="33">
        <v>1.4187815077263179</v>
      </c>
      <c r="MQ34" s="33" t="s">
        <v>1259</v>
      </c>
      <c r="MR34" s="33" t="s">
        <v>1259</v>
      </c>
      <c r="MS34" s="33">
        <v>-0.88404015786729706</v>
      </c>
      <c r="MT34" s="33">
        <v>0.10086606872938481</v>
      </c>
      <c r="MU34" s="33">
        <v>0.15359779163997189</v>
      </c>
      <c r="MV34" s="33">
        <v>0.96091076076796544</v>
      </c>
      <c r="MW34" s="33">
        <v>1.5315309271243882</v>
      </c>
      <c r="MX34" s="33">
        <v>-0.33081203431744061</v>
      </c>
      <c r="MY34" s="33">
        <v>1.8792103682038052E-2</v>
      </c>
      <c r="MZ34" s="33">
        <v>0.70170288590871577</v>
      </c>
      <c r="NA34" s="33">
        <v>-1.7410004964855281</v>
      </c>
      <c r="NB34" s="33">
        <v>0.52862558739184706</v>
      </c>
      <c r="NC34" s="33" t="s">
        <v>1259</v>
      </c>
      <c r="ND34" s="33">
        <v>-0.59108528293141926</v>
      </c>
      <c r="NE34" s="33">
        <v>1.652955150294575</v>
      </c>
      <c r="NF34" s="33" t="s">
        <v>1259</v>
      </c>
      <c r="NG34" s="33" t="s">
        <v>1259</v>
      </c>
      <c r="NH34" s="33">
        <v>-0.17346525760125586</v>
      </c>
      <c r="NI34" s="33" t="s">
        <v>1259</v>
      </c>
      <c r="NJ34" s="33">
        <v>-0.46569660878712704</v>
      </c>
      <c r="NK34" s="33">
        <v>-0.51032616532591202</v>
      </c>
      <c r="NL34" s="33" t="s">
        <v>1259</v>
      </c>
      <c r="NM34" s="33" t="s">
        <v>1259</v>
      </c>
      <c r="NN34" s="33">
        <v>-0.29615079447874582</v>
      </c>
      <c r="NO34" s="33">
        <v>1.0765142160218955</v>
      </c>
      <c r="NP34" s="33">
        <v>-0.75566456069089272</v>
      </c>
      <c r="NQ34" s="33" t="s">
        <v>1259</v>
      </c>
      <c r="NR34" s="33">
        <v>0.44179487236304665</v>
      </c>
      <c r="NS34" s="33">
        <v>-0.92586377758408434</v>
      </c>
      <c r="NT34" s="33">
        <v>-0.88244997823308646</v>
      </c>
      <c r="NU34" s="33">
        <v>0.44969962844020117</v>
      </c>
      <c r="NV34" s="33">
        <v>-0.10103889642841936</v>
      </c>
      <c r="NW34" s="33">
        <v>0.83730323436291387</v>
      </c>
      <c r="NX34" s="33" t="s">
        <v>1259</v>
      </c>
      <c r="NY34" s="33">
        <v>0.63035578245134471</v>
      </c>
      <c r="NZ34" s="33" t="s">
        <v>1259</v>
      </c>
      <c r="OA34" s="33" t="s">
        <v>1259</v>
      </c>
      <c r="OB34" s="33" t="s">
        <v>1259</v>
      </c>
      <c r="OC34" s="33" t="s">
        <v>1259</v>
      </c>
      <c r="OD34" s="33" t="s">
        <v>1259</v>
      </c>
      <c r="OE34" s="33" t="s">
        <v>1259</v>
      </c>
      <c r="OF34" s="33">
        <v>-0.41203068042104968</v>
      </c>
      <c r="OG34" s="33">
        <v>-0.94977393665943965</v>
      </c>
      <c r="OH34" s="33" t="s">
        <v>1259</v>
      </c>
      <c r="OI34" s="33" t="s">
        <v>1259</v>
      </c>
      <c r="OJ34" s="33" t="s">
        <v>1259</v>
      </c>
      <c r="OK34" s="33" t="s">
        <v>1259</v>
      </c>
      <c r="OL34" s="33" t="s">
        <v>1259</v>
      </c>
      <c r="OM34" s="33">
        <v>-0.31922914993023471</v>
      </c>
      <c r="ON34" s="33">
        <v>1.3539459322930005</v>
      </c>
      <c r="OO34" s="33">
        <v>1.5839264072732826</v>
      </c>
      <c r="OP34" s="33">
        <v>1.5497349801196048</v>
      </c>
      <c r="OQ34" s="33">
        <v>0.51060225479135402</v>
      </c>
      <c r="OR34" s="33">
        <v>1.2575758408496716</v>
      </c>
      <c r="OS34" s="33">
        <v>0.18137072013338246</v>
      </c>
      <c r="OT34" s="33">
        <v>1.3006907602683913</v>
      </c>
      <c r="OU34" s="33" t="s">
        <v>1259</v>
      </c>
      <c r="OV34" s="33" t="s">
        <v>1259</v>
      </c>
      <c r="OW34" s="33" t="s">
        <v>1259</v>
      </c>
      <c r="OX34" s="33" t="s">
        <v>1259</v>
      </c>
      <c r="OY34" s="33" t="s">
        <v>1259</v>
      </c>
      <c r="OZ34" s="33">
        <v>-1.0181824249590845</v>
      </c>
      <c r="PA34" s="33">
        <v>0.52134305638207135</v>
      </c>
      <c r="PB34" s="33">
        <v>1.0346256494896848</v>
      </c>
      <c r="PC34" s="33">
        <v>0.50729734295316387</v>
      </c>
      <c r="PD34" s="33">
        <v>1.5979544458618027</v>
      </c>
      <c r="PE34" s="33">
        <v>0.61308394785513232</v>
      </c>
      <c r="PF34" s="33">
        <v>1.2627217599816172</v>
      </c>
      <c r="PG34" s="33">
        <v>4.5920848569836949E-2</v>
      </c>
      <c r="PH34" s="33">
        <v>-0.80100671739928431</v>
      </c>
      <c r="PI34" s="33">
        <v>-0.23785168905041165</v>
      </c>
      <c r="PJ34" s="33">
        <v>-2.0011953752251639</v>
      </c>
      <c r="PK34" s="33">
        <v>0.66758822117976357</v>
      </c>
      <c r="PL34" s="33">
        <v>3.9969804609268578E-2</v>
      </c>
      <c r="PM34" s="33">
        <v>-3.085846620272326</v>
      </c>
      <c r="PN34" s="33">
        <v>-1.4357519496942991E-2</v>
      </c>
      <c r="PO34" s="33">
        <v>-0.4548005952379493</v>
      </c>
      <c r="PP34" s="33">
        <v>-0.33018511347138441</v>
      </c>
      <c r="PQ34" s="33">
        <v>-1.1738421298183861</v>
      </c>
      <c r="PR34" s="33">
        <v>0.23819593363997632</v>
      </c>
      <c r="PS34" s="33">
        <v>-1.8189302071819553</v>
      </c>
      <c r="PT34" s="33">
        <v>-0.29696567683659275</v>
      </c>
      <c r="PU34" s="33">
        <v>-1.0598282449068528</v>
      </c>
      <c r="PV34" s="33">
        <v>-1.9887445738186058</v>
      </c>
      <c r="PW34" s="33">
        <v>-1.9316932109611953</v>
      </c>
      <c r="PX34" s="33">
        <v>-0.22068050502828904</v>
      </c>
      <c r="PY34" s="33">
        <v>-0.52640946367127928</v>
      </c>
      <c r="PZ34" s="33">
        <v>0.19541459780789802</v>
      </c>
      <c r="QA34" s="33">
        <v>0.39146914182040277</v>
      </c>
      <c r="QB34" s="33" t="s">
        <v>1259</v>
      </c>
      <c r="QC34" s="33">
        <v>-6.0229456003527505E-2</v>
      </c>
      <c r="QD34" s="33">
        <v>0.58621402705071157</v>
      </c>
      <c r="QE34" s="33">
        <v>0.39810715217319287</v>
      </c>
      <c r="QF34" s="33">
        <v>0.91372090263599604</v>
      </c>
      <c r="QG34" s="33">
        <v>-0.63908830111612169</v>
      </c>
      <c r="QH34" s="33">
        <v>-0.3654095764170967</v>
      </c>
      <c r="QI34" s="33">
        <v>-0.2463785397795944</v>
      </c>
      <c r="QJ34" s="33">
        <v>0.80748980088915434</v>
      </c>
      <c r="QK34" s="33" t="s">
        <v>1259</v>
      </c>
      <c r="QL34" s="33">
        <v>-0.19994119052653928</v>
      </c>
      <c r="QM34" s="33">
        <v>0.34605065259076628</v>
      </c>
      <c r="QN34" s="33">
        <v>-0.360152059233736</v>
      </c>
      <c r="QO34" s="33">
        <v>-0.21928378192912615</v>
      </c>
      <c r="QP34" s="33" t="s">
        <v>1259</v>
      </c>
      <c r="QQ34" s="33">
        <v>-0.56918896648939521</v>
      </c>
      <c r="QR34" s="33" t="s">
        <v>1259</v>
      </c>
      <c r="QS34" s="33" t="s">
        <v>1259</v>
      </c>
      <c r="QT34" s="33" t="s">
        <v>1259</v>
      </c>
      <c r="QU34" s="33">
        <v>1.3095888420927115</v>
      </c>
      <c r="QV34" s="33">
        <v>-0.62048685742948084</v>
      </c>
      <c r="QW34" s="33" t="s">
        <v>1259</v>
      </c>
      <c r="QX34" s="33">
        <v>-6.7523001040025135E-2</v>
      </c>
      <c r="QY34" s="33">
        <v>-1.1579934269989431</v>
      </c>
      <c r="QZ34" s="33">
        <v>-1.3726528206683464</v>
      </c>
      <c r="RA34" s="33">
        <v>-0.75709224773394268</v>
      </c>
      <c r="RB34" s="33">
        <v>-1.8630924831368827</v>
      </c>
      <c r="RC34" s="33">
        <v>-1.9264546457868932</v>
      </c>
      <c r="RD34" s="33">
        <v>-1.7535720963043746</v>
      </c>
      <c r="RE34" s="33">
        <v>0.25953025447717715</v>
      </c>
      <c r="RF34" s="33">
        <v>9.6282706112088307E-2</v>
      </c>
      <c r="RG34" s="33">
        <v>0.46937726787600953</v>
      </c>
      <c r="RH34" s="33">
        <v>-1.2076365273977017</v>
      </c>
      <c r="RI34" s="33">
        <v>-1.089110160678127</v>
      </c>
      <c r="RJ34" s="33">
        <v>-0.91498144132875059</v>
      </c>
      <c r="RK34" s="33">
        <v>-0.95463060210358774</v>
      </c>
      <c r="RL34" s="33" t="s">
        <v>1259</v>
      </c>
      <c r="RM34" s="33" t="s">
        <v>1259</v>
      </c>
      <c r="RN34" s="33">
        <v>-0.71216273436506572</v>
      </c>
      <c r="RO34" s="33">
        <v>-1.2422691424530152</v>
      </c>
      <c r="RP34" s="33">
        <v>-1.2968316704746421</v>
      </c>
      <c r="RQ34" s="33">
        <v>-1.4746457967617146</v>
      </c>
      <c r="RR34" s="33">
        <v>0.56754508581520036</v>
      </c>
      <c r="RS34" s="33">
        <v>-0.13632488266636827</v>
      </c>
      <c r="RT34" s="33">
        <v>-0.3763014181462464</v>
      </c>
      <c r="RU34" s="33">
        <v>2.0075112906761943</v>
      </c>
      <c r="RV34" s="33" t="s">
        <v>1259</v>
      </c>
      <c r="RW34" s="33">
        <v>4.9286618880044486E-3</v>
      </c>
      <c r="RX34" s="33">
        <v>0.91453104514293126</v>
      </c>
      <c r="RY34" s="33" t="s">
        <v>1259</v>
      </c>
      <c r="RZ34" s="33">
        <v>0.33727459860572451</v>
      </c>
      <c r="SA34" s="33">
        <v>0.99184515197590406</v>
      </c>
      <c r="SB34" s="33">
        <v>0.31568234942658607</v>
      </c>
      <c r="SC34" s="33">
        <v>-0.37251445025939622</v>
      </c>
      <c r="SD34" s="33" t="s">
        <v>1259</v>
      </c>
      <c r="SE34" s="33">
        <v>0.28254056464229749</v>
      </c>
      <c r="SF34" s="33" t="s">
        <v>1259</v>
      </c>
      <c r="SG34" s="33" t="s">
        <v>1259</v>
      </c>
      <c r="SH34" s="33" t="s">
        <v>1259</v>
      </c>
      <c r="SI34" s="33">
        <v>0.68459423831361699</v>
      </c>
      <c r="SJ34" s="33" t="s">
        <v>1259</v>
      </c>
      <c r="SK34" s="33" t="s">
        <v>1259</v>
      </c>
      <c r="SL34" s="33" t="s">
        <v>1259</v>
      </c>
      <c r="SM34" s="33" t="s">
        <v>1259</v>
      </c>
      <c r="SN34" s="33">
        <v>0.52903320148364674</v>
      </c>
      <c r="SO34" s="33">
        <v>0.15084042843483644</v>
      </c>
      <c r="SP34" s="33" t="s">
        <v>1259</v>
      </c>
      <c r="SQ34" s="33">
        <v>0.11704439061084536</v>
      </c>
      <c r="SR34" s="33" t="s">
        <v>1259</v>
      </c>
      <c r="SS34" s="33">
        <v>-0.5780385685053161</v>
      </c>
      <c r="ST34" s="33" t="s">
        <v>1259</v>
      </c>
      <c r="SU34" s="33">
        <v>-5.0932913421672839E-3</v>
      </c>
      <c r="SV34" s="33">
        <v>-0.40327262570929023</v>
      </c>
      <c r="SW34" s="33">
        <v>-0.58654409572490362</v>
      </c>
      <c r="SX34" s="33" t="s">
        <v>1259</v>
      </c>
      <c r="SY34" s="33">
        <v>0.13212097204489623</v>
      </c>
      <c r="SZ34" s="33">
        <v>-0.63580590460196895</v>
      </c>
      <c r="TA34" s="33">
        <v>-0.46152383536702773</v>
      </c>
      <c r="TB34" s="33">
        <v>-1.0007967012770171</v>
      </c>
      <c r="TC34" s="33">
        <v>-0.17906312077104927</v>
      </c>
      <c r="TD34" s="33">
        <v>-0.92102937452287881</v>
      </c>
      <c r="TE34" s="33">
        <v>-1.2338837621762271</v>
      </c>
      <c r="TF34" s="33">
        <v>-1.5565493549438114</v>
      </c>
      <c r="TG34" s="33">
        <v>0.47987387995668257</v>
      </c>
      <c r="TH34" s="33">
        <v>0.52274833633183093</v>
      </c>
      <c r="TI34" s="33">
        <v>-0.60990193883312827</v>
      </c>
      <c r="TJ34" s="33">
        <v>-0.49500049039702715</v>
      </c>
      <c r="TK34" s="33">
        <v>0.36198724841145713</v>
      </c>
      <c r="TL34" s="33">
        <v>-1.1847434325608321</v>
      </c>
      <c r="TM34" s="33">
        <v>-0.33798439723010698</v>
      </c>
      <c r="TN34" s="33">
        <v>-0.99996820183919632</v>
      </c>
      <c r="TO34" s="33">
        <v>0.22742533609357024</v>
      </c>
      <c r="TP34" s="33">
        <v>-1.298239998684187</v>
      </c>
      <c r="TQ34" s="33">
        <v>0.51356169751001335</v>
      </c>
      <c r="TR34" s="33">
        <v>-1.4645352606307789</v>
      </c>
      <c r="TS34" s="33">
        <v>0.24028567153721497</v>
      </c>
      <c r="TT34" s="33">
        <v>-0.78293578120442398</v>
      </c>
      <c r="TU34" s="33">
        <v>-1.0359790297330893</v>
      </c>
      <c r="TV34" s="33">
        <v>0.61439546855132954</v>
      </c>
      <c r="TW34" s="33">
        <v>-1.3411347853414468</v>
      </c>
      <c r="TX34" s="33">
        <v>-1.1400393983471309</v>
      </c>
      <c r="TY34" s="33">
        <v>-0.53643715252699664</v>
      </c>
      <c r="TZ34" s="33">
        <v>-1.0069551440737488</v>
      </c>
      <c r="UA34" s="33">
        <v>-0.94573015727214027</v>
      </c>
      <c r="UB34" s="33">
        <v>-0.96941904911585075</v>
      </c>
      <c r="UC34" s="33">
        <v>0.33135254754635907</v>
      </c>
      <c r="UD34" s="33">
        <v>0.95760704501374216</v>
      </c>
      <c r="UE34" s="33">
        <v>-0.23420375124396134</v>
      </c>
      <c r="UF34" s="33">
        <v>-0.57896946666591542</v>
      </c>
      <c r="UG34" s="33">
        <v>-0.34426688737292249</v>
      </c>
      <c r="UH34" s="33">
        <v>-0.485890840390789</v>
      </c>
      <c r="UI34" s="33">
        <v>-1.4737121279667367</v>
      </c>
      <c r="UJ34" s="33" t="s">
        <v>1259</v>
      </c>
      <c r="UK34" s="33" t="s">
        <v>1259</v>
      </c>
      <c r="UL34" s="33" t="s">
        <v>1259</v>
      </c>
      <c r="UM34" s="33" t="s">
        <v>1259</v>
      </c>
      <c r="UN34" s="33" t="s">
        <v>1259</v>
      </c>
      <c r="UO34" s="33">
        <v>-0.6257474142389764</v>
      </c>
      <c r="UP34" s="33">
        <v>0.76516748951755542</v>
      </c>
      <c r="UQ34" s="33" t="s">
        <v>1259</v>
      </c>
      <c r="UR34" s="33" t="s">
        <v>1259</v>
      </c>
      <c r="US34" s="33">
        <v>0.63759908101701346</v>
      </c>
      <c r="UT34" s="33">
        <v>1.6401643784154449</v>
      </c>
      <c r="UU34" s="33" t="s">
        <v>1259</v>
      </c>
      <c r="UV34" s="33">
        <v>-0.35678375278608099</v>
      </c>
      <c r="UW34" s="33">
        <v>-0.3914317341613614</v>
      </c>
      <c r="UX34" s="33">
        <v>-0.98804890743008189</v>
      </c>
      <c r="UY34" s="33">
        <v>-1.4560057923317284</v>
      </c>
      <c r="UZ34" s="33">
        <v>-0.72762858266092112</v>
      </c>
      <c r="VA34" s="33">
        <v>-1.0839490143556765</v>
      </c>
      <c r="VB34" s="33">
        <v>-0.33103785098485339</v>
      </c>
      <c r="VC34" s="33">
        <v>1.9444171171728677</v>
      </c>
      <c r="VD34" s="33">
        <v>1.6165736448901424</v>
      </c>
      <c r="VE34" s="33">
        <v>-1.4620478014473091</v>
      </c>
      <c r="VF34" s="33" t="s">
        <v>1259</v>
      </c>
      <c r="VG34" s="33">
        <v>1.0942295332562066</v>
      </c>
      <c r="VH34" s="33">
        <v>0.12405885758839787</v>
      </c>
      <c r="VI34" s="33">
        <v>-0.95242852414406487</v>
      </c>
      <c r="VJ34" s="33" t="s">
        <v>1259</v>
      </c>
      <c r="VK34" s="33" t="s">
        <v>1259</v>
      </c>
      <c r="VL34" s="33" t="s">
        <v>1259</v>
      </c>
      <c r="VM34" s="33" t="s">
        <v>1259</v>
      </c>
      <c r="VN34" s="33" t="s">
        <v>1259</v>
      </c>
      <c r="VO34" s="33" t="s">
        <v>1259</v>
      </c>
      <c r="VP34" s="33">
        <v>0.73934813531015187</v>
      </c>
      <c r="VQ34" s="33">
        <v>-0.79287561508953375</v>
      </c>
      <c r="VR34" s="33">
        <v>-0.50950038515510043</v>
      </c>
      <c r="VS34" s="33" t="s">
        <v>1259</v>
      </c>
      <c r="VT34" s="33">
        <v>0.38163700901816117</v>
      </c>
      <c r="VU34" s="33">
        <v>-0.43477946249447852</v>
      </c>
      <c r="VV34" s="33">
        <v>2.6530247859909144E-2</v>
      </c>
      <c r="VW34" s="33" t="s">
        <v>1259</v>
      </c>
      <c r="VX34" s="33">
        <v>1.5193259324177011</v>
      </c>
      <c r="VY34" s="33">
        <v>0.77293728343906898</v>
      </c>
      <c r="VZ34" s="33" t="s">
        <v>1259</v>
      </c>
      <c r="WA34" s="33" t="s">
        <v>1259</v>
      </c>
      <c r="WB34" s="33" t="s">
        <v>1259</v>
      </c>
      <c r="WC34" s="33" t="s">
        <v>1259</v>
      </c>
      <c r="WD34" s="33" t="s">
        <v>1259</v>
      </c>
      <c r="WE34" s="33" t="s">
        <v>1259</v>
      </c>
      <c r="WF34" s="33">
        <v>-0.98433302145967549</v>
      </c>
      <c r="WG34" s="33">
        <v>-0.67595270994865408</v>
      </c>
      <c r="WH34" s="33">
        <v>3.8593563427676676E-2</v>
      </c>
      <c r="WI34" s="33">
        <v>-0.48284003186049107</v>
      </c>
      <c r="WJ34" s="33" t="s">
        <v>1259</v>
      </c>
      <c r="WK34" s="33" t="s">
        <v>1259</v>
      </c>
      <c r="WL34" s="33" t="s">
        <v>1259</v>
      </c>
      <c r="WM34" s="33">
        <v>0.36337573891211761</v>
      </c>
      <c r="WN34" s="33" t="s">
        <v>1259</v>
      </c>
      <c r="WO34" s="33" t="s">
        <v>1259</v>
      </c>
      <c r="WP34" s="33" t="s">
        <v>1259</v>
      </c>
      <c r="WQ34" s="33" t="s">
        <v>1259</v>
      </c>
      <c r="WR34" s="33">
        <v>-1.0222977118534824</v>
      </c>
    </row>
    <row r="35" spans="1:616" x14ac:dyDescent="0.2">
      <c r="A35" s="6" t="s">
        <v>729</v>
      </c>
      <c r="B35" s="3" t="s">
        <v>657</v>
      </c>
      <c r="C35" s="3">
        <v>1</v>
      </c>
      <c r="D35" s="3" t="s">
        <v>612</v>
      </c>
      <c r="E35" s="3" t="s">
        <v>612</v>
      </c>
      <c r="F35" s="3" t="s">
        <v>612</v>
      </c>
      <c r="G35" s="3" t="s">
        <v>612</v>
      </c>
      <c r="H35" s="33">
        <v>-0.60262343494302639</v>
      </c>
      <c r="I35" s="33" t="s">
        <v>1259</v>
      </c>
      <c r="J35" s="33">
        <v>-0.60909445205135981</v>
      </c>
      <c r="K35" s="33">
        <v>-0.64805846275492573</v>
      </c>
      <c r="L35" s="33">
        <v>-0.79383051618495648</v>
      </c>
      <c r="M35" s="33">
        <v>4.1205323530801872E-3</v>
      </c>
      <c r="N35" s="33" t="s">
        <v>1259</v>
      </c>
      <c r="O35" s="33">
        <v>-0.58286140614301607</v>
      </c>
      <c r="P35" s="33" t="s">
        <v>1259</v>
      </c>
      <c r="Q35" s="33">
        <v>0.42391649757916577</v>
      </c>
      <c r="R35" s="33">
        <v>0.44161274031692588</v>
      </c>
      <c r="S35" s="33" t="s">
        <v>1259</v>
      </c>
      <c r="T35" s="33">
        <v>-0.94366672193798495</v>
      </c>
      <c r="U35" s="33">
        <v>-1.2456187394962037</v>
      </c>
      <c r="V35" s="33" t="s">
        <v>1259</v>
      </c>
      <c r="W35" s="33">
        <v>-1.0853534803047409</v>
      </c>
      <c r="X35" s="33">
        <v>-0.11860027544321187</v>
      </c>
      <c r="Y35" s="33" t="s">
        <v>1259</v>
      </c>
      <c r="Z35" s="33">
        <v>-0.42340251148717989</v>
      </c>
      <c r="AA35" s="33" t="s">
        <v>1259</v>
      </c>
      <c r="AB35" s="33" t="s">
        <v>1259</v>
      </c>
      <c r="AC35" s="33">
        <v>-1.4753784037325322</v>
      </c>
      <c r="AD35" s="33">
        <v>-4.1339047011849712E-2</v>
      </c>
      <c r="AE35" s="33">
        <v>0.3326756131199074</v>
      </c>
      <c r="AF35" s="33" t="s">
        <v>1259</v>
      </c>
      <c r="AG35" s="33">
        <v>-1.2528870372943601</v>
      </c>
      <c r="AH35" s="33">
        <v>-0.36922437431984562</v>
      </c>
      <c r="AI35" s="33">
        <v>-1.5325959632327621</v>
      </c>
      <c r="AJ35" s="33">
        <v>-0.61310911736306284</v>
      </c>
      <c r="AK35" s="33" t="s">
        <v>1259</v>
      </c>
      <c r="AL35" s="33" t="s">
        <v>1259</v>
      </c>
      <c r="AM35" s="33">
        <v>-0.4864511323874996</v>
      </c>
      <c r="AN35" s="33">
        <v>6.2863857813123383E-2</v>
      </c>
      <c r="AO35" s="33">
        <v>0.67395904951680174</v>
      </c>
      <c r="AP35" s="33">
        <v>-0.30619339423808234</v>
      </c>
      <c r="AQ35" s="33">
        <v>5.0490420670964022E-2</v>
      </c>
      <c r="AR35" s="33" t="s">
        <v>1259</v>
      </c>
      <c r="AS35" s="33">
        <v>-0.65031307672719896</v>
      </c>
      <c r="AT35" s="33">
        <v>-2.5645345303377685</v>
      </c>
      <c r="AU35" s="33" t="s">
        <v>1259</v>
      </c>
      <c r="AV35" s="33" t="s">
        <v>1259</v>
      </c>
      <c r="AW35" s="33">
        <v>-1.3711542309634155</v>
      </c>
      <c r="AX35" s="33">
        <v>-1.5814661418108344</v>
      </c>
      <c r="AY35" s="33">
        <v>2.0622051426198755</v>
      </c>
      <c r="AZ35" s="33" t="s">
        <v>1259</v>
      </c>
      <c r="BA35" s="33" t="s">
        <v>1259</v>
      </c>
      <c r="BB35" s="33">
        <v>0.17012645826405973</v>
      </c>
      <c r="BC35" s="33" t="s">
        <v>1259</v>
      </c>
      <c r="BD35" s="33" t="s">
        <v>1259</v>
      </c>
      <c r="BE35" s="33" t="s">
        <v>1259</v>
      </c>
      <c r="BF35" s="33">
        <v>7.8565028086337169E-2</v>
      </c>
      <c r="BG35" s="33" t="s">
        <v>1259</v>
      </c>
      <c r="BH35" s="33">
        <v>-0.58835877993552355</v>
      </c>
      <c r="BI35" s="33" t="s">
        <v>1259</v>
      </c>
      <c r="BJ35" s="33">
        <v>-0.12323942015810296</v>
      </c>
      <c r="BK35" s="33">
        <v>-0.42145046973713435</v>
      </c>
      <c r="BL35" s="33" t="s">
        <v>1259</v>
      </c>
      <c r="BM35" s="33" t="s">
        <v>1259</v>
      </c>
      <c r="BN35" s="33">
        <v>-1.3726427075402448</v>
      </c>
      <c r="BO35" s="33">
        <v>1.1679076565668836</v>
      </c>
      <c r="BP35" s="33" t="s">
        <v>1259</v>
      </c>
      <c r="BQ35" s="33" t="s">
        <v>1259</v>
      </c>
      <c r="BR35" s="33" t="s">
        <v>1259</v>
      </c>
      <c r="BS35" s="33">
        <v>-1.1414824343647123</v>
      </c>
      <c r="BT35" s="33" t="s">
        <v>1259</v>
      </c>
      <c r="BU35" s="33">
        <v>0.15796213929920555</v>
      </c>
      <c r="BV35" s="33" t="s">
        <v>1259</v>
      </c>
      <c r="BW35" s="33" t="s">
        <v>1259</v>
      </c>
      <c r="BX35" s="33">
        <v>-3.0988581345303152E-2</v>
      </c>
      <c r="BY35" s="33">
        <v>-1.0559831118492822</v>
      </c>
      <c r="BZ35" s="33" t="s">
        <v>1259</v>
      </c>
      <c r="CA35" s="33" t="s">
        <v>1259</v>
      </c>
      <c r="CB35" s="33">
        <v>9.2532839497964703E-2</v>
      </c>
      <c r="CC35" s="33">
        <v>0.70031050584856314</v>
      </c>
      <c r="CD35" s="33">
        <v>-0.26463520212941205</v>
      </c>
      <c r="CE35" s="33">
        <v>0.13899981863975597</v>
      </c>
      <c r="CF35" s="33" t="s">
        <v>1259</v>
      </c>
      <c r="CG35" s="33" t="s">
        <v>1259</v>
      </c>
      <c r="CH35" s="33" t="s">
        <v>1259</v>
      </c>
      <c r="CI35" s="33" t="s">
        <v>1259</v>
      </c>
      <c r="CJ35" s="33">
        <v>-0.26335872086857898</v>
      </c>
      <c r="CK35" s="33">
        <v>0.69606679681986372</v>
      </c>
      <c r="CL35" s="33" t="s">
        <v>1259</v>
      </c>
      <c r="CM35" s="33">
        <v>-0.43376525959372714</v>
      </c>
      <c r="CN35" s="33" t="s">
        <v>1259</v>
      </c>
      <c r="CO35" s="33" t="s">
        <v>1259</v>
      </c>
      <c r="CP35" s="33" t="s">
        <v>1259</v>
      </c>
      <c r="CQ35" s="33">
        <v>-0.69406052914034766</v>
      </c>
      <c r="CR35" s="33">
        <v>-0.28497228299565136</v>
      </c>
      <c r="CS35" s="33">
        <v>-2.0031861572269674</v>
      </c>
      <c r="CT35" s="33">
        <v>-0.51418503028133822</v>
      </c>
      <c r="CU35" s="33">
        <v>0.34964328659332228</v>
      </c>
      <c r="CV35" s="33">
        <v>-0.666440960794624</v>
      </c>
      <c r="CW35" s="33">
        <v>-0.73927248065108919</v>
      </c>
      <c r="CX35" s="33">
        <v>-0.13884368505887992</v>
      </c>
      <c r="CY35" s="33" t="s">
        <v>1259</v>
      </c>
      <c r="CZ35" s="33" t="s">
        <v>1259</v>
      </c>
      <c r="DA35" s="33">
        <v>-0.6921286067365926</v>
      </c>
      <c r="DB35" s="33">
        <v>-0.3215633369005928</v>
      </c>
      <c r="DC35" s="33">
        <v>-1.5415367615833153</v>
      </c>
      <c r="DD35" s="33">
        <v>-0.63938834068007955</v>
      </c>
      <c r="DE35" s="33">
        <v>-1.9105334485451388</v>
      </c>
      <c r="DF35" s="33" t="s">
        <v>1259</v>
      </c>
      <c r="DG35" s="33">
        <v>-0.85918757166419402</v>
      </c>
      <c r="DH35" s="33">
        <v>-2.0216583153281733</v>
      </c>
      <c r="DI35" s="33">
        <v>-0.84210801651460809</v>
      </c>
      <c r="DJ35" s="33">
        <v>1.0666381170666404</v>
      </c>
      <c r="DK35" s="33">
        <v>1.2651261556668292</v>
      </c>
      <c r="DL35" s="33">
        <v>1.1008240079838079</v>
      </c>
      <c r="DM35" s="33" t="s">
        <v>1259</v>
      </c>
      <c r="DN35" s="33">
        <v>1.6629352629364553</v>
      </c>
      <c r="DO35" s="33">
        <v>2.00605821257026</v>
      </c>
      <c r="DP35" s="33">
        <v>-8.4252962101557999E-2</v>
      </c>
      <c r="DQ35" s="33" t="s">
        <v>1259</v>
      </c>
      <c r="DR35" s="33" t="s">
        <v>1259</v>
      </c>
      <c r="DS35" s="33">
        <v>-1.0634740585883122</v>
      </c>
      <c r="DT35" s="33" t="s">
        <v>1259</v>
      </c>
      <c r="DU35" s="33" t="s">
        <v>1259</v>
      </c>
      <c r="DV35" s="33">
        <v>1.3649158027724761</v>
      </c>
      <c r="DW35" s="33">
        <v>-0.77225993768987311</v>
      </c>
      <c r="DX35" s="33" t="s">
        <v>1259</v>
      </c>
      <c r="DY35" s="33">
        <v>-0.79607267472868548</v>
      </c>
      <c r="DZ35" s="33">
        <v>-0.45846583865499607</v>
      </c>
      <c r="EA35" s="33" t="s">
        <v>1259</v>
      </c>
      <c r="EB35" s="33">
        <v>-0.64319106168019202</v>
      </c>
      <c r="EC35" s="33">
        <v>-0.8780460211225446</v>
      </c>
      <c r="ED35" s="33">
        <v>0.51977337247529343</v>
      </c>
      <c r="EE35" s="33">
        <v>-6.0627316909536981E-2</v>
      </c>
      <c r="EF35" s="33">
        <v>-0.75817164718532448</v>
      </c>
      <c r="EG35" s="33">
        <v>-0.27754931007330413</v>
      </c>
      <c r="EH35" s="33">
        <v>0.34333543804132866</v>
      </c>
      <c r="EI35" s="33">
        <v>0.19558838665715295</v>
      </c>
      <c r="EJ35" s="33" t="s">
        <v>1259</v>
      </c>
      <c r="EK35" s="33" t="s">
        <v>1259</v>
      </c>
      <c r="EL35" s="33" t="s">
        <v>1259</v>
      </c>
      <c r="EM35" s="33" t="s">
        <v>1259</v>
      </c>
      <c r="EN35" s="33">
        <v>-7.2822115860985262E-2</v>
      </c>
      <c r="EO35" s="33">
        <v>-0.80443939594396363</v>
      </c>
      <c r="EP35" s="33">
        <v>0.43959465386461566</v>
      </c>
      <c r="EQ35" s="33">
        <v>-1.2157050877743591</v>
      </c>
      <c r="ER35" s="33">
        <v>0.35981090753797124</v>
      </c>
      <c r="ES35" s="33">
        <v>-0.46051043967661309</v>
      </c>
      <c r="ET35" s="33">
        <v>0.14840440636194677</v>
      </c>
      <c r="EU35" s="33">
        <v>0.31904645808400078</v>
      </c>
      <c r="EV35" s="33">
        <v>6.7472515465394747E-2</v>
      </c>
      <c r="EW35" s="33">
        <v>-0.13260196464373439</v>
      </c>
      <c r="EX35" s="33">
        <v>7.0053784502584232E-2</v>
      </c>
      <c r="EY35" s="33">
        <v>-1.113750859020822</v>
      </c>
      <c r="EZ35" s="33">
        <v>0.40772415136597351</v>
      </c>
      <c r="FA35" s="33">
        <v>0.11432142301553928</v>
      </c>
      <c r="FB35" s="33">
        <v>-0.47265010000309288</v>
      </c>
      <c r="FC35" s="33">
        <v>0.23115198493828654</v>
      </c>
      <c r="FD35" s="33">
        <v>0.16237181168582426</v>
      </c>
      <c r="FE35" s="33">
        <v>-0.59856048616915036</v>
      </c>
      <c r="FF35" s="33">
        <v>0.25821244176376734</v>
      </c>
      <c r="FG35" s="33">
        <v>0.24875121166771932</v>
      </c>
      <c r="FH35" s="33">
        <v>0.41443790461963914</v>
      </c>
      <c r="FI35" s="33">
        <v>-0.37826937862722754</v>
      </c>
      <c r="FJ35" s="33">
        <v>-5.500629344485139E-2</v>
      </c>
      <c r="FK35" s="33">
        <v>-0.25725970445908686</v>
      </c>
      <c r="FL35" s="33">
        <v>-0.13655024777042402</v>
      </c>
      <c r="FM35" s="33">
        <v>-0.3220616933204089</v>
      </c>
      <c r="FN35" s="33">
        <v>-0.20844061537875413</v>
      </c>
      <c r="FO35" s="33">
        <v>-0.54022743258121209</v>
      </c>
      <c r="FP35" s="33">
        <v>-1.0069389076465467</v>
      </c>
      <c r="FQ35" s="33" t="s">
        <v>1259</v>
      </c>
      <c r="FR35" s="33">
        <v>-0.89513894853340004</v>
      </c>
      <c r="FS35" s="33">
        <v>-2.3785407955640554E-2</v>
      </c>
      <c r="FT35" s="33">
        <v>-1.2697051745148937</v>
      </c>
      <c r="FU35" s="33" t="s">
        <v>1259</v>
      </c>
      <c r="FV35" s="33">
        <v>-1.2293676924581589</v>
      </c>
      <c r="FW35" s="33">
        <v>-0.53258790675822709</v>
      </c>
      <c r="FX35" s="33">
        <v>-1.6710621826574166</v>
      </c>
      <c r="FY35" s="33">
        <v>-0.27350369463873919</v>
      </c>
      <c r="FZ35" s="33">
        <v>-1.0314121329610626</v>
      </c>
      <c r="GA35" s="33">
        <v>-5.1470514080483067E-2</v>
      </c>
      <c r="GB35" s="33" t="s">
        <v>1259</v>
      </c>
      <c r="GC35" s="33">
        <v>-0.72632059328939347</v>
      </c>
      <c r="GD35" s="33">
        <v>-1.5597483868409532</v>
      </c>
      <c r="GE35" s="33">
        <v>-0.5838824998851716</v>
      </c>
      <c r="GF35" s="33">
        <v>0.24004579759506023</v>
      </c>
      <c r="GG35" s="33">
        <v>-1.0695021851871533</v>
      </c>
      <c r="GH35" s="33" t="s">
        <v>1259</v>
      </c>
      <c r="GI35" s="33" t="s">
        <v>1259</v>
      </c>
      <c r="GJ35" s="33">
        <v>-1.5247970552581203</v>
      </c>
      <c r="GK35" s="33" t="s">
        <v>1259</v>
      </c>
      <c r="GL35" s="33">
        <v>-1.1639863990300989</v>
      </c>
      <c r="GM35" s="33" t="s">
        <v>1259</v>
      </c>
      <c r="GN35" s="33" t="s">
        <v>1259</v>
      </c>
      <c r="GO35" s="33">
        <v>0.61164034307764481</v>
      </c>
      <c r="GP35" s="33">
        <v>-0.71469931979684276</v>
      </c>
      <c r="GQ35" s="33">
        <v>-0.536778153380843</v>
      </c>
      <c r="GR35" s="33">
        <v>0.56680671313670405</v>
      </c>
      <c r="GS35" s="33" t="s">
        <v>1259</v>
      </c>
      <c r="GT35" s="33" t="s">
        <v>1259</v>
      </c>
      <c r="GU35" s="33">
        <v>-0.38376663470253758</v>
      </c>
      <c r="GV35" s="33">
        <v>-0.26423690639606606</v>
      </c>
      <c r="GW35" s="33">
        <v>0.57647642560251522</v>
      </c>
      <c r="GX35" s="33">
        <v>-0.68838467294078654</v>
      </c>
      <c r="GY35" s="33" t="s">
        <v>1259</v>
      </c>
      <c r="GZ35" s="33" t="s">
        <v>1259</v>
      </c>
      <c r="HA35" s="33" t="s">
        <v>1259</v>
      </c>
      <c r="HB35" s="33" t="s">
        <v>1259</v>
      </c>
      <c r="HC35" s="33">
        <v>-0.60616653579582735</v>
      </c>
      <c r="HD35" s="33">
        <v>-2.806347952541885E-2</v>
      </c>
      <c r="HE35" s="33">
        <v>0.19000200577232024</v>
      </c>
      <c r="HF35" s="33" t="s">
        <v>1259</v>
      </c>
      <c r="HG35" s="33" t="s">
        <v>1259</v>
      </c>
      <c r="HH35" s="33">
        <v>0.7603594785915383</v>
      </c>
      <c r="HI35" s="33">
        <v>-0.20523594659917951</v>
      </c>
      <c r="HJ35" s="33" t="s">
        <v>1259</v>
      </c>
      <c r="HK35" s="33" t="s">
        <v>1259</v>
      </c>
      <c r="HL35" s="33">
        <v>0.16075922024845307</v>
      </c>
      <c r="HM35" s="33">
        <v>3.9749359899380401E-2</v>
      </c>
      <c r="HN35" s="33" t="s">
        <v>1259</v>
      </c>
      <c r="HO35" s="33">
        <v>0.44038360575704893</v>
      </c>
      <c r="HP35" s="33" t="s">
        <v>1259</v>
      </c>
      <c r="HQ35" s="33" t="s">
        <v>1259</v>
      </c>
      <c r="HR35" s="33">
        <v>0.91180244717254411</v>
      </c>
      <c r="HS35" s="33" t="s">
        <v>1259</v>
      </c>
      <c r="HT35" s="33">
        <v>-0.19136391005811224</v>
      </c>
      <c r="HU35" s="33" t="s">
        <v>1259</v>
      </c>
      <c r="HV35" s="33" t="s">
        <v>1259</v>
      </c>
      <c r="HW35" s="33" t="s">
        <v>1259</v>
      </c>
      <c r="HX35" s="33">
        <v>-0.97390651480878176</v>
      </c>
      <c r="HY35" s="33" t="s">
        <v>1259</v>
      </c>
      <c r="HZ35" s="33" t="s">
        <v>1259</v>
      </c>
      <c r="IA35" s="33" t="s">
        <v>1259</v>
      </c>
      <c r="IB35" s="33" t="s">
        <v>1259</v>
      </c>
      <c r="IC35" s="33" t="s">
        <v>1259</v>
      </c>
      <c r="ID35" s="33" t="s">
        <v>1259</v>
      </c>
      <c r="IE35" s="33" t="s">
        <v>1259</v>
      </c>
      <c r="IF35" s="33" t="s">
        <v>1259</v>
      </c>
      <c r="IG35" s="33">
        <v>-0.37281974387657402</v>
      </c>
      <c r="IH35" s="33" t="s">
        <v>1259</v>
      </c>
      <c r="II35" s="33">
        <v>-1.0247520868867679</v>
      </c>
      <c r="IJ35" s="33">
        <v>-0.12252669349188511</v>
      </c>
      <c r="IK35" s="33">
        <v>-0.4678593437878516</v>
      </c>
      <c r="IL35" s="33">
        <v>-0.17364833756755771</v>
      </c>
      <c r="IM35" s="33">
        <v>0.78653392528057098</v>
      </c>
      <c r="IN35" s="33">
        <v>0.71004788271899189</v>
      </c>
      <c r="IO35" s="33">
        <v>-0.37315850825978891</v>
      </c>
      <c r="IP35" s="33" t="s">
        <v>1259</v>
      </c>
      <c r="IQ35" s="33" t="s">
        <v>1259</v>
      </c>
      <c r="IR35" s="33" t="s">
        <v>1259</v>
      </c>
      <c r="IS35" s="33" t="s">
        <v>1259</v>
      </c>
      <c r="IT35" s="33" t="s">
        <v>1259</v>
      </c>
      <c r="IU35" s="33">
        <v>-1.5121927557281793</v>
      </c>
      <c r="IV35" s="33">
        <v>-1.9153408499924949</v>
      </c>
      <c r="IW35" s="33" t="s">
        <v>1259</v>
      </c>
      <c r="IX35" s="33" t="s">
        <v>1259</v>
      </c>
      <c r="IY35" s="33" t="s">
        <v>1259</v>
      </c>
      <c r="IZ35" s="33">
        <v>-3.296391760849966</v>
      </c>
      <c r="JA35" s="33">
        <v>-8.5830267565244034E-2</v>
      </c>
      <c r="JB35" s="33">
        <v>-0.72689779951613342</v>
      </c>
      <c r="JC35" s="33" t="s">
        <v>1259</v>
      </c>
      <c r="JD35" s="33">
        <v>0.56230938009823894</v>
      </c>
      <c r="JE35" s="33">
        <v>-0.84310983125214534</v>
      </c>
      <c r="JF35" s="33">
        <v>-1.2468073952828564</v>
      </c>
      <c r="JG35" s="33">
        <v>0.13463907786320783</v>
      </c>
      <c r="JH35" s="33">
        <v>-1.1534656963684633</v>
      </c>
      <c r="JI35" s="33" t="s">
        <v>1259</v>
      </c>
      <c r="JJ35" s="33" t="s">
        <v>1259</v>
      </c>
      <c r="JK35" s="33" t="s">
        <v>1259</v>
      </c>
      <c r="JL35" s="33" t="s">
        <v>1259</v>
      </c>
      <c r="JM35" s="33" t="s">
        <v>1259</v>
      </c>
      <c r="JN35" s="33">
        <v>-0.47651272615320761</v>
      </c>
      <c r="JO35" s="33" t="s">
        <v>1259</v>
      </c>
      <c r="JP35" s="33">
        <v>0.81379682038271395</v>
      </c>
      <c r="JQ35" s="33" t="s">
        <v>1259</v>
      </c>
      <c r="JR35" s="33">
        <v>-7.5601230408928868E-2</v>
      </c>
      <c r="JS35" s="33" t="s">
        <v>1259</v>
      </c>
      <c r="JT35" s="33">
        <v>-1.9822964214990439</v>
      </c>
      <c r="JU35" s="33" t="s">
        <v>1259</v>
      </c>
      <c r="JV35" s="33" t="s">
        <v>1259</v>
      </c>
      <c r="JW35" s="33">
        <v>-1.1733111632259654</v>
      </c>
      <c r="JX35" s="33">
        <v>-1.2137223023717032</v>
      </c>
      <c r="JY35" s="33">
        <v>-1.6917952145233519</v>
      </c>
      <c r="JZ35" s="33" t="s">
        <v>1259</v>
      </c>
      <c r="KA35" s="33">
        <v>4.0198408776958509E-2</v>
      </c>
      <c r="KB35" s="33">
        <v>-0.40755360858305828</v>
      </c>
      <c r="KC35" s="33" t="s">
        <v>1259</v>
      </c>
      <c r="KD35" s="33" t="s">
        <v>1259</v>
      </c>
      <c r="KE35" s="33">
        <v>-0.41643396087990453</v>
      </c>
      <c r="KF35" s="33" t="s">
        <v>1259</v>
      </c>
      <c r="KG35" s="33">
        <v>0.82427321583306834</v>
      </c>
      <c r="KH35" s="33" t="s">
        <v>1259</v>
      </c>
      <c r="KI35" s="33">
        <v>-1.5913576615129217</v>
      </c>
      <c r="KJ35" s="33">
        <v>8.0849981548709121E-2</v>
      </c>
      <c r="KK35" s="33" t="s">
        <v>1259</v>
      </c>
      <c r="KL35" s="33" t="s">
        <v>1259</v>
      </c>
      <c r="KM35" s="33">
        <v>-0.51868889742292446</v>
      </c>
      <c r="KN35" s="33" t="s">
        <v>1259</v>
      </c>
      <c r="KO35" s="33">
        <v>0.93482802949352017</v>
      </c>
      <c r="KP35" s="33">
        <v>0.35713313382237288</v>
      </c>
      <c r="KQ35" s="33">
        <v>-1.6558983632466158</v>
      </c>
      <c r="KR35" s="33">
        <v>-0.53237184044746622</v>
      </c>
      <c r="KS35" s="33">
        <v>-2.2928423602783958</v>
      </c>
      <c r="KT35" s="33" t="s">
        <v>1259</v>
      </c>
      <c r="KU35" s="33" t="s">
        <v>1259</v>
      </c>
      <c r="KV35" s="33">
        <v>-0.61997378650837731</v>
      </c>
      <c r="KW35" s="33" t="s">
        <v>1259</v>
      </c>
      <c r="KX35" s="33">
        <v>-0.31430765021764706</v>
      </c>
      <c r="KY35" s="33" t="s">
        <v>1259</v>
      </c>
      <c r="KZ35" s="33">
        <v>5.9004061512103335E-2</v>
      </c>
      <c r="LA35" s="33">
        <v>0.13156678378574677</v>
      </c>
      <c r="LB35" s="33">
        <v>-1.5109226333397991E-2</v>
      </c>
      <c r="LC35" s="33" t="s">
        <v>1259</v>
      </c>
      <c r="LD35" s="33">
        <v>-0.32510972860245169</v>
      </c>
      <c r="LE35" s="33" t="s">
        <v>1259</v>
      </c>
      <c r="LF35" s="33" t="s">
        <v>1259</v>
      </c>
      <c r="LG35" s="33">
        <v>0.61453642569956146</v>
      </c>
      <c r="LH35" s="33" t="s">
        <v>1259</v>
      </c>
      <c r="LI35" s="33" t="s">
        <v>1259</v>
      </c>
      <c r="LJ35" s="33" t="s">
        <v>1259</v>
      </c>
      <c r="LK35" s="33">
        <v>-0.54665906033203027</v>
      </c>
      <c r="LL35" s="33" t="s">
        <v>1259</v>
      </c>
      <c r="LM35" s="33">
        <v>-1.3905992407030447</v>
      </c>
      <c r="LN35" s="33" t="s">
        <v>1259</v>
      </c>
      <c r="LO35" s="33">
        <v>-9.5497206019947503E-2</v>
      </c>
      <c r="LP35" s="33" t="s">
        <v>1259</v>
      </c>
      <c r="LQ35" s="33" t="s">
        <v>1259</v>
      </c>
      <c r="LR35" s="33">
        <v>-1.9196831818908293</v>
      </c>
      <c r="LS35" s="33">
        <v>-0.58504717851042309</v>
      </c>
      <c r="LT35" s="33">
        <v>-6.1624829459982398E-2</v>
      </c>
      <c r="LU35" s="33" t="s">
        <v>1259</v>
      </c>
      <c r="LV35" s="33">
        <v>-1.0665323754773814</v>
      </c>
      <c r="LW35" s="33">
        <v>1.1073524653850988</v>
      </c>
      <c r="LX35" s="33">
        <v>-1.0030834572797662</v>
      </c>
      <c r="LY35" s="33">
        <v>0.1253911641063076</v>
      </c>
      <c r="LZ35" s="33">
        <v>-2.2490330103167109</v>
      </c>
      <c r="MA35" s="33" t="s">
        <v>1259</v>
      </c>
      <c r="MB35" s="33" t="s">
        <v>1259</v>
      </c>
      <c r="MC35" s="33">
        <v>0.84419472905401405</v>
      </c>
      <c r="MD35" s="33">
        <v>-6.932245248026353E-2</v>
      </c>
      <c r="ME35" s="33">
        <v>0.1249719170651442</v>
      </c>
      <c r="MF35" s="33">
        <v>-1.9922193069600305</v>
      </c>
      <c r="MG35" s="33">
        <v>-0.46947723038655259</v>
      </c>
      <c r="MH35" s="33">
        <v>-1.0316740548674785</v>
      </c>
      <c r="MI35" s="33">
        <v>-0.81906894715332501</v>
      </c>
      <c r="MJ35" s="33">
        <v>-2.2864811511266141</v>
      </c>
      <c r="MK35" s="33">
        <v>-1.8110680967322597</v>
      </c>
      <c r="ML35" s="33">
        <v>-1.4180207981186261</v>
      </c>
      <c r="MM35" s="33">
        <v>0.17350617146538141</v>
      </c>
      <c r="MN35" s="33">
        <v>-0.53356852917745923</v>
      </c>
      <c r="MO35" s="33">
        <v>0.55997587853429609</v>
      </c>
      <c r="MP35" s="33">
        <v>1.3983633153721713</v>
      </c>
      <c r="MQ35" s="33" t="s">
        <v>1259</v>
      </c>
      <c r="MR35" s="33" t="s">
        <v>1259</v>
      </c>
      <c r="MS35" s="33">
        <v>-1.0987724497193623</v>
      </c>
      <c r="MT35" s="33">
        <v>0.29031434422157321</v>
      </c>
      <c r="MU35" s="33">
        <v>-0.97893253209285991</v>
      </c>
      <c r="MV35" s="33">
        <v>1.2169781931455836</v>
      </c>
      <c r="MW35" s="33">
        <v>-0.2241787523035382</v>
      </c>
      <c r="MX35" s="33">
        <v>2.0598395899405157</v>
      </c>
      <c r="MY35" s="33">
        <v>1.0139814589249607</v>
      </c>
      <c r="MZ35" s="33">
        <v>-0.1838467910935101</v>
      </c>
      <c r="NA35" s="33">
        <v>0.45448249083643733</v>
      </c>
      <c r="NB35" s="33">
        <v>-0.85482329879460794</v>
      </c>
      <c r="NC35" s="33" t="s">
        <v>1259</v>
      </c>
      <c r="ND35" s="33">
        <v>1.1198262889206958</v>
      </c>
      <c r="NE35" s="33">
        <v>-0.5282473013562301</v>
      </c>
      <c r="NF35" s="33" t="s">
        <v>1259</v>
      </c>
      <c r="NG35" s="33" t="s">
        <v>1259</v>
      </c>
      <c r="NH35" s="33">
        <v>-0.98014351248081588</v>
      </c>
      <c r="NI35" s="33" t="s">
        <v>1259</v>
      </c>
      <c r="NJ35" s="33">
        <v>-0.55638778673420952</v>
      </c>
      <c r="NK35" s="33">
        <v>-0.359664904403667</v>
      </c>
      <c r="NL35" s="33" t="s">
        <v>1259</v>
      </c>
      <c r="NM35" s="33" t="s">
        <v>1259</v>
      </c>
      <c r="NN35" s="33">
        <v>-1.2135180381389816</v>
      </c>
      <c r="NO35" s="33">
        <v>-0.40163315821630718</v>
      </c>
      <c r="NP35" s="33">
        <v>-1.306729844755476</v>
      </c>
      <c r="NQ35" s="33" t="s">
        <v>1259</v>
      </c>
      <c r="NR35" s="33">
        <v>0.40469561683975369</v>
      </c>
      <c r="NS35" s="33">
        <v>-0.72896116833358138</v>
      </c>
      <c r="NT35" s="33">
        <v>-0.80609491958606039</v>
      </c>
      <c r="NU35" s="33">
        <v>-0.6944096039274894</v>
      </c>
      <c r="NV35" s="33">
        <v>0.26164343565337361</v>
      </c>
      <c r="NW35" s="33">
        <v>-1.5414510905315337</v>
      </c>
      <c r="NX35" s="33" t="s">
        <v>1259</v>
      </c>
      <c r="NY35" s="33">
        <v>-0.36086586784385077</v>
      </c>
      <c r="NZ35" s="33" t="s">
        <v>1259</v>
      </c>
      <c r="OA35" s="33" t="s">
        <v>1259</v>
      </c>
      <c r="OB35" s="33" t="s">
        <v>1259</v>
      </c>
      <c r="OC35" s="33" t="s">
        <v>1259</v>
      </c>
      <c r="OD35" s="33" t="s">
        <v>1259</v>
      </c>
      <c r="OE35" s="33" t="s">
        <v>1259</v>
      </c>
      <c r="OF35" s="33">
        <v>0.79101940486275391</v>
      </c>
      <c r="OG35" s="33">
        <v>-0.25184374918426411</v>
      </c>
      <c r="OH35" s="33" t="s">
        <v>1259</v>
      </c>
      <c r="OI35" s="33" t="s">
        <v>1259</v>
      </c>
      <c r="OJ35" s="33" t="s">
        <v>1259</v>
      </c>
      <c r="OK35" s="33" t="s">
        <v>1259</v>
      </c>
      <c r="OL35" s="33" t="s">
        <v>1259</v>
      </c>
      <c r="OM35" s="33">
        <v>7.9200088110455341E-2</v>
      </c>
      <c r="ON35" s="33">
        <v>1.7971788763420886</v>
      </c>
      <c r="OO35" s="33">
        <v>-1.0383503203052438</v>
      </c>
      <c r="OP35" s="33">
        <v>-1.8461290099952581</v>
      </c>
      <c r="OQ35" s="33">
        <v>-0.42703826728939415</v>
      </c>
      <c r="OR35" s="33">
        <v>0.89649590188574224</v>
      </c>
      <c r="OS35" s="33">
        <v>0.3005105580705566</v>
      </c>
      <c r="OT35" s="33">
        <v>0.88480839473782125</v>
      </c>
      <c r="OU35" s="33" t="s">
        <v>1259</v>
      </c>
      <c r="OV35" s="33" t="s">
        <v>1259</v>
      </c>
      <c r="OW35" s="33" t="s">
        <v>1259</v>
      </c>
      <c r="OX35" s="33" t="s">
        <v>1259</v>
      </c>
      <c r="OY35" s="33" t="s">
        <v>1259</v>
      </c>
      <c r="OZ35" s="33">
        <v>-1.2205620360793872</v>
      </c>
      <c r="PA35" s="33">
        <v>-0.76992497667239246</v>
      </c>
      <c r="PB35" s="33">
        <v>-1.28554632901215</v>
      </c>
      <c r="PC35" s="33">
        <v>-0.27696155060417615</v>
      </c>
      <c r="PD35" s="33">
        <v>-0.6189530080468324</v>
      </c>
      <c r="PE35" s="33">
        <v>0.58289154193120418</v>
      </c>
      <c r="PF35" s="33">
        <v>-0.52784945375478931</v>
      </c>
      <c r="PG35" s="33">
        <v>-1.0927303532222774</v>
      </c>
      <c r="PH35" s="33">
        <v>-1.1407454919903397</v>
      </c>
      <c r="PI35" s="33">
        <v>-0.23785168905041165</v>
      </c>
      <c r="PJ35" s="33">
        <v>0.20123200070454941</v>
      </c>
      <c r="PK35" s="33">
        <v>-1.449663050993993</v>
      </c>
      <c r="PL35" s="33">
        <v>-0.46043996010826155</v>
      </c>
      <c r="PM35" s="33">
        <v>0.313561766829757</v>
      </c>
      <c r="PN35" s="33">
        <v>-1.1639262088850097</v>
      </c>
      <c r="PO35" s="33">
        <v>-1.5791776201335734</v>
      </c>
      <c r="PP35" s="33">
        <v>-0.56710561863835629</v>
      </c>
      <c r="PQ35" s="33">
        <v>-0.40798173071516447</v>
      </c>
      <c r="PR35" s="33">
        <v>-0.71354414262823707</v>
      </c>
      <c r="PS35" s="33">
        <v>-0.73474278404779192</v>
      </c>
      <c r="PT35" s="33">
        <v>-0.32114620792498638</v>
      </c>
      <c r="PU35" s="33">
        <v>-0.14530020576498046</v>
      </c>
      <c r="PV35" s="33">
        <v>0.25496193154933477</v>
      </c>
      <c r="PW35" s="33">
        <v>-1.9047910669517977E-2</v>
      </c>
      <c r="PX35" s="33">
        <v>-0.63662870018967888</v>
      </c>
      <c r="PY35" s="33">
        <v>-0.35003801416374997</v>
      </c>
      <c r="PZ35" s="33">
        <v>1.5823066844488771</v>
      </c>
      <c r="QA35" s="33">
        <v>1.3476864015934085</v>
      </c>
      <c r="QB35" s="33" t="s">
        <v>1259</v>
      </c>
      <c r="QC35" s="33">
        <v>5.4222376437662756E-2</v>
      </c>
      <c r="QD35" s="33">
        <v>-0.55269013421752666</v>
      </c>
      <c r="QE35" s="33">
        <v>0.98115619561953449</v>
      </c>
      <c r="QF35" s="33">
        <v>0.20783084321231668</v>
      </c>
      <c r="QG35" s="33">
        <v>1.7187321125200858</v>
      </c>
      <c r="QH35" s="33">
        <v>1.4141866980625899</v>
      </c>
      <c r="QI35" s="33">
        <v>1.1759511492445494</v>
      </c>
      <c r="QJ35" s="33">
        <v>1.6919757022689956</v>
      </c>
      <c r="QK35" s="33" t="s">
        <v>1259</v>
      </c>
      <c r="QL35" s="33">
        <v>1.1972725072064103</v>
      </c>
      <c r="QM35" s="33">
        <v>0.57013020639713119</v>
      </c>
      <c r="QN35" s="33">
        <v>1.8907933856178523</v>
      </c>
      <c r="QO35" s="33">
        <v>0.61700744468516266</v>
      </c>
      <c r="QP35" s="33" t="s">
        <v>1259</v>
      </c>
      <c r="QQ35" s="33">
        <v>0.69829477220583958</v>
      </c>
      <c r="QR35" s="33" t="s">
        <v>1259</v>
      </c>
      <c r="QS35" s="33" t="s">
        <v>1259</v>
      </c>
      <c r="QT35" s="33" t="s">
        <v>1259</v>
      </c>
      <c r="QU35" s="33">
        <v>-5.6969974627290733E-2</v>
      </c>
      <c r="QV35" s="33">
        <v>-0.41536303630019822</v>
      </c>
      <c r="QW35" s="33" t="s">
        <v>1259</v>
      </c>
      <c r="QX35" s="33">
        <v>-0.29738481010176848</v>
      </c>
      <c r="QY35" s="33">
        <v>1.1382878997658306</v>
      </c>
      <c r="QZ35" s="33">
        <v>1.1501036033704586</v>
      </c>
      <c r="RA35" s="33">
        <v>-0.23276057339258949</v>
      </c>
      <c r="RB35" s="33">
        <v>1.6375460520322194</v>
      </c>
      <c r="RC35" s="33">
        <v>1.5816931115007666</v>
      </c>
      <c r="RD35" s="33">
        <v>1.3264613127496141</v>
      </c>
      <c r="RE35" s="33">
        <v>0.44975550589862667</v>
      </c>
      <c r="RF35" s="33">
        <v>0.82426176574824095</v>
      </c>
      <c r="RG35" s="33">
        <v>1.3285908349284812</v>
      </c>
      <c r="RH35" s="33">
        <v>-0.12229705158285976</v>
      </c>
      <c r="RI35" s="33">
        <v>-0.60862551131667519</v>
      </c>
      <c r="RJ35" s="33">
        <v>0.13308393775705435</v>
      </c>
      <c r="RK35" s="33">
        <v>-4.3758188199729493E-2</v>
      </c>
      <c r="RL35" s="33" t="s">
        <v>1259</v>
      </c>
      <c r="RM35" s="33" t="s">
        <v>1259</v>
      </c>
      <c r="RN35" s="33">
        <v>0.55596062279330982</v>
      </c>
      <c r="RO35" s="33">
        <v>-5.9990825009919049E-2</v>
      </c>
      <c r="RP35" s="33">
        <v>8.8364852280438486E-2</v>
      </c>
      <c r="RQ35" s="33">
        <v>0.57324126608008596</v>
      </c>
      <c r="RR35" s="33">
        <v>-5.5270021313778846E-2</v>
      </c>
      <c r="RS35" s="33">
        <v>-0.46455606154978729</v>
      </c>
      <c r="RT35" s="33">
        <v>0.49208119295284647</v>
      </c>
      <c r="RU35" s="33">
        <v>-1.2252389468559315</v>
      </c>
      <c r="RV35" s="33" t="s">
        <v>1259</v>
      </c>
      <c r="RW35" s="33">
        <v>-0.62947286881888564</v>
      </c>
      <c r="RX35" s="33">
        <v>0.3286796328114906</v>
      </c>
      <c r="RY35" s="33" t="s">
        <v>1259</v>
      </c>
      <c r="RZ35" s="33">
        <v>1.2262060608107406</v>
      </c>
      <c r="SA35" s="33">
        <v>1.9927104678937098</v>
      </c>
      <c r="SB35" s="33">
        <v>1.2194803127145843</v>
      </c>
      <c r="SC35" s="33">
        <v>1.7633490848015201</v>
      </c>
      <c r="SD35" s="33" t="s">
        <v>1259</v>
      </c>
      <c r="SE35" s="33">
        <v>-1.0398790388557801</v>
      </c>
      <c r="SF35" s="33" t="s">
        <v>1259</v>
      </c>
      <c r="SG35" s="33" t="s">
        <v>1259</v>
      </c>
      <c r="SH35" s="33" t="s">
        <v>1259</v>
      </c>
      <c r="SI35" s="33">
        <v>-0.6098531998466814</v>
      </c>
      <c r="SJ35" s="33" t="s">
        <v>1259</v>
      </c>
      <c r="SK35" s="33" t="s">
        <v>1259</v>
      </c>
      <c r="SL35" s="33" t="s">
        <v>1259</v>
      </c>
      <c r="SM35" s="33" t="s">
        <v>1259</v>
      </c>
      <c r="SN35" s="33">
        <v>0.67463118325460836</v>
      </c>
      <c r="SO35" s="33">
        <v>-1.3410890299628795</v>
      </c>
      <c r="SP35" s="33" t="s">
        <v>1259</v>
      </c>
      <c r="SQ35" s="33">
        <v>-1.4604556937518418</v>
      </c>
      <c r="SR35" s="33" t="s">
        <v>1259</v>
      </c>
      <c r="SS35" s="33">
        <v>-0.34722578864969827</v>
      </c>
      <c r="ST35" s="33" t="s">
        <v>1259</v>
      </c>
      <c r="SU35" s="33">
        <v>0.10744050730945053</v>
      </c>
      <c r="SV35" s="33">
        <v>-1.766544418030048</v>
      </c>
      <c r="SW35" s="33">
        <v>-1.4451098437372469</v>
      </c>
      <c r="SX35" s="33" t="s">
        <v>1259</v>
      </c>
      <c r="SY35" s="33">
        <v>-1.3888769686864499</v>
      </c>
      <c r="SZ35" s="33">
        <v>-1.0867903833516948</v>
      </c>
      <c r="TA35" s="33">
        <v>-6.5809943636976967E-2</v>
      </c>
      <c r="TB35" s="33">
        <v>-0.76973974567826642</v>
      </c>
      <c r="TC35" s="33">
        <v>1.3827242649241471</v>
      </c>
      <c r="TD35" s="33">
        <v>1.8940668859768504</v>
      </c>
      <c r="TE35" s="33">
        <v>-1.1316118939433393</v>
      </c>
      <c r="TF35" s="33">
        <v>-0.8722010201901107</v>
      </c>
      <c r="TG35" s="33">
        <v>-0.97216023278871455</v>
      </c>
      <c r="TH35" s="33">
        <v>0.20199918866028205</v>
      </c>
      <c r="TI35" s="33">
        <v>0.76101533249181319</v>
      </c>
      <c r="TJ35" s="33">
        <v>-0.70409649789810924</v>
      </c>
      <c r="TK35" s="33">
        <v>-0.37113113225810468</v>
      </c>
      <c r="TL35" s="33">
        <v>0.65153084259543659</v>
      </c>
      <c r="TM35" s="33">
        <v>2.1483045158501404</v>
      </c>
      <c r="TN35" s="33">
        <v>0.41187671959791322</v>
      </c>
      <c r="TO35" s="33">
        <v>1.2898600914475951</v>
      </c>
      <c r="TP35" s="33">
        <v>-0.40700049681708445</v>
      </c>
      <c r="TQ35" s="33">
        <v>1.1714866819323926</v>
      </c>
      <c r="TR35" s="33">
        <v>-1.3226858894375768</v>
      </c>
      <c r="TS35" s="33">
        <v>0.3106861961508337</v>
      </c>
      <c r="TT35" s="33">
        <v>0.11626572609669439</v>
      </c>
      <c r="TU35" s="33">
        <v>-0.72177148584134476</v>
      </c>
      <c r="TV35" s="33">
        <v>-0.64652621520098652</v>
      </c>
      <c r="TW35" s="33">
        <v>-0.82289608002107417</v>
      </c>
      <c r="TX35" s="33">
        <v>-0.87772657333714699</v>
      </c>
      <c r="TY35" s="33">
        <v>-1.7255995213769906</v>
      </c>
      <c r="TZ35" s="33">
        <v>1.0287515361064077</v>
      </c>
      <c r="UA35" s="33">
        <v>-0.70974035830818338</v>
      </c>
      <c r="UB35" s="33">
        <v>-0.20150025455390333</v>
      </c>
      <c r="UC35" s="33">
        <v>0.22302208280801583</v>
      </c>
      <c r="UD35" s="33">
        <v>0.16889961559873418</v>
      </c>
      <c r="UE35" s="33">
        <v>-0.17190488494678918</v>
      </c>
      <c r="UF35" s="33">
        <v>3.8153535903343791E-2</v>
      </c>
      <c r="UG35" s="33">
        <v>-1.0696207216272167</v>
      </c>
      <c r="UH35" s="33">
        <v>7.1710682820722627E-2</v>
      </c>
      <c r="UI35" s="33">
        <v>1.3782745363303706</v>
      </c>
      <c r="UJ35" s="33" t="s">
        <v>1259</v>
      </c>
      <c r="UK35" s="33" t="s">
        <v>1259</v>
      </c>
      <c r="UL35" s="33" t="s">
        <v>1259</v>
      </c>
      <c r="UM35" s="33" t="s">
        <v>1259</v>
      </c>
      <c r="UN35" s="33" t="s">
        <v>1259</v>
      </c>
      <c r="UO35" s="33">
        <v>-0.37683179608384315</v>
      </c>
      <c r="UP35" s="33">
        <v>-2.0752131149442365</v>
      </c>
      <c r="UQ35" s="33" t="s">
        <v>1259</v>
      </c>
      <c r="UR35" s="33" t="s">
        <v>1259</v>
      </c>
      <c r="US35" s="33">
        <v>-0.44586907496758849</v>
      </c>
      <c r="UT35" s="33">
        <v>-0.54588297713302758</v>
      </c>
      <c r="UU35" s="33" t="s">
        <v>1259</v>
      </c>
      <c r="UV35" s="33">
        <v>-1.9202804305035919</v>
      </c>
      <c r="UW35" s="33">
        <v>-0.28208562495826878</v>
      </c>
      <c r="UX35" s="33">
        <v>-0.88284371604311918</v>
      </c>
      <c r="UY35" s="33">
        <v>-1.0071443805623921</v>
      </c>
      <c r="UZ35" s="33">
        <v>-1.4515831915511965</v>
      </c>
      <c r="VA35" s="33">
        <v>-1.1136843032800889</v>
      </c>
      <c r="VB35" s="33">
        <v>0.76782773407185956</v>
      </c>
      <c r="VC35" s="33">
        <v>-1.2818391701614762</v>
      </c>
      <c r="VD35" s="33">
        <v>-1.8194226965147895</v>
      </c>
      <c r="VE35" s="33">
        <v>-0.7147203830893597</v>
      </c>
      <c r="VF35" s="33" t="s">
        <v>1259</v>
      </c>
      <c r="VG35" s="33">
        <v>6.6339968013425302E-2</v>
      </c>
      <c r="VH35" s="33">
        <v>0.9413219917318969</v>
      </c>
      <c r="VI35" s="33">
        <v>-0.13671411531970531</v>
      </c>
      <c r="VJ35" s="33" t="s">
        <v>1259</v>
      </c>
      <c r="VK35" s="33" t="s">
        <v>1259</v>
      </c>
      <c r="VL35" s="33" t="s">
        <v>1259</v>
      </c>
      <c r="VM35" s="33" t="s">
        <v>1259</v>
      </c>
      <c r="VN35" s="33" t="s">
        <v>1259</v>
      </c>
      <c r="VO35" s="33" t="s">
        <v>1259</v>
      </c>
      <c r="VP35" s="33">
        <v>-0.74175124471846154</v>
      </c>
      <c r="VQ35" s="33">
        <v>-1.6981129987097019</v>
      </c>
      <c r="VR35" s="33">
        <v>0.36560103055414944</v>
      </c>
      <c r="VS35" s="33" t="s">
        <v>1259</v>
      </c>
      <c r="VT35" s="33">
        <v>-0.25992027231577447</v>
      </c>
      <c r="VU35" s="33">
        <v>-0.67133175409797108</v>
      </c>
      <c r="VV35" s="33">
        <v>-0.1084983264062106</v>
      </c>
      <c r="VW35" s="33" t="s">
        <v>1259</v>
      </c>
      <c r="VX35" s="33">
        <v>0.60536126796454881</v>
      </c>
      <c r="VY35" s="33">
        <v>-0.96247754167775579</v>
      </c>
      <c r="VZ35" s="33" t="s">
        <v>1259</v>
      </c>
      <c r="WA35" s="33" t="s">
        <v>1259</v>
      </c>
      <c r="WB35" s="33" t="s">
        <v>1259</v>
      </c>
      <c r="WC35" s="33" t="s">
        <v>1259</v>
      </c>
      <c r="WD35" s="33" t="s">
        <v>1259</v>
      </c>
      <c r="WE35" s="33" t="s">
        <v>1259</v>
      </c>
      <c r="WF35" s="33">
        <v>6.352319713512769E-2</v>
      </c>
      <c r="WG35" s="33">
        <v>-0.26128317927745132</v>
      </c>
      <c r="WH35" s="33">
        <v>-0.5166032860741947</v>
      </c>
      <c r="WI35" s="33">
        <v>-0.48284003186049107</v>
      </c>
      <c r="WJ35" s="33" t="s">
        <v>1259</v>
      </c>
      <c r="WK35" s="33" t="s">
        <v>1259</v>
      </c>
      <c r="WL35" s="33" t="s">
        <v>1259</v>
      </c>
      <c r="WM35" s="33">
        <v>-1.514799894539274</v>
      </c>
      <c r="WN35" s="33" t="s">
        <v>1259</v>
      </c>
      <c r="WO35" s="33" t="s">
        <v>1259</v>
      </c>
      <c r="WP35" s="33" t="s">
        <v>1259</v>
      </c>
      <c r="WQ35" s="33" t="s">
        <v>1259</v>
      </c>
      <c r="WR35" s="33">
        <v>-0.32807887218688947</v>
      </c>
    </row>
    <row r="36" spans="1:616" x14ac:dyDescent="0.2">
      <c r="A36" s="6" t="s">
        <v>730</v>
      </c>
      <c r="B36" s="3" t="s">
        <v>657</v>
      </c>
      <c r="C36" s="3">
        <v>0</v>
      </c>
      <c r="D36" s="3" t="s">
        <v>612</v>
      </c>
      <c r="E36" s="3" t="s">
        <v>612</v>
      </c>
      <c r="F36" s="3" t="s">
        <v>612</v>
      </c>
      <c r="G36" s="3" t="s">
        <v>612</v>
      </c>
      <c r="H36" s="33">
        <v>-1.3945208126700972</v>
      </c>
      <c r="I36" s="33" t="s">
        <v>1259</v>
      </c>
      <c r="J36" s="33">
        <v>-1.8468897200240331</v>
      </c>
      <c r="K36" s="33">
        <v>-0.15145701604369005</v>
      </c>
      <c r="L36" s="33">
        <v>-0.41157290714010569</v>
      </c>
      <c r="M36" s="33">
        <v>-0.19407869112984918</v>
      </c>
      <c r="N36" s="33" t="s">
        <v>1259</v>
      </c>
      <c r="O36" s="33">
        <v>1.1275625757816292</v>
      </c>
      <c r="P36" s="33" t="s">
        <v>1259</v>
      </c>
      <c r="Q36" s="33">
        <v>-1.8047785814749261E-2</v>
      </c>
      <c r="R36" s="33">
        <v>-0.67365144894049445</v>
      </c>
      <c r="S36" s="33" t="s">
        <v>1259</v>
      </c>
      <c r="T36" s="33">
        <v>0.18891718326210108</v>
      </c>
      <c r="U36" s="33">
        <v>1.0238887132038144</v>
      </c>
      <c r="V36" s="33" t="s">
        <v>1259</v>
      </c>
      <c r="W36" s="33">
        <v>0.42736853377761819</v>
      </c>
      <c r="X36" s="33">
        <v>-1.0213444146828865</v>
      </c>
      <c r="Y36" s="33" t="s">
        <v>1259</v>
      </c>
      <c r="Z36" s="33">
        <v>2.7893638460540816E-2</v>
      </c>
      <c r="AA36" s="33" t="s">
        <v>1259</v>
      </c>
      <c r="AB36" s="33" t="s">
        <v>1259</v>
      </c>
      <c r="AC36" s="33">
        <v>1.6054367691561622</v>
      </c>
      <c r="AD36" s="33">
        <v>-0.22362355934834829</v>
      </c>
      <c r="AE36" s="33">
        <v>0.6898289999866215</v>
      </c>
      <c r="AF36" s="33" t="s">
        <v>1259</v>
      </c>
      <c r="AG36" s="33">
        <v>0.61118196901146693</v>
      </c>
      <c r="AH36" s="33">
        <v>1.4094549609210019</v>
      </c>
      <c r="AI36" s="33">
        <v>1.0450093708916435E-2</v>
      </c>
      <c r="AJ36" s="33">
        <v>-0.74789652851681854</v>
      </c>
      <c r="AK36" s="33" t="s">
        <v>1259</v>
      </c>
      <c r="AL36" s="33" t="s">
        <v>1259</v>
      </c>
      <c r="AM36" s="33">
        <v>-0.44421064768373242</v>
      </c>
      <c r="AN36" s="33">
        <v>-0.4249470848228239</v>
      </c>
      <c r="AO36" s="33">
        <v>0.16407668262151323</v>
      </c>
      <c r="AP36" s="33">
        <v>1.0026879610581292</v>
      </c>
      <c r="AQ36" s="33">
        <v>0.86348334530882886</v>
      </c>
      <c r="AR36" s="33" t="s">
        <v>1259</v>
      </c>
      <c r="AS36" s="33">
        <v>1.1988091719849059</v>
      </c>
      <c r="AT36" s="33">
        <v>0.4282785328632121</v>
      </c>
      <c r="AU36" s="33" t="s">
        <v>1259</v>
      </c>
      <c r="AV36" s="33" t="s">
        <v>1259</v>
      </c>
      <c r="AW36" s="33">
        <v>-1.2883993888931069</v>
      </c>
      <c r="AX36" s="33">
        <v>-0.11880121477471249</v>
      </c>
      <c r="AY36" s="33">
        <v>1.110915442225094</v>
      </c>
      <c r="AZ36" s="33" t="s">
        <v>1259</v>
      </c>
      <c r="BA36" s="33" t="s">
        <v>1259</v>
      </c>
      <c r="BB36" s="33">
        <v>0.74547193720007121</v>
      </c>
      <c r="BC36" s="33" t="s">
        <v>1259</v>
      </c>
      <c r="BD36" s="33" t="s">
        <v>1259</v>
      </c>
      <c r="BE36" s="33" t="s">
        <v>1259</v>
      </c>
      <c r="BF36" s="33">
        <v>0.45782675193421385</v>
      </c>
      <c r="BG36" s="33" t="s">
        <v>1259</v>
      </c>
      <c r="BH36" s="33">
        <v>-0.75798303836602843</v>
      </c>
      <c r="BI36" s="33" t="s">
        <v>1259</v>
      </c>
      <c r="BJ36" s="33">
        <v>-1.3622955896930815</v>
      </c>
      <c r="BK36" s="33">
        <v>-1.1752416885610013</v>
      </c>
      <c r="BL36" s="33" t="s">
        <v>1259</v>
      </c>
      <c r="BM36" s="33" t="s">
        <v>1259</v>
      </c>
      <c r="BN36" s="33">
        <v>-0.35599032455841223</v>
      </c>
      <c r="BO36" s="33">
        <v>0.69357972913825616</v>
      </c>
      <c r="BP36" s="33" t="s">
        <v>1259</v>
      </c>
      <c r="BQ36" s="33" t="s">
        <v>1259</v>
      </c>
      <c r="BR36" s="33" t="s">
        <v>1259</v>
      </c>
      <c r="BS36" s="33">
        <v>-0.80456376854923972</v>
      </c>
      <c r="BT36" s="33" t="s">
        <v>1259</v>
      </c>
      <c r="BU36" s="33">
        <v>-1.3007224474309609</v>
      </c>
      <c r="BV36" s="33" t="s">
        <v>1259</v>
      </c>
      <c r="BW36" s="33" t="s">
        <v>1259</v>
      </c>
      <c r="BX36" s="33">
        <v>-1.1778677905203134</v>
      </c>
      <c r="BY36" s="33">
        <v>-0.39751728796602781</v>
      </c>
      <c r="BZ36" s="33" t="s">
        <v>1259</v>
      </c>
      <c r="CA36" s="33" t="s">
        <v>1259</v>
      </c>
      <c r="CB36" s="33">
        <v>1.293027223346279</v>
      </c>
      <c r="CC36" s="33">
        <v>-1.7883722011895873</v>
      </c>
      <c r="CD36" s="33">
        <v>0.61904894611536809</v>
      </c>
      <c r="CE36" s="33">
        <v>0.30140609353724135</v>
      </c>
      <c r="CF36" s="33" t="s">
        <v>1259</v>
      </c>
      <c r="CG36" s="33" t="s">
        <v>1259</v>
      </c>
      <c r="CH36" s="33" t="s">
        <v>1259</v>
      </c>
      <c r="CI36" s="33" t="s">
        <v>1259</v>
      </c>
      <c r="CJ36" s="33">
        <v>-1.3972489427290242</v>
      </c>
      <c r="CK36" s="33">
        <v>-2.3037123449617711E-2</v>
      </c>
      <c r="CL36" s="33" t="s">
        <v>1259</v>
      </c>
      <c r="CM36" s="33">
        <v>-0.33293118998437554</v>
      </c>
      <c r="CN36" s="33" t="s">
        <v>1259</v>
      </c>
      <c r="CO36" s="33" t="s">
        <v>1259</v>
      </c>
      <c r="CP36" s="33" t="s">
        <v>1259</v>
      </c>
      <c r="CQ36" s="33">
        <v>-1.2945200245504505</v>
      </c>
      <c r="CR36" s="33">
        <v>-0.51081708217571664</v>
      </c>
      <c r="CS36" s="33">
        <v>-1.2028482392860926</v>
      </c>
      <c r="CT36" s="33">
        <v>-2.0762985708523609</v>
      </c>
      <c r="CU36" s="33">
        <v>0.83170074107206438</v>
      </c>
      <c r="CV36" s="33">
        <v>-1.8016412515884301</v>
      </c>
      <c r="CW36" s="33">
        <v>-1.3996294878419577</v>
      </c>
      <c r="CX36" s="33">
        <v>0.10455357100909077</v>
      </c>
      <c r="CY36" s="33" t="s">
        <v>1259</v>
      </c>
      <c r="CZ36" s="33" t="s">
        <v>1259</v>
      </c>
      <c r="DA36" s="33">
        <v>0.93807228176709634</v>
      </c>
      <c r="DB36" s="33">
        <v>1.3297371911945917</v>
      </c>
      <c r="DC36" s="33">
        <v>1.1367743311089828</v>
      </c>
      <c r="DD36" s="33">
        <v>-1.4297766559803575</v>
      </c>
      <c r="DE36" s="33">
        <v>8.9561153976027319E-2</v>
      </c>
      <c r="DF36" s="33" t="s">
        <v>1259</v>
      </c>
      <c r="DG36" s="33">
        <v>-2.2868869483949283</v>
      </c>
      <c r="DH36" s="33">
        <v>-0.54699438161670033</v>
      </c>
      <c r="DI36" s="33">
        <v>0.23497668699048202</v>
      </c>
      <c r="DJ36" s="33">
        <v>-0.74478444702081625</v>
      </c>
      <c r="DK36" s="33">
        <v>-0.16337662600876263</v>
      </c>
      <c r="DL36" s="33">
        <v>-0.68058459994314513</v>
      </c>
      <c r="DM36" s="33" t="s">
        <v>1259</v>
      </c>
      <c r="DN36" s="33">
        <v>-0.20699876546658286</v>
      </c>
      <c r="DO36" s="33">
        <v>0.11262246053075861</v>
      </c>
      <c r="DP36" s="33">
        <v>0.28260043877403229</v>
      </c>
      <c r="DQ36" s="33" t="s">
        <v>1259</v>
      </c>
      <c r="DR36" s="33" t="s">
        <v>1259</v>
      </c>
      <c r="DS36" s="33">
        <v>1.5174462054580333</v>
      </c>
      <c r="DT36" s="33" t="s">
        <v>1259</v>
      </c>
      <c r="DU36" s="33" t="s">
        <v>1259</v>
      </c>
      <c r="DV36" s="33">
        <v>0.58659474444570503</v>
      </c>
      <c r="DW36" s="33">
        <v>-1.0527750401373122</v>
      </c>
      <c r="DX36" s="33" t="s">
        <v>1259</v>
      </c>
      <c r="DY36" s="33">
        <v>0.73615401867674113</v>
      </c>
      <c r="DZ36" s="33">
        <v>-0.56291159567770077</v>
      </c>
      <c r="EA36" s="33" t="s">
        <v>1259</v>
      </c>
      <c r="EB36" s="33">
        <v>-0.37038671504734999</v>
      </c>
      <c r="EC36" s="33">
        <v>-0.19364823398894887</v>
      </c>
      <c r="ED36" s="33">
        <v>-0.51425255669812986</v>
      </c>
      <c r="EE36" s="33">
        <v>0.56073409971739063</v>
      </c>
      <c r="EF36" s="33">
        <v>0.29739399623398066</v>
      </c>
      <c r="EG36" s="33">
        <v>0.64617519590661232</v>
      </c>
      <c r="EH36" s="33">
        <v>0.34333543804132866</v>
      </c>
      <c r="EI36" s="33">
        <v>-0.98235931168633317</v>
      </c>
      <c r="EJ36" s="33" t="s">
        <v>1259</v>
      </c>
      <c r="EK36" s="33" t="s">
        <v>1259</v>
      </c>
      <c r="EL36" s="33" t="s">
        <v>1259</v>
      </c>
      <c r="EM36" s="33" t="s">
        <v>1259</v>
      </c>
      <c r="EN36" s="33">
        <v>0.35539697114612834</v>
      </c>
      <c r="EO36" s="33">
        <v>0.59041481542306296</v>
      </c>
      <c r="EP36" s="33">
        <v>0.81843149931927595</v>
      </c>
      <c r="EQ36" s="33">
        <v>0.55231391962095822</v>
      </c>
      <c r="ER36" s="33">
        <v>0.83484978672279275</v>
      </c>
      <c r="ES36" s="33">
        <v>0.26117445836626207</v>
      </c>
      <c r="ET36" s="33">
        <v>0.45720769929744748</v>
      </c>
      <c r="EU36" s="33">
        <v>0.75430540283624292</v>
      </c>
      <c r="EV36" s="33">
        <v>0.74179714154009346</v>
      </c>
      <c r="EW36" s="33">
        <v>1.5557364971652483</v>
      </c>
      <c r="EX36" s="33">
        <v>1.1089241700844812</v>
      </c>
      <c r="EY36" s="33">
        <v>1.3872906532355118</v>
      </c>
      <c r="EZ36" s="33">
        <v>0.75154112884807955</v>
      </c>
      <c r="FA36" s="33">
        <v>0.52555388009934434</v>
      </c>
      <c r="FB36" s="33">
        <v>7.232456815147123E-2</v>
      </c>
      <c r="FC36" s="33">
        <v>1.5336967784976576</v>
      </c>
      <c r="FD36" s="33">
        <v>0.74196918790074706</v>
      </c>
      <c r="FE36" s="33">
        <v>1.4241575409744165</v>
      </c>
      <c r="FF36" s="33">
        <v>1.3911858099941092</v>
      </c>
      <c r="FG36" s="33">
        <v>0.39045442052395313</v>
      </c>
      <c r="FH36" s="33">
        <v>1.0800939299486385</v>
      </c>
      <c r="FI36" s="33">
        <v>0.62422761291179718</v>
      </c>
      <c r="FJ36" s="33">
        <v>1.0749598530895472</v>
      </c>
      <c r="FK36" s="33">
        <v>1.0810516945339461</v>
      </c>
      <c r="FL36" s="33">
        <v>1.7746356302930106</v>
      </c>
      <c r="FM36" s="33">
        <v>0.92555086629806338</v>
      </c>
      <c r="FN36" s="33">
        <v>1.1506905687458144</v>
      </c>
      <c r="FO36" s="33">
        <v>0.39984551586122297</v>
      </c>
      <c r="FP36" s="33">
        <v>1.5663832513021509</v>
      </c>
      <c r="FQ36" s="33" t="s">
        <v>1259</v>
      </c>
      <c r="FR36" s="33">
        <v>1.4913066021460351</v>
      </c>
      <c r="FS36" s="33">
        <v>0.16327327173150344</v>
      </c>
      <c r="FT36" s="33">
        <v>1.5350418012062681</v>
      </c>
      <c r="FU36" s="33" t="s">
        <v>1259</v>
      </c>
      <c r="FV36" s="33">
        <v>1.0558474176714538</v>
      </c>
      <c r="FW36" s="33">
        <v>0.14583784418182741</v>
      </c>
      <c r="FX36" s="33">
        <v>0.33879434819084692</v>
      </c>
      <c r="FY36" s="33">
        <v>-0.85950299808785113</v>
      </c>
      <c r="FZ36" s="33">
        <v>-0.17253510199149083</v>
      </c>
      <c r="GA36" s="33">
        <v>-0.3272673792002907</v>
      </c>
      <c r="GB36" s="33" t="s">
        <v>1259</v>
      </c>
      <c r="GC36" s="33">
        <v>-0.46075624456923803</v>
      </c>
      <c r="GD36" s="33">
        <v>-2.3000582657492208</v>
      </c>
      <c r="GE36" s="33">
        <v>0.62146454867208678</v>
      </c>
      <c r="GF36" s="33">
        <v>1.3762568685294427</v>
      </c>
      <c r="GG36" s="33">
        <v>-0.47475121043418977</v>
      </c>
      <c r="GH36" s="33" t="s">
        <v>1259</v>
      </c>
      <c r="GI36" s="33" t="s">
        <v>1259</v>
      </c>
      <c r="GJ36" s="33">
        <v>1.3729688862404488</v>
      </c>
      <c r="GK36" s="33" t="s">
        <v>1259</v>
      </c>
      <c r="GL36" s="33">
        <v>1.8950482284069516</v>
      </c>
      <c r="GM36" s="33" t="s">
        <v>1259</v>
      </c>
      <c r="GN36" s="33" t="s">
        <v>1259</v>
      </c>
      <c r="GO36" s="33">
        <v>-8.688518562290598E-2</v>
      </c>
      <c r="GP36" s="33">
        <v>-0.35084325589888565</v>
      </c>
      <c r="GQ36" s="33">
        <v>-1.9221788694534039</v>
      </c>
      <c r="GR36" s="33">
        <v>-0.16563060116272194</v>
      </c>
      <c r="GS36" s="33" t="s">
        <v>1259</v>
      </c>
      <c r="GT36" s="33" t="s">
        <v>1259</v>
      </c>
      <c r="GU36" s="33">
        <v>-1.0553326398166423</v>
      </c>
      <c r="GV36" s="33">
        <v>-0.27100724709522206</v>
      </c>
      <c r="GW36" s="33">
        <v>-0.95602666930255431</v>
      </c>
      <c r="GX36" s="33">
        <v>0.19568285064174748</v>
      </c>
      <c r="GY36" s="33" t="s">
        <v>1259</v>
      </c>
      <c r="GZ36" s="33" t="s">
        <v>1259</v>
      </c>
      <c r="HA36" s="33" t="s">
        <v>1259</v>
      </c>
      <c r="HB36" s="33" t="s">
        <v>1259</v>
      </c>
      <c r="HC36" s="33">
        <v>-0.41871790038170342</v>
      </c>
      <c r="HD36" s="33">
        <v>-1.7712345093065696</v>
      </c>
      <c r="HE36" s="33">
        <v>0.91034663707823171</v>
      </c>
      <c r="HF36" s="33" t="s">
        <v>1259</v>
      </c>
      <c r="HG36" s="33" t="s">
        <v>1259</v>
      </c>
      <c r="HH36" s="33">
        <v>0.29541988272948044</v>
      </c>
      <c r="HI36" s="33">
        <v>0.47803688458233728</v>
      </c>
      <c r="HJ36" s="33" t="s">
        <v>1259</v>
      </c>
      <c r="HK36" s="33" t="s">
        <v>1259</v>
      </c>
      <c r="HL36" s="33">
        <v>0.83799089113711822</v>
      </c>
      <c r="HM36" s="33">
        <v>1.9163103021190286</v>
      </c>
      <c r="HN36" s="33" t="s">
        <v>1259</v>
      </c>
      <c r="HO36" s="33">
        <v>0.80838349342099203</v>
      </c>
      <c r="HP36" s="33" t="s">
        <v>1259</v>
      </c>
      <c r="HQ36" s="33" t="s">
        <v>1259</v>
      </c>
      <c r="HR36" s="33">
        <v>1.3607097971118076</v>
      </c>
      <c r="HS36" s="33" t="s">
        <v>1259</v>
      </c>
      <c r="HT36" s="33">
        <v>-8.0426283109206242E-2</v>
      </c>
      <c r="HU36" s="33" t="s">
        <v>1259</v>
      </c>
      <c r="HV36" s="33" t="s">
        <v>1259</v>
      </c>
      <c r="HW36" s="33" t="s">
        <v>1259</v>
      </c>
      <c r="HX36" s="33">
        <v>0.77364702215313597</v>
      </c>
      <c r="HY36" s="33" t="s">
        <v>1259</v>
      </c>
      <c r="HZ36" s="33" t="s">
        <v>1259</v>
      </c>
      <c r="IA36" s="33" t="s">
        <v>1259</v>
      </c>
      <c r="IB36" s="33" t="s">
        <v>1259</v>
      </c>
      <c r="IC36" s="33" t="s">
        <v>1259</v>
      </c>
      <c r="ID36" s="33" t="s">
        <v>1259</v>
      </c>
      <c r="IE36" s="33" t="s">
        <v>1259</v>
      </c>
      <c r="IF36" s="33" t="s">
        <v>1259</v>
      </c>
      <c r="IG36" s="33">
        <v>-1.8011308420838847</v>
      </c>
      <c r="IH36" s="33" t="s">
        <v>1259</v>
      </c>
      <c r="II36" s="33">
        <v>0.12912411912728389</v>
      </c>
      <c r="IJ36" s="33">
        <v>-0.52986264984907916</v>
      </c>
      <c r="IK36" s="33">
        <v>0.88800060923441759</v>
      </c>
      <c r="IL36" s="33">
        <v>0.34965223946282142</v>
      </c>
      <c r="IM36" s="33">
        <v>0.67279211225956692</v>
      </c>
      <c r="IN36" s="33">
        <v>-9.3797335847341567E-2</v>
      </c>
      <c r="IO36" s="33">
        <v>0.41092731589655723</v>
      </c>
      <c r="IP36" s="33" t="s">
        <v>1259</v>
      </c>
      <c r="IQ36" s="33" t="s">
        <v>1259</v>
      </c>
      <c r="IR36" s="33" t="s">
        <v>1259</v>
      </c>
      <c r="IS36" s="33" t="s">
        <v>1259</v>
      </c>
      <c r="IT36" s="33" t="s">
        <v>1259</v>
      </c>
      <c r="IU36" s="33">
        <v>0.51340964958120239</v>
      </c>
      <c r="IV36" s="33">
        <v>1.1929734329576733</v>
      </c>
      <c r="IW36" s="33" t="s">
        <v>1259</v>
      </c>
      <c r="IX36" s="33" t="s">
        <v>1259</v>
      </c>
      <c r="IY36" s="33" t="s">
        <v>1259</v>
      </c>
      <c r="IZ36" s="33">
        <v>0.85947379862817019</v>
      </c>
      <c r="JA36" s="33">
        <v>0.35578508935704528</v>
      </c>
      <c r="JB36" s="33">
        <v>1.6787689562468846</v>
      </c>
      <c r="JC36" s="33" t="s">
        <v>1259</v>
      </c>
      <c r="JD36" s="33">
        <v>0.76814876957286526</v>
      </c>
      <c r="JE36" s="33">
        <v>0.24566609313760651</v>
      </c>
      <c r="JF36" s="33">
        <v>0.30264101890088935</v>
      </c>
      <c r="JG36" s="33">
        <v>-1.6939625366503734</v>
      </c>
      <c r="JH36" s="33">
        <v>-1.7121964953151394</v>
      </c>
      <c r="JI36" s="33" t="s">
        <v>1259</v>
      </c>
      <c r="JJ36" s="33" t="s">
        <v>1259</v>
      </c>
      <c r="JK36" s="33" t="s">
        <v>1259</v>
      </c>
      <c r="JL36" s="33" t="s">
        <v>1259</v>
      </c>
      <c r="JM36" s="33" t="s">
        <v>1259</v>
      </c>
      <c r="JN36" s="33">
        <v>-0.74469418099733542</v>
      </c>
      <c r="JO36" s="33" t="s">
        <v>1259</v>
      </c>
      <c r="JP36" s="33">
        <v>-0.65004654664069872</v>
      </c>
      <c r="JQ36" s="33" t="s">
        <v>1259</v>
      </c>
      <c r="JR36" s="33">
        <v>-2.4291016161728733</v>
      </c>
      <c r="JS36" s="33" t="s">
        <v>1259</v>
      </c>
      <c r="JT36" s="33">
        <v>0.17118531965296957</v>
      </c>
      <c r="JU36" s="33" t="s">
        <v>1259</v>
      </c>
      <c r="JV36" s="33" t="s">
        <v>1259</v>
      </c>
      <c r="JW36" s="33">
        <v>-1.1119133231994482</v>
      </c>
      <c r="JX36" s="33">
        <v>-0.8238560651631418</v>
      </c>
      <c r="JY36" s="33">
        <v>0.63450250353565385</v>
      </c>
      <c r="JZ36" s="33" t="s">
        <v>1259</v>
      </c>
      <c r="KA36" s="33">
        <v>-0.33433086368710285</v>
      </c>
      <c r="KB36" s="33">
        <v>-7.6670246805520537E-2</v>
      </c>
      <c r="KC36" s="33" t="s">
        <v>1259</v>
      </c>
      <c r="KD36" s="33" t="s">
        <v>1259</v>
      </c>
      <c r="KE36" s="33">
        <v>0.12141822496777038</v>
      </c>
      <c r="KF36" s="33" t="s">
        <v>1259</v>
      </c>
      <c r="KG36" s="33">
        <v>-1.2306333148672741</v>
      </c>
      <c r="KH36" s="33" t="s">
        <v>1259</v>
      </c>
      <c r="KI36" s="33">
        <v>0.77510181878740714</v>
      </c>
      <c r="KJ36" s="33">
        <v>0.67731394415036328</v>
      </c>
      <c r="KK36" s="33" t="s">
        <v>1259</v>
      </c>
      <c r="KL36" s="33" t="s">
        <v>1259</v>
      </c>
      <c r="KM36" s="33">
        <v>-0.59241219804411083</v>
      </c>
      <c r="KN36" s="33" t="s">
        <v>1259</v>
      </c>
      <c r="KO36" s="33">
        <v>-0.47380095208697476</v>
      </c>
      <c r="KP36" s="33">
        <v>0.64888918100362247</v>
      </c>
      <c r="KQ36" s="33">
        <v>-0.16364837898126985</v>
      </c>
      <c r="KR36" s="33">
        <v>0.71994966111059722</v>
      </c>
      <c r="KS36" s="33">
        <v>-0.42457308440332864</v>
      </c>
      <c r="KT36" s="33" t="s">
        <v>1259</v>
      </c>
      <c r="KU36" s="33" t="s">
        <v>1259</v>
      </c>
      <c r="KV36" s="33">
        <v>-0.7345664294019969</v>
      </c>
      <c r="KW36" s="33" t="s">
        <v>1259</v>
      </c>
      <c r="KX36" s="33">
        <v>0.93549819530483114</v>
      </c>
      <c r="KY36" s="33" t="s">
        <v>1259</v>
      </c>
      <c r="KZ36" s="33">
        <v>-0.11389099491385962</v>
      </c>
      <c r="LA36" s="33">
        <v>-0.30297584735015259</v>
      </c>
      <c r="LB36" s="33">
        <v>-0.26941165641285036</v>
      </c>
      <c r="LC36" s="33" t="s">
        <v>1259</v>
      </c>
      <c r="LD36" s="33">
        <v>-1.929076798148246</v>
      </c>
      <c r="LE36" s="33" t="s">
        <v>1259</v>
      </c>
      <c r="LF36" s="33" t="s">
        <v>1259</v>
      </c>
      <c r="LG36" s="33">
        <v>-0.79593626564768227</v>
      </c>
      <c r="LH36" s="33" t="s">
        <v>1259</v>
      </c>
      <c r="LI36" s="33" t="s">
        <v>1259</v>
      </c>
      <c r="LJ36" s="33" t="s">
        <v>1259</v>
      </c>
      <c r="LK36" s="33">
        <v>0.35411924205438278</v>
      </c>
      <c r="LL36" s="33" t="s">
        <v>1259</v>
      </c>
      <c r="LM36" s="33">
        <v>-0.52907774608414293</v>
      </c>
      <c r="LN36" s="33" t="s">
        <v>1259</v>
      </c>
      <c r="LO36" s="33">
        <v>0.21889549377068479</v>
      </c>
      <c r="LP36" s="33" t="s">
        <v>1259</v>
      </c>
      <c r="LQ36" s="33" t="s">
        <v>1259</v>
      </c>
      <c r="LR36" s="33">
        <v>-0.84875773712806191</v>
      </c>
      <c r="LS36" s="33">
        <v>0.35873763681155624</v>
      </c>
      <c r="LT36" s="33">
        <v>-0.90004497574722941</v>
      </c>
      <c r="LU36" s="33" t="s">
        <v>1259</v>
      </c>
      <c r="LV36" s="33">
        <v>-0.16482933697363358</v>
      </c>
      <c r="LW36" s="33">
        <v>-0.15439549153330698</v>
      </c>
      <c r="LX36" s="33">
        <v>-0.1094419394562364</v>
      </c>
      <c r="LY36" s="33">
        <v>-0.41963396348977228</v>
      </c>
      <c r="LZ36" s="33">
        <v>-0.78895314252500259</v>
      </c>
      <c r="MA36" s="33" t="s">
        <v>1259</v>
      </c>
      <c r="MB36" s="33" t="s">
        <v>1259</v>
      </c>
      <c r="MC36" s="33">
        <v>-1.9298423390059558</v>
      </c>
      <c r="MD36" s="33">
        <v>1.2685649886634156</v>
      </c>
      <c r="ME36" s="33">
        <v>-0.48057717842339664</v>
      </c>
      <c r="MF36" s="33">
        <v>0.34267828888824209</v>
      </c>
      <c r="MG36" s="33">
        <v>-0.99378704753130098</v>
      </c>
      <c r="MH36" s="33">
        <v>-9.290911227061123E-2</v>
      </c>
      <c r="MI36" s="33">
        <v>-1.8507919066723695</v>
      </c>
      <c r="MJ36" s="33">
        <v>0.63345782638383441</v>
      </c>
      <c r="MK36" s="33">
        <v>-0.84080197229776488</v>
      </c>
      <c r="ML36" s="33">
        <v>-2.7840047725729349</v>
      </c>
      <c r="MM36" s="33">
        <v>0.11940406552955571</v>
      </c>
      <c r="MN36" s="33">
        <v>-0.20312460494454387</v>
      </c>
      <c r="MO36" s="33">
        <v>0.88638458755335003</v>
      </c>
      <c r="MP36" s="33">
        <v>-0.15435339365446923</v>
      </c>
      <c r="MQ36" s="33" t="s">
        <v>1259</v>
      </c>
      <c r="MR36" s="33" t="s">
        <v>1259</v>
      </c>
      <c r="MS36" s="33">
        <v>0.56437106650404678</v>
      </c>
      <c r="MT36" s="33">
        <v>-3.3555133120459102E-2</v>
      </c>
      <c r="MU36" s="33">
        <v>1.7020508395601803</v>
      </c>
      <c r="MV36" s="33">
        <v>0.76745759276924552</v>
      </c>
      <c r="MW36" s="33">
        <v>-0.26798594313065766</v>
      </c>
      <c r="MX36" s="33">
        <v>4.4438889565073664E-2</v>
      </c>
      <c r="MY36" s="33">
        <v>3.7703766456365119E-2</v>
      </c>
      <c r="MZ36" s="33">
        <v>-0.11436903994898064</v>
      </c>
      <c r="NA36" s="33">
        <v>-0.47344900017574731</v>
      </c>
      <c r="NB36" s="33">
        <v>0.87877135507825377</v>
      </c>
      <c r="NC36" s="33" t="s">
        <v>1259</v>
      </c>
      <c r="ND36" s="33">
        <v>-0.57542930637267387</v>
      </c>
      <c r="NE36" s="33">
        <v>0.45594849919386371</v>
      </c>
      <c r="NF36" s="33" t="s">
        <v>1259</v>
      </c>
      <c r="NG36" s="33" t="s">
        <v>1259</v>
      </c>
      <c r="NH36" s="33">
        <v>-0.79029920511078922</v>
      </c>
      <c r="NI36" s="33" t="s">
        <v>1259</v>
      </c>
      <c r="NJ36" s="33">
        <v>0.56404848188474488</v>
      </c>
      <c r="NK36" s="33">
        <v>-0.54120455652776456</v>
      </c>
      <c r="NL36" s="33" t="s">
        <v>1259</v>
      </c>
      <c r="NM36" s="33" t="s">
        <v>1259</v>
      </c>
      <c r="NN36" s="33">
        <v>-0.46387425358094259</v>
      </c>
      <c r="NO36" s="33">
        <v>-0.50110689438144873</v>
      </c>
      <c r="NP36" s="33">
        <v>0.3606630067358208</v>
      </c>
      <c r="NQ36" s="33" t="s">
        <v>1259</v>
      </c>
      <c r="NR36" s="33">
        <v>-0.88246878741756585</v>
      </c>
      <c r="NS36" s="33">
        <v>-0.97095589971900964</v>
      </c>
      <c r="NT36" s="33">
        <v>-0.80609491958606039</v>
      </c>
      <c r="NU36" s="33">
        <v>1.2775796603308418</v>
      </c>
      <c r="NV36" s="33">
        <v>-0.96270471078350028</v>
      </c>
      <c r="NW36" s="33">
        <v>-1.3375534634095199</v>
      </c>
      <c r="NX36" s="33" t="s">
        <v>1259</v>
      </c>
      <c r="NY36" s="33">
        <v>1.3569807437940404</v>
      </c>
      <c r="NZ36" s="33" t="s">
        <v>1259</v>
      </c>
      <c r="OA36" s="33" t="s">
        <v>1259</v>
      </c>
      <c r="OB36" s="33" t="s">
        <v>1259</v>
      </c>
      <c r="OC36" s="33" t="s">
        <v>1259</v>
      </c>
      <c r="OD36" s="33" t="s">
        <v>1259</v>
      </c>
      <c r="OE36" s="33" t="s">
        <v>1259</v>
      </c>
      <c r="OF36" s="33">
        <v>0.81454274262067006</v>
      </c>
      <c r="OG36" s="33">
        <v>-0.72119581792649257</v>
      </c>
      <c r="OH36" s="33" t="s">
        <v>1259</v>
      </c>
      <c r="OI36" s="33" t="s">
        <v>1259</v>
      </c>
      <c r="OJ36" s="33" t="s">
        <v>1259</v>
      </c>
      <c r="OK36" s="33" t="s">
        <v>1259</v>
      </c>
      <c r="OL36" s="33" t="s">
        <v>1259</v>
      </c>
      <c r="OM36" s="33">
        <v>0.14759741935831394</v>
      </c>
      <c r="ON36" s="33">
        <v>0.20141427174507504</v>
      </c>
      <c r="OO36" s="33">
        <v>0.59978439742310119</v>
      </c>
      <c r="OP36" s="33">
        <v>-0.36602419382980128</v>
      </c>
      <c r="OQ36" s="33">
        <v>1.4014256295502305</v>
      </c>
      <c r="OR36" s="33">
        <v>0.4923338442911312</v>
      </c>
      <c r="OS36" s="33">
        <v>-0.31113910754886165</v>
      </c>
      <c r="OT36" s="33">
        <v>-1.1914532379572724</v>
      </c>
      <c r="OU36" s="33" t="s">
        <v>1259</v>
      </c>
      <c r="OV36" s="33" t="s">
        <v>1259</v>
      </c>
      <c r="OW36" s="33" t="s">
        <v>1259</v>
      </c>
      <c r="OX36" s="33" t="s">
        <v>1259</v>
      </c>
      <c r="OY36" s="33" t="s">
        <v>1259</v>
      </c>
      <c r="OZ36" s="33">
        <v>-0.29888350826995952</v>
      </c>
      <c r="PA36" s="33">
        <v>0.17723603487821521</v>
      </c>
      <c r="PB36" s="33">
        <v>-0.34730689465959003</v>
      </c>
      <c r="PC36" s="33">
        <v>1.8392492673439016E-2</v>
      </c>
      <c r="PD36" s="33">
        <v>-0.52432830001516839</v>
      </c>
      <c r="PE36" s="33">
        <v>0.49080042283392633</v>
      </c>
      <c r="PF36" s="33">
        <v>2.175548791796536E-2</v>
      </c>
      <c r="PG36" s="33">
        <v>-1.2036267813183118E-2</v>
      </c>
      <c r="PH36" s="33">
        <v>9.2456367470693734E-4</v>
      </c>
      <c r="PI36" s="33">
        <v>0.54736570740394286</v>
      </c>
      <c r="PJ36" s="33">
        <v>2.0333493668614349</v>
      </c>
      <c r="PK36" s="33">
        <v>-0.50926335161251446</v>
      </c>
      <c r="PL36" s="33">
        <v>0.52479083566812956</v>
      </c>
      <c r="PM36" s="33">
        <v>0.4388197126280009</v>
      </c>
      <c r="PN36" s="33">
        <v>-0.71038801129265883</v>
      </c>
      <c r="PO36" s="33">
        <v>0.94854555238258087</v>
      </c>
      <c r="PP36" s="33">
        <v>7.8294107438237753E-2</v>
      </c>
      <c r="PQ36" s="33">
        <v>1.417397001442763</v>
      </c>
      <c r="PR36" s="33">
        <v>0.21723002261345636</v>
      </c>
      <c r="PS36" s="33">
        <v>-1.3287369218034966</v>
      </c>
      <c r="PT36" s="33">
        <v>-1.1008865983406682</v>
      </c>
      <c r="PU36" s="33">
        <v>-1.2012234241130284</v>
      </c>
      <c r="PV36" s="33">
        <v>-4.6083982188147195E-2</v>
      </c>
      <c r="PW36" s="33">
        <v>-0.46815830859800844</v>
      </c>
      <c r="PX36" s="33">
        <v>5.1861709095228761E-2</v>
      </c>
      <c r="PY36" s="33">
        <v>0.35040969059676447</v>
      </c>
      <c r="PZ36" s="33">
        <v>-0.13696266200161142</v>
      </c>
      <c r="QA36" s="33">
        <v>-0.36345753527629659</v>
      </c>
      <c r="QB36" s="33" t="s">
        <v>1259</v>
      </c>
      <c r="QC36" s="33">
        <v>-0.87768144929517289</v>
      </c>
      <c r="QD36" s="33">
        <v>-8.1240754471466572E-2</v>
      </c>
      <c r="QE36" s="33">
        <v>-0.55412890565791029</v>
      </c>
      <c r="QF36" s="33">
        <v>0.25388389261522926</v>
      </c>
      <c r="QG36" s="33">
        <v>-3.3628729250143923E-2</v>
      </c>
      <c r="QH36" s="33">
        <v>-0.47710799827501232</v>
      </c>
      <c r="QI36" s="33">
        <v>-0.53767759139689797</v>
      </c>
      <c r="QJ36" s="33">
        <v>-0.19241040981102697</v>
      </c>
      <c r="QK36" s="33" t="s">
        <v>1259</v>
      </c>
      <c r="QL36" s="33">
        <v>-1.3777546562505314</v>
      </c>
      <c r="QM36" s="33">
        <v>-0.22972629544484793</v>
      </c>
      <c r="QN36" s="33">
        <v>-0.63009147138398258</v>
      </c>
      <c r="QO36" s="33">
        <v>-1.4949233599221803</v>
      </c>
      <c r="QP36" s="33" t="s">
        <v>1259</v>
      </c>
      <c r="QQ36" s="33">
        <v>-0.12975064174323445</v>
      </c>
      <c r="QR36" s="33" t="s">
        <v>1259</v>
      </c>
      <c r="QS36" s="33" t="s">
        <v>1259</v>
      </c>
      <c r="QT36" s="33" t="s">
        <v>1259</v>
      </c>
      <c r="QU36" s="33">
        <v>-1.2492216177202675</v>
      </c>
      <c r="QV36" s="33">
        <v>0.28632912030507501</v>
      </c>
      <c r="QW36" s="33" t="s">
        <v>1259</v>
      </c>
      <c r="QX36" s="33">
        <v>-7.65461225752955E-2</v>
      </c>
      <c r="QY36" s="33">
        <v>0.36881704748543226</v>
      </c>
      <c r="QZ36" s="33">
        <v>0.53007556531821021</v>
      </c>
      <c r="RA36" s="33">
        <v>-0.28545689708581873</v>
      </c>
      <c r="RB36" s="33">
        <v>0.36471033166153805</v>
      </c>
      <c r="RC36" s="33">
        <v>0.39102727058030817</v>
      </c>
      <c r="RD36" s="33">
        <v>-1.5086993124003365E-2</v>
      </c>
      <c r="RE36" s="33">
        <v>2.0529252919979413E-2</v>
      </c>
      <c r="RF36" s="33">
        <v>9.6282706112088307E-2</v>
      </c>
      <c r="RG36" s="33">
        <v>0.20891574442466376</v>
      </c>
      <c r="RH36" s="33">
        <v>-0.41530182307058361</v>
      </c>
      <c r="RI36" s="33">
        <v>-0.18820210156834463</v>
      </c>
      <c r="RJ36" s="33">
        <v>-0.94657097535870416</v>
      </c>
      <c r="RK36" s="33">
        <v>-0.89715023309203779</v>
      </c>
      <c r="RL36" s="33" t="s">
        <v>1259</v>
      </c>
      <c r="RM36" s="33" t="s">
        <v>1259</v>
      </c>
      <c r="RN36" s="33">
        <v>-0.86209209848093216</v>
      </c>
      <c r="RO36" s="33">
        <v>-0.19287939925456485</v>
      </c>
      <c r="RP36" s="33">
        <v>-0.92246302384096202</v>
      </c>
      <c r="RQ36" s="33">
        <v>-0.75541432678631482</v>
      </c>
      <c r="RR36" s="33">
        <v>1.6739708727525857</v>
      </c>
      <c r="RS36" s="33">
        <v>-0.74390147145820062</v>
      </c>
      <c r="RT36" s="33">
        <v>-1.1715476153937969</v>
      </c>
      <c r="RU36" s="33">
        <v>0.40703252305137599</v>
      </c>
      <c r="RV36" s="33" t="s">
        <v>1259</v>
      </c>
      <c r="RW36" s="33">
        <v>-0.69352103085148109</v>
      </c>
      <c r="RX36" s="33">
        <v>0.94550608048471163</v>
      </c>
      <c r="RY36" s="33" t="s">
        <v>1259</v>
      </c>
      <c r="RZ36" s="33">
        <v>8.5720991541301161E-4</v>
      </c>
      <c r="SA36" s="33">
        <v>0.39765871078533749</v>
      </c>
      <c r="SB36" s="33">
        <v>-0.88216086886706169</v>
      </c>
      <c r="SC36" s="33">
        <v>0.82858750313206952</v>
      </c>
      <c r="SD36" s="33" t="s">
        <v>1259</v>
      </c>
      <c r="SE36" s="33">
        <v>-1.3465858417369956</v>
      </c>
      <c r="SF36" s="33" t="s">
        <v>1259</v>
      </c>
      <c r="SG36" s="33" t="s">
        <v>1259</v>
      </c>
      <c r="SH36" s="33" t="s">
        <v>1259</v>
      </c>
      <c r="SI36" s="33">
        <v>-0.13339090613378113</v>
      </c>
      <c r="SJ36" s="33" t="s">
        <v>1259</v>
      </c>
      <c r="SK36" s="33" t="s">
        <v>1259</v>
      </c>
      <c r="SL36" s="33" t="s">
        <v>1259</v>
      </c>
      <c r="SM36" s="33" t="s">
        <v>1259</v>
      </c>
      <c r="SN36" s="33">
        <v>-0.14208399321618018</v>
      </c>
      <c r="SO36" s="33">
        <v>0.30675920678468122</v>
      </c>
      <c r="SP36" s="33" t="s">
        <v>1259</v>
      </c>
      <c r="SQ36" s="33">
        <v>0.66125640757194781</v>
      </c>
      <c r="SR36" s="33" t="s">
        <v>1259</v>
      </c>
      <c r="SS36" s="33">
        <v>-1.5193552762214302</v>
      </c>
      <c r="ST36" s="33" t="s">
        <v>1259</v>
      </c>
      <c r="SU36" s="33">
        <v>0.38499291433599864</v>
      </c>
      <c r="SV36" s="33">
        <v>0.72867776067783674</v>
      </c>
      <c r="SW36" s="33">
        <v>-0.52412857121463763</v>
      </c>
      <c r="SX36" s="33" t="s">
        <v>1259</v>
      </c>
      <c r="SY36" s="33">
        <v>-0.54122876630473671</v>
      </c>
      <c r="SZ36" s="33">
        <v>-1.4968371829886158</v>
      </c>
      <c r="TA36" s="33">
        <v>-0.67152962055993948</v>
      </c>
      <c r="TB36" s="33">
        <v>-1.6594273471667924</v>
      </c>
      <c r="TC36" s="33">
        <v>0.30904591153802302</v>
      </c>
      <c r="TD36" s="33">
        <v>0.49556249761654758</v>
      </c>
      <c r="TE36" s="33">
        <v>-0.65962585660263839</v>
      </c>
      <c r="TF36" s="33">
        <v>0.75969285046498447</v>
      </c>
      <c r="TG36" s="33">
        <v>-1.3892835042503764</v>
      </c>
      <c r="TH36" s="33">
        <v>-1.1523223391720758</v>
      </c>
      <c r="TI36" s="33">
        <v>-1.2509861436445509</v>
      </c>
      <c r="TJ36" s="33">
        <v>-1.647111795317914</v>
      </c>
      <c r="TK36" s="33">
        <v>-1.4613697003404738</v>
      </c>
      <c r="TL36" s="33">
        <v>1.1479701434353395E-2</v>
      </c>
      <c r="TM36" s="33">
        <v>5.225669911805543E-2</v>
      </c>
      <c r="TN36" s="33">
        <v>-0.53513736928037003</v>
      </c>
      <c r="TO36" s="33">
        <v>0.45674052796339604</v>
      </c>
      <c r="TP36" s="33">
        <v>-0.85155537334986464</v>
      </c>
      <c r="TQ36" s="33">
        <v>-4.7402163721878769E-2</v>
      </c>
      <c r="TR36" s="33">
        <v>-0.93959870388713429</v>
      </c>
      <c r="TS36" s="33">
        <v>-4.0177780465206751E-2</v>
      </c>
      <c r="TT36" s="33">
        <v>-0.77048549530694199</v>
      </c>
      <c r="TU36" s="33">
        <v>-0.26534102404455207</v>
      </c>
      <c r="TV36" s="33">
        <v>-0.64652621520098652</v>
      </c>
      <c r="TW36" s="33">
        <v>-0.14974670783398394</v>
      </c>
      <c r="TX36" s="33">
        <v>0.12923465778496931</v>
      </c>
      <c r="TY36" s="33">
        <v>-0.83740287190934237</v>
      </c>
      <c r="TZ36" s="33">
        <v>-0.95550537873210195</v>
      </c>
      <c r="UA36" s="33">
        <v>0.14622977741843221</v>
      </c>
      <c r="UB36" s="33">
        <v>-0.26545203516431914</v>
      </c>
      <c r="UC36" s="33">
        <v>-0.2114872765738626</v>
      </c>
      <c r="UD36" s="33">
        <v>0.71155280724697134</v>
      </c>
      <c r="UE36" s="33">
        <v>0.21019248783219535</v>
      </c>
      <c r="UF36" s="33">
        <v>1.1103298557976136</v>
      </c>
      <c r="UG36" s="33">
        <v>5.7251964031320803E-2</v>
      </c>
      <c r="UH36" s="33">
        <v>-0.42838574685796377</v>
      </c>
      <c r="UI36" s="33">
        <v>-0.11539564912359061</v>
      </c>
      <c r="UJ36" s="33" t="s">
        <v>1259</v>
      </c>
      <c r="UK36" s="33" t="s">
        <v>1259</v>
      </c>
      <c r="UL36" s="33" t="s">
        <v>1259</v>
      </c>
      <c r="UM36" s="33" t="s">
        <v>1259</v>
      </c>
      <c r="UN36" s="33" t="s">
        <v>1259</v>
      </c>
      <c r="UO36" s="33">
        <v>-0.21328208433887177</v>
      </c>
      <c r="UP36" s="33">
        <v>-0.10502587779021441</v>
      </c>
      <c r="UQ36" s="33" t="s">
        <v>1259</v>
      </c>
      <c r="UR36" s="33" t="s">
        <v>1259</v>
      </c>
      <c r="US36" s="33">
        <v>-1.4548613438544655</v>
      </c>
      <c r="UT36" s="33">
        <v>-0.8191002399013132</v>
      </c>
      <c r="UU36" s="33" t="s">
        <v>1259</v>
      </c>
      <c r="UV36" s="33">
        <v>0.84398207795340963</v>
      </c>
      <c r="UW36" s="33">
        <v>-0.6912593337978814</v>
      </c>
      <c r="UX36" s="33">
        <v>0.91250294611611604</v>
      </c>
      <c r="UY36" s="33">
        <v>1.6421375968053462E-2</v>
      </c>
      <c r="UZ36" s="33">
        <v>-0.14713218571565403</v>
      </c>
      <c r="VA36" s="33">
        <v>0.9292276901532559</v>
      </c>
      <c r="VB36" s="33">
        <v>0.2229611035990855</v>
      </c>
      <c r="VC36" s="33">
        <v>0.6952221512241914</v>
      </c>
      <c r="VD36" s="33">
        <v>0.42687168242928436</v>
      </c>
      <c r="VE36" s="33">
        <v>-0.18939874280942345</v>
      </c>
      <c r="VF36" s="33" t="s">
        <v>1259</v>
      </c>
      <c r="VG36" s="33">
        <v>-1.7475586565185031</v>
      </c>
      <c r="VH36" s="33">
        <v>-1.0504276262304157</v>
      </c>
      <c r="VI36" s="33">
        <v>-1.4961682732021802</v>
      </c>
      <c r="VJ36" s="33" t="s">
        <v>1259</v>
      </c>
      <c r="VK36" s="33" t="s">
        <v>1259</v>
      </c>
      <c r="VL36" s="33" t="s">
        <v>1259</v>
      </c>
      <c r="VM36" s="33" t="s">
        <v>1259</v>
      </c>
      <c r="VN36" s="33" t="s">
        <v>1259</v>
      </c>
      <c r="VO36" s="33" t="s">
        <v>1259</v>
      </c>
      <c r="VP36" s="33">
        <v>-0.2638915317745712</v>
      </c>
      <c r="VQ36" s="33">
        <v>-5.7064520132971433E-2</v>
      </c>
      <c r="VR36" s="33">
        <v>-0.58884034528110096</v>
      </c>
      <c r="VS36" s="33" t="s">
        <v>1259</v>
      </c>
      <c r="VT36" s="33">
        <v>-1.3773027983619472</v>
      </c>
      <c r="VU36" s="33">
        <v>-0.53035213055387287</v>
      </c>
      <c r="VV36" s="33">
        <v>-1.3837295774580169</v>
      </c>
      <c r="VW36" s="33" t="s">
        <v>1259</v>
      </c>
      <c r="VX36" s="33">
        <v>0.73596883539149272</v>
      </c>
      <c r="VY36" s="33">
        <v>-0.96247754167775579</v>
      </c>
      <c r="VZ36" s="33" t="s">
        <v>1259</v>
      </c>
      <c r="WA36" s="33" t="s">
        <v>1259</v>
      </c>
      <c r="WB36" s="33" t="s">
        <v>1259</v>
      </c>
      <c r="WC36" s="33" t="s">
        <v>1259</v>
      </c>
      <c r="WD36" s="33" t="s">
        <v>1259</v>
      </c>
      <c r="WE36" s="33" t="s">
        <v>1259</v>
      </c>
      <c r="WF36" s="33">
        <v>-0.51294147336211993</v>
      </c>
      <c r="WG36" s="33">
        <v>-0.22158487399324042</v>
      </c>
      <c r="WH36" s="33">
        <v>0.19398952185380164</v>
      </c>
      <c r="WI36" s="33">
        <v>-0.55039034897783867</v>
      </c>
      <c r="WJ36" s="33" t="s">
        <v>1259</v>
      </c>
      <c r="WK36" s="33" t="s">
        <v>1259</v>
      </c>
      <c r="WL36" s="33" t="s">
        <v>1259</v>
      </c>
      <c r="WM36" s="33">
        <v>0.49071209956638856</v>
      </c>
      <c r="WN36" s="33" t="s">
        <v>1259</v>
      </c>
      <c r="WO36" s="33" t="s">
        <v>1259</v>
      </c>
      <c r="WP36" s="33" t="s">
        <v>1259</v>
      </c>
      <c r="WQ36" s="33" t="s">
        <v>1259</v>
      </c>
      <c r="WR36" s="33">
        <v>0.2696783856995747</v>
      </c>
    </row>
    <row r="37" spans="1:616" x14ac:dyDescent="0.2">
      <c r="A37" s="6" t="s">
        <v>731</v>
      </c>
      <c r="B37" s="3" t="s">
        <v>657</v>
      </c>
      <c r="C37" s="3">
        <v>0</v>
      </c>
      <c r="D37" s="3" t="s">
        <v>612</v>
      </c>
      <c r="E37" s="3" t="s">
        <v>612</v>
      </c>
      <c r="F37" s="3" t="s">
        <v>612</v>
      </c>
      <c r="G37" s="3" t="s">
        <v>612</v>
      </c>
      <c r="H37" s="33">
        <v>0.42271733344182022</v>
      </c>
      <c r="I37" s="33" t="s">
        <v>1259</v>
      </c>
      <c r="J37" s="33">
        <v>-0.41342103285616832</v>
      </c>
      <c r="K37" s="33">
        <v>0.19301723325064715</v>
      </c>
      <c r="L37" s="33">
        <v>0.41606258204396912</v>
      </c>
      <c r="M37" s="33">
        <v>0.60432069794860532</v>
      </c>
      <c r="N37" s="33" t="s">
        <v>1259</v>
      </c>
      <c r="O37" s="33">
        <v>-0.26467307413585983</v>
      </c>
      <c r="P37" s="33" t="s">
        <v>1259</v>
      </c>
      <c r="Q37" s="33">
        <v>-1.2165233546344252</v>
      </c>
      <c r="R37" s="33">
        <v>-1.1680457620525155</v>
      </c>
      <c r="S37" s="33" t="s">
        <v>1259</v>
      </c>
      <c r="T37" s="33">
        <v>-0.37855192748437444</v>
      </c>
      <c r="U37" s="33">
        <v>1.8527112875899916</v>
      </c>
      <c r="V37" s="33" t="s">
        <v>1259</v>
      </c>
      <c r="W37" s="33">
        <v>-0.63594079431506678</v>
      </c>
      <c r="X37" s="33">
        <v>1.1667463662689999</v>
      </c>
      <c r="Y37" s="33" t="s">
        <v>1259</v>
      </c>
      <c r="Z37" s="33">
        <v>-0.93447769845887707</v>
      </c>
      <c r="AA37" s="33" t="s">
        <v>1259</v>
      </c>
      <c r="AB37" s="33" t="s">
        <v>1259</v>
      </c>
      <c r="AC37" s="33">
        <v>-0.69550319397217286</v>
      </c>
      <c r="AD37" s="33">
        <v>-0.671813132910695</v>
      </c>
      <c r="AE37" s="33">
        <v>-1.3637090011270538</v>
      </c>
      <c r="AF37" s="33" t="s">
        <v>1259</v>
      </c>
      <c r="AG37" s="33">
        <v>0.21834228067112496</v>
      </c>
      <c r="AH37" s="33">
        <v>0.96885685221951701</v>
      </c>
      <c r="AI37" s="33">
        <v>-0.12622709807673918</v>
      </c>
      <c r="AJ37" s="33">
        <v>0.41926408856433833</v>
      </c>
      <c r="AK37" s="33" t="s">
        <v>1259</v>
      </c>
      <c r="AL37" s="33" t="s">
        <v>1259</v>
      </c>
      <c r="AM37" s="33">
        <v>-0.30618961773241221</v>
      </c>
      <c r="AN37" s="33">
        <v>-0.21307606146832575</v>
      </c>
      <c r="AO37" s="33">
        <v>-0.83397286631594747</v>
      </c>
      <c r="AP37" s="33">
        <v>0.3167613215370893</v>
      </c>
      <c r="AQ37" s="33">
        <v>2.7298262820751054E-2</v>
      </c>
      <c r="AR37" s="33" t="s">
        <v>1259</v>
      </c>
      <c r="AS37" s="33">
        <v>0.10520538351168024</v>
      </c>
      <c r="AT37" s="33">
        <v>0.5865781323329784</v>
      </c>
      <c r="AU37" s="33" t="s">
        <v>1259</v>
      </c>
      <c r="AV37" s="33" t="s">
        <v>1259</v>
      </c>
      <c r="AW37" s="33">
        <v>-1.025256363468086</v>
      </c>
      <c r="AX37" s="33">
        <v>-2.2494451349332332</v>
      </c>
      <c r="AY37" s="33">
        <v>-0.2487371713852892</v>
      </c>
      <c r="AZ37" s="33" t="s">
        <v>1259</v>
      </c>
      <c r="BA37" s="33" t="s">
        <v>1259</v>
      </c>
      <c r="BB37" s="33">
        <v>0.47650467531139989</v>
      </c>
      <c r="BC37" s="33" t="s">
        <v>1259</v>
      </c>
      <c r="BD37" s="33" t="s">
        <v>1259</v>
      </c>
      <c r="BE37" s="33" t="s">
        <v>1259</v>
      </c>
      <c r="BF37" s="33">
        <v>0.17402377749487097</v>
      </c>
      <c r="BG37" s="33" t="s">
        <v>1259</v>
      </c>
      <c r="BH37" s="33">
        <v>-0.99467057471351383</v>
      </c>
      <c r="BI37" s="33" t="s">
        <v>1259</v>
      </c>
      <c r="BJ37" s="33">
        <v>-1.0745533949285322</v>
      </c>
      <c r="BK37" s="33">
        <v>-0.27681382548708355</v>
      </c>
      <c r="BL37" s="33" t="s">
        <v>1259</v>
      </c>
      <c r="BM37" s="33" t="s">
        <v>1259</v>
      </c>
      <c r="BN37" s="33">
        <v>-1.9919652197048026</v>
      </c>
      <c r="BO37" s="33">
        <v>0.31698581993224523</v>
      </c>
      <c r="BP37" s="33" t="s">
        <v>1259</v>
      </c>
      <c r="BQ37" s="33" t="s">
        <v>1259</v>
      </c>
      <c r="BR37" s="33" t="s">
        <v>1259</v>
      </c>
      <c r="BS37" s="33">
        <v>0.91409264200644902</v>
      </c>
      <c r="BT37" s="33" t="s">
        <v>1259</v>
      </c>
      <c r="BU37" s="33">
        <v>-1.5435960496366137</v>
      </c>
      <c r="BV37" s="33" t="s">
        <v>1259</v>
      </c>
      <c r="BW37" s="33" t="s">
        <v>1259</v>
      </c>
      <c r="BX37" s="33">
        <v>-0.23697241895166044</v>
      </c>
      <c r="BY37" s="33">
        <v>-0.63760432519940735</v>
      </c>
      <c r="BZ37" s="33" t="s">
        <v>1259</v>
      </c>
      <c r="CA37" s="33" t="s">
        <v>1259</v>
      </c>
      <c r="CB37" s="33">
        <v>-0.74860958645477227</v>
      </c>
      <c r="CC37" s="33">
        <v>-0.10731379604399277</v>
      </c>
      <c r="CD37" s="33">
        <v>-7.9468170385049275E-2</v>
      </c>
      <c r="CE37" s="33">
        <v>2.3664101140163174</v>
      </c>
      <c r="CF37" s="33" t="s">
        <v>1259</v>
      </c>
      <c r="CG37" s="33" t="s">
        <v>1259</v>
      </c>
      <c r="CH37" s="33" t="s">
        <v>1259</v>
      </c>
      <c r="CI37" s="33" t="s">
        <v>1259</v>
      </c>
      <c r="CJ37" s="33">
        <v>3.2298773203925345E-2</v>
      </c>
      <c r="CK37" s="33">
        <v>0.16349816140494047</v>
      </c>
      <c r="CL37" s="33" t="s">
        <v>1259</v>
      </c>
      <c r="CM37" s="33">
        <v>-0.30527762188520868</v>
      </c>
      <c r="CN37" s="33" t="s">
        <v>1259</v>
      </c>
      <c r="CO37" s="33" t="s">
        <v>1259</v>
      </c>
      <c r="CP37" s="33" t="s">
        <v>1259</v>
      </c>
      <c r="CQ37" s="33">
        <v>0.97075174767950867</v>
      </c>
      <c r="CR37" s="33">
        <v>0.59206303354850742</v>
      </c>
      <c r="CS37" s="33">
        <v>1.1640351560508306</v>
      </c>
      <c r="CT37" s="33">
        <v>1.0232861310871109</v>
      </c>
      <c r="CU37" s="33">
        <v>-0.83374715030593483</v>
      </c>
      <c r="CV37" s="33">
        <v>1.0174951058750161</v>
      </c>
      <c r="CW37" s="33">
        <v>-0.56235191420641517</v>
      </c>
      <c r="CX37" s="33">
        <v>-0.61847215618051754</v>
      </c>
      <c r="CY37" s="33" t="s">
        <v>1259</v>
      </c>
      <c r="CZ37" s="33" t="s">
        <v>1259</v>
      </c>
      <c r="DA37" s="33">
        <v>0.53714114054286821</v>
      </c>
      <c r="DB37" s="33">
        <v>-1.0440263891093768</v>
      </c>
      <c r="DC37" s="33">
        <v>0.43005238427091758</v>
      </c>
      <c r="DD37" s="33">
        <v>0.77821165627149758</v>
      </c>
      <c r="DE37" s="33">
        <v>1.3297624008739055</v>
      </c>
      <c r="DF37" s="33" t="s">
        <v>1259</v>
      </c>
      <c r="DG37" s="33">
        <v>0.72358502308938177</v>
      </c>
      <c r="DH37" s="33">
        <v>-0.76585193800321771</v>
      </c>
      <c r="DI37" s="33">
        <v>0.9495495876270259</v>
      </c>
      <c r="DJ37" s="33">
        <v>-1.3617652397852025</v>
      </c>
      <c r="DK37" s="33">
        <v>-0.94175886439057133</v>
      </c>
      <c r="DL37" s="33">
        <v>-1.0799597635220872</v>
      </c>
      <c r="DM37" s="33" t="s">
        <v>1259</v>
      </c>
      <c r="DN37" s="33">
        <v>-1.1384711459536638</v>
      </c>
      <c r="DO37" s="33">
        <v>-0.96762192618368237</v>
      </c>
      <c r="DP37" s="33">
        <v>2.0286456753259321</v>
      </c>
      <c r="DQ37" s="33" t="s">
        <v>1259</v>
      </c>
      <c r="DR37" s="33" t="s">
        <v>1259</v>
      </c>
      <c r="DS37" s="33">
        <v>1.1087894785514294</v>
      </c>
      <c r="DT37" s="33" t="s">
        <v>1259</v>
      </c>
      <c r="DU37" s="33" t="s">
        <v>1259</v>
      </c>
      <c r="DV37" s="33">
        <v>-0.6395229855275002</v>
      </c>
      <c r="DW37" s="33">
        <v>1.8410853376991652</v>
      </c>
      <c r="DX37" s="33" t="s">
        <v>1259</v>
      </c>
      <c r="DY37" s="33">
        <v>0.25470516383837799</v>
      </c>
      <c r="DZ37" s="33">
        <v>-0.19383682186263171</v>
      </c>
      <c r="EA37" s="33" t="s">
        <v>1259</v>
      </c>
      <c r="EB37" s="33">
        <v>1.4290116199413845</v>
      </c>
      <c r="EC37" s="33">
        <v>0.94588877111489311</v>
      </c>
      <c r="ED37" s="33">
        <v>0.84769755144036263</v>
      </c>
      <c r="EE37" s="33">
        <v>0.50371374561686377</v>
      </c>
      <c r="EF37" s="33">
        <v>0.62655194826505711</v>
      </c>
      <c r="EG37" s="33">
        <v>0.84702960201325384</v>
      </c>
      <c r="EH37" s="33">
        <v>-1.8128758226067823</v>
      </c>
      <c r="EI37" s="33">
        <v>0.14512741408665691</v>
      </c>
      <c r="EJ37" s="33" t="s">
        <v>1259</v>
      </c>
      <c r="EK37" s="33" t="s">
        <v>1259</v>
      </c>
      <c r="EL37" s="33" t="s">
        <v>1259</v>
      </c>
      <c r="EM37" s="33" t="s">
        <v>1259</v>
      </c>
      <c r="EN37" s="33">
        <v>-0.93669212693491255</v>
      </c>
      <c r="EO37" s="33">
        <v>-0.91069828804291364</v>
      </c>
      <c r="EP37" s="33">
        <v>-1.2502616599048351</v>
      </c>
      <c r="EQ37" s="33">
        <v>-2.3203191265355607</v>
      </c>
      <c r="ER37" s="33">
        <v>-1.0073511865197537</v>
      </c>
      <c r="ES37" s="33">
        <v>5.6240494032109858E-2</v>
      </c>
      <c r="ET37" s="33">
        <v>-0.12058528162989039</v>
      </c>
      <c r="EU37" s="33">
        <v>-0.84665959237753929</v>
      </c>
      <c r="EV37" s="33">
        <v>0.42593000287297994</v>
      </c>
      <c r="EW37" s="33">
        <v>2.6721631677862984E-2</v>
      </c>
      <c r="EX37" s="33">
        <v>0.37609325018767559</v>
      </c>
      <c r="EY37" s="33">
        <v>-0.68374107372437032</v>
      </c>
      <c r="EZ37" s="33">
        <v>-0.2423237914076713</v>
      </c>
      <c r="FA37" s="33">
        <v>-0.35938838693120095</v>
      </c>
      <c r="FB37" s="33">
        <v>0.14657673750010805</v>
      </c>
      <c r="FC37" s="33">
        <v>-0.91358764660542258</v>
      </c>
      <c r="FD37" s="33">
        <v>0.12096857672465539</v>
      </c>
      <c r="FE37" s="33">
        <v>-1.2069144811696291</v>
      </c>
      <c r="FF37" s="33">
        <v>-1.2511435969400779</v>
      </c>
      <c r="FG37" s="33">
        <v>-0.41644866509667283</v>
      </c>
      <c r="FH37" s="33">
        <v>-0.50357906372985661</v>
      </c>
      <c r="FI37" s="33">
        <v>-0.60610564906088382</v>
      </c>
      <c r="FJ37" s="33">
        <v>-1.1740141889989693</v>
      </c>
      <c r="FK37" s="33">
        <v>-0.3774356119809783</v>
      </c>
      <c r="FL37" s="33">
        <v>-1.3003595511083545</v>
      </c>
      <c r="FM37" s="33">
        <v>-0.76385856260529117</v>
      </c>
      <c r="FN37" s="33">
        <v>-0.121058124946596</v>
      </c>
      <c r="FO37" s="33">
        <v>-0.69614448886405822</v>
      </c>
      <c r="FP37" s="33">
        <v>-0.78767528302356693</v>
      </c>
      <c r="FQ37" s="33" t="s">
        <v>1259</v>
      </c>
      <c r="FR37" s="33">
        <v>-0.10933104063761272</v>
      </c>
      <c r="FS37" s="33">
        <v>-2.2202745607809358</v>
      </c>
      <c r="FT37" s="33">
        <v>-0.89426452052719207</v>
      </c>
      <c r="FU37" s="33" t="s">
        <v>1259</v>
      </c>
      <c r="FV37" s="33">
        <v>-0.5010469506314541</v>
      </c>
      <c r="FW37" s="33">
        <v>-1.8394782747522425</v>
      </c>
      <c r="FX37" s="33">
        <v>-1.0667444419519132</v>
      </c>
      <c r="FY37" s="33">
        <v>0.55998258911714782</v>
      </c>
      <c r="FZ37" s="33">
        <v>0.46570311920231289</v>
      </c>
      <c r="GA37" s="33">
        <v>-0.9688359595841749</v>
      </c>
      <c r="GB37" s="33" t="s">
        <v>1259</v>
      </c>
      <c r="GC37" s="33">
        <v>7.7322124935790854E-2</v>
      </c>
      <c r="GD37" s="33">
        <v>-0.38453768412554806</v>
      </c>
      <c r="GE37" s="33">
        <v>-0.97083562730726436</v>
      </c>
      <c r="GF37" s="33">
        <v>-0.53347414638193913</v>
      </c>
      <c r="GG37" s="33">
        <v>1.1228063476492638</v>
      </c>
      <c r="GH37" s="33" t="s">
        <v>1259</v>
      </c>
      <c r="GI37" s="33" t="s">
        <v>1259</v>
      </c>
      <c r="GJ37" s="33">
        <v>-1.1088801941109747</v>
      </c>
      <c r="GK37" s="33" t="s">
        <v>1259</v>
      </c>
      <c r="GL37" s="33">
        <v>-1.5484632778883904</v>
      </c>
      <c r="GM37" s="33" t="s">
        <v>1259</v>
      </c>
      <c r="GN37" s="33" t="s">
        <v>1259</v>
      </c>
      <c r="GO37" s="33">
        <v>0.16852271901236143</v>
      </c>
      <c r="GP37" s="33">
        <v>2.4083479765208091</v>
      </c>
      <c r="GQ37" s="33">
        <v>1.3065686350703594</v>
      </c>
      <c r="GR37" s="33">
        <v>-0.87447452268250536</v>
      </c>
      <c r="GS37" s="33" t="s">
        <v>1259</v>
      </c>
      <c r="GT37" s="33" t="s">
        <v>1259</v>
      </c>
      <c r="GU37" s="33">
        <v>1.5159359008693625</v>
      </c>
      <c r="GV37" s="33">
        <v>-1.497606673205327</v>
      </c>
      <c r="GW37" s="33">
        <v>0.57118250791761849</v>
      </c>
      <c r="GX37" s="33">
        <v>-0.51205990397288148</v>
      </c>
      <c r="GY37" s="33" t="s">
        <v>1259</v>
      </c>
      <c r="GZ37" s="33" t="s">
        <v>1259</v>
      </c>
      <c r="HA37" s="33" t="s">
        <v>1259</v>
      </c>
      <c r="HB37" s="33" t="s">
        <v>1259</v>
      </c>
      <c r="HC37" s="33">
        <v>-1.2843227662633667</v>
      </c>
      <c r="HD37" s="33">
        <v>-0.42631714815536575</v>
      </c>
      <c r="HE37" s="33">
        <v>-0.23211098731901569</v>
      </c>
      <c r="HF37" s="33" t="s">
        <v>1259</v>
      </c>
      <c r="HG37" s="33" t="s">
        <v>1259</v>
      </c>
      <c r="HH37" s="33">
        <v>-8.5570021740037916E-3</v>
      </c>
      <c r="HI37" s="33">
        <v>0.43472651298423509</v>
      </c>
      <c r="HJ37" s="33" t="s">
        <v>1259</v>
      </c>
      <c r="HK37" s="33" t="s">
        <v>1259</v>
      </c>
      <c r="HL37" s="33">
        <v>-8.2157040869834125E-3</v>
      </c>
      <c r="HM37" s="33">
        <v>-7.2789365741057127E-2</v>
      </c>
      <c r="HN37" s="33" t="s">
        <v>1259</v>
      </c>
      <c r="HO37" s="33">
        <v>-0.58358394049179985</v>
      </c>
      <c r="HP37" s="33" t="s">
        <v>1259</v>
      </c>
      <c r="HQ37" s="33" t="s">
        <v>1259</v>
      </c>
      <c r="HR37" s="33">
        <v>-1.4112764734546355</v>
      </c>
      <c r="HS37" s="33" t="s">
        <v>1259</v>
      </c>
      <c r="HT37" s="33">
        <v>-0.44694903369683753</v>
      </c>
      <c r="HU37" s="33" t="s">
        <v>1259</v>
      </c>
      <c r="HV37" s="33" t="s">
        <v>1259</v>
      </c>
      <c r="HW37" s="33" t="s">
        <v>1259</v>
      </c>
      <c r="HX37" s="33">
        <v>0.29616230319609049</v>
      </c>
      <c r="HY37" s="33" t="s">
        <v>1259</v>
      </c>
      <c r="HZ37" s="33" t="s">
        <v>1259</v>
      </c>
      <c r="IA37" s="33" t="s">
        <v>1259</v>
      </c>
      <c r="IB37" s="33" t="s">
        <v>1259</v>
      </c>
      <c r="IC37" s="33" t="s">
        <v>1259</v>
      </c>
      <c r="ID37" s="33" t="s">
        <v>1259</v>
      </c>
      <c r="IE37" s="33" t="s">
        <v>1259</v>
      </c>
      <c r="IF37" s="33" t="s">
        <v>1259</v>
      </c>
      <c r="IG37" s="33">
        <v>0.21160966072460924</v>
      </c>
      <c r="IH37" s="33" t="s">
        <v>1259</v>
      </c>
      <c r="II37" s="33">
        <v>-3.259601736039977E-2</v>
      </c>
      <c r="IJ37" s="33">
        <v>1.1328454757407798</v>
      </c>
      <c r="IK37" s="33">
        <v>0.45545763270256318</v>
      </c>
      <c r="IL37" s="33">
        <v>-0.14997190234930785</v>
      </c>
      <c r="IM37" s="33">
        <v>-0.145013459376202</v>
      </c>
      <c r="IN37" s="33">
        <v>-0.21728130485057692</v>
      </c>
      <c r="IO37" s="33">
        <v>-7.5957815925494068E-2</v>
      </c>
      <c r="IP37" s="33" t="s">
        <v>1259</v>
      </c>
      <c r="IQ37" s="33" t="s">
        <v>1259</v>
      </c>
      <c r="IR37" s="33" t="s">
        <v>1259</v>
      </c>
      <c r="IS37" s="33" t="s">
        <v>1259</v>
      </c>
      <c r="IT37" s="33" t="s">
        <v>1259</v>
      </c>
      <c r="IU37" s="33">
        <v>0.64601691378961379</v>
      </c>
      <c r="IV37" s="33">
        <v>-0.69739953120964204</v>
      </c>
      <c r="IW37" s="33" t="s">
        <v>1259</v>
      </c>
      <c r="IX37" s="33" t="s">
        <v>1259</v>
      </c>
      <c r="IY37" s="33" t="s">
        <v>1259</v>
      </c>
      <c r="IZ37" s="33">
        <v>0.13353490749714428</v>
      </c>
      <c r="JA37" s="33">
        <v>0.60762264437188584</v>
      </c>
      <c r="JB37" s="33">
        <v>0.19933588564313501</v>
      </c>
      <c r="JC37" s="33" t="s">
        <v>1259</v>
      </c>
      <c r="JD37" s="33">
        <v>-0.20013279881229384</v>
      </c>
      <c r="JE37" s="33">
        <v>-8.6378134606927851E-2</v>
      </c>
      <c r="JF37" s="33">
        <v>-0.26939830556300948</v>
      </c>
      <c r="JG37" s="33">
        <v>-6.9970798713090407E-2</v>
      </c>
      <c r="JH37" s="33">
        <v>-0.85792316206130814</v>
      </c>
      <c r="JI37" s="33" t="s">
        <v>1259</v>
      </c>
      <c r="JJ37" s="33" t="s">
        <v>1259</v>
      </c>
      <c r="JK37" s="33" t="s">
        <v>1259</v>
      </c>
      <c r="JL37" s="33" t="s">
        <v>1259</v>
      </c>
      <c r="JM37" s="33" t="s">
        <v>1259</v>
      </c>
      <c r="JN37" s="33">
        <v>-0.47651272615320761</v>
      </c>
      <c r="JO37" s="33" t="s">
        <v>1259</v>
      </c>
      <c r="JP37" s="33">
        <v>4.0895688391672583E-2</v>
      </c>
      <c r="JQ37" s="33" t="s">
        <v>1259</v>
      </c>
      <c r="JR37" s="33">
        <v>-0.48809665232559085</v>
      </c>
      <c r="JS37" s="33" t="s">
        <v>1259</v>
      </c>
      <c r="JT37" s="33">
        <v>-1.0683674847971345</v>
      </c>
      <c r="JU37" s="33" t="s">
        <v>1259</v>
      </c>
      <c r="JV37" s="33" t="s">
        <v>1259</v>
      </c>
      <c r="JW37" s="33">
        <v>-1.1424923243365066</v>
      </c>
      <c r="JX37" s="33">
        <v>0.57664698169925921</v>
      </c>
      <c r="JY37" s="33">
        <v>-0.77963925276452539</v>
      </c>
      <c r="JZ37" s="33" t="s">
        <v>1259</v>
      </c>
      <c r="KA37" s="33">
        <v>-0.37019608432008289</v>
      </c>
      <c r="KB37" s="33">
        <v>1.1111566053485944</v>
      </c>
      <c r="KC37" s="33" t="s">
        <v>1259</v>
      </c>
      <c r="KD37" s="33" t="s">
        <v>1259</v>
      </c>
      <c r="KE37" s="33">
        <v>0.46258293065940326</v>
      </c>
      <c r="KF37" s="33" t="s">
        <v>1259</v>
      </c>
      <c r="KG37" s="33">
        <v>0.73314538028683285</v>
      </c>
      <c r="KH37" s="33" t="s">
        <v>1259</v>
      </c>
      <c r="KI37" s="33">
        <v>0.10865620858048933</v>
      </c>
      <c r="KJ37" s="33">
        <v>-0.28489128625151089</v>
      </c>
      <c r="KK37" s="33" t="s">
        <v>1259</v>
      </c>
      <c r="KL37" s="33" t="s">
        <v>1259</v>
      </c>
      <c r="KM37" s="33">
        <v>-0.38432155304125737</v>
      </c>
      <c r="KN37" s="33" t="s">
        <v>1259</v>
      </c>
      <c r="KO37" s="33">
        <v>0.62738876244576736</v>
      </c>
      <c r="KP37" s="33">
        <v>-0.16164636237896879</v>
      </c>
      <c r="KQ37" s="33">
        <v>0.63032882488657271</v>
      </c>
      <c r="KR37" s="33">
        <v>-0.98213066191653586</v>
      </c>
      <c r="KS37" s="33">
        <v>0.4234520456634257</v>
      </c>
      <c r="KT37" s="33" t="s">
        <v>1259</v>
      </c>
      <c r="KU37" s="33" t="s">
        <v>1259</v>
      </c>
      <c r="KV37" s="33">
        <v>0.67443402739478431</v>
      </c>
      <c r="KW37" s="33" t="s">
        <v>1259</v>
      </c>
      <c r="KX37" s="33">
        <v>0.51859473247868637</v>
      </c>
      <c r="KY37" s="33" t="s">
        <v>1259</v>
      </c>
      <c r="KZ37" s="33">
        <v>0.80934132307655993</v>
      </c>
      <c r="LA37" s="33">
        <v>-2.00488333159951</v>
      </c>
      <c r="LB37" s="33">
        <v>0.43664124427409984</v>
      </c>
      <c r="LC37" s="33" t="s">
        <v>1259</v>
      </c>
      <c r="LD37" s="33">
        <v>-0.47115410777696787</v>
      </c>
      <c r="LE37" s="33" t="s">
        <v>1259</v>
      </c>
      <c r="LF37" s="33" t="s">
        <v>1259</v>
      </c>
      <c r="LG37" s="33">
        <v>0.70213544862225052</v>
      </c>
      <c r="LH37" s="33" t="s">
        <v>1259</v>
      </c>
      <c r="LI37" s="33" t="s">
        <v>1259</v>
      </c>
      <c r="LJ37" s="33" t="s">
        <v>1259</v>
      </c>
      <c r="LK37" s="33">
        <v>1.0205250318202004</v>
      </c>
      <c r="LL37" s="33" t="s">
        <v>1259</v>
      </c>
      <c r="LM37" s="33">
        <v>1.0115843082019054</v>
      </c>
      <c r="LN37" s="33" t="s">
        <v>1259</v>
      </c>
      <c r="LO37" s="33">
        <v>-0.25302628919443582</v>
      </c>
      <c r="LP37" s="33" t="s">
        <v>1259</v>
      </c>
      <c r="LQ37" s="33" t="s">
        <v>1259</v>
      </c>
      <c r="LR37" s="33">
        <v>0.18786178806157092</v>
      </c>
      <c r="LS37" s="33">
        <v>0.14575730288627695</v>
      </c>
      <c r="LT37" s="33">
        <v>0.89639700348265694</v>
      </c>
      <c r="LU37" s="33" t="s">
        <v>1259</v>
      </c>
      <c r="LV37" s="33">
        <v>0.89310251352080072</v>
      </c>
      <c r="LW37" s="33">
        <v>2.0846597574739931</v>
      </c>
      <c r="LX37" s="33">
        <v>1.1516322678694522</v>
      </c>
      <c r="LY37" s="33">
        <v>0.61103315710639472</v>
      </c>
      <c r="LZ37" s="33">
        <v>5.1940994405861959E-2</v>
      </c>
      <c r="MA37" s="33" t="s">
        <v>1259</v>
      </c>
      <c r="MB37" s="33" t="s">
        <v>1259</v>
      </c>
      <c r="MC37" s="33">
        <v>-5.5214799659307492E-2</v>
      </c>
      <c r="MD37" s="33">
        <v>-0.3066986351979607</v>
      </c>
      <c r="ME37" s="33">
        <v>1.2285720113796008</v>
      </c>
      <c r="MF37" s="33">
        <v>-0.85996335542794622</v>
      </c>
      <c r="MG37" s="33">
        <v>0.86806101598780894</v>
      </c>
      <c r="MH37" s="33">
        <v>-0.33135074138008841</v>
      </c>
      <c r="MI37" s="33">
        <v>-0.16859472899093386</v>
      </c>
      <c r="MJ37" s="33">
        <v>1.3976336515284378</v>
      </c>
      <c r="MK37" s="33">
        <v>1.0575590309293326</v>
      </c>
      <c r="ML37" s="33">
        <v>5.4151340107469297E-3</v>
      </c>
      <c r="MM37" s="33">
        <v>-0.25638269009324255</v>
      </c>
      <c r="MN37" s="33">
        <v>-0.14878296903448832</v>
      </c>
      <c r="MO37" s="33">
        <v>3.5179455694679798E-2</v>
      </c>
      <c r="MP37" s="33">
        <v>0.99504842463020304</v>
      </c>
      <c r="MQ37" s="33" t="s">
        <v>1259</v>
      </c>
      <c r="MR37" s="33" t="s">
        <v>1259</v>
      </c>
      <c r="MS37" s="33">
        <v>-1.6920614982942768</v>
      </c>
      <c r="MT37" s="33">
        <v>-1.7624573990245878</v>
      </c>
      <c r="MU37" s="33">
        <v>0.25316031907392317</v>
      </c>
      <c r="MV37" s="33">
        <v>-0.69182223604375737</v>
      </c>
      <c r="MW37" s="33">
        <v>-0.42517329269549625</v>
      </c>
      <c r="MX37" s="33">
        <v>-0.87971279213599496</v>
      </c>
      <c r="MY37" s="33">
        <v>-1.0982001076263426</v>
      </c>
      <c r="MZ37" s="33">
        <v>-0.24728660862880381</v>
      </c>
      <c r="NA37" s="33">
        <v>-1.4577105768349163</v>
      </c>
      <c r="NB37" s="33">
        <v>-0.42768447725316083</v>
      </c>
      <c r="NC37" s="33" t="s">
        <v>1259</v>
      </c>
      <c r="ND37" s="33">
        <v>-0.22629262856910173</v>
      </c>
      <c r="NE37" s="33">
        <v>1.7065876452515187</v>
      </c>
      <c r="NF37" s="33" t="s">
        <v>1259</v>
      </c>
      <c r="NG37" s="33" t="s">
        <v>1259</v>
      </c>
      <c r="NH37" s="33">
        <v>5.3715457755559456E-2</v>
      </c>
      <c r="NI37" s="33" t="s">
        <v>1259</v>
      </c>
      <c r="NJ37" s="33">
        <v>-0.98970758320890817</v>
      </c>
      <c r="NK37" s="33">
        <v>1.2499886371624966</v>
      </c>
      <c r="NL37" s="33" t="s">
        <v>1259</v>
      </c>
      <c r="NM37" s="33" t="s">
        <v>1259</v>
      </c>
      <c r="NN37" s="33">
        <v>-0.31406456170867231</v>
      </c>
      <c r="NO37" s="33">
        <v>0.35225203608829209</v>
      </c>
      <c r="NP37" s="33">
        <v>-0.66662382838971812</v>
      </c>
      <c r="NQ37" s="33" t="s">
        <v>1259</v>
      </c>
      <c r="NR37" s="33">
        <v>1.4917153755664205</v>
      </c>
      <c r="NS37" s="33">
        <v>1.1891304974994161</v>
      </c>
      <c r="NT37" s="33">
        <v>0.62725204581248084</v>
      </c>
      <c r="NU37" s="33">
        <v>0.44969962844020117</v>
      </c>
      <c r="NV37" s="33">
        <v>-4.348919734013304E-2</v>
      </c>
      <c r="NW37" s="33">
        <v>2.3861302001903759</v>
      </c>
      <c r="NX37" s="33" t="s">
        <v>1259</v>
      </c>
      <c r="NY37" s="33">
        <v>0.12316304502420959</v>
      </c>
      <c r="NZ37" s="33" t="s">
        <v>1259</v>
      </c>
      <c r="OA37" s="33" t="s">
        <v>1259</v>
      </c>
      <c r="OB37" s="33" t="s">
        <v>1259</v>
      </c>
      <c r="OC37" s="33" t="s">
        <v>1259</v>
      </c>
      <c r="OD37" s="33" t="s">
        <v>1259</v>
      </c>
      <c r="OE37" s="33" t="s">
        <v>1259</v>
      </c>
      <c r="OF37" s="33">
        <v>-0.26436968989950704</v>
      </c>
      <c r="OG37" s="33">
        <v>-0.84620619382677198</v>
      </c>
      <c r="OH37" s="33" t="s">
        <v>1259</v>
      </c>
      <c r="OI37" s="33" t="s">
        <v>1259</v>
      </c>
      <c r="OJ37" s="33" t="s">
        <v>1259</v>
      </c>
      <c r="OK37" s="33" t="s">
        <v>1259</v>
      </c>
      <c r="OL37" s="33" t="s">
        <v>1259</v>
      </c>
      <c r="OM37" s="33">
        <v>-1.325763120203455</v>
      </c>
      <c r="ON37" s="33">
        <v>0.38428518860642408</v>
      </c>
      <c r="OO37" s="33">
        <v>-0.43332353206690466</v>
      </c>
      <c r="OP37" s="33">
        <v>1.3235800254630656</v>
      </c>
      <c r="OQ37" s="33">
        <v>0.7360713233069387</v>
      </c>
      <c r="OR37" s="33">
        <v>0.93438398257909183</v>
      </c>
      <c r="OS37" s="33">
        <v>1.9352053398931268</v>
      </c>
      <c r="OT37" s="33">
        <v>0.29409572892235131</v>
      </c>
      <c r="OU37" s="33" t="s">
        <v>1259</v>
      </c>
      <c r="OV37" s="33" t="s">
        <v>1259</v>
      </c>
      <c r="OW37" s="33" t="s">
        <v>1259</v>
      </c>
      <c r="OX37" s="33" t="s">
        <v>1259</v>
      </c>
      <c r="OY37" s="33" t="s">
        <v>1259</v>
      </c>
      <c r="OZ37" s="33">
        <v>0.26465805298530026</v>
      </c>
      <c r="PA37" s="33">
        <v>-1.4082698084666732</v>
      </c>
      <c r="PB37" s="33">
        <v>-0.15881359543438475</v>
      </c>
      <c r="PC37" s="33">
        <v>-4.7439375469528582E-2</v>
      </c>
      <c r="PD37" s="33">
        <v>3.9466793590737161E-2</v>
      </c>
      <c r="PE37" s="33">
        <v>-1.8656753232438521</v>
      </c>
      <c r="PF37" s="33">
        <v>0.17421632959534275</v>
      </c>
      <c r="PG37" s="33">
        <v>-1.2323536542107949</v>
      </c>
      <c r="PH37" s="33">
        <v>-0.79447928429124393</v>
      </c>
      <c r="PI37" s="33">
        <v>-0.55179746133199548</v>
      </c>
      <c r="PJ37" s="33">
        <v>0.15961904394841447</v>
      </c>
      <c r="PK37" s="33">
        <v>1.1877084258784874</v>
      </c>
      <c r="PL37" s="33">
        <v>0.88723249666493331</v>
      </c>
      <c r="PM37" s="33">
        <v>0.20177279612466251</v>
      </c>
      <c r="PN37" s="33">
        <v>1.6920072808275821</v>
      </c>
      <c r="PO37" s="33">
        <v>2.0230220057400743</v>
      </c>
      <c r="PP37" s="33">
        <v>9.9623277132532564E-2</v>
      </c>
      <c r="PQ37" s="33">
        <v>1.7038104905654983</v>
      </c>
      <c r="PR37" s="33">
        <v>-0.71354414262823707</v>
      </c>
      <c r="PS37" s="33">
        <v>-0.12795821966539278</v>
      </c>
      <c r="PT37" s="33">
        <v>-0.44501816387587023</v>
      </c>
      <c r="PU37" s="33">
        <v>0.90188855831153691</v>
      </c>
      <c r="PV37" s="33">
        <v>0.94233176517887307</v>
      </c>
      <c r="PW37" s="33">
        <v>-0.10631216200552722</v>
      </c>
      <c r="PX37" s="33">
        <v>0.69334910975804698</v>
      </c>
      <c r="PY37" s="33">
        <v>0.60659743875272165</v>
      </c>
      <c r="PZ37" s="33">
        <v>0.43377818486572312</v>
      </c>
      <c r="QA37" s="33">
        <v>-1.0711568373012073</v>
      </c>
      <c r="QB37" s="33" t="s">
        <v>1259</v>
      </c>
      <c r="QC37" s="33">
        <v>-1.4176708629291856</v>
      </c>
      <c r="QD37" s="33">
        <v>-0.19403543807528037</v>
      </c>
      <c r="QE37" s="33">
        <v>-0.6401495483147871</v>
      </c>
      <c r="QF37" s="33">
        <v>-0.79377665998873759</v>
      </c>
      <c r="QG37" s="33">
        <v>-0.75759952801291819</v>
      </c>
      <c r="QH37" s="33">
        <v>-0.45828610008839937</v>
      </c>
      <c r="QI37" s="33">
        <v>-0.91579912900767346</v>
      </c>
      <c r="QJ37" s="33">
        <v>-0.84604459941076682</v>
      </c>
      <c r="QK37" s="33" t="s">
        <v>1259</v>
      </c>
      <c r="QL37" s="33">
        <v>-1.5857597262117031</v>
      </c>
      <c r="QM37" s="33">
        <v>-0.76347450822758944</v>
      </c>
      <c r="QN37" s="33">
        <v>-0.63480372892363124</v>
      </c>
      <c r="QO37" s="33">
        <v>-7.4694213473862098E-2</v>
      </c>
      <c r="QP37" s="33" t="s">
        <v>1259</v>
      </c>
      <c r="QQ37" s="33">
        <v>8.9507279029665029E-2</v>
      </c>
      <c r="QR37" s="33" t="s">
        <v>1259</v>
      </c>
      <c r="QS37" s="33" t="s">
        <v>1259</v>
      </c>
      <c r="QT37" s="33" t="s">
        <v>1259</v>
      </c>
      <c r="QU37" s="33">
        <v>0.62646779142237907</v>
      </c>
      <c r="QV37" s="33">
        <v>-0.80775812088616039</v>
      </c>
      <c r="QW37" s="33" t="s">
        <v>1259</v>
      </c>
      <c r="QX37" s="33">
        <v>-0.58981505613268936</v>
      </c>
      <c r="QY37" s="33">
        <v>-3.939457641035074E-2</v>
      </c>
      <c r="QZ37" s="33">
        <v>-0.1156684266356684</v>
      </c>
      <c r="RA37" s="33">
        <v>-0.14149389798316686</v>
      </c>
      <c r="RB37" s="33">
        <v>0.16526128873796772</v>
      </c>
      <c r="RC37" s="33">
        <v>4.4933873972748659E-2</v>
      </c>
      <c r="RD37" s="33">
        <v>0.3631194158789755</v>
      </c>
      <c r="RE37" s="33">
        <v>-0.43050244357586798</v>
      </c>
      <c r="RF37" s="33">
        <v>-0.38264903871113237</v>
      </c>
      <c r="RG37" s="33">
        <v>0.14266982536079545</v>
      </c>
      <c r="RH37" s="33">
        <v>0.26835943733022954</v>
      </c>
      <c r="RI37" s="33">
        <v>0.34481936300261801</v>
      </c>
      <c r="RJ37" s="33">
        <v>-0.34436915767861742</v>
      </c>
      <c r="RK37" s="33">
        <v>-5.0432201718086357E-2</v>
      </c>
      <c r="RL37" s="33" t="s">
        <v>1259</v>
      </c>
      <c r="RM37" s="33" t="s">
        <v>1259</v>
      </c>
      <c r="RN37" s="33">
        <v>-0.64497394078642345</v>
      </c>
      <c r="RO37" s="33">
        <v>-0.99621680975893945</v>
      </c>
      <c r="RP37" s="33">
        <v>-0.33857126375771118</v>
      </c>
      <c r="RQ37" s="33">
        <v>-2.1225765065183096E-2</v>
      </c>
      <c r="RR37" s="33">
        <v>-1.145933622856538</v>
      </c>
      <c r="RS37" s="33">
        <v>-0.32638492073928066</v>
      </c>
      <c r="RT37" s="33">
        <v>1.2802769172664039</v>
      </c>
      <c r="RU37" s="33">
        <v>-0.52551517218023913</v>
      </c>
      <c r="RV37" s="33" t="s">
        <v>1259</v>
      </c>
      <c r="RW37" s="33">
        <v>-0.84424382453214564</v>
      </c>
      <c r="RX37" s="33">
        <v>-0.43996974971258695</v>
      </c>
      <c r="RY37" s="33" t="s">
        <v>1259</v>
      </c>
      <c r="RZ37" s="33">
        <v>1.5680520848798802</v>
      </c>
      <c r="SA37" s="33">
        <v>0.5702439029753793</v>
      </c>
      <c r="SB37" s="33">
        <v>0.14413691664313394</v>
      </c>
      <c r="SC37" s="33">
        <v>0.99233449971500332</v>
      </c>
      <c r="SD37" s="33" t="s">
        <v>1259</v>
      </c>
      <c r="SE37" s="33">
        <v>-0.12898283178073239</v>
      </c>
      <c r="SF37" s="33" t="s">
        <v>1259</v>
      </c>
      <c r="SG37" s="33" t="s">
        <v>1259</v>
      </c>
      <c r="SH37" s="33" t="s">
        <v>1259</v>
      </c>
      <c r="SI37" s="33">
        <v>-0.5305278348029685</v>
      </c>
      <c r="SJ37" s="33" t="s">
        <v>1259</v>
      </c>
      <c r="SK37" s="33" t="s">
        <v>1259</v>
      </c>
      <c r="SL37" s="33" t="s">
        <v>1259</v>
      </c>
      <c r="SM37" s="33" t="s">
        <v>1259</v>
      </c>
      <c r="SN37" s="33">
        <v>0.41697507887105861</v>
      </c>
      <c r="SO37" s="33">
        <v>-0.41422211092636191</v>
      </c>
      <c r="SP37" s="33" t="s">
        <v>1259</v>
      </c>
      <c r="SQ37" s="33">
        <v>0.44952861467259853</v>
      </c>
      <c r="SR37" s="33" t="s">
        <v>1259</v>
      </c>
      <c r="SS37" s="33">
        <v>-0.67367865338369304</v>
      </c>
      <c r="ST37" s="33" t="s">
        <v>1259</v>
      </c>
      <c r="SU37" s="33">
        <v>-1.0433160608635332</v>
      </c>
      <c r="SV37" s="33">
        <v>0.78021847546698209</v>
      </c>
      <c r="SW37" s="33">
        <v>-1.0135841745644734</v>
      </c>
      <c r="SX37" s="33" t="s">
        <v>1259</v>
      </c>
      <c r="SY37" s="33">
        <v>1.5261144504031658</v>
      </c>
      <c r="SZ37" s="33">
        <v>0.14452243166472237</v>
      </c>
      <c r="TA37" s="33">
        <v>-2.3679514915215288E-2</v>
      </c>
      <c r="TB37" s="33">
        <v>0.38102747306395662</v>
      </c>
      <c r="TC37" s="33">
        <v>-0.16473209055877175</v>
      </c>
      <c r="TD37" s="33">
        <v>1.1534456708471559</v>
      </c>
      <c r="TE37" s="33">
        <v>1.3431297576082231</v>
      </c>
      <c r="TF37" s="33">
        <v>-0.70194219488861964</v>
      </c>
      <c r="TG37" s="33">
        <v>0.47253334375272882</v>
      </c>
      <c r="TH37" s="33">
        <v>0.7064386551448254</v>
      </c>
      <c r="TI37" s="33">
        <v>1.5982985354306474</v>
      </c>
      <c r="TJ37" s="33">
        <v>1.0109689005139584</v>
      </c>
      <c r="TK37" s="33">
        <v>1.2557824655911232</v>
      </c>
      <c r="TL37" s="33">
        <v>-0.25377508642256758</v>
      </c>
      <c r="TM37" s="33">
        <v>-0.76915855383021547</v>
      </c>
      <c r="TN37" s="33">
        <v>-0.65212963834015047</v>
      </c>
      <c r="TO37" s="33">
        <v>-0.34606024824967174</v>
      </c>
      <c r="TP37" s="33">
        <v>0.54156221019390971</v>
      </c>
      <c r="TQ37" s="33">
        <v>-0.56945106380444321</v>
      </c>
      <c r="TR37" s="33">
        <v>-1.2853211960864723</v>
      </c>
      <c r="TS37" s="33">
        <v>-1.8422496246010203</v>
      </c>
      <c r="TT37" s="33">
        <v>1.1340487428548129</v>
      </c>
      <c r="TU37" s="33">
        <v>0.9362033935707551</v>
      </c>
      <c r="TV37" s="33">
        <v>-0.23480421017797909</v>
      </c>
      <c r="TW37" s="33">
        <v>0.12602178298615063</v>
      </c>
      <c r="TX37" s="33">
        <v>0.72903361039514558</v>
      </c>
      <c r="TY37" s="33">
        <v>0.56296859459892545</v>
      </c>
      <c r="TZ37" s="33">
        <v>-0.15870987389738375</v>
      </c>
      <c r="UA37" s="33">
        <v>1.2241778913750621</v>
      </c>
      <c r="UB37" s="33">
        <v>0.84203993289909229</v>
      </c>
      <c r="UC37" s="33">
        <v>-1.5669147929117462</v>
      </c>
      <c r="UD37" s="33">
        <v>-1.111463825138272</v>
      </c>
      <c r="UE37" s="33">
        <v>-0.90957821233939562</v>
      </c>
      <c r="UF37" s="33">
        <v>-0.36808188178750273</v>
      </c>
      <c r="UG37" s="33">
        <v>-0.58658963491585625</v>
      </c>
      <c r="UH37" s="33">
        <v>-0.25826106147602512</v>
      </c>
      <c r="UI37" s="33">
        <v>0.72971594104729831</v>
      </c>
      <c r="UJ37" s="33" t="s">
        <v>1259</v>
      </c>
      <c r="UK37" s="33" t="s">
        <v>1259</v>
      </c>
      <c r="UL37" s="33" t="s">
        <v>1259</v>
      </c>
      <c r="UM37" s="33" t="s">
        <v>1259</v>
      </c>
      <c r="UN37" s="33" t="s">
        <v>1259</v>
      </c>
      <c r="UO37" s="33">
        <v>-7.9319635234340446E-3</v>
      </c>
      <c r="UP37" s="33">
        <v>1.5208688495415914</v>
      </c>
      <c r="UQ37" s="33" t="s">
        <v>1259</v>
      </c>
      <c r="UR37" s="33" t="s">
        <v>1259</v>
      </c>
      <c r="US37" s="33">
        <v>2.7233926353821705</v>
      </c>
      <c r="UT37" s="33">
        <v>1.1152130978346388</v>
      </c>
      <c r="UU37" s="33" t="s">
        <v>1259</v>
      </c>
      <c r="UV37" s="33">
        <v>-0.72959559242886551</v>
      </c>
      <c r="UW37" s="33">
        <v>-0.62636983420892844</v>
      </c>
      <c r="UX37" s="33">
        <v>-1.3914547845969469</v>
      </c>
      <c r="UY37" s="33">
        <v>-0.87962122848322488</v>
      </c>
      <c r="UZ37" s="33">
        <v>-0.81719642417036897</v>
      </c>
      <c r="VA37" s="33">
        <v>-1.5845133971124945</v>
      </c>
      <c r="VB37" s="33">
        <v>0.35349183507653986</v>
      </c>
      <c r="VC37" s="33">
        <v>-0.37921421175243597</v>
      </c>
      <c r="VD37" s="33">
        <v>-0.40539190832629585</v>
      </c>
      <c r="VE37" s="33">
        <v>-2.1300592092534667</v>
      </c>
      <c r="VF37" s="33" t="s">
        <v>1259</v>
      </c>
      <c r="VG37" s="33">
        <v>1.2439931719367268</v>
      </c>
      <c r="VH37" s="33">
        <v>-0.67521209668403481</v>
      </c>
      <c r="VI37" s="33">
        <v>-0.33914030424446134</v>
      </c>
      <c r="VJ37" s="33" t="s">
        <v>1259</v>
      </c>
      <c r="VK37" s="33" t="s">
        <v>1259</v>
      </c>
      <c r="VL37" s="33" t="s">
        <v>1259</v>
      </c>
      <c r="VM37" s="33" t="s">
        <v>1259</v>
      </c>
      <c r="VN37" s="33" t="s">
        <v>1259</v>
      </c>
      <c r="VO37" s="33" t="s">
        <v>1259</v>
      </c>
      <c r="VP37" s="33">
        <v>-0.67944029011598306</v>
      </c>
      <c r="VQ37" s="33">
        <v>0.854427097367638</v>
      </c>
      <c r="VR37" s="33">
        <v>0.11456480742254621</v>
      </c>
      <c r="VS37" s="33" t="s">
        <v>1259</v>
      </c>
      <c r="VT37" s="33">
        <v>0.81314584923824995</v>
      </c>
      <c r="VU37" s="33">
        <v>0.84000887110208455</v>
      </c>
      <c r="VV37" s="33">
        <v>1.6429597942788245</v>
      </c>
      <c r="VW37" s="33" t="s">
        <v>1259</v>
      </c>
      <c r="VX37" s="33">
        <v>0.19657700002613049</v>
      </c>
      <c r="VY37" s="33">
        <v>-0.36192835944639112</v>
      </c>
      <c r="VZ37" s="33" t="s">
        <v>1259</v>
      </c>
      <c r="WA37" s="33" t="s">
        <v>1259</v>
      </c>
      <c r="WB37" s="33" t="s">
        <v>1259</v>
      </c>
      <c r="WC37" s="33" t="s">
        <v>1259</v>
      </c>
      <c r="WD37" s="33" t="s">
        <v>1259</v>
      </c>
      <c r="WE37" s="33" t="s">
        <v>1259</v>
      </c>
      <c r="WF37" s="33">
        <v>-0.7726628121766449</v>
      </c>
      <c r="WG37" s="33">
        <v>-0.76302372574455701</v>
      </c>
      <c r="WH37" s="33">
        <v>0.29456909545721899</v>
      </c>
      <c r="WI37" s="33">
        <v>0.65709608550788301</v>
      </c>
      <c r="WJ37" s="33" t="s">
        <v>1259</v>
      </c>
      <c r="WK37" s="33" t="s">
        <v>1259</v>
      </c>
      <c r="WL37" s="33" t="s">
        <v>1259</v>
      </c>
      <c r="WM37" s="33">
        <v>0.93884577416160808</v>
      </c>
      <c r="WN37" s="33" t="s">
        <v>1259</v>
      </c>
      <c r="WO37" s="33" t="s">
        <v>1259</v>
      </c>
      <c r="WP37" s="33" t="s">
        <v>1259</v>
      </c>
      <c r="WQ37" s="33" t="s">
        <v>1259</v>
      </c>
      <c r="WR37" s="33">
        <v>1.3694855196572653</v>
      </c>
    </row>
    <row r="38" spans="1:616" x14ac:dyDescent="0.2">
      <c r="A38" s="6" t="s">
        <v>732</v>
      </c>
      <c r="B38" s="3" t="s">
        <v>657</v>
      </c>
      <c r="C38" s="3">
        <v>0</v>
      </c>
      <c r="D38" s="3" t="s">
        <v>612</v>
      </c>
      <c r="E38" s="3" t="s">
        <v>612</v>
      </c>
      <c r="F38" s="3" t="s">
        <v>612</v>
      </c>
      <c r="G38" s="3" t="s">
        <v>612</v>
      </c>
      <c r="H38" s="33">
        <v>0.78511218628453749</v>
      </c>
      <c r="I38" s="33" t="s">
        <v>1259</v>
      </c>
      <c r="J38" s="33">
        <v>0.27472606631853586</v>
      </c>
      <c r="K38" s="33">
        <v>0.40275663591045291</v>
      </c>
      <c r="L38" s="33">
        <v>0.51068990710671747</v>
      </c>
      <c r="M38" s="33">
        <v>-1.0297042899550233</v>
      </c>
      <c r="N38" s="33" t="s">
        <v>1259</v>
      </c>
      <c r="O38" s="33">
        <v>-0.13504391725564913</v>
      </c>
      <c r="P38" s="33" t="s">
        <v>1259</v>
      </c>
      <c r="Q38" s="33">
        <v>-0.8902119045427398</v>
      </c>
      <c r="R38" s="33">
        <v>-0.39832624670198269</v>
      </c>
      <c r="S38" s="33" t="s">
        <v>1259</v>
      </c>
      <c r="T38" s="33">
        <v>-0.37855192748437444</v>
      </c>
      <c r="U38" s="33">
        <v>0.23740901697585462</v>
      </c>
      <c r="V38" s="33" t="s">
        <v>1259</v>
      </c>
      <c r="W38" s="33">
        <v>-0.54531842115321161</v>
      </c>
      <c r="X38" s="33">
        <v>8.5422328029844036E-2</v>
      </c>
      <c r="Y38" s="33" t="s">
        <v>1259</v>
      </c>
      <c r="Z38" s="33">
        <v>2.3151061727323827</v>
      </c>
      <c r="AA38" s="33" t="s">
        <v>1259</v>
      </c>
      <c r="AB38" s="33" t="s">
        <v>1259</v>
      </c>
      <c r="AC38" s="33">
        <v>-0.15596961192514347</v>
      </c>
      <c r="AD38" s="33">
        <v>-0.59305198788029478</v>
      </c>
      <c r="AE38" s="33">
        <v>-1.252571030639978</v>
      </c>
      <c r="AF38" s="33" t="s">
        <v>1259</v>
      </c>
      <c r="AG38" s="33">
        <v>-0.35105875292467326</v>
      </c>
      <c r="AH38" s="33">
        <v>-0.6946419573628837</v>
      </c>
      <c r="AI38" s="33">
        <v>-0.61388933516662869</v>
      </c>
      <c r="AJ38" s="33">
        <v>-0.30446321230074963</v>
      </c>
      <c r="AK38" s="33" t="s">
        <v>1259</v>
      </c>
      <c r="AL38" s="33" t="s">
        <v>1259</v>
      </c>
      <c r="AM38" s="33">
        <v>-0.26559078866900743</v>
      </c>
      <c r="AN38" s="33">
        <v>-0.45214612985150476</v>
      </c>
      <c r="AO38" s="33">
        <v>-6.7273939841655001E-2</v>
      </c>
      <c r="AP38" s="33">
        <v>0.1845985654084521</v>
      </c>
      <c r="AQ38" s="33">
        <v>9.3658062875008913E-2</v>
      </c>
      <c r="AR38" s="33" t="s">
        <v>1259</v>
      </c>
      <c r="AS38" s="33">
        <v>-0.33794647627164465</v>
      </c>
      <c r="AT38" s="33">
        <v>-0.25403276545547504</v>
      </c>
      <c r="AU38" s="33" t="s">
        <v>1259</v>
      </c>
      <c r="AV38" s="33" t="s">
        <v>1259</v>
      </c>
      <c r="AW38" s="33">
        <v>0.90627115610416753</v>
      </c>
      <c r="AX38" s="33">
        <v>-8.6757359912726359E-2</v>
      </c>
      <c r="AY38" s="33">
        <v>0.2181896137992983</v>
      </c>
      <c r="AZ38" s="33" t="s">
        <v>1259</v>
      </c>
      <c r="BA38" s="33" t="s">
        <v>1259</v>
      </c>
      <c r="BB38" s="33">
        <v>0.21067516134886938</v>
      </c>
      <c r="BC38" s="33" t="s">
        <v>1259</v>
      </c>
      <c r="BD38" s="33" t="s">
        <v>1259</v>
      </c>
      <c r="BE38" s="33" t="s">
        <v>1259</v>
      </c>
      <c r="BF38" s="33">
        <v>-0.48579211273596296</v>
      </c>
      <c r="BG38" s="33" t="s">
        <v>1259</v>
      </c>
      <c r="BH38" s="33">
        <v>-0.68467234159223889</v>
      </c>
      <c r="BI38" s="33" t="s">
        <v>1259</v>
      </c>
      <c r="BJ38" s="33">
        <v>0.33640830117050086</v>
      </c>
      <c r="BK38" s="33">
        <v>0.82125162839787924</v>
      </c>
      <c r="BL38" s="33" t="s">
        <v>1259</v>
      </c>
      <c r="BM38" s="33" t="s">
        <v>1259</v>
      </c>
      <c r="BN38" s="33">
        <v>7.2855311476088147E-2</v>
      </c>
      <c r="BO38" s="33">
        <v>0.25513379117690715</v>
      </c>
      <c r="BP38" s="33" t="s">
        <v>1259</v>
      </c>
      <c r="BQ38" s="33" t="s">
        <v>1259</v>
      </c>
      <c r="BR38" s="33" t="s">
        <v>1259</v>
      </c>
      <c r="BS38" s="33">
        <v>0.6780605757930116</v>
      </c>
      <c r="BT38" s="33" t="s">
        <v>1259</v>
      </c>
      <c r="BU38" s="33">
        <v>0.25193117525226261</v>
      </c>
      <c r="BV38" s="33" t="s">
        <v>1259</v>
      </c>
      <c r="BW38" s="33" t="s">
        <v>1259</v>
      </c>
      <c r="BX38" s="33">
        <v>0.73453158365168147</v>
      </c>
      <c r="BY38" s="33">
        <v>1.1093354313142869</v>
      </c>
      <c r="BZ38" s="33" t="s">
        <v>1259</v>
      </c>
      <c r="CA38" s="33" t="s">
        <v>1259</v>
      </c>
      <c r="CB38" s="33">
        <v>8.1748997394638492E-2</v>
      </c>
      <c r="CC38" s="33">
        <v>0.35748637290403973</v>
      </c>
      <c r="CD38" s="33">
        <v>0.2465586086453781</v>
      </c>
      <c r="CE38" s="33">
        <v>-1.7199827227513171</v>
      </c>
      <c r="CF38" s="33" t="s">
        <v>1259</v>
      </c>
      <c r="CG38" s="33" t="s">
        <v>1259</v>
      </c>
      <c r="CH38" s="33" t="s">
        <v>1259</v>
      </c>
      <c r="CI38" s="33" t="s">
        <v>1259</v>
      </c>
      <c r="CJ38" s="33">
        <v>0.2672012465895523</v>
      </c>
      <c r="CK38" s="33">
        <v>-1.5340582951954707</v>
      </c>
      <c r="CL38" s="33" t="s">
        <v>1259</v>
      </c>
      <c r="CM38" s="33">
        <v>-0.73117122382660504</v>
      </c>
      <c r="CN38" s="33" t="s">
        <v>1259</v>
      </c>
      <c r="CO38" s="33" t="s">
        <v>1259</v>
      </c>
      <c r="CP38" s="33" t="s">
        <v>1259</v>
      </c>
      <c r="CQ38" s="33">
        <v>-0.41993676399759267</v>
      </c>
      <c r="CR38" s="33">
        <v>0.80869206572133645</v>
      </c>
      <c r="CS38" s="33">
        <v>-0.29592569682856584</v>
      </c>
      <c r="CT38" s="33">
        <v>-0.2979590615955236</v>
      </c>
      <c r="CU38" s="33">
        <v>0.74500849111119316</v>
      </c>
      <c r="CV38" s="33">
        <v>-9.4696234878918525E-2</v>
      </c>
      <c r="CW38" s="33">
        <v>0.37390379383623745</v>
      </c>
      <c r="CX38" s="33">
        <v>-0.66445086112754803</v>
      </c>
      <c r="CY38" s="33" t="s">
        <v>1259</v>
      </c>
      <c r="CZ38" s="33" t="s">
        <v>1259</v>
      </c>
      <c r="DA38" s="33">
        <v>0.18284694599337886</v>
      </c>
      <c r="DB38" s="33">
        <v>-0.3215633369005928</v>
      </c>
      <c r="DC38" s="33">
        <v>0.64283568091219589</v>
      </c>
      <c r="DD38" s="33">
        <v>1.8179280632933081</v>
      </c>
      <c r="DE38" s="33">
        <v>-1.059984372350123</v>
      </c>
      <c r="DF38" s="33" t="s">
        <v>1259</v>
      </c>
      <c r="DG38" s="33">
        <v>-0.97025528941904182</v>
      </c>
      <c r="DH38" s="33">
        <v>-2.0390560589878703E-2</v>
      </c>
      <c r="DI38" s="33">
        <v>-0.10930629148990487</v>
      </c>
      <c r="DJ38" s="33">
        <v>1.308173768264157</v>
      </c>
      <c r="DK38" s="33">
        <v>1.3572845092789827</v>
      </c>
      <c r="DL38" s="33">
        <v>1.4241127358072454</v>
      </c>
      <c r="DM38" s="33" t="s">
        <v>1259</v>
      </c>
      <c r="DN38" s="33">
        <v>1.1898032767147924</v>
      </c>
      <c r="DO38" s="33">
        <v>1.6510266131820892</v>
      </c>
      <c r="DP38" s="33">
        <v>0.89114871484142955</v>
      </c>
      <c r="DQ38" s="33" t="s">
        <v>1259</v>
      </c>
      <c r="DR38" s="33" t="s">
        <v>1259</v>
      </c>
      <c r="DS38" s="33">
        <v>-1.3909041994683078</v>
      </c>
      <c r="DT38" s="33" t="s">
        <v>1259</v>
      </c>
      <c r="DU38" s="33" t="s">
        <v>1259</v>
      </c>
      <c r="DV38" s="33">
        <v>0.75429599039239892</v>
      </c>
      <c r="DW38" s="33">
        <v>1.1519776667955646</v>
      </c>
      <c r="DX38" s="33" t="s">
        <v>1259</v>
      </c>
      <c r="DY38" s="33">
        <v>0.37758108931847073</v>
      </c>
      <c r="DZ38" s="33">
        <v>0.64313848598794321</v>
      </c>
      <c r="EA38" s="33" t="s">
        <v>1259</v>
      </c>
      <c r="EB38" s="33">
        <v>0.29144235228954657</v>
      </c>
      <c r="EC38" s="33">
        <v>7.209507955793916E-2</v>
      </c>
      <c r="ED38" s="33">
        <v>-0.63710049069087304</v>
      </c>
      <c r="EE38" s="33">
        <v>-0.17969482278979654</v>
      </c>
      <c r="EF38" s="33">
        <v>-1.1512274388139041</v>
      </c>
      <c r="EG38" s="33">
        <v>-0.59637604829301494</v>
      </c>
      <c r="EH38" s="33">
        <v>0.60753834870376544</v>
      </c>
      <c r="EI38" s="33">
        <v>0.54940549183948573</v>
      </c>
      <c r="EJ38" s="33" t="s">
        <v>1259</v>
      </c>
      <c r="EK38" s="33" t="s">
        <v>1259</v>
      </c>
      <c r="EL38" s="33" t="s">
        <v>1259</v>
      </c>
      <c r="EM38" s="33" t="s">
        <v>1259</v>
      </c>
      <c r="EN38" s="33">
        <v>-1.5292730439091409</v>
      </c>
      <c r="EO38" s="33">
        <v>-0.96609461336919089</v>
      </c>
      <c r="EP38" s="33">
        <v>-1.6011502995717171</v>
      </c>
      <c r="EQ38" s="33">
        <v>-0.93085476833028868</v>
      </c>
      <c r="ER38" s="33">
        <v>-1.5733322326415635</v>
      </c>
      <c r="ES38" s="33">
        <v>-0.55376337530112507</v>
      </c>
      <c r="ET38" s="33">
        <v>-1.503412308060329</v>
      </c>
      <c r="EU38" s="33">
        <v>-1.3604659815133464</v>
      </c>
      <c r="EV38" s="33">
        <v>-0.7451128055401337</v>
      </c>
      <c r="EW38" s="33">
        <v>-1.6318337470561939</v>
      </c>
      <c r="EX38" s="33">
        <v>-1.4620159046541206</v>
      </c>
      <c r="EY38" s="33">
        <v>-0.995044976552515</v>
      </c>
      <c r="EZ38" s="33">
        <v>-1.3977465807139939</v>
      </c>
      <c r="FA38" s="33">
        <v>-0.87636729884514819</v>
      </c>
      <c r="FB38" s="33">
        <v>-1.5816167344711056</v>
      </c>
      <c r="FC38" s="33">
        <v>-2.5102114039442402</v>
      </c>
      <c r="FD38" s="33">
        <v>-1.2862478966262427</v>
      </c>
      <c r="FE38" s="33">
        <v>-1.6015231506995558</v>
      </c>
      <c r="FF38" s="33">
        <v>-1.066180893903258</v>
      </c>
      <c r="FG38" s="33">
        <v>-1.4330762004311401</v>
      </c>
      <c r="FH38" s="33">
        <v>-0.42297256050813742</v>
      </c>
      <c r="FI38" s="33">
        <v>-0.87523172685619277</v>
      </c>
      <c r="FJ38" s="33">
        <v>-0.91790690752108139</v>
      </c>
      <c r="FK38" s="33">
        <v>-0.73442372649026166</v>
      </c>
      <c r="FL38" s="33">
        <v>-0.79350783641199762</v>
      </c>
      <c r="FM38" s="33">
        <v>-0.70150885885341341</v>
      </c>
      <c r="FN38" s="33">
        <v>-0.75734693715768708</v>
      </c>
      <c r="FO38" s="33">
        <v>-0.81783564736118997</v>
      </c>
      <c r="FP38" s="33">
        <v>-1.8369406618966408</v>
      </c>
      <c r="FQ38" s="33" t="s">
        <v>1259</v>
      </c>
      <c r="FR38" s="33">
        <v>-1.8838563372278947</v>
      </c>
      <c r="FS38" s="33">
        <v>-0.48486244652397337</v>
      </c>
      <c r="FT38" s="33">
        <v>-0.66473100562323384</v>
      </c>
      <c r="FU38" s="33" t="s">
        <v>1259</v>
      </c>
      <c r="FV38" s="33">
        <v>-0.67275366127785818</v>
      </c>
      <c r="FW38" s="33">
        <v>0.74273884219732689</v>
      </c>
      <c r="FX38" s="33">
        <v>-4.9033534287408885E-2</v>
      </c>
      <c r="FY38" s="33">
        <v>0.87919840811178585</v>
      </c>
      <c r="FZ38" s="33">
        <v>0.84509880403195059</v>
      </c>
      <c r="GA38" s="33">
        <v>0.26767608162908657</v>
      </c>
      <c r="GB38" s="33" t="s">
        <v>1259</v>
      </c>
      <c r="GC38" s="33">
        <v>-0.37925850891588375</v>
      </c>
      <c r="GD38" s="33">
        <v>0.28664985638242185</v>
      </c>
      <c r="GE38" s="33">
        <v>-0.97083562730726436</v>
      </c>
      <c r="GF38" s="33">
        <v>-0.45102295817888294</v>
      </c>
      <c r="GG38" s="33">
        <v>6.9622720123032431E-2</v>
      </c>
      <c r="GH38" s="33" t="s">
        <v>1259</v>
      </c>
      <c r="GI38" s="33" t="s">
        <v>1259</v>
      </c>
      <c r="GJ38" s="33">
        <v>-1.9195970459909106</v>
      </c>
      <c r="GK38" s="33" t="s">
        <v>1259</v>
      </c>
      <c r="GL38" s="33">
        <v>-1.4125128322433438</v>
      </c>
      <c r="GM38" s="33" t="s">
        <v>1259</v>
      </c>
      <c r="GN38" s="33" t="s">
        <v>1259</v>
      </c>
      <c r="GO38" s="33">
        <v>9.8838508249798923E-2</v>
      </c>
      <c r="GP38" s="33">
        <v>1.7492676219363366</v>
      </c>
      <c r="GQ38" s="33">
        <v>-0.35698787063323412</v>
      </c>
      <c r="GR38" s="33">
        <v>0.40088061119190604</v>
      </c>
      <c r="GS38" s="33" t="s">
        <v>1259</v>
      </c>
      <c r="GT38" s="33" t="s">
        <v>1259</v>
      </c>
      <c r="GU38" s="33">
        <v>-0.45436666987359953</v>
      </c>
      <c r="GV38" s="33">
        <v>-1.451892912187202</v>
      </c>
      <c r="GW38" s="33">
        <v>1.3358624053394652</v>
      </c>
      <c r="GX38" s="33">
        <v>0.54922871408953622</v>
      </c>
      <c r="GY38" s="33" t="s">
        <v>1259</v>
      </c>
      <c r="GZ38" s="33" t="s">
        <v>1259</v>
      </c>
      <c r="HA38" s="33" t="s">
        <v>1259</v>
      </c>
      <c r="HB38" s="33" t="s">
        <v>1259</v>
      </c>
      <c r="HC38" s="33">
        <v>1.2128943254794571</v>
      </c>
      <c r="HD38" s="33">
        <v>-0.90577844451805956</v>
      </c>
      <c r="HE38" s="33">
        <v>-0.2169824433343025</v>
      </c>
      <c r="HF38" s="33" t="s">
        <v>1259</v>
      </c>
      <c r="HG38" s="33" t="s">
        <v>1259</v>
      </c>
      <c r="HH38" s="33">
        <v>-1.0546372233082995</v>
      </c>
      <c r="HI38" s="33">
        <v>0.25410337511988601</v>
      </c>
      <c r="HJ38" s="33" t="s">
        <v>1259</v>
      </c>
      <c r="HK38" s="33" t="s">
        <v>1259</v>
      </c>
      <c r="HL38" s="33">
        <v>0.14434676031818688</v>
      </c>
      <c r="HM38" s="33">
        <v>-0.89787191063172378</v>
      </c>
      <c r="HN38" s="33" t="s">
        <v>1259</v>
      </c>
      <c r="HO38" s="33">
        <v>-0.6928680705778465</v>
      </c>
      <c r="HP38" s="33" t="s">
        <v>1259</v>
      </c>
      <c r="HQ38" s="33" t="s">
        <v>1259</v>
      </c>
      <c r="HR38" s="33">
        <v>9.6217662231893333E-2</v>
      </c>
      <c r="HS38" s="33" t="s">
        <v>1259</v>
      </c>
      <c r="HT38" s="33">
        <v>0.58662195366311431</v>
      </c>
      <c r="HU38" s="33" t="s">
        <v>1259</v>
      </c>
      <c r="HV38" s="33" t="s">
        <v>1259</v>
      </c>
      <c r="HW38" s="33" t="s">
        <v>1259</v>
      </c>
      <c r="HX38" s="33">
        <v>4.280408947327493E-2</v>
      </c>
      <c r="HY38" s="33" t="s">
        <v>1259</v>
      </c>
      <c r="HZ38" s="33" t="s">
        <v>1259</v>
      </c>
      <c r="IA38" s="33" t="s">
        <v>1259</v>
      </c>
      <c r="IB38" s="33" t="s">
        <v>1259</v>
      </c>
      <c r="IC38" s="33" t="s">
        <v>1259</v>
      </c>
      <c r="ID38" s="33" t="s">
        <v>1259</v>
      </c>
      <c r="IE38" s="33" t="s">
        <v>1259</v>
      </c>
      <c r="IF38" s="33" t="s">
        <v>1259</v>
      </c>
      <c r="IG38" s="33">
        <v>0.89867145245847102</v>
      </c>
      <c r="IH38" s="33" t="s">
        <v>1259</v>
      </c>
      <c r="II38" s="33">
        <v>-0.7140608618785933</v>
      </c>
      <c r="IJ38" s="33">
        <v>0.31145039154663839</v>
      </c>
      <c r="IK38" s="33">
        <v>0.5726532450963574</v>
      </c>
      <c r="IL38" s="33">
        <v>-0.30072806389626938</v>
      </c>
      <c r="IM38" s="33">
        <v>0.63199195777516615</v>
      </c>
      <c r="IN38" s="33">
        <v>0.54903441295936251</v>
      </c>
      <c r="IO38" s="33">
        <v>0.59275552398720022</v>
      </c>
      <c r="IP38" s="33" t="s">
        <v>1259</v>
      </c>
      <c r="IQ38" s="33" t="s">
        <v>1259</v>
      </c>
      <c r="IR38" s="33" t="s">
        <v>1259</v>
      </c>
      <c r="IS38" s="33" t="s">
        <v>1259</v>
      </c>
      <c r="IT38" s="33" t="s">
        <v>1259</v>
      </c>
      <c r="IU38" s="33">
        <v>1.2454520996364824</v>
      </c>
      <c r="IV38" s="33">
        <v>-0.66613046310812274</v>
      </c>
      <c r="IW38" s="33" t="s">
        <v>1259</v>
      </c>
      <c r="IX38" s="33" t="s">
        <v>1259</v>
      </c>
      <c r="IY38" s="33" t="s">
        <v>1259</v>
      </c>
      <c r="IZ38" s="33">
        <v>0.71387513659040958</v>
      </c>
      <c r="JA38" s="33">
        <v>-0.35830363087304784</v>
      </c>
      <c r="JB38" s="33">
        <v>0.43945972795288946</v>
      </c>
      <c r="JC38" s="33" t="s">
        <v>1259</v>
      </c>
      <c r="JD38" s="33">
        <v>1.1214335679341019</v>
      </c>
      <c r="JE38" s="33">
        <v>0.12545333543930187</v>
      </c>
      <c r="JF38" s="33">
        <v>0.8115578329525085</v>
      </c>
      <c r="JG38" s="33">
        <v>8.4572551310687777E-2</v>
      </c>
      <c r="JH38" s="33">
        <v>0.29025439469079467</v>
      </c>
      <c r="JI38" s="33" t="s">
        <v>1259</v>
      </c>
      <c r="JJ38" s="33" t="s">
        <v>1259</v>
      </c>
      <c r="JK38" s="33" t="s">
        <v>1259</v>
      </c>
      <c r="JL38" s="33" t="s">
        <v>1259</v>
      </c>
      <c r="JM38" s="33" t="s">
        <v>1259</v>
      </c>
      <c r="JN38" s="33">
        <v>-0.25726674426588531</v>
      </c>
      <c r="JO38" s="33" t="s">
        <v>1259</v>
      </c>
      <c r="JP38" s="33">
        <v>-1.5853377191519743E-2</v>
      </c>
      <c r="JQ38" s="33" t="s">
        <v>1259</v>
      </c>
      <c r="JR38" s="33">
        <v>-0.12574437993557167</v>
      </c>
      <c r="JS38" s="33" t="s">
        <v>1259</v>
      </c>
      <c r="JT38" s="33">
        <v>-0.53611952587886968</v>
      </c>
      <c r="JU38" s="33" t="s">
        <v>1259</v>
      </c>
      <c r="JV38" s="33" t="s">
        <v>1259</v>
      </c>
      <c r="JW38" s="33">
        <v>0.78409925025339</v>
      </c>
      <c r="JX38" s="33">
        <v>0.79011095332970072</v>
      </c>
      <c r="JY38" s="33">
        <v>-0.23151381813207608</v>
      </c>
      <c r="JZ38" s="33" t="s">
        <v>1259</v>
      </c>
      <c r="KA38" s="33">
        <v>1.5060719626967931</v>
      </c>
      <c r="KB38" s="33">
        <v>0.27014037670956709</v>
      </c>
      <c r="KC38" s="33" t="s">
        <v>1259</v>
      </c>
      <c r="KD38" s="33" t="s">
        <v>1259</v>
      </c>
      <c r="KE38" s="33">
        <v>-0.53036712130826635</v>
      </c>
      <c r="KF38" s="33" t="s">
        <v>1259</v>
      </c>
      <c r="KG38" s="33">
        <v>-9.9721596702733728E-2</v>
      </c>
      <c r="KH38" s="33" t="s">
        <v>1259</v>
      </c>
      <c r="KI38" s="33">
        <v>-0.57758312170882209</v>
      </c>
      <c r="KJ38" s="33">
        <v>0.24007877489229648</v>
      </c>
      <c r="KK38" s="33" t="s">
        <v>1259</v>
      </c>
      <c r="KL38" s="33" t="s">
        <v>1259</v>
      </c>
      <c r="KM38" s="33">
        <v>0.17496801376835244</v>
      </c>
      <c r="KN38" s="33" t="s">
        <v>1259</v>
      </c>
      <c r="KO38" s="33">
        <v>0.15089605004768819</v>
      </c>
      <c r="KP38" s="33">
        <v>0.40014288169584272</v>
      </c>
      <c r="KQ38" s="33">
        <v>-0.5248600991975112</v>
      </c>
      <c r="KR38" s="33">
        <v>0.64929861413177092</v>
      </c>
      <c r="KS38" s="33">
        <v>-1.2412962136349401</v>
      </c>
      <c r="KT38" s="33" t="s">
        <v>1259</v>
      </c>
      <c r="KU38" s="33" t="s">
        <v>1259</v>
      </c>
      <c r="KV38" s="33">
        <v>-2.6028850943252673</v>
      </c>
      <c r="KW38" s="33" t="s">
        <v>1259</v>
      </c>
      <c r="KX38" s="33">
        <v>0.90238567451230456</v>
      </c>
      <c r="KY38" s="33" t="s">
        <v>1259</v>
      </c>
      <c r="KZ38" s="33">
        <v>-0.75956349863888373</v>
      </c>
      <c r="LA38" s="33">
        <v>0.16094365091441606</v>
      </c>
      <c r="LB38" s="33">
        <v>1.0331559975616351</v>
      </c>
      <c r="LC38" s="33" t="s">
        <v>1259</v>
      </c>
      <c r="LD38" s="33">
        <v>-0.77492960318581827</v>
      </c>
      <c r="LE38" s="33" t="s">
        <v>1259</v>
      </c>
      <c r="LF38" s="33" t="s">
        <v>1259</v>
      </c>
      <c r="LG38" s="33">
        <v>-0.66230012708286656</v>
      </c>
      <c r="LH38" s="33" t="s">
        <v>1259</v>
      </c>
      <c r="LI38" s="33" t="s">
        <v>1259</v>
      </c>
      <c r="LJ38" s="33" t="s">
        <v>1259</v>
      </c>
      <c r="LK38" s="33">
        <v>-0.85971992737743319</v>
      </c>
      <c r="LL38" s="33" t="s">
        <v>1259</v>
      </c>
      <c r="LM38" s="33">
        <v>-0.11959173601326184</v>
      </c>
      <c r="LN38" s="33" t="s">
        <v>1259</v>
      </c>
      <c r="LO38" s="33">
        <v>-2.6864606885038889E-2</v>
      </c>
      <c r="LP38" s="33" t="s">
        <v>1259</v>
      </c>
      <c r="LQ38" s="33" t="s">
        <v>1259</v>
      </c>
      <c r="LR38" s="33">
        <v>-0.84875773712806191</v>
      </c>
      <c r="LS38" s="33">
        <v>-0.73603341373399334</v>
      </c>
      <c r="LT38" s="33">
        <v>0.84142922797637365</v>
      </c>
      <c r="LU38" s="33" t="s">
        <v>1259</v>
      </c>
      <c r="LV38" s="33">
        <v>-0.77038672086840321</v>
      </c>
      <c r="LW38" s="33">
        <v>-0.29169804698184298</v>
      </c>
      <c r="LX38" s="33">
        <v>9.6461575388365653E-2</v>
      </c>
      <c r="LY38" s="33">
        <v>-0.26637148300342073</v>
      </c>
      <c r="LZ38" s="33">
        <v>0.7223186146749847</v>
      </c>
      <c r="MA38" s="33" t="s">
        <v>1259</v>
      </c>
      <c r="MB38" s="33" t="s">
        <v>1259</v>
      </c>
      <c r="MC38" s="33">
        <v>9.0167635045228567E-2</v>
      </c>
      <c r="MD38" s="33">
        <v>0.60927238938106909</v>
      </c>
      <c r="ME38" s="33">
        <v>0.1249719170651442</v>
      </c>
      <c r="MF38" s="33">
        <v>0.58372270948267813</v>
      </c>
      <c r="MG38" s="33">
        <v>1.1441238006413526</v>
      </c>
      <c r="MH38" s="33">
        <v>0.94161395049455809</v>
      </c>
      <c r="MI38" s="33">
        <v>-0.56046511450279946</v>
      </c>
      <c r="MJ38" s="33">
        <v>-0.21230530739587153</v>
      </c>
      <c r="MK38" s="33">
        <v>-0.84080197229776488</v>
      </c>
      <c r="ML38" s="33">
        <v>-6.0322837746924547E-2</v>
      </c>
      <c r="MM38" s="33">
        <v>0.37723760742793966</v>
      </c>
      <c r="MN38" s="33">
        <v>0.44073541455707138</v>
      </c>
      <c r="MO38" s="33">
        <v>9.3244421232705446E-2</v>
      </c>
      <c r="MP38" s="33">
        <v>0.26487173179792639</v>
      </c>
      <c r="MQ38" s="33" t="s">
        <v>1259</v>
      </c>
      <c r="MR38" s="33" t="s">
        <v>1259</v>
      </c>
      <c r="MS38" s="33">
        <v>-0.26038036696866673</v>
      </c>
      <c r="MT38" s="33">
        <v>-1.2172878934873808</v>
      </c>
      <c r="MU38" s="33">
        <v>7.6704452884675395E-2</v>
      </c>
      <c r="MV38" s="33">
        <v>1.327877189277789</v>
      </c>
      <c r="MW38" s="33">
        <v>0.52873096146976373</v>
      </c>
      <c r="MX38" s="33">
        <v>1.2859746981211158</v>
      </c>
      <c r="MY38" s="33">
        <v>0.40167209479398785</v>
      </c>
      <c r="MZ38" s="33">
        <v>0.96127168659033224</v>
      </c>
      <c r="NA38" s="33">
        <v>6.3002019365438519E-2</v>
      </c>
      <c r="NB38" s="33">
        <v>-0.88032966322563622</v>
      </c>
      <c r="NC38" s="33" t="s">
        <v>1259</v>
      </c>
      <c r="ND38" s="33">
        <v>-0.79846378673879403</v>
      </c>
      <c r="NE38" s="33">
        <v>-0.59077090296372226</v>
      </c>
      <c r="NF38" s="33" t="s">
        <v>1259</v>
      </c>
      <c r="NG38" s="33" t="s">
        <v>1259</v>
      </c>
      <c r="NH38" s="33">
        <v>-0.84733028394082754</v>
      </c>
      <c r="NI38" s="33" t="s">
        <v>1259</v>
      </c>
      <c r="NJ38" s="33">
        <v>-9.266989282562399E-2</v>
      </c>
      <c r="NK38" s="33">
        <v>1.3296017818533943</v>
      </c>
      <c r="NL38" s="33" t="s">
        <v>1259</v>
      </c>
      <c r="NM38" s="33" t="s">
        <v>1259</v>
      </c>
      <c r="NN38" s="33">
        <v>-0.53481292814977366</v>
      </c>
      <c r="NO38" s="33">
        <v>0.41380749323276544</v>
      </c>
      <c r="NP38" s="33">
        <v>-1.5720571656599929</v>
      </c>
      <c r="NQ38" s="33" t="s">
        <v>1259</v>
      </c>
      <c r="NR38" s="33">
        <v>-9.2835144266972522E-2</v>
      </c>
      <c r="NS38" s="33">
        <v>-1.4775889467613228</v>
      </c>
      <c r="NT38" s="33">
        <v>-6.8079252669908163E-2</v>
      </c>
      <c r="NU38" s="33">
        <v>1.7726201666837591</v>
      </c>
      <c r="NV38" s="33">
        <v>0.53215880603974419</v>
      </c>
      <c r="NW38" s="33">
        <v>-0.49652635159526687</v>
      </c>
      <c r="NX38" s="33" t="s">
        <v>1259</v>
      </c>
      <c r="NY38" s="33">
        <v>3.2321407708839789E-2</v>
      </c>
      <c r="NZ38" s="33" t="s">
        <v>1259</v>
      </c>
      <c r="OA38" s="33" t="s">
        <v>1259</v>
      </c>
      <c r="OB38" s="33" t="s">
        <v>1259</v>
      </c>
      <c r="OC38" s="33" t="s">
        <v>1259</v>
      </c>
      <c r="OD38" s="33" t="s">
        <v>1259</v>
      </c>
      <c r="OE38" s="33" t="s">
        <v>1259</v>
      </c>
      <c r="OF38" s="33">
        <v>-0.16727382614336186</v>
      </c>
      <c r="OG38" s="33">
        <v>-0.3065578406753019</v>
      </c>
      <c r="OH38" s="33" t="s">
        <v>1259</v>
      </c>
      <c r="OI38" s="33" t="s">
        <v>1259</v>
      </c>
      <c r="OJ38" s="33" t="s">
        <v>1259</v>
      </c>
      <c r="OK38" s="33" t="s">
        <v>1259</v>
      </c>
      <c r="OL38" s="33" t="s">
        <v>1259</v>
      </c>
      <c r="OM38" s="33">
        <v>0.24806765309578133</v>
      </c>
      <c r="ON38" s="33">
        <v>4.3185860364168736E-2</v>
      </c>
      <c r="OO38" s="33">
        <v>-0.11627666434449371</v>
      </c>
      <c r="OP38" s="33">
        <v>-1.4273432401669319</v>
      </c>
      <c r="OQ38" s="33">
        <v>0.10406257900104704</v>
      </c>
      <c r="OR38" s="33">
        <v>1.0998288894675154</v>
      </c>
      <c r="OS38" s="33">
        <v>-0.75787849429575793</v>
      </c>
      <c r="OT38" s="33">
        <v>-0.85457882801760177</v>
      </c>
      <c r="OU38" s="33" t="s">
        <v>1259</v>
      </c>
      <c r="OV38" s="33" t="s">
        <v>1259</v>
      </c>
      <c r="OW38" s="33" t="s">
        <v>1259</v>
      </c>
      <c r="OX38" s="33" t="s">
        <v>1259</v>
      </c>
      <c r="OY38" s="33" t="s">
        <v>1259</v>
      </c>
      <c r="OZ38" s="33">
        <v>-0.50901671791266712</v>
      </c>
      <c r="PA38" s="33">
        <v>1.6206360921933516</v>
      </c>
      <c r="PB38" s="33">
        <v>0.19288635973208001</v>
      </c>
      <c r="PC38" s="33">
        <v>0.62126946014461404</v>
      </c>
      <c r="PD38" s="33">
        <v>-9.7215900006402664E-2</v>
      </c>
      <c r="PE38" s="33">
        <v>-0.48182803811343028</v>
      </c>
      <c r="PF38" s="33">
        <v>-0.40331140055977055</v>
      </c>
      <c r="PG38" s="33">
        <v>-8.1697435271915655E-2</v>
      </c>
      <c r="PH38" s="33">
        <v>-0.59690819148841534</v>
      </c>
      <c r="PI38" s="33">
        <v>-0.49581661439418367</v>
      </c>
      <c r="PJ38" s="33">
        <v>-1.5687813396012111</v>
      </c>
      <c r="PK38" s="33">
        <v>-0.58229620816717997</v>
      </c>
      <c r="PL38" s="33">
        <v>0.41506564528112605</v>
      </c>
      <c r="PM38" s="33">
        <v>0.15321782541588375</v>
      </c>
      <c r="PN38" s="33">
        <v>0.72573213144858606</v>
      </c>
      <c r="PO38" s="33">
        <v>-0.96609781429714126</v>
      </c>
      <c r="PP38" s="33">
        <v>-0.93465453022636136</v>
      </c>
      <c r="PQ38" s="33">
        <v>0.13900119413623963</v>
      </c>
      <c r="PR38" s="33">
        <v>-0.99681209822049621</v>
      </c>
      <c r="PS38" s="33">
        <v>5.004101178066777E-2</v>
      </c>
      <c r="PT38" s="33">
        <v>-0.18659655244498866</v>
      </c>
      <c r="PU38" s="33">
        <v>0.17845354951109405</v>
      </c>
      <c r="PV38" s="33">
        <v>-0.31797236391090289</v>
      </c>
      <c r="PW38" s="33">
        <v>-8.4381007545378819E-2</v>
      </c>
      <c r="PX38" s="33">
        <v>0.20141385083470073</v>
      </c>
      <c r="PY38" s="33">
        <v>0.55621868604110503</v>
      </c>
      <c r="PZ38" s="33">
        <v>1.0049884197597596</v>
      </c>
      <c r="QA38" s="33">
        <v>1.6189754540690098</v>
      </c>
      <c r="QB38" s="33" t="s">
        <v>1259</v>
      </c>
      <c r="QC38" s="33">
        <v>1.2118751262755427</v>
      </c>
      <c r="QD38" s="33">
        <v>0.68039444322965659</v>
      </c>
      <c r="QE38" s="33">
        <v>1.4686154376347966</v>
      </c>
      <c r="QF38" s="33">
        <v>0.96712335926228321</v>
      </c>
      <c r="QG38" s="33">
        <v>1.0059528680141012</v>
      </c>
      <c r="QH38" s="33">
        <v>0.87753818511141923</v>
      </c>
      <c r="QI38" s="33">
        <v>0.97748100857734677</v>
      </c>
      <c r="QJ38" s="33">
        <v>1.8058880372872961</v>
      </c>
      <c r="QK38" s="33" t="s">
        <v>1259</v>
      </c>
      <c r="QL38" s="33">
        <v>1.959781954181868</v>
      </c>
      <c r="QM38" s="33">
        <v>1.2256473586926109</v>
      </c>
      <c r="QN38" s="33">
        <v>1.6609720633178049</v>
      </c>
      <c r="QO38" s="33">
        <v>1.5243937336457452</v>
      </c>
      <c r="QP38" s="33" t="s">
        <v>1259</v>
      </c>
      <c r="QQ38" s="33">
        <v>3.0679378464006741</v>
      </c>
      <c r="QR38" s="33" t="s">
        <v>1259</v>
      </c>
      <c r="QS38" s="33" t="s">
        <v>1259</v>
      </c>
      <c r="QT38" s="33" t="s">
        <v>1259</v>
      </c>
      <c r="QU38" s="33">
        <v>-7.8458193651914532E-2</v>
      </c>
      <c r="QV38" s="33">
        <v>0.40570764802274734</v>
      </c>
      <c r="QW38" s="33" t="s">
        <v>1259</v>
      </c>
      <c r="QX38" s="33">
        <v>0.54864318636713483</v>
      </c>
      <c r="QY38" s="33">
        <v>0.51767307092956949</v>
      </c>
      <c r="QZ38" s="33">
        <v>0.39870133446374023</v>
      </c>
      <c r="RA38" s="33">
        <v>0.34394665026338511</v>
      </c>
      <c r="RB38" s="33">
        <v>0.12768434028521827</v>
      </c>
      <c r="RC38" s="33">
        <v>6.2356056354697591E-2</v>
      </c>
      <c r="RD38" s="33">
        <v>-0.18812762967406074</v>
      </c>
      <c r="RE38" s="33">
        <v>0.30980164014584899</v>
      </c>
      <c r="RF38" s="33">
        <v>6.5084303403858915E-2</v>
      </c>
      <c r="RG38" s="33">
        <v>-0.12702914018874348</v>
      </c>
      <c r="RH38" s="33">
        <v>-0.19282841366419631</v>
      </c>
      <c r="RI38" s="33">
        <v>0.96887962359281876</v>
      </c>
      <c r="RJ38" s="33">
        <v>-0.92190389790536309</v>
      </c>
      <c r="RK38" s="33">
        <v>-0.65285654112555158</v>
      </c>
      <c r="RL38" s="33" t="s">
        <v>1259</v>
      </c>
      <c r="RM38" s="33" t="s">
        <v>1259</v>
      </c>
      <c r="RN38" s="33">
        <v>-0.28085837938744174</v>
      </c>
      <c r="RO38" s="33">
        <v>-0.10337977780833423</v>
      </c>
      <c r="RP38" s="33">
        <v>-0.25412980288560522</v>
      </c>
      <c r="RQ38" s="33">
        <v>-0.62834153830285011</v>
      </c>
      <c r="RR38" s="33">
        <v>-0.27496161331087005</v>
      </c>
      <c r="RS38" s="33">
        <v>-0.15145656025554421</v>
      </c>
      <c r="RT38" s="33">
        <v>0.58564738264536731</v>
      </c>
      <c r="RU38" s="33">
        <v>0.2997342413716626</v>
      </c>
      <c r="RV38" s="33" t="s">
        <v>1259</v>
      </c>
      <c r="RW38" s="33">
        <v>-1.2585442683810706</v>
      </c>
      <c r="RX38" s="33">
        <v>-0.14162432076849499</v>
      </c>
      <c r="RY38" s="33" t="s">
        <v>1259</v>
      </c>
      <c r="RZ38" s="33">
        <v>7.5835081422998551E-2</v>
      </c>
      <c r="SA38" s="33">
        <v>0.47147313487751746</v>
      </c>
      <c r="SB38" s="33">
        <v>0.80429194770749246</v>
      </c>
      <c r="SC38" s="33">
        <v>0.31899690834450473</v>
      </c>
      <c r="SD38" s="33" t="s">
        <v>1259</v>
      </c>
      <c r="SE38" s="33">
        <v>1.4403767609693774</v>
      </c>
      <c r="SF38" s="33" t="s">
        <v>1259</v>
      </c>
      <c r="SG38" s="33" t="s">
        <v>1259</v>
      </c>
      <c r="SH38" s="33" t="s">
        <v>1259</v>
      </c>
      <c r="SI38" s="33">
        <v>1.2441388782121032</v>
      </c>
      <c r="SJ38" s="33" t="s">
        <v>1259</v>
      </c>
      <c r="SK38" s="33" t="s">
        <v>1259</v>
      </c>
      <c r="SL38" s="33" t="s">
        <v>1259</v>
      </c>
      <c r="SM38" s="33" t="s">
        <v>1259</v>
      </c>
      <c r="SN38" s="33">
        <v>-0.14208399321618018</v>
      </c>
      <c r="SO38" s="33">
        <v>-2.5380290770446088</v>
      </c>
      <c r="SP38" s="33" t="s">
        <v>1259</v>
      </c>
      <c r="SQ38" s="33">
        <v>0.17376968478409638</v>
      </c>
      <c r="SR38" s="33" t="s">
        <v>1259</v>
      </c>
      <c r="SS38" s="33">
        <v>0.18406138270873346</v>
      </c>
      <c r="ST38" s="33" t="s">
        <v>1259</v>
      </c>
      <c r="SU38" s="33">
        <v>-0.33545152035124964</v>
      </c>
      <c r="SV38" s="33">
        <v>-0.8615583658353676</v>
      </c>
      <c r="SW38" s="33">
        <v>-0.34166332867243915</v>
      </c>
      <c r="SX38" s="33" t="s">
        <v>1259</v>
      </c>
      <c r="SY38" s="33">
        <v>0.55044785907529392</v>
      </c>
      <c r="SZ38" s="33">
        <v>-0.78989909528140489</v>
      </c>
      <c r="TA38" s="33">
        <v>-8.7006451763227549E-2</v>
      </c>
      <c r="TB38" s="33">
        <v>-0.25841017536517513</v>
      </c>
      <c r="TC38" s="33">
        <v>1.0638887014447704</v>
      </c>
      <c r="TD38" s="33">
        <v>0.11381708410656508</v>
      </c>
      <c r="TE38" s="33">
        <v>0.44319992332778407</v>
      </c>
      <c r="TF38" s="33">
        <v>-1.6866549956595533</v>
      </c>
      <c r="TG38" s="33">
        <v>-3.7312743198011936E-2</v>
      </c>
      <c r="TH38" s="33">
        <v>-1.06806275289437</v>
      </c>
      <c r="TI38" s="33">
        <v>0.87858561927296008</v>
      </c>
      <c r="TJ38" s="33">
        <v>-9.3806526366958451E-3</v>
      </c>
      <c r="TK38" s="33">
        <v>7.8366567662658232E-2</v>
      </c>
      <c r="TL38" s="33">
        <v>8.2407960731024563E-2</v>
      </c>
      <c r="TM38" s="33">
        <v>1.4026681135359578</v>
      </c>
      <c r="TN38" s="33">
        <v>-0.34915529483554297</v>
      </c>
      <c r="TO38" s="33">
        <v>0.32529098620309482</v>
      </c>
      <c r="TP38" s="33">
        <v>0.43810688912538165</v>
      </c>
      <c r="TQ38" s="33">
        <v>2.0881389714348302</v>
      </c>
      <c r="TR38" s="33">
        <v>8.8481196352966276E-3</v>
      </c>
      <c r="TS38" s="33">
        <v>-0.29407437534608843</v>
      </c>
      <c r="TT38" s="33">
        <v>-0.96150086510561195</v>
      </c>
      <c r="TU38" s="33">
        <v>1.0172894011184923</v>
      </c>
      <c r="TV38" s="33">
        <v>-0.57468741168284676</v>
      </c>
      <c r="TW38" s="33">
        <v>0.38925092115798315</v>
      </c>
      <c r="TX38" s="33">
        <v>-8.027362672788621E-2</v>
      </c>
      <c r="TY38" s="33">
        <v>-0.25455032986034604</v>
      </c>
      <c r="TZ38" s="33">
        <v>0.38585035307330506</v>
      </c>
      <c r="UA38" s="33">
        <v>0.17803742734944061</v>
      </c>
      <c r="UB38" s="33">
        <v>-0.18245323258797935</v>
      </c>
      <c r="UC38" s="33">
        <v>-0.90153730541134347</v>
      </c>
      <c r="UD38" s="33">
        <v>9.5192632585230211E-2</v>
      </c>
      <c r="UE38" s="33">
        <v>-1.0996917527549686</v>
      </c>
      <c r="UF38" s="33">
        <v>-0.74680983873170592</v>
      </c>
      <c r="UG38" s="33">
        <v>-0.31466387589389305</v>
      </c>
      <c r="UH38" s="33">
        <v>-3.6805060811418433E-2</v>
      </c>
      <c r="UI38" s="33">
        <v>0.60563661490337695</v>
      </c>
      <c r="UJ38" s="33" t="s">
        <v>1259</v>
      </c>
      <c r="UK38" s="33" t="s">
        <v>1259</v>
      </c>
      <c r="UL38" s="33" t="s">
        <v>1259</v>
      </c>
      <c r="UM38" s="33" t="s">
        <v>1259</v>
      </c>
      <c r="UN38" s="33" t="s">
        <v>1259</v>
      </c>
      <c r="UO38" s="33">
        <v>-0.6257474142389764</v>
      </c>
      <c r="UP38" s="33">
        <v>-1.1916327309541037</v>
      </c>
      <c r="UQ38" s="33" t="s">
        <v>1259</v>
      </c>
      <c r="UR38" s="33" t="s">
        <v>1259</v>
      </c>
      <c r="US38" s="33">
        <v>-0.54126214434473885</v>
      </c>
      <c r="UT38" s="33">
        <v>-0.77307261582772591</v>
      </c>
      <c r="UU38" s="33" t="s">
        <v>1259</v>
      </c>
      <c r="UV38" s="33">
        <v>0.81086088396405409</v>
      </c>
      <c r="UW38" s="33">
        <v>-0.16476956447237481</v>
      </c>
      <c r="UX38" s="33">
        <v>-1.3149595256567337</v>
      </c>
      <c r="UY38" s="33">
        <v>-0.77164113404360035</v>
      </c>
      <c r="UZ38" s="33">
        <v>-0.17795991178849033</v>
      </c>
      <c r="VA38" s="33">
        <v>-0.75246979316775386</v>
      </c>
      <c r="VB38" s="33">
        <v>-0.77381764092075189</v>
      </c>
      <c r="VC38" s="33">
        <v>-1.0927248537166656</v>
      </c>
      <c r="VD38" s="33">
        <v>-0.25913178361958933</v>
      </c>
      <c r="VE38" s="33">
        <v>-0.53014995143782961</v>
      </c>
      <c r="VF38" s="33" t="s">
        <v>1259</v>
      </c>
      <c r="VG38" s="33">
        <v>0.77810442049951423</v>
      </c>
      <c r="VH38" s="33">
        <v>0.52807716973419416</v>
      </c>
      <c r="VI38" s="33">
        <v>0.17629981092977526</v>
      </c>
      <c r="VJ38" s="33" t="s">
        <v>1259</v>
      </c>
      <c r="VK38" s="33" t="s">
        <v>1259</v>
      </c>
      <c r="VL38" s="33" t="s">
        <v>1259</v>
      </c>
      <c r="VM38" s="33" t="s">
        <v>1259</v>
      </c>
      <c r="VN38" s="33" t="s">
        <v>1259</v>
      </c>
      <c r="VO38" s="33" t="s">
        <v>1259</v>
      </c>
      <c r="VP38" s="33">
        <v>0.6393916209592736</v>
      </c>
      <c r="VQ38" s="33">
        <v>0.94364109870660484</v>
      </c>
      <c r="VR38" s="33">
        <v>-3.2153219849771215E-2</v>
      </c>
      <c r="VS38" s="33" t="s">
        <v>1259</v>
      </c>
      <c r="VT38" s="33">
        <v>0.20919015780466962</v>
      </c>
      <c r="VU38" s="33">
        <v>-0.56509478026022741</v>
      </c>
      <c r="VV38" s="33">
        <v>-0.63845240331944841</v>
      </c>
      <c r="VW38" s="33" t="s">
        <v>1259</v>
      </c>
      <c r="VX38" s="33">
        <v>-1.7867009709600268</v>
      </c>
      <c r="VY38" s="33">
        <v>0.37378160792340265</v>
      </c>
      <c r="VZ38" s="33" t="s">
        <v>1259</v>
      </c>
      <c r="WA38" s="33" t="s">
        <v>1259</v>
      </c>
      <c r="WB38" s="33" t="s">
        <v>1259</v>
      </c>
      <c r="WC38" s="33" t="s">
        <v>1259</v>
      </c>
      <c r="WD38" s="33" t="s">
        <v>1259</v>
      </c>
      <c r="WE38" s="33" t="s">
        <v>1259</v>
      </c>
      <c r="WF38" s="33">
        <v>1.0586982068597792</v>
      </c>
      <c r="WG38" s="33">
        <v>-0.30128803821654271</v>
      </c>
      <c r="WH38" s="33">
        <v>1.2840921200897613E-2</v>
      </c>
      <c r="WI38" s="33">
        <v>-9.6685545261327929E-2</v>
      </c>
      <c r="WJ38" s="33" t="s">
        <v>1259</v>
      </c>
      <c r="WK38" s="33" t="s">
        <v>1259</v>
      </c>
      <c r="WL38" s="33" t="s">
        <v>1259</v>
      </c>
      <c r="WM38" s="33">
        <v>-1.2315849967207324</v>
      </c>
      <c r="WN38" s="33" t="s">
        <v>1259</v>
      </c>
      <c r="WO38" s="33" t="s">
        <v>1259</v>
      </c>
      <c r="WP38" s="33" t="s">
        <v>1259</v>
      </c>
      <c r="WQ38" s="33" t="s">
        <v>1259</v>
      </c>
      <c r="WR38" s="33">
        <v>-1.5714452232880116</v>
      </c>
    </row>
    <row r="39" spans="1:616" x14ac:dyDescent="0.2">
      <c r="A39" s="6" t="s">
        <v>733</v>
      </c>
      <c r="B39" s="3" t="s">
        <v>657</v>
      </c>
      <c r="C39" s="3">
        <v>0</v>
      </c>
      <c r="D39" s="3" t="s">
        <v>612</v>
      </c>
      <c r="E39" s="3" t="s">
        <v>612</v>
      </c>
      <c r="F39" s="3" t="s">
        <v>612</v>
      </c>
      <c r="G39" s="3" t="s">
        <v>612</v>
      </c>
      <c r="H39" s="33">
        <v>-0.31848160063898667</v>
      </c>
      <c r="I39" s="33" t="s">
        <v>1259</v>
      </c>
      <c r="J39" s="33">
        <v>2.4328669429328653</v>
      </c>
      <c r="K39" s="33">
        <v>0.98691298847273246</v>
      </c>
      <c r="L39" s="33">
        <v>-0.46429730555142845</v>
      </c>
      <c r="M39" s="33">
        <v>1.2257394675435427</v>
      </c>
      <c r="N39" s="33" t="s">
        <v>1259</v>
      </c>
      <c r="O39" s="33">
        <v>1.1382925999350155</v>
      </c>
      <c r="P39" s="33" t="s">
        <v>1259</v>
      </c>
      <c r="Q39" s="33">
        <v>0.4004049113707972</v>
      </c>
      <c r="R39" s="33">
        <v>1.3477163420978182</v>
      </c>
      <c r="S39" s="33" t="s">
        <v>1259</v>
      </c>
      <c r="T39" s="33">
        <v>0.46277936518854812</v>
      </c>
      <c r="U39" s="33">
        <v>0.17131492608772231</v>
      </c>
      <c r="V39" s="33" t="s">
        <v>1259</v>
      </c>
      <c r="W39" s="33">
        <v>-0.30319734065260007</v>
      </c>
      <c r="X39" s="33">
        <v>-0.95131291073754154</v>
      </c>
      <c r="Y39" s="33" t="s">
        <v>1259</v>
      </c>
      <c r="Z39" s="33">
        <v>1.8587250659197212</v>
      </c>
      <c r="AA39" s="33" t="s">
        <v>1259</v>
      </c>
      <c r="AB39" s="33" t="s">
        <v>1259</v>
      </c>
      <c r="AC39" s="33">
        <v>7.0014775845005636E-2</v>
      </c>
      <c r="AD39" s="33">
        <v>-0.4906976251430073</v>
      </c>
      <c r="AE39" s="33">
        <v>-0.61290309894556583</v>
      </c>
      <c r="AF39" s="33" t="s">
        <v>1259</v>
      </c>
      <c r="AG39" s="33">
        <v>1.0921254146646586</v>
      </c>
      <c r="AH39" s="33">
        <v>-2.5238039937189853</v>
      </c>
      <c r="AI39" s="33">
        <v>-0.50236160916831518</v>
      </c>
      <c r="AJ39" s="33">
        <v>1.2566315055926183</v>
      </c>
      <c r="AK39" s="33" t="s">
        <v>1259</v>
      </c>
      <c r="AL39" s="33" t="s">
        <v>1259</v>
      </c>
      <c r="AM39" s="33">
        <v>0.97563528720716153</v>
      </c>
      <c r="AN39" s="33">
        <v>0.86324875567514203</v>
      </c>
      <c r="AO39" s="33">
        <v>1.3204973611061581</v>
      </c>
      <c r="AP39" s="33">
        <v>0.16825486147293797</v>
      </c>
      <c r="AQ39" s="33">
        <v>9.5898377485308037E-2</v>
      </c>
      <c r="AR39" s="33" t="s">
        <v>1259</v>
      </c>
      <c r="AS39" s="33">
        <v>0.17678851525087097</v>
      </c>
      <c r="AT39" s="33">
        <v>-0.11194863177042161</v>
      </c>
      <c r="AU39" s="33" t="s">
        <v>1259</v>
      </c>
      <c r="AV39" s="33" t="s">
        <v>1259</v>
      </c>
      <c r="AW39" s="33">
        <v>-8.8537296740526683E-2</v>
      </c>
      <c r="AX39" s="33">
        <v>0.16432955474765409</v>
      </c>
      <c r="AY39" s="33">
        <v>-1.9584080005570499</v>
      </c>
      <c r="AZ39" s="33" t="s">
        <v>1259</v>
      </c>
      <c r="BA39" s="33" t="s">
        <v>1259</v>
      </c>
      <c r="BB39" s="33">
        <v>0.70877270184392149</v>
      </c>
      <c r="BC39" s="33" t="s">
        <v>1259</v>
      </c>
      <c r="BD39" s="33" t="s">
        <v>1259</v>
      </c>
      <c r="BE39" s="33" t="s">
        <v>1259</v>
      </c>
      <c r="BF39" s="33">
        <v>0.89648469350773552</v>
      </c>
      <c r="BG39" s="33" t="s">
        <v>1259</v>
      </c>
      <c r="BH39" s="33">
        <v>-0.16363361573889607</v>
      </c>
      <c r="BI39" s="33" t="s">
        <v>1259</v>
      </c>
      <c r="BJ39" s="33">
        <v>0.21071693670623348</v>
      </c>
      <c r="BK39" s="33">
        <v>0.99923400794913397</v>
      </c>
      <c r="BL39" s="33" t="s">
        <v>1259</v>
      </c>
      <c r="BM39" s="33" t="s">
        <v>1259</v>
      </c>
      <c r="BN39" s="33">
        <v>-1.1743325165463356</v>
      </c>
      <c r="BO39" s="33">
        <v>0.33725999969725329</v>
      </c>
      <c r="BP39" s="33" t="s">
        <v>1259</v>
      </c>
      <c r="BQ39" s="33" t="s">
        <v>1259</v>
      </c>
      <c r="BR39" s="33" t="s">
        <v>1259</v>
      </c>
      <c r="BS39" s="33">
        <v>1.130559912345797</v>
      </c>
      <c r="BT39" s="33" t="s">
        <v>1259</v>
      </c>
      <c r="BU39" s="33">
        <v>0.43028026969615657</v>
      </c>
      <c r="BV39" s="33" t="s">
        <v>1259</v>
      </c>
      <c r="BW39" s="33" t="s">
        <v>1259</v>
      </c>
      <c r="BX39" s="33">
        <v>0.83763484622217543</v>
      </c>
      <c r="BY39" s="33">
        <v>-1.1269857135164889</v>
      </c>
      <c r="BZ39" s="33" t="s">
        <v>1259</v>
      </c>
      <c r="CA39" s="33" t="s">
        <v>1259</v>
      </c>
      <c r="CB39" s="33">
        <v>0.44479591914038846</v>
      </c>
      <c r="CC39" s="33">
        <v>0.3462554953933355</v>
      </c>
      <c r="CD39" s="33">
        <v>0.17173375782307512</v>
      </c>
      <c r="CE39" s="33">
        <v>1.2482996662267616</v>
      </c>
      <c r="CF39" s="33" t="s">
        <v>1259</v>
      </c>
      <c r="CG39" s="33" t="s">
        <v>1259</v>
      </c>
      <c r="CH39" s="33" t="s">
        <v>1259</v>
      </c>
      <c r="CI39" s="33" t="s">
        <v>1259</v>
      </c>
      <c r="CJ39" s="33">
        <v>-0.47064064240027115</v>
      </c>
      <c r="CK39" s="33">
        <v>-0.85982106845847139</v>
      </c>
      <c r="CL39" s="33" t="s">
        <v>1259</v>
      </c>
      <c r="CM39" s="33">
        <v>-0.59507589169111008</v>
      </c>
      <c r="CN39" s="33" t="s">
        <v>1259</v>
      </c>
      <c r="CO39" s="33" t="s">
        <v>1259</v>
      </c>
      <c r="CP39" s="33" t="s">
        <v>1259</v>
      </c>
      <c r="CQ39" s="33">
        <v>1.288006717143567</v>
      </c>
      <c r="CR39" s="33">
        <v>0.73122361015296578</v>
      </c>
      <c r="CS39" s="33">
        <v>1.4516728220942887</v>
      </c>
      <c r="CT39" s="33">
        <v>0.48514753483536366</v>
      </c>
      <c r="CU39" s="33">
        <v>0.56467899870388039</v>
      </c>
      <c r="CV39" s="33">
        <v>1.5478730598129034</v>
      </c>
      <c r="CW39" s="33">
        <v>0.65915386434843282</v>
      </c>
      <c r="CX39" s="33">
        <v>0.37427624000246934</v>
      </c>
      <c r="CY39" s="33" t="s">
        <v>1259</v>
      </c>
      <c r="CZ39" s="33" t="s">
        <v>1259</v>
      </c>
      <c r="DA39" s="33">
        <v>1.1591665142550747</v>
      </c>
      <c r="DB39" s="33">
        <v>0.38757672036883656</v>
      </c>
      <c r="DC39" s="33">
        <v>1.2359503829344469</v>
      </c>
      <c r="DD39" s="33">
        <v>-0.95890317119127688</v>
      </c>
      <c r="DE39" s="33">
        <v>1.0161663578283575</v>
      </c>
      <c r="DF39" s="33" t="s">
        <v>1259</v>
      </c>
      <c r="DG39" s="33">
        <v>1.5945169429313903</v>
      </c>
      <c r="DH39" s="33">
        <v>-0.33761420573528617</v>
      </c>
      <c r="DI39" s="33">
        <v>-0.79244635266452212</v>
      </c>
      <c r="DJ39" s="33">
        <v>0.41410809312606472</v>
      </c>
      <c r="DK39" s="33">
        <v>-0.38405846690657397</v>
      </c>
      <c r="DL39" s="33">
        <v>0.24108648322547829</v>
      </c>
      <c r="DM39" s="33" t="s">
        <v>1259</v>
      </c>
      <c r="DN39" s="33">
        <v>-1.2371308387540528E-2</v>
      </c>
      <c r="DO39" s="33">
        <v>-9.7833625678074548E-2</v>
      </c>
      <c r="DP39" s="33">
        <v>1.3572589518362137</v>
      </c>
      <c r="DQ39" s="33" t="s">
        <v>1259</v>
      </c>
      <c r="DR39" s="33" t="s">
        <v>1259</v>
      </c>
      <c r="DS39" s="33">
        <v>0.21017599975698403</v>
      </c>
      <c r="DT39" s="33" t="s">
        <v>1259</v>
      </c>
      <c r="DU39" s="33" t="s">
        <v>1259</v>
      </c>
      <c r="DV39" s="33">
        <v>-2.0544442695561633</v>
      </c>
      <c r="DW39" s="33">
        <v>-0.9390683472029403</v>
      </c>
      <c r="DX39" s="33" t="s">
        <v>1259</v>
      </c>
      <c r="DY39" s="33">
        <v>0.61825970445927636</v>
      </c>
      <c r="DZ39" s="33">
        <v>-0.31595264535024181</v>
      </c>
      <c r="EA39" s="33" t="s">
        <v>1259</v>
      </c>
      <c r="EB39" s="33">
        <v>0.37308322584369019</v>
      </c>
      <c r="EC39" s="33">
        <v>-0.62478147543781992</v>
      </c>
      <c r="ED39" s="33">
        <v>-0.9189646449305271</v>
      </c>
      <c r="EE39" s="33">
        <v>4.5274280151541231E-2</v>
      </c>
      <c r="EF39" s="33">
        <v>0.33959998946949788</v>
      </c>
      <c r="EG39" s="33">
        <v>-5.9776387538839432E-2</v>
      </c>
      <c r="EH39" s="33">
        <v>0.43900526135299472</v>
      </c>
      <c r="EI39" s="33">
        <v>-0.49567730856058029</v>
      </c>
      <c r="EJ39" s="33" t="s">
        <v>1259</v>
      </c>
      <c r="EK39" s="33" t="s">
        <v>1259</v>
      </c>
      <c r="EL39" s="33" t="s">
        <v>1259</v>
      </c>
      <c r="EM39" s="33" t="s">
        <v>1259</v>
      </c>
      <c r="EN39" s="33">
        <v>0.26132356814157992</v>
      </c>
      <c r="EO39" s="33">
        <v>0.5264242052650876</v>
      </c>
      <c r="EP39" s="33">
        <v>0.47700674839787871</v>
      </c>
      <c r="EQ39" s="33">
        <v>0.976517048222865</v>
      </c>
      <c r="ER39" s="33">
        <v>0.59043485052175793</v>
      </c>
      <c r="ES39" s="33">
        <v>-0.30023026164294403</v>
      </c>
      <c r="ET39" s="33">
        <v>6.905224225121398E-2</v>
      </c>
      <c r="EU39" s="33">
        <v>5.853858174893023E-2</v>
      </c>
      <c r="EV39" s="33">
        <v>-0.59331835516363185</v>
      </c>
      <c r="EW39" s="33">
        <v>-0.37660905811597756</v>
      </c>
      <c r="EX39" s="33">
        <v>1.2895454834153715</v>
      </c>
      <c r="EY39" s="33">
        <v>0.37481214537931523</v>
      </c>
      <c r="EZ39" s="33">
        <v>-0.45594702918764718</v>
      </c>
      <c r="FA39" s="33">
        <v>-7.9848040894157785E-2</v>
      </c>
      <c r="FB39" s="33">
        <v>-0.32740461063935594</v>
      </c>
      <c r="FC39" s="33">
        <v>0.90789521660504013</v>
      </c>
      <c r="FD39" s="33">
        <v>-0.29710407241644665</v>
      </c>
      <c r="FE39" s="33">
        <v>-0.25250677601287796</v>
      </c>
      <c r="FF39" s="33">
        <v>0.10532057634352172</v>
      </c>
      <c r="FG39" s="33">
        <v>-0.38141450239668567</v>
      </c>
      <c r="FH39" s="33">
        <v>0.58381890473315701</v>
      </c>
      <c r="FI39" s="33">
        <v>0.31772926978634591</v>
      </c>
      <c r="FJ39" s="33">
        <v>-0.11730437439515499</v>
      </c>
      <c r="FK39" s="33">
        <v>-0.50559095022546541</v>
      </c>
      <c r="FL39" s="33">
        <v>0.23068983928944783</v>
      </c>
      <c r="FM39" s="33">
        <v>0.18638303688572877</v>
      </c>
      <c r="FN39" s="33">
        <v>0.88883835673411926</v>
      </c>
      <c r="FO39" s="33">
        <v>0.13015436997492122</v>
      </c>
      <c r="FP39" s="33">
        <v>0.19079998587506231</v>
      </c>
      <c r="FQ39" s="33" t="s">
        <v>1259</v>
      </c>
      <c r="FR39" s="33">
        <v>-3.0756561240106162E-2</v>
      </c>
      <c r="FS39" s="33">
        <v>1.571679844626706</v>
      </c>
      <c r="FT39" s="33">
        <v>0.14406198501887227</v>
      </c>
      <c r="FU39" s="33" t="s">
        <v>1259</v>
      </c>
      <c r="FV39" s="33">
        <v>0.27501746609277566</v>
      </c>
      <c r="FW39" s="33">
        <v>-0.45093604100357065</v>
      </c>
      <c r="FX39" s="33">
        <v>-0.72357106368199442</v>
      </c>
      <c r="FY39" s="33">
        <v>0.90302034553837773</v>
      </c>
      <c r="FZ39" s="33">
        <v>0.54272767703149516</v>
      </c>
      <c r="GA39" s="33">
        <v>0.42270392120005784</v>
      </c>
      <c r="GB39" s="33" t="s">
        <v>1259</v>
      </c>
      <c r="GC39" s="33">
        <v>0.13469024786403558</v>
      </c>
      <c r="GD39" s="33">
        <v>1.6290962080955704</v>
      </c>
      <c r="GE39" s="33">
        <v>-1.5374263121195215</v>
      </c>
      <c r="GF39" s="33">
        <v>9.3826447223041037E-2</v>
      </c>
      <c r="GG39" s="33">
        <v>1.5329663084809724</v>
      </c>
      <c r="GH39" s="33" t="s">
        <v>1259</v>
      </c>
      <c r="GI39" s="33" t="s">
        <v>1259</v>
      </c>
      <c r="GJ39" s="33">
        <v>-0.93828817652694374</v>
      </c>
      <c r="GK39" s="33" t="s">
        <v>1259</v>
      </c>
      <c r="GL39" s="33">
        <v>-1.1705846228644647</v>
      </c>
      <c r="GM39" s="33" t="s">
        <v>1259</v>
      </c>
      <c r="GN39" s="33" t="s">
        <v>1259</v>
      </c>
      <c r="GO39" s="33">
        <v>0.34842969270590507</v>
      </c>
      <c r="GP39" s="33">
        <v>0.19818956281373987</v>
      </c>
      <c r="GQ39" s="33">
        <v>1.1509833813103965</v>
      </c>
      <c r="GR39" s="33">
        <v>1.2130122316421859</v>
      </c>
      <c r="GS39" s="33" t="s">
        <v>1259</v>
      </c>
      <c r="GT39" s="33" t="s">
        <v>1259</v>
      </c>
      <c r="GU39" s="33">
        <v>-7.7081721434907033E-2</v>
      </c>
      <c r="GV39" s="33">
        <v>0.1469274843137886</v>
      </c>
      <c r="GW39" s="33">
        <v>-0.23394827205165711</v>
      </c>
      <c r="GX39" s="33">
        <v>-1.3458632579805376</v>
      </c>
      <c r="GY39" s="33" t="s">
        <v>1259</v>
      </c>
      <c r="GZ39" s="33" t="s">
        <v>1259</v>
      </c>
      <c r="HA39" s="33" t="s">
        <v>1259</v>
      </c>
      <c r="HB39" s="33" t="s">
        <v>1259</v>
      </c>
      <c r="HC39" s="33">
        <v>-3.3357584184726258E-2</v>
      </c>
      <c r="HD39" s="33">
        <v>-1.3535437992498465</v>
      </c>
      <c r="HE39" s="33">
        <v>0.44399205946468318</v>
      </c>
      <c r="HF39" s="33" t="s">
        <v>1259</v>
      </c>
      <c r="HG39" s="33" t="s">
        <v>1259</v>
      </c>
      <c r="HH39" s="33">
        <v>-0.13392696100407764</v>
      </c>
      <c r="HI39" s="33">
        <v>0.45893329389594023</v>
      </c>
      <c r="HJ39" s="33" t="s">
        <v>1259</v>
      </c>
      <c r="HK39" s="33" t="s">
        <v>1259</v>
      </c>
      <c r="HL39" s="33">
        <v>0.3302653413674746</v>
      </c>
      <c r="HM39" s="33">
        <v>-1.1331684390389074</v>
      </c>
      <c r="HN39" s="33" t="s">
        <v>1259</v>
      </c>
      <c r="HO39" s="33">
        <v>0.78512469265180751</v>
      </c>
      <c r="HP39" s="33" t="s">
        <v>1259</v>
      </c>
      <c r="HQ39" s="33" t="s">
        <v>1259</v>
      </c>
      <c r="HR39" s="33">
        <v>-0.19631183883140854</v>
      </c>
      <c r="HS39" s="33" t="s">
        <v>1259</v>
      </c>
      <c r="HT39" s="33">
        <v>-3.1378894826126413</v>
      </c>
      <c r="HU39" s="33" t="s">
        <v>1259</v>
      </c>
      <c r="HV39" s="33" t="s">
        <v>1259</v>
      </c>
      <c r="HW39" s="33" t="s">
        <v>1259</v>
      </c>
      <c r="HX39" s="33">
        <v>1.0123115872176665</v>
      </c>
      <c r="HY39" s="33" t="s">
        <v>1259</v>
      </c>
      <c r="HZ39" s="33" t="s">
        <v>1259</v>
      </c>
      <c r="IA39" s="33" t="s">
        <v>1259</v>
      </c>
      <c r="IB39" s="33" t="s">
        <v>1259</v>
      </c>
      <c r="IC39" s="33" t="s">
        <v>1259</v>
      </c>
      <c r="ID39" s="33" t="s">
        <v>1259</v>
      </c>
      <c r="IE39" s="33" t="s">
        <v>1259</v>
      </c>
      <c r="IF39" s="33" t="s">
        <v>1259</v>
      </c>
      <c r="IG39" s="33">
        <v>0.83584895023723937</v>
      </c>
      <c r="IH39" s="33" t="s">
        <v>1259</v>
      </c>
      <c r="II39" s="33">
        <v>2.5925905633936308</v>
      </c>
      <c r="IJ39" s="33">
        <v>0.14211776455991831</v>
      </c>
      <c r="IK39" s="33">
        <v>0.52253830744183682</v>
      </c>
      <c r="IL39" s="33">
        <v>4.0350583074796838E-2</v>
      </c>
      <c r="IM39" s="33">
        <v>0.22549428149319414</v>
      </c>
      <c r="IN39" s="33">
        <v>0.17094227446590454</v>
      </c>
      <c r="IO39" s="33">
        <v>0.86300192205402093</v>
      </c>
      <c r="IP39" s="33" t="s">
        <v>1259</v>
      </c>
      <c r="IQ39" s="33" t="s">
        <v>1259</v>
      </c>
      <c r="IR39" s="33" t="s">
        <v>1259</v>
      </c>
      <c r="IS39" s="33" t="s">
        <v>1259</v>
      </c>
      <c r="IT39" s="33" t="s">
        <v>1259</v>
      </c>
      <c r="IU39" s="33">
        <v>-0.1509879398886228</v>
      </c>
      <c r="IV39" s="33">
        <v>6.8351654683889554E-2</v>
      </c>
      <c r="IW39" s="33" t="s">
        <v>1259</v>
      </c>
      <c r="IX39" s="33" t="s">
        <v>1259</v>
      </c>
      <c r="IY39" s="33" t="s">
        <v>1259</v>
      </c>
      <c r="IZ39" s="33">
        <v>-1.0294273222532657</v>
      </c>
      <c r="JA39" s="33">
        <v>0.35578508935704528</v>
      </c>
      <c r="JB39" s="33">
        <v>0.90688058530254179</v>
      </c>
      <c r="JC39" s="33" t="s">
        <v>1259</v>
      </c>
      <c r="JD39" s="33">
        <v>-0.45694821369483379</v>
      </c>
      <c r="JE39" s="33">
        <v>0.59919002190498294</v>
      </c>
      <c r="JF39" s="33">
        <v>1.1258070581945701</v>
      </c>
      <c r="JG39" s="33">
        <v>0.18401500958476932</v>
      </c>
      <c r="JH39" s="33">
        <v>-0.32831250807938922</v>
      </c>
      <c r="JI39" s="33" t="s">
        <v>1259</v>
      </c>
      <c r="JJ39" s="33" t="s">
        <v>1259</v>
      </c>
      <c r="JK39" s="33" t="s">
        <v>1259</v>
      </c>
      <c r="JL39" s="33" t="s">
        <v>1259</v>
      </c>
      <c r="JM39" s="33" t="s">
        <v>1259</v>
      </c>
      <c r="JN39" s="33">
        <v>1.2562183791984145</v>
      </c>
      <c r="JO39" s="33" t="s">
        <v>1259</v>
      </c>
      <c r="JP39" s="33">
        <v>-0.54226994260728734</v>
      </c>
      <c r="JQ39" s="33" t="s">
        <v>1259</v>
      </c>
      <c r="JR39" s="33">
        <v>-0.71196613123820873</v>
      </c>
      <c r="JS39" s="33" t="s">
        <v>1259</v>
      </c>
      <c r="JT39" s="33">
        <v>-0.70597677286506944</v>
      </c>
      <c r="JU39" s="33" t="s">
        <v>1259</v>
      </c>
      <c r="JV39" s="33" t="s">
        <v>1259</v>
      </c>
      <c r="JW39" s="33">
        <v>1.1431966194893146</v>
      </c>
      <c r="JX39" s="33">
        <v>2.9236190461691168E-3</v>
      </c>
      <c r="JY39" s="33">
        <v>-3.2531598444812584E-2</v>
      </c>
      <c r="JZ39" s="33" t="s">
        <v>1259</v>
      </c>
      <c r="KA39" s="33">
        <v>0.28716289288951391</v>
      </c>
      <c r="KB39" s="33">
        <v>1.1111566053485944</v>
      </c>
      <c r="KC39" s="33" t="s">
        <v>1259</v>
      </c>
      <c r="KD39" s="33" t="s">
        <v>1259</v>
      </c>
      <c r="KE39" s="33">
        <v>-0.56882645442867164</v>
      </c>
      <c r="KF39" s="33" t="s">
        <v>1259</v>
      </c>
      <c r="KG39" s="33">
        <v>-1.7790535901833118</v>
      </c>
      <c r="KH39" s="33" t="s">
        <v>1259</v>
      </c>
      <c r="KI39" s="33">
        <v>0.31667922836492068</v>
      </c>
      <c r="KJ39" s="33">
        <v>-7.1445084522970354E-2</v>
      </c>
      <c r="KK39" s="33" t="s">
        <v>1259</v>
      </c>
      <c r="KL39" s="33" t="s">
        <v>1259</v>
      </c>
      <c r="KM39" s="33">
        <v>0.10797752674628568</v>
      </c>
      <c r="KN39" s="33" t="s">
        <v>1259</v>
      </c>
      <c r="KO39" s="33">
        <v>-1.2226488035347094</v>
      </c>
      <c r="KP39" s="33">
        <v>0.6952679569403567</v>
      </c>
      <c r="KQ39" s="33">
        <v>1.3110023158140072</v>
      </c>
      <c r="KR39" s="33">
        <v>0.79904874577171325</v>
      </c>
      <c r="KS39" s="33">
        <v>-0.87776766551238306</v>
      </c>
      <c r="KT39" s="33" t="s">
        <v>1259</v>
      </c>
      <c r="KU39" s="33" t="s">
        <v>1259</v>
      </c>
      <c r="KV39" s="33">
        <v>1.2717993346805931</v>
      </c>
      <c r="KW39" s="33" t="s">
        <v>1259</v>
      </c>
      <c r="KX39" s="33">
        <v>-0.35521819073637317</v>
      </c>
      <c r="KY39" s="33" t="s">
        <v>1259</v>
      </c>
      <c r="KZ39" s="33">
        <v>0.73627909173242079</v>
      </c>
      <c r="LA39" s="33">
        <v>-0.8374800085104962</v>
      </c>
      <c r="LB39" s="33">
        <v>-9.6627772630252656E-2</v>
      </c>
      <c r="LC39" s="33" t="s">
        <v>1259</v>
      </c>
      <c r="LD39" s="33">
        <v>2.041918077134028</v>
      </c>
      <c r="LE39" s="33" t="s">
        <v>1259</v>
      </c>
      <c r="LF39" s="33" t="s">
        <v>1259</v>
      </c>
      <c r="LG39" s="33">
        <v>-1.1686494530859073</v>
      </c>
      <c r="LH39" s="33" t="s">
        <v>1259</v>
      </c>
      <c r="LI39" s="33" t="s">
        <v>1259</v>
      </c>
      <c r="LJ39" s="33" t="s">
        <v>1259</v>
      </c>
      <c r="LK39" s="33">
        <v>-1.6611302855089147E-2</v>
      </c>
      <c r="LL39" s="33" t="s">
        <v>1259</v>
      </c>
      <c r="LM39" s="33">
        <v>-0.63807304260708542</v>
      </c>
      <c r="LN39" s="33" t="s">
        <v>1259</v>
      </c>
      <c r="LO39" s="33">
        <v>1.8885677956955151</v>
      </c>
      <c r="LP39" s="33" t="s">
        <v>1259</v>
      </c>
      <c r="LQ39" s="33" t="s">
        <v>1259</v>
      </c>
      <c r="LR39" s="33">
        <v>-0.12133902128174556</v>
      </c>
      <c r="LS39" s="33">
        <v>1.3756807801530107</v>
      </c>
      <c r="LT39" s="33">
        <v>-1.0987713254734517</v>
      </c>
      <c r="LU39" s="33" t="s">
        <v>1259</v>
      </c>
      <c r="LV39" s="33">
        <v>1.572665807317952</v>
      </c>
      <c r="LW39" s="33">
        <v>1.7651779226510265</v>
      </c>
      <c r="LX39" s="33">
        <v>-0.31697962626867709</v>
      </c>
      <c r="LY39" s="33">
        <v>0.681310317195023</v>
      </c>
      <c r="LZ39" s="33">
        <v>1.8277541299629205</v>
      </c>
      <c r="MA39" s="33" t="s">
        <v>1259</v>
      </c>
      <c r="MB39" s="33" t="s">
        <v>1259</v>
      </c>
      <c r="MC39" s="33">
        <v>1.4417460525908197</v>
      </c>
      <c r="MD39" s="33">
        <v>-0.97306277200677471</v>
      </c>
      <c r="ME39" s="33">
        <v>0.78029816202371771</v>
      </c>
      <c r="MF39" s="33">
        <v>-0.28670830504246425</v>
      </c>
      <c r="MG39" s="33">
        <v>0.11524789489233192</v>
      </c>
      <c r="MH39" s="33">
        <v>0.4703208197277981</v>
      </c>
      <c r="MI39" s="33">
        <v>2.1790229512420458</v>
      </c>
      <c r="MJ39" s="33">
        <v>0.16049265304927726</v>
      </c>
      <c r="MK39" s="33">
        <v>0.28023787826173574</v>
      </c>
      <c r="ML39" s="33">
        <v>1.3632684124795695</v>
      </c>
      <c r="MM39" s="33">
        <v>0.81188607926002909</v>
      </c>
      <c r="MN39" s="33">
        <v>0.99027500090457976</v>
      </c>
      <c r="MO39" s="33">
        <v>0.33636915393518318</v>
      </c>
      <c r="MP39" s="33">
        <v>-0.29230037030474099</v>
      </c>
      <c r="MQ39" s="33" t="s">
        <v>1259</v>
      </c>
      <c r="MR39" s="33" t="s">
        <v>1259</v>
      </c>
      <c r="MS39" s="33">
        <v>0.93857035969850466</v>
      </c>
      <c r="MT39" s="33">
        <v>-0.52384854557397675</v>
      </c>
      <c r="MU39" s="33">
        <v>1.2453843494875092</v>
      </c>
      <c r="MV39" s="33">
        <v>-1.9544998291704643</v>
      </c>
      <c r="MW39" s="33">
        <v>-0.35705524506571334</v>
      </c>
      <c r="MX39" s="33">
        <v>-1.0836203589661744</v>
      </c>
      <c r="MY39" s="33">
        <v>-1.2116901063378451</v>
      </c>
      <c r="MZ39" s="33">
        <v>-0.6286580608380371</v>
      </c>
      <c r="NA39" s="33">
        <v>1.5247639030171587</v>
      </c>
      <c r="NB39" s="33">
        <v>-1.5105187292372668</v>
      </c>
      <c r="NC39" s="33" t="s">
        <v>1259</v>
      </c>
      <c r="ND39" s="33">
        <v>1.0548483091577652</v>
      </c>
      <c r="NE39" s="33">
        <v>-0.73554207124462534</v>
      </c>
      <c r="NF39" s="33" t="s">
        <v>1259</v>
      </c>
      <c r="NG39" s="33" t="s">
        <v>1259</v>
      </c>
      <c r="NH39" s="33">
        <v>0.38587756772621706</v>
      </c>
      <c r="NI39" s="33" t="s">
        <v>1259</v>
      </c>
      <c r="NJ39" s="33">
        <v>-0.73132205221428725</v>
      </c>
      <c r="NK39" s="33">
        <v>0.7547836244171594</v>
      </c>
      <c r="NL39" s="33" t="s">
        <v>1259</v>
      </c>
      <c r="NM39" s="33" t="s">
        <v>1259</v>
      </c>
      <c r="NN39" s="33">
        <v>-0.13982996180399063</v>
      </c>
      <c r="NO39" s="33">
        <v>-0.31299279404147051</v>
      </c>
      <c r="NP39" s="33">
        <v>-0.74876458960524317</v>
      </c>
      <c r="NQ39" s="33" t="s">
        <v>1259</v>
      </c>
      <c r="NR39" s="33">
        <v>-0.26788823178790561</v>
      </c>
      <c r="NS39" s="33">
        <v>-0.48053179823636627</v>
      </c>
      <c r="NT39" s="33">
        <v>2.4423813674251207</v>
      </c>
      <c r="NU39" s="33">
        <v>-0.51763381513625284</v>
      </c>
      <c r="NV39" s="33">
        <v>0.49807015221709422</v>
      </c>
      <c r="NW39" s="33">
        <v>0.252198399215253</v>
      </c>
      <c r="NX39" s="33" t="s">
        <v>1259</v>
      </c>
      <c r="NY39" s="33">
        <v>0.15285078159925178</v>
      </c>
      <c r="NZ39" s="33" t="s">
        <v>1259</v>
      </c>
      <c r="OA39" s="33" t="s">
        <v>1259</v>
      </c>
      <c r="OB39" s="33" t="s">
        <v>1259</v>
      </c>
      <c r="OC39" s="33" t="s">
        <v>1259</v>
      </c>
      <c r="OD39" s="33" t="s">
        <v>1259</v>
      </c>
      <c r="OE39" s="33" t="s">
        <v>1259</v>
      </c>
      <c r="OF39" s="33">
        <v>1.0249208746141583</v>
      </c>
      <c r="OG39" s="33">
        <v>0.19596493769386331</v>
      </c>
      <c r="OH39" s="33" t="s">
        <v>1259</v>
      </c>
      <c r="OI39" s="33" t="s">
        <v>1259</v>
      </c>
      <c r="OJ39" s="33" t="s">
        <v>1259</v>
      </c>
      <c r="OK39" s="33" t="s">
        <v>1259</v>
      </c>
      <c r="OL39" s="33" t="s">
        <v>1259</v>
      </c>
      <c r="OM39" s="33">
        <v>0.62665878562508981</v>
      </c>
      <c r="ON39" s="33">
        <v>-1.1057706527682361</v>
      </c>
      <c r="OO39" s="33">
        <v>0.59114324411241681</v>
      </c>
      <c r="OP39" s="33">
        <v>1.8825258946086716</v>
      </c>
      <c r="OQ39" s="33">
        <v>0.87589167400307433</v>
      </c>
      <c r="OR39" s="33">
        <v>-1.1830956628415674</v>
      </c>
      <c r="OS39" s="33">
        <v>-0.6942109222448698</v>
      </c>
      <c r="OT39" s="33">
        <v>-0.80644419835937575</v>
      </c>
      <c r="OU39" s="33" t="s">
        <v>1259</v>
      </c>
      <c r="OV39" s="33" t="s">
        <v>1259</v>
      </c>
      <c r="OW39" s="33" t="s">
        <v>1259</v>
      </c>
      <c r="OX39" s="33" t="s">
        <v>1259</v>
      </c>
      <c r="OY39" s="33" t="s">
        <v>1259</v>
      </c>
      <c r="OZ39" s="33">
        <v>0.78078479347147101</v>
      </c>
      <c r="PA39" s="33">
        <v>1.4645398243662098</v>
      </c>
      <c r="PB39" s="33">
        <v>7.8672729544607509E-2</v>
      </c>
      <c r="PC39" s="33">
        <v>-0.159737342602503</v>
      </c>
      <c r="PD39" s="33">
        <v>9.1721883764495582E-2</v>
      </c>
      <c r="PE39" s="33">
        <v>-0.95637785344124615</v>
      </c>
      <c r="PF39" s="33">
        <v>-5.2128965422267817E-2</v>
      </c>
      <c r="PG39" s="33">
        <v>1.1522996001644674</v>
      </c>
      <c r="PH39" s="33">
        <v>-0.63444354686138371</v>
      </c>
      <c r="PI39" s="33">
        <v>-1.4900068707769383</v>
      </c>
      <c r="PJ39" s="33">
        <v>-0.18185427970258372</v>
      </c>
      <c r="PK39" s="33">
        <v>-1.4614794504482762</v>
      </c>
      <c r="PL39" s="33">
        <v>-7.5378124761016352E-2</v>
      </c>
      <c r="PM39" s="33">
        <v>-0.55306886864168936</v>
      </c>
      <c r="PN39" s="33">
        <v>-0.85556729360461714</v>
      </c>
      <c r="PO39" s="33">
        <v>-0.37828860567334005</v>
      </c>
      <c r="PP39" s="33">
        <v>-0.56710561863835629</v>
      </c>
      <c r="PQ39" s="33">
        <v>0.37506581179744042</v>
      </c>
      <c r="PR39" s="33">
        <v>1.0237776680595494</v>
      </c>
      <c r="PS39" s="33">
        <v>0.41056536565217139</v>
      </c>
      <c r="PT39" s="33">
        <v>-0.31306466050478959</v>
      </c>
      <c r="PU39" s="33">
        <v>0.29144564976413712</v>
      </c>
      <c r="PV39" s="33">
        <v>-1.14369691731254</v>
      </c>
      <c r="PW39" s="33">
        <v>-0.32998649248565032</v>
      </c>
      <c r="PX39" s="33">
        <v>-0.38308679340316798</v>
      </c>
      <c r="PY39" s="33">
        <v>0.18272570034357122</v>
      </c>
      <c r="PZ39" s="33">
        <v>-0.2292311728777551</v>
      </c>
      <c r="QA39" s="33">
        <v>0.11730847181388529</v>
      </c>
      <c r="QB39" s="33" t="s">
        <v>1259</v>
      </c>
      <c r="QC39" s="33">
        <v>1.0205175295392692</v>
      </c>
      <c r="QD39" s="33">
        <v>0.58621402705071157</v>
      </c>
      <c r="QE39" s="33">
        <v>0.49020123681051986</v>
      </c>
      <c r="QF39" s="33">
        <v>0.27137400362751074</v>
      </c>
      <c r="QG39" s="33">
        <v>0.59840702056901862</v>
      </c>
      <c r="QH39" s="33">
        <v>-0.17712421026243982</v>
      </c>
      <c r="QI39" s="33">
        <v>-6.8212290358177385E-2</v>
      </c>
      <c r="QJ39" s="33">
        <v>0.18404600002810959</v>
      </c>
      <c r="QK39" s="33" t="s">
        <v>1259</v>
      </c>
      <c r="QL39" s="33">
        <v>7.1476182894963408E-2</v>
      </c>
      <c r="QM39" s="33">
        <v>1.0133674862449491</v>
      </c>
      <c r="QN39" s="33">
        <v>-0.22696262008865659</v>
      </c>
      <c r="QO39" s="33">
        <v>0.44312603318337168</v>
      </c>
      <c r="QP39" s="33" t="s">
        <v>1259</v>
      </c>
      <c r="QQ39" s="33">
        <v>-0.59710805353669916</v>
      </c>
      <c r="QR39" s="33" t="s">
        <v>1259</v>
      </c>
      <c r="QS39" s="33" t="s">
        <v>1259</v>
      </c>
      <c r="QT39" s="33" t="s">
        <v>1259</v>
      </c>
      <c r="QU39" s="33">
        <v>0.31870926163565744</v>
      </c>
      <c r="QV39" s="33">
        <v>0.32409220306653047</v>
      </c>
      <c r="QW39" s="33" t="s">
        <v>1259</v>
      </c>
      <c r="QX39" s="33">
        <v>0.4034766620835244</v>
      </c>
      <c r="QY39" s="33">
        <v>-6.8697824608845423E-2</v>
      </c>
      <c r="QZ39" s="33">
        <v>-9.4633837949588309E-2</v>
      </c>
      <c r="RA39" s="33">
        <v>-0.20184093084564578</v>
      </c>
      <c r="RB39" s="33">
        <v>-0.95627268605430993</v>
      </c>
      <c r="RC39" s="33">
        <v>-0.59570048286372235</v>
      </c>
      <c r="RD39" s="33">
        <v>-0.73598649911915537</v>
      </c>
      <c r="RE39" s="33">
        <v>0.68253393726180622</v>
      </c>
      <c r="RF39" s="33">
        <v>0.8718218661141095</v>
      </c>
      <c r="RG39" s="33">
        <v>0.59697986719320972</v>
      </c>
      <c r="RH39" s="33">
        <v>-7.0498481017149006E-2</v>
      </c>
      <c r="RI39" s="33">
        <v>-0.2506712479088275</v>
      </c>
      <c r="RJ39" s="33">
        <v>-0.14101632146320997</v>
      </c>
      <c r="RK39" s="33">
        <v>-6.6216014229463618E-2</v>
      </c>
      <c r="RL39" s="33" t="s">
        <v>1259</v>
      </c>
      <c r="RM39" s="33" t="s">
        <v>1259</v>
      </c>
      <c r="RN39" s="33">
        <v>-0.61276688853779715</v>
      </c>
      <c r="RO39" s="33">
        <v>-0.8777683424137126</v>
      </c>
      <c r="RP39" s="33">
        <v>-2.2361319872184044E-3</v>
      </c>
      <c r="RQ39" s="33">
        <v>0.19873838218506631</v>
      </c>
      <c r="RR39" s="33">
        <v>0.56754508581520036</v>
      </c>
      <c r="RS39" s="33">
        <v>0.27533249677365618</v>
      </c>
      <c r="RT39" s="33">
        <v>0.21765291608241516</v>
      </c>
      <c r="RU39" s="33">
        <v>0.8841328193090382</v>
      </c>
      <c r="RV39" s="33" t="s">
        <v>1259</v>
      </c>
      <c r="RW39" s="33">
        <v>-0.19715193398795178</v>
      </c>
      <c r="RX39" s="33">
        <v>-0.20864758349609952</v>
      </c>
      <c r="RY39" s="33" t="s">
        <v>1259</v>
      </c>
      <c r="RZ39" s="33">
        <v>-0.12794661493206883</v>
      </c>
      <c r="SA39" s="33">
        <v>-0.22992419825887148</v>
      </c>
      <c r="SB39" s="33">
        <v>5.7598491933326954E-3</v>
      </c>
      <c r="SC39" s="33">
        <v>4.6157170493760037E-2</v>
      </c>
      <c r="SD39" s="33" t="s">
        <v>1259</v>
      </c>
      <c r="SE39" s="33">
        <v>-1.0646359893132915</v>
      </c>
      <c r="SF39" s="33" t="s">
        <v>1259</v>
      </c>
      <c r="SG39" s="33" t="s">
        <v>1259</v>
      </c>
      <c r="SH39" s="33" t="s">
        <v>1259</v>
      </c>
      <c r="SI39" s="33">
        <v>0.24021118994469035</v>
      </c>
      <c r="SJ39" s="33" t="s">
        <v>1259</v>
      </c>
      <c r="SK39" s="33" t="s">
        <v>1259</v>
      </c>
      <c r="SL39" s="33" t="s">
        <v>1259</v>
      </c>
      <c r="SM39" s="33" t="s">
        <v>1259</v>
      </c>
      <c r="SN39" s="33">
        <v>-0.14208399321618018</v>
      </c>
      <c r="SO39" s="33">
        <v>0.15682873859250646</v>
      </c>
      <c r="SP39" s="33" t="s">
        <v>1259</v>
      </c>
      <c r="SQ39" s="33">
        <v>-0.53925639504946365</v>
      </c>
      <c r="SR39" s="33" t="s">
        <v>1259</v>
      </c>
      <c r="SS39" s="33">
        <v>-0.12735620214423424</v>
      </c>
      <c r="ST39" s="33" t="s">
        <v>1259</v>
      </c>
      <c r="SU39" s="33">
        <v>-0.39210190920599852</v>
      </c>
      <c r="SV39" s="33">
        <v>0.62498476979564199</v>
      </c>
      <c r="SW39" s="33">
        <v>1.8989786107481728</v>
      </c>
      <c r="SX39" s="33" t="s">
        <v>1259</v>
      </c>
      <c r="SY39" s="33">
        <v>1.5084149792867052</v>
      </c>
      <c r="SZ39" s="33">
        <v>0.21456901618066346</v>
      </c>
      <c r="TA39" s="33">
        <v>0.1006620850020388</v>
      </c>
      <c r="TB39" s="33">
        <v>0.75471412909848301</v>
      </c>
      <c r="TC39" s="33">
        <v>1.1378297132795421</v>
      </c>
      <c r="TD39" s="33">
        <v>1.0306046540708393</v>
      </c>
      <c r="TE39" s="33">
        <v>0.31843461710256904</v>
      </c>
      <c r="TF39" s="33">
        <v>-1.3198203946460949</v>
      </c>
      <c r="TG39" s="33">
        <v>-0.19128908482815557</v>
      </c>
      <c r="TH39" s="33">
        <v>-0.52183674654943635</v>
      </c>
      <c r="TI39" s="33">
        <v>0.47532968246079843</v>
      </c>
      <c r="TJ39" s="33">
        <v>0.43106687066857902</v>
      </c>
      <c r="TK39" s="33">
        <v>0.77988086628121456</v>
      </c>
      <c r="TL39" s="33">
        <v>0.19932205193585603</v>
      </c>
      <c r="TM39" s="33">
        <v>0.39247653370177576</v>
      </c>
      <c r="TN39" s="33">
        <v>-0.11327216646618224</v>
      </c>
      <c r="TO39" s="33">
        <v>0.94324458621769314</v>
      </c>
      <c r="TP39" s="33">
        <v>-0.5895004954591011</v>
      </c>
      <c r="TQ39" s="33">
        <v>-0.13285845995096321</v>
      </c>
      <c r="TR39" s="33">
        <v>-1.4264379229272566</v>
      </c>
      <c r="TS39" s="33">
        <v>0.3106861961508337</v>
      </c>
      <c r="TT39" s="33">
        <v>0.77301705584839586</v>
      </c>
      <c r="TU39" s="33">
        <v>0.47765568699474087</v>
      </c>
      <c r="TV39" s="33">
        <v>-0.50419988866977095</v>
      </c>
      <c r="TW39" s="33">
        <v>-0.29271801682020276</v>
      </c>
      <c r="TX39" s="33">
        <v>0.91779993484508315</v>
      </c>
      <c r="TY39" s="33">
        <v>1.1120849398609702</v>
      </c>
      <c r="TZ39" s="33">
        <v>1.1294119155829827</v>
      </c>
      <c r="UA39" s="33">
        <v>0.16216074206966924</v>
      </c>
      <c r="UB39" s="33">
        <v>-7.5701238570054952E-2</v>
      </c>
      <c r="UC39" s="33">
        <v>0.76019952162010496</v>
      </c>
      <c r="UD39" s="33">
        <v>-0.20896702621986593</v>
      </c>
      <c r="UE39" s="33">
        <v>-0.39742923177933936</v>
      </c>
      <c r="UF39" s="33">
        <v>-0.79539925278877233</v>
      </c>
      <c r="UG39" s="33">
        <v>-8.3034642150941113E-2</v>
      </c>
      <c r="UH39" s="33">
        <v>1.2258420288067688</v>
      </c>
      <c r="UI39" s="33">
        <v>-0.11539564912359061</v>
      </c>
      <c r="UJ39" s="33" t="s">
        <v>1259</v>
      </c>
      <c r="UK39" s="33" t="s">
        <v>1259</v>
      </c>
      <c r="UL39" s="33" t="s">
        <v>1259</v>
      </c>
      <c r="UM39" s="33" t="s">
        <v>1259</v>
      </c>
      <c r="UN39" s="33" t="s">
        <v>1259</v>
      </c>
      <c r="UO39" s="33">
        <v>-0.59799942345450541</v>
      </c>
      <c r="UP39" s="33">
        <v>1.6682248972708447</v>
      </c>
      <c r="UQ39" s="33" t="s">
        <v>1259</v>
      </c>
      <c r="UR39" s="33" t="s">
        <v>1259</v>
      </c>
      <c r="US39" s="33">
        <v>-0.50965997512854089</v>
      </c>
      <c r="UT39" s="33">
        <v>0.31714144043630704</v>
      </c>
      <c r="UU39" s="33" t="s">
        <v>1259</v>
      </c>
      <c r="UV39" s="33">
        <v>-0.838252252665317</v>
      </c>
      <c r="UW39" s="33">
        <v>0.4849348004457944</v>
      </c>
      <c r="UX39" s="33">
        <v>0.21950980676705695</v>
      </c>
      <c r="UY39" s="33">
        <v>0.831268987230805</v>
      </c>
      <c r="UZ39" s="33">
        <v>0.66153323864946811</v>
      </c>
      <c r="VA39" s="33">
        <v>0.5860524521886562</v>
      </c>
      <c r="VB39" s="33">
        <v>-0.51536014312766409</v>
      </c>
      <c r="VC39" s="33">
        <v>-0.56970156141329242</v>
      </c>
      <c r="VD39" s="33">
        <v>-0.33785926867410698</v>
      </c>
      <c r="VE39" s="33">
        <v>0.6572103774172211</v>
      </c>
      <c r="VF39" s="33" t="s">
        <v>1259</v>
      </c>
      <c r="VG39" s="33">
        <v>7.6003878871414715E-2</v>
      </c>
      <c r="VH39" s="33">
        <v>-2.3026928356105443</v>
      </c>
      <c r="VI39" s="33">
        <v>0.43336664203009928</v>
      </c>
      <c r="VJ39" s="33" t="s">
        <v>1259</v>
      </c>
      <c r="VK39" s="33" t="s">
        <v>1259</v>
      </c>
      <c r="VL39" s="33" t="s">
        <v>1259</v>
      </c>
      <c r="VM39" s="33" t="s">
        <v>1259</v>
      </c>
      <c r="VN39" s="33" t="s">
        <v>1259</v>
      </c>
      <c r="VO39" s="33" t="s">
        <v>1259</v>
      </c>
      <c r="VP39" s="33">
        <v>-1.1132900171055597</v>
      </c>
      <c r="VQ39" s="33">
        <v>-0.53584889139027414</v>
      </c>
      <c r="VR39" s="33">
        <v>-0.93577279927191959</v>
      </c>
      <c r="VS39" s="33" t="s">
        <v>1259</v>
      </c>
      <c r="VT39" s="33">
        <v>-0.12378090090133224</v>
      </c>
      <c r="VU39" s="33">
        <v>6.8374111153271591E-2</v>
      </c>
      <c r="VV39" s="33">
        <v>-2.3592244622795033E-2</v>
      </c>
      <c r="VW39" s="33" t="s">
        <v>1259</v>
      </c>
      <c r="VX39" s="33">
        <v>0.62512473293627924</v>
      </c>
      <c r="VY39" s="33">
        <v>0.98469450367452649</v>
      </c>
      <c r="VZ39" s="33" t="s">
        <v>1259</v>
      </c>
      <c r="WA39" s="33" t="s">
        <v>1259</v>
      </c>
      <c r="WB39" s="33" t="s">
        <v>1259</v>
      </c>
      <c r="WC39" s="33" t="s">
        <v>1259</v>
      </c>
      <c r="WD39" s="33" t="s">
        <v>1259</v>
      </c>
      <c r="WE39" s="33" t="s">
        <v>1259</v>
      </c>
      <c r="WF39" s="33">
        <v>1.0207108687285185</v>
      </c>
      <c r="WG39" s="33">
        <v>0.58265511068660192</v>
      </c>
      <c r="WH39" s="33">
        <v>8.9342624512213156E-2</v>
      </c>
      <c r="WI39" s="33">
        <v>1.1940229832504099</v>
      </c>
      <c r="WJ39" s="33" t="s">
        <v>1259</v>
      </c>
      <c r="WK39" s="33" t="s">
        <v>1259</v>
      </c>
      <c r="WL39" s="33" t="s">
        <v>1259</v>
      </c>
      <c r="WM39" s="33">
        <v>-0.24213657333720975</v>
      </c>
      <c r="WN39" s="33" t="s">
        <v>1259</v>
      </c>
      <c r="WO39" s="33" t="s">
        <v>1259</v>
      </c>
      <c r="WP39" s="33" t="s">
        <v>1259</v>
      </c>
      <c r="WQ39" s="33" t="s">
        <v>1259</v>
      </c>
      <c r="WR39" s="33">
        <v>-1.430296186801375</v>
      </c>
    </row>
    <row r="40" spans="1:616" x14ac:dyDescent="0.2">
      <c r="A40" s="6" t="s">
        <v>734</v>
      </c>
      <c r="B40" s="3" t="s">
        <v>657</v>
      </c>
      <c r="C40" s="3">
        <v>2</v>
      </c>
      <c r="D40" s="3" t="s">
        <v>612</v>
      </c>
      <c r="E40" s="3" t="s">
        <v>612</v>
      </c>
      <c r="F40" s="3" t="s">
        <v>612</v>
      </c>
      <c r="G40" s="3" t="s">
        <v>612</v>
      </c>
      <c r="H40" s="33">
        <v>-1.5805368177514929</v>
      </c>
      <c r="I40" s="33" t="s">
        <v>1259</v>
      </c>
      <c r="J40" s="33">
        <v>0.13754624055016143</v>
      </c>
      <c r="K40" s="33">
        <v>-1.75521244715705</v>
      </c>
      <c r="L40" s="33">
        <v>-0.66411807011742929</v>
      </c>
      <c r="M40" s="33">
        <v>-0.38502291498068808</v>
      </c>
      <c r="N40" s="33" t="s">
        <v>1259</v>
      </c>
      <c r="O40" s="33">
        <v>0.98418920790454334</v>
      </c>
      <c r="P40" s="33" t="s">
        <v>1259</v>
      </c>
      <c r="Q40" s="33">
        <v>1.2057334956098482</v>
      </c>
      <c r="R40" s="33">
        <v>-3.3210091040661992E-2</v>
      </c>
      <c r="S40" s="33" t="s">
        <v>1259</v>
      </c>
      <c r="T40" s="33">
        <v>-0.52163742609643093</v>
      </c>
      <c r="U40" s="33">
        <v>2.0514248258078518</v>
      </c>
      <c r="V40" s="33" t="s">
        <v>1259</v>
      </c>
      <c r="W40" s="33">
        <v>1.5608482468718337</v>
      </c>
      <c r="X40" s="33">
        <v>0.45782858352645261</v>
      </c>
      <c r="Y40" s="33" t="s">
        <v>1259</v>
      </c>
      <c r="Z40" s="33">
        <v>-0.62882125572138003</v>
      </c>
      <c r="AA40" s="33" t="s">
        <v>1259</v>
      </c>
      <c r="AB40" s="33" t="s">
        <v>1259</v>
      </c>
      <c r="AC40" s="33">
        <v>0.31033197950877039</v>
      </c>
      <c r="AD40" s="33">
        <v>0.31733699387858522</v>
      </c>
      <c r="AE40" s="33">
        <v>0.58224076737623986</v>
      </c>
      <c r="AF40" s="33" t="s">
        <v>1259</v>
      </c>
      <c r="AG40" s="33">
        <v>1.9614616387307655</v>
      </c>
      <c r="AH40" s="33">
        <v>-0.10361400489595729</v>
      </c>
      <c r="AI40" s="33">
        <v>0.84907009932174748</v>
      </c>
      <c r="AJ40" s="33">
        <v>-1.4349641419791959</v>
      </c>
      <c r="AK40" s="33" t="s">
        <v>1259</v>
      </c>
      <c r="AL40" s="33" t="s">
        <v>1259</v>
      </c>
      <c r="AM40" s="33">
        <v>1.3771876983068405</v>
      </c>
      <c r="AN40" s="33">
        <v>1.1397391400452501</v>
      </c>
      <c r="AO40" s="33">
        <v>-0.56546259956219069</v>
      </c>
      <c r="AP40" s="33">
        <v>0.48348613511607902</v>
      </c>
      <c r="AQ40" s="33">
        <v>1.3103561173719651</v>
      </c>
      <c r="AR40" s="33" t="s">
        <v>1259</v>
      </c>
      <c r="AS40" s="33">
        <v>1.5481027127858458</v>
      </c>
      <c r="AT40" s="33">
        <v>1.8176598631192051</v>
      </c>
      <c r="AU40" s="33" t="s">
        <v>1259</v>
      </c>
      <c r="AV40" s="33" t="s">
        <v>1259</v>
      </c>
      <c r="AW40" s="33">
        <v>-1.3991576776670738</v>
      </c>
      <c r="AX40" s="33">
        <v>1.5287783443494467</v>
      </c>
      <c r="AY40" s="33">
        <v>1.4533068660954993</v>
      </c>
      <c r="AZ40" s="33" t="s">
        <v>1259</v>
      </c>
      <c r="BA40" s="33" t="s">
        <v>1259</v>
      </c>
      <c r="BB40" s="33">
        <v>-0.9254311974722218</v>
      </c>
      <c r="BC40" s="33" t="s">
        <v>1259</v>
      </c>
      <c r="BD40" s="33" t="s">
        <v>1259</v>
      </c>
      <c r="BE40" s="33" t="s">
        <v>1259</v>
      </c>
      <c r="BF40" s="33">
        <v>-1.1305849353786384</v>
      </c>
      <c r="BG40" s="33" t="s">
        <v>1259</v>
      </c>
      <c r="BH40" s="33">
        <v>1.2330473048022693E-2</v>
      </c>
      <c r="BI40" s="33" t="s">
        <v>1259</v>
      </c>
      <c r="BJ40" s="33">
        <v>0.47871079213705237</v>
      </c>
      <c r="BK40" s="33">
        <v>2.060836172453139</v>
      </c>
      <c r="BL40" s="33" t="s">
        <v>1259</v>
      </c>
      <c r="BM40" s="33" t="s">
        <v>1259</v>
      </c>
      <c r="BN40" s="33">
        <v>-4.4094936038856685E-3</v>
      </c>
      <c r="BO40" s="33">
        <v>0.56826894704434372</v>
      </c>
      <c r="BP40" s="33" t="s">
        <v>1259</v>
      </c>
      <c r="BQ40" s="33" t="s">
        <v>1259</v>
      </c>
      <c r="BR40" s="33" t="s">
        <v>1259</v>
      </c>
      <c r="BS40" s="33">
        <v>1.3296254985644218</v>
      </c>
      <c r="BT40" s="33" t="s">
        <v>1259</v>
      </c>
      <c r="BU40" s="33">
        <v>0.30465671881104361</v>
      </c>
      <c r="BV40" s="33" t="s">
        <v>1259</v>
      </c>
      <c r="BW40" s="33" t="s">
        <v>1259</v>
      </c>
      <c r="BX40" s="33">
        <v>1.2422428256950342</v>
      </c>
      <c r="BY40" s="33">
        <v>1.6806329708436993</v>
      </c>
      <c r="BZ40" s="33" t="s">
        <v>1259</v>
      </c>
      <c r="CA40" s="33" t="s">
        <v>1259</v>
      </c>
      <c r="CB40" s="33">
        <v>-0.57705242263307199</v>
      </c>
      <c r="CC40" s="33">
        <v>0.74105685744768013</v>
      </c>
      <c r="CD40" s="33">
        <v>2.1336578831779098</v>
      </c>
      <c r="CE40" s="33">
        <v>1.5816649765590367E-2</v>
      </c>
      <c r="CF40" s="33" t="s">
        <v>1259</v>
      </c>
      <c r="CG40" s="33" t="s">
        <v>1259</v>
      </c>
      <c r="CH40" s="33" t="s">
        <v>1259</v>
      </c>
      <c r="CI40" s="33" t="s">
        <v>1259</v>
      </c>
      <c r="CJ40" s="33">
        <v>-1.289470508686696</v>
      </c>
      <c r="CK40" s="33">
        <v>-0.95668894512513625</v>
      </c>
      <c r="CL40" s="33" t="s">
        <v>1259</v>
      </c>
      <c r="CM40" s="33">
        <v>-0.40428540746455327</v>
      </c>
      <c r="CN40" s="33" t="s">
        <v>1259</v>
      </c>
      <c r="CO40" s="33" t="s">
        <v>1259</v>
      </c>
      <c r="CP40" s="33" t="s">
        <v>1259</v>
      </c>
      <c r="CQ40" s="33">
        <v>-0.31147792421862636</v>
      </c>
      <c r="CR40" s="33">
        <v>-0.90793238190777625</v>
      </c>
      <c r="CS40" s="33">
        <v>0.365512925637759</v>
      </c>
      <c r="CT40" s="33">
        <v>-0.95224537930256892</v>
      </c>
      <c r="CU40" s="33">
        <v>2.3975860163621476</v>
      </c>
      <c r="CV40" s="33">
        <v>0.16284101068452955</v>
      </c>
      <c r="CW40" s="33">
        <v>1.0747567323243907</v>
      </c>
      <c r="CX40" s="33">
        <v>1.6279970112924194</v>
      </c>
      <c r="CY40" s="33" t="s">
        <v>1259</v>
      </c>
      <c r="CZ40" s="33" t="s">
        <v>1259</v>
      </c>
      <c r="DA40" s="33">
        <v>2.1654911612133017</v>
      </c>
      <c r="DB40" s="33">
        <v>1.3042660119205807</v>
      </c>
      <c r="DC40" s="33">
        <v>1.1767643978861826</v>
      </c>
      <c r="DD40" s="33">
        <v>1.864830431249046</v>
      </c>
      <c r="DE40" s="33">
        <v>0.61060283321074416</v>
      </c>
      <c r="DF40" s="33" t="s">
        <v>1259</v>
      </c>
      <c r="DG40" s="33">
        <v>-0.95998199703644849</v>
      </c>
      <c r="DH40" s="33">
        <v>-0.29680445613440293</v>
      </c>
      <c r="DI40" s="33">
        <v>1.8579634795289979</v>
      </c>
      <c r="DJ40" s="33">
        <v>0.40598240036739303</v>
      </c>
      <c r="DK40" s="33">
        <v>-0.22583941767408802</v>
      </c>
      <c r="DL40" s="33">
        <v>-4.2947615440563143E-2</v>
      </c>
      <c r="DM40" s="33" t="s">
        <v>1259</v>
      </c>
      <c r="DN40" s="33">
        <v>-5.7606676604255537E-2</v>
      </c>
      <c r="DO40" s="33">
        <v>-0.73894985419252635</v>
      </c>
      <c r="DP40" s="33">
        <v>2.5794706838703014E-2</v>
      </c>
      <c r="DQ40" s="33" t="s">
        <v>1259</v>
      </c>
      <c r="DR40" s="33" t="s">
        <v>1259</v>
      </c>
      <c r="DS40" s="33">
        <v>-0.26762945865622662</v>
      </c>
      <c r="DT40" s="33" t="s">
        <v>1259</v>
      </c>
      <c r="DU40" s="33" t="s">
        <v>1259</v>
      </c>
      <c r="DV40" s="33">
        <v>-1.0771431029587257</v>
      </c>
      <c r="DW40" s="33">
        <v>1.3117469782855282</v>
      </c>
      <c r="DX40" s="33" t="s">
        <v>1259</v>
      </c>
      <c r="DY40" s="33">
        <v>-1.6765550802112135</v>
      </c>
      <c r="DZ40" s="33">
        <v>-1.0266331871478569</v>
      </c>
      <c r="EA40" s="33" t="s">
        <v>1259</v>
      </c>
      <c r="EB40" s="33">
        <v>0.91488304241228402</v>
      </c>
      <c r="EC40" s="33">
        <v>-1.5071344149427661</v>
      </c>
      <c r="ED40" s="33">
        <v>0.68788560415835442</v>
      </c>
      <c r="EE40" s="33">
        <v>-1.4742287473809537</v>
      </c>
      <c r="EF40" s="33">
        <v>-0.82008106190495389</v>
      </c>
      <c r="EG40" s="33">
        <v>-0.88341008224192719</v>
      </c>
      <c r="EH40" s="33">
        <v>-1.1165370549356732</v>
      </c>
      <c r="EI40" s="33">
        <v>-0.69715771945914895</v>
      </c>
      <c r="EJ40" s="33" t="s">
        <v>1259</v>
      </c>
      <c r="EK40" s="33" t="s">
        <v>1259</v>
      </c>
      <c r="EL40" s="33" t="s">
        <v>1259</v>
      </c>
      <c r="EM40" s="33" t="s">
        <v>1259</v>
      </c>
      <c r="EN40" s="33">
        <v>-1.3641546983810533</v>
      </c>
      <c r="EO40" s="33">
        <v>-1.9193462246595521</v>
      </c>
      <c r="EP40" s="33">
        <v>-1.3367218154881999</v>
      </c>
      <c r="EQ40" s="33">
        <v>-0.28741257177011553</v>
      </c>
      <c r="ER40" s="33">
        <v>-0.81340583589094739</v>
      </c>
      <c r="ES40" s="33">
        <v>-0.21506252481898602</v>
      </c>
      <c r="ET40" s="33">
        <v>-0.33276867258873677</v>
      </c>
      <c r="EU40" s="33">
        <v>-1.3656702711216184</v>
      </c>
      <c r="EV40" s="33">
        <v>-0.96198638174043838</v>
      </c>
      <c r="EW40" s="33">
        <v>0.31224041220283449</v>
      </c>
      <c r="EX40" s="33">
        <v>-1.868031282251335</v>
      </c>
      <c r="EY40" s="33">
        <v>-0.44085614275353335</v>
      </c>
      <c r="EZ40" s="33">
        <v>0.19123112409267637</v>
      </c>
      <c r="FA40" s="33">
        <v>-1.0556991775589175</v>
      </c>
      <c r="FB40" s="33">
        <v>9.0953790474597174E-3</v>
      </c>
      <c r="FC40" s="33">
        <v>0.17318960036270067</v>
      </c>
      <c r="FD40" s="33">
        <v>-0.4191367161674609</v>
      </c>
      <c r="FE40" s="33">
        <v>-0.13149744250816323</v>
      </c>
      <c r="FF40" s="33">
        <v>-0.71130500507688343</v>
      </c>
      <c r="FG40" s="33">
        <v>-1.2972537777162521</v>
      </c>
      <c r="FH40" s="33">
        <v>-1.1648688768752946</v>
      </c>
      <c r="FI40" s="33">
        <v>-0.68977743569984129</v>
      </c>
      <c r="FJ40" s="33">
        <v>-0.57471491346763726</v>
      </c>
      <c r="FK40" s="33">
        <v>0.30234638775401013</v>
      </c>
      <c r="FL40" s="33">
        <v>-0.42325940273825463</v>
      </c>
      <c r="FM40" s="33">
        <v>-1.0145864971954566</v>
      </c>
      <c r="FN40" s="33">
        <v>-0.14566269196976503</v>
      </c>
      <c r="FO40" s="33">
        <v>-0.20112171411595992</v>
      </c>
      <c r="FP40" s="33">
        <v>0.54037988528904934</v>
      </c>
      <c r="FQ40" s="33" t="s">
        <v>1259</v>
      </c>
      <c r="FR40" s="33">
        <v>2.8732531314763551E-2</v>
      </c>
      <c r="FS40" s="33">
        <v>-0.62440261350853765</v>
      </c>
      <c r="FT40" s="33">
        <v>0.21261516866300273</v>
      </c>
      <c r="FU40" s="33" t="s">
        <v>1259</v>
      </c>
      <c r="FV40" s="33">
        <v>-0.17619061062309149</v>
      </c>
      <c r="FW40" s="33">
        <v>5.6053859788089359E-3</v>
      </c>
      <c r="FX40" s="33">
        <v>-0.34242058217631066</v>
      </c>
      <c r="FY40" s="33">
        <v>0.95821625050156189</v>
      </c>
      <c r="FZ40" s="33">
        <v>1.5637462716554573</v>
      </c>
      <c r="GA40" s="33">
        <v>0.37135332669367732</v>
      </c>
      <c r="GB40" s="33" t="s">
        <v>1259</v>
      </c>
      <c r="GC40" s="33">
        <v>-0.20359172923851537</v>
      </c>
      <c r="GD40" s="33">
        <v>0.67019232623683667</v>
      </c>
      <c r="GE40" s="33">
        <v>0.56859949662258691</v>
      </c>
      <c r="GF40" s="33">
        <v>1.7721019635094901</v>
      </c>
      <c r="GG40" s="33">
        <v>1.2042513043813683</v>
      </c>
      <c r="GH40" s="33" t="s">
        <v>1259</v>
      </c>
      <c r="GI40" s="33" t="s">
        <v>1259</v>
      </c>
      <c r="GJ40" s="33">
        <v>1.1530487973305095</v>
      </c>
      <c r="GK40" s="33" t="s">
        <v>1259</v>
      </c>
      <c r="GL40" s="33">
        <v>0.7000212956675067</v>
      </c>
      <c r="GM40" s="33" t="s">
        <v>1259</v>
      </c>
      <c r="GN40" s="33" t="s">
        <v>1259</v>
      </c>
      <c r="GO40" s="33">
        <v>1.8461864629044984</v>
      </c>
      <c r="GP40" s="33">
        <v>2.3247276592205455</v>
      </c>
      <c r="GQ40" s="33">
        <v>-0.68070982151054316</v>
      </c>
      <c r="GR40" s="33">
        <v>-2.1344809809108214</v>
      </c>
      <c r="GS40" s="33" t="s">
        <v>1259</v>
      </c>
      <c r="GT40" s="33" t="s">
        <v>1259</v>
      </c>
      <c r="GU40" s="33">
        <v>-1.6427730566771837</v>
      </c>
      <c r="GV40" s="33">
        <v>-0.63235719732049434</v>
      </c>
      <c r="GW40" s="33">
        <v>0.73079970734013799</v>
      </c>
      <c r="GX40" s="33">
        <v>-0.89213747021701284</v>
      </c>
      <c r="GY40" s="33" t="s">
        <v>1259</v>
      </c>
      <c r="GZ40" s="33" t="s">
        <v>1259</v>
      </c>
      <c r="HA40" s="33" t="s">
        <v>1259</v>
      </c>
      <c r="HB40" s="33" t="s">
        <v>1259</v>
      </c>
      <c r="HC40" s="33">
        <v>1.4037858749905676</v>
      </c>
      <c r="HD40" s="33">
        <v>0.34546393762428179</v>
      </c>
      <c r="HE40" s="33">
        <v>-1.0189433735630355</v>
      </c>
      <c r="HF40" s="33" t="s">
        <v>1259</v>
      </c>
      <c r="HG40" s="33" t="s">
        <v>1259</v>
      </c>
      <c r="HH40" s="33">
        <v>-0.49402453629988763</v>
      </c>
      <c r="HI40" s="33">
        <v>0.29723428434038829</v>
      </c>
      <c r="HJ40" s="33" t="s">
        <v>1259</v>
      </c>
      <c r="HK40" s="33" t="s">
        <v>1259</v>
      </c>
      <c r="HL40" s="33">
        <v>0.42978761052453479</v>
      </c>
      <c r="HM40" s="33">
        <v>1.4052399943061433</v>
      </c>
      <c r="HN40" s="33" t="s">
        <v>1259</v>
      </c>
      <c r="HO40" s="33">
        <v>1.6581210848763046</v>
      </c>
      <c r="HP40" s="33" t="s">
        <v>1259</v>
      </c>
      <c r="HQ40" s="33" t="s">
        <v>1259</v>
      </c>
      <c r="HR40" s="33">
        <v>-1.2016293382873813</v>
      </c>
      <c r="HS40" s="33" t="s">
        <v>1259</v>
      </c>
      <c r="HT40" s="33">
        <v>-0.58460054029144404</v>
      </c>
      <c r="HU40" s="33" t="s">
        <v>1259</v>
      </c>
      <c r="HV40" s="33" t="s">
        <v>1259</v>
      </c>
      <c r="HW40" s="33" t="s">
        <v>1259</v>
      </c>
      <c r="HX40" s="33">
        <v>0.72657470402799262</v>
      </c>
      <c r="HY40" s="33" t="s">
        <v>1259</v>
      </c>
      <c r="HZ40" s="33" t="s">
        <v>1259</v>
      </c>
      <c r="IA40" s="33" t="s">
        <v>1259</v>
      </c>
      <c r="IB40" s="33" t="s">
        <v>1259</v>
      </c>
      <c r="IC40" s="33" t="s">
        <v>1259</v>
      </c>
      <c r="ID40" s="33" t="s">
        <v>1259</v>
      </c>
      <c r="IE40" s="33" t="s">
        <v>1259</v>
      </c>
      <c r="IF40" s="33" t="s">
        <v>1259</v>
      </c>
      <c r="IG40" s="33">
        <v>1.104766139976757</v>
      </c>
      <c r="IH40" s="33" t="s">
        <v>1259</v>
      </c>
      <c r="II40" s="33">
        <v>0.44313368230807726</v>
      </c>
      <c r="IJ40" s="33">
        <v>1.4778755759615578</v>
      </c>
      <c r="IK40" s="33">
        <v>0.18028459172442954</v>
      </c>
      <c r="IL40" s="33">
        <v>1.4397979927389581</v>
      </c>
      <c r="IM40" s="33">
        <v>0.63199195777516615</v>
      </c>
      <c r="IN40" s="33">
        <v>-0.91861306996959036</v>
      </c>
      <c r="IO40" s="33">
        <v>-0.22773272203011732</v>
      </c>
      <c r="IP40" s="33" t="s">
        <v>1259</v>
      </c>
      <c r="IQ40" s="33" t="s">
        <v>1259</v>
      </c>
      <c r="IR40" s="33" t="s">
        <v>1259</v>
      </c>
      <c r="IS40" s="33" t="s">
        <v>1259</v>
      </c>
      <c r="IT40" s="33" t="s">
        <v>1259</v>
      </c>
      <c r="IU40" s="33">
        <v>-0.1876586784076423</v>
      </c>
      <c r="IV40" s="33">
        <v>-0.9453648815895912</v>
      </c>
      <c r="IW40" s="33" t="s">
        <v>1259</v>
      </c>
      <c r="IX40" s="33" t="s">
        <v>1259</v>
      </c>
      <c r="IY40" s="33" t="s">
        <v>1259</v>
      </c>
      <c r="IZ40" s="33">
        <v>0.32119873168316981</v>
      </c>
      <c r="JA40" s="33">
        <v>-1.2601902436983299</v>
      </c>
      <c r="JB40" s="33">
        <v>1.7360319010733134</v>
      </c>
      <c r="JC40" s="33" t="s">
        <v>1259</v>
      </c>
      <c r="JD40" s="33">
        <v>-0.27274077322252532</v>
      </c>
      <c r="JE40" s="33">
        <v>0.68821875124210086</v>
      </c>
      <c r="JF40" s="33">
        <v>0.32449736369512738</v>
      </c>
      <c r="JG40" s="33">
        <v>1.6680007017222191</v>
      </c>
      <c r="JH40" s="33">
        <v>0.31524899218008712</v>
      </c>
      <c r="JI40" s="33" t="s">
        <v>1259</v>
      </c>
      <c r="JJ40" s="33" t="s">
        <v>1259</v>
      </c>
      <c r="JK40" s="33" t="s">
        <v>1259</v>
      </c>
      <c r="JL40" s="33" t="s">
        <v>1259</v>
      </c>
      <c r="JM40" s="33" t="s">
        <v>1259</v>
      </c>
      <c r="JN40" s="33">
        <v>-0.63757233105045164</v>
      </c>
      <c r="JO40" s="33" t="s">
        <v>1259</v>
      </c>
      <c r="JP40" s="33">
        <v>-6.7433668781059219E-2</v>
      </c>
      <c r="JQ40" s="33" t="s">
        <v>1259</v>
      </c>
      <c r="JR40" s="33">
        <v>0.10020190557652028</v>
      </c>
      <c r="JS40" s="33" t="s">
        <v>1259</v>
      </c>
      <c r="JT40" s="33">
        <v>-0.16116814576108313</v>
      </c>
      <c r="JU40" s="33" t="s">
        <v>1259</v>
      </c>
      <c r="JV40" s="33" t="s">
        <v>1259</v>
      </c>
      <c r="JW40" s="33">
        <v>2.1249831729133977</v>
      </c>
      <c r="JX40" s="33">
        <v>1.3841646766937057</v>
      </c>
      <c r="JY40" s="33">
        <v>-0.85499943098564457</v>
      </c>
      <c r="JZ40" s="33" t="s">
        <v>1259</v>
      </c>
      <c r="KA40" s="33">
        <v>0.66123815441869171</v>
      </c>
      <c r="KB40" s="33">
        <v>-0.15607244329652029</v>
      </c>
      <c r="KC40" s="33" t="s">
        <v>1259</v>
      </c>
      <c r="KD40" s="33" t="s">
        <v>1259</v>
      </c>
      <c r="KE40" s="33">
        <v>-0.29874119096800267</v>
      </c>
      <c r="KF40" s="33" t="s">
        <v>1259</v>
      </c>
      <c r="KG40" s="33">
        <v>-3.3966024771115044E-2</v>
      </c>
      <c r="KH40" s="33" t="s">
        <v>1259</v>
      </c>
      <c r="KI40" s="33">
        <v>-7.0317649359085591E-2</v>
      </c>
      <c r="KJ40" s="33">
        <v>8.4609816145951353E-2</v>
      </c>
      <c r="KK40" s="33" t="s">
        <v>1259</v>
      </c>
      <c r="KL40" s="33" t="s">
        <v>1259</v>
      </c>
      <c r="KM40" s="33">
        <v>3.2308858838577788</v>
      </c>
      <c r="KN40" s="33" t="s">
        <v>1259</v>
      </c>
      <c r="KO40" s="33">
        <v>0.23832857088992782</v>
      </c>
      <c r="KP40" s="33">
        <v>-0.59940226026872101</v>
      </c>
      <c r="KQ40" s="33">
        <v>1.2260949899235509</v>
      </c>
      <c r="KR40" s="33">
        <v>-1.8523318123394499</v>
      </c>
      <c r="KS40" s="33">
        <v>-0.30935881960594713</v>
      </c>
      <c r="KT40" s="33" t="s">
        <v>1259</v>
      </c>
      <c r="KU40" s="33" t="s">
        <v>1259</v>
      </c>
      <c r="KV40" s="33">
        <v>0.31140482557525806</v>
      </c>
      <c r="KW40" s="33" t="s">
        <v>1259</v>
      </c>
      <c r="KX40" s="33">
        <v>-0.81499894927832239</v>
      </c>
      <c r="KY40" s="33" t="s">
        <v>1259</v>
      </c>
      <c r="KZ40" s="33">
        <v>-0.42813110075200433</v>
      </c>
      <c r="LA40" s="33">
        <v>-0.65365497245498094</v>
      </c>
      <c r="LB40" s="33">
        <v>-0.23696168973627124</v>
      </c>
      <c r="LC40" s="33" t="s">
        <v>1259</v>
      </c>
      <c r="LD40" s="33">
        <v>0.26790608515242792</v>
      </c>
      <c r="LE40" s="33" t="s">
        <v>1259</v>
      </c>
      <c r="LF40" s="33" t="s">
        <v>1259</v>
      </c>
      <c r="LG40" s="33">
        <v>-2.0714514584678678</v>
      </c>
      <c r="LH40" s="33" t="s">
        <v>1259</v>
      </c>
      <c r="LI40" s="33" t="s">
        <v>1259</v>
      </c>
      <c r="LJ40" s="33" t="s">
        <v>1259</v>
      </c>
      <c r="LK40" s="33">
        <v>-0.41772925991057741</v>
      </c>
      <c r="LL40" s="33" t="s">
        <v>1259</v>
      </c>
      <c r="LM40" s="33">
        <v>-0.4933715254850638</v>
      </c>
      <c r="LN40" s="33" t="s">
        <v>1259</v>
      </c>
      <c r="LO40" s="33">
        <v>-1.3146133518288448</v>
      </c>
      <c r="LP40" s="33" t="s">
        <v>1259</v>
      </c>
      <c r="LQ40" s="33" t="s">
        <v>1259</v>
      </c>
      <c r="LR40" s="33">
        <v>1.665276085786457</v>
      </c>
      <c r="LS40" s="33">
        <v>-0.19010904396220377</v>
      </c>
      <c r="LT40" s="33">
        <v>-2.8754635441420251</v>
      </c>
      <c r="LU40" s="33" t="s">
        <v>1259</v>
      </c>
      <c r="LV40" s="33">
        <v>0.55237812074339343</v>
      </c>
      <c r="LW40" s="33">
        <v>-0.45035181780528555</v>
      </c>
      <c r="LX40" s="33">
        <v>0.24983216916408021</v>
      </c>
      <c r="LY40" s="33">
        <v>-1.6524543643489062</v>
      </c>
      <c r="LZ40" s="33">
        <v>-0.58249392606776229</v>
      </c>
      <c r="MA40" s="33" t="s">
        <v>1259</v>
      </c>
      <c r="MB40" s="33" t="s">
        <v>1259</v>
      </c>
      <c r="MC40" s="33">
        <v>-1.2958497547339209</v>
      </c>
      <c r="MD40" s="33">
        <v>-0.26610903709821593</v>
      </c>
      <c r="ME40" s="33">
        <v>-0.68588240198193617</v>
      </c>
      <c r="MF40" s="33">
        <v>-0.40500222252193774</v>
      </c>
      <c r="MG40" s="33">
        <v>2.0799907113693648</v>
      </c>
      <c r="MH40" s="33">
        <v>-1.304514250484067</v>
      </c>
      <c r="MI40" s="33">
        <v>-0.56046511450279946</v>
      </c>
      <c r="MJ40" s="33">
        <v>-0.51032287918173869</v>
      </c>
      <c r="MK40" s="33">
        <v>0.55033379688940998</v>
      </c>
      <c r="ML40" s="33">
        <v>0.19853668238412686</v>
      </c>
      <c r="MM40" s="33">
        <v>-1.7704755597842394</v>
      </c>
      <c r="MN40" s="33">
        <v>-1.0572807504888466</v>
      </c>
      <c r="MO40" s="33">
        <v>-5.2547618260882119E-2</v>
      </c>
      <c r="MP40" s="33">
        <v>0.21420759049345331</v>
      </c>
      <c r="MQ40" s="33" t="s">
        <v>1259</v>
      </c>
      <c r="MR40" s="33" t="s">
        <v>1259</v>
      </c>
      <c r="MS40" s="33">
        <v>0.8268159317888889</v>
      </c>
      <c r="MT40" s="33">
        <v>-0.69805345468098579</v>
      </c>
      <c r="MU40" s="33">
        <v>0.34953629277313786</v>
      </c>
      <c r="MV40" s="33">
        <v>-0.14099224282238665</v>
      </c>
      <c r="MW40" s="33">
        <v>-1.8041953505188424</v>
      </c>
      <c r="MX40" s="33">
        <v>1.1803281011088549</v>
      </c>
      <c r="MY40" s="33">
        <v>2.0026406415683802</v>
      </c>
      <c r="MZ40" s="33">
        <v>2.3103157000988199</v>
      </c>
      <c r="NA40" s="33">
        <v>0.2371123377288897</v>
      </c>
      <c r="NB40" s="33">
        <v>1.5526975537257077</v>
      </c>
      <c r="NC40" s="33" t="s">
        <v>1259</v>
      </c>
      <c r="ND40" s="33">
        <v>0.15204526317785094</v>
      </c>
      <c r="NE40" s="33">
        <v>1.8707258133411839</v>
      </c>
      <c r="NF40" s="33" t="s">
        <v>1259</v>
      </c>
      <c r="NG40" s="33" t="s">
        <v>1259</v>
      </c>
      <c r="NH40" s="33">
        <v>0.33947425807167125</v>
      </c>
      <c r="NI40" s="33" t="s">
        <v>1259</v>
      </c>
      <c r="NJ40" s="33">
        <v>0.78363993706934842</v>
      </c>
      <c r="NK40" s="33">
        <v>-0.79127653818115273</v>
      </c>
      <c r="NL40" s="33" t="s">
        <v>1259</v>
      </c>
      <c r="NM40" s="33" t="s">
        <v>1259</v>
      </c>
      <c r="NN40" s="33">
        <v>-5.2814708311150663E-2</v>
      </c>
      <c r="NO40" s="33">
        <v>2.7554809852811899</v>
      </c>
      <c r="NP40" s="33">
        <v>0.39447296423480543</v>
      </c>
      <c r="NQ40" s="33" t="s">
        <v>1259</v>
      </c>
      <c r="NR40" s="33">
        <v>0.64774152514969741</v>
      </c>
      <c r="NS40" s="33">
        <v>1.0127523835264565</v>
      </c>
      <c r="NT40" s="33">
        <v>-1.1144677473419367</v>
      </c>
      <c r="NU40" s="33">
        <v>-0.72018002964703765</v>
      </c>
      <c r="NV40" s="33">
        <v>-0.31794802414072232</v>
      </c>
      <c r="NW40" s="33">
        <v>1.0223310970908328</v>
      </c>
      <c r="NX40" s="33" t="s">
        <v>1259</v>
      </c>
      <c r="NY40" s="33">
        <v>2.5372943149443676</v>
      </c>
      <c r="NZ40" s="33" t="s">
        <v>1259</v>
      </c>
      <c r="OA40" s="33" t="s">
        <v>1259</v>
      </c>
      <c r="OB40" s="33" t="s">
        <v>1259</v>
      </c>
      <c r="OC40" s="33" t="s">
        <v>1259</v>
      </c>
      <c r="OD40" s="33" t="s">
        <v>1259</v>
      </c>
      <c r="OE40" s="33" t="s">
        <v>1259</v>
      </c>
      <c r="OF40" s="33">
        <v>-2.3810771847969106</v>
      </c>
      <c r="OG40" s="33">
        <v>6.808875104975208E-2</v>
      </c>
      <c r="OH40" s="33" t="s">
        <v>1259</v>
      </c>
      <c r="OI40" s="33" t="s">
        <v>1259</v>
      </c>
      <c r="OJ40" s="33" t="s">
        <v>1259</v>
      </c>
      <c r="OK40" s="33" t="s">
        <v>1259</v>
      </c>
      <c r="OL40" s="33" t="s">
        <v>1259</v>
      </c>
      <c r="OM40" s="33">
        <v>0.18136620165241885</v>
      </c>
      <c r="ON40" s="33">
        <v>0.50634985692334644</v>
      </c>
      <c r="OO40" s="33">
        <v>0.72095682650036352</v>
      </c>
      <c r="OP40" s="33">
        <v>-0.23862860343643533</v>
      </c>
      <c r="OQ40" s="33">
        <v>1.146925131639245</v>
      </c>
      <c r="OR40" s="33">
        <v>1.2916560065508085</v>
      </c>
      <c r="OS40" s="33">
        <v>-1.022222382483793</v>
      </c>
      <c r="OT40" s="33">
        <v>1.1206087463042744</v>
      </c>
      <c r="OU40" s="33" t="s">
        <v>1259</v>
      </c>
      <c r="OV40" s="33" t="s">
        <v>1259</v>
      </c>
      <c r="OW40" s="33" t="s">
        <v>1259</v>
      </c>
      <c r="OX40" s="33" t="s">
        <v>1259</v>
      </c>
      <c r="OY40" s="33" t="s">
        <v>1259</v>
      </c>
      <c r="OZ40" s="33">
        <v>-0.38806123428380307</v>
      </c>
      <c r="PA40" s="33">
        <v>1.8101626989458623</v>
      </c>
      <c r="PB40" s="33">
        <v>3.232615830370523</v>
      </c>
      <c r="PC40" s="33">
        <v>3.0124795867133551</v>
      </c>
      <c r="PD40" s="33">
        <v>2.8690147543407249</v>
      </c>
      <c r="PE40" s="33">
        <v>1.7434777367224366</v>
      </c>
      <c r="PF40" s="33">
        <v>2.5388120213698326</v>
      </c>
      <c r="PG40" s="33">
        <v>2.7916548609311658</v>
      </c>
      <c r="PH40" s="33">
        <v>2.1627710901248998</v>
      </c>
      <c r="PI40" s="33">
        <v>3.3011397785424585</v>
      </c>
      <c r="PJ40" s="33">
        <v>-0.77215522233887479</v>
      </c>
      <c r="PK40" s="33">
        <v>1.3826117487966101</v>
      </c>
      <c r="PL40" s="33">
        <v>-1.3436450918236957</v>
      </c>
      <c r="PM40" s="33">
        <v>-0.16377841319808298</v>
      </c>
      <c r="PN40" s="33">
        <v>-1.7933981522148685</v>
      </c>
      <c r="PO40" s="33">
        <v>-7.5823018184277516E-2</v>
      </c>
      <c r="PP40" s="33">
        <v>1.3361146029094995</v>
      </c>
      <c r="PQ40" s="33">
        <v>-1.5510384369414696</v>
      </c>
      <c r="PR40" s="33">
        <v>-0.74088757138471528</v>
      </c>
      <c r="PS40" s="33">
        <v>0.26959302240608463</v>
      </c>
      <c r="PT40" s="33">
        <v>2.7450592816754908</v>
      </c>
      <c r="PU40" s="33">
        <v>1.3839520983235751</v>
      </c>
      <c r="PV40" s="33">
        <v>2.6018300201108824</v>
      </c>
      <c r="PW40" s="33">
        <v>2.5379233019591498</v>
      </c>
      <c r="PX40" s="33">
        <v>1.3791368366537811E-2</v>
      </c>
      <c r="PY40" s="33">
        <v>-0.53246923249676603</v>
      </c>
      <c r="PZ40" s="33">
        <v>-1.3332124809873029</v>
      </c>
      <c r="QA40" s="33">
        <v>0.2270643662679708</v>
      </c>
      <c r="QB40" s="33" t="s">
        <v>1259</v>
      </c>
      <c r="QC40" s="33">
        <v>0.58059968710403054</v>
      </c>
      <c r="QD40" s="33">
        <v>3.0775869307857087</v>
      </c>
      <c r="QE40" s="33">
        <v>0.73331764881087558</v>
      </c>
      <c r="QF40" s="33">
        <v>1.9403453441853282</v>
      </c>
      <c r="QG40" s="33">
        <v>0.1370164825442575</v>
      </c>
      <c r="QH40" s="33">
        <v>0.11991505964479225</v>
      </c>
      <c r="QI40" s="33">
        <v>-0.35648969299202277</v>
      </c>
      <c r="QJ40" s="33">
        <v>0.6241565755863614</v>
      </c>
      <c r="QK40" s="33" t="s">
        <v>1259</v>
      </c>
      <c r="QL40" s="33">
        <v>1.2277394495079026</v>
      </c>
      <c r="QM40" s="33">
        <v>1.9991463783694097</v>
      </c>
      <c r="QN40" s="33">
        <v>0.13310386674051664</v>
      </c>
      <c r="QO40" s="33">
        <v>1.2445413939777177</v>
      </c>
      <c r="QP40" s="33" t="s">
        <v>1259</v>
      </c>
      <c r="QQ40" s="33">
        <v>-0.14006195674349081</v>
      </c>
      <c r="QR40" s="33" t="s">
        <v>1259</v>
      </c>
      <c r="QS40" s="33" t="s">
        <v>1259</v>
      </c>
      <c r="QT40" s="33" t="s">
        <v>1259</v>
      </c>
      <c r="QU40" s="33">
        <v>-0.76852780912970264</v>
      </c>
      <c r="QV40" s="33">
        <v>2.2307078393839213</v>
      </c>
      <c r="QW40" s="33" t="s">
        <v>1259</v>
      </c>
      <c r="QX40" s="33">
        <v>2.6831880631316376</v>
      </c>
      <c r="QY40" s="33">
        <v>2.6075221575661347</v>
      </c>
      <c r="QZ40" s="33">
        <v>2.3817583048498721</v>
      </c>
      <c r="RA40" s="33">
        <v>3.2200350523557768</v>
      </c>
      <c r="RB40" s="33">
        <v>1.2012707317874272</v>
      </c>
      <c r="RC40" s="33">
        <v>1.2035368804589024</v>
      </c>
      <c r="RD40" s="33">
        <v>0.50772090955560456</v>
      </c>
      <c r="RE40" s="33">
        <v>0.70822176666514303</v>
      </c>
      <c r="RF40" s="33">
        <v>-0.62522771277433686</v>
      </c>
      <c r="RG40" s="33">
        <v>-1.9288610952283538</v>
      </c>
      <c r="RH40" s="33">
        <v>-0.41530182307058361</v>
      </c>
      <c r="RI40" s="33">
        <v>2.1001592361199526</v>
      </c>
      <c r="RJ40" s="33">
        <v>-0.72920959196616664</v>
      </c>
      <c r="RK40" s="33">
        <v>-0.69051876811732293</v>
      </c>
      <c r="RL40" s="33" t="s">
        <v>1259</v>
      </c>
      <c r="RM40" s="33" t="s">
        <v>1259</v>
      </c>
      <c r="RN40" s="33">
        <v>-4.450665899655537E-2</v>
      </c>
      <c r="RO40" s="33">
        <v>0.28331305159683096</v>
      </c>
      <c r="RP40" s="33">
        <v>-0.6492750636016037</v>
      </c>
      <c r="RQ40" s="33">
        <v>-0.56434978013196879</v>
      </c>
      <c r="RR40" s="33">
        <v>1.762259827107306</v>
      </c>
      <c r="RS40" s="33">
        <v>-0.27705706970428734</v>
      </c>
      <c r="RT40" s="33">
        <v>-0.43759216797711414</v>
      </c>
      <c r="RU40" s="33">
        <v>-1.681991315997261</v>
      </c>
      <c r="RV40" s="33" t="s">
        <v>1259</v>
      </c>
      <c r="RW40" s="33">
        <v>-0.9322852082551355</v>
      </c>
      <c r="RX40" s="33">
        <v>1.4713083679036583</v>
      </c>
      <c r="RY40" s="33" t="s">
        <v>1259</v>
      </c>
      <c r="RZ40" s="33">
        <v>-1.5040203303062094</v>
      </c>
      <c r="SA40" s="33">
        <v>-1.6742352516658852</v>
      </c>
      <c r="SB40" s="33">
        <v>-1.7968600692033938</v>
      </c>
      <c r="SC40" s="33">
        <v>-1.5249981717949617</v>
      </c>
      <c r="SD40" s="33" t="s">
        <v>1259</v>
      </c>
      <c r="SE40" s="33">
        <v>-2.0173644178444441</v>
      </c>
      <c r="SF40" s="33" t="s">
        <v>1259</v>
      </c>
      <c r="SG40" s="33" t="s">
        <v>1259</v>
      </c>
      <c r="SH40" s="33" t="s">
        <v>1259</v>
      </c>
      <c r="SI40" s="33">
        <v>-1.4816597161242961</v>
      </c>
      <c r="SJ40" s="33" t="s">
        <v>1259</v>
      </c>
      <c r="SK40" s="33" t="s">
        <v>1259</v>
      </c>
      <c r="SL40" s="33" t="s">
        <v>1259</v>
      </c>
      <c r="SM40" s="33" t="s">
        <v>1259</v>
      </c>
      <c r="SN40" s="33">
        <v>0.91962527199725275</v>
      </c>
      <c r="SO40" s="33">
        <v>0.40456277321454615</v>
      </c>
      <c r="SP40" s="33" t="s">
        <v>1259</v>
      </c>
      <c r="SQ40" s="33">
        <v>-5.6463059684436184E-2</v>
      </c>
      <c r="SR40" s="33" t="s">
        <v>1259</v>
      </c>
      <c r="SS40" s="33">
        <v>1.3653443529709945</v>
      </c>
      <c r="ST40" s="33" t="s">
        <v>1259</v>
      </c>
      <c r="SU40" s="33">
        <v>0.57148404915386997</v>
      </c>
      <c r="SV40" s="33">
        <v>1.33418964960377</v>
      </c>
      <c r="SW40" s="33">
        <v>-0.25299698219194222</v>
      </c>
      <c r="SX40" s="33" t="s">
        <v>1259</v>
      </c>
      <c r="SY40" s="33">
        <v>8.354948662822749E-2</v>
      </c>
      <c r="SZ40" s="33">
        <v>-0.56617811302675869</v>
      </c>
      <c r="TA40" s="33">
        <v>-1.4692762630127871</v>
      </c>
      <c r="TB40" s="33">
        <v>-0.70832746780746214</v>
      </c>
      <c r="TC40" s="33">
        <v>-1.5487789683072295</v>
      </c>
      <c r="TD40" s="33">
        <v>-1.3329768334353951</v>
      </c>
      <c r="TE40" s="33">
        <v>-0.83675346306854892</v>
      </c>
      <c r="TF40" s="33">
        <v>-1.1972150957446566</v>
      </c>
      <c r="TG40" s="33">
        <v>-0.53805462339457066</v>
      </c>
      <c r="TH40" s="33">
        <v>0.31643994280200616</v>
      </c>
      <c r="TI40" s="33">
        <v>-1.0526671090235971</v>
      </c>
      <c r="TJ40" s="33">
        <v>0.65023844895867067</v>
      </c>
      <c r="TK40" s="33">
        <v>7.8366567662658232E-2</v>
      </c>
      <c r="TL40" s="33">
        <v>1.3892506626056578</v>
      </c>
      <c r="TM40" s="33">
        <v>-0.19294547888627236</v>
      </c>
      <c r="TN40" s="33">
        <v>-0.56420005907191895</v>
      </c>
      <c r="TO40" s="33">
        <v>-0.44586599375709918</v>
      </c>
      <c r="TP40" s="33">
        <v>-0.44072749614953377</v>
      </c>
      <c r="TQ40" s="33">
        <v>0.61945365668370711</v>
      </c>
      <c r="TR40" s="33">
        <v>0.17847925554408114</v>
      </c>
      <c r="TS40" s="33">
        <v>-0.72939055693443866</v>
      </c>
      <c r="TT40" s="33">
        <v>-0.69659872669662437</v>
      </c>
      <c r="TU40" s="33">
        <v>0.30877977408846785</v>
      </c>
      <c r="TV40" s="33">
        <v>0.30867641252478323</v>
      </c>
      <c r="TW40" s="33">
        <v>-0.55174080259321612</v>
      </c>
      <c r="TX40" s="33">
        <v>0.8603966089880265</v>
      </c>
      <c r="TY40" s="33">
        <v>-0.45405893984810247</v>
      </c>
      <c r="TZ40" s="33">
        <v>-0.37966977322806178</v>
      </c>
      <c r="UA40" s="33">
        <v>-0.18439130788282757</v>
      </c>
      <c r="UB40" s="33">
        <v>-1.0352506034282813</v>
      </c>
      <c r="UC40" s="33">
        <v>9.1479237863721932E-2</v>
      </c>
      <c r="UD40" s="33">
        <v>-9.3106014330059786E-2</v>
      </c>
      <c r="UE40" s="33">
        <v>3.6331967273064737E-2</v>
      </c>
      <c r="UF40" s="33">
        <v>-0.32194236730877923</v>
      </c>
      <c r="UG40" s="33">
        <v>1.2348039602118324</v>
      </c>
      <c r="UH40" s="33">
        <v>1.0842369275897692</v>
      </c>
      <c r="UI40" s="33">
        <v>-0.32446928711482426</v>
      </c>
      <c r="UJ40" s="33" t="s">
        <v>1259</v>
      </c>
      <c r="UK40" s="33" t="s">
        <v>1259</v>
      </c>
      <c r="UL40" s="33" t="s">
        <v>1259</v>
      </c>
      <c r="UM40" s="33" t="s">
        <v>1259</v>
      </c>
      <c r="UN40" s="33" t="s">
        <v>1259</v>
      </c>
      <c r="UO40" s="33">
        <v>-0.75854348360393076</v>
      </c>
      <c r="UP40" s="33">
        <v>0.21636392503965701</v>
      </c>
      <c r="UQ40" s="33" t="s">
        <v>1259</v>
      </c>
      <c r="UR40" s="33" t="s">
        <v>1259</v>
      </c>
      <c r="US40" s="33">
        <v>1.2595317864486535</v>
      </c>
      <c r="UT40" s="33">
        <v>1.2678682597156363</v>
      </c>
      <c r="UU40" s="33" t="s">
        <v>1259</v>
      </c>
      <c r="UV40" s="33">
        <v>-0.33869113826395447</v>
      </c>
      <c r="UW40" s="33">
        <v>1.9898016694631311</v>
      </c>
      <c r="UX40" s="33">
        <v>0.47559864342772246</v>
      </c>
      <c r="UY40" s="33">
        <v>0.17158947290449272</v>
      </c>
      <c r="UZ40" s="33">
        <v>-0.7758321523169629</v>
      </c>
      <c r="VA40" s="33">
        <v>8.728007942040375E-2</v>
      </c>
      <c r="VB40" s="33">
        <v>-1.1703255995123838</v>
      </c>
      <c r="VC40" s="33">
        <v>-1.0685228525484367</v>
      </c>
      <c r="VD40" s="33">
        <v>-0.48381747400337211</v>
      </c>
      <c r="VE40" s="33">
        <v>1.6233021196624018</v>
      </c>
      <c r="VF40" s="33" t="s">
        <v>1259</v>
      </c>
      <c r="VG40" s="33">
        <v>0.3426838103542636</v>
      </c>
      <c r="VH40" s="33">
        <v>0.72383096088388899</v>
      </c>
      <c r="VI40" s="33">
        <v>-0.58727334187283109</v>
      </c>
      <c r="VJ40" s="33" t="s">
        <v>1259</v>
      </c>
      <c r="VK40" s="33" t="s">
        <v>1259</v>
      </c>
      <c r="VL40" s="33" t="s">
        <v>1259</v>
      </c>
      <c r="VM40" s="33" t="s">
        <v>1259</v>
      </c>
      <c r="VN40" s="33" t="s">
        <v>1259</v>
      </c>
      <c r="VO40" s="33" t="s">
        <v>1259</v>
      </c>
      <c r="VP40" s="33">
        <v>-1.0944460100599325</v>
      </c>
      <c r="VQ40" s="33">
        <v>1.0292753346653412</v>
      </c>
      <c r="VR40" s="33">
        <v>-0.78066933518706239</v>
      </c>
      <c r="VS40" s="33" t="s">
        <v>1259</v>
      </c>
      <c r="VT40" s="33">
        <v>-0.79190050664351908</v>
      </c>
      <c r="VU40" s="33">
        <v>-1.1872363534590991</v>
      </c>
      <c r="VV40" s="33">
        <v>-0.94163543516699344</v>
      </c>
      <c r="VW40" s="33" t="s">
        <v>1259</v>
      </c>
      <c r="VX40" s="33">
        <v>-0.63705911492062905</v>
      </c>
      <c r="VY40" s="33">
        <v>-1.6215303516529016</v>
      </c>
      <c r="VZ40" s="33" t="s">
        <v>1259</v>
      </c>
      <c r="WA40" s="33" t="s">
        <v>1259</v>
      </c>
      <c r="WB40" s="33" t="s">
        <v>1259</v>
      </c>
      <c r="WC40" s="33" t="s">
        <v>1259</v>
      </c>
      <c r="WD40" s="33" t="s">
        <v>1259</v>
      </c>
      <c r="WE40" s="33" t="s">
        <v>1259</v>
      </c>
      <c r="WF40" s="33">
        <v>1.2447093619065535</v>
      </c>
      <c r="WG40" s="33">
        <v>1.731896910522905</v>
      </c>
      <c r="WH40" s="33">
        <v>5.1374424906714296E-2</v>
      </c>
      <c r="WI40" s="33">
        <v>0.2325911767873832</v>
      </c>
      <c r="WJ40" s="33" t="s">
        <v>1259</v>
      </c>
      <c r="WK40" s="33" t="s">
        <v>1259</v>
      </c>
      <c r="WL40" s="33" t="s">
        <v>1259</v>
      </c>
      <c r="WM40" s="33">
        <v>1.4780381241495832</v>
      </c>
      <c r="WN40" s="33" t="s">
        <v>1259</v>
      </c>
      <c r="WO40" s="33" t="s">
        <v>1259</v>
      </c>
      <c r="WP40" s="33" t="s">
        <v>1259</v>
      </c>
      <c r="WQ40" s="33" t="s">
        <v>1259</v>
      </c>
      <c r="WR40" s="33">
        <v>-8.1217257110193772E-2</v>
      </c>
    </row>
    <row r="41" spans="1:616" x14ac:dyDescent="0.2">
      <c r="A41" s="6" t="s">
        <v>735</v>
      </c>
      <c r="B41" s="3" t="s">
        <v>657</v>
      </c>
      <c r="C41" s="3">
        <v>1</v>
      </c>
      <c r="D41" s="3" t="s">
        <v>612</v>
      </c>
      <c r="E41" s="3" t="s">
        <v>612</v>
      </c>
      <c r="F41" s="3" t="s">
        <v>612</v>
      </c>
      <c r="G41" s="3" t="s">
        <v>612</v>
      </c>
      <c r="H41" s="33">
        <v>0.48218230182305399</v>
      </c>
      <c r="I41" s="33" t="s">
        <v>1259</v>
      </c>
      <c r="J41" s="33">
        <v>-1.2711123946378347</v>
      </c>
      <c r="K41" s="33">
        <v>-1.2509556706340359</v>
      </c>
      <c r="L41" s="33">
        <v>-1.0335228875213402</v>
      </c>
      <c r="M41" s="33">
        <v>-1.1053826732553338</v>
      </c>
      <c r="N41" s="33" t="s">
        <v>1259</v>
      </c>
      <c r="O41" s="33">
        <v>-0.35455759902925449</v>
      </c>
      <c r="P41" s="33" t="s">
        <v>1259</v>
      </c>
      <c r="Q41" s="33">
        <v>0.54490042008270601</v>
      </c>
      <c r="R41" s="33">
        <v>-0.92738098960595705</v>
      </c>
      <c r="S41" s="33" t="s">
        <v>1259</v>
      </c>
      <c r="T41" s="33">
        <v>-0.91093442655168888</v>
      </c>
      <c r="U41" s="33">
        <v>-1.0307496016692757</v>
      </c>
      <c r="V41" s="33" t="s">
        <v>1259</v>
      </c>
      <c r="W41" s="33">
        <v>0.44773808653235658</v>
      </c>
      <c r="X41" s="33">
        <v>-0.43589900734986137</v>
      </c>
      <c r="Y41" s="33" t="s">
        <v>1259</v>
      </c>
      <c r="Z41" s="33">
        <v>0.41005254605487651</v>
      </c>
      <c r="AA41" s="33" t="s">
        <v>1259</v>
      </c>
      <c r="AB41" s="33" t="s">
        <v>1259</v>
      </c>
      <c r="AC41" s="33">
        <v>-0.96117285376380424</v>
      </c>
      <c r="AD41" s="33">
        <v>0.31733699387858522</v>
      </c>
      <c r="AE41" s="33">
        <v>-1.7476660196421048</v>
      </c>
      <c r="AF41" s="33" t="s">
        <v>1259</v>
      </c>
      <c r="AG41" s="33">
        <v>-0.86661145914024629</v>
      </c>
      <c r="AH41" s="33">
        <v>-1.8819449136657687E-2</v>
      </c>
      <c r="AI41" s="33">
        <v>-0.63659761310309448</v>
      </c>
      <c r="AJ41" s="33">
        <v>1.7600683745409658</v>
      </c>
      <c r="AK41" s="33" t="s">
        <v>1259</v>
      </c>
      <c r="AL41" s="33" t="s">
        <v>1259</v>
      </c>
      <c r="AM41" s="33">
        <v>-0.58657266617962012</v>
      </c>
      <c r="AN41" s="33">
        <v>-0.94160082940067125</v>
      </c>
      <c r="AO41" s="33">
        <v>-0.41973737004490252</v>
      </c>
      <c r="AP41" s="33">
        <v>-1.7107970877401284</v>
      </c>
      <c r="AQ41" s="33">
        <v>-2.1440240138716788</v>
      </c>
      <c r="AR41" s="33" t="s">
        <v>1259</v>
      </c>
      <c r="AS41" s="33">
        <v>-1.2319497991176114</v>
      </c>
      <c r="AT41" s="33">
        <v>-2.1154313795197607E-2</v>
      </c>
      <c r="AU41" s="33" t="s">
        <v>1259</v>
      </c>
      <c r="AV41" s="33" t="s">
        <v>1259</v>
      </c>
      <c r="AW41" s="33">
        <v>0.81496642513308526</v>
      </c>
      <c r="AX41" s="33">
        <v>-0.31428167079309099</v>
      </c>
      <c r="AY41" s="33">
        <v>-0.54650607428559528</v>
      </c>
      <c r="AZ41" s="33" t="s">
        <v>1259</v>
      </c>
      <c r="BA41" s="33" t="s">
        <v>1259</v>
      </c>
      <c r="BB41" s="33">
        <v>0.69944394526379861</v>
      </c>
      <c r="BC41" s="33" t="s">
        <v>1259</v>
      </c>
      <c r="BD41" s="33" t="s">
        <v>1259</v>
      </c>
      <c r="BE41" s="33" t="s">
        <v>1259</v>
      </c>
      <c r="BF41" s="33">
        <v>0.24920599184153519</v>
      </c>
      <c r="BG41" s="33" t="s">
        <v>1259</v>
      </c>
      <c r="BH41" s="33">
        <v>0.20848392603079538</v>
      </c>
      <c r="BI41" s="33" t="s">
        <v>1259</v>
      </c>
      <c r="BJ41" s="33">
        <v>-0.55628537383872645</v>
      </c>
      <c r="BK41" s="33">
        <v>-0.19297003699684137</v>
      </c>
      <c r="BL41" s="33" t="s">
        <v>1259</v>
      </c>
      <c r="BM41" s="33" t="s">
        <v>1259</v>
      </c>
      <c r="BN41" s="33">
        <v>-1.0026991483849945</v>
      </c>
      <c r="BO41" s="33">
        <v>-1.1583959634212921</v>
      </c>
      <c r="BP41" s="33" t="s">
        <v>1259</v>
      </c>
      <c r="BQ41" s="33" t="s">
        <v>1259</v>
      </c>
      <c r="BR41" s="33" t="s">
        <v>1259</v>
      </c>
      <c r="BS41" s="33">
        <v>-1.2863052685154814</v>
      </c>
      <c r="BT41" s="33" t="s">
        <v>1259</v>
      </c>
      <c r="BU41" s="33">
        <v>-0.48524564818530308</v>
      </c>
      <c r="BV41" s="33" t="s">
        <v>1259</v>
      </c>
      <c r="BW41" s="33" t="s">
        <v>1259</v>
      </c>
      <c r="BX41" s="33">
        <v>1.0699932652049309</v>
      </c>
      <c r="BY41" s="33">
        <v>1.384024812332858</v>
      </c>
      <c r="BZ41" s="33" t="s">
        <v>1259</v>
      </c>
      <c r="CA41" s="33" t="s">
        <v>1259</v>
      </c>
      <c r="CB41" s="33">
        <v>-0.76341861324003624</v>
      </c>
      <c r="CC41" s="33">
        <v>0.73091138155308566</v>
      </c>
      <c r="CD41" s="33">
        <v>-1.2978970652298054</v>
      </c>
      <c r="CE41" s="33">
        <v>-0.9281553088451886</v>
      </c>
      <c r="CF41" s="33" t="s">
        <v>1259</v>
      </c>
      <c r="CG41" s="33" t="s">
        <v>1259</v>
      </c>
      <c r="CH41" s="33" t="s">
        <v>1259</v>
      </c>
      <c r="CI41" s="33" t="s">
        <v>1259</v>
      </c>
      <c r="CJ41" s="33">
        <v>-0.85617748536010596</v>
      </c>
      <c r="CK41" s="33">
        <v>-1.2932267000930715</v>
      </c>
      <c r="CL41" s="33" t="s">
        <v>1259</v>
      </c>
      <c r="CM41" s="33">
        <v>-0.43376525959372714</v>
      </c>
      <c r="CN41" s="33" t="s">
        <v>1259</v>
      </c>
      <c r="CO41" s="33" t="s">
        <v>1259</v>
      </c>
      <c r="CP41" s="33" t="s">
        <v>1259</v>
      </c>
      <c r="CQ41" s="33">
        <v>1.2550049916425121</v>
      </c>
      <c r="CR41" s="33">
        <v>1.8585942876652113</v>
      </c>
      <c r="CS41" s="33">
        <v>-6.7013525318706579E-2</v>
      </c>
      <c r="CT41" s="33">
        <v>0.1503127049647181</v>
      </c>
      <c r="CU41" s="33">
        <v>-1.5085292631559029</v>
      </c>
      <c r="CV41" s="33">
        <v>-0.87331440229234469</v>
      </c>
      <c r="CW41" s="33">
        <v>0.44132574673084879</v>
      </c>
      <c r="CX41" s="33">
        <v>-9.7443827769385816E-2</v>
      </c>
      <c r="CY41" s="33" t="s">
        <v>1259</v>
      </c>
      <c r="CZ41" s="33" t="s">
        <v>1259</v>
      </c>
      <c r="DA41" s="33">
        <v>0.36486804798749278</v>
      </c>
      <c r="DB41" s="33">
        <v>-1.1018502038829321</v>
      </c>
      <c r="DC41" s="33">
        <v>-1.0094367048841089</v>
      </c>
      <c r="DD41" s="33">
        <v>0.48101421825988838</v>
      </c>
      <c r="DE41" s="33">
        <v>-0.95130944464661205</v>
      </c>
      <c r="DF41" s="33" t="s">
        <v>1259</v>
      </c>
      <c r="DG41" s="33">
        <v>0.52070062612546797</v>
      </c>
      <c r="DH41" s="33">
        <v>0.91853367977304834</v>
      </c>
      <c r="DI41" s="33">
        <v>0.12443338285905804</v>
      </c>
      <c r="DJ41" s="33">
        <v>-0.75577446421176053</v>
      </c>
      <c r="DK41" s="33">
        <v>-0.82553199810617184</v>
      </c>
      <c r="DL41" s="33">
        <v>-0.66888551312857147</v>
      </c>
      <c r="DM41" s="33" t="s">
        <v>1259</v>
      </c>
      <c r="DN41" s="33">
        <v>-1.4994111667367009</v>
      </c>
      <c r="DO41" s="33">
        <v>-1.7593125809320216</v>
      </c>
      <c r="DP41" s="33">
        <v>0.93533528841995239</v>
      </c>
      <c r="DQ41" s="33" t="s">
        <v>1259</v>
      </c>
      <c r="DR41" s="33" t="s">
        <v>1259</v>
      </c>
      <c r="DS41" s="33">
        <v>-0.96934455884339255</v>
      </c>
      <c r="DT41" s="33" t="s">
        <v>1259</v>
      </c>
      <c r="DU41" s="33" t="s">
        <v>1259</v>
      </c>
      <c r="DV41" s="33">
        <v>0.85530160709175251</v>
      </c>
      <c r="DW41" s="33">
        <v>-0.14590649008104842</v>
      </c>
      <c r="DX41" s="33" t="s">
        <v>1259</v>
      </c>
      <c r="DY41" s="33">
        <v>-1.5996907372877907</v>
      </c>
      <c r="DZ41" s="33">
        <v>1.2653381925126659</v>
      </c>
      <c r="EA41" s="33" t="s">
        <v>1259</v>
      </c>
      <c r="EB41" s="33">
        <v>-0.31272309473428644</v>
      </c>
      <c r="EC41" s="33">
        <v>1.5744252924994624</v>
      </c>
      <c r="ED41" s="33">
        <v>0.80460693404157924</v>
      </c>
      <c r="EE41" s="33">
        <v>1.0961529762666784</v>
      </c>
      <c r="EF41" s="33">
        <v>1.08842530801572</v>
      </c>
      <c r="EG41" s="33">
        <v>0.30135717055966066</v>
      </c>
      <c r="EH41" s="33">
        <v>-0.54134096356348282</v>
      </c>
      <c r="EI41" s="33">
        <v>-0.50827915097198928</v>
      </c>
      <c r="EJ41" s="33" t="s">
        <v>1259</v>
      </c>
      <c r="EK41" s="33" t="s">
        <v>1259</v>
      </c>
      <c r="EL41" s="33" t="s">
        <v>1259</v>
      </c>
      <c r="EM41" s="33" t="s">
        <v>1259</v>
      </c>
      <c r="EN41" s="33">
        <v>-1.2354491618383265</v>
      </c>
      <c r="EO41" s="33">
        <v>-0.59629919761513694</v>
      </c>
      <c r="EP41" s="33">
        <v>-0.23968030126042422</v>
      </c>
      <c r="EQ41" s="33">
        <v>0.90511952446947397</v>
      </c>
      <c r="ER41" s="33">
        <v>0.65369367569764658</v>
      </c>
      <c r="ES41" s="33">
        <v>0.20416312940563172</v>
      </c>
      <c r="ET41" s="33">
        <v>-1.5531522455831281</v>
      </c>
      <c r="EU41" s="33">
        <v>-0.43224120428521978</v>
      </c>
      <c r="EV41" s="33">
        <v>-0.15761979096487574</v>
      </c>
      <c r="EW41" s="33">
        <v>-0.53240633605111998</v>
      </c>
      <c r="EX41" s="33">
        <v>-0.85898302435431795</v>
      </c>
      <c r="EY41" s="33">
        <v>-0.33791342934632734</v>
      </c>
      <c r="EZ41" s="33">
        <v>-1.4526533160720143</v>
      </c>
      <c r="FA41" s="33">
        <v>3.5555764114387238E-3</v>
      </c>
      <c r="FB41" s="33">
        <v>-0.93576940570547629</v>
      </c>
      <c r="FC41" s="33">
        <v>-0.62613326813139247</v>
      </c>
      <c r="FD41" s="33">
        <v>-1.703321369474597</v>
      </c>
      <c r="FE41" s="33">
        <v>-0.6444753283175223</v>
      </c>
      <c r="FF41" s="33">
        <v>-0.63582960658300403</v>
      </c>
      <c r="FG41" s="33">
        <v>-0.77964139476032202</v>
      </c>
      <c r="FH41" s="33">
        <v>-0.5791885060056069</v>
      </c>
      <c r="FI41" s="33">
        <v>-1.2613262362483288</v>
      </c>
      <c r="FJ41" s="33">
        <v>-0.45681122605428592</v>
      </c>
      <c r="FK41" s="33">
        <v>-1.2686789100077365</v>
      </c>
      <c r="FL41" s="33">
        <v>-0.995387381216567</v>
      </c>
      <c r="FM41" s="33">
        <v>-1.631576931647293</v>
      </c>
      <c r="FN41" s="33">
        <v>-0.24053377670137946</v>
      </c>
      <c r="FO41" s="33">
        <v>-1.4227037994834717</v>
      </c>
      <c r="FP41" s="33">
        <v>-0.94421573517195667</v>
      </c>
      <c r="FQ41" s="33" t="s">
        <v>1259</v>
      </c>
      <c r="FR41" s="33">
        <v>-0.615226338355498</v>
      </c>
      <c r="FS41" s="33">
        <v>0.40529309529678875</v>
      </c>
      <c r="FT41" s="33">
        <v>-0.87432156878420819</v>
      </c>
      <c r="FU41" s="33" t="s">
        <v>1259</v>
      </c>
      <c r="FV41" s="33">
        <v>-1.5322203077003764</v>
      </c>
      <c r="FW41" s="33">
        <v>-0.77816644819847247</v>
      </c>
      <c r="FX41" s="33">
        <v>-0.1689871685616513</v>
      </c>
      <c r="FY41" s="33">
        <v>-1.6241985948117497</v>
      </c>
      <c r="FZ41" s="33">
        <v>-1.7751355050225972</v>
      </c>
      <c r="GA41" s="33">
        <v>-0.78882007596239878</v>
      </c>
      <c r="GB41" s="33" t="s">
        <v>1259</v>
      </c>
      <c r="GC41" s="33">
        <v>1.46958515085327</v>
      </c>
      <c r="GD41" s="33">
        <v>-1.4330698832597131</v>
      </c>
      <c r="GE41" s="33">
        <v>1.2742065009199632</v>
      </c>
      <c r="GF41" s="33">
        <v>-1.8406581117267746</v>
      </c>
      <c r="GG41" s="33">
        <v>-2.432253321441797</v>
      </c>
      <c r="GH41" s="33" t="s">
        <v>1259</v>
      </c>
      <c r="GI41" s="33" t="s">
        <v>1259</v>
      </c>
      <c r="GJ41" s="33">
        <v>0.2072157104607745</v>
      </c>
      <c r="GK41" s="33" t="s">
        <v>1259</v>
      </c>
      <c r="GL41" s="33">
        <v>1.4602714630263203</v>
      </c>
      <c r="GM41" s="33" t="s">
        <v>1259</v>
      </c>
      <c r="GN41" s="33" t="s">
        <v>1259</v>
      </c>
      <c r="GO41" s="33">
        <v>-0.75660858463084835</v>
      </c>
      <c r="GP41" s="33">
        <v>2.3081399357012828E-3</v>
      </c>
      <c r="GQ41" s="33">
        <v>-0.536778153380843</v>
      </c>
      <c r="GR41" s="33">
        <v>0.7309454255476644</v>
      </c>
      <c r="GS41" s="33" t="s">
        <v>1259</v>
      </c>
      <c r="GT41" s="33" t="s">
        <v>1259</v>
      </c>
      <c r="GU41" s="33">
        <v>0.42828216011695197</v>
      </c>
      <c r="GV41" s="33">
        <v>-0.52266349948355928</v>
      </c>
      <c r="GW41" s="33">
        <v>1.4811151133945939</v>
      </c>
      <c r="GX41" s="33">
        <v>-1.0067790653003084</v>
      </c>
      <c r="GY41" s="33" t="s">
        <v>1259</v>
      </c>
      <c r="GZ41" s="33" t="s">
        <v>1259</v>
      </c>
      <c r="HA41" s="33" t="s">
        <v>1259</v>
      </c>
      <c r="HB41" s="33" t="s">
        <v>1259</v>
      </c>
      <c r="HC41" s="33">
        <v>-0.52168030945625632</v>
      </c>
      <c r="HD41" s="33">
        <v>2.5550629521198793</v>
      </c>
      <c r="HE41" s="33">
        <v>-2.0881922601814971</v>
      </c>
      <c r="HF41" s="33" t="s">
        <v>1259</v>
      </c>
      <c r="HG41" s="33" t="s">
        <v>1259</v>
      </c>
      <c r="HH41" s="33">
        <v>-1.0057620931249911</v>
      </c>
      <c r="HI41" s="33">
        <v>-1.6697753008106659</v>
      </c>
      <c r="HJ41" s="33" t="s">
        <v>1259</v>
      </c>
      <c r="HK41" s="33" t="s">
        <v>1259</v>
      </c>
      <c r="HL41" s="33">
        <v>9.4198926252725676E-2</v>
      </c>
      <c r="HM41" s="33">
        <v>-1.3608591034602544</v>
      </c>
      <c r="HN41" s="33" t="s">
        <v>1259</v>
      </c>
      <c r="HO41" s="33">
        <v>-0.39919599618573715</v>
      </c>
      <c r="HP41" s="33" t="s">
        <v>1259</v>
      </c>
      <c r="HQ41" s="33" t="s">
        <v>1259</v>
      </c>
      <c r="HR41" s="33">
        <v>0.82716866265211597</v>
      </c>
      <c r="HS41" s="33" t="s">
        <v>1259</v>
      </c>
      <c r="HT41" s="33">
        <v>0.79691833697362791</v>
      </c>
      <c r="HU41" s="33" t="s">
        <v>1259</v>
      </c>
      <c r="HV41" s="33" t="s">
        <v>1259</v>
      </c>
      <c r="HW41" s="33" t="s">
        <v>1259</v>
      </c>
      <c r="HX41" s="33">
        <v>0.81543493704421488</v>
      </c>
      <c r="HY41" s="33" t="s">
        <v>1259</v>
      </c>
      <c r="HZ41" s="33" t="s">
        <v>1259</v>
      </c>
      <c r="IA41" s="33" t="s">
        <v>1259</v>
      </c>
      <c r="IB41" s="33" t="s">
        <v>1259</v>
      </c>
      <c r="IC41" s="33" t="s">
        <v>1259</v>
      </c>
      <c r="ID41" s="33" t="s">
        <v>1259</v>
      </c>
      <c r="IE41" s="33" t="s">
        <v>1259</v>
      </c>
      <c r="IF41" s="33" t="s">
        <v>1259</v>
      </c>
      <c r="IG41" s="33">
        <v>-1.3671387772652199</v>
      </c>
      <c r="IH41" s="33" t="s">
        <v>1259</v>
      </c>
      <c r="II41" s="33">
        <v>0.63871613752936551</v>
      </c>
      <c r="IJ41" s="33">
        <v>0.58212924791063003</v>
      </c>
      <c r="IK41" s="33">
        <v>-2.7549689511278572</v>
      </c>
      <c r="IL41" s="33">
        <v>-0.10129951466347566</v>
      </c>
      <c r="IM41" s="33">
        <v>-2.2405599310755009</v>
      </c>
      <c r="IN41" s="33">
        <v>-0.1139239503721878</v>
      </c>
      <c r="IO41" s="33">
        <v>-0.49369940087985464</v>
      </c>
      <c r="IP41" s="33" t="s">
        <v>1259</v>
      </c>
      <c r="IQ41" s="33" t="s">
        <v>1259</v>
      </c>
      <c r="IR41" s="33" t="s">
        <v>1259</v>
      </c>
      <c r="IS41" s="33" t="s">
        <v>1259</v>
      </c>
      <c r="IT41" s="33" t="s">
        <v>1259</v>
      </c>
      <c r="IU41" s="33">
        <v>-1.8723025582218502</v>
      </c>
      <c r="IV41" s="33">
        <v>-3.7948261301682731E-2</v>
      </c>
      <c r="IW41" s="33" t="s">
        <v>1259</v>
      </c>
      <c r="IX41" s="33" t="s">
        <v>1259</v>
      </c>
      <c r="IY41" s="33" t="s">
        <v>1259</v>
      </c>
      <c r="IZ41" s="33">
        <v>-0.22743852411833124</v>
      </c>
      <c r="JA41" s="33">
        <v>-2.3094856334933462</v>
      </c>
      <c r="JB41" s="33">
        <v>-1.8112672718824703</v>
      </c>
      <c r="JC41" s="33" t="s">
        <v>1259</v>
      </c>
      <c r="JD41" s="33">
        <v>-2.6725734136328265</v>
      </c>
      <c r="JE41" s="33">
        <v>-1.9844605459147415</v>
      </c>
      <c r="JF41" s="33">
        <v>-0.92174853188072825</v>
      </c>
      <c r="JG41" s="33">
        <v>-0.54797289723996312</v>
      </c>
      <c r="JH41" s="33">
        <v>1.5395999050144515</v>
      </c>
      <c r="JI41" s="33" t="s">
        <v>1259</v>
      </c>
      <c r="JJ41" s="33" t="s">
        <v>1259</v>
      </c>
      <c r="JK41" s="33" t="s">
        <v>1259</v>
      </c>
      <c r="JL41" s="33" t="s">
        <v>1259</v>
      </c>
      <c r="JM41" s="33" t="s">
        <v>1259</v>
      </c>
      <c r="JN41" s="33">
        <v>2.439985652209169</v>
      </c>
      <c r="JO41" s="33" t="s">
        <v>1259</v>
      </c>
      <c r="JP41" s="33">
        <v>2.9087482285860369</v>
      </c>
      <c r="JQ41" s="33" t="s">
        <v>1259</v>
      </c>
      <c r="JR41" s="33">
        <v>0.48611872796377614</v>
      </c>
      <c r="JS41" s="33" t="s">
        <v>1259</v>
      </c>
      <c r="JT41" s="33">
        <v>1.8774031418593355</v>
      </c>
      <c r="JU41" s="33" t="s">
        <v>1259</v>
      </c>
      <c r="JV41" s="33" t="s">
        <v>1259</v>
      </c>
      <c r="JW41" s="33">
        <v>-0.49316365761693309</v>
      </c>
      <c r="JX41" s="33">
        <v>-3.757883019292084E-2</v>
      </c>
      <c r="JY41" s="33">
        <v>0.27765225323690518</v>
      </c>
      <c r="JZ41" s="33" t="s">
        <v>1259</v>
      </c>
      <c r="KA41" s="33">
        <v>-0.35579778595947276</v>
      </c>
      <c r="KB41" s="33">
        <v>2.7680602064696651</v>
      </c>
      <c r="KC41" s="33" t="s">
        <v>1259</v>
      </c>
      <c r="KD41" s="33" t="s">
        <v>1259</v>
      </c>
      <c r="KE41" s="33">
        <v>-1.2637191720230199</v>
      </c>
      <c r="KF41" s="33" t="s">
        <v>1259</v>
      </c>
      <c r="KG41" s="33">
        <v>-1.2393652724687629</v>
      </c>
      <c r="KH41" s="33" t="s">
        <v>1259</v>
      </c>
      <c r="KI41" s="33">
        <v>0.81643170241462892</v>
      </c>
      <c r="KJ41" s="33">
        <v>-1.1444284069557602</v>
      </c>
      <c r="KK41" s="33" t="s">
        <v>1259</v>
      </c>
      <c r="KL41" s="33" t="s">
        <v>1259</v>
      </c>
      <c r="KM41" s="33">
        <v>0.31945435424470875</v>
      </c>
      <c r="KN41" s="33" t="s">
        <v>1259</v>
      </c>
      <c r="KO41" s="33">
        <v>2.0883661368703885</v>
      </c>
      <c r="KP41" s="33">
        <v>0.64095491719544129</v>
      </c>
      <c r="KQ41" s="33">
        <v>9.8137918526316446E-3</v>
      </c>
      <c r="KR41" s="33">
        <v>-2.0182925908091173E-2</v>
      </c>
      <c r="KS41" s="33">
        <v>0.45478163487366491</v>
      </c>
      <c r="KT41" s="33" t="s">
        <v>1259</v>
      </c>
      <c r="KU41" s="33" t="s">
        <v>1259</v>
      </c>
      <c r="KV41" s="33">
        <v>-0.22748109101924241</v>
      </c>
      <c r="KW41" s="33" t="s">
        <v>1259</v>
      </c>
      <c r="KX41" s="33">
        <v>-1.6520385777771562</v>
      </c>
      <c r="KY41" s="33" t="s">
        <v>1259</v>
      </c>
      <c r="KZ41" s="33">
        <v>-0.6513258415537877</v>
      </c>
      <c r="LA41" s="33">
        <v>0.93779701183121311</v>
      </c>
      <c r="LB41" s="33">
        <v>-0.66237904923759006</v>
      </c>
      <c r="LC41" s="33" t="s">
        <v>1259</v>
      </c>
      <c r="LD41" s="33">
        <v>1.8480093117684613</v>
      </c>
      <c r="LE41" s="33" t="s">
        <v>1259</v>
      </c>
      <c r="LF41" s="33" t="s">
        <v>1259</v>
      </c>
      <c r="LG41" s="33">
        <v>-0.11104871517815625</v>
      </c>
      <c r="LH41" s="33" t="s">
        <v>1259</v>
      </c>
      <c r="LI41" s="33" t="s">
        <v>1259</v>
      </c>
      <c r="LJ41" s="33" t="s">
        <v>1259</v>
      </c>
      <c r="LK41" s="33">
        <v>-0.9981708257658144</v>
      </c>
      <c r="LL41" s="33" t="s">
        <v>1259</v>
      </c>
      <c r="LM41" s="33">
        <v>-5.5098209113382542E-2</v>
      </c>
      <c r="LN41" s="33" t="s">
        <v>1259</v>
      </c>
      <c r="LO41" s="33">
        <v>1.7991304815235738</v>
      </c>
      <c r="LP41" s="33" t="s">
        <v>1259</v>
      </c>
      <c r="LQ41" s="33" t="s">
        <v>1259</v>
      </c>
      <c r="LR41" s="33">
        <v>1.0879172254529115</v>
      </c>
      <c r="LS41" s="33">
        <v>0.53347429386879719</v>
      </c>
      <c r="LT41" s="33">
        <v>-0.76971856386753834</v>
      </c>
      <c r="LU41" s="33" t="s">
        <v>1259</v>
      </c>
      <c r="LV41" s="33">
        <v>-0.31746984078583129</v>
      </c>
      <c r="LW41" s="33">
        <v>0.68806160256240745</v>
      </c>
      <c r="LX41" s="33">
        <v>0.35158175776391642</v>
      </c>
      <c r="LY41" s="33">
        <v>0.5398784239661949</v>
      </c>
      <c r="LZ41" s="33">
        <v>-0.22088034286826766</v>
      </c>
      <c r="MA41" s="33" t="s">
        <v>1259</v>
      </c>
      <c r="MB41" s="33" t="s">
        <v>1259</v>
      </c>
      <c r="MC41" s="33">
        <v>0.23029411699326771</v>
      </c>
      <c r="MD41" s="33">
        <v>1.2956087948798169</v>
      </c>
      <c r="ME41" s="33">
        <v>1.2285720113796008</v>
      </c>
      <c r="MF41" s="33">
        <v>-0.3258799052289274</v>
      </c>
      <c r="MG41" s="33">
        <v>-0.34791665304930819</v>
      </c>
      <c r="MH41" s="33">
        <v>-0.18138806221091924</v>
      </c>
      <c r="MI41" s="33">
        <v>0.30657024336922323</v>
      </c>
      <c r="MJ41" s="33">
        <v>1.0674059375499647</v>
      </c>
      <c r="MK41" s="33">
        <v>1.2290916560787408</v>
      </c>
      <c r="ML41" s="33">
        <v>-0.97682347082356191</v>
      </c>
      <c r="MM41" s="33">
        <v>-0.36867029000361118</v>
      </c>
      <c r="MN41" s="33">
        <v>0.39801192954738152</v>
      </c>
      <c r="MO41" s="33">
        <v>0.40677857152275992</v>
      </c>
      <c r="MP41" s="33">
        <v>-0.91336842760801307</v>
      </c>
      <c r="MQ41" s="33" t="s">
        <v>1259</v>
      </c>
      <c r="MR41" s="33" t="s">
        <v>1259</v>
      </c>
      <c r="MS41" s="33">
        <v>0.12185668036955628</v>
      </c>
      <c r="MT41" s="33">
        <v>0.36072555831850667</v>
      </c>
      <c r="MU41" s="33">
        <v>-1.9287524240283551</v>
      </c>
      <c r="MV41" s="33">
        <v>-0.716578284489233</v>
      </c>
      <c r="MW41" s="33">
        <v>-0.31227454129557675</v>
      </c>
      <c r="MX41" s="33">
        <v>-1.4339468003861244</v>
      </c>
      <c r="MY41" s="33">
        <v>-0.8181621826646891</v>
      </c>
      <c r="MZ41" s="33">
        <v>-1.7321944481301186</v>
      </c>
      <c r="NA41" s="33">
        <v>0.35552878435583479</v>
      </c>
      <c r="NB41" s="33">
        <v>0.85829303331310358</v>
      </c>
      <c r="NC41" s="33" t="s">
        <v>1259</v>
      </c>
      <c r="ND41" s="33">
        <v>1.7859768618417748</v>
      </c>
      <c r="NE41" s="33">
        <v>1.0650439312650966</v>
      </c>
      <c r="NF41" s="33" t="s">
        <v>1259</v>
      </c>
      <c r="NG41" s="33" t="s">
        <v>1259</v>
      </c>
      <c r="NH41" s="33">
        <v>0.44955497912529913</v>
      </c>
      <c r="NI41" s="33" t="s">
        <v>1259</v>
      </c>
      <c r="NJ41" s="33">
        <v>-0.56336612500327443</v>
      </c>
      <c r="NK41" s="33">
        <v>0.13201060661241565</v>
      </c>
      <c r="NL41" s="33" t="s">
        <v>1259</v>
      </c>
      <c r="NM41" s="33" t="s">
        <v>1259</v>
      </c>
      <c r="NN41" s="33">
        <v>-0.11653782017156339</v>
      </c>
      <c r="NO41" s="33">
        <v>-0.24131234658959022</v>
      </c>
      <c r="NP41" s="33">
        <v>-0.27313814707447315</v>
      </c>
      <c r="NQ41" s="33" t="s">
        <v>1259</v>
      </c>
      <c r="NR41" s="33">
        <v>0.80089978950542295</v>
      </c>
      <c r="NS41" s="33">
        <v>1.7922273804781155</v>
      </c>
      <c r="NT41" s="33">
        <v>-0.57989612543143598</v>
      </c>
      <c r="NU41" s="33">
        <v>-1.7174042613017373</v>
      </c>
      <c r="NV41" s="33">
        <v>3.0034547983657904</v>
      </c>
      <c r="NW41" s="33">
        <v>0.97447505908115706</v>
      </c>
      <c r="NX41" s="33" t="s">
        <v>1259</v>
      </c>
      <c r="NY41" s="33">
        <v>-0.10923755134730657</v>
      </c>
      <c r="NZ41" s="33" t="s">
        <v>1259</v>
      </c>
      <c r="OA41" s="33" t="s">
        <v>1259</v>
      </c>
      <c r="OB41" s="33" t="s">
        <v>1259</v>
      </c>
      <c r="OC41" s="33" t="s">
        <v>1259</v>
      </c>
      <c r="OD41" s="33" t="s">
        <v>1259</v>
      </c>
      <c r="OE41" s="33" t="s">
        <v>1259</v>
      </c>
      <c r="OF41" s="33">
        <v>-0.4721096796305731</v>
      </c>
      <c r="OG41" s="33">
        <v>-1.1188460574395682</v>
      </c>
      <c r="OH41" s="33" t="s">
        <v>1259</v>
      </c>
      <c r="OI41" s="33" t="s">
        <v>1259</v>
      </c>
      <c r="OJ41" s="33" t="s">
        <v>1259</v>
      </c>
      <c r="OK41" s="33" t="s">
        <v>1259</v>
      </c>
      <c r="OL41" s="33" t="s">
        <v>1259</v>
      </c>
      <c r="OM41" s="33">
        <v>3.1753400500074913</v>
      </c>
      <c r="ON41" s="33">
        <v>0.7106907813989084</v>
      </c>
      <c r="OO41" s="33">
        <v>1.6084982282511248E-2</v>
      </c>
      <c r="OP41" s="33">
        <v>1.2872495531094806E-2</v>
      </c>
      <c r="OQ41" s="33">
        <v>-1.26832118379329</v>
      </c>
      <c r="OR41" s="33">
        <v>-0.38447708974183509</v>
      </c>
      <c r="OS41" s="33">
        <v>1.3417537463826481</v>
      </c>
      <c r="OT41" s="33">
        <v>-0.47939673329542193</v>
      </c>
      <c r="OU41" s="33" t="s">
        <v>1259</v>
      </c>
      <c r="OV41" s="33" t="s">
        <v>1259</v>
      </c>
      <c r="OW41" s="33" t="s">
        <v>1259</v>
      </c>
      <c r="OX41" s="33" t="s">
        <v>1259</v>
      </c>
      <c r="OY41" s="33" t="s">
        <v>1259</v>
      </c>
      <c r="OZ41" s="33">
        <v>-1.1863653338415732</v>
      </c>
      <c r="PA41" s="33">
        <v>-0.98863863469809132</v>
      </c>
      <c r="PB41" s="33">
        <v>-1.2966637729639148</v>
      </c>
      <c r="PC41" s="33">
        <v>-0.60084676180730667</v>
      </c>
      <c r="PD41" s="33">
        <v>-1.0623307937448443</v>
      </c>
      <c r="PE41" s="33">
        <v>-1.2936612979224882</v>
      </c>
      <c r="PF41" s="33">
        <v>-0.82368013286504405</v>
      </c>
      <c r="PG41" s="33">
        <v>-0.30540853172759452</v>
      </c>
      <c r="PH41" s="33">
        <v>-1.6747454975330558</v>
      </c>
      <c r="PI41" s="33">
        <v>-0.62263312011104843</v>
      </c>
      <c r="PJ41" s="33">
        <v>1.2455859284828705</v>
      </c>
      <c r="PK41" s="33">
        <v>2.0118482169522141</v>
      </c>
      <c r="PL41" s="33">
        <v>-0.59470964056775999</v>
      </c>
      <c r="PM41" s="33">
        <v>-0.37298007527815386</v>
      </c>
      <c r="PN41" s="33">
        <v>-1.3517675900525752</v>
      </c>
      <c r="PO41" s="33">
        <v>1.1026723359023394</v>
      </c>
      <c r="PP41" s="33">
        <v>8.8975252226360088E-2</v>
      </c>
      <c r="PQ41" s="33">
        <v>0.78638053173699796</v>
      </c>
      <c r="PR41" s="33">
        <v>0.99001550870153998</v>
      </c>
      <c r="PS41" s="33">
        <v>-1.3287369218034966</v>
      </c>
      <c r="PT41" s="33">
        <v>-1.3742031578385083</v>
      </c>
      <c r="PU41" s="33">
        <v>-1.8164924968270859</v>
      </c>
      <c r="PV41" s="33">
        <v>-0.24872564938217218</v>
      </c>
      <c r="PW41" s="33">
        <v>-1.2884146204779459</v>
      </c>
      <c r="PX41" s="33">
        <v>-0.81280076685919345</v>
      </c>
      <c r="PY41" s="33">
        <v>-1.4707113785007815</v>
      </c>
      <c r="PZ41" s="33">
        <v>-1.6771650000278981</v>
      </c>
      <c r="QA41" s="33">
        <v>-1.0941896049575917</v>
      </c>
      <c r="QB41" s="33" t="s">
        <v>1259</v>
      </c>
      <c r="QC41" s="33">
        <v>-2.3862836190619925</v>
      </c>
      <c r="QD41" s="33">
        <v>-1.8015673335709455</v>
      </c>
      <c r="QE41" s="33">
        <v>-2.0331632661889412</v>
      </c>
      <c r="QF41" s="33">
        <v>-1.1054282176357721</v>
      </c>
      <c r="QG41" s="33">
        <v>-1.6739891844599655</v>
      </c>
      <c r="QH41" s="33">
        <v>-0.54939760688214689</v>
      </c>
      <c r="QI41" s="33">
        <v>-0.99036201417805447</v>
      </c>
      <c r="QJ41" s="33">
        <v>-1.8622599427089015</v>
      </c>
      <c r="QK41" s="33" t="s">
        <v>1259</v>
      </c>
      <c r="QL41" s="33">
        <v>0.51060703847251443</v>
      </c>
      <c r="QM41" s="33">
        <v>-2.2469058032431968</v>
      </c>
      <c r="QN41" s="33">
        <v>-1.5517570762509245</v>
      </c>
      <c r="QO41" s="33">
        <v>-0.88969882966789771</v>
      </c>
      <c r="QP41" s="33" t="s">
        <v>1259</v>
      </c>
      <c r="QQ41" s="33">
        <v>-0.51488313888171111</v>
      </c>
      <c r="QR41" s="33" t="s">
        <v>1259</v>
      </c>
      <c r="QS41" s="33" t="s">
        <v>1259</v>
      </c>
      <c r="QT41" s="33" t="s">
        <v>1259</v>
      </c>
      <c r="QU41" s="33">
        <v>1.0590618126517226</v>
      </c>
      <c r="QV41" s="33">
        <v>-2.0595940205395968</v>
      </c>
      <c r="QW41" s="33" t="s">
        <v>1259</v>
      </c>
      <c r="QX41" s="33">
        <v>-2.0037275924175852</v>
      </c>
      <c r="QY41" s="33">
        <v>-0.79889320720611001</v>
      </c>
      <c r="QZ41" s="33">
        <v>-0.75801587868201503</v>
      </c>
      <c r="RA41" s="33">
        <v>-1.5671498663691859</v>
      </c>
      <c r="RB41" s="33">
        <v>-0.58567473489553656</v>
      </c>
      <c r="RC41" s="33">
        <v>-4.3734229415481843E-2</v>
      </c>
      <c r="RD41" s="33">
        <v>0.96381905784483091</v>
      </c>
      <c r="RE41" s="33">
        <v>-1.7494280985205417</v>
      </c>
      <c r="RF41" s="33">
        <v>-2.0278750048831218</v>
      </c>
      <c r="RG41" s="33">
        <v>-1.367147029907682</v>
      </c>
      <c r="RH41" s="33">
        <v>-0.32052874597674674</v>
      </c>
      <c r="RI41" s="33">
        <v>-1.3536237438513907</v>
      </c>
      <c r="RJ41" s="33">
        <v>-0.92190389790536309</v>
      </c>
      <c r="RK41" s="33">
        <v>-1.1065290538915953</v>
      </c>
      <c r="RL41" s="33" t="s">
        <v>1259</v>
      </c>
      <c r="RM41" s="33" t="s">
        <v>1259</v>
      </c>
      <c r="RN41" s="33">
        <v>-0.99250603192561782</v>
      </c>
      <c r="RO41" s="33">
        <v>-2.1760648287260338</v>
      </c>
      <c r="RP41" s="33">
        <v>-0.99802758134251168</v>
      </c>
      <c r="RQ41" s="33">
        <v>-1.2814707537716192</v>
      </c>
      <c r="RR41" s="33">
        <v>-7.4043521776106527E-2</v>
      </c>
      <c r="RS41" s="33">
        <v>-0.3180741175850757</v>
      </c>
      <c r="RT41" s="33">
        <v>1.5652712069700734</v>
      </c>
      <c r="RU41" s="33">
        <v>8.6825164794492829E-2</v>
      </c>
      <c r="RV41" s="33" t="s">
        <v>1259</v>
      </c>
      <c r="RW41" s="33">
        <v>-0.506315163063081</v>
      </c>
      <c r="RX41" s="33">
        <v>-0.38100669510811214</v>
      </c>
      <c r="RY41" s="33" t="s">
        <v>1259</v>
      </c>
      <c r="RZ41" s="33">
        <v>0.89440466918918249</v>
      </c>
      <c r="SA41" s="33">
        <v>-1.2549090580855895</v>
      </c>
      <c r="SB41" s="33">
        <v>-1.0535523440337984</v>
      </c>
      <c r="SC41" s="33">
        <v>-0.22536302423858473</v>
      </c>
      <c r="SD41" s="33" t="s">
        <v>1259</v>
      </c>
      <c r="SE41" s="33">
        <v>0.95862683867648313</v>
      </c>
      <c r="SF41" s="33" t="s">
        <v>1259</v>
      </c>
      <c r="SG41" s="33" t="s">
        <v>1259</v>
      </c>
      <c r="SH41" s="33" t="s">
        <v>1259</v>
      </c>
      <c r="SI41" s="33">
        <v>-0.22284323389051058</v>
      </c>
      <c r="SJ41" s="33" t="s">
        <v>1259</v>
      </c>
      <c r="SK41" s="33" t="s">
        <v>1259</v>
      </c>
      <c r="SL41" s="33" t="s">
        <v>1259</v>
      </c>
      <c r="SM41" s="33" t="s">
        <v>1259</v>
      </c>
      <c r="SN41" s="33">
        <v>0.88535450752478051</v>
      </c>
      <c r="SO41" s="33">
        <v>0.88989034906440767</v>
      </c>
      <c r="SP41" s="33" t="s">
        <v>1259</v>
      </c>
      <c r="SQ41" s="33">
        <v>-1.1278362425794908</v>
      </c>
      <c r="SR41" s="33" t="s">
        <v>1259</v>
      </c>
      <c r="SS41" s="33">
        <v>1.2868588969370616</v>
      </c>
      <c r="ST41" s="33" t="s">
        <v>1259</v>
      </c>
      <c r="SU41" s="33">
        <v>0.16118206459809079</v>
      </c>
      <c r="SV41" s="33">
        <v>-0.40327262570929023</v>
      </c>
      <c r="SW41" s="33">
        <v>1.0229598684583214</v>
      </c>
      <c r="SX41" s="33" t="s">
        <v>1259</v>
      </c>
      <c r="SY41" s="33">
        <v>-2.411804159832176</v>
      </c>
      <c r="SZ41" s="33">
        <v>-0.71821872135428433</v>
      </c>
      <c r="TA41" s="33">
        <v>-0.17268498722477491</v>
      </c>
      <c r="TB41" s="33">
        <v>-0.81105459639086952</v>
      </c>
      <c r="TC41" s="33">
        <v>-1.739144100466216</v>
      </c>
      <c r="TD41" s="33">
        <v>-1.7990876664302711</v>
      </c>
      <c r="TE41" s="33">
        <v>0.68378120715944923</v>
      </c>
      <c r="TF41" s="33">
        <v>0.46630983802298109</v>
      </c>
      <c r="TG41" s="33">
        <v>-4.5707633586674241E-2</v>
      </c>
      <c r="TH41" s="33">
        <v>-1.3689059038467111</v>
      </c>
      <c r="TI41" s="33">
        <v>-1.3714614466107724</v>
      </c>
      <c r="TJ41" s="33">
        <v>-1.8696287607347823</v>
      </c>
      <c r="TK41" s="33">
        <v>-1.659523400078827</v>
      </c>
      <c r="TL41" s="33">
        <v>-1.1031474099195271</v>
      </c>
      <c r="TM41" s="33">
        <v>-1.580825988902463</v>
      </c>
      <c r="TN41" s="33">
        <v>-0.63739670077636656</v>
      </c>
      <c r="TO41" s="33">
        <v>-1.8143091210625544</v>
      </c>
      <c r="TP41" s="33">
        <v>-2.2801184920788318</v>
      </c>
      <c r="TQ41" s="33">
        <v>-2.2937144507344827</v>
      </c>
      <c r="TR41" s="33">
        <v>2.4433364584470346E-2</v>
      </c>
      <c r="TS41" s="33">
        <v>-1.5310827450437523</v>
      </c>
      <c r="TT41" s="33">
        <v>-1.3162500147912941</v>
      </c>
      <c r="TU41" s="33">
        <v>-2.6556072214247441</v>
      </c>
      <c r="TV41" s="33">
        <v>-1.0818758856886952</v>
      </c>
      <c r="TW41" s="33">
        <v>-1.3628610540695909</v>
      </c>
      <c r="TX41" s="33">
        <v>-2.1821431595090224</v>
      </c>
      <c r="TY41" s="33">
        <v>-2.170800405260044</v>
      </c>
      <c r="TZ41" s="33">
        <v>-2.9170629960108991</v>
      </c>
      <c r="UA41" s="33">
        <v>-2.4854683748818958</v>
      </c>
      <c r="UB41" s="33">
        <v>-1.7305866135500689</v>
      </c>
      <c r="UC41" s="33">
        <v>-1.6516241220812524</v>
      </c>
      <c r="UD41" s="33">
        <v>-0.11226259994258439</v>
      </c>
      <c r="UE41" s="33">
        <v>-1.2107962208224696</v>
      </c>
      <c r="UF41" s="33">
        <v>6.0145222652580099E-2</v>
      </c>
      <c r="UG41" s="33">
        <v>-1.5227942753701771</v>
      </c>
      <c r="UH41" s="33">
        <v>-0.57291499834237514</v>
      </c>
      <c r="UI41" s="33">
        <v>8.8102021921913548E-2</v>
      </c>
      <c r="UJ41" s="33" t="s">
        <v>1259</v>
      </c>
      <c r="UK41" s="33" t="s">
        <v>1259</v>
      </c>
      <c r="UL41" s="33" t="s">
        <v>1259</v>
      </c>
      <c r="UM41" s="33" t="s">
        <v>1259</v>
      </c>
      <c r="UN41" s="33" t="s">
        <v>1259</v>
      </c>
      <c r="UO41" s="33">
        <v>-1.1572553403902341</v>
      </c>
      <c r="UP41" s="33">
        <v>-0.85015486367341586</v>
      </c>
      <c r="UQ41" s="33" t="s">
        <v>1259</v>
      </c>
      <c r="UR41" s="33" t="s">
        <v>1259</v>
      </c>
      <c r="US41" s="33">
        <v>-0.17858210323239765</v>
      </c>
      <c r="UT41" s="33">
        <v>-0.14881311522441829</v>
      </c>
      <c r="UU41" s="33" t="s">
        <v>1259</v>
      </c>
      <c r="UV41" s="33">
        <v>-0.26766594321421022</v>
      </c>
      <c r="UW41" s="33">
        <v>-0.20315509189433589</v>
      </c>
      <c r="UX41" s="33">
        <v>0.68811134000676288</v>
      </c>
      <c r="UY41" s="33">
        <v>-2.0550969505914614</v>
      </c>
      <c r="UZ41" s="33">
        <v>-1.7012044682115346</v>
      </c>
      <c r="VA41" s="33">
        <v>-1.746472368581796</v>
      </c>
      <c r="VB41" s="33">
        <v>-1.5601318997817755</v>
      </c>
      <c r="VC41" s="33">
        <v>1.0381941410718742</v>
      </c>
      <c r="VD41" s="33">
        <v>0.42027701854838562</v>
      </c>
      <c r="VE41" s="33">
        <v>0.15109519252837575</v>
      </c>
      <c r="VF41" s="33" t="s">
        <v>1259</v>
      </c>
      <c r="VG41" s="33">
        <v>-2.247280748909545</v>
      </c>
      <c r="VH41" s="33">
        <v>0.78255791926414275</v>
      </c>
      <c r="VI41" s="33">
        <v>0.4404569878183992</v>
      </c>
      <c r="VJ41" s="33" t="s">
        <v>1259</v>
      </c>
      <c r="VK41" s="33" t="s">
        <v>1259</v>
      </c>
      <c r="VL41" s="33" t="s">
        <v>1259</v>
      </c>
      <c r="VM41" s="33" t="s">
        <v>1259</v>
      </c>
      <c r="VN41" s="33" t="s">
        <v>1259</v>
      </c>
      <c r="VO41" s="33" t="s">
        <v>1259</v>
      </c>
      <c r="VP41" s="33">
        <v>1.7794484811568196</v>
      </c>
      <c r="VQ41" s="33">
        <v>1.0767095727949247</v>
      </c>
      <c r="VR41" s="33">
        <v>0.7817213054913037</v>
      </c>
      <c r="VS41" s="33" t="s">
        <v>1259</v>
      </c>
      <c r="VT41" s="33">
        <v>1.5547278033352654</v>
      </c>
      <c r="VU41" s="33">
        <v>2.3042954507784978</v>
      </c>
      <c r="VV41" s="33">
        <v>1.76491619897554</v>
      </c>
      <c r="VW41" s="33" t="s">
        <v>1259</v>
      </c>
      <c r="VX41" s="33">
        <v>-2.102325600248419</v>
      </c>
      <c r="VY41" s="33">
        <v>0.41252626980702578</v>
      </c>
      <c r="VZ41" s="33" t="s">
        <v>1259</v>
      </c>
      <c r="WA41" s="33" t="s">
        <v>1259</v>
      </c>
      <c r="WB41" s="33" t="s">
        <v>1259</v>
      </c>
      <c r="WC41" s="33" t="s">
        <v>1259</v>
      </c>
      <c r="WD41" s="33" t="s">
        <v>1259</v>
      </c>
      <c r="WE41" s="33" t="s">
        <v>1259</v>
      </c>
      <c r="WF41" s="33">
        <v>-1.3567644041335072</v>
      </c>
      <c r="WG41" s="33">
        <v>-0.42319021520612726</v>
      </c>
      <c r="WH41" s="33">
        <v>-9.955995107900123E-2</v>
      </c>
      <c r="WI41" s="33">
        <v>-0.17263346644589259</v>
      </c>
      <c r="WJ41" s="33" t="s">
        <v>1259</v>
      </c>
      <c r="WK41" s="33" t="s">
        <v>1259</v>
      </c>
      <c r="WL41" s="33" t="s">
        <v>1259</v>
      </c>
      <c r="WM41" s="33">
        <v>1.2323393441180286</v>
      </c>
      <c r="WN41" s="33" t="s">
        <v>1259</v>
      </c>
      <c r="WO41" s="33" t="s">
        <v>1259</v>
      </c>
      <c r="WP41" s="33" t="s">
        <v>1259</v>
      </c>
      <c r="WQ41" s="33" t="s">
        <v>1259</v>
      </c>
      <c r="WR41" s="33">
        <v>-0.14951359645842324</v>
      </c>
    </row>
    <row r="42" spans="1:616" x14ac:dyDescent="0.2">
      <c r="A42" s="6" t="s">
        <v>736</v>
      </c>
      <c r="B42" s="3" t="s">
        <v>657</v>
      </c>
      <c r="C42" s="3">
        <v>0</v>
      </c>
      <c r="D42" s="3" t="s">
        <v>612</v>
      </c>
      <c r="E42" s="3" t="s">
        <v>612</v>
      </c>
      <c r="F42" s="3" t="s">
        <v>612</v>
      </c>
      <c r="G42" s="3" t="s">
        <v>612</v>
      </c>
      <c r="H42" s="33">
        <v>-0.50140889820664647</v>
      </c>
      <c r="I42" s="33" t="s">
        <v>1259</v>
      </c>
      <c r="J42" s="33">
        <v>0.64674754343507856</v>
      </c>
      <c r="K42" s="33">
        <v>0.21862256152689313</v>
      </c>
      <c r="L42" s="33">
        <v>0.62455120415133958</v>
      </c>
      <c r="M42" s="33">
        <v>2.1494718931369134</v>
      </c>
      <c r="N42" s="33" t="s">
        <v>1259</v>
      </c>
      <c r="O42" s="33">
        <v>2.3176622414415773</v>
      </c>
      <c r="P42" s="33" t="s">
        <v>1259</v>
      </c>
      <c r="Q42" s="33">
        <v>2.5164905609907633</v>
      </c>
      <c r="R42" s="33">
        <v>1.4511469160911616</v>
      </c>
      <c r="S42" s="33" t="s">
        <v>1259</v>
      </c>
      <c r="T42" s="33">
        <v>7.3291548619273297E-2</v>
      </c>
      <c r="U42" s="33">
        <v>-0.43267049727527246</v>
      </c>
      <c r="V42" s="33" t="s">
        <v>1259</v>
      </c>
      <c r="W42" s="33">
        <v>1.39352663511916</v>
      </c>
      <c r="X42" s="33">
        <v>0.88429776366635571</v>
      </c>
      <c r="Y42" s="33" t="s">
        <v>1259</v>
      </c>
      <c r="Z42" s="33">
        <v>-0.7553820878124512</v>
      </c>
      <c r="AA42" s="33" t="s">
        <v>1259</v>
      </c>
      <c r="AB42" s="33" t="s">
        <v>1259</v>
      </c>
      <c r="AC42" s="33">
        <v>1.5696206098666534</v>
      </c>
      <c r="AD42" s="33">
        <v>0.11078815933551388</v>
      </c>
      <c r="AE42" s="33">
        <v>0.19389666378479573</v>
      </c>
      <c r="AF42" s="33" t="s">
        <v>1259</v>
      </c>
      <c r="AG42" s="33">
        <v>-0.4531624909800564</v>
      </c>
      <c r="AH42" s="33">
        <v>0.52960911399548416</v>
      </c>
      <c r="AI42" s="33">
        <v>8.6376081371251426E-2</v>
      </c>
      <c r="AJ42" s="33">
        <v>-0.27653551538258953</v>
      </c>
      <c r="AK42" s="33" t="s">
        <v>1259</v>
      </c>
      <c r="AL42" s="33" t="s">
        <v>1259</v>
      </c>
      <c r="AM42" s="33">
        <v>2.1427603967547726</v>
      </c>
      <c r="AN42" s="33">
        <v>-1.2565143969633248</v>
      </c>
      <c r="AO42" s="33">
        <v>-1.9100882534195811</v>
      </c>
      <c r="AP42" s="33">
        <v>0.48348613511607902</v>
      </c>
      <c r="AQ42" s="33">
        <v>0.37104953945755098</v>
      </c>
      <c r="AR42" s="33" t="s">
        <v>1259</v>
      </c>
      <c r="AS42" s="33">
        <v>0.19002768366136924</v>
      </c>
      <c r="AT42" s="33">
        <v>0.17784436909970597</v>
      </c>
      <c r="AU42" s="33" t="s">
        <v>1259</v>
      </c>
      <c r="AV42" s="33" t="s">
        <v>1259</v>
      </c>
      <c r="AW42" s="33">
        <v>-0.12813375885097289</v>
      </c>
      <c r="AX42" s="33">
        <v>-0.90054929435587128</v>
      </c>
      <c r="AY42" s="33">
        <v>7.2592057401601476E-2</v>
      </c>
      <c r="AZ42" s="33" t="s">
        <v>1259</v>
      </c>
      <c r="BA42" s="33" t="s">
        <v>1259</v>
      </c>
      <c r="BB42" s="33">
        <v>0.18377499346510362</v>
      </c>
      <c r="BC42" s="33" t="s">
        <v>1259</v>
      </c>
      <c r="BD42" s="33" t="s">
        <v>1259</v>
      </c>
      <c r="BE42" s="33" t="s">
        <v>1259</v>
      </c>
      <c r="BF42" s="33">
        <v>0.26626645548233285</v>
      </c>
      <c r="BG42" s="33" t="s">
        <v>1259</v>
      </c>
      <c r="BH42" s="33">
        <v>-0.80593653958527045</v>
      </c>
      <c r="BI42" s="33" t="s">
        <v>1259</v>
      </c>
      <c r="BJ42" s="33">
        <v>-1.1898340113303765</v>
      </c>
      <c r="BK42" s="33">
        <v>0.52385231282432121</v>
      </c>
      <c r="BL42" s="33" t="s">
        <v>1259</v>
      </c>
      <c r="BM42" s="33" t="s">
        <v>1259</v>
      </c>
      <c r="BN42" s="33">
        <v>-0.35046811374138148</v>
      </c>
      <c r="BO42" s="33">
        <v>-9.2346625628202984E-3</v>
      </c>
      <c r="BP42" s="33" t="s">
        <v>1259</v>
      </c>
      <c r="BQ42" s="33" t="s">
        <v>1259</v>
      </c>
      <c r="BR42" s="33" t="s">
        <v>1259</v>
      </c>
      <c r="BS42" s="33">
        <v>-0.1979816231115924</v>
      </c>
      <c r="BT42" s="33" t="s">
        <v>1259</v>
      </c>
      <c r="BU42" s="33">
        <v>-1.2165017568754901</v>
      </c>
      <c r="BV42" s="33" t="s">
        <v>1259</v>
      </c>
      <c r="BW42" s="33" t="s">
        <v>1259</v>
      </c>
      <c r="BX42" s="33">
        <v>0.54572342329370171</v>
      </c>
      <c r="BY42" s="33">
        <v>-0.41689318003283021</v>
      </c>
      <c r="BZ42" s="33" t="s">
        <v>1259</v>
      </c>
      <c r="CA42" s="33" t="s">
        <v>1259</v>
      </c>
      <c r="CB42" s="33">
        <v>-0.1436582954110924</v>
      </c>
      <c r="CC42" s="33">
        <v>1.9454741846173018</v>
      </c>
      <c r="CD42" s="33">
        <v>-0.32896635003648272</v>
      </c>
      <c r="CE42" s="33">
        <v>-0.74115702512297221</v>
      </c>
      <c r="CF42" s="33" t="s">
        <v>1259</v>
      </c>
      <c r="CG42" s="33" t="s">
        <v>1259</v>
      </c>
      <c r="CH42" s="33" t="s">
        <v>1259</v>
      </c>
      <c r="CI42" s="33" t="s">
        <v>1259</v>
      </c>
      <c r="CJ42" s="33">
        <v>5.817270697049402E-3</v>
      </c>
      <c r="CK42" s="33">
        <v>0.22969783597253185</v>
      </c>
      <c r="CL42" s="33" t="s">
        <v>1259</v>
      </c>
      <c r="CM42" s="33">
        <v>-0.23821214113525968</v>
      </c>
      <c r="CN42" s="33" t="s">
        <v>1259</v>
      </c>
      <c r="CO42" s="33" t="s">
        <v>1259</v>
      </c>
      <c r="CP42" s="33" t="s">
        <v>1259</v>
      </c>
      <c r="CQ42" s="33">
        <v>0.93547682062379367</v>
      </c>
      <c r="CR42" s="33">
        <v>-0.84396219504717884</v>
      </c>
      <c r="CS42" s="33">
        <v>0.40525014377447616</v>
      </c>
      <c r="CT42" s="33">
        <v>0.29381912180916453</v>
      </c>
      <c r="CU42" s="33">
        <v>-0.27119510456169454</v>
      </c>
      <c r="CV42" s="33">
        <v>0.89801598089412482</v>
      </c>
      <c r="CW42" s="33">
        <v>-0.22752035983605631</v>
      </c>
      <c r="CX42" s="33">
        <v>-0.13884368505887992</v>
      </c>
      <c r="CY42" s="33" t="s">
        <v>1259</v>
      </c>
      <c r="CZ42" s="33" t="s">
        <v>1259</v>
      </c>
      <c r="DA42" s="33">
        <v>7.9044202369882785E-2</v>
      </c>
      <c r="DB42" s="33">
        <v>0.42450689196403246</v>
      </c>
      <c r="DC42" s="33">
        <v>0.43005238427091758</v>
      </c>
      <c r="DD42" s="33">
        <v>-0.96167702169439562</v>
      </c>
      <c r="DE42" s="33">
        <v>0.88475235839226152</v>
      </c>
      <c r="DF42" s="33" t="s">
        <v>1259</v>
      </c>
      <c r="DG42" s="33">
        <v>-0.41005959412921539</v>
      </c>
      <c r="DH42" s="33">
        <v>0.27729889337452496</v>
      </c>
      <c r="DI42" s="33">
        <v>-2.5439048847138528E-2</v>
      </c>
      <c r="DJ42" s="33">
        <v>-0.21022219624317717</v>
      </c>
      <c r="DK42" s="33">
        <v>-0.69821987057852719</v>
      </c>
      <c r="DL42" s="33">
        <v>-0.69477891951099324</v>
      </c>
      <c r="DM42" s="33" t="s">
        <v>1259</v>
      </c>
      <c r="DN42" s="33">
        <v>-1.0935329164306389</v>
      </c>
      <c r="DO42" s="33">
        <v>-0.76048453204019717</v>
      </c>
      <c r="DP42" s="33">
        <v>0.11127927618799527</v>
      </c>
      <c r="DQ42" s="33" t="s">
        <v>1259</v>
      </c>
      <c r="DR42" s="33" t="s">
        <v>1259</v>
      </c>
      <c r="DS42" s="33">
        <v>-0.7892932918281409</v>
      </c>
      <c r="DT42" s="33" t="s">
        <v>1259</v>
      </c>
      <c r="DU42" s="33" t="s">
        <v>1259</v>
      </c>
      <c r="DV42" s="33">
        <v>-0.55807153261239506</v>
      </c>
      <c r="DW42" s="33">
        <v>-0.29676349199651564</v>
      </c>
      <c r="DX42" s="33" t="s">
        <v>1259</v>
      </c>
      <c r="DY42" s="33">
        <v>0.96726810334152202</v>
      </c>
      <c r="DZ42" s="33">
        <v>-0.76833268498878804</v>
      </c>
      <c r="EA42" s="33" t="s">
        <v>1259</v>
      </c>
      <c r="EB42" s="33">
        <v>-1.3857247704443436</v>
      </c>
      <c r="EC42" s="33">
        <v>0.67146106384392534</v>
      </c>
      <c r="ED42" s="33">
        <v>-0.66887909685097957</v>
      </c>
      <c r="EE42" s="33">
        <v>8.92294285279428E-2</v>
      </c>
      <c r="EF42" s="33">
        <v>2.099618837387595E-2</v>
      </c>
      <c r="EG42" s="33">
        <v>0.27499382488802832</v>
      </c>
      <c r="EH42" s="33">
        <v>0.98817112933292917</v>
      </c>
      <c r="EI42" s="33">
        <v>4.1610039299370717E-2</v>
      </c>
      <c r="EJ42" s="33" t="s">
        <v>1259</v>
      </c>
      <c r="EK42" s="33" t="s">
        <v>1259</v>
      </c>
      <c r="EL42" s="33" t="s">
        <v>1259</v>
      </c>
      <c r="EM42" s="33" t="s">
        <v>1259</v>
      </c>
      <c r="EN42" s="33">
        <v>0.58136547573817499</v>
      </c>
      <c r="EO42" s="33">
        <v>0.12286441401564735</v>
      </c>
      <c r="EP42" s="33">
        <v>-0.61839674534499145</v>
      </c>
      <c r="EQ42" s="33">
        <v>0.83202965119749661</v>
      </c>
      <c r="ER42" s="33">
        <v>-0.46910315529359037</v>
      </c>
      <c r="ES42" s="33">
        <v>0.52974841639104686</v>
      </c>
      <c r="ET42" s="33">
        <v>0.54042433448391347</v>
      </c>
      <c r="EU42" s="33">
        <v>0.94988562307162661</v>
      </c>
      <c r="EV42" s="33">
        <v>-0.33848449744544934</v>
      </c>
      <c r="EW42" s="33">
        <v>-6.0440211341562331E-3</v>
      </c>
      <c r="EX42" s="33">
        <v>0.55085571519092691</v>
      </c>
      <c r="EY42" s="33">
        <v>0.37481214537931523</v>
      </c>
      <c r="EZ42" s="33">
        <v>-4.4900267960437973E-2</v>
      </c>
      <c r="FA42" s="33">
        <v>0.4757425936322498</v>
      </c>
      <c r="FB42" s="33">
        <v>0.50481357505650271</v>
      </c>
      <c r="FC42" s="33">
        <v>1.0872110388183029</v>
      </c>
      <c r="FD42" s="33">
        <v>0.24692160565417798</v>
      </c>
      <c r="FE42" s="33">
        <v>-9.9922175543993283E-2</v>
      </c>
      <c r="FF42" s="33">
        <v>6.6899112898522392E-2</v>
      </c>
      <c r="FG42" s="33">
        <v>-0.13364843553474087</v>
      </c>
      <c r="FH42" s="33">
        <v>0.21043833574138954</v>
      </c>
      <c r="FI42" s="33">
        <v>0.4663673001172069</v>
      </c>
      <c r="FJ42" s="33">
        <v>-0.11730437439515499</v>
      </c>
      <c r="FK42" s="33">
        <v>0.53666692295285567</v>
      </c>
      <c r="FL42" s="33">
        <v>9.0064944010654444E-2</v>
      </c>
      <c r="FM42" s="33">
        <v>0.30005122166744119</v>
      </c>
      <c r="FN42" s="33">
        <v>0.55950330138540638</v>
      </c>
      <c r="FO42" s="33">
        <v>-0.27112732542212536</v>
      </c>
      <c r="FP42" s="33">
        <v>-0.30513900569882729</v>
      </c>
      <c r="FQ42" s="33" t="s">
        <v>1259</v>
      </c>
      <c r="FR42" s="33">
        <v>0.14592412396266863</v>
      </c>
      <c r="FS42" s="33">
        <v>-1.2452802306131656</v>
      </c>
      <c r="FT42" s="33">
        <v>1.0595733735230268</v>
      </c>
      <c r="FU42" s="33" t="s">
        <v>1259</v>
      </c>
      <c r="FV42" s="33">
        <v>8.322958271328805E-2</v>
      </c>
      <c r="FW42" s="33">
        <v>-0.87568091315555452</v>
      </c>
      <c r="FX42" s="33">
        <v>8.9360889811774216E-2</v>
      </c>
      <c r="FY42" s="33">
        <v>-1.4410661180774293</v>
      </c>
      <c r="FZ42" s="33">
        <v>-9.0521046257074508E-2</v>
      </c>
      <c r="GA42" s="33">
        <v>2.4525795018904635</v>
      </c>
      <c r="GB42" s="33" t="s">
        <v>1259</v>
      </c>
      <c r="GC42" s="33">
        <v>-0.4082057579017585</v>
      </c>
      <c r="GD42" s="33">
        <v>-0.11882093908431343</v>
      </c>
      <c r="GE42" s="33">
        <v>1.6924470086537913</v>
      </c>
      <c r="GF42" s="33">
        <v>-0.78853877228230962</v>
      </c>
      <c r="GG42" s="33">
        <v>0.57225651021455648</v>
      </c>
      <c r="GH42" s="33" t="s">
        <v>1259</v>
      </c>
      <c r="GI42" s="33" t="s">
        <v>1259</v>
      </c>
      <c r="GJ42" s="33">
        <v>1.5210035815757756</v>
      </c>
      <c r="GK42" s="33" t="s">
        <v>1259</v>
      </c>
      <c r="GL42" s="33">
        <v>1.3657617290466355</v>
      </c>
      <c r="GM42" s="33" t="s">
        <v>1259</v>
      </c>
      <c r="GN42" s="33" t="s">
        <v>1259</v>
      </c>
      <c r="GO42" s="33">
        <v>-2.9321844037946208E-2</v>
      </c>
      <c r="GP42" s="33">
        <v>-0.16770344596393577</v>
      </c>
      <c r="GQ42" s="33">
        <v>0.9891949939296254</v>
      </c>
      <c r="GR42" s="33">
        <v>0.12025764366826794</v>
      </c>
      <c r="GS42" s="33" t="s">
        <v>1259</v>
      </c>
      <c r="GT42" s="33" t="s">
        <v>1259</v>
      </c>
      <c r="GU42" s="33">
        <v>-0.17737483327091921</v>
      </c>
      <c r="GV42" s="33">
        <v>6.6745926954684065E-2</v>
      </c>
      <c r="GW42" s="33">
        <v>1.1005619628131345</v>
      </c>
      <c r="GX42" s="33">
        <v>0.71515461765825272</v>
      </c>
      <c r="GY42" s="33" t="s">
        <v>1259</v>
      </c>
      <c r="GZ42" s="33" t="s">
        <v>1259</v>
      </c>
      <c r="HA42" s="33" t="s">
        <v>1259</v>
      </c>
      <c r="HB42" s="33" t="s">
        <v>1259</v>
      </c>
      <c r="HC42" s="33">
        <v>-1.2333411101122764</v>
      </c>
      <c r="HD42" s="33">
        <v>-0.83597710125474456</v>
      </c>
      <c r="HE42" s="33">
        <v>3.2368686466467261E-2</v>
      </c>
      <c r="HF42" s="33" t="s">
        <v>1259</v>
      </c>
      <c r="HG42" s="33" t="s">
        <v>1259</v>
      </c>
      <c r="HH42" s="33">
        <v>-0.57249475745428391</v>
      </c>
      <c r="HI42" s="33">
        <v>5.6506272183475342E-2</v>
      </c>
      <c r="HJ42" s="33" t="s">
        <v>1259</v>
      </c>
      <c r="HK42" s="33" t="s">
        <v>1259</v>
      </c>
      <c r="HL42" s="33">
        <v>0.3942263839975787</v>
      </c>
      <c r="HM42" s="33">
        <v>-0.99750791587345011</v>
      </c>
      <c r="HN42" s="33" t="s">
        <v>1259</v>
      </c>
      <c r="HO42" s="33">
        <v>-1.7607878776380503</v>
      </c>
      <c r="HP42" s="33" t="s">
        <v>1259</v>
      </c>
      <c r="HQ42" s="33" t="s">
        <v>1259</v>
      </c>
      <c r="HR42" s="33">
        <v>2.1113369833991171E-2</v>
      </c>
      <c r="HS42" s="33" t="s">
        <v>1259</v>
      </c>
      <c r="HT42" s="33">
        <v>-1.0828142942139725</v>
      </c>
      <c r="HU42" s="33" t="s">
        <v>1259</v>
      </c>
      <c r="HV42" s="33" t="s">
        <v>1259</v>
      </c>
      <c r="HW42" s="33" t="s">
        <v>1259</v>
      </c>
      <c r="HX42" s="33">
        <v>-0.41567911584827788</v>
      </c>
      <c r="HY42" s="33" t="s">
        <v>1259</v>
      </c>
      <c r="HZ42" s="33" t="s">
        <v>1259</v>
      </c>
      <c r="IA42" s="33" t="s">
        <v>1259</v>
      </c>
      <c r="IB42" s="33" t="s">
        <v>1259</v>
      </c>
      <c r="IC42" s="33" t="s">
        <v>1259</v>
      </c>
      <c r="ID42" s="33" t="s">
        <v>1259</v>
      </c>
      <c r="IE42" s="33" t="s">
        <v>1259</v>
      </c>
      <c r="IF42" s="33" t="s">
        <v>1259</v>
      </c>
      <c r="IG42" s="33">
        <v>-0.78805457539793677</v>
      </c>
      <c r="IH42" s="33" t="s">
        <v>1259</v>
      </c>
      <c r="II42" s="33">
        <v>0.12912411912728389</v>
      </c>
      <c r="IJ42" s="33">
        <v>0.93916939927336185</v>
      </c>
      <c r="IK42" s="33">
        <v>0.65507448717419059</v>
      </c>
      <c r="IL42" s="33">
        <v>-8.0478999422870581E-2</v>
      </c>
      <c r="IM42" s="33">
        <v>8.888390341885212E-2</v>
      </c>
      <c r="IN42" s="33">
        <v>0.11671664991276615</v>
      </c>
      <c r="IO42" s="33">
        <v>0.87308101028718166</v>
      </c>
      <c r="IP42" s="33" t="s">
        <v>1259</v>
      </c>
      <c r="IQ42" s="33" t="s">
        <v>1259</v>
      </c>
      <c r="IR42" s="33" t="s">
        <v>1259</v>
      </c>
      <c r="IS42" s="33" t="s">
        <v>1259</v>
      </c>
      <c r="IT42" s="33" t="s">
        <v>1259</v>
      </c>
      <c r="IU42" s="33">
        <v>-0.76062730859673788</v>
      </c>
      <c r="IV42" s="33">
        <v>-0.69739953120964204</v>
      </c>
      <c r="IW42" s="33" t="s">
        <v>1259</v>
      </c>
      <c r="IX42" s="33" t="s">
        <v>1259</v>
      </c>
      <c r="IY42" s="33" t="s">
        <v>1259</v>
      </c>
      <c r="IZ42" s="33">
        <v>-0.562241287266943</v>
      </c>
      <c r="JA42" s="33">
        <v>0.52104612351748392</v>
      </c>
      <c r="JB42" s="33">
        <v>1.4950263695040698</v>
      </c>
      <c r="JC42" s="33" t="s">
        <v>1259</v>
      </c>
      <c r="JD42" s="33">
        <v>-0.76318092051667774</v>
      </c>
      <c r="JE42" s="33">
        <v>0.99745458976883283</v>
      </c>
      <c r="JF42" s="33">
        <v>1.3777998979888113</v>
      </c>
      <c r="JG42" s="33">
        <v>0.15941217531559695</v>
      </c>
      <c r="JH42" s="33">
        <v>-0.35731294523612922</v>
      </c>
      <c r="JI42" s="33" t="s">
        <v>1259</v>
      </c>
      <c r="JJ42" s="33" t="s">
        <v>1259</v>
      </c>
      <c r="JK42" s="33" t="s">
        <v>1259</v>
      </c>
      <c r="JL42" s="33" t="s">
        <v>1259</v>
      </c>
      <c r="JM42" s="33" t="s">
        <v>1259</v>
      </c>
      <c r="JN42" s="33">
        <v>0.6528713672465043</v>
      </c>
      <c r="JO42" s="33" t="s">
        <v>1259</v>
      </c>
      <c r="JP42" s="33">
        <v>0.40670240984735484</v>
      </c>
      <c r="JQ42" s="33" t="s">
        <v>1259</v>
      </c>
      <c r="JR42" s="33">
        <v>0.702021300552371</v>
      </c>
      <c r="JS42" s="33" t="s">
        <v>1259</v>
      </c>
      <c r="JT42" s="33">
        <v>-0.46107678979469968</v>
      </c>
      <c r="JU42" s="33" t="s">
        <v>1259</v>
      </c>
      <c r="JV42" s="33" t="s">
        <v>1259</v>
      </c>
      <c r="JW42" s="33">
        <v>0.30479943778771407</v>
      </c>
      <c r="JX42" s="33">
        <v>1.7174778530781314</v>
      </c>
      <c r="JY42" s="33">
        <v>-0.41925569392671996</v>
      </c>
      <c r="JZ42" s="33" t="s">
        <v>1259</v>
      </c>
      <c r="KA42" s="33">
        <v>0.86299979411973793</v>
      </c>
      <c r="KB42" s="33">
        <v>-0.5194051837536019</v>
      </c>
      <c r="KC42" s="33" t="s">
        <v>1259</v>
      </c>
      <c r="KD42" s="33" t="s">
        <v>1259</v>
      </c>
      <c r="KE42" s="33">
        <v>-0.24722024813533858</v>
      </c>
      <c r="KF42" s="33" t="s">
        <v>1259</v>
      </c>
      <c r="KG42" s="33">
        <v>-0.11310082201556743</v>
      </c>
      <c r="KH42" s="33" t="s">
        <v>1259</v>
      </c>
      <c r="KI42" s="33">
        <v>0.51486431526530196</v>
      </c>
      <c r="KJ42" s="33">
        <v>-3.1302046137584923E-2</v>
      </c>
      <c r="KK42" s="33" t="s">
        <v>1259</v>
      </c>
      <c r="KL42" s="33" t="s">
        <v>1259</v>
      </c>
      <c r="KM42" s="33">
        <v>-1.2373180723479309</v>
      </c>
      <c r="KN42" s="33" t="s">
        <v>1259</v>
      </c>
      <c r="KO42" s="33">
        <v>0.81357913108495949</v>
      </c>
      <c r="KP42" s="33">
        <v>-0.56848590459893955</v>
      </c>
      <c r="KQ42" s="33">
        <v>-0.56209134860465781</v>
      </c>
      <c r="KR42" s="33">
        <v>0.38514675704131596</v>
      </c>
      <c r="KS42" s="33">
        <v>-0.74398511719949612</v>
      </c>
      <c r="KT42" s="33" t="s">
        <v>1259</v>
      </c>
      <c r="KU42" s="33" t="s">
        <v>1259</v>
      </c>
      <c r="KV42" s="33">
        <v>0.82664764005974867</v>
      </c>
      <c r="KW42" s="33" t="s">
        <v>1259</v>
      </c>
      <c r="KX42" s="33">
        <v>0.76709307202919097</v>
      </c>
      <c r="KY42" s="33" t="s">
        <v>1259</v>
      </c>
      <c r="KZ42" s="33">
        <v>2.2436636870660842</v>
      </c>
      <c r="LA42" s="33">
        <v>-1.8166615394443819</v>
      </c>
      <c r="LB42" s="33">
        <v>-9.6627772630252656E-2</v>
      </c>
      <c r="LC42" s="33" t="s">
        <v>1259</v>
      </c>
      <c r="LD42" s="33">
        <v>0.48056108941590736</v>
      </c>
      <c r="LE42" s="33" t="s">
        <v>1259</v>
      </c>
      <c r="LF42" s="33" t="s">
        <v>1259</v>
      </c>
      <c r="LG42" s="33">
        <v>0.85690692656083733</v>
      </c>
      <c r="LH42" s="33" t="s">
        <v>1259</v>
      </c>
      <c r="LI42" s="33" t="s">
        <v>1259</v>
      </c>
      <c r="LJ42" s="33" t="s">
        <v>1259</v>
      </c>
      <c r="LK42" s="33">
        <v>-0.35067760520790725</v>
      </c>
      <c r="LL42" s="33" t="s">
        <v>1259</v>
      </c>
      <c r="LM42" s="33">
        <v>-1.2177914573038664</v>
      </c>
      <c r="LN42" s="33" t="s">
        <v>1259</v>
      </c>
      <c r="LO42" s="33">
        <v>-0.12345378080378494</v>
      </c>
      <c r="LP42" s="33" t="s">
        <v>1259</v>
      </c>
      <c r="LQ42" s="33" t="s">
        <v>1259</v>
      </c>
      <c r="LR42" s="33">
        <v>0.58817574632429825</v>
      </c>
      <c r="LS42" s="33">
        <v>-1.0107170630038462</v>
      </c>
      <c r="LT42" s="33">
        <v>7.8143938424533779E-2</v>
      </c>
      <c r="LU42" s="33" t="s">
        <v>1259</v>
      </c>
      <c r="LV42" s="33">
        <v>0.83760202314033994</v>
      </c>
      <c r="LW42" s="33">
        <v>-1.2405115874445711</v>
      </c>
      <c r="LX42" s="33">
        <v>1.3478779264668095</v>
      </c>
      <c r="LY42" s="33">
        <v>-0.79917008712278192</v>
      </c>
      <c r="LZ42" s="33">
        <v>0.84186166526785366</v>
      </c>
      <c r="MA42" s="33" t="s">
        <v>1259</v>
      </c>
      <c r="MB42" s="33" t="s">
        <v>1259</v>
      </c>
      <c r="MC42" s="33">
        <v>-0.58343341796261305</v>
      </c>
      <c r="MD42" s="33">
        <v>-0.7076387875842165</v>
      </c>
      <c r="ME42" s="33">
        <v>1.7308038330938309</v>
      </c>
      <c r="MF42" s="33">
        <v>-0.7324073141880072</v>
      </c>
      <c r="MG42" s="33">
        <v>-1.0703280295744446</v>
      </c>
      <c r="MH42" s="33">
        <v>-1.0316740548674785</v>
      </c>
      <c r="MI42" s="33">
        <v>-6.463046509827014E-2</v>
      </c>
      <c r="MJ42" s="33">
        <v>0.67441967558311278</v>
      </c>
      <c r="MK42" s="33">
        <v>3.8963259311504711E-2</v>
      </c>
      <c r="ML42" s="33">
        <v>-0.73465080984374465</v>
      </c>
      <c r="MM42" s="33">
        <v>-0.71512704559452589</v>
      </c>
      <c r="MN42" s="33">
        <v>-0.41176833549461211</v>
      </c>
      <c r="MO42" s="33">
        <v>0.27968669489650805</v>
      </c>
      <c r="MP42" s="33">
        <v>-1.9829774697389158E-2</v>
      </c>
      <c r="MQ42" s="33" t="s">
        <v>1259</v>
      </c>
      <c r="MR42" s="33" t="s">
        <v>1259</v>
      </c>
      <c r="MS42" s="33">
        <v>-1.0549712379487699</v>
      </c>
      <c r="MT42" s="33">
        <v>-0.37569672811359817</v>
      </c>
      <c r="MU42" s="33">
        <v>0.41984669635903205</v>
      </c>
      <c r="MV42" s="33">
        <v>0.7955290032014346</v>
      </c>
      <c r="MW42" s="33">
        <v>0.63573428765127693</v>
      </c>
      <c r="MX42" s="33">
        <v>0.14467362266936426</v>
      </c>
      <c r="MY42" s="33">
        <v>0.53091686192975773</v>
      </c>
      <c r="MZ42" s="33">
        <v>-0.75358644534336905</v>
      </c>
      <c r="NA42" s="33">
        <v>-5.0111755189965732E-2</v>
      </c>
      <c r="NB42" s="33">
        <v>-0.67470280168698071</v>
      </c>
      <c r="NC42" s="33" t="s">
        <v>1259</v>
      </c>
      <c r="ND42" s="33">
        <v>-0.76608383367868882</v>
      </c>
      <c r="NE42" s="33">
        <v>0.54472547696547458</v>
      </c>
      <c r="NF42" s="33" t="s">
        <v>1259</v>
      </c>
      <c r="NG42" s="33" t="s">
        <v>1259</v>
      </c>
      <c r="NH42" s="33">
        <v>-0.21894812869512914</v>
      </c>
      <c r="NI42" s="33" t="s">
        <v>1259</v>
      </c>
      <c r="NJ42" s="33">
        <v>-0.77506953394699485</v>
      </c>
      <c r="NK42" s="33">
        <v>-0.5911492632741685</v>
      </c>
      <c r="NL42" s="33" t="s">
        <v>1259</v>
      </c>
      <c r="NM42" s="33" t="s">
        <v>1259</v>
      </c>
      <c r="NN42" s="33">
        <v>-0.45553875532071864</v>
      </c>
      <c r="NO42" s="33">
        <v>-0.67007259522177909</v>
      </c>
      <c r="NP42" s="33">
        <v>0.54413211289217267</v>
      </c>
      <c r="NQ42" s="33" t="s">
        <v>1259</v>
      </c>
      <c r="NR42" s="33">
        <v>0.64088761536403027</v>
      </c>
      <c r="NS42" s="33">
        <v>0.78452462648045584</v>
      </c>
      <c r="NT42" s="33">
        <v>0.76162083295147376</v>
      </c>
      <c r="NU42" s="33">
        <v>0.34634881720587063</v>
      </c>
      <c r="NV42" s="33">
        <v>-0.78242545766592941</v>
      </c>
      <c r="NW42" s="33">
        <v>4.1784749863815744E-2</v>
      </c>
      <c r="NX42" s="33" t="s">
        <v>1259</v>
      </c>
      <c r="NY42" s="33">
        <v>9.3182813724826313E-2</v>
      </c>
      <c r="NZ42" s="33" t="s">
        <v>1259</v>
      </c>
      <c r="OA42" s="33" t="s">
        <v>1259</v>
      </c>
      <c r="OB42" s="33" t="s">
        <v>1259</v>
      </c>
      <c r="OC42" s="33" t="s">
        <v>1259</v>
      </c>
      <c r="OD42" s="33" t="s">
        <v>1259</v>
      </c>
      <c r="OE42" s="33" t="s">
        <v>1259</v>
      </c>
      <c r="OF42" s="33">
        <v>0.15292778496921627</v>
      </c>
      <c r="OG42" s="33">
        <v>-4.44746493933246E-2</v>
      </c>
      <c r="OH42" s="33" t="s">
        <v>1259</v>
      </c>
      <c r="OI42" s="33" t="s">
        <v>1259</v>
      </c>
      <c r="OJ42" s="33" t="s">
        <v>1259</v>
      </c>
      <c r="OK42" s="33" t="s">
        <v>1259</v>
      </c>
      <c r="OL42" s="33" t="s">
        <v>1259</v>
      </c>
      <c r="OM42" s="33">
        <v>-0.39609520608141513</v>
      </c>
      <c r="ON42" s="33">
        <v>-0.43788503664929446</v>
      </c>
      <c r="OO42" s="33">
        <v>2.7683688422769109E-2</v>
      </c>
      <c r="OP42" s="33">
        <v>-0.62420265724485247</v>
      </c>
      <c r="OQ42" s="33">
        <v>0.65169523496706494</v>
      </c>
      <c r="OR42" s="33">
        <v>0.44913647101980636</v>
      </c>
      <c r="OS42" s="33">
        <v>0.99759156065810639</v>
      </c>
      <c r="OT42" s="33">
        <v>-0.83523957139131588</v>
      </c>
      <c r="OU42" s="33" t="s">
        <v>1259</v>
      </c>
      <c r="OV42" s="33" t="s">
        <v>1259</v>
      </c>
      <c r="OW42" s="33" t="s">
        <v>1259</v>
      </c>
      <c r="OX42" s="33" t="s">
        <v>1259</v>
      </c>
      <c r="OY42" s="33" t="s">
        <v>1259</v>
      </c>
      <c r="OZ42" s="33">
        <v>2.5528460856842639</v>
      </c>
      <c r="PA42" s="33">
        <v>-1.1801686176068014</v>
      </c>
      <c r="PB42" s="33">
        <v>-0.60654590086965432</v>
      </c>
      <c r="PC42" s="33">
        <v>-0.23731277774509327</v>
      </c>
      <c r="PD42" s="33">
        <v>-0.33648979310619648</v>
      </c>
      <c r="PE42" s="33">
        <v>-0.26567012315789773</v>
      </c>
      <c r="PF42" s="33">
        <v>-0.1945932815858317</v>
      </c>
      <c r="PG42" s="33">
        <v>-0.32798585231742866</v>
      </c>
      <c r="PH42" s="33">
        <v>0.41378359636356821</v>
      </c>
      <c r="PI42" s="33">
        <v>-0.26441017793332539</v>
      </c>
      <c r="PJ42" s="33">
        <v>0.15961904394841447</v>
      </c>
      <c r="PK42" s="33">
        <v>0.4341292089030232</v>
      </c>
      <c r="PL42" s="33">
        <v>-0.14653897552684161</v>
      </c>
      <c r="PM42" s="33">
        <v>0.40774966322558037</v>
      </c>
      <c r="PN42" s="33">
        <v>-0.20425898537649734</v>
      </c>
      <c r="PO42" s="33">
        <v>0.2882802868552381</v>
      </c>
      <c r="PP42" s="33">
        <v>0.50998982168450169</v>
      </c>
      <c r="PQ42" s="33">
        <v>0.40566616687442641</v>
      </c>
      <c r="PR42" s="33">
        <v>-0.45097178666788201</v>
      </c>
      <c r="PS42" s="33">
        <v>7.4938284030261676E-2</v>
      </c>
      <c r="PT42" s="33">
        <v>-0.48745540429825357</v>
      </c>
      <c r="PU42" s="33">
        <v>-0.93607723835909706</v>
      </c>
      <c r="PV42" s="33">
        <v>1.9832146753737068E-2</v>
      </c>
      <c r="PW42" s="33">
        <v>4.5605800273774019E-2</v>
      </c>
      <c r="PX42" s="33">
        <v>-0.68011496456379317</v>
      </c>
      <c r="PY42" s="33">
        <v>-0.38449971678710038</v>
      </c>
      <c r="PZ42" s="33">
        <v>1.0545415589945</v>
      </c>
      <c r="QA42" s="33">
        <v>-0.78335025255854329</v>
      </c>
      <c r="QB42" s="33" t="s">
        <v>1259</v>
      </c>
      <c r="QC42" s="33">
        <v>-2.8747609910948935E-2</v>
      </c>
      <c r="QD42" s="33">
        <v>-0.30812142269325349</v>
      </c>
      <c r="QE42" s="33">
        <v>-0.11991720886207761</v>
      </c>
      <c r="QF42" s="33">
        <v>-0.35043249200167687</v>
      </c>
      <c r="QG42" s="33">
        <v>-0.26615282590661987</v>
      </c>
      <c r="QH42" s="33">
        <v>-0.1598712040454062</v>
      </c>
      <c r="QI42" s="33">
        <v>-0.20422598552616331</v>
      </c>
      <c r="QJ42" s="33">
        <v>-0.52673184402252349</v>
      </c>
      <c r="QK42" s="33" t="s">
        <v>1259</v>
      </c>
      <c r="QL42" s="33">
        <v>-0.56892172859600965</v>
      </c>
      <c r="QM42" s="33">
        <v>-0.47382658136582445</v>
      </c>
      <c r="QN42" s="33">
        <v>-0.82832828765087163</v>
      </c>
      <c r="QO42" s="33">
        <v>-1.1080566845048054</v>
      </c>
      <c r="QP42" s="33" t="s">
        <v>1259</v>
      </c>
      <c r="QQ42" s="33">
        <v>-0.23624750544018566</v>
      </c>
      <c r="QR42" s="33" t="s">
        <v>1259</v>
      </c>
      <c r="QS42" s="33" t="s">
        <v>1259</v>
      </c>
      <c r="QT42" s="33" t="s">
        <v>1259</v>
      </c>
      <c r="QU42" s="33">
        <v>1.4055546126360228</v>
      </c>
      <c r="QV42" s="33">
        <v>7.0615882816866565E-2</v>
      </c>
      <c r="QW42" s="33" t="s">
        <v>1259</v>
      </c>
      <c r="QX42" s="33">
        <v>-0.39676095595535377</v>
      </c>
      <c r="QY42" s="33">
        <v>-0.87504783318401069</v>
      </c>
      <c r="QZ42" s="33">
        <v>-0.97279808929370126</v>
      </c>
      <c r="RA42" s="33">
        <v>-0.27479820281006906</v>
      </c>
      <c r="RB42" s="33">
        <v>-0.63277851678919528</v>
      </c>
      <c r="RC42" s="33">
        <v>-0.86751467805623939</v>
      </c>
      <c r="RD42" s="33">
        <v>-0.13614464748581576</v>
      </c>
      <c r="RE42" s="33">
        <v>-0.97500231668674175</v>
      </c>
      <c r="RF42" s="33">
        <v>-1.5897666101277315</v>
      </c>
      <c r="RG42" s="33">
        <v>-1.4453882198567336</v>
      </c>
      <c r="RH42" s="33">
        <v>-0.85095251056822996</v>
      </c>
      <c r="RI42" s="33">
        <v>-1.2449111383800677</v>
      </c>
      <c r="RJ42" s="33">
        <v>-7.8933067822059583E-2</v>
      </c>
      <c r="RK42" s="33">
        <v>0.22637719497553779</v>
      </c>
      <c r="RL42" s="33" t="s">
        <v>1259</v>
      </c>
      <c r="RM42" s="33" t="s">
        <v>1259</v>
      </c>
      <c r="RN42" s="33">
        <v>-0.39580632987168235</v>
      </c>
      <c r="RO42" s="33">
        <v>0.44769665332174252</v>
      </c>
      <c r="RP42" s="33">
        <v>-9.2055100101762266E-2</v>
      </c>
      <c r="RQ42" s="33">
        <v>-0.37232981918254188</v>
      </c>
      <c r="RR42" s="33">
        <v>-9.2930801723557194E-2</v>
      </c>
      <c r="RS42" s="33">
        <v>-0.41155684061378234</v>
      </c>
      <c r="RT42" s="33">
        <v>-4.053232168522581E-2</v>
      </c>
      <c r="RU42" s="33">
        <v>-0.19255956415765349</v>
      </c>
      <c r="RV42" s="33" t="s">
        <v>1259</v>
      </c>
      <c r="RW42" s="33">
        <v>-0.55175750357345343</v>
      </c>
      <c r="RX42" s="33">
        <v>0.77673348888602767</v>
      </c>
      <c r="RY42" s="33" t="s">
        <v>1259</v>
      </c>
      <c r="RZ42" s="33">
        <v>1.0735943635362524</v>
      </c>
      <c r="SA42" s="33">
        <v>1.4049954031447693</v>
      </c>
      <c r="SB42" s="33">
        <v>1.5964769389128797</v>
      </c>
      <c r="SC42" s="33">
        <v>0.82122948350261304</v>
      </c>
      <c r="SD42" s="33" t="s">
        <v>1259</v>
      </c>
      <c r="SE42" s="33">
        <v>-0.87037907565647155</v>
      </c>
      <c r="SF42" s="33" t="s">
        <v>1259</v>
      </c>
      <c r="SG42" s="33" t="s">
        <v>1259</v>
      </c>
      <c r="SH42" s="33" t="s">
        <v>1259</v>
      </c>
      <c r="SI42" s="33">
        <v>-0.80440693371873939</v>
      </c>
      <c r="SJ42" s="33" t="s">
        <v>1259</v>
      </c>
      <c r="SK42" s="33" t="s">
        <v>1259</v>
      </c>
      <c r="SL42" s="33" t="s">
        <v>1259</v>
      </c>
      <c r="SM42" s="33" t="s">
        <v>1259</v>
      </c>
      <c r="SN42" s="33">
        <v>1.1204461003510593</v>
      </c>
      <c r="SO42" s="33">
        <v>-0.50676919754879401</v>
      </c>
      <c r="SP42" s="33" t="s">
        <v>1259</v>
      </c>
      <c r="SQ42" s="33">
        <v>-1.8365813866982812</v>
      </c>
      <c r="SR42" s="33" t="s">
        <v>1259</v>
      </c>
      <c r="SS42" s="33">
        <v>-1.2930479651823199</v>
      </c>
      <c r="ST42" s="33" t="s">
        <v>1259</v>
      </c>
      <c r="SU42" s="33">
        <v>-1.1495574691483563</v>
      </c>
      <c r="SV42" s="33">
        <v>1.2847843368189487</v>
      </c>
      <c r="SW42" s="33">
        <v>-0.71389433297229499</v>
      </c>
      <c r="SX42" s="33" t="s">
        <v>1259</v>
      </c>
      <c r="SY42" s="33">
        <v>0.32568869351041252</v>
      </c>
      <c r="SZ42" s="33">
        <v>0.40971822284110671</v>
      </c>
      <c r="TA42" s="33">
        <v>0.24199497893014457</v>
      </c>
      <c r="TB42" s="33">
        <v>1.3651987910624577</v>
      </c>
      <c r="TC42" s="33">
        <v>0.34524631092900765</v>
      </c>
      <c r="TD42" s="33">
        <v>0.55547290331101529</v>
      </c>
      <c r="TE42" s="33">
        <v>-0.61884314843885646</v>
      </c>
      <c r="TF42" s="33">
        <v>0.9012691613981868</v>
      </c>
      <c r="TG42" s="33">
        <v>0.52362615177406757</v>
      </c>
      <c r="TH42" s="33">
        <v>0.5149573667495132</v>
      </c>
      <c r="TI42" s="33">
        <v>-0.50640517904665661</v>
      </c>
      <c r="TJ42" s="33">
        <v>0.7822453321557894</v>
      </c>
      <c r="TK42" s="33">
        <v>7.8366567662658232E-2</v>
      </c>
      <c r="TL42" s="33">
        <v>1.2467403949620666</v>
      </c>
      <c r="TM42" s="33">
        <v>-0.74688050303228437</v>
      </c>
      <c r="TN42" s="33">
        <v>-0.8314222805430409</v>
      </c>
      <c r="TO42" s="33">
        <v>0.14656383392065148</v>
      </c>
      <c r="TP42" s="33">
        <v>1.5292323445836782</v>
      </c>
      <c r="TQ42" s="33">
        <v>-0.10194944523319965</v>
      </c>
      <c r="TR42" s="33">
        <v>7.8720677621498883E-2</v>
      </c>
      <c r="TS42" s="33">
        <v>-1.2653935981958275</v>
      </c>
      <c r="TT42" s="33">
        <v>-0.64809950267531224</v>
      </c>
      <c r="TU42" s="33">
        <v>0.47011325744743115</v>
      </c>
      <c r="TV42" s="33">
        <v>-0.81970774300634597</v>
      </c>
      <c r="TW42" s="33">
        <v>0.2919369695789556</v>
      </c>
      <c r="TX42" s="33">
        <v>-0.59902452561107633</v>
      </c>
      <c r="TY42" s="33">
        <v>1.2810278905906478</v>
      </c>
      <c r="TZ42" s="33">
        <v>1.1540369398105927</v>
      </c>
      <c r="UA42" s="33">
        <v>-0.50343773846127737</v>
      </c>
      <c r="UB42" s="33">
        <v>1.397187273727672</v>
      </c>
      <c r="UC42" s="33">
        <v>0.14856318347106329</v>
      </c>
      <c r="UD42" s="33">
        <v>0.45505472502240268</v>
      </c>
      <c r="UE42" s="33">
        <v>1.597118414355527</v>
      </c>
      <c r="UF42" s="33">
        <v>0.42528974451612617</v>
      </c>
      <c r="UG42" s="33">
        <v>-2.6519489110530467E-2</v>
      </c>
      <c r="UH42" s="33">
        <v>1.2957342346823351</v>
      </c>
      <c r="UI42" s="33">
        <v>0.85180991257463912</v>
      </c>
      <c r="UJ42" s="33" t="s">
        <v>1259</v>
      </c>
      <c r="UK42" s="33" t="s">
        <v>1259</v>
      </c>
      <c r="UL42" s="33" t="s">
        <v>1259</v>
      </c>
      <c r="UM42" s="33" t="s">
        <v>1259</v>
      </c>
      <c r="UN42" s="33" t="s">
        <v>1259</v>
      </c>
      <c r="UO42" s="33">
        <v>6.2127339189505547E-2</v>
      </c>
      <c r="UP42" s="33">
        <v>-0.34994426901636166</v>
      </c>
      <c r="UQ42" s="33" t="s">
        <v>1259</v>
      </c>
      <c r="UR42" s="33" t="s">
        <v>1259</v>
      </c>
      <c r="US42" s="33">
        <v>-0.61142225558224816</v>
      </c>
      <c r="UT42" s="33">
        <v>-0.91175891366509343</v>
      </c>
      <c r="UU42" s="33" t="s">
        <v>1259</v>
      </c>
      <c r="UV42" s="33">
        <v>0.84398207795340963</v>
      </c>
      <c r="UW42" s="33">
        <v>0.39933608165162915</v>
      </c>
      <c r="UX42" s="33">
        <v>-0.80648948017470734</v>
      </c>
      <c r="UY42" s="33">
        <v>-0.42431724461854592</v>
      </c>
      <c r="UZ42" s="33">
        <v>0.51537127946798811</v>
      </c>
      <c r="VA42" s="33">
        <v>0.18754717852272929</v>
      </c>
      <c r="VB42" s="33">
        <v>0.14465105951513813</v>
      </c>
      <c r="VC42" s="33">
        <v>-0.2905220052120327</v>
      </c>
      <c r="VD42" s="33">
        <v>0.40696202298436152</v>
      </c>
      <c r="VE42" s="33">
        <v>0.32400719542560291</v>
      </c>
      <c r="VF42" s="33" t="s">
        <v>1259</v>
      </c>
      <c r="VG42" s="33">
        <v>-0.52933051078259619</v>
      </c>
      <c r="VH42" s="33">
        <v>1.412294121958636</v>
      </c>
      <c r="VI42" s="33">
        <v>-0.41853635066578715</v>
      </c>
      <c r="VJ42" s="33" t="s">
        <v>1259</v>
      </c>
      <c r="VK42" s="33" t="s">
        <v>1259</v>
      </c>
      <c r="VL42" s="33" t="s">
        <v>1259</v>
      </c>
      <c r="VM42" s="33" t="s">
        <v>1259</v>
      </c>
      <c r="VN42" s="33" t="s">
        <v>1259</v>
      </c>
      <c r="VO42" s="33" t="s">
        <v>1259</v>
      </c>
      <c r="VP42" s="33">
        <v>-0.43711759440779563</v>
      </c>
      <c r="VQ42" s="33">
        <v>-0.30423207903335092</v>
      </c>
      <c r="VR42" s="33">
        <v>-1.5981037337000927</v>
      </c>
      <c r="VS42" s="33" t="s">
        <v>1259</v>
      </c>
      <c r="VT42" s="33">
        <v>0.11286319575956173</v>
      </c>
      <c r="VU42" s="33">
        <v>-0.75858240367097274</v>
      </c>
      <c r="VV42" s="33">
        <v>0.852111826415764</v>
      </c>
      <c r="VW42" s="33" t="s">
        <v>1259</v>
      </c>
      <c r="VX42" s="33">
        <v>0.27352058657793421</v>
      </c>
      <c r="VY42" s="33">
        <v>0.36598572779902205</v>
      </c>
      <c r="VZ42" s="33" t="s">
        <v>1259</v>
      </c>
      <c r="WA42" s="33" t="s">
        <v>1259</v>
      </c>
      <c r="WB42" s="33" t="s">
        <v>1259</v>
      </c>
      <c r="WC42" s="33" t="s">
        <v>1259</v>
      </c>
      <c r="WD42" s="33" t="s">
        <v>1259</v>
      </c>
      <c r="WE42" s="33" t="s">
        <v>1259</v>
      </c>
      <c r="WF42" s="33">
        <v>-1.2104519965519025</v>
      </c>
      <c r="WG42" s="33">
        <v>0.15951361821017176</v>
      </c>
      <c r="WH42" s="33">
        <v>0.22397965104644504</v>
      </c>
      <c r="WI42" s="33">
        <v>-0.56184944872664555</v>
      </c>
      <c r="WJ42" s="33" t="s">
        <v>1259</v>
      </c>
      <c r="WK42" s="33" t="s">
        <v>1259</v>
      </c>
      <c r="WL42" s="33" t="s">
        <v>1259</v>
      </c>
      <c r="WM42" s="33">
        <v>-0.2381313567375283</v>
      </c>
      <c r="WN42" s="33" t="s">
        <v>1259</v>
      </c>
      <c r="WO42" s="33" t="s">
        <v>1259</v>
      </c>
      <c r="WP42" s="33" t="s">
        <v>1259</v>
      </c>
      <c r="WQ42" s="33" t="s">
        <v>1259</v>
      </c>
      <c r="WR42" s="33">
        <v>-0.61469306648045452</v>
      </c>
    </row>
    <row r="43" spans="1:616" x14ac:dyDescent="0.2">
      <c r="A43" s="6" t="s">
        <v>737</v>
      </c>
      <c r="B43" s="3" t="s">
        <v>657</v>
      </c>
      <c r="C43" s="3">
        <v>0</v>
      </c>
      <c r="D43" s="3" t="s">
        <v>612</v>
      </c>
      <c r="E43" s="3" t="s">
        <v>612</v>
      </c>
      <c r="F43" s="3" t="s">
        <v>612</v>
      </c>
      <c r="G43" s="3" t="s">
        <v>612</v>
      </c>
      <c r="H43" s="33">
        <v>0.17320283548771062</v>
      </c>
      <c r="I43" s="33" t="s">
        <v>1259</v>
      </c>
      <c r="J43" s="33">
        <v>-9.5095186632944681E-2</v>
      </c>
      <c r="K43" s="33">
        <v>0.10677394951798035</v>
      </c>
      <c r="L43" s="33">
        <v>-4.7113281601757213E-2</v>
      </c>
      <c r="M43" s="33">
        <v>0.6634409086584736</v>
      </c>
      <c r="N43" s="33" t="s">
        <v>1259</v>
      </c>
      <c r="O43" s="33">
        <v>0.40118961555537819</v>
      </c>
      <c r="P43" s="33" t="s">
        <v>1259</v>
      </c>
      <c r="Q43" s="33">
        <v>0.79125184124429282</v>
      </c>
      <c r="R43" s="33">
        <v>-0.65150596144473749</v>
      </c>
      <c r="S43" s="33" t="s">
        <v>1259</v>
      </c>
      <c r="T43" s="33">
        <v>-0.42829216917979684</v>
      </c>
      <c r="U43" s="33">
        <v>0.23740901697585462</v>
      </c>
      <c r="V43" s="33" t="s">
        <v>1259</v>
      </c>
      <c r="W43" s="33">
        <v>1.1296083522208078</v>
      </c>
      <c r="X43" s="33">
        <v>-0.99792482904437163</v>
      </c>
      <c r="Y43" s="33" t="s">
        <v>1259</v>
      </c>
      <c r="Z43" s="33">
        <v>0.61358753037803337</v>
      </c>
      <c r="AA43" s="33" t="s">
        <v>1259</v>
      </c>
      <c r="AB43" s="33" t="s">
        <v>1259</v>
      </c>
      <c r="AC43" s="33">
        <v>1.5696206098666534</v>
      </c>
      <c r="AD43" s="33">
        <v>-0.64536373382362211</v>
      </c>
      <c r="AE43" s="33">
        <v>-0.22488284223479388</v>
      </c>
      <c r="AF43" s="33" t="s">
        <v>1259</v>
      </c>
      <c r="AG43" s="33">
        <v>-0.52150827938343736</v>
      </c>
      <c r="AH43" s="33">
        <v>-1.4764164760915401</v>
      </c>
      <c r="AI43" s="33">
        <v>-1.2810234261547202</v>
      </c>
      <c r="AJ43" s="33">
        <v>-0.86977937194067612</v>
      </c>
      <c r="AK43" s="33" t="s">
        <v>1259</v>
      </c>
      <c r="AL43" s="33" t="s">
        <v>1259</v>
      </c>
      <c r="AM43" s="33">
        <v>-1.0586939884981694</v>
      </c>
      <c r="AN43" s="33">
        <v>1.36392297244348</v>
      </c>
      <c r="AO43" s="33">
        <v>0.84807485187660903</v>
      </c>
      <c r="AP43" s="33">
        <v>3.3474514820471542E-2</v>
      </c>
      <c r="AQ43" s="33">
        <v>-0.57772420000977331</v>
      </c>
      <c r="AR43" s="33" t="s">
        <v>1259</v>
      </c>
      <c r="AS43" s="33">
        <v>-0.64735857213129189</v>
      </c>
      <c r="AT43" s="33">
        <v>3.2336534942487461E-3</v>
      </c>
      <c r="AU43" s="33" t="s">
        <v>1259</v>
      </c>
      <c r="AV43" s="33" t="s">
        <v>1259</v>
      </c>
      <c r="AW43" s="33">
        <v>1.1533121034920459</v>
      </c>
      <c r="AX43" s="33">
        <v>-2.3116431168622307E-2</v>
      </c>
      <c r="AY43" s="33">
        <v>-0.59585051061834826</v>
      </c>
      <c r="AZ43" s="33" t="s">
        <v>1259</v>
      </c>
      <c r="BA43" s="33" t="s">
        <v>1259</v>
      </c>
      <c r="BB43" s="33">
        <v>-0.35769801273964469</v>
      </c>
      <c r="BC43" s="33" t="s">
        <v>1259</v>
      </c>
      <c r="BD43" s="33" t="s">
        <v>1259</v>
      </c>
      <c r="BE43" s="33" t="s">
        <v>1259</v>
      </c>
      <c r="BF43" s="33">
        <v>0.44192237678698448</v>
      </c>
      <c r="BG43" s="33" t="s">
        <v>1259</v>
      </c>
      <c r="BH43" s="33">
        <v>8.6700501540527761E-2</v>
      </c>
      <c r="BI43" s="33" t="s">
        <v>1259</v>
      </c>
      <c r="BJ43" s="33">
        <v>2.0963829059527317</v>
      </c>
      <c r="BK43" s="33">
        <v>0.22152682983777539</v>
      </c>
      <c r="BL43" s="33" t="s">
        <v>1259</v>
      </c>
      <c r="BM43" s="33" t="s">
        <v>1259</v>
      </c>
      <c r="BN43" s="33">
        <v>3.1041967040409443E-2</v>
      </c>
      <c r="BO43" s="33">
        <v>1.5649454059178896</v>
      </c>
      <c r="BP43" s="33" t="s">
        <v>1259</v>
      </c>
      <c r="BQ43" s="33" t="s">
        <v>1259</v>
      </c>
      <c r="BR43" s="33" t="s">
        <v>1259</v>
      </c>
      <c r="BS43" s="33">
        <v>0.71254540008027589</v>
      </c>
      <c r="BT43" s="33" t="s">
        <v>1259</v>
      </c>
      <c r="BU43" s="33">
        <v>2.1061082196553929</v>
      </c>
      <c r="BV43" s="33" t="s">
        <v>1259</v>
      </c>
      <c r="BW43" s="33" t="s">
        <v>1259</v>
      </c>
      <c r="BX43" s="33">
        <v>-1.8643191923375113</v>
      </c>
      <c r="BY43" s="33">
        <v>0.9175186651701408</v>
      </c>
      <c r="BZ43" s="33" t="s">
        <v>1259</v>
      </c>
      <c r="CA43" s="33" t="s">
        <v>1259</v>
      </c>
      <c r="CB43" s="33">
        <v>0.39724163781272176</v>
      </c>
      <c r="CC43" s="33">
        <v>-1.9567524294629306E-2</v>
      </c>
      <c r="CD43" s="33">
        <v>-5.5415073851210516E-3</v>
      </c>
      <c r="CE43" s="33">
        <v>-0.25260238506489169</v>
      </c>
      <c r="CF43" s="33" t="s">
        <v>1259</v>
      </c>
      <c r="CG43" s="33" t="s">
        <v>1259</v>
      </c>
      <c r="CH43" s="33" t="s">
        <v>1259</v>
      </c>
      <c r="CI43" s="33" t="s">
        <v>1259</v>
      </c>
      <c r="CJ43" s="33">
        <v>-0.51267416693728074</v>
      </c>
      <c r="CK43" s="33">
        <v>0.42614702294330725</v>
      </c>
      <c r="CL43" s="33" t="s">
        <v>1259</v>
      </c>
      <c r="CM43" s="33">
        <v>-1.8138487057194258E-2</v>
      </c>
      <c r="CN43" s="33" t="s">
        <v>1259</v>
      </c>
      <c r="CO43" s="33" t="s">
        <v>1259</v>
      </c>
      <c r="CP43" s="33" t="s">
        <v>1259</v>
      </c>
      <c r="CQ43" s="33">
        <v>0.70581219502863279</v>
      </c>
      <c r="CR43" s="33">
        <v>-0.16376633140399544</v>
      </c>
      <c r="CS43" s="33">
        <v>-1.0001565804250838</v>
      </c>
      <c r="CT43" s="33">
        <v>0.82544920642548203</v>
      </c>
      <c r="CU43" s="33">
        <v>0.34964328659332228</v>
      </c>
      <c r="CV43" s="33">
        <v>0.73038496572810518</v>
      </c>
      <c r="CW43" s="33">
        <v>-1.7355841990331928</v>
      </c>
      <c r="CX43" s="33">
        <v>0.80521920607794006</v>
      </c>
      <c r="CY43" s="33" t="s">
        <v>1259</v>
      </c>
      <c r="CZ43" s="33" t="s">
        <v>1259</v>
      </c>
      <c r="DA43" s="33">
        <v>0.41277373677982393</v>
      </c>
      <c r="DB43" s="33">
        <v>-9.901718591804537E-2</v>
      </c>
      <c r="DC43" s="33">
        <v>0.23005529168292696</v>
      </c>
      <c r="DD43" s="33">
        <v>-5.6418074188236862E-2</v>
      </c>
      <c r="DE43" s="33">
        <v>1.0484648699991479</v>
      </c>
      <c r="DF43" s="33" t="s">
        <v>1259</v>
      </c>
      <c r="DG43" s="33">
        <v>0.4201230057880776</v>
      </c>
      <c r="DH43" s="33">
        <v>1.4280494030593556</v>
      </c>
      <c r="DI43" s="33">
        <v>-0.79244635266452212</v>
      </c>
      <c r="DJ43" s="33">
        <v>1.5238968624438487</v>
      </c>
      <c r="DK43" s="33">
        <v>-1.4199291283070576</v>
      </c>
      <c r="DL43" s="33">
        <v>0.74784726611105123</v>
      </c>
      <c r="DM43" s="33" t="s">
        <v>1259</v>
      </c>
      <c r="DN43" s="33">
        <v>-1.8769765467764075E-2</v>
      </c>
      <c r="DO43" s="33">
        <v>0.19188832010158613</v>
      </c>
      <c r="DP43" s="33">
        <v>-0.34808776918868456</v>
      </c>
      <c r="DQ43" s="33" t="s">
        <v>1259</v>
      </c>
      <c r="DR43" s="33" t="s">
        <v>1259</v>
      </c>
      <c r="DS43" s="33">
        <v>0.97605853397613951</v>
      </c>
      <c r="DT43" s="33" t="s">
        <v>1259</v>
      </c>
      <c r="DU43" s="33" t="s">
        <v>1259</v>
      </c>
      <c r="DV43" s="33">
        <v>0.72264221358812275</v>
      </c>
      <c r="DW43" s="33">
        <v>0.69053590558308464</v>
      </c>
      <c r="DX43" s="33" t="s">
        <v>1259</v>
      </c>
      <c r="DY43" s="33">
        <v>-0.12466097419928965</v>
      </c>
      <c r="DZ43" s="33">
        <v>0.90244652185543173</v>
      </c>
      <c r="EA43" s="33" t="s">
        <v>1259</v>
      </c>
      <c r="EB43" s="33">
        <v>-2.0260544329274337</v>
      </c>
      <c r="EC43" s="33">
        <v>-2.4798042664382471</v>
      </c>
      <c r="ED43" s="33">
        <v>-2.2630846069738664</v>
      </c>
      <c r="EE43" s="33">
        <v>-1.6509605259078399</v>
      </c>
      <c r="EF43" s="33">
        <v>-1.7235919763091667</v>
      </c>
      <c r="EG43" s="33">
        <v>-2.170994993233065</v>
      </c>
      <c r="EH43" s="33">
        <v>-1.066666583029261</v>
      </c>
      <c r="EI43" s="33">
        <v>-2.0833962197451763</v>
      </c>
      <c r="EJ43" s="33" t="s">
        <v>1259</v>
      </c>
      <c r="EK43" s="33" t="s">
        <v>1259</v>
      </c>
      <c r="EL43" s="33" t="s">
        <v>1259</v>
      </c>
      <c r="EM43" s="33" t="s">
        <v>1259</v>
      </c>
      <c r="EN43" s="33">
        <v>-0.48682449453706772</v>
      </c>
      <c r="EO43" s="33">
        <v>-0.91069828804291364</v>
      </c>
      <c r="EP43" s="33">
        <v>-0.78505434884486536</v>
      </c>
      <c r="EQ43" s="33">
        <v>-0.67938058051935102</v>
      </c>
      <c r="ER43" s="33">
        <v>8.5068966041975294E-2</v>
      </c>
      <c r="ES43" s="33">
        <v>-2.5412541380484308</v>
      </c>
      <c r="ET43" s="33">
        <v>-3.4297759937278696E-2</v>
      </c>
      <c r="EU43" s="33">
        <v>2.9550374470149424E-2</v>
      </c>
      <c r="EV43" s="33">
        <v>-1.3817678626169589</v>
      </c>
      <c r="EW43" s="33">
        <v>-0.2293530160069665</v>
      </c>
      <c r="EX43" s="33">
        <v>-7.4961344254001736E-2</v>
      </c>
      <c r="EY43" s="33">
        <v>0.99806405077522009</v>
      </c>
      <c r="EZ43" s="33">
        <v>-0.34694603440664779</v>
      </c>
      <c r="FA43" s="33">
        <v>-0.16720588322070881</v>
      </c>
      <c r="FB43" s="33">
        <v>-1.3384162422011616</v>
      </c>
      <c r="FC43" s="33">
        <v>0.35645419881482726</v>
      </c>
      <c r="FD43" s="33">
        <v>-1.3704358804205692</v>
      </c>
      <c r="FE43" s="33">
        <v>0.58889720772397169</v>
      </c>
      <c r="FF43" s="33">
        <v>0.11075917286388449</v>
      </c>
      <c r="FG43" s="33">
        <v>1.1312286850645048</v>
      </c>
      <c r="FH43" s="33">
        <v>0.28755018921334208</v>
      </c>
      <c r="FI43" s="33">
        <v>-1.0509271237216644</v>
      </c>
      <c r="FJ43" s="33">
        <v>-0.78165974943566341</v>
      </c>
      <c r="FK43" s="33">
        <v>-1.0585181255100162</v>
      </c>
      <c r="FL43" s="33">
        <v>-0.38234712565927675</v>
      </c>
      <c r="FM43" s="33">
        <v>5.8476062578054995E-2</v>
      </c>
      <c r="FN43" s="33">
        <v>-0.24053377670137946</v>
      </c>
      <c r="FO43" s="33">
        <v>-0.51551096149845443</v>
      </c>
      <c r="FP43" s="33">
        <v>-0.51889761723065631</v>
      </c>
      <c r="FQ43" s="33" t="s">
        <v>1259</v>
      </c>
      <c r="FR43" s="33">
        <v>-0.44482644771667063</v>
      </c>
      <c r="FS43" s="33">
        <v>-0.29833342496047621</v>
      </c>
      <c r="FT43" s="33">
        <v>1.7049399782419969</v>
      </c>
      <c r="FU43" s="33" t="s">
        <v>1259</v>
      </c>
      <c r="FV43" s="33">
        <v>-0.21208155113497146</v>
      </c>
      <c r="FW43" s="33">
        <v>0.61997563315813964</v>
      </c>
      <c r="FX43" s="33">
        <v>-0.38101830159217465</v>
      </c>
      <c r="FY43" s="33">
        <v>-0.19592753184197115</v>
      </c>
      <c r="FZ43" s="33">
        <v>0.15161033767891724</v>
      </c>
      <c r="GA43" s="33">
        <v>-0.67097066153139029</v>
      </c>
      <c r="GB43" s="33" t="s">
        <v>1259</v>
      </c>
      <c r="GC43" s="33">
        <v>1.6239522688597969</v>
      </c>
      <c r="GD43" s="33">
        <v>-0.27705369320054163</v>
      </c>
      <c r="GE43" s="33">
        <v>-1.3177215392097201</v>
      </c>
      <c r="GF43" s="33">
        <v>-0.70219209496926849</v>
      </c>
      <c r="GG43" s="33">
        <v>0.88986326255291293</v>
      </c>
      <c r="GH43" s="33" t="s">
        <v>1259</v>
      </c>
      <c r="GI43" s="33" t="s">
        <v>1259</v>
      </c>
      <c r="GJ43" s="33">
        <v>-1.6202792468573386E-2</v>
      </c>
      <c r="GK43" s="33" t="s">
        <v>1259</v>
      </c>
      <c r="GL43" s="33">
        <v>-0.60641292678332326</v>
      </c>
      <c r="GM43" s="33" t="s">
        <v>1259</v>
      </c>
      <c r="GN43" s="33" t="s">
        <v>1259</v>
      </c>
      <c r="GO43" s="33">
        <v>0.80712226904377371</v>
      </c>
      <c r="GP43" s="33">
        <v>-0.43055685715041742</v>
      </c>
      <c r="GQ43" s="33">
        <v>0.41663488474384175</v>
      </c>
      <c r="GR43" s="33">
        <v>0.28925083383254369</v>
      </c>
      <c r="GS43" s="33" t="s">
        <v>1259</v>
      </c>
      <c r="GT43" s="33" t="s">
        <v>1259</v>
      </c>
      <c r="GU43" s="33">
        <v>1.4165714822870286</v>
      </c>
      <c r="GV43" s="33">
        <v>-1.497606673205327</v>
      </c>
      <c r="GW43" s="33">
        <v>0.40751023605376435</v>
      </c>
      <c r="GX43" s="33">
        <v>-0.56913757557588673</v>
      </c>
      <c r="GY43" s="33" t="s">
        <v>1259</v>
      </c>
      <c r="GZ43" s="33" t="s">
        <v>1259</v>
      </c>
      <c r="HA43" s="33" t="s">
        <v>1259</v>
      </c>
      <c r="HB43" s="33" t="s">
        <v>1259</v>
      </c>
      <c r="HC43" s="33">
        <v>-0.91807174436736583</v>
      </c>
      <c r="HD43" s="33">
        <v>-0.90577844451805956</v>
      </c>
      <c r="HE43" s="33">
        <v>-2.2004700713951397</v>
      </c>
      <c r="HF43" s="33" t="s">
        <v>1259</v>
      </c>
      <c r="HG43" s="33" t="s">
        <v>1259</v>
      </c>
      <c r="HH43" s="33">
        <v>-1.3640677825769418</v>
      </c>
      <c r="HI43" s="33">
        <v>-2.3330371018609037</v>
      </c>
      <c r="HJ43" s="33" t="s">
        <v>1259</v>
      </c>
      <c r="HK43" s="33" t="s">
        <v>1259</v>
      </c>
      <c r="HL43" s="33">
        <v>-0.2732648376223481</v>
      </c>
      <c r="HM43" s="33">
        <v>-0.2313095040936114</v>
      </c>
      <c r="HN43" s="33" t="s">
        <v>1259</v>
      </c>
      <c r="HO43" s="33">
        <v>-0.12713125937726052</v>
      </c>
      <c r="HP43" s="33" t="s">
        <v>1259</v>
      </c>
      <c r="HQ43" s="33" t="s">
        <v>1259</v>
      </c>
      <c r="HR43" s="33">
        <v>5.8914213014775535E-2</v>
      </c>
      <c r="HS43" s="33" t="s">
        <v>1259</v>
      </c>
      <c r="HT43" s="33">
        <v>0.6483185863934251</v>
      </c>
      <c r="HU43" s="33" t="s">
        <v>1259</v>
      </c>
      <c r="HV43" s="33" t="s">
        <v>1259</v>
      </c>
      <c r="HW43" s="33" t="s">
        <v>1259</v>
      </c>
      <c r="HX43" s="33">
        <v>-0.53945921952442066</v>
      </c>
      <c r="HY43" s="33" t="s">
        <v>1259</v>
      </c>
      <c r="HZ43" s="33" t="s">
        <v>1259</v>
      </c>
      <c r="IA43" s="33" t="s">
        <v>1259</v>
      </c>
      <c r="IB43" s="33" t="s">
        <v>1259</v>
      </c>
      <c r="IC43" s="33" t="s">
        <v>1259</v>
      </c>
      <c r="ID43" s="33" t="s">
        <v>1259</v>
      </c>
      <c r="IE43" s="33" t="s">
        <v>1259</v>
      </c>
      <c r="IF43" s="33" t="s">
        <v>1259</v>
      </c>
      <c r="IG43" s="33">
        <v>0.34494532985962884</v>
      </c>
      <c r="IH43" s="33" t="s">
        <v>1259</v>
      </c>
      <c r="II43" s="33">
        <v>-0.73949874025514362</v>
      </c>
      <c r="IJ43" s="33">
        <v>-0.97129060905018749</v>
      </c>
      <c r="IK43" s="33">
        <v>1.7063832212743111</v>
      </c>
      <c r="IL43" s="33">
        <v>-0.27333835036978371</v>
      </c>
      <c r="IM43" s="33">
        <v>-0.57971639768951322</v>
      </c>
      <c r="IN43" s="33">
        <v>-0.66894277678689462</v>
      </c>
      <c r="IO43" s="33">
        <v>3.2282213408589211</v>
      </c>
      <c r="IP43" s="33" t="s">
        <v>1259</v>
      </c>
      <c r="IQ43" s="33" t="s">
        <v>1259</v>
      </c>
      <c r="IR43" s="33" t="s">
        <v>1259</v>
      </c>
      <c r="IS43" s="33" t="s">
        <v>1259</v>
      </c>
      <c r="IT43" s="33" t="s">
        <v>1259</v>
      </c>
      <c r="IU43" s="33">
        <v>1.5715879624322033</v>
      </c>
      <c r="IV43" s="33">
        <v>0.88820145297866249</v>
      </c>
      <c r="IW43" s="33" t="s">
        <v>1259</v>
      </c>
      <c r="IX43" s="33" t="s">
        <v>1259</v>
      </c>
      <c r="IY43" s="33" t="s">
        <v>1259</v>
      </c>
      <c r="IZ43" s="33">
        <v>0.45570614550044636</v>
      </c>
      <c r="JA43" s="33">
        <v>-1.4469726442702819</v>
      </c>
      <c r="JB43" s="33">
        <v>0.64318603214775649</v>
      </c>
      <c r="JC43" s="33" t="s">
        <v>1259</v>
      </c>
      <c r="JD43" s="33">
        <v>-1.2335408554389298</v>
      </c>
      <c r="JE43" s="33">
        <v>-1.1271571693672913</v>
      </c>
      <c r="JF43" s="33">
        <v>-0.94074599340233056</v>
      </c>
      <c r="JG43" s="33">
        <v>0.42116782206128311</v>
      </c>
      <c r="JH43" s="33">
        <v>-0.82539267792520221</v>
      </c>
      <c r="JI43" s="33" t="s">
        <v>1259</v>
      </c>
      <c r="JJ43" s="33" t="s">
        <v>1259</v>
      </c>
      <c r="JK43" s="33" t="s">
        <v>1259</v>
      </c>
      <c r="JL43" s="33" t="s">
        <v>1259</v>
      </c>
      <c r="JM43" s="33" t="s">
        <v>1259</v>
      </c>
      <c r="JN43" s="33">
        <v>-0.48780146758090959</v>
      </c>
      <c r="JO43" s="33" t="s">
        <v>1259</v>
      </c>
      <c r="JP43" s="33">
        <v>0.24591256926322469</v>
      </c>
      <c r="JQ43" s="33" t="s">
        <v>1259</v>
      </c>
      <c r="JR43" s="33">
        <v>-1.2743398285016403</v>
      </c>
      <c r="JS43" s="33" t="s">
        <v>1259</v>
      </c>
      <c r="JT43" s="33">
        <v>-1.2339249905074017</v>
      </c>
      <c r="JU43" s="33" t="s">
        <v>1259</v>
      </c>
      <c r="JV43" s="33" t="s">
        <v>1259</v>
      </c>
      <c r="JW43" s="33">
        <v>0.91354941665717238</v>
      </c>
      <c r="JX43" s="33">
        <v>-1.3157451723343978</v>
      </c>
      <c r="JY43" s="33">
        <v>0.40033808475435595</v>
      </c>
      <c r="JZ43" s="33" t="s">
        <v>1259</v>
      </c>
      <c r="KA43" s="33">
        <v>-0.43586980446212292</v>
      </c>
      <c r="KB43" s="33">
        <v>0.13056866169219505</v>
      </c>
      <c r="KC43" s="33" t="s">
        <v>1259</v>
      </c>
      <c r="KD43" s="33" t="s">
        <v>1259</v>
      </c>
      <c r="KE43" s="33">
        <v>0.32058341109665683</v>
      </c>
      <c r="KF43" s="33" t="s">
        <v>1259</v>
      </c>
      <c r="KG43" s="33">
        <v>-0.24565378055956522</v>
      </c>
      <c r="KH43" s="33" t="s">
        <v>1259</v>
      </c>
      <c r="KI43" s="33">
        <v>1.0302085402107815</v>
      </c>
      <c r="KJ43" s="33">
        <v>-0.39108482117536109</v>
      </c>
      <c r="KK43" s="33" t="s">
        <v>1259</v>
      </c>
      <c r="KL43" s="33" t="s">
        <v>1259</v>
      </c>
      <c r="KM43" s="33">
        <v>-1.0508818596068128</v>
      </c>
      <c r="KN43" s="33" t="s">
        <v>1259</v>
      </c>
      <c r="KO43" s="33">
        <v>0.62738876244576736</v>
      </c>
      <c r="KP43" s="33">
        <v>-0.16854457370713133</v>
      </c>
      <c r="KQ43" s="33">
        <v>1.1975483827259554</v>
      </c>
      <c r="KR43" s="33">
        <v>2.4771899160208384</v>
      </c>
      <c r="KS43" s="33">
        <v>-5.0350648364648011E-2</v>
      </c>
      <c r="KT43" s="33" t="s">
        <v>1259</v>
      </c>
      <c r="KU43" s="33" t="s">
        <v>1259</v>
      </c>
      <c r="KV43" s="33">
        <v>0.15231906094561246</v>
      </c>
      <c r="KW43" s="33" t="s">
        <v>1259</v>
      </c>
      <c r="KX43" s="33">
        <v>1.5454605879121579</v>
      </c>
      <c r="KY43" s="33" t="s">
        <v>1259</v>
      </c>
      <c r="KZ43" s="33">
        <v>0.30708674555564414</v>
      </c>
      <c r="LA43" s="33">
        <v>0.49557151855426512</v>
      </c>
      <c r="LB43" s="33">
        <v>-0.61399081287659174</v>
      </c>
      <c r="LC43" s="33" t="s">
        <v>1259</v>
      </c>
      <c r="LD43" s="33">
        <v>9.1899559038133585E-2</v>
      </c>
      <c r="LE43" s="33" t="s">
        <v>1259</v>
      </c>
      <c r="LF43" s="33" t="s">
        <v>1259</v>
      </c>
      <c r="LG43" s="33">
        <v>2.0339945389511613</v>
      </c>
      <c r="LH43" s="33" t="s">
        <v>1259</v>
      </c>
      <c r="LI43" s="33" t="s">
        <v>1259</v>
      </c>
      <c r="LJ43" s="33" t="s">
        <v>1259</v>
      </c>
      <c r="LK43" s="33">
        <v>0.20874874997477963</v>
      </c>
      <c r="LL43" s="33" t="s">
        <v>1259</v>
      </c>
      <c r="LM43" s="33">
        <v>0.37035614747180495</v>
      </c>
      <c r="LN43" s="33" t="s">
        <v>1259</v>
      </c>
      <c r="LO43" s="33">
        <v>1.2644860913043598</v>
      </c>
      <c r="LP43" s="33" t="s">
        <v>1259</v>
      </c>
      <c r="LQ43" s="33" t="s">
        <v>1259</v>
      </c>
      <c r="LR43" s="33">
        <v>-1.8084056505283999</v>
      </c>
      <c r="LS43" s="33">
        <v>1.3930001107915766</v>
      </c>
      <c r="LT43" s="33">
        <v>-0.32648773176282736</v>
      </c>
      <c r="LU43" s="33" t="s">
        <v>1259</v>
      </c>
      <c r="LV43" s="33">
        <v>-3.5091604072789336E-2</v>
      </c>
      <c r="LW43" s="33">
        <v>0.44040534873790615</v>
      </c>
      <c r="LX43" s="33">
        <v>-0.2130048917598226</v>
      </c>
      <c r="LY43" s="33">
        <v>0.37031165414823175</v>
      </c>
      <c r="LZ43" s="33">
        <v>0.24252749918100464</v>
      </c>
      <c r="MA43" s="33" t="s">
        <v>1259</v>
      </c>
      <c r="MB43" s="33" t="s">
        <v>1259</v>
      </c>
      <c r="MC43" s="33">
        <v>1.4080379222512598</v>
      </c>
      <c r="MD43" s="33">
        <v>0.97743094861281377</v>
      </c>
      <c r="ME43" s="33">
        <v>-0.14227009989830991</v>
      </c>
      <c r="MF43" s="33">
        <v>2.122368693808014</v>
      </c>
      <c r="MG43" s="33">
        <v>0.57470033861159842</v>
      </c>
      <c r="MH43" s="33">
        <v>1.3117659588782269</v>
      </c>
      <c r="MI43" s="33">
        <v>-0.9702650008611714</v>
      </c>
      <c r="MJ43" s="33">
        <v>-0.51032287918173869</v>
      </c>
      <c r="MK43" s="33">
        <v>-0.79371481168050317</v>
      </c>
      <c r="ML43" s="33">
        <v>0.4062705507810277</v>
      </c>
      <c r="MM43" s="33">
        <v>1.3296779848635025</v>
      </c>
      <c r="MN43" s="33">
        <v>3.1533831427928223</v>
      </c>
      <c r="MO43" s="33">
        <v>2.5032443112848739</v>
      </c>
      <c r="MP43" s="33">
        <v>1.6384478776463294</v>
      </c>
      <c r="MQ43" s="33" t="s">
        <v>1259</v>
      </c>
      <c r="MR43" s="33" t="s">
        <v>1259</v>
      </c>
      <c r="MS43" s="33">
        <v>0.56437106650404678</v>
      </c>
      <c r="MT43" s="33">
        <v>-0.79866841791573839</v>
      </c>
      <c r="MU43" s="33">
        <v>-0.11073777219220263</v>
      </c>
      <c r="MV43" s="33">
        <v>0.75806738205737145</v>
      </c>
      <c r="MW43" s="33">
        <v>1.2089410556957472</v>
      </c>
      <c r="MX43" s="33">
        <v>-0.70378465600603624</v>
      </c>
      <c r="MY43" s="33">
        <v>-0.64689397537107829</v>
      </c>
      <c r="MZ43" s="33">
        <v>0.51414451563020602</v>
      </c>
      <c r="NA43" s="33">
        <v>0.91488311796572463</v>
      </c>
      <c r="NB43" s="33">
        <v>-0.88673226008725603</v>
      </c>
      <c r="NC43" s="33" t="s">
        <v>1259</v>
      </c>
      <c r="ND43" s="33">
        <v>0.6619942678820353</v>
      </c>
      <c r="NE43" s="33">
        <v>-0.73554207124462534</v>
      </c>
      <c r="NF43" s="33" t="s">
        <v>1259</v>
      </c>
      <c r="NG43" s="33" t="s">
        <v>1259</v>
      </c>
      <c r="NH43" s="33">
        <v>0.28273717476000043</v>
      </c>
      <c r="NI43" s="33" t="s">
        <v>1259</v>
      </c>
      <c r="NJ43" s="33">
        <v>-1.3090550233654519</v>
      </c>
      <c r="NK43" s="33">
        <v>2.5579043520534395</v>
      </c>
      <c r="NL43" s="33" t="s">
        <v>1259</v>
      </c>
      <c r="NM43" s="33" t="s">
        <v>1259</v>
      </c>
      <c r="NN43" s="33">
        <v>-1.0544674524239679</v>
      </c>
      <c r="NO43" s="33">
        <v>-0.1646276555050418</v>
      </c>
      <c r="NP43" s="33">
        <v>-0.34323031418250338</v>
      </c>
      <c r="NQ43" s="33" t="s">
        <v>1259</v>
      </c>
      <c r="NR43" s="33">
        <v>-2.3858681041303305</v>
      </c>
      <c r="NS43" s="33">
        <v>-1.1803476826450361</v>
      </c>
      <c r="NT43" s="33">
        <v>-0.73022159953094901</v>
      </c>
      <c r="NU43" s="33">
        <v>0.36719016432712331</v>
      </c>
      <c r="NV43" s="33">
        <v>-0.96270471078350028</v>
      </c>
      <c r="NW43" s="33">
        <v>0.31813566792331838</v>
      </c>
      <c r="NX43" s="33" t="s">
        <v>1259</v>
      </c>
      <c r="NY43" s="33">
        <v>0.16758673709145627</v>
      </c>
      <c r="NZ43" s="33" t="s">
        <v>1259</v>
      </c>
      <c r="OA43" s="33" t="s">
        <v>1259</v>
      </c>
      <c r="OB43" s="33" t="s">
        <v>1259</v>
      </c>
      <c r="OC43" s="33" t="s">
        <v>1259</v>
      </c>
      <c r="OD43" s="33" t="s">
        <v>1259</v>
      </c>
      <c r="OE43" s="33" t="s">
        <v>1259</v>
      </c>
      <c r="OF43" s="33">
        <v>0.89471174032018241</v>
      </c>
      <c r="OG43" s="33">
        <v>0.52270941015507288</v>
      </c>
      <c r="OH43" s="33" t="s">
        <v>1259</v>
      </c>
      <c r="OI43" s="33" t="s">
        <v>1259</v>
      </c>
      <c r="OJ43" s="33" t="s">
        <v>1259</v>
      </c>
      <c r="OK43" s="33" t="s">
        <v>1259</v>
      </c>
      <c r="OL43" s="33" t="s">
        <v>1259</v>
      </c>
      <c r="OM43" s="33">
        <v>-1.1442613497566685</v>
      </c>
      <c r="ON43" s="33">
        <v>-1.8788713449406105</v>
      </c>
      <c r="OO43" s="33">
        <v>5.0676012746332606E-2</v>
      </c>
      <c r="OP43" s="33">
        <v>0.62328383365693274</v>
      </c>
      <c r="OQ43" s="33">
        <v>-0.61731759078795756</v>
      </c>
      <c r="OR43" s="33">
        <v>-0.99162032208975004</v>
      </c>
      <c r="OS43" s="33">
        <v>0.12930229618392941</v>
      </c>
      <c r="OT43" s="33">
        <v>-0.99326593587822021</v>
      </c>
      <c r="OU43" s="33" t="s">
        <v>1259</v>
      </c>
      <c r="OV43" s="33" t="s">
        <v>1259</v>
      </c>
      <c r="OW43" s="33" t="s">
        <v>1259</v>
      </c>
      <c r="OX43" s="33" t="s">
        <v>1259</v>
      </c>
      <c r="OY43" s="33" t="s">
        <v>1259</v>
      </c>
      <c r="OZ43" s="33">
        <v>1.569422289179897</v>
      </c>
      <c r="PA43" s="33">
        <v>0.71513489906724625</v>
      </c>
      <c r="PB43" s="33">
        <v>-0.52994198050535413</v>
      </c>
      <c r="PC43" s="33">
        <v>-1.2995933007974312</v>
      </c>
      <c r="PD43" s="33">
        <v>0.6470447686186297</v>
      </c>
      <c r="PE43" s="33">
        <v>-1.4482344487647565</v>
      </c>
      <c r="PF43" s="33">
        <v>-0.64564997647542421</v>
      </c>
      <c r="PG43" s="33">
        <v>0.73524557613917918</v>
      </c>
      <c r="PH43" s="33">
        <v>0.48695428142887848</v>
      </c>
      <c r="PI43" s="33">
        <v>-0.35844952160395716</v>
      </c>
      <c r="PJ43" s="33">
        <v>-1.1599119991090838</v>
      </c>
      <c r="PK43" s="33">
        <v>0.46145051724589864</v>
      </c>
      <c r="PL43" s="33">
        <v>2.5430636716000694</v>
      </c>
      <c r="PM43" s="33">
        <v>-1.2297206118488733</v>
      </c>
      <c r="PN43" s="33">
        <v>0.51836436811133602</v>
      </c>
      <c r="PO43" s="33">
        <v>0.48242330955188562</v>
      </c>
      <c r="PP43" s="33">
        <v>2.8042735132667689</v>
      </c>
      <c r="PQ43" s="33">
        <v>0.23485069754864429</v>
      </c>
      <c r="PR43" s="33">
        <v>-0.35108637606701093</v>
      </c>
      <c r="PS43" s="33">
        <v>-1.4493505266756501E-4</v>
      </c>
      <c r="PT43" s="33">
        <v>0.12234839306187832</v>
      </c>
      <c r="PU43" s="33">
        <v>0.88028221894107672</v>
      </c>
      <c r="PV43" s="33">
        <v>0.81158038569784807</v>
      </c>
      <c r="PW43" s="33">
        <v>-0.63333815958012152</v>
      </c>
      <c r="PX43" s="33">
        <v>2.9653648744285279</v>
      </c>
      <c r="PY43" s="33">
        <v>2.2227561538685516</v>
      </c>
      <c r="PZ43" s="33">
        <v>1.0203250151581993</v>
      </c>
      <c r="QA43" s="33">
        <v>-1.7950466431931764</v>
      </c>
      <c r="QB43" s="33" t="s">
        <v>1259</v>
      </c>
      <c r="QC43" s="33">
        <v>-9.4379392285662816E-3</v>
      </c>
      <c r="QD43" s="33">
        <v>-0.25982224921754488</v>
      </c>
      <c r="QE43" s="33">
        <v>-0.81710327526918292</v>
      </c>
      <c r="QF43" s="33">
        <v>-1.5970381649339083</v>
      </c>
      <c r="QG43" s="33">
        <v>-0.87443702875489782</v>
      </c>
      <c r="QH43" s="33">
        <v>-1.5331790682377997</v>
      </c>
      <c r="QI43" s="33">
        <v>-1.6984321660876742</v>
      </c>
      <c r="QJ43" s="33">
        <v>-0.74977086133816095</v>
      </c>
      <c r="QK43" s="33" t="s">
        <v>1259</v>
      </c>
      <c r="QL43" s="33">
        <v>6.6978884014336423E-2</v>
      </c>
      <c r="QM43" s="33">
        <v>0.41171908006386332</v>
      </c>
      <c r="QN43" s="33">
        <v>-0.10961958891500377</v>
      </c>
      <c r="QO43" s="33">
        <v>-0.35436254065114398</v>
      </c>
      <c r="QP43" s="33" t="s">
        <v>1259</v>
      </c>
      <c r="QQ43" s="33">
        <v>-1.0050387767561753</v>
      </c>
      <c r="QR43" s="33" t="s">
        <v>1259</v>
      </c>
      <c r="QS43" s="33" t="s">
        <v>1259</v>
      </c>
      <c r="QT43" s="33" t="s">
        <v>1259</v>
      </c>
      <c r="QU43" s="33">
        <v>0.19575998863828001</v>
      </c>
      <c r="QV43" s="33">
        <v>0.98932736373123797</v>
      </c>
      <c r="QW43" s="33" t="s">
        <v>1259</v>
      </c>
      <c r="QX43" s="33">
        <v>0.56855382563058721</v>
      </c>
      <c r="QY43" s="33">
        <v>-9.8291208694725477E-2</v>
      </c>
      <c r="QZ43" s="33">
        <v>2.867365827611126E-2</v>
      </c>
      <c r="RA43" s="33">
        <v>-0.35071685669695041</v>
      </c>
      <c r="RB43" s="33">
        <v>-0.85336262094021753</v>
      </c>
      <c r="RC43" s="33">
        <v>-1.0635125237329013</v>
      </c>
      <c r="RD43" s="33">
        <v>-1.2571232860251227</v>
      </c>
      <c r="RE43" s="33">
        <v>2.1025547358535985</v>
      </c>
      <c r="RF43" s="33">
        <v>0.59440271803317124</v>
      </c>
      <c r="RG43" s="33">
        <v>0.3400385255688555</v>
      </c>
      <c r="RH43" s="33">
        <v>-1.2330452146052213</v>
      </c>
      <c r="RI43" s="33">
        <v>2.2104776851866847</v>
      </c>
      <c r="RJ43" s="33">
        <v>-8.5637260467355605E-3</v>
      </c>
      <c r="RK43" s="33">
        <v>-0.17811631004406203</v>
      </c>
      <c r="RL43" s="33" t="s">
        <v>1259</v>
      </c>
      <c r="RM43" s="33" t="s">
        <v>1259</v>
      </c>
      <c r="RN43" s="33">
        <v>0.14028790233530208</v>
      </c>
      <c r="RO43" s="33">
        <v>0.64724828490488351</v>
      </c>
      <c r="RP43" s="33">
        <v>8.8364852280438486E-2</v>
      </c>
      <c r="RQ43" s="33">
        <v>0.17768183243362987</v>
      </c>
      <c r="RR43" s="33">
        <v>1.1057854951299875</v>
      </c>
      <c r="RS43" s="33">
        <v>0.48207590455568089</v>
      </c>
      <c r="RT43" s="33">
        <v>0.82836006825871056</v>
      </c>
      <c r="RU43" s="33">
        <v>-0.30002235610786238</v>
      </c>
      <c r="RV43" s="33" t="s">
        <v>1259</v>
      </c>
      <c r="RW43" s="33">
        <v>0.4053236981011229</v>
      </c>
      <c r="RX43" s="33">
        <v>-1.361823879097934</v>
      </c>
      <c r="RY43" s="33" t="s">
        <v>1259</v>
      </c>
      <c r="RZ43" s="33">
        <v>-0.34488436932307692</v>
      </c>
      <c r="SA43" s="33">
        <v>0.93718908975287796</v>
      </c>
      <c r="SB43" s="33">
        <v>-0.5307241355990604</v>
      </c>
      <c r="SC43" s="33">
        <v>0.72363706183300902</v>
      </c>
      <c r="SD43" s="33" t="s">
        <v>1259</v>
      </c>
      <c r="SE43" s="33">
        <v>0.79910489137644192</v>
      </c>
      <c r="SF43" s="33" t="s">
        <v>1259</v>
      </c>
      <c r="SG43" s="33" t="s">
        <v>1259</v>
      </c>
      <c r="SH43" s="33" t="s">
        <v>1259</v>
      </c>
      <c r="SI43" s="33">
        <v>1.2322289910653443</v>
      </c>
      <c r="SJ43" s="33" t="s">
        <v>1259</v>
      </c>
      <c r="SK43" s="33" t="s">
        <v>1259</v>
      </c>
      <c r="SL43" s="33" t="s">
        <v>1259</v>
      </c>
      <c r="SM43" s="33" t="s">
        <v>1259</v>
      </c>
      <c r="SN43" s="33">
        <v>-2.225538573131248</v>
      </c>
      <c r="SO43" s="33">
        <v>0.97429584036922057</v>
      </c>
      <c r="SP43" s="33" t="s">
        <v>1259</v>
      </c>
      <c r="SQ43" s="33">
        <v>-0.49485358064823026</v>
      </c>
      <c r="SR43" s="33" t="s">
        <v>1259</v>
      </c>
      <c r="SS43" s="33">
        <v>-2.693542252544501E-4</v>
      </c>
      <c r="ST43" s="33" t="s">
        <v>1259</v>
      </c>
      <c r="SU43" s="33">
        <v>0.6295997840645825</v>
      </c>
      <c r="SV43" s="33">
        <v>0.2018159740920426</v>
      </c>
      <c r="SW43" s="33">
        <v>0.93260453800985066</v>
      </c>
      <c r="SX43" s="33" t="s">
        <v>1259</v>
      </c>
      <c r="SY43" s="33">
        <v>-0.25586143787938481</v>
      </c>
      <c r="SZ43" s="33">
        <v>-0.56617811302675869</v>
      </c>
      <c r="TA43" s="33">
        <v>-1.4138653602825242</v>
      </c>
      <c r="TB43" s="33">
        <v>-1.1090238880299379</v>
      </c>
      <c r="TC43" s="33">
        <v>-0.57891524445269515</v>
      </c>
      <c r="TD43" s="33">
        <v>-1.4088108567364752</v>
      </c>
      <c r="TE43" s="33">
        <v>-0.99841740556776071</v>
      </c>
      <c r="TF43" s="33">
        <v>-0.37501884901197124</v>
      </c>
      <c r="TG43" s="33">
        <v>-1.4613874841613257</v>
      </c>
      <c r="TH43" s="33">
        <v>-1.5600842657668104</v>
      </c>
      <c r="TI43" s="33">
        <v>8.2032481418759878E-2</v>
      </c>
      <c r="TJ43" s="33">
        <v>-0.739860748174205</v>
      </c>
      <c r="TK43" s="33">
        <v>-0.98420474441339634</v>
      </c>
      <c r="TL43" s="33">
        <v>-1.8083211517574267</v>
      </c>
      <c r="TM43" s="33">
        <v>-1.1765042146217095</v>
      </c>
      <c r="TN43" s="33">
        <v>-1.3662703132736038</v>
      </c>
      <c r="TO43" s="33">
        <v>-0.83532476671750666</v>
      </c>
      <c r="TP43" s="33">
        <v>-0.85155537334986464</v>
      </c>
      <c r="TQ43" s="33">
        <v>-1.1219176936935733</v>
      </c>
      <c r="TR43" s="33">
        <v>-0.43335646752859847</v>
      </c>
      <c r="TS43" s="33">
        <v>-0.53150839089468838</v>
      </c>
      <c r="TT43" s="33">
        <v>-0.21489069214316972</v>
      </c>
      <c r="TU43" s="33">
        <v>0.24579106825415745</v>
      </c>
      <c r="TV43" s="33">
        <v>-0.14914388277705387</v>
      </c>
      <c r="TW43" s="33">
        <v>-0.31084023450111437</v>
      </c>
      <c r="TX43" s="33">
        <v>2.1274597422433133E-2</v>
      </c>
      <c r="TY43" s="33">
        <v>-0.49505735315554728</v>
      </c>
      <c r="TZ43" s="33">
        <v>-0.46441442072226469</v>
      </c>
      <c r="UA43" s="33">
        <v>-3.2702602902795246E-2</v>
      </c>
      <c r="UB43" s="33">
        <v>-0.38239735963546662</v>
      </c>
      <c r="UC43" s="33">
        <v>-0.87489876083253415</v>
      </c>
      <c r="UD43" s="33">
        <v>-2.7380499420933</v>
      </c>
      <c r="UE43" s="33">
        <v>1.6617082247534145</v>
      </c>
      <c r="UF43" s="33">
        <v>-0.20771193979862851</v>
      </c>
      <c r="UG43" s="33">
        <v>1.4357764555029675</v>
      </c>
      <c r="UH43" s="33">
        <v>-1.763896144040799</v>
      </c>
      <c r="UI43" s="33">
        <v>-1.0658977154419518</v>
      </c>
      <c r="UJ43" s="33" t="s">
        <v>1259</v>
      </c>
      <c r="UK43" s="33" t="s">
        <v>1259</v>
      </c>
      <c r="UL43" s="33" t="s">
        <v>1259</v>
      </c>
      <c r="UM43" s="33" t="s">
        <v>1259</v>
      </c>
      <c r="UN43" s="33" t="s">
        <v>1259</v>
      </c>
      <c r="UO43" s="33">
        <v>-0.16401901451790177</v>
      </c>
      <c r="UP43" s="33">
        <v>-0.18629055897265517</v>
      </c>
      <c r="UQ43" s="33" t="s">
        <v>1259</v>
      </c>
      <c r="UR43" s="33" t="s">
        <v>1259</v>
      </c>
      <c r="US43" s="33">
        <v>9.6084198344495303E-2</v>
      </c>
      <c r="UT43" s="33">
        <v>-0.36757036451628439</v>
      </c>
      <c r="UU43" s="33" t="s">
        <v>1259</v>
      </c>
      <c r="UV43" s="33">
        <v>-1.0231349305184962</v>
      </c>
      <c r="UW43" s="33">
        <v>-0.48229424696920298</v>
      </c>
      <c r="UX43" s="33">
        <v>-0.10140008380270898</v>
      </c>
      <c r="UY43" s="33">
        <v>8.8872542614106154E-2</v>
      </c>
      <c r="UZ43" s="33">
        <v>-0.42252414525249932</v>
      </c>
      <c r="VA43" s="33">
        <v>-0.4601701944552265</v>
      </c>
      <c r="VB43" s="33">
        <v>-1.3516756473822926</v>
      </c>
      <c r="VC43" s="33">
        <v>-0.16106901649640976</v>
      </c>
      <c r="VD43" s="33">
        <v>-1.1355576018850144</v>
      </c>
      <c r="VE43" s="33">
        <v>-1.5122535087596014</v>
      </c>
      <c r="VF43" s="33" t="s">
        <v>1259</v>
      </c>
      <c r="VG43" s="33">
        <v>0.85933834896891192</v>
      </c>
      <c r="VH43" s="33">
        <v>1.0818166342576141</v>
      </c>
      <c r="VI43" s="33">
        <v>-0.40776951505849146</v>
      </c>
      <c r="VJ43" s="33" t="s">
        <v>1259</v>
      </c>
      <c r="VK43" s="33" t="s">
        <v>1259</v>
      </c>
      <c r="VL43" s="33" t="s">
        <v>1259</v>
      </c>
      <c r="VM43" s="33" t="s">
        <v>1259</v>
      </c>
      <c r="VN43" s="33" t="s">
        <v>1259</v>
      </c>
      <c r="VO43" s="33" t="s">
        <v>1259</v>
      </c>
      <c r="VP43" s="33">
        <v>1.4017582759908265</v>
      </c>
      <c r="VQ43" s="33">
        <v>0.13363838585635537</v>
      </c>
      <c r="VR43" s="33">
        <v>2.9247701386986842</v>
      </c>
      <c r="VS43" s="33" t="s">
        <v>1259</v>
      </c>
      <c r="VT43" s="33">
        <v>1.6207027883515688</v>
      </c>
      <c r="VU43" s="33">
        <v>0.83523713212373096</v>
      </c>
      <c r="VV43" s="33">
        <v>-0.1084983264062106</v>
      </c>
      <c r="VW43" s="33" t="s">
        <v>1259</v>
      </c>
      <c r="VX43" s="33">
        <v>1.0450284042985292</v>
      </c>
      <c r="VY43" s="33">
        <v>0.97137821614130271</v>
      </c>
      <c r="VZ43" s="33" t="s">
        <v>1259</v>
      </c>
      <c r="WA43" s="33" t="s">
        <v>1259</v>
      </c>
      <c r="WB43" s="33" t="s">
        <v>1259</v>
      </c>
      <c r="WC43" s="33" t="s">
        <v>1259</v>
      </c>
      <c r="WD43" s="33" t="s">
        <v>1259</v>
      </c>
      <c r="WE43" s="33" t="s">
        <v>1259</v>
      </c>
      <c r="WF43" s="33">
        <v>0.1538645837674302</v>
      </c>
      <c r="WG43" s="33">
        <v>0.68325251403456566</v>
      </c>
      <c r="WH43" s="33">
        <v>3.2179386192037383E-2</v>
      </c>
      <c r="WI43" s="33">
        <v>8.2630059875099984E-2</v>
      </c>
      <c r="WJ43" s="33" t="s">
        <v>1259</v>
      </c>
      <c r="WK43" s="33" t="s">
        <v>1259</v>
      </c>
      <c r="WL43" s="33" t="s">
        <v>1259</v>
      </c>
      <c r="WM43" s="33">
        <v>-1.5029870291215739</v>
      </c>
      <c r="WN43" s="33" t="s">
        <v>1259</v>
      </c>
      <c r="WO43" s="33" t="s">
        <v>1259</v>
      </c>
      <c r="WP43" s="33" t="s">
        <v>1259</v>
      </c>
      <c r="WQ43" s="33" t="s">
        <v>1259</v>
      </c>
      <c r="WR43" s="33">
        <v>-0.54199353094069802</v>
      </c>
    </row>
    <row r="44" spans="1:616" x14ac:dyDescent="0.2">
      <c r="A44" s="6" t="s">
        <v>738</v>
      </c>
      <c r="B44" s="3" t="s">
        <v>657</v>
      </c>
      <c r="C44" s="3">
        <v>0</v>
      </c>
      <c r="D44" s="3" t="s">
        <v>612</v>
      </c>
      <c r="E44" s="3" t="s">
        <v>612</v>
      </c>
      <c r="F44" s="3" t="s">
        <v>612</v>
      </c>
      <c r="G44" s="3" t="s">
        <v>612</v>
      </c>
      <c r="H44" s="33">
        <v>-1.5233407769935539</v>
      </c>
      <c r="I44" s="33" t="s">
        <v>1259</v>
      </c>
      <c r="J44" s="33">
        <v>-0.39727632361799275</v>
      </c>
      <c r="K44" s="33">
        <v>-0.57847397765099462</v>
      </c>
      <c r="L44" s="33">
        <v>0.28539263646204061</v>
      </c>
      <c r="M44" s="33">
        <v>1.5074261014388821</v>
      </c>
      <c r="N44" s="33" t="s">
        <v>1259</v>
      </c>
      <c r="O44" s="33">
        <v>-1.276844353423175</v>
      </c>
      <c r="P44" s="33" t="s">
        <v>1259</v>
      </c>
      <c r="Q44" s="33">
        <v>-0.75775609467855864</v>
      </c>
      <c r="R44" s="33">
        <v>-1.5610616778079043</v>
      </c>
      <c r="S44" s="33" t="s">
        <v>1259</v>
      </c>
      <c r="T44" s="33">
        <v>-0.34115388885377423</v>
      </c>
      <c r="U44" s="33">
        <v>-0.97440757257226429</v>
      </c>
      <c r="V44" s="33" t="s">
        <v>1259</v>
      </c>
      <c r="W44" s="33">
        <v>-1.2999525563843939</v>
      </c>
      <c r="X44" s="33">
        <v>0.93810759985086234</v>
      </c>
      <c r="Y44" s="33" t="s">
        <v>1259</v>
      </c>
      <c r="Z44" s="33">
        <v>-0.40653082663991635</v>
      </c>
      <c r="AA44" s="33" t="s">
        <v>1259</v>
      </c>
      <c r="AB44" s="33" t="s">
        <v>1259</v>
      </c>
      <c r="AC44" s="33">
        <v>-5.6442278432056306E-2</v>
      </c>
      <c r="AD44" s="33">
        <v>-1.0350003255838072</v>
      </c>
      <c r="AE44" s="33">
        <v>-0.52290616564252423</v>
      </c>
      <c r="AF44" s="33" t="s">
        <v>1259</v>
      </c>
      <c r="AG44" s="33">
        <v>1.1554276053311034</v>
      </c>
      <c r="AH44" s="33">
        <v>0.13889299083986656</v>
      </c>
      <c r="AI44" s="33">
        <v>0.57880761930967461</v>
      </c>
      <c r="AJ44" s="33">
        <v>-0.73401690113063811</v>
      </c>
      <c r="AK44" s="33" t="s">
        <v>1259</v>
      </c>
      <c r="AL44" s="33" t="s">
        <v>1259</v>
      </c>
      <c r="AM44" s="33">
        <v>-0.54339199760203982</v>
      </c>
      <c r="AN44" s="33">
        <v>-1.6660173299520904</v>
      </c>
      <c r="AO44" s="33">
        <v>-0.24024643636826754</v>
      </c>
      <c r="AP44" s="33">
        <v>0.43488092846683302</v>
      </c>
      <c r="AQ44" s="33">
        <v>0.73312269080031323</v>
      </c>
      <c r="AR44" s="33" t="s">
        <v>1259</v>
      </c>
      <c r="AS44" s="33">
        <v>0.65472967747409117</v>
      </c>
      <c r="AT44" s="33">
        <v>0.39062008594637165</v>
      </c>
      <c r="AU44" s="33" t="s">
        <v>1259</v>
      </c>
      <c r="AV44" s="33" t="s">
        <v>1259</v>
      </c>
      <c r="AW44" s="33">
        <v>-0.29091984299791745</v>
      </c>
      <c r="AX44" s="33">
        <v>-0.86463661080983489</v>
      </c>
      <c r="AY44" s="33">
        <v>-0.20609146930100497</v>
      </c>
      <c r="AZ44" s="33" t="s">
        <v>1259</v>
      </c>
      <c r="BA44" s="33" t="s">
        <v>1259</v>
      </c>
      <c r="BB44" s="33">
        <v>0.33785754719677691</v>
      </c>
      <c r="BC44" s="33" t="s">
        <v>1259</v>
      </c>
      <c r="BD44" s="33" t="s">
        <v>1259</v>
      </c>
      <c r="BE44" s="33" t="s">
        <v>1259</v>
      </c>
      <c r="BF44" s="33">
        <v>-0.55377839138578688</v>
      </c>
      <c r="BG44" s="33" t="s">
        <v>1259</v>
      </c>
      <c r="BH44" s="33">
        <v>-0.51034955730554088</v>
      </c>
      <c r="BI44" s="33" t="s">
        <v>1259</v>
      </c>
      <c r="BJ44" s="33">
        <v>-0.65550033230441407</v>
      </c>
      <c r="BK44" s="33">
        <v>-5.2147460748552445E-3</v>
      </c>
      <c r="BL44" s="33" t="s">
        <v>1259</v>
      </c>
      <c r="BM44" s="33" t="s">
        <v>1259</v>
      </c>
      <c r="BN44" s="33">
        <v>-0.57620388664291267</v>
      </c>
      <c r="BO44" s="33">
        <v>-0.61027328596408337</v>
      </c>
      <c r="BP44" s="33" t="s">
        <v>1259</v>
      </c>
      <c r="BQ44" s="33" t="s">
        <v>1259</v>
      </c>
      <c r="BR44" s="33" t="s">
        <v>1259</v>
      </c>
      <c r="BS44" s="33">
        <v>-0.5817134543373037</v>
      </c>
      <c r="BT44" s="33" t="s">
        <v>1259</v>
      </c>
      <c r="BU44" s="33">
        <v>-0.6950055980807528</v>
      </c>
      <c r="BV44" s="33" t="s">
        <v>1259</v>
      </c>
      <c r="BW44" s="33" t="s">
        <v>1259</v>
      </c>
      <c r="BX44" s="33">
        <v>9.9336456748694707E-2</v>
      </c>
      <c r="BY44" s="33">
        <v>-0.91825298970857872</v>
      </c>
      <c r="BZ44" s="33" t="s">
        <v>1259</v>
      </c>
      <c r="CA44" s="33" t="s">
        <v>1259</v>
      </c>
      <c r="CB44" s="33">
        <v>-0.22729438091864487</v>
      </c>
      <c r="CC44" s="33">
        <v>-0.77106220423825644</v>
      </c>
      <c r="CD44" s="33">
        <v>0.32612767147396848</v>
      </c>
      <c r="CE44" s="33">
        <v>-0.21542082880440419</v>
      </c>
      <c r="CF44" s="33" t="s">
        <v>1259</v>
      </c>
      <c r="CG44" s="33" t="s">
        <v>1259</v>
      </c>
      <c r="CH44" s="33" t="s">
        <v>1259</v>
      </c>
      <c r="CI44" s="33" t="s">
        <v>1259</v>
      </c>
      <c r="CJ44" s="33">
        <v>0.67028901212826364</v>
      </c>
      <c r="CK44" s="33">
        <v>-1.1829292537993001</v>
      </c>
      <c r="CL44" s="33" t="s">
        <v>1259</v>
      </c>
      <c r="CM44" s="33">
        <v>-0.44871643406872008</v>
      </c>
      <c r="CN44" s="33" t="s">
        <v>1259</v>
      </c>
      <c r="CO44" s="33" t="s">
        <v>1259</v>
      </c>
      <c r="CP44" s="33" t="s">
        <v>1259</v>
      </c>
      <c r="CQ44" s="33">
        <v>-4.3385366086428075E-2</v>
      </c>
      <c r="CR44" s="33">
        <v>-1.8563714016634087</v>
      </c>
      <c r="CS44" s="33">
        <v>0.23492990901598815</v>
      </c>
      <c r="CT44" s="33">
        <v>2.2681761911554585</v>
      </c>
      <c r="CU44" s="33">
        <v>0.81023453255613354</v>
      </c>
      <c r="CV44" s="33">
        <v>0.50833863625581477</v>
      </c>
      <c r="CW44" s="33">
        <v>2.0463892977809515E-2</v>
      </c>
      <c r="CX44" s="33">
        <v>-2.0811548668098845</v>
      </c>
      <c r="CY44" s="33" t="s">
        <v>1259</v>
      </c>
      <c r="CZ44" s="33" t="s">
        <v>1259</v>
      </c>
      <c r="DA44" s="33">
        <v>-4.6449374330909149E-2</v>
      </c>
      <c r="DB44" s="33">
        <v>1.6899312004518523</v>
      </c>
      <c r="DC44" s="33">
        <v>-0.47531491198295922</v>
      </c>
      <c r="DD44" s="33">
        <v>3.3886116735096942E-2</v>
      </c>
      <c r="DE44" s="33">
        <v>5.008512098811492E-2</v>
      </c>
      <c r="DF44" s="33" t="s">
        <v>1259</v>
      </c>
      <c r="DG44" s="33">
        <v>-0.17350177955151905</v>
      </c>
      <c r="DH44" s="33">
        <v>-5.8924044378562149E-2</v>
      </c>
      <c r="DI44" s="33">
        <v>-0.48725481524137787</v>
      </c>
      <c r="DJ44" s="33">
        <v>0.17199390944726323</v>
      </c>
      <c r="DK44" s="33">
        <v>-0.36027564909449683</v>
      </c>
      <c r="DL44" s="33">
        <v>-9.1798794291748656E-2</v>
      </c>
      <c r="DM44" s="33" t="s">
        <v>1259</v>
      </c>
      <c r="DN44" s="33">
        <v>-0.21406830985472808</v>
      </c>
      <c r="DO44" s="33">
        <v>4.6442930464306031E-2</v>
      </c>
      <c r="DP44" s="33">
        <v>-0.66123774271680291</v>
      </c>
      <c r="DQ44" s="33" t="s">
        <v>1259</v>
      </c>
      <c r="DR44" s="33" t="s">
        <v>1259</v>
      </c>
      <c r="DS44" s="33">
        <v>-0.51743911706195189</v>
      </c>
      <c r="DT44" s="33" t="s">
        <v>1259</v>
      </c>
      <c r="DU44" s="33" t="s">
        <v>1259</v>
      </c>
      <c r="DV44" s="33">
        <v>-4.4641387855133462E-2</v>
      </c>
      <c r="DW44" s="33">
        <v>-0.7176227935831424</v>
      </c>
      <c r="DX44" s="33" t="s">
        <v>1259</v>
      </c>
      <c r="DY44" s="33">
        <v>0.13007380870569168</v>
      </c>
      <c r="DZ44" s="33">
        <v>2.0669002162498429</v>
      </c>
      <c r="EA44" s="33" t="s">
        <v>1259</v>
      </c>
      <c r="EB44" s="33">
        <v>-1.5012592265452489</v>
      </c>
      <c r="EC44" s="33">
        <v>0.60236974210318173</v>
      </c>
      <c r="ED44" s="33">
        <v>0.32998937366756415</v>
      </c>
      <c r="EE44" s="33">
        <v>-0.91002620155091996</v>
      </c>
      <c r="EF44" s="33">
        <v>0.11307592021781682</v>
      </c>
      <c r="EG44" s="33">
        <v>2.5632386609524938E-2</v>
      </c>
      <c r="EH44" s="33">
        <v>-1.192777743363558</v>
      </c>
      <c r="EI44" s="33">
        <v>-0.83112846080287905</v>
      </c>
      <c r="EJ44" s="33" t="s">
        <v>1259</v>
      </c>
      <c r="EK44" s="33" t="s">
        <v>1259</v>
      </c>
      <c r="EL44" s="33" t="s">
        <v>1259</v>
      </c>
      <c r="EM44" s="33" t="s">
        <v>1259</v>
      </c>
      <c r="EN44" s="33">
        <v>-1.0073643836012589</v>
      </c>
      <c r="EO44" s="33">
        <v>-0.83046313544605566</v>
      </c>
      <c r="EP44" s="33">
        <v>-0.98511883910271891</v>
      </c>
      <c r="EQ44" s="33">
        <v>-0.83169233150867616</v>
      </c>
      <c r="ER44" s="33">
        <v>-1.0763770576486114</v>
      </c>
      <c r="ES44" s="33">
        <v>-2.0521434114226729</v>
      </c>
      <c r="ET44" s="33">
        <v>-1.2335598532973127</v>
      </c>
      <c r="EU44" s="33">
        <v>-1.5986690407274233</v>
      </c>
      <c r="EV44" s="33">
        <v>-1.8066248385024239</v>
      </c>
      <c r="EW44" s="33">
        <v>-1.9015275464521484</v>
      </c>
      <c r="EX44" s="33">
        <v>-1.1728083320847902</v>
      </c>
      <c r="EY44" s="33">
        <v>-0.57035824641679134</v>
      </c>
      <c r="EZ44" s="33">
        <v>-1.5558579386771292</v>
      </c>
      <c r="FA44" s="33">
        <v>-2.0539928493820603</v>
      </c>
      <c r="FB44" s="33">
        <v>-0.71978980557867944</v>
      </c>
      <c r="FC44" s="33">
        <v>-0.32466195229675371</v>
      </c>
      <c r="FD44" s="33">
        <v>-1.5646774953806883</v>
      </c>
      <c r="FE44" s="33">
        <v>-0.9321539957568945</v>
      </c>
      <c r="FF44" s="33">
        <v>-0.8131356005947078</v>
      </c>
      <c r="FG44" s="33">
        <v>-1.4574341698558282</v>
      </c>
      <c r="FH44" s="33">
        <v>-1.1359139601996997</v>
      </c>
      <c r="FI44" s="33">
        <v>-1.5748341316011032</v>
      </c>
      <c r="FJ44" s="33">
        <v>-1.1038161151913151</v>
      </c>
      <c r="FK44" s="33">
        <v>-0.1441275441459188</v>
      </c>
      <c r="FL44" s="33">
        <v>-0.74961709974234914</v>
      </c>
      <c r="FM44" s="33">
        <v>-1.1563449069070759</v>
      </c>
      <c r="FN44" s="33">
        <v>-1.2043490371334082</v>
      </c>
      <c r="FO44" s="33">
        <v>-1.4778440190990367</v>
      </c>
      <c r="FP44" s="33">
        <v>-1.4052894111404828</v>
      </c>
      <c r="FQ44" s="33" t="s">
        <v>1259</v>
      </c>
      <c r="FR44" s="33">
        <v>-0.77190910385015299</v>
      </c>
      <c r="FS44" s="33">
        <v>-0.35062929343612464</v>
      </c>
      <c r="FT44" s="33">
        <v>-0.6915816835251728</v>
      </c>
      <c r="FU44" s="33" t="s">
        <v>1259</v>
      </c>
      <c r="FV44" s="33">
        <v>-1.5723166498715739</v>
      </c>
      <c r="FW44" s="33">
        <v>0.17206027217510253</v>
      </c>
      <c r="FX44" s="33">
        <v>-0.82698753594600694</v>
      </c>
      <c r="FY44" s="33">
        <v>-1.3575997054267273</v>
      </c>
      <c r="FZ44" s="33">
        <v>-0.25521866762756779</v>
      </c>
      <c r="GA44" s="33">
        <v>0.37135332669367732</v>
      </c>
      <c r="GB44" s="33" t="s">
        <v>1259</v>
      </c>
      <c r="GC44" s="33">
        <v>-0.28212751251515039</v>
      </c>
      <c r="GD44" s="33">
        <v>0.38449703095217735</v>
      </c>
      <c r="GE44" s="33">
        <v>-0.97083562730726436</v>
      </c>
      <c r="GF44" s="33">
        <v>-0.78853877228230962</v>
      </c>
      <c r="GG44" s="33">
        <v>0.64247529015136284</v>
      </c>
      <c r="GH44" s="33" t="s">
        <v>1259</v>
      </c>
      <c r="GI44" s="33" t="s">
        <v>1259</v>
      </c>
      <c r="GJ44" s="33">
        <v>-0.47669744777859574</v>
      </c>
      <c r="GK44" s="33" t="s">
        <v>1259</v>
      </c>
      <c r="GL44" s="33">
        <v>-0.97754664626685117</v>
      </c>
      <c r="GM44" s="33" t="s">
        <v>1259</v>
      </c>
      <c r="GN44" s="33" t="s">
        <v>1259</v>
      </c>
      <c r="GO44" s="33">
        <v>2.0287555949779907</v>
      </c>
      <c r="GP44" s="33">
        <v>-0.48331072972974626</v>
      </c>
      <c r="GQ44" s="33">
        <v>1.9064457749955843</v>
      </c>
      <c r="GR44" s="33">
        <v>0.12025764366826794</v>
      </c>
      <c r="GS44" s="33" t="s">
        <v>1259</v>
      </c>
      <c r="GT44" s="33" t="s">
        <v>1259</v>
      </c>
      <c r="GU44" s="33">
        <v>-0.38376663470253758</v>
      </c>
      <c r="GV44" s="33">
        <v>0.30264458869721328</v>
      </c>
      <c r="GW44" s="33">
        <v>0.23961785502168884</v>
      </c>
      <c r="GX44" s="33">
        <v>-1.2074000687317594</v>
      </c>
      <c r="GY44" s="33" t="s">
        <v>1259</v>
      </c>
      <c r="GZ44" s="33" t="s">
        <v>1259</v>
      </c>
      <c r="HA44" s="33" t="s">
        <v>1259</v>
      </c>
      <c r="HB44" s="33" t="s">
        <v>1259</v>
      </c>
      <c r="HC44" s="33">
        <v>7.4829011583736144E-2</v>
      </c>
      <c r="HD44" s="33">
        <v>6.8780491338147551E-2</v>
      </c>
      <c r="HE44" s="33">
        <v>0.10715783507271516</v>
      </c>
      <c r="HF44" s="33" t="s">
        <v>1259</v>
      </c>
      <c r="HG44" s="33" t="s">
        <v>1259</v>
      </c>
      <c r="HH44" s="33">
        <v>-2.1361966845948923</v>
      </c>
      <c r="HI44" s="33">
        <v>-1.2085985387243849</v>
      </c>
      <c r="HJ44" s="33" t="s">
        <v>1259</v>
      </c>
      <c r="HK44" s="33" t="s">
        <v>1259</v>
      </c>
      <c r="HL44" s="33">
        <v>0.51575462558796159</v>
      </c>
      <c r="HM44" s="33">
        <v>-0.96409900234030221</v>
      </c>
      <c r="HN44" s="33" t="s">
        <v>1259</v>
      </c>
      <c r="HO44" s="33">
        <v>-0.81370685180040658</v>
      </c>
      <c r="HP44" s="33" t="s">
        <v>1259</v>
      </c>
      <c r="HQ44" s="33" t="s">
        <v>1259</v>
      </c>
      <c r="HR44" s="33">
        <v>-0.25862250614790444</v>
      </c>
      <c r="HS44" s="33" t="s">
        <v>1259</v>
      </c>
      <c r="HT44" s="33">
        <v>0.34676158929662509</v>
      </c>
      <c r="HU44" s="33" t="s">
        <v>1259</v>
      </c>
      <c r="HV44" s="33" t="s">
        <v>1259</v>
      </c>
      <c r="HW44" s="33" t="s">
        <v>1259</v>
      </c>
      <c r="HX44" s="33">
        <v>1.0810360435067761</v>
      </c>
      <c r="HY44" s="33" t="s">
        <v>1259</v>
      </c>
      <c r="HZ44" s="33" t="s">
        <v>1259</v>
      </c>
      <c r="IA44" s="33" t="s">
        <v>1259</v>
      </c>
      <c r="IB44" s="33" t="s">
        <v>1259</v>
      </c>
      <c r="IC44" s="33" t="s">
        <v>1259</v>
      </c>
      <c r="ID44" s="33" t="s">
        <v>1259</v>
      </c>
      <c r="IE44" s="33" t="s">
        <v>1259</v>
      </c>
      <c r="IF44" s="33" t="s">
        <v>1259</v>
      </c>
      <c r="IG44" s="33">
        <v>-0.54937558546170706</v>
      </c>
      <c r="IH44" s="33" t="s">
        <v>1259</v>
      </c>
      <c r="II44" s="33">
        <v>0.26520198061025663</v>
      </c>
      <c r="IJ44" s="33">
        <v>1.8848298128532057</v>
      </c>
      <c r="IK44" s="33">
        <v>0.33098217921956313</v>
      </c>
      <c r="IL44" s="33">
        <v>0.36652257146581368</v>
      </c>
      <c r="IM44" s="33">
        <v>0.71791453790738502</v>
      </c>
      <c r="IN44" s="33">
        <v>-0.30344022625977174</v>
      </c>
      <c r="IO44" s="33">
        <v>0.44865296250251624</v>
      </c>
      <c r="IP44" s="33" t="s">
        <v>1259</v>
      </c>
      <c r="IQ44" s="33" t="s">
        <v>1259</v>
      </c>
      <c r="IR44" s="33" t="s">
        <v>1259</v>
      </c>
      <c r="IS44" s="33" t="s">
        <v>1259</v>
      </c>
      <c r="IT44" s="33" t="s">
        <v>1259</v>
      </c>
      <c r="IU44" s="33">
        <v>0.24087229245640562</v>
      </c>
      <c r="IV44" s="33">
        <v>0.83781071124720452</v>
      </c>
      <c r="IW44" s="33" t="s">
        <v>1259</v>
      </c>
      <c r="IX44" s="33" t="s">
        <v>1259</v>
      </c>
      <c r="IY44" s="33" t="s">
        <v>1259</v>
      </c>
      <c r="IZ44" s="33">
        <v>0.38695218785956215</v>
      </c>
      <c r="JA44" s="33">
        <v>-0.49594109710027723</v>
      </c>
      <c r="JB44" s="33">
        <v>-0.32514052924749487</v>
      </c>
      <c r="JC44" s="33" t="s">
        <v>1259</v>
      </c>
      <c r="JD44" s="33">
        <v>-0.8642288809462263</v>
      </c>
      <c r="JE44" s="33">
        <v>-0.39285748575920171</v>
      </c>
      <c r="JF44" s="33">
        <v>0.91847183805122945</v>
      </c>
      <c r="JG44" s="33">
        <v>-1.0302749341759512</v>
      </c>
      <c r="JH44" s="33">
        <v>1.2126993639159751</v>
      </c>
      <c r="JI44" s="33" t="s">
        <v>1259</v>
      </c>
      <c r="JJ44" s="33" t="s">
        <v>1259</v>
      </c>
      <c r="JK44" s="33" t="s">
        <v>1259</v>
      </c>
      <c r="JL44" s="33" t="s">
        <v>1259</v>
      </c>
      <c r="JM44" s="33" t="s">
        <v>1259</v>
      </c>
      <c r="JN44" s="33">
        <v>3.0547146229624986E-2</v>
      </c>
      <c r="JO44" s="33" t="s">
        <v>1259</v>
      </c>
      <c r="JP44" s="33">
        <v>0.81379682038271395</v>
      </c>
      <c r="JQ44" s="33" t="s">
        <v>1259</v>
      </c>
      <c r="JR44" s="33">
        <v>0.51249549047546195</v>
      </c>
      <c r="JS44" s="33" t="s">
        <v>1259</v>
      </c>
      <c r="JT44" s="33">
        <v>0.50207694820115745</v>
      </c>
      <c r="JU44" s="33" t="s">
        <v>1259</v>
      </c>
      <c r="JV44" s="33" t="s">
        <v>1259</v>
      </c>
      <c r="JW44" s="33">
        <v>-1.1733111632259654</v>
      </c>
      <c r="JX44" s="33">
        <v>0.79011095332970072</v>
      </c>
      <c r="JY44" s="33">
        <v>-1.1142882880560512</v>
      </c>
      <c r="JZ44" s="33" t="s">
        <v>1259</v>
      </c>
      <c r="KA44" s="33">
        <v>0.15116808204382093</v>
      </c>
      <c r="KB44" s="33">
        <v>0.62401910506244851</v>
      </c>
      <c r="KC44" s="33" t="s">
        <v>1259</v>
      </c>
      <c r="KD44" s="33" t="s">
        <v>1259</v>
      </c>
      <c r="KE44" s="33">
        <v>-0.92051178155474944</v>
      </c>
      <c r="KF44" s="33" t="s">
        <v>1259</v>
      </c>
      <c r="KG44" s="33">
        <v>-0.1646620615185348</v>
      </c>
      <c r="KH44" s="33" t="s">
        <v>1259</v>
      </c>
      <c r="KI44" s="33">
        <v>0.50643441830470204</v>
      </c>
      <c r="KJ44" s="33">
        <v>0.54368843727021232</v>
      </c>
      <c r="KK44" s="33" t="s">
        <v>1259</v>
      </c>
      <c r="KL44" s="33" t="s">
        <v>1259</v>
      </c>
      <c r="KM44" s="33">
        <v>-1.1145690632263705</v>
      </c>
      <c r="KN44" s="33" t="s">
        <v>1259</v>
      </c>
      <c r="KO44" s="33">
        <v>0.50025363384906241</v>
      </c>
      <c r="KP44" s="33">
        <v>-5.4890997801484561E-3</v>
      </c>
      <c r="KQ44" s="33">
        <v>-0.71315002360130963</v>
      </c>
      <c r="KR44" s="33">
        <v>-0.42811213968112122</v>
      </c>
      <c r="KS44" s="33">
        <v>0.96985437660319773</v>
      </c>
      <c r="KT44" s="33" t="s">
        <v>1259</v>
      </c>
      <c r="KU44" s="33" t="s">
        <v>1259</v>
      </c>
      <c r="KV44" s="33">
        <v>0.92703844548732728</v>
      </c>
      <c r="KW44" s="33" t="s">
        <v>1259</v>
      </c>
      <c r="KX44" s="33">
        <v>-0.34609033629977387</v>
      </c>
      <c r="KY44" s="33" t="s">
        <v>1259</v>
      </c>
      <c r="KZ44" s="33">
        <v>1.6600423683859014</v>
      </c>
      <c r="LA44" s="33">
        <v>-0.23217046908480204</v>
      </c>
      <c r="LB44" s="33">
        <v>-0.69193552879954578</v>
      </c>
      <c r="LC44" s="33" t="s">
        <v>1259</v>
      </c>
      <c r="LD44" s="33">
        <v>-0.52067615541172307</v>
      </c>
      <c r="LE44" s="33" t="s">
        <v>1259</v>
      </c>
      <c r="LF44" s="33" t="s">
        <v>1259</v>
      </c>
      <c r="LG44" s="33">
        <v>0.28812083547995682</v>
      </c>
      <c r="LH44" s="33" t="s">
        <v>1259</v>
      </c>
      <c r="LI44" s="33" t="s">
        <v>1259</v>
      </c>
      <c r="LJ44" s="33" t="s">
        <v>1259</v>
      </c>
      <c r="LK44" s="33">
        <v>-1.7774669558429808</v>
      </c>
      <c r="LL44" s="33" t="s">
        <v>1259</v>
      </c>
      <c r="LM44" s="33">
        <v>8.4106452386946851E-3</v>
      </c>
      <c r="LN44" s="33" t="s">
        <v>1259</v>
      </c>
      <c r="LO44" s="33">
        <v>0.20237053658829154</v>
      </c>
      <c r="LP44" s="33" t="s">
        <v>1259</v>
      </c>
      <c r="LQ44" s="33" t="s">
        <v>1259</v>
      </c>
      <c r="LR44" s="33">
        <v>1.3711335335784016</v>
      </c>
      <c r="LS44" s="33">
        <v>0.8575255775622701</v>
      </c>
      <c r="LT44" s="33">
        <v>0.4288390872639084</v>
      </c>
      <c r="LU44" s="33" t="s">
        <v>1259</v>
      </c>
      <c r="LV44" s="33">
        <v>-1.2278742606500026</v>
      </c>
      <c r="LW44" s="33">
        <v>-0.41808320965784201</v>
      </c>
      <c r="LX44" s="33">
        <v>1.6878033796790981</v>
      </c>
      <c r="LY44" s="33">
        <v>-0.38443784066465636</v>
      </c>
      <c r="LZ44" s="33">
        <v>1.5093840719573868</v>
      </c>
      <c r="MA44" s="33" t="s">
        <v>1259</v>
      </c>
      <c r="MB44" s="33" t="s">
        <v>1259</v>
      </c>
      <c r="MC44" s="33">
        <v>-1.0970158865719863</v>
      </c>
      <c r="MD44" s="33">
        <v>-0.12082643164021847</v>
      </c>
      <c r="ME44" s="33">
        <v>1.6685985660735003</v>
      </c>
      <c r="MF44" s="33">
        <v>0.94388724744512253</v>
      </c>
      <c r="MG44" s="33">
        <v>0.57470033861159842</v>
      </c>
      <c r="MH44" s="33">
        <v>5.2146464753982005E-2</v>
      </c>
      <c r="MI44" s="33">
        <v>-0.56046511450279946</v>
      </c>
      <c r="MJ44" s="33">
        <v>1.6408782352628597</v>
      </c>
      <c r="MK44" s="33">
        <v>1.2963959250545174</v>
      </c>
      <c r="ML44" s="33">
        <v>0.75059300694465658</v>
      </c>
      <c r="MM44" s="33">
        <v>0.18022360296487111</v>
      </c>
      <c r="MN44" s="33">
        <v>-8.159397912748538E-2</v>
      </c>
      <c r="MO44" s="33">
        <v>-1.0389273749027095</v>
      </c>
      <c r="MP44" s="33">
        <v>-0.32031605881453074</v>
      </c>
      <c r="MQ44" s="33" t="s">
        <v>1259</v>
      </c>
      <c r="MR44" s="33" t="s">
        <v>1259</v>
      </c>
      <c r="MS44" s="33">
        <v>-1.6120925778194783</v>
      </c>
      <c r="MT44" s="33">
        <v>-1.3057495860716439</v>
      </c>
      <c r="MU44" s="33">
        <v>0.15359779163997189</v>
      </c>
      <c r="MV44" s="33">
        <v>-8.5619866486892487E-2</v>
      </c>
      <c r="MW44" s="33">
        <v>-1.6461271744014121</v>
      </c>
      <c r="MX44" s="33">
        <v>-0.57105015478678001</v>
      </c>
      <c r="MY44" s="33">
        <v>-0.52401024631070114</v>
      </c>
      <c r="MZ44" s="33">
        <v>0.17279552242172461</v>
      </c>
      <c r="NA44" s="33">
        <v>-0.44293929583707103</v>
      </c>
      <c r="NB44" s="33">
        <v>0.1490474104498602</v>
      </c>
      <c r="NC44" s="33" t="s">
        <v>1259</v>
      </c>
      <c r="ND44" s="33">
        <v>1.4065299630558437</v>
      </c>
      <c r="NE44" s="33">
        <v>-0.30688659870629481</v>
      </c>
      <c r="NF44" s="33" t="s">
        <v>1259</v>
      </c>
      <c r="NG44" s="33" t="s">
        <v>1259</v>
      </c>
      <c r="NH44" s="33">
        <v>-0.57330792453700252</v>
      </c>
      <c r="NI44" s="33" t="s">
        <v>1259</v>
      </c>
      <c r="NJ44" s="33">
        <v>-0.12946382719327573</v>
      </c>
      <c r="NK44" s="33">
        <v>-0.89893901583455804</v>
      </c>
      <c r="NL44" s="33" t="s">
        <v>1259</v>
      </c>
      <c r="NM44" s="33" t="s">
        <v>1259</v>
      </c>
      <c r="NN44" s="33">
        <v>-0.41712117729549381</v>
      </c>
      <c r="NO44" s="33">
        <v>0.34658497324722221</v>
      </c>
      <c r="NP44" s="33">
        <v>4.0800079060615946E-2</v>
      </c>
      <c r="NQ44" s="33" t="s">
        <v>1259</v>
      </c>
      <c r="NR44" s="33">
        <v>-1.4600636695477802</v>
      </c>
      <c r="NS44" s="33">
        <v>-0.38136948893137018</v>
      </c>
      <c r="NT44" s="33">
        <v>2.2077225790156221</v>
      </c>
      <c r="NU44" s="33">
        <v>0.11118541543526139</v>
      </c>
      <c r="NV44" s="33">
        <v>-0.52370835099081381</v>
      </c>
      <c r="NW44" s="33">
        <v>0.16693049594316761</v>
      </c>
      <c r="NX44" s="33" t="s">
        <v>1259</v>
      </c>
      <c r="NY44" s="33">
        <v>1.0539996501752618</v>
      </c>
      <c r="NZ44" s="33" t="s">
        <v>1259</v>
      </c>
      <c r="OA44" s="33" t="s">
        <v>1259</v>
      </c>
      <c r="OB44" s="33" t="s">
        <v>1259</v>
      </c>
      <c r="OC44" s="33" t="s">
        <v>1259</v>
      </c>
      <c r="OD44" s="33" t="s">
        <v>1259</v>
      </c>
      <c r="OE44" s="33" t="s">
        <v>1259</v>
      </c>
      <c r="OF44" s="33">
        <v>0.11983523992434193</v>
      </c>
      <c r="OG44" s="33">
        <v>0.19357245972099085</v>
      </c>
      <c r="OH44" s="33" t="s">
        <v>1259</v>
      </c>
      <c r="OI44" s="33" t="s">
        <v>1259</v>
      </c>
      <c r="OJ44" s="33" t="s">
        <v>1259</v>
      </c>
      <c r="OK44" s="33" t="s">
        <v>1259</v>
      </c>
      <c r="OL44" s="33" t="s">
        <v>1259</v>
      </c>
      <c r="OM44" s="33">
        <v>-0.8646059612552649</v>
      </c>
      <c r="ON44" s="33">
        <v>-8.6715614376606909E-2</v>
      </c>
      <c r="OO44" s="33">
        <v>0.2871569726262721</v>
      </c>
      <c r="OP44" s="33">
        <v>1.0938634293822063</v>
      </c>
      <c r="OQ44" s="33">
        <v>0.70832821279043845</v>
      </c>
      <c r="OR44" s="33">
        <v>0.68018822137515444</v>
      </c>
      <c r="OS44" s="33">
        <v>1.0686202488845309</v>
      </c>
      <c r="OT44" s="33">
        <v>-0.20595655050231043</v>
      </c>
      <c r="OU44" s="33" t="s">
        <v>1259</v>
      </c>
      <c r="OV44" s="33" t="s">
        <v>1259</v>
      </c>
      <c r="OW44" s="33" t="s">
        <v>1259</v>
      </c>
      <c r="OX44" s="33" t="s">
        <v>1259</v>
      </c>
      <c r="OY44" s="33" t="s">
        <v>1259</v>
      </c>
      <c r="OZ44" s="33">
        <v>0.63045175697838907</v>
      </c>
      <c r="PA44" s="33">
        <v>0.24309889277799485</v>
      </c>
      <c r="PB44" s="33">
        <v>0.31191409001134662</v>
      </c>
      <c r="PC44" s="33">
        <v>2.1641901849703448E-2</v>
      </c>
      <c r="PD44" s="33">
        <v>0.81161681529067331</v>
      </c>
      <c r="PE44" s="33">
        <v>1.0519403064920325</v>
      </c>
      <c r="PF44" s="33">
        <v>1.1687261113340872</v>
      </c>
      <c r="PG44" s="33">
        <v>0.99508678390927419</v>
      </c>
      <c r="PH44" s="33">
        <v>-1.0016014820806189</v>
      </c>
      <c r="PI44" s="33">
        <v>0.6376666487848488</v>
      </c>
      <c r="PJ44" s="33">
        <v>0.24261568380850723</v>
      </c>
      <c r="PK44" s="33">
        <v>-0.11520908055459184</v>
      </c>
      <c r="PL44" s="33">
        <v>1.2540412193615853</v>
      </c>
      <c r="PM44" s="33">
        <v>-0.71990669372080562</v>
      </c>
      <c r="PN44" s="33">
        <v>3.2094580865657911E-2</v>
      </c>
      <c r="PO44" s="33">
        <v>0.4624704612932124</v>
      </c>
      <c r="PP44" s="33">
        <v>0.8849785829670993</v>
      </c>
      <c r="PQ44" s="33">
        <v>8.0917171928200932E-3</v>
      </c>
      <c r="PR44" s="33">
        <v>-1.3043193498254302</v>
      </c>
      <c r="PS44" s="33">
        <v>-0.44937790518560872</v>
      </c>
      <c r="PT44" s="33">
        <v>-0.51320478912751388</v>
      </c>
      <c r="PU44" s="33">
        <v>-0.66707813128335292</v>
      </c>
      <c r="PV44" s="33">
        <v>0.35859372606328865</v>
      </c>
      <c r="PW44" s="33">
        <v>-0.75406963931195825</v>
      </c>
      <c r="PX44" s="33">
        <v>0.27460630400635222</v>
      </c>
      <c r="PY44" s="33">
        <v>6.5542542976736076E-2</v>
      </c>
      <c r="PZ44" s="33">
        <v>0.52122596320725301</v>
      </c>
      <c r="QA44" s="33">
        <v>-0.44022943367312672</v>
      </c>
      <c r="QB44" s="33" t="s">
        <v>1259</v>
      </c>
      <c r="QC44" s="33">
        <v>-0.14654251784611227</v>
      </c>
      <c r="QD44" s="33">
        <v>0.90109423622095164</v>
      </c>
      <c r="QE44" s="33">
        <v>0.35761284604369104</v>
      </c>
      <c r="QF44" s="33">
        <v>1.006442504505433</v>
      </c>
      <c r="QG44" s="33">
        <v>-0.19097393984001981</v>
      </c>
      <c r="QH44" s="33">
        <v>-0.35547180795938849</v>
      </c>
      <c r="QI44" s="33">
        <v>-0.31755767719476402</v>
      </c>
      <c r="QJ44" s="33">
        <v>0.32040376594179165</v>
      </c>
      <c r="QK44" s="33" t="s">
        <v>1259</v>
      </c>
      <c r="QL44" s="33">
        <v>5.1097122183254478E-3</v>
      </c>
      <c r="QM44" s="33">
        <v>0.35947502768049028</v>
      </c>
      <c r="QN44" s="33">
        <v>-0.18331816323031708</v>
      </c>
      <c r="QO44" s="33">
        <v>0.72921651124671283</v>
      </c>
      <c r="QP44" s="33" t="s">
        <v>1259</v>
      </c>
      <c r="QQ44" s="33">
        <v>-0.79428756817850477</v>
      </c>
      <c r="QR44" s="33" t="s">
        <v>1259</v>
      </c>
      <c r="QS44" s="33" t="s">
        <v>1259</v>
      </c>
      <c r="QT44" s="33" t="s">
        <v>1259</v>
      </c>
      <c r="QU44" s="33">
        <v>-0.91287042752685676</v>
      </c>
      <c r="QV44" s="33">
        <v>0.4872576317091924</v>
      </c>
      <c r="QW44" s="33" t="s">
        <v>1259</v>
      </c>
      <c r="QX44" s="33">
        <v>0.26847008457103166</v>
      </c>
      <c r="QY44" s="33">
        <v>0.31750407261687147</v>
      </c>
      <c r="QZ44" s="33">
        <v>0.15696564568100324</v>
      </c>
      <c r="RA44" s="33">
        <v>-0.29617667303749906</v>
      </c>
      <c r="RB44" s="33">
        <v>0.18389260838835184</v>
      </c>
      <c r="RC44" s="33">
        <v>9.6898589200490839E-2</v>
      </c>
      <c r="RD44" s="33">
        <v>-1.5086993124003365E-2</v>
      </c>
      <c r="RE44" s="33">
        <v>-0.60928929306582635</v>
      </c>
      <c r="RF44" s="33">
        <v>-0.69652485213582815</v>
      </c>
      <c r="RG44" s="33">
        <v>-1.2895445506730674</v>
      </c>
      <c r="RH44" s="33">
        <v>-1.0838188543998173</v>
      </c>
      <c r="RI44" s="33">
        <v>0.61010893538468436</v>
      </c>
      <c r="RJ44" s="33">
        <v>-1.1351854091939078</v>
      </c>
      <c r="RK44" s="33">
        <v>-1.159769541493509</v>
      </c>
      <c r="RL44" s="33" t="s">
        <v>1259</v>
      </c>
      <c r="RM44" s="33" t="s">
        <v>1259</v>
      </c>
      <c r="RN44" s="33">
        <v>-1.2431112240506588</v>
      </c>
      <c r="RO44" s="33">
        <v>-0.49494816008185988</v>
      </c>
      <c r="RP44" s="33">
        <v>-1.0650793311563644</v>
      </c>
      <c r="RQ44" s="33">
        <v>-1.1814391528714678</v>
      </c>
      <c r="RR44" s="33">
        <v>0.30102449842803092</v>
      </c>
      <c r="RS44" s="33">
        <v>-0.15906785497293971</v>
      </c>
      <c r="RT44" s="33">
        <v>0.66027650678883554</v>
      </c>
      <c r="RU44" s="33">
        <v>-6.2762705466172408E-2</v>
      </c>
      <c r="RV44" s="33" t="s">
        <v>1259</v>
      </c>
      <c r="RW44" s="33">
        <v>-0.15793487425121419</v>
      </c>
      <c r="RX44" s="33">
        <v>0.51549638009959942</v>
      </c>
      <c r="RY44" s="33" t="s">
        <v>1259</v>
      </c>
      <c r="RZ44" s="33">
        <v>0.62212109774065871</v>
      </c>
      <c r="SA44" s="33">
        <v>0.99184515197590406</v>
      </c>
      <c r="SB44" s="33">
        <v>0.2111867082171478</v>
      </c>
      <c r="SC44" s="33">
        <v>0.79903006245310582</v>
      </c>
      <c r="SD44" s="33" t="s">
        <v>1259</v>
      </c>
      <c r="SE44" s="33">
        <v>-0.50587201480584065</v>
      </c>
      <c r="SF44" s="33" t="s">
        <v>1259</v>
      </c>
      <c r="SG44" s="33" t="s">
        <v>1259</v>
      </c>
      <c r="SH44" s="33" t="s">
        <v>1259</v>
      </c>
      <c r="SI44" s="33">
        <v>0.17006270946746213</v>
      </c>
      <c r="SJ44" s="33" t="s">
        <v>1259</v>
      </c>
      <c r="SK44" s="33" t="s">
        <v>1259</v>
      </c>
      <c r="SL44" s="33" t="s">
        <v>1259</v>
      </c>
      <c r="SM44" s="33" t="s">
        <v>1259</v>
      </c>
      <c r="SN44" s="33">
        <v>1.1531437690078008</v>
      </c>
      <c r="SO44" s="33">
        <v>-0.97559839388957981</v>
      </c>
      <c r="SP44" s="33" t="s">
        <v>1259</v>
      </c>
      <c r="SQ44" s="33">
        <v>-0.16305880330893982</v>
      </c>
      <c r="SR44" s="33" t="s">
        <v>1259</v>
      </c>
      <c r="SS44" s="33">
        <v>-0.21405741398839034</v>
      </c>
      <c r="ST44" s="33" t="s">
        <v>1259</v>
      </c>
      <c r="SU44" s="33">
        <v>-0.30092689240984122</v>
      </c>
      <c r="SV44" s="33">
        <v>-0.23546101876329834</v>
      </c>
      <c r="SW44" s="33">
        <v>0.67486892350426253</v>
      </c>
      <c r="SX44" s="33" t="s">
        <v>1259</v>
      </c>
      <c r="SY44" s="33">
        <v>0.98829380024303592</v>
      </c>
      <c r="SZ44" s="33">
        <v>-2.9571631323386464E-2</v>
      </c>
      <c r="TA44" s="33">
        <v>0.53226804331229682</v>
      </c>
      <c r="TB44" s="33">
        <v>-5.5252303551501222E-2</v>
      </c>
      <c r="TC44" s="33">
        <v>0.72675598614879555</v>
      </c>
      <c r="TD44" s="33">
        <v>0.97414175351301679</v>
      </c>
      <c r="TE44" s="33">
        <v>-0.21422360720864511</v>
      </c>
      <c r="TF44" s="33">
        <v>0.18240270297292477</v>
      </c>
      <c r="TG44" s="33">
        <v>0.14289818624002884</v>
      </c>
      <c r="TH44" s="33">
        <v>7.6633089549038969E-2</v>
      </c>
      <c r="TI44" s="33">
        <v>-0.62561451848995731</v>
      </c>
      <c r="TJ44" s="33">
        <v>-0.84880211312932907</v>
      </c>
      <c r="TK44" s="33">
        <v>-0.40793022075160346</v>
      </c>
      <c r="TL44" s="33">
        <v>0.31464974282277014</v>
      </c>
      <c r="TM44" s="33">
        <v>0.10955604762758472</v>
      </c>
      <c r="TN44" s="33">
        <v>-0.81630205844399462</v>
      </c>
      <c r="TO44" s="33">
        <v>-8.8671633791109446E-4</v>
      </c>
      <c r="TP44" s="33">
        <v>-8.3303287550215484E-3</v>
      </c>
      <c r="TQ44" s="33">
        <v>0.27712111143157714</v>
      </c>
      <c r="TR44" s="33">
        <v>5.5504197322860514E-2</v>
      </c>
      <c r="TS44" s="33">
        <v>5.545472283265942E-3</v>
      </c>
      <c r="TT44" s="33">
        <v>-5.6190900908827286E-2</v>
      </c>
      <c r="TU44" s="33">
        <v>0.33995183668131762</v>
      </c>
      <c r="TV44" s="33">
        <v>0.64877622488810571</v>
      </c>
      <c r="TW44" s="33">
        <v>-0.80310103912551511</v>
      </c>
      <c r="TX44" s="33">
        <v>-0.66503124786195533</v>
      </c>
      <c r="TY44" s="33">
        <v>0.43115757731789756</v>
      </c>
      <c r="TZ44" s="33">
        <v>2.8440989824363369E-2</v>
      </c>
      <c r="UA44" s="33">
        <v>0.16216074206966924</v>
      </c>
      <c r="UB44" s="33">
        <v>-1.2221916099917283</v>
      </c>
      <c r="UC44" s="33">
        <v>0.24135129305196021</v>
      </c>
      <c r="UD44" s="33">
        <v>-7.4009955155282123E-2</v>
      </c>
      <c r="UE44" s="33">
        <v>-0.26217038052226654</v>
      </c>
      <c r="UF44" s="33">
        <v>0.10395320782538611</v>
      </c>
      <c r="UG44" s="33">
        <v>-0.1977137488325886</v>
      </c>
      <c r="UH44" s="33">
        <v>0.20535833941044185</v>
      </c>
      <c r="UI44" s="33">
        <v>1.3215403684706581</v>
      </c>
      <c r="UJ44" s="33" t="s">
        <v>1259</v>
      </c>
      <c r="UK44" s="33" t="s">
        <v>1259</v>
      </c>
      <c r="UL44" s="33" t="s">
        <v>1259</v>
      </c>
      <c r="UM44" s="33" t="s">
        <v>1259</v>
      </c>
      <c r="UN44" s="33" t="s">
        <v>1259</v>
      </c>
      <c r="UO44" s="33">
        <v>-0.96261640950946226</v>
      </c>
      <c r="UP44" s="33">
        <v>0.21636392503965701</v>
      </c>
      <c r="UQ44" s="33" t="s">
        <v>1259</v>
      </c>
      <c r="UR44" s="33" t="s">
        <v>1259</v>
      </c>
      <c r="US44" s="33">
        <v>-0.71159525450047023</v>
      </c>
      <c r="UT44" s="33">
        <v>-0.36757036451628439</v>
      </c>
      <c r="UU44" s="33" t="s">
        <v>1259</v>
      </c>
      <c r="UV44" s="33">
        <v>0.23507375194596383</v>
      </c>
      <c r="UW44" s="33">
        <v>0.80837112282742296</v>
      </c>
      <c r="UX44" s="33">
        <v>-0.29260483541602716</v>
      </c>
      <c r="UY44" s="33">
        <v>0.10080669929806386</v>
      </c>
      <c r="UZ44" s="33">
        <v>-0.55221526435710899</v>
      </c>
      <c r="VA44" s="33">
        <v>-0.82534906829795784</v>
      </c>
      <c r="VB44" s="33">
        <v>0.59658100815983672</v>
      </c>
      <c r="VC44" s="33">
        <v>-0.77813476294390771</v>
      </c>
      <c r="VD44" s="33">
        <v>-0.44387209803717226</v>
      </c>
      <c r="VE44" s="33">
        <v>0.36132999968619184</v>
      </c>
      <c r="VF44" s="33" t="s">
        <v>1259</v>
      </c>
      <c r="VG44" s="33">
        <v>0.39229983908460286</v>
      </c>
      <c r="VH44" s="33">
        <v>0.3326313708103546</v>
      </c>
      <c r="VI44" s="33">
        <v>-0.54089122721247496</v>
      </c>
      <c r="VJ44" s="33" t="s">
        <v>1259</v>
      </c>
      <c r="VK44" s="33" t="s">
        <v>1259</v>
      </c>
      <c r="VL44" s="33" t="s">
        <v>1259</v>
      </c>
      <c r="VM44" s="33" t="s">
        <v>1259</v>
      </c>
      <c r="VN44" s="33" t="s">
        <v>1259</v>
      </c>
      <c r="VO44" s="33" t="s">
        <v>1259</v>
      </c>
      <c r="VP44" s="33">
        <v>0.15204538393278172</v>
      </c>
      <c r="VQ44" s="33">
        <v>-0.50609993774797202</v>
      </c>
      <c r="VR44" s="33">
        <v>0.21847056194245909</v>
      </c>
      <c r="VS44" s="33" t="s">
        <v>1259</v>
      </c>
      <c r="VT44" s="33">
        <v>1.8300658208517124</v>
      </c>
      <c r="VU44" s="33">
        <v>-0.93953494635110535</v>
      </c>
      <c r="VV44" s="33">
        <v>0.87924762694958258</v>
      </c>
      <c r="VW44" s="33" t="s">
        <v>1259</v>
      </c>
      <c r="VX44" s="33">
        <v>0.17542932101774233</v>
      </c>
      <c r="VY44" s="33">
        <v>1.1601024481546311</v>
      </c>
      <c r="VZ44" s="33" t="s">
        <v>1259</v>
      </c>
      <c r="WA44" s="33" t="s">
        <v>1259</v>
      </c>
      <c r="WB44" s="33" t="s">
        <v>1259</v>
      </c>
      <c r="WC44" s="33" t="s">
        <v>1259</v>
      </c>
      <c r="WD44" s="33" t="s">
        <v>1259</v>
      </c>
      <c r="WE44" s="33" t="s">
        <v>1259</v>
      </c>
      <c r="WF44" s="33">
        <v>-0.7726628121766449</v>
      </c>
      <c r="WG44" s="33">
        <v>-1.9300294845743977</v>
      </c>
      <c r="WH44" s="33">
        <v>0.43022210871140543</v>
      </c>
      <c r="WI44" s="33">
        <v>-0.13433767721810774</v>
      </c>
      <c r="WJ44" s="33" t="s">
        <v>1259</v>
      </c>
      <c r="WK44" s="33" t="s">
        <v>1259</v>
      </c>
      <c r="WL44" s="33" t="s">
        <v>1259</v>
      </c>
      <c r="WM44" s="33">
        <v>-1.1248351777185113</v>
      </c>
      <c r="WN44" s="33" t="s">
        <v>1259</v>
      </c>
      <c r="WO44" s="33" t="s">
        <v>1259</v>
      </c>
      <c r="WP44" s="33" t="s">
        <v>1259</v>
      </c>
      <c r="WQ44" s="33" t="s">
        <v>1259</v>
      </c>
      <c r="WR44" s="33">
        <v>-0.85871269413072027</v>
      </c>
    </row>
    <row r="46" spans="1:616" x14ac:dyDescent="0.2">
      <c r="A46" s="3" t="s">
        <v>1250</v>
      </c>
      <c r="B46" s="3" t="s">
        <v>1251</v>
      </c>
      <c r="C46" s="3">
        <v>2.0454545454545454</v>
      </c>
      <c r="D46" s="3">
        <v>9.6521739130434785</v>
      </c>
      <c r="E46" s="3">
        <v>0.55000000000000004</v>
      </c>
      <c r="F46" s="3">
        <v>429.5</v>
      </c>
      <c r="G46" s="3">
        <v>0.45884393063583817</v>
      </c>
      <c r="H46" s="3">
        <v>-0.35664192240394299</v>
      </c>
      <c r="I46" s="3" t="s">
        <v>1259</v>
      </c>
      <c r="J46" s="3">
        <v>-7.5873858438269257E-2</v>
      </c>
      <c r="K46" s="3">
        <v>-0.10806149033915431</v>
      </c>
      <c r="L46" s="3">
        <v>-0.31310144292072012</v>
      </c>
      <c r="M46" s="3">
        <v>-1.7361926475667575E-2</v>
      </c>
      <c r="N46" s="3" t="s">
        <v>1259</v>
      </c>
      <c r="O46" s="3">
        <v>0.57364445997491065</v>
      </c>
      <c r="P46" s="3" t="s">
        <v>1259</v>
      </c>
      <c r="Q46" s="3">
        <v>0.84126041074688052</v>
      </c>
      <c r="R46" s="3">
        <v>-1.4961705813367372E-2</v>
      </c>
      <c r="S46" s="3" t="s">
        <v>1259</v>
      </c>
      <c r="T46" s="3">
        <v>2.9796814920088333E-2</v>
      </c>
      <c r="U46" s="3">
        <v>0.31865631411623818</v>
      </c>
      <c r="V46" s="3" t="s">
        <v>1259</v>
      </c>
      <c r="W46" s="3">
        <v>0.38290291995166309</v>
      </c>
      <c r="X46" s="3">
        <v>-0.19404409591452582</v>
      </c>
      <c r="Y46" s="3" t="s">
        <v>1259</v>
      </c>
      <c r="Z46" s="3">
        <v>-5.9592482610126146E-2</v>
      </c>
      <c r="AA46" s="3" t="s">
        <v>1259</v>
      </c>
      <c r="AB46" s="3" t="s">
        <v>1259</v>
      </c>
      <c r="AC46" s="3">
        <v>0.41051749219568895</v>
      </c>
      <c r="AD46" s="3">
        <v>4.4845536352142175E-2</v>
      </c>
      <c r="AE46" s="3">
        <v>0.23828932352143817</v>
      </c>
      <c r="AF46" s="3" t="s">
        <v>1259</v>
      </c>
      <c r="AG46" s="3">
        <v>-7.1737391768917608E-2</v>
      </c>
      <c r="AH46" s="3">
        <v>-0.17675818685909159</v>
      </c>
      <c r="AI46" s="3">
        <v>-0.30345680978070128</v>
      </c>
      <c r="AJ46" s="3">
        <v>-0.49432293361083701</v>
      </c>
      <c r="AK46" s="3" t="s">
        <v>1259</v>
      </c>
      <c r="AL46" s="3" t="s">
        <v>1259</v>
      </c>
      <c r="AM46" s="3">
        <v>0.28470819774053985</v>
      </c>
      <c r="AN46" s="3">
        <v>-0.50428668823153866</v>
      </c>
      <c r="AO46" s="3">
        <v>-0.45513372259881257</v>
      </c>
      <c r="AP46" s="3">
        <v>0.135114985132121</v>
      </c>
      <c r="AQ46" s="3">
        <v>0.27635546917169757</v>
      </c>
      <c r="AR46" s="3" t="s">
        <v>1259</v>
      </c>
      <c r="AS46" s="3">
        <v>0.24255290627886672</v>
      </c>
      <c r="AT46" s="3">
        <v>0.22091231382265272</v>
      </c>
      <c r="AU46" s="3" t="s">
        <v>1259</v>
      </c>
      <c r="AV46" s="3" t="s">
        <v>1259</v>
      </c>
      <c r="AW46" s="3">
        <v>-0.23222799384421808</v>
      </c>
      <c r="AX46" s="3">
        <v>-1.8081611885800129E-2</v>
      </c>
      <c r="AY46" s="3">
        <v>0.13660039233920021</v>
      </c>
      <c r="AZ46" s="3" t="s">
        <v>1259</v>
      </c>
      <c r="BA46" s="3" t="s">
        <v>1259</v>
      </c>
      <c r="BB46" s="3">
        <v>0.17074072826158129</v>
      </c>
      <c r="BC46" s="3" t="s">
        <v>1259</v>
      </c>
      <c r="BD46" s="3" t="s">
        <v>1259</v>
      </c>
      <c r="BE46" s="3" t="s">
        <v>1259</v>
      </c>
      <c r="BF46" s="3">
        <v>0.22863541492225536</v>
      </c>
      <c r="BG46" s="3" t="s">
        <v>1259</v>
      </c>
      <c r="BH46" s="3">
        <v>-0.44112112709033291</v>
      </c>
      <c r="BI46" s="3" t="s">
        <v>1259</v>
      </c>
      <c r="BJ46" s="3">
        <v>-0.27489230982376528</v>
      </c>
      <c r="BK46" s="3">
        <v>0.73865157877670695</v>
      </c>
      <c r="BL46" s="3" t="s">
        <v>1259</v>
      </c>
      <c r="BM46" s="3" t="s">
        <v>1259</v>
      </c>
      <c r="BN46" s="3">
        <v>-0.20665043989714182</v>
      </c>
      <c r="BO46" s="3">
        <v>-0.23687329439523494</v>
      </c>
      <c r="BP46" s="3" t="s">
        <v>1259</v>
      </c>
      <c r="BQ46" s="3" t="s">
        <v>1259</v>
      </c>
      <c r="BR46" s="3" t="s">
        <v>1259</v>
      </c>
      <c r="BS46" s="3">
        <v>-5.7752514694726547E-3</v>
      </c>
      <c r="BT46" s="3" t="s">
        <v>1259</v>
      </c>
      <c r="BU46" s="3">
        <v>-0.27151529443292333</v>
      </c>
      <c r="BV46" s="3" t="s">
        <v>1259</v>
      </c>
      <c r="BW46" s="3" t="s">
        <v>1259</v>
      </c>
      <c r="BX46" s="3">
        <v>0.54743981585424795</v>
      </c>
      <c r="BY46" s="3">
        <v>0.15463732168585093</v>
      </c>
      <c r="BZ46" s="3" t="s">
        <v>1259</v>
      </c>
      <c r="CA46" s="3" t="s">
        <v>1259</v>
      </c>
      <c r="CB46" s="3">
        <v>-0.2504199067392211</v>
      </c>
      <c r="CC46" s="3">
        <v>0.60166023344032926</v>
      </c>
      <c r="CD46" s="3">
        <v>0.73595734562324144</v>
      </c>
      <c r="CE46" s="3">
        <v>4.8106150554110154E-2</v>
      </c>
      <c r="CF46" s="3" t="s">
        <v>1259</v>
      </c>
      <c r="CG46" s="3" t="s">
        <v>1259</v>
      </c>
      <c r="CH46" s="3" t="s">
        <v>1259</v>
      </c>
      <c r="CI46" s="3" t="s">
        <v>1259</v>
      </c>
      <c r="CJ46" s="3">
        <v>-0.34197950326452231</v>
      </c>
      <c r="CK46" s="3">
        <v>-0.54637249969213919</v>
      </c>
      <c r="CL46" s="3" t="s">
        <v>1259</v>
      </c>
      <c r="CM46" s="3">
        <v>-0.31618926658065488</v>
      </c>
      <c r="CN46" s="3" t="s">
        <v>1259</v>
      </c>
      <c r="CO46" s="3" t="s">
        <v>1259</v>
      </c>
      <c r="CP46" s="3" t="s">
        <v>1259</v>
      </c>
      <c r="CQ46" s="3">
        <v>3.9906376022398618E-2</v>
      </c>
      <c r="CR46" s="3">
        <v>0.25063555631721846</v>
      </c>
      <c r="CS46" s="3">
        <v>3.7321874920111811E-2</v>
      </c>
      <c r="CT46" s="3">
        <v>-0.27708362895231797</v>
      </c>
      <c r="CU46" s="3">
        <v>0.30482322046212501</v>
      </c>
      <c r="CV46" s="3">
        <v>-0.16522484936558099</v>
      </c>
      <c r="CW46" s="3">
        <v>-0.49542692622792417</v>
      </c>
      <c r="CX46" s="3">
        <v>-0.59171188631116423</v>
      </c>
      <c r="CY46" s="3" t="s">
        <v>1259</v>
      </c>
      <c r="CZ46" s="3" t="s">
        <v>1259</v>
      </c>
      <c r="DA46" s="3">
        <v>-0.11808780448124928</v>
      </c>
      <c r="DB46" s="3">
        <v>0.75446923287754564</v>
      </c>
      <c r="DC46" s="3">
        <v>0.31243732061603408</v>
      </c>
      <c r="DD46" s="3">
        <v>0.38520279812438374</v>
      </c>
      <c r="DE46" s="3">
        <v>1.1960785906085025E-2</v>
      </c>
      <c r="DF46" s="3" t="s">
        <v>1259</v>
      </c>
      <c r="DG46" s="3">
        <v>0.31452930398517032</v>
      </c>
      <c r="DH46" s="3">
        <v>3.259398545867178E-2</v>
      </c>
      <c r="DI46" s="3">
        <v>-0.44310638625822379</v>
      </c>
      <c r="DJ46" s="3">
        <v>-4.8374175875281679E-2</v>
      </c>
      <c r="DK46" s="3">
        <v>-0.31812139155021713</v>
      </c>
      <c r="DL46" s="3">
        <v>-8.0798214006119098E-2</v>
      </c>
      <c r="DM46" s="3" t="s">
        <v>1259</v>
      </c>
      <c r="DN46" s="3">
        <v>-0.52415396271666947</v>
      </c>
      <c r="DO46" s="3">
        <v>-6.4919234665898704E-2</v>
      </c>
      <c r="DP46" s="3">
        <v>0.8158629084783805</v>
      </c>
      <c r="DQ46" s="3" t="s">
        <v>1259</v>
      </c>
      <c r="DR46" s="3" t="s">
        <v>1259</v>
      </c>
      <c r="DS46" s="3">
        <v>9.1134736546145928E-2</v>
      </c>
      <c r="DT46" s="3" t="s">
        <v>1259</v>
      </c>
      <c r="DU46" s="3" t="s">
        <v>1259</v>
      </c>
      <c r="DV46" s="3">
        <v>0.38168004857753252</v>
      </c>
      <c r="DW46" s="3">
        <v>-1.0276467490709591</v>
      </c>
      <c r="DX46" s="3" t="s">
        <v>1259</v>
      </c>
      <c r="DY46" s="3">
        <v>0.35378913279304175</v>
      </c>
      <c r="DZ46" s="3">
        <v>-2.251965167458856E-2</v>
      </c>
      <c r="EA46" s="3" t="s">
        <v>1259</v>
      </c>
      <c r="EB46" s="3">
        <v>9.392599556230849E-2</v>
      </c>
      <c r="EC46" s="3">
        <v>3.1641535993384651E-2</v>
      </c>
      <c r="ED46" s="3">
        <v>1.3213599697027092E-2</v>
      </c>
      <c r="EE46" s="3">
        <v>-0.12524069818067679</v>
      </c>
      <c r="EF46" s="3">
        <v>-0.28945731367841082</v>
      </c>
      <c r="EG46" s="3">
        <v>-0.32781261164152886</v>
      </c>
      <c r="EH46" s="3">
        <v>-0.78823168560567591</v>
      </c>
      <c r="EI46" s="3">
        <v>-0.24791251705950162</v>
      </c>
      <c r="EJ46" s="3" t="s">
        <v>1259</v>
      </c>
      <c r="EK46" s="3" t="s">
        <v>1259</v>
      </c>
      <c r="EL46" s="3" t="s">
        <v>1259</v>
      </c>
      <c r="EM46" s="3" t="s">
        <v>1259</v>
      </c>
      <c r="EN46" s="3">
        <v>-0.63274823213873088</v>
      </c>
      <c r="EO46" s="3">
        <v>-0.43109747154923639</v>
      </c>
      <c r="EP46" s="3">
        <v>-0.53882122377743225</v>
      </c>
      <c r="EQ46" s="3">
        <v>-0.73517127691004536</v>
      </c>
      <c r="ER46" s="3">
        <v>-0.4476889146786347</v>
      </c>
      <c r="ES46" s="3">
        <v>-0.46262225745167818</v>
      </c>
      <c r="ET46" s="3">
        <v>-0.50111815524863257</v>
      </c>
      <c r="EU46" s="3">
        <v>-0.49730357408863751</v>
      </c>
      <c r="EV46" s="3">
        <v>-0.57433514171680233</v>
      </c>
      <c r="EW46" s="3">
        <v>-0.4201674855437183</v>
      </c>
      <c r="EX46" s="3">
        <v>-0.43226317081889365</v>
      </c>
      <c r="EY46" s="3">
        <v>-3.0467218731177838E-2</v>
      </c>
      <c r="EZ46" s="3">
        <v>-0.39013806954791308</v>
      </c>
      <c r="FA46" s="3">
        <v>-0.24086257151222906</v>
      </c>
      <c r="FB46" s="3">
        <v>-0.51014919111361523</v>
      </c>
      <c r="FC46" s="3">
        <v>0.13724612665920888</v>
      </c>
      <c r="FD46" s="3">
        <v>-0.43805631889031188</v>
      </c>
      <c r="FE46" s="3">
        <v>-0.20696689145767677</v>
      </c>
      <c r="FF46" s="3">
        <v>-0.27129374881073709</v>
      </c>
      <c r="FG46" s="3">
        <v>-0.35694029260749022</v>
      </c>
      <c r="FH46" s="3">
        <v>-2.804106620547182E-2</v>
      </c>
      <c r="FI46" s="3">
        <v>-0.38475697636678674</v>
      </c>
      <c r="FJ46" s="3">
        <v>-0.32589466151818014</v>
      </c>
      <c r="FK46" s="3">
        <v>-0.42995731923439823</v>
      </c>
      <c r="FL46" s="3">
        <v>-0.14131040114994864</v>
      </c>
      <c r="FM46" s="3">
        <v>-0.64469911076972597</v>
      </c>
      <c r="FN46" s="3">
        <v>-4.1474618717226748E-2</v>
      </c>
      <c r="FO46" s="3">
        <v>-0.5141093722886283</v>
      </c>
      <c r="FP46" s="3">
        <v>-0.28577600338573916</v>
      </c>
      <c r="FQ46" s="3" t="s">
        <v>1259</v>
      </c>
      <c r="FR46" s="3">
        <v>0.14229844658951968</v>
      </c>
      <c r="FS46" s="3">
        <v>0.35008887945416484</v>
      </c>
      <c r="FT46" s="3">
        <v>0.23544209765763058</v>
      </c>
      <c r="FU46" s="3" t="s">
        <v>1259</v>
      </c>
      <c r="FV46" s="3">
        <v>-0.25281129422231813</v>
      </c>
      <c r="FW46" s="3">
        <v>-0.15345434927846896</v>
      </c>
      <c r="FX46" s="3">
        <v>-0.22351619857073124</v>
      </c>
      <c r="FY46" s="3">
        <v>-5.2224464962229065E-2</v>
      </c>
      <c r="FZ46" s="3">
        <v>-3.3354856243859032E-2</v>
      </c>
      <c r="GA46" s="3">
        <v>-0.3714412870509855</v>
      </c>
      <c r="GB46" s="3" t="s">
        <v>1259</v>
      </c>
      <c r="GC46" s="3">
        <v>-0.43805032892144696</v>
      </c>
      <c r="GD46" s="3">
        <v>0.28575580482918517</v>
      </c>
      <c r="GE46" s="3">
        <v>-7.5843887848784514E-2</v>
      </c>
      <c r="GF46" s="3">
        <v>-0.116964000024444</v>
      </c>
      <c r="GG46" s="3">
        <v>2.8936873147340465E-2</v>
      </c>
      <c r="GH46" s="3" t="s">
        <v>1259</v>
      </c>
      <c r="GI46" s="3" t="s">
        <v>1259</v>
      </c>
      <c r="GJ46" s="3">
        <v>-1.247073988106724E-2</v>
      </c>
      <c r="GK46" s="3" t="s">
        <v>1259</v>
      </c>
      <c r="GL46" s="3">
        <v>0.13741664887615734</v>
      </c>
      <c r="GM46" s="3" t="s">
        <v>1259</v>
      </c>
      <c r="GN46" s="3" t="s">
        <v>1259</v>
      </c>
      <c r="GO46" s="3">
        <v>3.1611037349223083E-2</v>
      </c>
      <c r="GP46" s="3">
        <v>0.24741731459599592</v>
      </c>
      <c r="GQ46" s="3">
        <v>-0.35646183950049914</v>
      </c>
      <c r="GR46" s="3">
        <v>-0.26054655520227821</v>
      </c>
      <c r="GS46" s="3" t="s">
        <v>1259</v>
      </c>
      <c r="GT46" s="3" t="s">
        <v>1259</v>
      </c>
      <c r="GU46" s="3">
        <v>0.24049568298169594</v>
      </c>
      <c r="GV46" s="3">
        <v>2.4416274598796382E-2</v>
      </c>
      <c r="GW46" s="3">
        <v>0.15960960877399619</v>
      </c>
      <c r="GX46" s="3">
        <v>-0.11150679321084622</v>
      </c>
      <c r="GY46" s="3" t="s">
        <v>1259</v>
      </c>
      <c r="GZ46" s="3" t="s">
        <v>1259</v>
      </c>
      <c r="HA46" s="3" t="s">
        <v>1259</v>
      </c>
      <c r="HB46" s="3" t="s">
        <v>1259</v>
      </c>
      <c r="HC46" s="3">
        <v>-0.4776194738200768</v>
      </c>
      <c r="HD46" s="3">
        <v>-0.40725139358662654</v>
      </c>
      <c r="HE46" s="3">
        <v>-0.30076941606887392</v>
      </c>
      <c r="HF46" s="3" t="s">
        <v>1259</v>
      </c>
      <c r="HG46" s="3" t="s">
        <v>1259</v>
      </c>
      <c r="HH46" s="3">
        <v>4.2217439845912343E-2</v>
      </c>
      <c r="HI46" s="3">
        <v>0.23349791379493204</v>
      </c>
      <c r="HJ46" s="3" t="s">
        <v>1259</v>
      </c>
      <c r="HK46" s="3" t="s">
        <v>1259</v>
      </c>
      <c r="HL46" s="3">
        <v>-2.9051202315203542E-2</v>
      </c>
      <c r="HM46" s="3">
        <v>-8.4827739567713764E-2</v>
      </c>
      <c r="HN46" s="3" t="s">
        <v>1259</v>
      </c>
      <c r="HO46" s="3">
        <v>0.77012452388450436</v>
      </c>
      <c r="HP46" s="3" t="s">
        <v>1259</v>
      </c>
      <c r="HQ46" s="3" t="s">
        <v>1259</v>
      </c>
      <c r="HR46" s="3">
        <v>-0.28933203917113465</v>
      </c>
      <c r="HS46" s="3" t="s">
        <v>1259</v>
      </c>
      <c r="HT46" s="3">
        <v>-0.58089065399670947</v>
      </c>
      <c r="HU46" s="3" t="s">
        <v>1259</v>
      </c>
      <c r="HV46" s="3" t="s">
        <v>1259</v>
      </c>
      <c r="HW46" s="3" t="s">
        <v>1259</v>
      </c>
      <c r="HX46" s="3">
        <v>-0.17236097623117938</v>
      </c>
      <c r="HY46" s="3" t="s">
        <v>1259</v>
      </c>
      <c r="HZ46" s="3" t="s">
        <v>1259</v>
      </c>
      <c r="IA46" s="3" t="s">
        <v>1259</v>
      </c>
      <c r="IB46" s="3" t="s">
        <v>1259</v>
      </c>
      <c r="IC46" s="3" t="s">
        <v>1259</v>
      </c>
      <c r="ID46" s="3" t="s">
        <v>1259</v>
      </c>
      <c r="IE46" s="3" t="s">
        <v>1259</v>
      </c>
      <c r="IF46" s="3" t="s">
        <v>1259</v>
      </c>
      <c r="IG46" s="3">
        <v>-2.8889913729471247E-2</v>
      </c>
      <c r="IH46" s="3" t="s">
        <v>1259</v>
      </c>
      <c r="II46" s="3">
        <v>-8.3162334509625221E-2</v>
      </c>
      <c r="IJ46" s="3">
        <v>-0.44648065152327615</v>
      </c>
      <c r="IK46" s="3">
        <v>0.4911421779202132</v>
      </c>
      <c r="IL46" s="3">
        <v>0.14114459050684536</v>
      </c>
      <c r="IM46" s="3">
        <v>2.1518177736097668E-2</v>
      </c>
      <c r="IN46" s="3">
        <v>9.6744211625664558E-2</v>
      </c>
      <c r="IO46" s="3">
        <v>0.43562108268579064</v>
      </c>
      <c r="IP46" s="3" t="s">
        <v>1259</v>
      </c>
      <c r="IQ46" s="3" t="s">
        <v>1259</v>
      </c>
      <c r="IR46" s="3" t="s">
        <v>1259</v>
      </c>
      <c r="IS46" s="3" t="s">
        <v>1259</v>
      </c>
      <c r="IT46" s="3" t="s">
        <v>1259</v>
      </c>
      <c r="IU46" s="3">
        <v>-9.2526092477596147E-2</v>
      </c>
      <c r="IV46" s="3">
        <v>0.20749012412623613</v>
      </c>
      <c r="IW46" s="3" t="s">
        <v>1259</v>
      </c>
      <c r="IX46" s="3" t="s">
        <v>1259</v>
      </c>
      <c r="IY46" s="3" t="s">
        <v>1259</v>
      </c>
      <c r="IZ46" s="3">
        <v>4.3782541526294107E-2</v>
      </c>
      <c r="JA46" s="3">
        <v>-0.20039850682367219</v>
      </c>
      <c r="JB46" s="3">
        <v>0.1419242312425941</v>
      </c>
      <c r="JC46" s="3" t="s">
        <v>1259</v>
      </c>
      <c r="JD46" s="3">
        <v>-0.24094092137775611</v>
      </c>
      <c r="JE46" s="3">
        <v>-0.28496301336912189</v>
      </c>
      <c r="JF46" s="3">
        <v>0.19844113668011409</v>
      </c>
      <c r="JG46" s="3">
        <v>0.30228305111556147</v>
      </c>
      <c r="JH46" s="3">
        <v>0.20456767632648254</v>
      </c>
      <c r="JI46" s="3" t="s">
        <v>1259</v>
      </c>
      <c r="JJ46" s="3" t="s">
        <v>1259</v>
      </c>
      <c r="JK46" s="3" t="s">
        <v>1259</v>
      </c>
      <c r="JL46" s="3" t="s">
        <v>1259</v>
      </c>
      <c r="JM46" s="3" t="s">
        <v>1259</v>
      </c>
      <c r="JN46" s="3">
        <v>2.437459274255635E-2</v>
      </c>
      <c r="JO46" s="3" t="s">
        <v>1259</v>
      </c>
      <c r="JP46" s="3">
        <v>0.20973653015105057</v>
      </c>
      <c r="JQ46" s="3" t="s">
        <v>1259</v>
      </c>
      <c r="JR46" s="3">
        <v>-0.16971786962852492</v>
      </c>
      <c r="JS46" s="3" t="s">
        <v>1259</v>
      </c>
      <c r="JT46" s="3">
        <v>0.3275438214093595</v>
      </c>
      <c r="JU46" s="3" t="s">
        <v>1259</v>
      </c>
      <c r="JV46" s="3" t="s">
        <v>1259</v>
      </c>
      <c r="JW46" s="3">
        <v>5.2261209474539848E-2</v>
      </c>
      <c r="JX46" s="3">
        <v>0.13947292451672619</v>
      </c>
      <c r="JY46" s="3">
        <v>-4.6892808677831327E-2</v>
      </c>
      <c r="JZ46" s="3" t="s">
        <v>1259</v>
      </c>
      <c r="KA46" s="3">
        <v>0.10341514613998591</v>
      </c>
      <c r="KB46" s="3">
        <v>0.29355132036523079</v>
      </c>
      <c r="KC46" s="3" t="s">
        <v>1259</v>
      </c>
      <c r="KD46" s="3" t="s">
        <v>1259</v>
      </c>
      <c r="KE46" s="3">
        <v>-0.53290787503568304</v>
      </c>
      <c r="KF46" s="3" t="s">
        <v>1259</v>
      </c>
      <c r="KG46" s="3">
        <v>-1.1257440021428724E-2</v>
      </c>
      <c r="KH46" s="3" t="s">
        <v>1259</v>
      </c>
      <c r="KI46" s="3">
        <v>8.4967786242878901E-2</v>
      </c>
      <c r="KJ46" s="3">
        <v>2.2412575497869409E-2</v>
      </c>
      <c r="KK46" s="3" t="s">
        <v>1259</v>
      </c>
      <c r="KL46" s="3" t="s">
        <v>1259</v>
      </c>
      <c r="KM46" s="3">
        <v>-0.20267396250575348</v>
      </c>
      <c r="KN46" s="3" t="s">
        <v>1259</v>
      </c>
      <c r="KO46" s="3">
        <v>7.7607095296474887E-2</v>
      </c>
      <c r="KP46" s="3">
        <v>0.32533032031318287</v>
      </c>
      <c r="KQ46" s="3">
        <v>3.8417317727407377E-2</v>
      </c>
      <c r="KR46" s="3">
        <v>3.9823822222732556E-2</v>
      </c>
      <c r="KS46" s="3">
        <v>0.22811699918541598</v>
      </c>
      <c r="KT46" s="3" t="s">
        <v>1259</v>
      </c>
      <c r="KU46" s="3" t="s">
        <v>1259</v>
      </c>
      <c r="KV46" s="3">
        <v>-0.14733505387724072</v>
      </c>
      <c r="KW46" s="3" t="s">
        <v>1259</v>
      </c>
      <c r="KX46" s="3">
        <v>0.42940055251589732</v>
      </c>
      <c r="KY46" s="3" t="s">
        <v>1259</v>
      </c>
      <c r="KZ46" s="3">
        <v>-6.7032451601595169E-2</v>
      </c>
      <c r="LA46" s="3">
        <v>7.2987378425203586E-2</v>
      </c>
      <c r="LB46" s="3">
        <v>-4.3847408942322516E-2</v>
      </c>
      <c r="LC46" s="3" t="s">
        <v>1259</v>
      </c>
      <c r="LD46" s="3">
        <v>-0.12576082350531423</v>
      </c>
      <c r="LE46" s="3" t="s">
        <v>1259</v>
      </c>
      <c r="LF46" s="3" t="s">
        <v>1259</v>
      </c>
      <c r="LG46" s="3">
        <v>-0.92533469983639083</v>
      </c>
      <c r="LH46" s="3" t="s">
        <v>1259</v>
      </c>
      <c r="LI46" s="3" t="s">
        <v>1259</v>
      </c>
      <c r="LJ46" s="3" t="s">
        <v>1259</v>
      </c>
      <c r="LK46" s="3">
        <v>-0.84043188861340568</v>
      </c>
      <c r="LL46" s="3" t="s">
        <v>1259</v>
      </c>
      <c r="LM46" s="3">
        <v>-0.52520213030539886</v>
      </c>
      <c r="LN46" s="3" t="s">
        <v>1259</v>
      </c>
      <c r="LO46" s="3">
        <v>9.4106074464268205E-2</v>
      </c>
      <c r="LP46" s="3" t="s">
        <v>1259</v>
      </c>
      <c r="LQ46" s="3" t="s">
        <v>1259</v>
      </c>
      <c r="LR46" s="3">
        <v>3.7037044331687793E-2</v>
      </c>
      <c r="LS46" s="3">
        <v>0.60838004785141986</v>
      </c>
      <c r="LT46" s="3">
        <v>-0.48939733125913171</v>
      </c>
      <c r="LU46" s="3" t="s">
        <v>1259</v>
      </c>
      <c r="LV46" s="3">
        <v>0.13711814061915137</v>
      </c>
      <c r="LW46" s="3">
        <v>0.37438178147292434</v>
      </c>
      <c r="LX46" s="3">
        <v>-0.44597623401196129</v>
      </c>
      <c r="LY46" s="3">
        <v>0.27682333907703816</v>
      </c>
      <c r="LZ46" s="3">
        <v>-0.14082135871956858</v>
      </c>
      <c r="MA46" s="3" t="s">
        <v>1259</v>
      </c>
      <c r="MB46" s="3" t="s">
        <v>1259</v>
      </c>
      <c r="MC46" s="3">
        <v>-0.19845688492914249</v>
      </c>
      <c r="MD46" s="3">
        <v>0.50267285424130781</v>
      </c>
      <c r="ME46" s="3">
        <v>-0.73318937450250121</v>
      </c>
      <c r="MF46" s="3">
        <v>-0.11471719126951024</v>
      </c>
      <c r="MG46" s="3">
        <v>0.41275635724272575</v>
      </c>
      <c r="MH46" s="3">
        <v>3.6928916695712754E-3</v>
      </c>
      <c r="MI46" s="3">
        <v>0.83766815832619801</v>
      </c>
      <c r="MJ46" s="3">
        <v>0.36512456707864127</v>
      </c>
      <c r="MK46" s="3">
        <v>0.15791478680587359</v>
      </c>
      <c r="ML46" s="3">
        <v>0.23002819103254216</v>
      </c>
      <c r="MM46" s="3">
        <v>4.6998453582484882E-2</v>
      </c>
      <c r="MN46" s="3">
        <v>-7.0586755866464415E-2</v>
      </c>
      <c r="MO46" s="3">
        <v>5.7300983037327342E-2</v>
      </c>
      <c r="MP46" s="3">
        <v>0.17623856841782218</v>
      </c>
      <c r="MQ46" s="3" t="s">
        <v>1259</v>
      </c>
      <c r="MR46" s="3" t="s">
        <v>1259</v>
      </c>
      <c r="MS46" s="3">
        <v>-0.37089100261617419</v>
      </c>
      <c r="MT46" s="3">
        <v>-0.61020635685542746</v>
      </c>
      <c r="MU46" s="3">
        <v>0.29677167477714284</v>
      </c>
      <c r="MV46" s="3">
        <v>0.35310034978360461</v>
      </c>
      <c r="MW46" s="3">
        <v>-0.23446686755270588</v>
      </c>
      <c r="MX46" s="3">
        <v>-0.20308633954156977</v>
      </c>
      <c r="MY46" s="3">
        <v>4.8759300281903076E-2</v>
      </c>
      <c r="MZ46" s="3">
        <v>-0.2324102592205044</v>
      </c>
      <c r="NA46" s="3">
        <v>0.39453461228563297</v>
      </c>
      <c r="NB46" s="3">
        <v>5.1263529717084276E-2</v>
      </c>
      <c r="NC46" s="3" t="s">
        <v>1259</v>
      </c>
      <c r="ND46" s="3">
        <v>-0.37737812875949062</v>
      </c>
      <c r="NE46" s="3">
        <v>2.4777055383188026E-2</v>
      </c>
      <c r="NF46" s="3" t="s">
        <v>1259</v>
      </c>
      <c r="NG46" s="3" t="s">
        <v>1259</v>
      </c>
      <c r="NH46" s="3">
        <v>-0.18902654149255563</v>
      </c>
      <c r="NI46" s="3" t="s">
        <v>1259</v>
      </c>
      <c r="NJ46" s="3">
        <v>0.38168149508165311</v>
      </c>
      <c r="NK46" s="3">
        <v>-0.15842829540103201</v>
      </c>
      <c r="NL46" s="3" t="s">
        <v>1259</v>
      </c>
      <c r="NM46" s="3" t="s">
        <v>1259</v>
      </c>
      <c r="NN46" s="3">
        <v>-0.44303859110761812</v>
      </c>
      <c r="NO46" s="3">
        <v>0.50403227559240582</v>
      </c>
      <c r="NP46" s="3">
        <v>-0.12945236648001074</v>
      </c>
      <c r="NQ46" s="3" t="s">
        <v>1259</v>
      </c>
      <c r="NR46" s="3">
        <v>-9.630474314976166E-2</v>
      </c>
      <c r="NS46" s="3">
        <v>-1.9463590781182476E-2</v>
      </c>
      <c r="NT46" s="3">
        <v>0.16513184974891426</v>
      </c>
      <c r="NU46" s="3">
        <v>0.35075004602682469</v>
      </c>
      <c r="NV46" s="3">
        <v>-0.15628594232145812</v>
      </c>
      <c r="NW46" s="3">
        <v>0.32226464544877081</v>
      </c>
      <c r="NX46" s="3" t="s">
        <v>1259</v>
      </c>
      <c r="NY46" s="3">
        <v>0.25656643142855745</v>
      </c>
      <c r="NZ46" s="3" t="s">
        <v>1259</v>
      </c>
      <c r="OA46" s="3" t="s">
        <v>1259</v>
      </c>
      <c r="OB46" s="3" t="s">
        <v>1259</v>
      </c>
      <c r="OC46" s="3" t="s">
        <v>1259</v>
      </c>
      <c r="OD46" s="3" t="s">
        <v>1259</v>
      </c>
      <c r="OE46" s="3" t="s">
        <v>1259</v>
      </c>
      <c r="OF46" s="3">
        <v>0.15235059207207197</v>
      </c>
      <c r="OG46" s="3">
        <v>-0.19289553174211585</v>
      </c>
      <c r="OH46" s="3" t="s">
        <v>1259</v>
      </c>
      <c r="OI46" s="3" t="s">
        <v>1259</v>
      </c>
      <c r="OJ46" s="3" t="s">
        <v>1259</v>
      </c>
      <c r="OK46" s="3" t="s">
        <v>1259</v>
      </c>
      <c r="OL46" s="3" t="s">
        <v>1259</v>
      </c>
      <c r="OM46" s="3">
        <v>7.8437110593081158E-2</v>
      </c>
      <c r="ON46" s="3">
        <v>0.40519820363683201</v>
      </c>
      <c r="OO46" s="3">
        <v>-5.4727208743685918E-2</v>
      </c>
      <c r="OP46" s="3">
        <v>-6.9475641519378371E-3</v>
      </c>
      <c r="OQ46" s="3">
        <v>0.37662480541068866</v>
      </c>
      <c r="OR46" s="3">
        <v>0.2317667360388507</v>
      </c>
      <c r="OS46" s="3">
        <v>0.15310575858681166</v>
      </c>
      <c r="OT46" s="3">
        <v>-0.49514518130674784</v>
      </c>
      <c r="OU46" s="3" t="s">
        <v>1259</v>
      </c>
      <c r="OV46" s="3" t="s">
        <v>1259</v>
      </c>
      <c r="OW46" s="3" t="s">
        <v>1259</v>
      </c>
      <c r="OX46" s="3" t="s">
        <v>1259</v>
      </c>
      <c r="OY46" s="3" t="s">
        <v>1259</v>
      </c>
      <c r="OZ46" s="3">
        <v>-0.81528565148036836</v>
      </c>
      <c r="PA46" s="3">
        <v>0.65649241067218433</v>
      </c>
      <c r="PB46" s="3">
        <v>0.14852539796083675</v>
      </c>
      <c r="PC46" s="3">
        <v>0.28818199313019044</v>
      </c>
      <c r="PD46" s="3">
        <v>0.11296230231722365</v>
      </c>
      <c r="PE46" s="3">
        <v>0.37532763913266204</v>
      </c>
      <c r="PF46" s="3">
        <v>-0.1413864239222882</v>
      </c>
      <c r="PG46" s="3">
        <v>0.42124670223777178</v>
      </c>
      <c r="PH46" s="3">
        <v>-0.19724058775002185</v>
      </c>
      <c r="PI46" s="3">
        <v>0.15835725719153129</v>
      </c>
      <c r="PJ46" s="3">
        <v>-0.18872871331931862</v>
      </c>
      <c r="PK46" s="3">
        <v>-0.74923903074939469</v>
      </c>
      <c r="PL46" s="3">
        <v>0.15154155640802774</v>
      </c>
      <c r="PM46" s="3">
        <v>-0.10343957768323073</v>
      </c>
      <c r="PN46" s="3">
        <v>-3.2359973895915745E-2</v>
      </c>
      <c r="PO46" s="3">
        <v>-0.28649774065051437</v>
      </c>
      <c r="PP46" s="3">
        <v>6.9396380118330742E-2</v>
      </c>
      <c r="PQ46" s="3">
        <v>-4.0417290372068877E-2</v>
      </c>
      <c r="PR46" s="3">
        <v>-0.31996565057565279</v>
      </c>
      <c r="PS46" s="3">
        <v>0.27687185743856108</v>
      </c>
      <c r="PT46" s="3">
        <v>0.15821373918607615</v>
      </c>
      <c r="PU46" s="3">
        <v>0.20553248454567716</v>
      </c>
      <c r="PV46" s="3">
        <v>0.11673177468714323</v>
      </c>
      <c r="PW46" s="3">
        <v>-7.7242167371774625E-2</v>
      </c>
      <c r="PX46" s="3">
        <v>-5.4585431098587621E-2</v>
      </c>
      <c r="PY46" s="3">
        <v>2.1531633035017126E-2</v>
      </c>
      <c r="PZ46" s="3">
        <v>-1.4271368540909634E-2</v>
      </c>
      <c r="QA46" s="3">
        <v>-0.18767646761672727</v>
      </c>
      <c r="QB46" s="3" t="s">
        <v>1259</v>
      </c>
      <c r="QC46" s="3">
        <v>-7.868503913090151E-2</v>
      </c>
      <c r="QD46" s="3">
        <v>-3.811792781551008E-3</v>
      </c>
      <c r="QE46" s="3">
        <v>-8.9345202734202489E-2</v>
      </c>
      <c r="QF46" s="3">
        <v>0.3050790939920921</v>
      </c>
      <c r="QG46" s="3">
        <v>2.3019108943633765E-2</v>
      </c>
      <c r="QH46" s="3">
        <v>8.638924061288706E-3</v>
      </c>
      <c r="QI46" s="3">
        <v>-4.2129117650030183E-2</v>
      </c>
      <c r="QJ46" s="3">
        <v>-9.2616410783812789E-2</v>
      </c>
      <c r="QK46" s="3" t="s">
        <v>1259</v>
      </c>
      <c r="QL46" s="3">
        <v>-0.17642755527671811</v>
      </c>
      <c r="QM46" s="3">
        <v>9.868791541232888E-2</v>
      </c>
      <c r="QN46" s="3">
        <v>-8.5018415741350967E-2</v>
      </c>
      <c r="QO46" s="3">
        <v>0.12628180491802404</v>
      </c>
      <c r="QP46" s="3" t="s">
        <v>1259</v>
      </c>
      <c r="QQ46" s="3">
        <v>-4.3901624132197496E-2</v>
      </c>
      <c r="QR46" s="3" t="s">
        <v>1259</v>
      </c>
      <c r="QS46" s="3" t="s">
        <v>1259</v>
      </c>
      <c r="QT46" s="3" t="s">
        <v>1259</v>
      </c>
      <c r="QU46" s="3">
        <v>-0.1886859285241099</v>
      </c>
      <c r="QV46" s="3">
        <v>6.5318621350966791E-2</v>
      </c>
      <c r="QW46" s="3" t="s">
        <v>1259</v>
      </c>
      <c r="QX46" s="3">
        <v>3.0908917890717088E-2</v>
      </c>
      <c r="QY46" s="3">
        <v>0.1368839229263708</v>
      </c>
      <c r="QZ46" s="3">
        <v>0.17018087310678337</v>
      </c>
      <c r="RA46" s="3">
        <v>-0.16336866586861437</v>
      </c>
      <c r="RB46" s="3">
        <v>-6.8762412263301625E-2</v>
      </c>
      <c r="RC46" s="3">
        <v>6.7408712057360029E-2</v>
      </c>
      <c r="RD46" s="3">
        <v>2.5159988622194419E-2</v>
      </c>
      <c r="RE46" s="3">
        <v>-0.20870747872951159</v>
      </c>
      <c r="RF46" s="3">
        <v>-0.25289107772519887</v>
      </c>
      <c r="RG46" s="3">
        <v>-0.57342384549497571</v>
      </c>
      <c r="RH46" s="3">
        <v>-0.53630498887617184</v>
      </c>
      <c r="RI46" s="3">
        <v>-0.39241393300242361</v>
      </c>
      <c r="RJ46" s="3">
        <v>-0.49641241436460504</v>
      </c>
      <c r="RK46" s="3">
        <v>-0.45286366609040679</v>
      </c>
      <c r="RL46" s="3" t="s">
        <v>1259</v>
      </c>
      <c r="RM46" s="3" t="s">
        <v>1259</v>
      </c>
      <c r="RN46" s="3">
        <v>-0.34375866365798102</v>
      </c>
      <c r="RO46" s="3">
        <v>-0.18896047383804557</v>
      </c>
      <c r="RP46" s="3">
        <v>-0.55730915818707261</v>
      </c>
      <c r="RQ46" s="3">
        <v>-0.36388195125104478</v>
      </c>
      <c r="RR46" s="3">
        <v>-2.6176227617160198E-2</v>
      </c>
      <c r="RS46" s="3">
        <v>-0.10457755528246673</v>
      </c>
      <c r="RT46" s="3">
        <v>-0.64438145831974714</v>
      </c>
      <c r="RU46" s="3">
        <v>0.40780992836364993</v>
      </c>
      <c r="RV46" s="3" t="s">
        <v>1259</v>
      </c>
      <c r="RW46" s="3">
        <v>-0.12163629578705991</v>
      </c>
      <c r="RX46" s="3">
        <v>0.33538198615116005</v>
      </c>
      <c r="RY46" s="3" t="s">
        <v>1259</v>
      </c>
      <c r="RZ46" s="3">
        <v>-0.19530847933844167</v>
      </c>
      <c r="SA46" s="3">
        <v>0.16776803298889581</v>
      </c>
      <c r="SB46" s="3">
        <v>-0.46911306361309768</v>
      </c>
      <c r="SC46" s="3">
        <v>0.1296915493901194</v>
      </c>
      <c r="SD46" s="3" t="s">
        <v>1259</v>
      </c>
      <c r="SE46" s="3">
        <v>-0.22419170512205164</v>
      </c>
      <c r="SF46" s="3" t="s">
        <v>1259</v>
      </c>
      <c r="SG46" s="3" t="s">
        <v>1259</v>
      </c>
      <c r="SH46" s="3" t="s">
        <v>1259</v>
      </c>
      <c r="SI46" s="3">
        <v>4.1751088715605324E-2</v>
      </c>
      <c r="SJ46" s="3" t="s">
        <v>1259</v>
      </c>
      <c r="SK46" s="3" t="s">
        <v>1259</v>
      </c>
      <c r="SL46" s="3" t="s">
        <v>1259</v>
      </c>
      <c r="SM46" s="3" t="s">
        <v>1259</v>
      </c>
      <c r="SN46" s="3">
        <v>0.16814055363826627</v>
      </c>
      <c r="SO46" s="3">
        <v>-0.32843042565611147</v>
      </c>
      <c r="SP46" s="3" t="s">
        <v>1259</v>
      </c>
      <c r="SQ46" s="3">
        <v>-0.25116718780454089</v>
      </c>
      <c r="SR46" s="3" t="s">
        <v>1259</v>
      </c>
      <c r="SS46" s="3">
        <v>-0.2032644343388515</v>
      </c>
      <c r="ST46" s="3" t="s">
        <v>1259</v>
      </c>
      <c r="SU46" s="3">
        <v>-0.45889122660278892</v>
      </c>
      <c r="SV46" s="3">
        <v>1.1681610840104561E-2</v>
      </c>
      <c r="SW46" s="3">
        <v>-0.56138715480474766</v>
      </c>
      <c r="SX46" s="3" t="s">
        <v>1259</v>
      </c>
      <c r="SY46" s="3">
        <v>4.1912576699732272E-2</v>
      </c>
      <c r="SZ46" s="3">
        <v>-0.10495580504203715</v>
      </c>
      <c r="TA46" s="3">
        <v>-3.0477709520793161E-2</v>
      </c>
      <c r="TB46" s="3">
        <v>-6.7281822102567793E-2</v>
      </c>
      <c r="TC46" s="3">
        <v>6.2807906532895141E-2</v>
      </c>
      <c r="TD46" s="3">
        <v>0.26586316886878658</v>
      </c>
      <c r="TE46" s="3">
        <v>6.8657084629122997E-2</v>
      </c>
      <c r="TF46" s="3">
        <v>-0.24342863271604798</v>
      </c>
      <c r="TG46" s="3">
        <v>-0.10992726238499503</v>
      </c>
      <c r="TH46" s="3">
        <v>-0.16378257195061394</v>
      </c>
      <c r="TI46" s="3">
        <v>-0.15642781441265183</v>
      </c>
      <c r="TJ46" s="3">
        <v>0.31178506963701702</v>
      </c>
      <c r="TK46" s="3">
        <v>0.37494176167387017</v>
      </c>
      <c r="TL46" s="3">
        <v>-0.43090402425271618</v>
      </c>
      <c r="TM46" s="3">
        <v>-4.0685177630839522E-2</v>
      </c>
      <c r="TN46" s="3">
        <v>-0.25800792349974189</v>
      </c>
      <c r="TO46" s="3">
        <v>0.12848925830142816</v>
      </c>
      <c r="TP46" s="3">
        <v>0.20445773981531179</v>
      </c>
      <c r="TQ46" s="3">
        <v>-7.6324578241035154E-2</v>
      </c>
      <c r="TR46" s="3">
        <v>-0.15059840964169394</v>
      </c>
      <c r="TS46" s="3">
        <v>-0.10668325312042655</v>
      </c>
      <c r="TT46" s="3">
        <v>-5.9658799113276338E-2</v>
      </c>
      <c r="TU46" s="3">
        <v>0.13449406135664618</v>
      </c>
      <c r="TV46" s="3">
        <v>0.13148207175080587</v>
      </c>
      <c r="TW46" s="3">
        <v>1.2083224791386422E-2</v>
      </c>
      <c r="TX46" s="3">
        <v>4.8472321755551329E-2</v>
      </c>
      <c r="TY46" s="3">
        <v>-0.24086470589308936</v>
      </c>
      <c r="TZ46" s="3">
        <v>-0.44361672725990525</v>
      </c>
      <c r="UA46" s="3">
        <v>-0.21298325063761703</v>
      </c>
      <c r="UB46" s="3">
        <v>-1.105931572817619E-3</v>
      </c>
      <c r="UC46" s="3">
        <v>-1.1409855385743213</v>
      </c>
      <c r="UD46" s="3">
        <v>-9.9170675796257365E-2</v>
      </c>
      <c r="UE46" s="3">
        <v>0.10428586001681127</v>
      </c>
      <c r="UF46" s="3">
        <v>2.5925853890313991E-2</v>
      </c>
      <c r="UG46" s="3">
        <v>-0.80916217843844274</v>
      </c>
      <c r="UH46" s="3">
        <v>0.12008700577410192</v>
      </c>
      <c r="UI46" s="3">
        <v>-0.23415935761011733</v>
      </c>
      <c r="UJ46" s="3" t="s">
        <v>1259</v>
      </c>
      <c r="UK46" s="3" t="s">
        <v>1259</v>
      </c>
      <c r="UL46" s="3" t="s">
        <v>1259</v>
      </c>
      <c r="UM46" s="3" t="s">
        <v>1259</v>
      </c>
      <c r="UN46" s="3" t="s">
        <v>1259</v>
      </c>
      <c r="UO46" s="3">
        <v>-0.40227414001928707</v>
      </c>
      <c r="UP46" s="3">
        <v>0.40519555082798436</v>
      </c>
      <c r="UQ46" s="3" t="s">
        <v>1259</v>
      </c>
      <c r="UR46" s="3" t="s">
        <v>1259</v>
      </c>
      <c r="US46" s="3">
        <v>0.14606416380033127</v>
      </c>
      <c r="UT46" s="3">
        <v>-0.54952953537621096</v>
      </c>
      <c r="UU46" s="3" t="s">
        <v>1259</v>
      </c>
      <c r="UV46" s="3">
        <v>0.48364965171822599</v>
      </c>
      <c r="UW46" s="3">
        <v>4.5601449302761415E-2</v>
      </c>
      <c r="UX46" s="3">
        <v>0.11064563183299465</v>
      </c>
      <c r="UY46" s="3">
        <v>0.10166333954728815</v>
      </c>
      <c r="UZ46" s="3">
        <v>-9.5801813522418081E-2</v>
      </c>
      <c r="VA46" s="3">
        <v>9.5209296035323257E-2</v>
      </c>
      <c r="VB46" s="3">
        <v>-0.26191799275442962</v>
      </c>
      <c r="VC46" s="3">
        <v>-6.2784310646895533E-2</v>
      </c>
      <c r="VD46" s="3">
        <v>-0.31475197535384014</v>
      </c>
      <c r="VE46" s="3">
        <v>0.22136874760949093</v>
      </c>
      <c r="VF46" s="3" t="s">
        <v>1259</v>
      </c>
      <c r="VG46" s="3">
        <v>-0.17256179095250512</v>
      </c>
      <c r="VH46" s="3">
        <v>0.27023164758868051</v>
      </c>
      <c r="VI46" s="3">
        <v>-0.53577129596920015</v>
      </c>
      <c r="VJ46" s="3" t="s">
        <v>1259</v>
      </c>
      <c r="VK46" s="3" t="s">
        <v>1259</v>
      </c>
      <c r="VL46" s="3" t="s">
        <v>1259</v>
      </c>
      <c r="VM46" s="3" t="s">
        <v>1259</v>
      </c>
      <c r="VN46" s="3" t="s">
        <v>1259</v>
      </c>
      <c r="VO46" s="3" t="s">
        <v>1259</v>
      </c>
      <c r="VP46" s="3">
        <v>-0.26470572431791856</v>
      </c>
      <c r="VQ46" s="3">
        <v>0.24376708734034078</v>
      </c>
      <c r="VR46" s="3">
        <v>-0.39957643773893503</v>
      </c>
      <c r="VS46" s="3" t="s">
        <v>1259</v>
      </c>
      <c r="VT46" s="3">
        <v>0.10536854680100297</v>
      </c>
      <c r="VU46" s="3">
        <v>7.9094789085354014E-2</v>
      </c>
      <c r="VV46" s="3">
        <v>5.0531152853791943E-2</v>
      </c>
      <c r="VW46" s="3" t="s">
        <v>1259</v>
      </c>
      <c r="VX46" s="3">
        <v>-4.2200867180815484E-2</v>
      </c>
      <c r="VY46" s="3">
        <v>0.22917338630258244</v>
      </c>
      <c r="VZ46" s="3" t="s">
        <v>1259</v>
      </c>
      <c r="WA46" s="3" t="s">
        <v>1259</v>
      </c>
      <c r="WB46" s="3" t="s">
        <v>1259</v>
      </c>
      <c r="WC46" s="3" t="s">
        <v>1259</v>
      </c>
      <c r="WD46" s="3" t="s">
        <v>1259</v>
      </c>
      <c r="WE46" s="3" t="s">
        <v>1259</v>
      </c>
      <c r="WF46" s="3">
        <v>-5.26671563866727E-2</v>
      </c>
      <c r="WG46" s="3">
        <v>-0.33140332927400928</v>
      </c>
      <c r="WH46" s="3">
        <v>0.38777502642643652</v>
      </c>
      <c r="WI46" s="3">
        <v>9.9265445429190094E-2</v>
      </c>
      <c r="WJ46" s="3" t="s">
        <v>1259</v>
      </c>
      <c r="WK46" s="3" t="s">
        <v>1259</v>
      </c>
      <c r="WL46" s="3" t="s">
        <v>1259</v>
      </c>
      <c r="WM46" s="3">
        <v>-0.19767199226840296</v>
      </c>
      <c r="WN46" s="3" t="s">
        <v>1259</v>
      </c>
      <c r="WO46" s="3" t="s">
        <v>1259</v>
      </c>
      <c r="WP46" s="3" t="s">
        <v>1259</v>
      </c>
      <c r="WQ46" s="3" t="s">
        <v>1259</v>
      </c>
      <c r="WR46" s="3">
        <v>-0.66307080663762641</v>
      </c>
    </row>
    <row r="47" spans="1:616" x14ac:dyDescent="0.2">
      <c r="B47" s="3" t="s">
        <v>1252</v>
      </c>
      <c r="C47" s="3">
        <v>1.9875151446508401</v>
      </c>
      <c r="D47" s="3">
        <v>12.05520896712731</v>
      </c>
      <c r="E47" s="3">
        <v>0.51041778553404049</v>
      </c>
      <c r="F47" s="3">
        <v>354.00066904486283</v>
      </c>
      <c r="G47" s="3">
        <v>0.43516063799309584</v>
      </c>
      <c r="H47" s="3">
        <v>1.3701670571251914</v>
      </c>
      <c r="I47" s="3" t="s">
        <v>1259</v>
      </c>
      <c r="J47" s="3">
        <v>1.2357376584840731</v>
      </c>
      <c r="K47" s="3">
        <v>1.1253893661651639</v>
      </c>
      <c r="L47" s="3">
        <v>0.76612111533480232</v>
      </c>
      <c r="M47" s="3">
        <v>0.90245994643800043</v>
      </c>
      <c r="N47" s="3" t="s">
        <v>1259</v>
      </c>
      <c r="O47" s="3">
        <v>0.98994276427499595</v>
      </c>
      <c r="P47" s="3" t="s">
        <v>1259</v>
      </c>
      <c r="Q47" s="3">
        <v>1.0161130656833972</v>
      </c>
      <c r="R47" s="3">
        <v>1.0359831228271574</v>
      </c>
      <c r="S47" s="3" t="s">
        <v>1259</v>
      </c>
      <c r="T47" s="3">
        <v>0.72443002540458601</v>
      </c>
      <c r="U47" s="3">
        <v>1.2168813226741728</v>
      </c>
      <c r="V47" s="3" t="s">
        <v>1259</v>
      </c>
      <c r="W47" s="3">
        <v>1.1368712595025772</v>
      </c>
      <c r="X47" s="3">
        <v>1.2180963488962964</v>
      </c>
      <c r="Y47" s="3" t="s">
        <v>1259</v>
      </c>
      <c r="Z47" s="3">
        <v>1.2231402916589829</v>
      </c>
      <c r="AA47" s="3" t="s">
        <v>1259</v>
      </c>
      <c r="AB47" s="3" t="s">
        <v>1259</v>
      </c>
      <c r="AC47" s="3">
        <v>1.0050696894198099</v>
      </c>
      <c r="AD47" s="3">
        <v>0.7630749114265124</v>
      </c>
      <c r="AE47" s="3">
        <v>0.98163826514346653</v>
      </c>
      <c r="AF47" s="3" t="s">
        <v>1259</v>
      </c>
      <c r="AG47" s="3">
        <v>0.86315692080128448</v>
      </c>
      <c r="AH47" s="3">
        <v>1.1058311872172526</v>
      </c>
      <c r="AI47" s="3">
        <v>1.1770979049135288</v>
      </c>
      <c r="AJ47" s="3">
        <v>1.0805515377932138</v>
      </c>
      <c r="AK47" s="3" t="s">
        <v>1259</v>
      </c>
      <c r="AL47" s="3" t="s">
        <v>1259</v>
      </c>
      <c r="AM47" s="3">
        <v>1.1482570851918192</v>
      </c>
      <c r="AN47" s="3">
        <v>0.85890133940112956</v>
      </c>
      <c r="AO47" s="3">
        <v>1.1872179957687845</v>
      </c>
      <c r="AP47" s="3">
        <v>0.86303382615927648</v>
      </c>
      <c r="AQ47" s="3">
        <v>0.748736873890962</v>
      </c>
      <c r="AR47" s="3" t="s">
        <v>1259</v>
      </c>
      <c r="AS47" s="3">
        <v>0.89643162580536795</v>
      </c>
      <c r="AT47" s="3">
        <v>0.67453680427282092</v>
      </c>
      <c r="AU47" s="3" t="s">
        <v>1259</v>
      </c>
      <c r="AV47" s="3" t="s">
        <v>1259</v>
      </c>
      <c r="AW47" s="3">
        <v>1.3585866861268803</v>
      </c>
      <c r="AX47" s="3">
        <v>1.3541128290818476</v>
      </c>
      <c r="AY47" s="3">
        <v>0.69952914291693324</v>
      </c>
      <c r="AZ47" s="3" t="s">
        <v>1259</v>
      </c>
      <c r="BA47" s="3" t="s">
        <v>1259</v>
      </c>
      <c r="BB47" s="3">
        <v>0.75579204346067264</v>
      </c>
      <c r="BC47" s="3" t="s">
        <v>1259</v>
      </c>
      <c r="BD47" s="3" t="s">
        <v>1259</v>
      </c>
      <c r="BE47" s="3" t="s">
        <v>1259</v>
      </c>
      <c r="BF47" s="3">
        <v>0.94771752697860467</v>
      </c>
      <c r="BG47" s="3" t="s">
        <v>1259</v>
      </c>
      <c r="BH47" s="3">
        <v>0.44145829089873739</v>
      </c>
      <c r="BI47" s="3" t="s">
        <v>1259</v>
      </c>
      <c r="BJ47" s="3">
        <v>0.77128256682083818</v>
      </c>
      <c r="BK47" s="3">
        <v>0.78845736918670239</v>
      </c>
      <c r="BL47" s="3" t="s">
        <v>1259</v>
      </c>
      <c r="BM47" s="3" t="s">
        <v>1259</v>
      </c>
      <c r="BN47" s="3">
        <v>0.63020462438701241</v>
      </c>
      <c r="BO47" s="3">
        <v>0.88967717176845174</v>
      </c>
      <c r="BP47" s="3" t="s">
        <v>1259</v>
      </c>
      <c r="BQ47" s="3" t="s">
        <v>1259</v>
      </c>
      <c r="BR47" s="3" t="s">
        <v>1259</v>
      </c>
      <c r="BS47" s="3">
        <v>1.0391392687973784</v>
      </c>
      <c r="BT47" s="3" t="s">
        <v>1259</v>
      </c>
      <c r="BU47" s="3">
        <v>0.83906298161644777</v>
      </c>
      <c r="BV47" s="3" t="s">
        <v>1259</v>
      </c>
      <c r="BW47" s="3" t="s">
        <v>1259</v>
      </c>
      <c r="BX47" s="3">
        <v>0.96617230886996441</v>
      </c>
      <c r="BY47" s="3">
        <v>0.97673219236814213</v>
      </c>
      <c r="BZ47" s="3" t="s">
        <v>1259</v>
      </c>
      <c r="CA47" s="3" t="s">
        <v>1259</v>
      </c>
      <c r="CB47" s="3">
        <v>1.0291865017943813</v>
      </c>
      <c r="CC47" s="3">
        <v>0.84019731386881324</v>
      </c>
      <c r="CD47" s="3">
        <v>0.76895806915559939</v>
      </c>
      <c r="CE47" s="3">
        <v>1.1149197341274417</v>
      </c>
      <c r="CF47" s="3" t="s">
        <v>1259</v>
      </c>
      <c r="CG47" s="3" t="s">
        <v>1259</v>
      </c>
      <c r="CH47" s="3" t="s">
        <v>1259</v>
      </c>
      <c r="CI47" s="3" t="s">
        <v>1259</v>
      </c>
      <c r="CJ47" s="3">
        <v>0.59005846105936743</v>
      </c>
      <c r="CK47" s="3">
        <v>0.79241354662301655</v>
      </c>
      <c r="CL47" s="3" t="s">
        <v>1259</v>
      </c>
      <c r="CM47" s="3">
        <v>0.28864362955237732</v>
      </c>
      <c r="CN47" s="3" t="s">
        <v>1259</v>
      </c>
      <c r="CO47" s="3" t="s">
        <v>1259</v>
      </c>
      <c r="CP47" s="3" t="s">
        <v>1259</v>
      </c>
      <c r="CQ47" s="3">
        <v>0.87363151586793064</v>
      </c>
      <c r="CR47" s="3">
        <v>1.0961247955937188</v>
      </c>
      <c r="CS47" s="3">
        <v>0.60515402330378265</v>
      </c>
      <c r="CT47" s="3">
        <v>0.74901255032204583</v>
      </c>
      <c r="CU47" s="3">
        <v>1.1283233980274285</v>
      </c>
      <c r="CV47" s="3">
        <v>0.98200197050424176</v>
      </c>
      <c r="CW47" s="3">
        <v>0.80776919965641314</v>
      </c>
      <c r="CX47" s="3">
        <v>1.0876036879932607</v>
      </c>
      <c r="CY47" s="3" t="s">
        <v>1259</v>
      </c>
      <c r="CZ47" s="3" t="s">
        <v>1259</v>
      </c>
      <c r="DA47" s="3">
        <v>0.8406504541149854</v>
      </c>
      <c r="DB47" s="3">
        <v>0.94924966356049889</v>
      </c>
      <c r="DC47" s="3">
        <v>1.1364318790197991</v>
      </c>
      <c r="DD47" s="3">
        <v>1.3644272039019301</v>
      </c>
      <c r="DE47" s="3">
        <v>1.4198650748985708</v>
      </c>
      <c r="DF47" s="3" t="s">
        <v>1259</v>
      </c>
      <c r="DG47" s="3">
        <v>1.0057484356247441</v>
      </c>
      <c r="DH47" s="3">
        <v>1.0112429711164699</v>
      </c>
      <c r="DI47" s="3">
        <v>1.0151450419168582</v>
      </c>
      <c r="DJ47" s="3">
        <v>0.76538006937174241</v>
      </c>
      <c r="DK47" s="3">
        <v>0.99069810650970924</v>
      </c>
      <c r="DL47" s="3">
        <v>0.69811881108659468</v>
      </c>
      <c r="DM47" s="3" t="s">
        <v>1259</v>
      </c>
      <c r="DN47" s="3">
        <v>1.1202186516063082</v>
      </c>
      <c r="DO47" s="3">
        <v>0.74896348444775629</v>
      </c>
      <c r="DP47" s="3">
        <v>1.4490059344990536</v>
      </c>
      <c r="DQ47" s="3" t="s">
        <v>1259</v>
      </c>
      <c r="DR47" s="3" t="s">
        <v>1259</v>
      </c>
      <c r="DS47" s="3">
        <v>1.318822641893229</v>
      </c>
      <c r="DT47" s="3" t="s">
        <v>1259</v>
      </c>
      <c r="DU47" s="3" t="s">
        <v>1259</v>
      </c>
      <c r="DV47" s="3">
        <v>1.055702074644812</v>
      </c>
      <c r="DW47" s="3">
        <v>1.7251045192581391</v>
      </c>
      <c r="DX47" s="3" t="s">
        <v>1259</v>
      </c>
      <c r="DY47" s="3">
        <v>1.0164153088256078</v>
      </c>
      <c r="DZ47" s="3">
        <v>0.84474009905433978</v>
      </c>
      <c r="EA47" s="3" t="s">
        <v>1259</v>
      </c>
      <c r="EB47" s="3">
        <v>0.98254606930555344</v>
      </c>
      <c r="EC47" s="3">
        <v>1.0684277731460154</v>
      </c>
      <c r="ED47" s="3">
        <v>0.73692959582200601</v>
      </c>
      <c r="EE47" s="3">
        <v>1.0079538756489259</v>
      </c>
      <c r="EF47" s="3">
        <v>0.9974683739339929</v>
      </c>
      <c r="EG47" s="3">
        <v>0.78641338035651343</v>
      </c>
      <c r="EH47" s="3">
        <v>1.3318568181663033</v>
      </c>
      <c r="EI47" s="3">
        <v>1.0962252502441716</v>
      </c>
      <c r="EJ47" s="3" t="s">
        <v>1259</v>
      </c>
      <c r="EK47" s="3" t="s">
        <v>1259</v>
      </c>
      <c r="EL47" s="3" t="s">
        <v>1259</v>
      </c>
      <c r="EM47" s="3" t="s">
        <v>1259</v>
      </c>
      <c r="EN47" s="3">
        <v>1.1278953772687361</v>
      </c>
      <c r="EO47" s="3">
        <v>0.95312534573246155</v>
      </c>
      <c r="EP47" s="3">
        <v>1.0573354863900701</v>
      </c>
      <c r="EQ47" s="3">
        <v>1.3090086926954363</v>
      </c>
      <c r="ER47" s="3">
        <v>0.98814043790199246</v>
      </c>
      <c r="ES47" s="3">
        <v>1.1393000783369802</v>
      </c>
      <c r="ET47" s="3">
        <v>1.0011997119614977</v>
      </c>
      <c r="EU47" s="3">
        <v>1.265816057888747</v>
      </c>
      <c r="EV47" s="3">
        <v>1.0564726746911344</v>
      </c>
      <c r="EW47" s="3">
        <v>1.7290829110862311</v>
      </c>
      <c r="EX47" s="3">
        <v>1.3414897704953894</v>
      </c>
      <c r="EY47" s="3">
        <v>0.89226261932358819</v>
      </c>
      <c r="EZ47" s="3">
        <v>0.94360180418680184</v>
      </c>
      <c r="FA47" s="3">
        <v>0.86898930661272233</v>
      </c>
      <c r="FB47" s="3">
        <v>1.2722406632288996</v>
      </c>
      <c r="FC47" s="3">
        <v>0.81352234190410722</v>
      </c>
      <c r="FD47" s="3">
        <v>0.98350849470549384</v>
      </c>
      <c r="FE47" s="3">
        <v>0.84941239416860981</v>
      </c>
      <c r="FF47" s="3">
        <v>1.0380838831058432</v>
      </c>
      <c r="FG47" s="3">
        <v>0.79540281974614213</v>
      </c>
      <c r="FH47" s="3">
        <v>1.3531999971075588</v>
      </c>
      <c r="FI47" s="3">
        <v>0.91748779714667805</v>
      </c>
      <c r="FJ47" s="3">
        <v>1.077974764459003</v>
      </c>
      <c r="FK47" s="3">
        <v>1.1674707848095938</v>
      </c>
      <c r="FL47" s="3">
        <v>1.021354852514182</v>
      </c>
      <c r="FM47" s="3">
        <v>1.0162643075695672</v>
      </c>
      <c r="FN47" s="3">
        <v>1.0969199289439999</v>
      </c>
      <c r="FO47" s="3">
        <v>0.8003602549786224</v>
      </c>
      <c r="FP47" s="3">
        <v>0.83287900775459445</v>
      </c>
      <c r="FQ47" s="3" t="s">
        <v>1259</v>
      </c>
      <c r="FR47" s="3">
        <v>0.81230273815982845</v>
      </c>
      <c r="FS47" s="3">
        <v>1.1066670616993894</v>
      </c>
      <c r="FT47" s="3">
        <v>1.2444373951479253</v>
      </c>
      <c r="FU47" s="3" t="s">
        <v>1259</v>
      </c>
      <c r="FV47" s="3">
        <v>0.72419535953384384</v>
      </c>
      <c r="FW47" s="3">
        <v>1.2179164651826366</v>
      </c>
      <c r="FX47" s="3">
        <v>1.3300079035418624</v>
      </c>
      <c r="FY47" s="3">
        <v>1.1372502994020413</v>
      </c>
      <c r="FZ47" s="3">
        <v>0.99378386350510539</v>
      </c>
      <c r="GA47" s="3">
        <v>1.6609746396908596</v>
      </c>
      <c r="GB47" s="3" t="s">
        <v>1259</v>
      </c>
      <c r="GC47" s="3">
        <v>1.1053419677557059</v>
      </c>
      <c r="GD47" s="3">
        <v>1.1696633146970123</v>
      </c>
      <c r="GE47" s="3">
        <v>0.97491388642375432</v>
      </c>
      <c r="GF47" s="3">
        <v>1.1898699233732513</v>
      </c>
      <c r="GG47" s="3">
        <v>0.96903207024851123</v>
      </c>
      <c r="GH47" s="3" t="s">
        <v>1259</v>
      </c>
      <c r="GI47" s="3" t="s">
        <v>1259</v>
      </c>
      <c r="GJ47" s="3">
        <v>0.81274912337261507</v>
      </c>
      <c r="GK47" s="3" t="s">
        <v>1259</v>
      </c>
      <c r="GL47" s="3">
        <v>0.782620254395754</v>
      </c>
      <c r="GM47" s="3" t="s">
        <v>1259</v>
      </c>
      <c r="GN47" s="3" t="s">
        <v>1259</v>
      </c>
      <c r="GO47" s="3">
        <v>0.95737647272508963</v>
      </c>
      <c r="GP47" s="3">
        <v>1.0893885773078695</v>
      </c>
      <c r="GQ47" s="3">
        <v>0.94970344835472309</v>
      </c>
      <c r="GR47" s="3">
        <v>1.2304775331965103</v>
      </c>
      <c r="GS47" s="3" t="s">
        <v>1259</v>
      </c>
      <c r="GT47" s="3" t="s">
        <v>1259</v>
      </c>
      <c r="GU47" s="3">
        <v>1.0356207080302593</v>
      </c>
      <c r="GV47" s="3">
        <v>0.87761454507160241</v>
      </c>
      <c r="GW47" s="3">
        <v>0.98734758545228551</v>
      </c>
      <c r="GX47" s="3">
        <v>0.92615909347613323</v>
      </c>
      <c r="GY47" s="3" t="s">
        <v>1259</v>
      </c>
      <c r="GZ47" s="3" t="s">
        <v>1259</v>
      </c>
      <c r="HA47" s="3" t="s">
        <v>1259</v>
      </c>
      <c r="HB47" s="3" t="s">
        <v>1259</v>
      </c>
      <c r="HC47" s="3">
        <v>1.2425047424147582</v>
      </c>
      <c r="HD47" s="3">
        <v>1.141007851635417</v>
      </c>
      <c r="HE47" s="3">
        <v>0.84712108169693978</v>
      </c>
      <c r="HF47" s="3" t="s">
        <v>1259</v>
      </c>
      <c r="HG47" s="3" t="s">
        <v>1259</v>
      </c>
      <c r="HH47" s="3">
        <v>0.78666061793548481</v>
      </c>
      <c r="HI47" s="3">
        <v>0.84591134972962001</v>
      </c>
      <c r="HJ47" s="3" t="s">
        <v>1259</v>
      </c>
      <c r="HK47" s="3" t="s">
        <v>1259</v>
      </c>
      <c r="HL47" s="3">
        <v>0.76061662453196954</v>
      </c>
      <c r="HM47" s="3">
        <v>1.465307584302346</v>
      </c>
      <c r="HN47" s="3" t="s">
        <v>1259</v>
      </c>
      <c r="HO47" s="3">
        <v>0.90294868051693455</v>
      </c>
      <c r="HP47" s="3" t="s">
        <v>1259</v>
      </c>
      <c r="HQ47" s="3" t="s">
        <v>1259</v>
      </c>
      <c r="HR47" s="3">
        <v>0.91821057276715412</v>
      </c>
      <c r="HS47" s="3" t="s">
        <v>1259</v>
      </c>
      <c r="HT47" s="3">
        <v>1.0316856686437543</v>
      </c>
      <c r="HU47" s="3" t="s">
        <v>1259</v>
      </c>
      <c r="HV47" s="3" t="s">
        <v>1259</v>
      </c>
      <c r="HW47" s="3" t="s">
        <v>1259</v>
      </c>
      <c r="HX47" s="3">
        <v>1.3023134900146749</v>
      </c>
      <c r="HY47" s="3" t="s">
        <v>1259</v>
      </c>
      <c r="HZ47" s="3" t="s">
        <v>1259</v>
      </c>
      <c r="IA47" s="3" t="s">
        <v>1259</v>
      </c>
      <c r="IB47" s="3" t="s">
        <v>1259</v>
      </c>
      <c r="IC47" s="3" t="s">
        <v>1259</v>
      </c>
      <c r="ID47" s="3" t="s">
        <v>1259</v>
      </c>
      <c r="IE47" s="3" t="s">
        <v>1259</v>
      </c>
      <c r="IF47" s="3" t="s">
        <v>1259</v>
      </c>
      <c r="IG47" s="3">
        <v>0.81184503706014022</v>
      </c>
      <c r="IH47" s="3" t="s">
        <v>1259</v>
      </c>
      <c r="II47" s="3">
        <v>0.98153755240444696</v>
      </c>
      <c r="IJ47" s="3">
        <v>0.73481605835899899</v>
      </c>
      <c r="IK47" s="3">
        <v>0.78224278465387398</v>
      </c>
      <c r="IL47" s="3">
        <v>1.0666108261387024</v>
      </c>
      <c r="IM47" s="3">
        <v>0.92895210262686612</v>
      </c>
      <c r="IN47" s="3">
        <v>0.82653970267924881</v>
      </c>
      <c r="IO47" s="3">
        <v>1.0254686983266137</v>
      </c>
      <c r="IP47" s="3" t="s">
        <v>1259</v>
      </c>
      <c r="IQ47" s="3" t="s">
        <v>1259</v>
      </c>
      <c r="IR47" s="3" t="s">
        <v>1259</v>
      </c>
      <c r="IS47" s="3" t="s">
        <v>1259</v>
      </c>
      <c r="IT47" s="3" t="s">
        <v>1259</v>
      </c>
      <c r="IU47" s="3">
        <v>1.2323988633424661</v>
      </c>
      <c r="IV47" s="3">
        <v>0.96275494471698753</v>
      </c>
      <c r="IW47" s="3" t="s">
        <v>1259</v>
      </c>
      <c r="IX47" s="3" t="s">
        <v>1259</v>
      </c>
      <c r="IY47" s="3" t="s">
        <v>1259</v>
      </c>
      <c r="IZ47" s="3">
        <v>1.2760745856562457</v>
      </c>
      <c r="JA47" s="3">
        <v>0.89169879118923701</v>
      </c>
      <c r="JB47" s="3">
        <v>0.90147801355995294</v>
      </c>
      <c r="JC47" s="3" t="s">
        <v>1259</v>
      </c>
      <c r="JD47" s="3">
        <v>1.0394670856167016</v>
      </c>
      <c r="JE47" s="3">
        <v>0.79463065018740131</v>
      </c>
      <c r="JF47" s="3">
        <v>1.4154945747281626</v>
      </c>
      <c r="JG47" s="3">
        <v>0.81501876598046008</v>
      </c>
      <c r="JH47" s="3">
        <v>1.2060187307010588</v>
      </c>
      <c r="JI47" s="3" t="s">
        <v>1259</v>
      </c>
      <c r="JJ47" s="3" t="s">
        <v>1259</v>
      </c>
      <c r="JK47" s="3" t="s">
        <v>1259</v>
      </c>
      <c r="JL47" s="3" t="s">
        <v>1259</v>
      </c>
      <c r="JM47" s="3" t="s">
        <v>1259</v>
      </c>
      <c r="JN47" s="3">
        <v>0.83087363768554079</v>
      </c>
      <c r="JO47" s="3" t="s">
        <v>1259</v>
      </c>
      <c r="JP47" s="3">
        <v>0.69805592495154989</v>
      </c>
      <c r="JQ47" s="3" t="s">
        <v>1259</v>
      </c>
      <c r="JR47" s="3">
        <v>0.61100011614508298</v>
      </c>
      <c r="JS47" s="3" t="s">
        <v>1259</v>
      </c>
      <c r="JT47" s="3">
        <v>0.65667476710849193</v>
      </c>
      <c r="JU47" s="3" t="s">
        <v>1259</v>
      </c>
      <c r="JV47" s="3" t="s">
        <v>1259</v>
      </c>
      <c r="JW47" s="3">
        <v>1.2270620205332183</v>
      </c>
      <c r="JX47" s="3">
        <v>1.1958406503038406</v>
      </c>
      <c r="JY47" s="3">
        <v>1.5052636624182256</v>
      </c>
      <c r="JZ47" s="3" t="s">
        <v>1259</v>
      </c>
      <c r="KA47" s="3">
        <v>1.7277317433115102</v>
      </c>
      <c r="KB47" s="3">
        <v>1.3042426955176993</v>
      </c>
      <c r="KC47" s="3" t="s">
        <v>1259</v>
      </c>
      <c r="KD47" s="3" t="s">
        <v>1259</v>
      </c>
      <c r="KE47" s="3">
        <v>1.1448701065112237</v>
      </c>
      <c r="KF47" s="3" t="s">
        <v>1259</v>
      </c>
      <c r="KG47" s="3">
        <v>0.56740262073783221</v>
      </c>
      <c r="KH47" s="3" t="s">
        <v>1259</v>
      </c>
      <c r="KI47" s="3">
        <v>1.2123009278710277</v>
      </c>
      <c r="KJ47" s="3">
        <v>0.74848618210784612</v>
      </c>
      <c r="KK47" s="3" t="s">
        <v>1259</v>
      </c>
      <c r="KL47" s="3" t="s">
        <v>1259</v>
      </c>
      <c r="KM47" s="3">
        <v>0.96620397093508792</v>
      </c>
      <c r="KN47" s="3" t="s">
        <v>1259</v>
      </c>
      <c r="KO47" s="3">
        <v>0.78702404562486461</v>
      </c>
      <c r="KP47" s="3">
        <v>0.83527519242284631</v>
      </c>
      <c r="KQ47" s="3">
        <v>1.2979768002475942</v>
      </c>
      <c r="KR47" s="3">
        <v>1.5151654857411605</v>
      </c>
      <c r="KS47" s="3">
        <v>0.84508627128186597</v>
      </c>
      <c r="KT47" s="3" t="s">
        <v>1259</v>
      </c>
      <c r="KU47" s="3" t="s">
        <v>1259</v>
      </c>
      <c r="KV47" s="3">
        <v>0.97831883751534299</v>
      </c>
      <c r="KW47" s="3" t="s">
        <v>1259</v>
      </c>
      <c r="KX47" s="3">
        <v>1.235729892902977</v>
      </c>
      <c r="KY47" s="3" t="s">
        <v>1259</v>
      </c>
      <c r="KZ47" s="3">
        <v>0.96418960577496593</v>
      </c>
      <c r="LA47" s="3">
        <v>0.94062411455935446</v>
      </c>
      <c r="LB47" s="3">
        <v>0.83808018628907754</v>
      </c>
      <c r="LC47" s="3" t="s">
        <v>1259</v>
      </c>
      <c r="LD47" s="3">
        <v>1.238628693655017</v>
      </c>
      <c r="LE47" s="3" t="s">
        <v>1259</v>
      </c>
      <c r="LF47" s="3" t="s">
        <v>1259</v>
      </c>
      <c r="LG47" s="3">
        <v>1.4547651160572055</v>
      </c>
      <c r="LH47" s="3" t="s">
        <v>1259</v>
      </c>
      <c r="LI47" s="3" t="s">
        <v>1259</v>
      </c>
      <c r="LJ47" s="3" t="s">
        <v>1259</v>
      </c>
      <c r="LK47" s="3">
        <v>1.6273252143003434</v>
      </c>
      <c r="LL47" s="3" t="s">
        <v>1259</v>
      </c>
      <c r="LM47" s="3">
        <v>1.4327618718948538</v>
      </c>
      <c r="LN47" s="3" t="s">
        <v>1259</v>
      </c>
      <c r="LO47" s="3">
        <v>0.82956537312993139</v>
      </c>
      <c r="LP47" s="3" t="s">
        <v>1259</v>
      </c>
      <c r="LQ47" s="3" t="s">
        <v>1259</v>
      </c>
      <c r="LR47" s="3">
        <v>1.1702464230637304</v>
      </c>
      <c r="LS47" s="3">
        <v>1.6745175656916396</v>
      </c>
      <c r="LT47" s="3">
        <v>1.2005039258873684</v>
      </c>
      <c r="LU47" s="3" t="s">
        <v>1259</v>
      </c>
      <c r="LV47" s="3">
        <v>1.047900954100071</v>
      </c>
      <c r="LW47" s="3">
        <v>1.5155890360364803</v>
      </c>
      <c r="LX47" s="3">
        <v>1.1085370373795576</v>
      </c>
      <c r="LY47" s="3">
        <v>1.2649410632134042</v>
      </c>
      <c r="LZ47" s="3">
        <v>1.2645137628808201</v>
      </c>
      <c r="MA47" s="3" t="s">
        <v>1259</v>
      </c>
      <c r="MB47" s="3" t="s">
        <v>1259</v>
      </c>
      <c r="MC47" s="3">
        <v>0.86384145419115066</v>
      </c>
      <c r="MD47" s="3">
        <v>1.3385693367145315</v>
      </c>
      <c r="ME47" s="3">
        <v>1.2776130455559025</v>
      </c>
      <c r="MF47" s="3">
        <v>0.97116194796244337</v>
      </c>
      <c r="MG47" s="3">
        <v>0.72402424380822128</v>
      </c>
      <c r="MH47" s="3">
        <v>0.89042051236461872</v>
      </c>
      <c r="MI47" s="3">
        <v>1.5345171261886881</v>
      </c>
      <c r="MJ47" s="3">
        <v>1.036931576265931</v>
      </c>
      <c r="MK47" s="3">
        <v>1.4203756170848409</v>
      </c>
      <c r="ML47" s="3">
        <v>0.94716038029892269</v>
      </c>
      <c r="MM47" s="3">
        <v>1.0453010914716592</v>
      </c>
      <c r="MN47" s="3">
        <v>0.91467440292090252</v>
      </c>
      <c r="MO47" s="3">
        <v>0.96377974751800222</v>
      </c>
      <c r="MP47" s="3">
        <v>0.81651991533799018</v>
      </c>
      <c r="MQ47" s="3" t="s">
        <v>1259</v>
      </c>
      <c r="MR47" s="3" t="s">
        <v>1259</v>
      </c>
      <c r="MS47" s="3">
        <v>1.2975852308672737</v>
      </c>
      <c r="MT47" s="3">
        <v>0.74363590908034727</v>
      </c>
      <c r="MU47" s="3">
        <v>0.86332641661421172</v>
      </c>
      <c r="MV47" s="3">
        <v>1.1986580615909879</v>
      </c>
      <c r="MW47" s="3">
        <v>1.3804498295807432</v>
      </c>
      <c r="MX47" s="3">
        <v>0.82068732483943063</v>
      </c>
      <c r="MY47" s="3">
        <v>0.82708522263087636</v>
      </c>
      <c r="MZ47" s="3">
        <v>0.80712572723054088</v>
      </c>
      <c r="NA47" s="3">
        <v>1.3303149944601511</v>
      </c>
      <c r="NB47" s="3">
        <v>1.0519359547547429</v>
      </c>
      <c r="NC47" s="3" t="s">
        <v>1259</v>
      </c>
      <c r="ND47" s="3">
        <v>1.1818282688146857</v>
      </c>
      <c r="NE47" s="3">
        <v>0.78322045713039268</v>
      </c>
      <c r="NF47" s="3" t="s">
        <v>1259</v>
      </c>
      <c r="NG47" s="3" t="s">
        <v>1259</v>
      </c>
      <c r="NH47" s="3">
        <v>0.60294875503775425</v>
      </c>
      <c r="NI47" s="3" t="s">
        <v>1259</v>
      </c>
      <c r="NJ47" s="3">
        <v>0.84637983683240969</v>
      </c>
      <c r="NK47" s="3">
        <v>1.1602920998416586</v>
      </c>
      <c r="NL47" s="3" t="s">
        <v>1259</v>
      </c>
      <c r="NM47" s="3" t="s">
        <v>1259</v>
      </c>
      <c r="NN47" s="3">
        <v>0.53284706700852469</v>
      </c>
      <c r="NO47" s="3">
        <v>0.81873468717362008</v>
      </c>
      <c r="NP47" s="3">
        <v>1.0399963768486653</v>
      </c>
      <c r="NQ47" s="3" t="s">
        <v>1259</v>
      </c>
      <c r="NR47" s="3">
        <v>1.0603275990322023</v>
      </c>
      <c r="NS47" s="3">
        <v>1.0852336925794541</v>
      </c>
      <c r="NT47" s="3">
        <v>1.1055236854194603</v>
      </c>
      <c r="NU47" s="3">
        <v>0.86651041062920486</v>
      </c>
      <c r="NV47" s="3">
        <v>1.052776926215363</v>
      </c>
      <c r="NW47" s="3">
        <v>0.87201914824159454</v>
      </c>
      <c r="NX47" s="3" t="s">
        <v>1259</v>
      </c>
      <c r="NY47" s="3">
        <v>0.90028270697904633</v>
      </c>
      <c r="NZ47" s="3" t="s">
        <v>1259</v>
      </c>
      <c r="OA47" s="3" t="s">
        <v>1259</v>
      </c>
      <c r="OB47" s="3" t="s">
        <v>1259</v>
      </c>
      <c r="OC47" s="3" t="s">
        <v>1259</v>
      </c>
      <c r="OD47" s="3" t="s">
        <v>1259</v>
      </c>
      <c r="OE47" s="3" t="s">
        <v>1259</v>
      </c>
      <c r="OF47" s="3">
        <v>1.2412582440776152</v>
      </c>
      <c r="OG47" s="3">
        <v>0.78550077791115203</v>
      </c>
      <c r="OH47" s="3" t="s">
        <v>1259</v>
      </c>
      <c r="OI47" s="3" t="s">
        <v>1259</v>
      </c>
      <c r="OJ47" s="3" t="s">
        <v>1259</v>
      </c>
      <c r="OK47" s="3" t="s">
        <v>1259</v>
      </c>
      <c r="OL47" s="3" t="s">
        <v>1259</v>
      </c>
      <c r="OM47" s="3">
        <v>0.8888222675127182</v>
      </c>
      <c r="ON47" s="3">
        <v>0.73967395248664902</v>
      </c>
      <c r="OO47" s="3">
        <v>0.83556374114582532</v>
      </c>
      <c r="OP47" s="3">
        <v>1.2598378076570724</v>
      </c>
      <c r="OQ47" s="3">
        <v>0.62808535733002646</v>
      </c>
      <c r="OR47" s="3">
        <v>0.95663962231154909</v>
      </c>
      <c r="OS47" s="3">
        <v>1.1379444447540847</v>
      </c>
      <c r="OT47" s="3">
        <v>0.81061431369994696</v>
      </c>
      <c r="OU47" s="3" t="s">
        <v>1259</v>
      </c>
      <c r="OV47" s="3" t="s">
        <v>1259</v>
      </c>
      <c r="OW47" s="3" t="s">
        <v>1259</v>
      </c>
      <c r="OX47" s="3" t="s">
        <v>1259</v>
      </c>
      <c r="OY47" s="3" t="s">
        <v>1259</v>
      </c>
      <c r="OZ47" s="3">
        <v>1.4167508542915823</v>
      </c>
      <c r="PA47" s="3">
        <v>1.1325394834617912</v>
      </c>
      <c r="PB47" s="3">
        <v>0.79995163805121272</v>
      </c>
      <c r="PC47" s="3">
        <v>1.0085303052052201</v>
      </c>
      <c r="PD47" s="3">
        <v>0.83573294497334805</v>
      </c>
      <c r="PE47" s="3">
        <v>0.80645071600342566</v>
      </c>
      <c r="PF47" s="3">
        <v>0.78318706055517207</v>
      </c>
      <c r="PG47" s="3">
        <v>1.1295327619996498</v>
      </c>
      <c r="PH47" s="3">
        <v>1.0263498241597957</v>
      </c>
      <c r="PI47" s="3">
        <v>0.52374951532817016</v>
      </c>
      <c r="PJ47" s="3">
        <v>1.2122376710421274</v>
      </c>
      <c r="PK47" s="3">
        <v>1.9323566337885847</v>
      </c>
      <c r="PL47" s="3">
        <v>1.0877844166548711</v>
      </c>
      <c r="PM47" s="3">
        <v>0.78284937789834386</v>
      </c>
      <c r="PN47" s="3">
        <v>1.0688830487818035</v>
      </c>
      <c r="PO47" s="3">
        <v>0.84936637282422289</v>
      </c>
      <c r="PP47" s="3">
        <v>1.2621190725594793</v>
      </c>
      <c r="PQ47" s="3">
        <v>1.3752062505998561</v>
      </c>
      <c r="PR47" s="3">
        <v>1.0027468137204429</v>
      </c>
      <c r="PS47" s="3">
        <v>1.2025512167648138</v>
      </c>
      <c r="PT47" s="3">
        <v>0.89677527078315655</v>
      </c>
      <c r="PU47" s="3">
        <v>1.1081827444276007</v>
      </c>
      <c r="PV47" s="3">
        <v>1.0060667606800628</v>
      </c>
      <c r="PW47" s="3">
        <v>1.038091861596993</v>
      </c>
      <c r="PX47" s="3">
        <v>1.419659628169764</v>
      </c>
      <c r="PY47" s="3">
        <v>0.95061146907974658</v>
      </c>
      <c r="PZ47" s="3">
        <v>1.2000946995426407</v>
      </c>
      <c r="QA47" s="3">
        <v>0.82421396739876496</v>
      </c>
      <c r="QB47" s="3" t="s">
        <v>1259</v>
      </c>
      <c r="QC47" s="3">
        <v>0.80093692531553728</v>
      </c>
      <c r="QD47" s="3">
        <v>0.92382669029914788</v>
      </c>
      <c r="QE47" s="3">
        <v>0.87823312991531699</v>
      </c>
      <c r="QF47" s="3">
        <v>1.1712260358556288</v>
      </c>
      <c r="QG47" s="3">
        <v>0.94535122213931588</v>
      </c>
      <c r="QH47" s="3">
        <v>0.83558176996203493</v>
      </c>
      <c r="QI47" s="3">
        <v>0.81394468106513851</v>
      </c>
      <c r="QJ47" s="3">
        <v>0.91619190776158776</v>
      </c>
      <c r="QK47" s="3" t="s">
        <v>1259</v>
      </c>
      <c r="QL47" s="3">
        <v>0.97533196427854996</v>
      </c>
      <c r="QM47" s="3">
        <v>0.98498029941965226</v>
      </c>
      <c r="QN47" s="3">
        <v>0.88351702619860495</v>
      </c>
      <c r="QO47" s="3">
        <v>0.83657703348538459</v>
      </c>
      <c r="QP47" s="3" t="s">
        <v>1259</v>
      </c>
      <c r="QQ47" s="3">
        <v>1.0742324200032569</v>
      </c>
      <c r="QR47" s="3" t="s">
        <v>1259</v>
      </c>
      <c r="QS47" s="3" t="s">
        <v>1259</v>
      </c>
      <c r="QT47" s="3" t="s">
        <v>1259</v>
      </c>
      <c r="QU47" s="3">
        <v>1.6377097399251115</v>
      </c>
      <c r="QV47" s="3">
        <v>0.97138640499857043</v>
      </c>
      <c r="QW47" s="3" t="s">
        <v>1259</v>
      </c>
      <c r="QX47" s="3">
        <v>0.7616176054583933</v>
      </c>
      <c r="QY47" s="3">
        <v>1.2741174981783323</v>
      </c>
      <c r="QZ47" s="3">
        <v>1.3066427650395234</v>
      </c>
      <c r="RA47" s="3">
        <v>0.94733057432025669</v>
      </c>
      <c r="RB47" s="3">
        <v>1.3552564067429338</v>
      </c>
      <c r="RC47" s="3">
        <v>1.2155648127503509</v>
      </c>
      <c r="RD47" s="3">
        <v>1.024894837249672</v>
      </c>
      <c r="RE47" s="3">
        <v>1.2423460471666017</v>
      </c>
      <c r="RF47" s="3">
        <v>1.1000370477244039</v>
      </c>
      <c r="RG47" s="3">
        <v>1.5417106470231738</v>
      </c>
      <c r="RH47" s="3">
        <v>0.91272609269444849</v>
      </c>
      <c r="RI47" s="3">
        <v>0.81859805783461848</v>
      </c>
      <c r="RJ47" s="3">
        <v>0.47883549543811049</v>
      </c>
      <c r="RK47" s="3">
        <v>0.59792293954083764</v>
      </c>
      <c r="RL47" s="3" t="s">
        <v>1259</v>
      </c>
      <c r="RM47" s="3" t="s">
        <v>1259</v>
      </c>
      <c r="RN47" s="3">
        <v>0.51785995250212169</v>
      </c>
      <c r="RO47" s="3">
        <v>0.98386183812165207</v>
      </c>
      <c r="RP47" s="3">
        <v>0.42587310547521612</v>
      </c>
      <c r="RQ47" s="3">
        <v>0.77679586690908553</v>
      </c>
      <c r="RR47" s="3">
        <v>1.2436526227887161</v>
      </c>
      <c r="RS47" s="3">
        <v>0.76003889857476281</v>
      </c>
      <c r="RT47" s="3">
        <v>1.4294697677814181</v>
      </c>
      <c r="RU47" s="3">
        <v>0.97056894045358322</v>
      </c>
      <c r="RV47" s="3" t="s">
        <v>1259</v>
      </c>
      <c r="RW47" s="3">
        <v>0.61561659006986291</v>
      </c>
      <c r="RX47" s="3">
        <v>1.0331763845857407</v>
      </c>
      <c r="RY47" s="3" t="s">
        <v>1259</v>
      </c>
      <c r="RZ47" s="3">
        <v>1.119950402351787</v>
      </c>
      <c r="SA47" s="3">
        <v>0.95236235668350588</v>
      </c>
      <c r="SB47" s="3">
        <v>1.6753466708741942</v>
      </c>
      <c r="SC47" s="3">
        <v>1.0534170897435546</v>
      </c>
      <c r="SD47" s="3" t="s">
        <v>1259</v>
      </c>
      <c r="SE47" s="3">
        <v>1.2765748281084071</v>
      </c>
      <c r="SF47" s="3" t="s">
        <v>1259</v>
      </c>
      <c r="SG47" s="3" t="s">
        <v>1259</v>
      </c>
      <c r="SH47" s="3" t="s">
        <v>1259</v>
      </c>
      <c r="SI47" s="3">
        <v>0.90236750520106701</v>
      </c>
      <c r="SJ47" s="3" t="s">
        <v>1259</v>
      </c>
      <c r="SK47" s="3" t="s">
        <v>1259</v>
      </c>
      <c r="SL47" s="3" t="s">
        <v>1259</v>
      </c>
      <c r="SM47" s="3" t="s">
        <v>1259</v>
      </c>
      <c r="SN47" s="3">
        <v>1.2104394839697086</v>
      </c>
      <c r="SO47" s="3">
        <v>1.0592303546997945</v>
      </c>
      <c r="SP47" s="3" t="s">
        <v>1259</v>
      </c>
      <c r="SQ47" s="3">
        <v>0.70618147346633031</v>
      </c>
      <c r="SR47" s="3" t="s">
        <v>1259</v>
      </c>
      <c r="SS47" s="3">
        <v>0.97742638928511449</v>
      </c>
      <c r="ST47" s="3" t="s">
        <v>1259</v>
      </c>
      <c r="SU47" s="3">
        <v>0.70603318302673967</v>
      </c>
      <c r="SV47" s="3">
        <v>0.87729325995142526</v>
      </c>
      <c r="SW47" s="3">
        <v>1.6097256012138432</v>
      </c>
      <c r="SX47" s="3" t="s">
        <v>1259</v>
      </c>
      <c r="SY47" s="3">
        <v>0.83145993965093801</v>
      </c>
      <c r="SZ47" s="3">
        <v>0.8308178902978024</v>
      </c>
      <c r="TA47" s="3">
        <v>1.316457996810013</v>
      </c>
      <c r="TB47" s="3">
        <v>1.1852681434228844</v>
      </c>
      <c r="TC47" s="3">
        <v>1.0067837124011656</v>
      </c>
      <c r="TD47" s="3">
        <v>0.92909880837709258</v>
      </c>
      <c r="TE47" s="3">
        <v>0.86274928188119182</v>
      </c>
      <c r="TF47" s="3">
        <v>0.99953414360438064</v>
      </c>
      <c r="TG47" s="3">
        <v>0.91372315086928046</v>
      </c>
      <c r="TH47" s="3">
        <v>0.86947948016004972</v>
      </c>
      <c r="TI47" s="3">
        <v>1.0072332259725294</v>
      </c>
      <c r="TJ47" s="3">
        <v>0.92756722845229544</v>
      </c>
      <c r="TK47" s="3">
        <v>0.60457600780930054</v>
      </c>
      <c r="TL47" s="3">
        <v>1.2087253018822539</v>
      </c>
      <c r="TM47" s="3">
        <v>0.85639385810438906</v>
      </c>
      <c r="TN47" s="3">
        <v>0.88862225529663463</v>
      </c>
      <c r="TO47" s="3">
        <v>0.65306710981258786</v>
      </c>
      <c r="TP47" s="3">
        <v>0.7960090877404582</v>
      </c>
      <c r="TQ47" s="3">
        <v>0.86911740281337146</v>
      </c>
      <c r="TR47" s="3">
        <v>1.0557172985123784</v>
      </c>
      <c r="TS47" s="3">
        <v>0.78710885159547028</v>
      </c>
      <c r="TT47" s="3">
        <v>1.0710297124351253</v>
      </c>
      <c r="TU47" s="3">
        <v>0.88850181695418751</v>
      </c>
      <c r="TV47" s="3">
        <v>0.84785681275287739</v>
      </c>
      <c r="TW47" s="3">
        <v>1.0720533681255136</v>
      </c>
      <c r="TX47" s="3">
        <v>0.75329585222383399</v>
      </c>
      <c r="TY47" s="3">
        <v>0.85521370086577075</v>
      </c>
      <c r="TZ47" s="3">
        <v>1.204275542798247</v>
      </c>
      <c r="UA47" s="3">
        <v>1.1237495230054495</v>
      </c>
      <c r="UB47" s="3">
        <v>0.93422202307993885</v>
      </c>
      <c r="UC47" s="3">
        <v>1.2032874751686209</v>
      </c>
      <c r="UD47" s="3">
        <v>1.0554754347744884</v>
      </c>
      <c r="UE47" s="3">
        <v>1.212520122859946</v>
      </c>
      <c r="UF47" s="3">
        <v>1.1369460589940319</v>
      </c>
      <c r="UG47" s="3">
        <v>1.091798073097727</v>
      </c>
      <c r="UH47" s="3">
        <v>1.4112520602980847</v>
      </c>
      <c r="UI47" s="3">
        <v>1.2958766940565425</v>
      </c>
      <c r="UJ47" s="3" t="s">
        <v>1259</v>
      </c>
      <c r="UK47" s="3" t="s">
        <v>1259</v>
      </c>
      <c r="UL47" s="3" t="s">
        <v>1259</v>
      </c>
      <c r="UM47" s="3" t="s">
        <v>1259</v>
      </c>
      <c r="UN47" s="3" t="s">
        <v>1259</v>
      </c>
      <c r="UO47" s="3">
        <v>0.59576658270249638</v>
      </c>
      <c r="UP47" s="3">
        <v>0.94825072785997944</v>
      </c>
      <c r="UQ47" s="3" t="s">
        <v>1259</v>
      </c>
      <c r="UR47" s="3" t="s">
        <v>1259</v>
      </c>
      <c r="US47" s="3">
        <v>0.99675066600701223</v>
      </c>
      <c r="UT47" s="3">
        <v>1.1751045757374585</v>
      </c>
      <c r="UU47" s="3" t="s">
        <v>1259</v>
      </c>
      <c r="UV47" s="3">
        <v>1.9380860290855277</v>
      </c>
      <c r="UW47" s="3">
        <v>1.3864490022674678</v>
      </c>
      <c r="UX47" s="3">
        <v>1.3810328188442869</v>
      </c>
      <c r="UY47" s="3">
        <v>1.0169484304958123</v>
      </c>
      <c r="UZ47" s="3">
        <v>1.1649649060185281</v>
      </c>
      <c r="VA47" s="3">
        <v>1.0260179304178418</v>
      </c>
      <c r="VB47" s="3">
        <v>0.89272281196421033</v>
      </c>
      <c r="VC47" s="3">
        <v>1.4207532440465933</v>
      </c>
      <c r="VD47" s="3">
        <v>1.5930997296686926</v>
      </c>
      <c r="VE47" s="3">
        <v>0.79580084229301051</v>
      </c>
      <c r="VF47" s="3" t="s">
        <v>1259</v>
      </c>
      <c r="VG47" s="3">
        <v>0.86848953066717138</v>
      </c>
      <c r="VH47" s="3">
        <v>0.62084328835195202</v>
      </c>
      <c r="VI47" s="3">
        <v>0.93834371052086518</v>
      </c>
      <c r="VJ47" s="3" t="s">
        <v>1259</v>
      </c>
      <c r="VK47" s="3" t="s">
        <v>1259</v>
      </c>
      <c r="VL47" s="3" t="s">
        <v>1259</v>
      </c>
      <c r="VM47" s="3" t="s">
        <v>1259</v>
      </c>
      <c r="VN47" s="3" t="s">
        <v>1259</v>
      </c>
      <c r="VO47" s="3" t="s">
        <v>1259</v>
      </c>
      <c r="VP47" s="3">
        <v>1.0561005292618588</v>
      </c>
      <c r="VQ47" s="3">
        <v>1.0600798370346649</v>
      </c>
      <c r="VR47" s="3">
        <v>1.1912032648112674</v>
      </c>
      <c r="VS47" s="3" t="s">
        <v>1259</v>
      </c>
      <c r="VT47" s="3">
        <v>1.0281001488269601</v>
      </c>
      <c r="VU47" s="3">
        <v>0.69855734681223047</v>
      </c>
      <c r="VV47" s="3">
        <v>1.1763227835161882</v>
      </c>
      <c r="VW47" s="3" t="s">
        <v>1259</v>
      </c>
      <c r="VX47" s="3">
        <v>0.99474983583606902</v>
      </c>
      <c r="VY47" s="3">
        <v>1.0784946911587263</v>
      </c>
      <c r="VZ47" s="3" t="s">
        <v>1259</v>
      </c>
      <c r="WA47" s="3" t="s">
        <v>1259</v>
      </c>
      <c r="WB47" s="3" t="s">
        <v>1259</v>
      </c>
      <c r="WC47" s="3" t="s">
        <v>1259</v>
      </c>
      <c r="WD47" s="3" t="s">
        <v>1259</v>
      </c>
      <c r="WE47" s="3" t="s">
        <v>1259</v>
      </c>
      <c r="WF47" s="3">
        <v>1.0357482134946943</v>
      </c>
      <c r="WG47" s="3">
        <v>1.1805990263312258</v>
      </c>
      <c r="WH47" s="3">
        <v>0.72433666094284377</v>
      </c>
      <c r="WI47" s="3">
        <v>0.71285075937890752</v>
      </c>
      <c r="WJ47" s="3" t="s">
        <v>1259</v>
      </c>
      <c r="WK47" s="3" t="s">
        <v>1259</v>
      </c>
      <c r="WL47" s="3" t="s">
        <v>1259</v>
      </c>
      <c r="WM47" s="3">
        <v>1.0680941934854262</v>
      </c>
      <c r="WN47" s="3" t="s">
        <v>1259</v>
      </c>
      <c r="WO47" s="3" t="s">
        <v>1259</v>
      </c>
      <c r="WP47" s="3" t="s">
        <v>1259</v>
      </c>
      <c r="WQ47" s="3" t="s">
        <v>1259</v>
      </c>
      <c r="WR47" s="3">
        <v>0.8421778495079566</v>
      </c>
    </row>
    <row r="48" spans="1:616" x14ac:dyDescent="0.2">
      <c r="A48" s="3" t="s">
        <v>657</v>
      </c>
      <c r="B48" s="3" t="s">
        <v>1251</v>
      </c>
      <c r="C48" s="3">
        <v>0.66666666666666663</v>
      </c>
      <c r="D48" s="3" t="e">
        <v>#DIV/0!</v>
      </c>
      <c r="E48" s="3" t="e">
        <v>#DIV/0!</v>
      </c>
      <c r="F48" s="3" t="e">
        <v>#DIV/0!</v>
      </c>
      <c r="G48" s="3" t="e">
        <v>#DIV/0!</v>
      </c>
      <c r="H48" s="3">
        <v>-2.6762218172543247E-15</v>
      </c>
      <c r="I48" s="3" t="s">
        <v>1259</v>
      </c>
      <c r="J48" s="3">
        <v>-4.1224333888055151E-15</v>
      </c>
      <c r="K48" s="3">
        <v>-1.1154819757944336E-14</v>
      </c>
      <c r="L48" s="3">
        <v>-2.6528487009464267E-15</v>
      </c>
      <c r="M48" s="3">
        <v>0</v>
      </c>
      <c r="N48" s="3" t="s">
        <v>1259</v>
      </c>
      <c r="O48" s="3">
        <v>2.3606847470977013E-15</v>
      </c>
      <c r="P48" s="3" t="s">
        <v>1259</v>
      </c>
      <c r="Q48" s="3">
        <v>-3.0735647944885915E-15</v>
      </c>
      <c r="R48" s="3">
        <v>4.4759517729624734E-15</v>
      </c>
      <c r="S48" s="3" t="s">
        <v>1259</v>
      </c>
      <c r="T48" s="3">
        <v>2.6586919800234013E-16</v>
      </c>
      <c r="U48" s="3">
        <v>9.1739481508499781E-16</v>
      </c>
      <c r="V48" s="3" t="s">
        <v>1259</v>
      </c>
      <c r="W48" s="3">
        <v>5.4926823323560375E-15</v>
      </c>
      <c r="X48" s="3">
        <v>-1.3059728737038026E-14</v>
      </c>
      <c r="Y48" s="3" t="s">
        <v>1259</v>
      </c>
      <c r="Z48" s="3">
        <v>1.9867148861713328E-15</v>
      </c>
      <c r="AA48" s="3" t="s">
        <v>1259</v>
      </c>
      <c r="AB48" s="3" t="s">
        <v>1259</v>
      </c>
      <c r="AC48" s="3">
        <v>2.7390370673318006E-16</v>
      </c>
      <c r="AD48" s="3">
        <v>-5.4926823323560375E-15</v>
      </c>
      <c r="AE48" s="3">
        <v>2.13864014217267E-15</v>
      </c>
      <c r="AF48" s="3" t="s">
        <v>1259</v>
      </c>
      <c r="AG48" s="3">
        <v>2.4506712448831086E-14</v>
      </c>
      <c r="AH48" s="3">
        <v>1.6755602753224403E-14</v>
      </c>
      <c r="AI48" s="3">
        <v>-1.4432899320127035E-15</v>
      </c>
      <c r="AJ48" s="3">
        <v>1.6127450252449643E-15</v>
      </c>
      <c r="AK48" s="3" t="s">
        <v>1259</v>
      </c>
      <c r="AL48" s="3" t="s">
        <v>1259</v>
      </c>
      <c r="AM48" s="3">
        <v>-1.1920289317027996E-15</v>
      </c>
      <c r="AN48" s="3">
        <v>1.2212453270876722E-14</v>
      </c>
      <c r="AO48" s="3">
        <v>1.5397040367827829E-15</v>
      </c>
      <c r="AP48" s="3">
        <v>-1.6127450252449643E-15</v>
      </c>
      <c r="AQ48" s="3">
        <v>1.8932224209397408E-15</v>
      </c>
      <c r="AR48" s="3" t="s">
        <v>1259</v>
      </c>
      <c r="AS48" s="3">
        <v>-3.8740940280340985E-15</v>
      </c>
      <c r="AT48" s="3">
        <v>5.8140626815896352E-16</v>
      </c>
      <c r="AU48" s="3" t="s">
        <v>1259</v>
      </c>
      <c r="AV48" s="3" t="s">
        <v>1259</v>
      </c>
      <c r="AW48" s="3">
        <v>1.4053086180123691E-15</v>
      </c>
      <c r="AX48" s="3">
        <v>-7.9819192191471777E-15</v>
      </c>
      <c r="AY48" s="3">
        <v>5.7848462862047628E-16</v>
      </c>
      <c r="AZ48" s="3" t="s">
        <v>1259</v>
      </c>
      <c r="BA48" s="3" t="s">
        <v>1259</v>
      </c>
      <c r="BB48" s="3">
        <v>1.6594912578607603E-15</v>
      </c>
      <c r="BC48" s="3" t="s">
        <v>1259</v>
      </c>
      <c r="BD48" s="3" t="s">
        <v>1259</v>
      </c>
      <c r="BE48" s="3" t="s">
        <v>1259</v>
      </c>
      <c r="BF48" s="3">
        <v>-8.5253441733058067E-15</v>
      </c>
      <c r="BG48" s="3" t="s">
        <v>1259</v>
      </c>
      <c r="BH48" s="3">
        <v>0</v>
      </c>
      <c r="BI48" s="3" t="s">
        <v>1259</v>
      </c>
      <c r="BJ48" s="3">
        <v>-6.719770938520684E-16</v>
      </c>
      <c r="BK48" s="3">
        <v>1.7139980955006632E-15</v>
      </c>
      <c r="BL48" s="3" t="s">
        <v>1259</v>
      </c>
      <c r="BM48" s="3" t="s">
        <v>1259</v>
      </c>
      <c r="BN48" s="3">
        <v>-2.5359831194069364E-15</v>
      </c>
      <c r="BO48" s="3">
        <v>-1.9049089790936897E-15</v>
      </c>
      <c r="BP48" s="3" t="s">
        <v>1259</v>
      </c>
      <c r="BQ48" s="3" t="s">
        <v>1259</v>
      </c>
      <c r="BR48" s="3" t="s">
        <v>1259</v>
      </c>
      <c r="BS48" s="3">
        <v>3.5059674461847047E-15</v>
      </c>
      <c r="BT48" s="3" t="s">
        <v>1259</v>
      </c>
      <c r="BU48" s="3">
        <v>1.6478046997068114E-15</v>
      </c>
      <c r="BV48" s="3" t="s">
        <v>1259</v>
      </c>
      <c r="BW48" s="3" t="s">
        <v>1259</v>
      </c>
      <c r="BX48" s="3">
        <v>-2.7478019859472624E-15</v>
      </c>
      <c r="BY48" s="3">
        <v>-4.6161904708098617E-15</v>
      </c>
      <c r="BZ48" s="3" t="s">
        <v>1259</v>
      </c>
      <c r="CA48" s="3" t="s">
        <v>1259</v>
      </c>
      <c r="CB48" s="3">
        <v>-9.6501753956233999E-15</v>
      </c>
      <c r="CC48" s="3">
        <v>-3.4416913763379853E-15</v>
      </c>
      <c r="CD48" s="3">
        <v>2.0013230838637691E-15</v>
      </c>
      <c r="CE48" s="3">
        <v>2.350459008712996E-15</v>
      </c>
      <c r="CF48" s="3" t="s">
        <v>1259</v>
      </c>
      <c r="CG48" s="3" t="s">
        <v>1259</v>
      </c>
      <c r="CH48" s="3" t="s">
        <v>1259</v>
      </c>
      <c r="CI48" s="3" t="s">
        <v>1259</v>
      </c>
      <c r="CJ48" s="3">
        <v>1.1669028316718093E-14</v>
      </c>
      <c r="CK48" s="3">
        <v>1.390700420319933E-15</v>
      </c>
      <c r="CL48" s="3" t="s">
        <v>1259</v>
      </c>
      <c r="CM48" s="3">
        <v>-5.7848462862047628E-16</v>
      </c>
      <c r="CN48" s="3" t="s">
        <v>1259</v>
      </c>
      <c r="CO48" s="3" t="s">
        <v>1259</v>
      </c>
      <c r="CP48" s="3" t="s">
        <v>1259</v>
      </c>
      <c r="CQ48" s="3">
        <v>2.1689886728787063E-14</v>
      </c>
      <c r="CR48" s="3">
        <v>1.0751633501633095E-15</v>
      </c>
      <c r="CS48" s="3">
        <v>5.0573580411214369E-15</v>
      </c>
      <c r="CT48" s="3">
        <v>1.3229183830270287E-14</v>
      </c>
      <c r="CU48" s="3">
        <v>5.2589511692770577E-15</v>
      </c>
      <c r="CV48" s="3">
        <v>-5.2005183785073121E-16</v>
      </c>
      <c r="CW48" s="3">
        <v>5.8040195456760854E-15</v>
      </c>
      <c r="CX48" s="3">
        <v>-4.5110114474243199E-15</v>
      </c>
      <c r="CY48" s="3" t="s">
        <v>1259</v>
      </c>
      <c r="CZ48" s="3" t="s">
        <v>1259</v>
      </c>
      <c r="DA48" s="3">
        <v>4.5592184998093602E-15</v>
      </c>
      <c r="DB48" s="3">
        <v>-6.3925473102101121E-15</v>
      </c>
      <c r="DC48" s="3">
        <v>1.1011659420558461E-14</v>
      </c>
      <c r="DD48" s="3">
        <v>-5.4729612654712484E-15</v>
      </c>
      <c r="DE48" s="3">
        <v>9.3090739795050131E-15</v>
      </c>
      <c r="DF48" s="3" t="s">
        <v>1259</v>
      </c>
      <c r="DG48" s="3">
        <v>-3.9588215746502293E-16</v>
      </c>
      <c r="DH48" s="3">
        <v>-8.1813211176489326E-15</v>
      </c>
      <c r="DI48" s="3">
        <v>-1.609823385706477E-15</v>
      </c>
      <c r="DJ48" s="3">
        <v>-1.0342603966244879E-15</v>
      </c>
      <c r="DK48" s="3">
        <v>-2.0393043978641033E-15</v>
      </c>
      <c r="DL48" s="3">
        <v>-1.1986026206643959E-15</v>
      </c>
      <c r="DM48" s="3" t="s">
        <v>1259</v>
      </c>
      <c r="DN48" s="3">
        <v>-2.6776826370235683E-15</v>
      </c>
      <c r="DO48" s="3">
        <v>-1.1423610595485163E-15</v>
      </c>
      <c r="DP48" s="3">
        <v>9.0278661739256144E-15</v>
      </c>
      <c r="DQ48" s="3" t="s">
        <v>1259</v>
      </c>
      <c r="DR48" s="3" t="s">
        <v>1259</v>
      </c>
      <c r="DS48" s="3">
        <v>-1.4082302575508564E-15</v>
      </c>
      <c r="DT48" s="3" t="s">
        <v>1259</v>
      </c>
      <c r="DU48" s="3" t="s">
        <v>1259</v>
      </c>
      <c r="DV48" s="3">
        <v>-8.980389531425198E-16</v>
      </c>
      <c r="DW48" s="3">
        <v>8.992806499463768E-15</v>
      </c>
      <c r="DX48" s="3" t="s">
        <v>1259</v>
      </c>
      <c r="DY48" s="3">
        <v>-3.6200574701626322E-14</v>
      </c>
      <c r="DZ48" s="3">
        <v>-1.1476200107177934E-14</v>
      </c>
      <c r="EA48" s="3" t="s">
        <v>1259</v>
      </c>
      <c r="EB48" s="3">
        <v>3.2488631667978265E-15</v>
      </c>
      <c r="EC48" s="3">
        <v>6.6963978222127865E-15</v>
      </c>
      <c r="ED48" s="3">
        <v>-3.2342549691053903E-15</v>
      </c>
      <c r="EE48" s="3">
        <v>4.2188474935755949E-15</v>
      </c>
      <c r="EF48" s="3">
        <v>5.992282693437358E-15</v>
      </c>
      <c r="EG48" s="3">
        <v>6.0419505655916411E-15</v>
      </c>
      <c r="EH48" s="3">
        <v>5.1771452621994138E-15</v>
      </c>
      <c r="EI48" s="3">
        <v>-7.8767401957616368E-15</v>
      </c>
      <c r="EJ48" s="3" t="s">
        <v>1259</v>
      </c>
      <c r="EK48" s="3" t="s">
        <v>1259</v>
      </c>
      <c r="EL48" s="3" t="s">
        <v>1259</v>
      </c>
      <c r="EM48" s="3" t="s">
        <v>1259</v>
      </c>
      <c r="EN48" s="3">
        <v>-3.1553707015662345E-15</v>
      </c>
      <c r="EO48" s="3">
        <v>-4.733056052349352E-16</v>
      </c>
      <c r="EP48" s="3">
        <v>-1.9691850489404092E-15</v>
      </c>
      <c r="EQ48" s="3">
        <v>5.9017118677442533E-16</v>
      </c>
      <c r="ER48" s="3">
        <v>-1.6711778160147093E-15</v>
      </c>
      <c r="ES48" s="3">
        <v>-3.2254900504899286E-15</v>
      </c>
      <c r="ET48" s="3">
        <v>5.773159728050814E-15</v>
      </c>
      <c r="EU48" s="3">
        <v>-5.3056974018928535E-15</v>
      </c>
      <c r="EV48" s="3">
        <v>3.0618782363346421E-15</v>
      </c>
      <c r="EW48" s="3">
        <v>3.1553707015662343E-16</v>
      </c>
      <c r="EX48" s="3">
        <v>-5.0485931225059749E-15</v>
      </c>
      <c r="EY48" s="3">
        <v>-4.7914888431190964E-15</v>
      </c>
      <c r="EZ48" s="3">
        <v>1.2738348387804428E-14</v>
      </c>
      <c r="FA48" s="3">
        <v>-1.7763568394002505E-15</v>
      </c>
      <c r="FB48" s="3">
        <v>5.358286913585624E-15</v>
      </c>
      <c r="FC48" s="3">
        <v>1.3322676295501878E-15</v>
      </c>
      <c r="FD48" s="3">
        <v>-1.355640745858086E-15</v>
      </c>
      <c r="FE48" s="3">
        <v>-1.0108872803165898E-15</v>
      </c>
      <c r="FF48" s="3">
        <v>0</v>
      </c>
      <c r="FG48" s="3">
        <v>-7.2456660554483899E-16</v>
      </c>
      <c r="FH48" s="3">
        <v>3.5760867951083988E-15</v>
      </c>
      <c r="FI48" s="3">
        <v>3.5760867951083988E-15</v>
      </c>
      <c r="FJ48" s="3">
        <v>-1.7880433975541994E-15</v>
      </c>
      <c r="FK48" s="3">
        <v>1.453515670397409E-15</v>
      </c>
      <c r="FL48" s="3">
        <v>-3.9909596095735889E-15</v>
      </c>
      <c r="FM48" s="3">
        <v>-9.2090078253118246E-15</v>
      </c>
      <c r="FN48" s="3">
        <v>8.2974562893038017E-16</v>
      </c>
      <c r="FO48" s="3">
        <v>1.1920289317027996E-15</v>
      </c>
      <c r="FP48" s="3">
        <v>-3.2021169341820303E-15</v>
      </c>
      <c r="FQ48" s="3" t="s">
        <v>1259</v>
      </c>
      <c r="FR48" s="3">
        <v>-5.9543013794370234E-15</v>
      </c>
      <c r="FS48" s="3">
        <v>-5.4780741346636016E-15</v>
      </c>
      <c r="FT48" s="3">
        <v>-1.7354538858614289E-15</v>
      </c>
      <c r="FU48" s="3" t="s">
        <v>1259</v>
      </c>
      <c r="FV48" s="3">
        <v>8.7649186154617618E-16</v>
      </c>
      <c r="FW48" s="3">
        <v>2.8500593697943165E-15</v>
      </c>
      <c r="FX48" s="3">
        <v>-1.2563050015495193E-15</v>
      </c>
      <c r="FY48" s="3">
        <v>-2.9450126547951522E-15</v>
      </c>
      <c r="FZ48" s="3">
        <v>-1.315029956273113E-14</v>
      </c>
      <c r="GA48" s="3">
        <v>1.4874066890438612E-14</v>
      </c>
      <c r="GB48" s="3" t="s">
        <v>1259</v>
      </c>
      <c r="GC48" s="3">
        <v>6.7869686479058908E-15</v>
      </c>
      <c r="GD48" s="3">
        <v>3.6754225394169659E-15</v>
      </c>
      <c r="GE48" s="3">
        <v>5.358286913585624E-15</v>
      </c>
      <c r="GF48" s="3">
        <v>-6.4217637055949847E-15</v>
      </c>
      <c r="GG48" s="3">
        <v>-2.565199514791809E-15</v>
      </c>
      <c r="GH48" s="3" t="s">
        <v>1259</v>
      </c>
      <c r="GI48" s="3" t="s">
        <v>1259</v>
      </c>
      <c r="GJ48" s="3">
        <v>-1.3731705830890095E-16</v>
      </c>
      <c r="GK48" s="3" t="s">
        <v>1259</v>
      </c>
      <c r="GL48" s="3">
        <v>1.8873791418627661E-15</v>
      </c>
      <c r="GM48" s="3" t="s">
        <v>1259</v>
      </c>
      <c r="GN48" s="3" t="s">
        <v>1259</v>
      </c>
      <c r="GO48" s="3">
        <v>-2.0334611187871286E-15</v>
      </c>
      <c r="GP48" s="3">
        <v>-1.2212453270876722E-15</v>
      </c>
      <c r="GQ48" s="3">
        <v>-5.4926823323560379E-16</v>
      </c>
      <c r="GR48" s="3">
        <v>-7.7015879054293257E-14</v>
      </c>
      <c r="GS48" s="3" t="s">
        <v>1259</v>
      </c>
      <c r="GT48" s="3" t="s">
        <v>1259</v>
      </c>
      <c r="GU48" s="3">
        <v>-1.3223340551193312E-14</v>
      </c>
      <c r="GV48" s="3">
        <v>-1.0313387570860006E-15</v>
      </c>
      <c r="GW48" s="3">
        <v>-6.1661202459773498E-15</v>
      </c>
      <c r="GX48" s="3">
        <v>-1.2855213969343918E-15</v>
      </c>
      <c r="GY48" s="3" t="s">
        <v>1259</v>
      </c>
      <c r="GZ48" s="3" t="s">
        <v>1259</v>
      </c>
      <c r="HA48" s="3" t="s">
        <v>1259</v>
      </c>
      <c r="HB48" s="3" t="s">
        <v>1259</v>
      </c>
      <c r="HC48" s="3">
        <v>-4.2933493018070196E-15</v>
      </c>
      <c r="HD48" s="3">
        <v>6.4677795283261583E-15</v>
      </c>
      <c r="HE48" s="3">
        <v>1.8121469237467192E-15</v>
      </c>
      <c r="HF48" s="3" t="s">
        <v>1259</v>
      </c>
      <c r="HG48" s="3" t="s">
        <v>1259</v>
      </c>
      <c r="HH48" s="3">
        <v>-4.6746232615796062E-16</v>
      </c>
      <c r="HI48" s="3">
        <v>1.6127450252449643E-15</v>
      </c>
      <c r="HJ48" s="3" t="s">
        <v>1259</v>
      </c>
      <c r="HK48" s="3" t="s">
        <v>1259</v>
      </c>
      <c r="HL48" s="3">
        <v>-4.6746232615796062E-16</v>
      </c>
      <c r="HM48" s="3">
        <v>4.3883025868078557E-15</v>
      </c>
      <c r="HN48" s="3" t="s">
        <v>1259</v>
      </c>
      <c r="HO48" s="3">
        <v>2.2788788400200582E-15</v>
      </c>
      <c r="HP48" s="3" t="s">
        <v>1259</v>
      </c>
      <c r="HQ48" s="3" t="s">
        <v>1259</v>
      </c>
      <c r="HR48" s="3">
        <v>-3.9149969815729203E-16</v>
      </c>
      <c r="HS48" s="3" t="s">
        <v>1259</v>
      </c>
      <c r="HT48" s="3">
        <v>-8.092941521609694E-16</v>
      </c>
      <c r="HU48" s="3" t="s">
        <v>1259</v>
      </c>
      <c r="HV48" s="3" t="s">
        <v>1259</v>
      </c>
      <c r="HW48" s="3" t="s">
        <v>1259</v>
      </c>
      <c r="HX48" s="3">
        <v>-2.5126100030990385E-15</v>
      </c>
      <c r="HY48" s="3" t="s">
        <v>1259</v>
      </c>
      <c r="HZ48" s="3" t="s">
        <v>1259</v>
      </c>
      <c r="IA48" s="3" t="s">
        <v>1259</v>
      </c>
      <c r="IB48" s="3" t="s">
        <v>1259</v>
      </c>
      <c r="IC48" s="3" t="s">
        <v>1259</v>
      </c>
      <c r="ID48" s="3" t="s">
        <v>1259</v>
      </c>
      <c r="IE48" s="3" t="s">
        <v>1259</v>
      </c>
      <c r="IF48" s="3" t="s">
        <v>1259</v>
      </c>
      <c r="IG48" s="3">
        <v>8.0052923354550764E-15</v>
      </c>
      <c r="IH48" s="3" t="s">
        <v>1259</v>
      </c>
      <c r="II48" s="3">
        <v>-1.1452826990870036E-14</v>
      </c>
      <c r="IJ48" s="3">
        <v>-1.3439541877041368E-15</v>
      </c>
      <c r="IK48" s="3">
        <v>-4.8937462269661508E-15</v>
      </c>
      <c r="IL48" s="3">
        <v>7.2222929391404922E-15</v>
      </c>
      <c r="IM48" s="3">
        <v>-6.4918830545186784E-15</v>
      </c>
      <c r="IN48" s="3">
        <v>-3.2897661203366481E-15</v>
      </c>
      <c r="IO48" s="3">
        <v>1.5484689553982445E-16</v>
      </c>
      <c r="IP48" s="3" t="s">
        <v>1259</v>
      </c>
      <c r="IQ48" s="3" t="s">
        <v>1259</v>
      </c>
      <c r="IR48" s="3" t="s">
        <v>1259</v>
      </c>
      <c r="IS48" s="3" t="s">
        <v>1259</v>
      </c>
      <c r="IT48" s="3" t="s">
        <v>1259</v>
      </c>
      <c r="IU48" s="3">
        <v>2.3086795633126281E-14</v>
      </c>
      <c r="IV48" s="3">
        <v>7.8767401957616368E-15</v>
      </c>
      <c r="IW48" s="3" t="s">
        <v>1259</v>
      </c>
      <c r="IX48" s="3" t="s">
        <v>1259</v>
      </c>
      <c r="IY48" s="3" t="s">
        <v>1259</v>
      </c>
      <c r="IZ48" s="3">
        <v>6.4801964963647299E-15</v>
      </c>
      <c r="JA48" s="3">
        <v>-1.081006629240284E-15</v>
      </c>
      <c r="JB48" s="3">
        <v>-1.656569618322273E-15</v>
      </c>
      <c r="JC48" s="3" t="s">
        <v>1259</v>
      </c>
      <c r="JD48" s="3">
        <v>-2.4132742587904718E-15</v>
      </c>
      <c r="JE48" s="3">
        <v>2.3051735958664435E-15</v>
      </c>
      <c r="JF48" s="3">
        <v>-1.6302748624758878E-15</v>
      </c>
      <c r="JG48" s="3">
        <v>-5.5628016812797321E-15</v>
      </c>
      <c r="JH48" s="3">
        <v>-7.3040988462181345E-15</v>
      </c>
      <c r="JI48" s="3" t="s">
        <v>1259</v>
      </c>
      <c r="JJ48" s="3" t="s">
        <v>1259</v>
      </c>
      <c r="JK48" s="3" t="s">
        <v>1259</v>
      </c>
      <c r="JL48" s="3" t="s">
        <v>1259</v>
      </c>
      <c r="JM48" s="3" t="s">
        <v>1259</v>
      </c>
      <c r="JN48" s="3">
        <v>-1.5351389750038965E-15</v>
      </c>
      <c r="JO48" s="3" t="s">
        <v>1259</v>
      </c>
      <c r="JP48" s="3">
        <v>-1.2796781178574172E-14</v>
      </c>
      <c r="JQ48" s="3" t="s">
        <v>1259</v>
      </c>
      <c r="JR48" s="3">
        <v>-4.9317275409664846E-15</v>
      </c>
      <c r="JS48" s="3" t="s">
        <v>1259</v>
      </c>
      <c r="JT48" s="3">
        <v>7.7540313351451718E-15</v>
      </c>
      <c r="JU48" s="3" t="s">
        <v>1259</v>
      </c>
      <c r="JV48" s="3" t="s">
        <v>1259</v>
      </c>
      <c r="JW48" s="3">
        <v>-9.1973212671578753E-15</v>
      </c>
      <c r="JX48" s="3">
        <v>-1.2580579852726115E-14</v>
      </c>
      <c r="JY48" s="3">
        <v>1.1920289317027996E-15</v>
      </c>
      <c r="JZ48" s="3" t="s">
        <v>1259</v>
      </c>
      <c r="KA48" s="3">
        <v>1.8727709441703298E-15</v>
      </c>
      <c r="KB48" s="3">
        <v>-6.3574876357482649E-15</v>
      </c>
      <c r="KC48" s="3" t="s">
        <v>1259</v>
      </c>
      <c r="KD48" s="3" t="s">
        <v>1259</v>
      </c>
      <c r="KE48" s="3">
        <v>-3.4942808880307558E-15</v>
      </c>
      <c r="KF48" s="3" t="s">
        <v>1259</v>
      </c>
      <c r="KG48" s="3">
        <v>7.7423447769912234E-16</v>
      </c>
      <c r="KH48" s="3" t="s">
        <v>1259</v>
      </c>
      <c r="KI48" s="3">
        <v>-3.0618782363346421E-15</v>
      </c>
      <c r="KJ48" s="3">
        <v>-3.9909596095735889E-15</v>
      </c>
      <c r="KK48" s="3" t="s">
        <v>1259</v>
      </c>
      <c r="KL48" s="3" t="s">
        <v>1259</v>
      </c>
      <c r="KM48" s="3">
        <v>-4.5460711218861671E-15</v>
      </c>
      <c r="KN48" s="3" t="s">
        <v>1259</v>
      </c>
      <c r="KO48" s="3">
        <v>-1.0184835431166568E-14</v>
      </c>
      <c r="KP48" s="3">
        <v>3.26278660522343E-15</v>
      </c>
      <c r="KQ48" s="3">
        <v>3.4767510507998321E-15</v>
      </c>
      <c r="KR48" s="3">
        <v>6.6233568337506046E-15</v>
      </c>
      <c r="KS48" s="3">
        <v>2.0743640723259506E-15</v>
      </c>
      <c r="KT48" s="3" t="s">
        <v>1259</v>
      </c>
      <c r="KU48" s="3" t="s">
        <v>1259</v>
      </c>
      <c r="KV48" s="3">
        <v>-1.8266090394622311E-14</v>
      </c>
      <c r="KW48" s="3" t="s">
        <v>1259</v>
      </c>
      <c r="KX48" s="3">
        <v>8.7035641851535295E-15</v>
      </c>
      <c r="KY48" s="3" t="s">
        <v>1259</v>
      </c>
      <c r="KZ48" s="3">
        <v>6.3574876357482649E-15</v>
      </c>
      <c r="LA48" s="3">
        <v>2.2379758864812367E-15</v>
      </c>
      <c r="LB48" s="3">
        <v>-1.1335961409330546E-15</v>
      </c>
      <c r="LC48" s="3" t="s">
        <v>1259</v>
      </c>
      <c r="LD48" s="3">
        <v>5.9484581003600495E-15</v>
      </c>
      <c r="LE48" s="3" t="s">
        <v>1259</v>
      </c>
      <c r="LF48" s="3" t="s">
        <v>1259</v>
      </c>
      <c r="LG48" s="3">
        <v>4.715526215118428E-15</v>
      </c>
      <c r="LH48" s="3" t="s">
        <v>1259</v>
      </c>
      <c r="LI48" s="3" t="s">
        <v>1259</v>
      </c>
      <c r="LJ48" s="3" t="s">
        <v>1259</v>
      </c>
      <c r="LK48" s="3">
        <v>-5.3875033089704966E-15</v>
      </c>
      <c r="LL48" s="3" t="s">
        <v>1259</v>
      </c>
      <c r="LM48" s="3">
        <v>1.1227312938993051E-15</v>
      </c>
      <c r="LN48" s="3" t="s">
        <v>1259</v>
      </c>
      <c r="LO48" s="3">
        <v>7.2602742531408266E-16</v>
      </c>
      <c r="LP48" s="3" t="s">
        <v>1259</v>
      </c>
      <c r="LQ48" s="3" t="s">
        <v>1259</v>
      </c>
      <c r="LR48" s="3">
        <v>8.5311874523827817E-16</v>
      </c>
      <c r="LS48" s="3">
        <v>-5.6446075883573751E-15</v>
      </c>
      <c r="LT48" s="3">
        <v>6.4743532172877552E-15</v>
      </c>
      <c r="LU48" s="3" t="s">
        <v>1259</v>
      </c>
      <c r="LV48" s="3">
        <v>2.0848819746645044E-14</v>
      </c>
      <c r="LW48" s="3">
        <v>1.0333839047629418E-14</v>
      </c>
      <c r="LX48" s="3">
        <v>-1.186419383788904E-13</v>
      </c>
      <c r="LY48" s="3">
        <v>1.7734351998617631E-14</v>
      </c>
      <c r="LZ48" s="3">
        <v>9.4544255465447546E-15</v>
      </c>
      <c r="MA48" s="3" t="s">
        <v>1259</v>
      </c>
      <c r="MB48" s="3" t="s">
        <v>1259</v>
      </c>
      <c r="MC48" s="3">
        <v>-5.5277420068178848E-15</v>
      </c>
      <c r="MD48" s="3">
        <v>-5.0383673841212692E-15</v>
      </c>
      <c r="ME48" s="3">
        <v>-1.8569940906624988E-14</v>
      </c>
      <c r="MF48" s="3">
        <v>4.6629367034256575E-15</v>
      </c>
      <c r="MG48" s="3">
        <v>2.4658637704832423E-15</v>
      </c>
      <c r="MH48" s="3">
        <v>8.2514404665726271E-15</v>
      </c>
      <c r="MI48" s="3">
        <v>-2.0878036142029918E-14</v>
      </c>
      <c r="MJ48" s="3">
        <v>-1.2983766109037357E-14</v>
      </c>
      <c r="MK48" s="3">
        <v>-1.9247761279554031E-14</v>
      </c>
      <c r="ML48" s="3">
        <v>-1.6127450252449643E-15</v>
      </c>
      <c r="MM48" s="3">
        <v>8.1776690682258246E-15</v>
      </c>
      <c r="MN48" s="3">
        <v>-1.1560197243909442E-14</v>
      </c>
      <c r="MO48" s="3">
        <v>4.0610789584972831E-14</v>
      </c>
      <c r="MP48" s="3">
        <v>1.3340206132732803E-14</v>
      </c>
      <c r="MQ48" s="3" t="s">
        <v>1259</v>
      </c>
      <c r="MR48" s="3" t="s">
        <v>1259</v>
      </c>
      <c r="MS48" s="3">
        <v>2.8164605151017129E-15</v>
      </c>
      <c r="MT48" s="3">
        <v>-3.0385051200267443E-16</v>
      </c>
      <c r="MU48" s="3">
        <v>6.630660932596823E-15</v>
      </c>
      <c r="MV48" s="3">
        <v>-1.0320691669706226E-14</v>
      </c>
      <c r="MW48" s="3">
        <v>-8.8467245225394059E-15</v>
      </c>
      <c r="MX48" s="3">
        <v>4.6979963778875047E-15</v>
      </c>
      <c r="MY48" s="3">
        <v>5.5803315185106553E-15</v>
      </c>
      <c r="MZ48" s="3">
        <v>-9.6268022793155016E-16</v>
      </c>
      <c r="NA48" s="3">
        <v>-6.9447371829842031E-15</v>
      </c>
      <c r="NB48" s="3">
        <v>-1.0170227233474132E-14</v>
      </c>
      <c r="NC48" s="3" t="s">
        <v>1259</v>
      </c>
      <c r="ND48" s="3">
        <v>-3.8682507489571247E-15</v>
      </c>
      <c r="NE48" s="3">
        <v>-1.2358535247801085E-15</v>
      </c>
      <c r="NF48" s="3" t="s">
        <v>1259</v>
      </c>
      <c r="NG48" s="3" t="s">
        <v>1259</v>
      </c>
      <c r="NH48" s="3">
        <v>1.4257600947817801E-15</v>
      </c>
      <c r="NI48" s="3" t="s">
        <v>1259</v>
      </c>
      <c r="NJ48" s="3">
        <v>-6.7635955315979931E-16</v>
      </c>
      <c r="NK48" s="3">
        <v>5.2823242855849556E-15</v>
      </c>
      <c r="NL48" s="3" t="s">
        <v>1259</v>
      </c>
      <c r="NM48" s="3" t="s">
        <v>1259</v>
      </c>
      <c r="NN48" s="3">
        <v>2.5067667240220638E-15</v>
      </c>
      <c r="NO48" s="3">
        <v>3.5147323648001667E-15</v>
      </c>
      <c r="NP48" s="3">
        <v>2.150326700326619E-15</v>
      </c>
      <c r="NQ48" s="3" t="s">
        <v>1259</v>
      </c>
      <c r="NR48" s="3">
        <v>-3.6228330277241947E-15</v>
      </c>
      <c r="NS48" s="3">
        <v>-3.1349192247968236E-15</v>
      </c>
      <c r="NT48" s="3">
        <v>6.1938758215929787E-15</v>
      </c>
      <c r="NU48" s="3">
        <v>-7.1258788343704132E-15</v>
      </c>
      <c r="NV48" s="3">
        <v>3.844877632649226E-15</v>
      </c>
      <c r="NW48" s="3">
        <v>-9.5099366977760124E-15</v>
      </c>
      <c r="NX48" s="3" t="s">
        <v>1259</v>
      </c>
      <c r="NY48" s="3">
        <v>6.7197709385206844E-15</v>
      </c>
      <c r="NZ48" s="3" t="s">
        <v>1259</v>
      </c>
      <c r="OA48" s="3" t="s">
        <v>1259</v>
      </c>
      <c r="OB48" s="3" t="s">
        <v>1259</v>
      </c>
      <c r="OC48" s="3" t="s">
        <v>1259</v>
      </c>
      <c r="OD48" s="3" t="s">
        <v>1259</v>
      </c>
      <c r="OE48" s="3" t="s">
        <v>1259</v>
      </c>
      <c r="OF48" s="3">
        <v>-1.7551749527462179E-15</v>
      </c>
      <c r="OG48" s="3">
        <v>-1.9078306186321771E-15</v>
      </c>
      <c r="OH48" s="3" t="s">
        <v>1259</v>
      </c>
      <c r="OI48" s="3" t="s">
        <v>1259</v>
      </c>
      <c r="OJ48" s="3" t="s">
        <v>1259</v>
      </c>
      <c r="OK48" s="3" t="s">
        <v>1259</v>
      </c>
      <c r="OL48" s="3" t="s">
        <v>1259</v>
      </c>
      <c r="OM48" s="3">
        <v>-3.1495274224892598E-15</v>
      </c>
      <c r="ON48" s="3">
        <v>3.3832585855682401E-15</v>
      </c>
      <c r="OO48" s="3">
        <v>7.2164496600635175E-16</v>
      </c>
      <c r="OP48" s="3">
        <v>-3.2149721481513742E-14</v>
      </c>
      <c r="OQ48" s="3">
        <v>-2.6645352591003757E-15</v>
      </c>
      <c r="OR48" s="3">
        <v>3.9383700978808184E-15</v>
      </c>
      <c r="OS48" s="3">
        <v>-7.9234864283774326E-15</v>
      </c>
      <c r="OT48" s="3">
        <v>-8.0052923354550758E-16</v>
      </c>
      <c r="OU48" s="3" t="s">
        <v>1259</v>
      </c>
      <c r="OV48" s="3" t="s">
        <v>1259</v>
      </c>
      <c r="OW48" s="3" t="s">
        <v>1259</v>
      </c>
      <c r="OX48" s="3" t="s">
        <v>1259</v>
      </c>
      <c r="OY48" s="3" t="s">
        <v>1259</v>
      </c>
      <c r="OZ48" s="3">
        <v>1.0360133803475802E-14</v>
      </c>
      <c r="PA48" s="3">
        <v>1.3325597935040366E-14</v>
      </c>
      <c r="PB48" s="3">
        <v>-4.966787215428332E-16</v>
      </c>
      <c r="PC48" s="3">
        <v>-1.2477774661465595E-14</v>
      </c>
      <c r="PD48" s="3">
        <v>-6.4685099382107805E-15</v>
      </c>
      <c r="PE48" s="3">
        <v>1.1452826990870036E-14</v>
      </c>
      <c r="PF48" s="3">
        <v>1.5192525600133721E-15</v>
      </c>
      <c r="PG48" s="3">
        <v>2.7872441197168403E-15</v>
      </c>
      <c r="PH48" s="3">
        <v>1.6244315833989133E-15</v>
      </c>
      <c r="PI48" s="3">
        <v>1.2107274247491181E-14</v>
      </c>
      <c r="PJ48" s="3">
        <v>-2.9420910152566648E-15</v>
      </c>
      <c r="PK48" s="3">
        <v>-2.9333260966412031E-14</v>
      </c>
      <c r="PL48" s="3">
        <v>9.1622615926960288E-15</v>
      </c>
      <c r="PM48" s="3">
        <v>5.4693092160481396E-15</v>
      </c>
      <c r="PN48" s="3">
        <v>-9.1071156464070813E-15</v>
      </c>
      <c r="PO48" s="3">
        <v>8.9314520691555355E-15</v>
      </c>
      <c r="PP48" s="3">
        <v>1.6898763090610278E-14</v>
      </c>
      <c r="PQ48" s="3">
        <v>3.6375325266522093E-15</v>
      </c>
      <c r="PR48" s="3">
        <v>1.1230782385945005E-14</v>
      </c>
      <c r="PS48" s="3">
        <v>-4.9317275409664846E-15</v>
      </c>
      <c r="PT48" s="3">
        <v>-3.8974671443419972E-15</v>
      </c>
      <c r="PU48" s="3">
        <v>2.2555057237121599E-15</v>
      </c>
      <c r="PV48" s="3">
        <v>2.1561699794035936E-15</v>
      </c>
      <c r="PW48" s="3">
        <v>-1.1295058455791725E-14</v>
      </c>
      <c r="PX48" s="3">
        <v>-1.0739946943479147E-14</v>
      </c>
      <c r="PY48" s="3">
        <v>-2.7660622330628079E-15</v>
      </c>
      <c r="PZ48" s="3">
        <v>2.2730355609430836E-15</v>
      </c>
      <c r="QA48" s="3">
        <v>-3.7747582837255322E-15</v>
      </c>
      <c r="QB48" s="3" t="s">
        <v>1259</v>
      </c>
      <c r="QC48" s="3">
        <v>1.5426256763212702E-15</v>
      </c>
      <c r="QD48" s="3">
        <v>2.7404978871010445E-15</v>
      </c>
      <c r="QE48" s="3">
        <v>1.9954798047867944E-15</v>
      </c>
      <c r="QF48" s="3">
        <v>1.2855213969343918E-15</v>
      </c>
      <c r="QG48" s="3">
        <v>-9.7290596631625564E-16</v>
      </c>
      <c r="QH48" s="3">
        <v>-8.5896202431525265E-16</v>
      </c>
      <c r="QI48" s="3">
        <v>-3.1261543061813619E-15</v>
      </c>
      <c r="QJ48" s="3">
        <v>2.0568342350950269E-15</v>
      </c>
      <c r="QK48" s="3" t="s">
        <v>1259</v>
      </c>
      <c r="QL48" s="3">
        <v>-2.6511596280882389E-15</v>
      </c>
      <c r="QM48" s="3">
        <v>-1.4023869784738819E-16</v>
      </c>
      <c r="QN48" s="3">
        <v>-1.6653345369377348E-16</v>
      </c>
      <c r="QO48" s="3">
        <v>-1.4608197692436269E-15</v>
      </c>
      <c r="QP48" s="3" t="s">
        <v>1259</v>
      </c>
      <c r="QQ48" s="3">
        <v>-1.0576335129323861E-15</v>
      </c>
      <c r="QR48" s="3" t="s">
        <v>1259</v>
      </c>
      <c r="QS48" s="3" t="s">
        <v>1259</v>
      </c>
      <c r="QT48" s="3" t="s">
        <v>1259</v>
      </c>
      <c r="QU48" s="3">
        <v>-1.1978722107797741E-14</v>
      </c>
      <c r="QV48" s="3">
        <v>-3.2634713644902628E-15</v>
      </c>
      <c r="QW48" s="3" t="s">
        <v>1259</v>
      </c>
      <c r="QX48" s="3">
        <v>-1.8318679906315083E-15</v>
      </c>
      <c r="QY48" s="3">
        <v>-7.3625316369878796E-15</v>
      </c>
      <c r="QZ48" s="3">
        <v>-6.8760786538297522E-15</v>
      </c>
      <c r="RA48" s="3">
        <v>5.8140626815896359E-15</v>
      </c>
      <c r="RB48" s="3">
        <v>-2.1576307991728373E-15</v>
      </c>
      <c r="RC48" s="3">
        <v>3.1064332392965728E-15</v>
      </c>
      <c r="RD48" s="3">
        <v>-4.2981882672926397E-15</v>
      </c>
      <c r="RE48" s="3">
        <v>-1.8990657000167151E-15</v>
      </c>
      <c r="RF48" s="3">
        <v>-9.343403244082239E-15</v>
      </c>
      <c r="RG48" s="3">
        <v>7.3859047532957783E-15</v>
      </c>
      <c r="RH48" s="3">
        <v>-2.980072329256999E-15</v>
      </c>
      <c r="RI48" s="3">
        <v>-1.116066303702131E-15</v>
      </c>
      <c r="RJ48" s="3">
        <v>-4.7914888431190968E-16</v>
      </c>
      <c r="RK48" s="3">
        <v>-8.8817841970012523E-16</v>
      </c>
      <c r="RL48" s="3" t="s">
        <v>1259</v>
      </c>
      <c r="RM48" s="3" t="s">
        <v>1259</v>
      </c>
      <c r="RN48" s="3">
        <v>-1.0868499083172584E-15</v>
      </c>
      <c r="RO48" s="3">
        <v>4.7330560523493512E-15</v>
      </c>
      <c r="RP48" s="3">
        <v>1.6478046997068114E-15</v>
      </c>
      <c r="RQ48" s="3">
        <v>-7.713128381606351E-16</v>
      </c>
      <c r="RR48" s="3">
        <v>4.0260192840354361E-15</v>
      </c>
      <c r="RS48" s="3">
        <v>7.9103390504542404E-15</v>
      </c>
      <c r="RT48" s="3">
        <v>-1.2270886061646467E-15</v>
      </c>
      <c r="RU48" s="3">
        <v>-1.5636614809983783E-14</v>
      </c>
      <c r="RV48" s="3" t="s">
        <v>1259</v>
      </c>
      <c r="RW48" s="3">
        <v>9.3638547208516491E-16</v>
      </c>
      <c r="RX48" s="3">
        <v>8.0637251262248216E-16</v>
      </c>
      <c r="RY48" s="3" t="s">
        <v>1259</v>
      </c>
      <c r="RZ48" s="3">
        <v>0</v>
      </c>
      <c r="SA48" s="3">
        <v>-1.6711778160147093E-15</v>
      </c>
      <c r="SB48" s="3">
        <v>-3.8039746791104048E-15</v>
      </c>
      <c r="SC48" s="3">
        <v>1.2884430364728791E-14</v>
      </c>
      <c r="SD48" s="3" t="s">
        <v>1259</v>
      </c>
      <c r="SE48" s="3">
        <v>3.4066317018761384E-15</v>
      </c>
      <c r="SF48" s="3" t="s">
        <v>1259</v>
      </c>
      <c r="SG48" s="3" t="s">
        <v>1259</v>
      </c>
      <c r="SH48" s="3" t="s">
        <v>1259</v>
      </c>
      <c r="SI48" s="3">
        <v>7.3435409799877127E-15</v>
      </c>
      <c r="SJ48" s="3" t="s">
        <v>1259</v>
      </c>
      <c r="SK48" s="3" t="s">
        <v>1259</v>
      </c>
      <c r="SL48" s="3" t="s">
        <v>1259</v>
      </c>
      <c r="SM48" s="3" t="s">
        <v>1259</v>
      </c>
      <c r="SN48" s="3">
        <v>-1.0950304990250229E-14</v>
      </c>
      <c r="SO48" s="3">
        <v>7.5553598465280391E-15</v>
      </c>
      <c r="SP48" s="3" t="s">
        <v>1259</v>
      </c>
      <c r="SQ48" s="3">
        <v>-3.1071636491811946E-15</v>
      </c>
      <c r="SR48" s="3" t="s">
        <v>1259</v>
      </c>
      <c r="SS48" s="3">
        <v>5.3948074078167149E-15</v>
      </c>
      <c r="ST48" s="3" t="s">
        <v>1259</v>
      </c>
      <c r="SU48" s="3">
        <v>3.0297402014112826E-15</v>
      </c>
      <c r="SV48" s="3">
        <v>-8.5078143360748842E-15</v>
      </c>
      <c r="SW48" s="3">
        <v>6.1646594262081061E-15</v>
      </c>
      <c r="SX48" s="3" t="s">
        <v>1259</v>
      </c>
      <c r="SY48" s="3">
        <v>-4.3240265169611361E-16</v>
      </c>
      <c r="SZ48" s="3">
        <v>1.1605117451813684E-14</v>
      </c>
      <c r="TA48" s="3">
        <v>-1.3194124155808439E-14</v>
      </c>
      <c r="TB48" s="3">
        <v>5.1720323930070614E-15</v>
      </c>
      <c r="TC48" s="3">
        <v>-1.2037154898567486E-14</v>
      </c>
      <c r="TD48" s="3">
        <v>-8.3208294056116994E-15</v>
      </c>
      <c r="TE48" s="3">
        <v>-3.8813981268803169E-15</v>
      </c>
      <c r="TF48" s="3">
        <v>8.6801910688456324E-15</v>
      </c>
      <c r="TG48" s="3">
        <v>-4.5037073485781023E-15</v>
      </c>
      <c r="TH48" s="3">
        <v>1.1204487630098619E-14</v>
      </c>
      <c r="TI48" s="3">
        <v>2.5710427938687837E-15</v>
      </c>
      <c r="TJ48" s="3">
        <v>1.2890273643805765E-14</v>
      </c>
      <c r="TK48" s="3">
        <v>-1.5367823972442957E-15</v>
      </c>
      <c r="TL48" s="3">
        <v>-3.5246659392310231E-14</v>
      </c>
      <c r="TM48" s="3">
        <v>5.7483257919736724E-15</v>
      </c>
      <c r="TN48" s="3">
        <v>8.0403520099169229E-15</v>
      </c>
      <c r="TO48" s="3">
        <v>3.712137048773659E-16</v>
      </c>
      <c r="TP48" s="3">
        <v>-6.0505328817359476E-16</v>
      </c>
      <c r="TQ48" s="3">
        <v>1.1511259781639781E-15</v>
      </c>
      <c r="TR48" s="3">
        <v>4.7020136322529246E-15</v>
      </c>
      <c r="TS48" s="3">
        <v>2.8563135044313905E-15</v>
      </c>
      <c r="TT48" s="3">
        <v>3.5742607703968441E-15</v>
      </c>
      <c r="TU48" s="3">
        <v>2.3752929447901376E-15</v>
      </c>
      <c r="TV48" s="3">
        <v>1.1184036153329209E-14</v>
      </c>
      <c r="TW48" s="3">
        <v>9.805022291163224E-15</v>
      </c>
      <c r="TX48" s="3">
        <v>1.3667429761043375E-14</v>
      </c>
      <c r="TY48" s="3">
        <v>9.7991790120862493E-15</v>
      </c>
      <c r="TZ48" s="3">
        <v>-5.9375019520907224E-15</v>
      </c>
      <c r="UA48" s="3">
        <v>-4.2363773308065181E-15</v>
      </c>
      <c r="UB48" s="3">
        <v>7.47939721852737E-16</v>
      </c>
      <c r="UC48" s="3">
        <v>-2.6893691951775173E-15</v>
      </c>
      <c r="UD48" s="3">
        <v>-2.3570326976745921E-15</v>
      </c>
      <c r="UE48" s="3">
        <v>9.936496070395151E-15</v>
      </c>
      <c r="UF48" s="3">
        <v>1.4939803780054575E-14</v>
      </c>
      <c r="UG48" s="3">
        <v>1.0718034646940491E-14</v>
      </c>
      <c r="UH48" s="3">
        <v>-1.2717896911035017E-14</v>
      </c>
      <c r="UI48" s="3">
        <v>1.1826796851796404E-14</v>
      </c>
      <c r="UJ48" s="3" t="s">
        <v>1259</v>
      </c>
      <c r="UK48" s="3" t="s">
        <v>1259</v>
      </c>
      <c r="UL48" s="3" t="s">
        <v>1259</v>
      </c>
      <c r="UM48" s="3" t="s">
        <v>1259</v>
      </c>
      <c r="UN48" s="3" t="s">
        <v>1259</v>
      </c>
      <c r="UO48" s="3">
        <v>9.5245448954684487E-16</v>
      </c>
      <c r="UP48" s="3">
        <v>-2.9911745595032508E-14</v>
      </c>
      <c r="UQ48" s="3" t="s">
        <v>1259</v>
      </c>
      <c r="UR48" s="3" t="s">
        <v>1259</v>
      </c>
      <c r="US48" s="3">
        <v>7.8066208468379423E-15</v>
      </c>
      <c r="UT48" s="3">
        <v>-2.3414019261436854E-14</v>
      </c>
      <c r="UU48" s="3" t="s">
        <v>1259</v>
      </c>
      <c r="UV48" s="3">
        <v>-1.8567019267086499E-15</v>
      </c>
      <c r="UW48" s="3">
        <v>3.9500566560347677E-15</v>
      </c>
      <c r="UX48" s="3">
        <v>1.1043797455481821E-15</v>
      </c>
      <c r="UY48" s="3">
        <v>-8.2032334141875868E-15</v>
      </c>
      <c r="UZ48" s="3">
        <v>-4.9551006572743825E-15</v>
      </c>
      <c r="VA48" s="3">
        <v>3.2488631667978265E-15</v>
      </c>
      <c r="VB48" s="3">
        <v>1.9165955372476387E-15</v>
      </c>
      <c r="VC48" s="3">
        <v>3.1670572597201835E-15</v>
      </c>
      <c r="VD48" s="3">
        <v>1.4695846878590887E-15</v>
      </c>
      <c r="VE48" s="3">
        <v>6.8950693108299193E-16</v>
      </c>
      <c r="VF48" s="3" t="s">
        <v>1259</v>
      </c>
      <c r="VG48" s="3">
        <v>2.8047739569477637E-16</v>
      </c>
      <c r="VH48" s="3">
        <v>1.9896365257098202E-15</v>
      </c>
      <c r="VI48" s="3">
        <v>0</v>
      </c>
      <c r="VJ48" s="3" t="s">
        <v>1259</v>
      </c>
      <c r="VK48" s="3" t="s">
        <v>1259</v>
      </c>
      <c r="VL48" s="3" t="s">
        <v>1259</v>
      </c>
      <c r="VM48" s="3" t="s">
        <v>1259</v>
      </c>
      <c r="VN48" s="3" t="s">
        <v>1259</v>
      </c>
      <c r="VO48" s="3" t="s">
        <v>1259</v>
      </c>
      <c r="VP48" s="3">
        <v>6.5766106011348088E-15</v>
      </c>
      <c r="VQ48" s="3">
        <v>-3.9968028886505635E-15</v>
      </c>
      <c r="VR48" s="3">
        <v>8.1367661146870021E-16</v>
      </c>
      <c r="VS48" s="3" t="s">
        <v>1259</v>
      </c>
      <c r="VT48" s="3">
        <v>3.7864448418794816E-15</v>
      </c>
      <c r="VU48" s="3">
        <v>1.099120794378905E-14</v>
      </c>
      <c r="VV48" s="3">
        <v>2.7346546080240698E-15</v>
      </c>
      <c r="VW48" s="3" t="s">
        <v>1259</v>
      </c>
      <c r="VX48" s="3">
        <v>2.1368871584495778E-14</v>
      </c>
      <c r="VY48" s="3">
        <v>-4.0318625631124108E-15</v>
      </c>
      <c r="VZ48" s="3" t="s">
        <v>1259</v>
      </c>
      <c r="WA48" s="3" t="s">
        <v>1259</v>
      </c>
      <c r="WB48" s="3" t="s">
        <v>1259</v>
      </c>
      <c r="WC48" s="3" t="s">
        <v>1259</v>
      </c>
      <c r="WD48" s="3" t="s">
        <v>1259</v>
      </c>
      <c r="WE48" s="3" t="s">
        <v>1259</v>
      </c>
      <c r="WF48" s="3">
        <v>2.1094237467877974E-15</v>
      </c>
      <c r="WG48" s="3">
        <v>-7.3859047532957783E-15</v>
      </c>
      <c r="WH48" s="3">
        <v>1.44182911224346E-14</v>
      </c>
      <c r="WI48" s="3">
        <v>2.2964086772509819E-15</v>
      </c>
      <c r="WJ48" s="3" t="s">
        <v>1259</v>
      </c>
      <c r="WK48" s="3" t="s">
        <v>1259</v>
      </c>
      <c r="WL48" s="3" t="s">
        <v>1259</v>
      </c>
      <c r="WM48" s="3">
        <v>2.9216395384872539E-15</v>
      </c>
      <c r="WN48" s="3" t="s">
        <v>1259</v>
      </c>
      <c r="WO48" s="3" t="s">
        <v>1259</v>
      </c>
      <c r="WP48" s="3" t="s">
        <v>1259</v>
      </c>
      <c r="WQ48" s="3" t="s">
        <v>1259</v>
      </c>
      <c r="WR48" s="3">
        <v>-3.8507209117262006E-15</v>
      </c>
    </row>
    <row r="49" spans="2:616" x14ac:dyDescent="0.2">
      <c r="B49" s="3" t="s">
        <v>1252</v>
      </c>
      <c r="C49" s="3">
        <v>1.2309149097933274</v>
      </c>
      <c r="D49" s="3" t="e">
        <v>#DIV/0!</v>
      </c>
      <c r="E49" s="3" t="e">
        <v>#DIV/0!</v>
      </c>
      <c r="F49" s="3" t="e">
        <v>#DIV/0!</v>
      </c>
      <c r="G49" s="3" t="e">
        <v>#DIV/0!</v>
      </c>
      <c r="H49" s="3">
        <v>1</v>
      </c>
      <c r="I49" s="3" t="s">
        <v>1259</v>
      </c>
      <c r="J49" s="3">
        <v>1</v>
      </c>
      <c r="K49" s="3">
        <v>1</v>
      </c>
      <c r="L49" s="3">
        <v>0.99999999999999978</v>
      </c>
      <c r="M49" s="3">
        <v>1</v>
      </c>
      <c r="N49" s="3" t="s">
        <v>1259</v>
      </c>
      <c r="O49" s="3">
        <v>0.99999999999999978</v>
      </c>
      <c r="P49" s="3" t="s">
        <v>1259</v>
      </c>
      <c r="Q49" s="3">
        <v>0.99999999999999989</v>
      </c>
      <c r="R49" s="3">
        <v>1</v>
      </c>
      <c r="S49" s="3" t="s">
        <v>1259</v>
      </c>
      <c r="T49" s="3">
        <v>1</v>
      </c>
      <c r="U49" s="3">
        <v>1</v>
      </c>
      <c r="V49" s="3" t="s">
        <v>1259</v>
      </c>
      <c r="W49" s="3">
        <v>0.99999999999999989</v>
      </c>
      <c r="X49" s="3">
        <v>0.99999999999999989</v>
      </c>
      <c r="Y49" s="3" t="s">
        <v>1259</v>
      </c>
      <c r="Z49" s="3">
        <v>1</v>
      </c>
      <c r="AA49" s="3" t="s">
        <v>1259</v>
      </c>
      <c r="AB49" s="3" t="s">
        <v>1259</v>
      </c>
      <c r="AC49" s="3">
        <v>0.99999999999999989</v>
      </c>
      <c r="AD49" s="3">
        <v>1</v>
      </c>
      <c r="AE49" s="3">
        <v>1</v>
      </c>
      <c r="AF49" s="3" t="s">
        <v>1259</v>
      </c>
      <c r="AG49" s="3">
        <v>1</v>
      </c>
      <c r="AH49" s="3">
        <v>0.99999999999999989</v>
      </c>
      <c r="AI49" s="3">
        <v>1</v>
      </c>
      <c r="AJ49" s="3">
        <v>1</v>
      </c>
      <c r="AK49" s="3" t="s">
        <v>1259</v>
      </c>
      <c r="AL49" s="3" t="s">
        <v>1259</v>
      </c>
      <c r="AM49" s="3">
        <v>1</v>
      </c>
      <c r="AN49" s="3">
        <v>1</v>
      </c>
      <c r="AO49" s="3">
        <v>0.99999999999999989</v>
      </c>
      <c r="AP49" s="3">
        <v>1</v>
      </c>
      <c r="AQ49" s="3">
        <v>0.99999999999999989</v>
      </c>
      <c r="AR49" s="3" t="s">
        <v>1259</v>
      </c>
      <c r="AS49" s="3">
        <v>1</v>
      </c>
      <c r="AT49" s="3">
        <v>1</v>
      </c>
      <c r="AU49" s="3" t="s">
        <v>1259</v>
      </c>
      <c r="AV49" s="3" t="s">
        <v>1259</v>
      </c>
      <c r="AW49" s="3">
        <v>1</v>
      </c>
      <c r="AX49" s="3">
        <v>1</v>
      </c>
      <c r="AY49" s="3">
        <v>1</v>
      </c>
      <c r="AZ49" s="3" t="s">
        <v>1259</v>
      </c>
      <c r="BA49" s="3" t="s">
        <v>1259</v>
      </c>
      <c r="BB49" s="3">
        <v>1</v>
      </c>
      <c r="BC49" s="3" t="s">
        <v>1259</v>
      </c>
      <c r="BD49" s="3" t="s">
        <v>1259</v>
      </c>
      <c r="BE49" s="3" t="s">
        <v>1259</v>
      </c>
      <c r="BF49" s="3">
        <v>0.99999999999999989</v>
      </c>
      <c r="BG49" s="3" t="s">
        <v>1259</v>
      </c>
      <c r="BH49" s="3">
        <v>1</v>
      </c>
      <c r="BI49" s="3" t="s">
        <v>1259</v>
      </c>
      <c r="BJ49" s="3">
        <v>1</v>
      </c>
      <c r="BK49" s="3">
        <v>0.99999999999999989</v>
      </c>
      <c r="BL49" s="3" t="s">
        <v>1259</v>
      </c>
      <c r="BM49" s="3" t="s">
        <v>1259</v>
      </c>
      <c r="BN49" s="3">
        <v>0.99999999999999989</v>
      </c>
      <c r="BO49" s="3">
        <v>1</v>
      </c>
      <c r="BP49" s="3" t="s">
        <v>1259</v>
      </c>
      <c r="BQ49" s="3" t="s">
        <v>1259</v>
      </c>
      <c r="BR49" s="3" t="s">
        <v>1259</v>
      </c>
      <c r="BS49" s="3">
        <v>1</v>
      </c>
      <c r="BT49" s="3" t="s">
        <v>1259</v>
      </c>
      <c r="BU49" s="3">
        <v>1</v>
      </c>
      <c r="BV49" s="3" t="s">
        <v>1259</v>
      </c>
      <c r="BW49" s="3" t="s">
        <v>1259</v>
      </c>
      <c r="BX49" s="3">
        <v>1</v>
      </c>
      <c r="BY49" s="3">
        <v>1</v>
      </c>
      <c r="BZ49" s="3" t="s">
        <v>1259</v>
      </c>
      <c r="CA49" s="3" t="s">
        <v>1259</v>
      </c>
      <c r="CB49" s="3">
        <v>1</v>
      </c>
      <c r="CC49" s="3">
        <v>0.99999999999999989</v>
      </c>
      <c r="CD49" s="3">
        <v>1</v>
      </c>
      <c r="CE49" s="3">
        <v>1</v>
      </c>
      <c r="CF49" s="3" t="s">
        <v>1259</v>
      </c>
      <c r="CG49" s="3" t="s">
        <v>1259</v>
      </c>
      <c r="CH49" s="3" t="s">
        <v>1259</v>
      </c>
      <c r="CI49" s="3" t="s">
        <v>1259</v>
      </c>
      <c r="CJ49" s="3">
        <v>0.99999999999999989</v>
      </c>
      <c r="CK49" s="3">
        <v>0.99999999999999989</v>
      </c>
      <c r="CL49" s="3" t="s">
        <v>1259</v>
      </c>
      <c r="CM49" s="3">
        <v>1</v>
      </c>
      <c r="CN49" s="3" t="s">
        <v>1259</v>
      </c>
      <c r="CO49" s="3" t="s">
        <v>1259</v>
      </c>
      <c r="CP49" s="3" t="s">
        <v>1259</v>
      </c>
      <c r="CQ49" s="3">
        <v>1</v>
      </c>
      <c r="CR49" s="3">
        <v>1</v>
      </c>
      <c r="CS49" s="3">
        <v>1.0000000000000002</v>
      </c>
      <c r="CT49" s="3">
        <v>1</v>
      </c>
      <c r="CU49" s="3">
        <v>0.99999999999999978</v>
      </c>
      <c r="CV49" s="3">
        <v>0.99999999999999989</v>
      </c>
      <c r="CW49" s="3">
        <v>0.99999999999999989</v>
      </c>
      <c r="CX49" s="3">
        <v>1</v>
      </c>
      <c r="CY49" s="3" t="s">
        <v>1259</v>
      </c>
      <c r="CZ49" s="3" t="s">
        <v>1259</v>
      </c>
      <c r="DA49" s="3">
        <v>1</v>
      </c>
      <c r="DB49" s="3">
        <v>1</v>
      </c>
      <c r="DC49" s="3">
        <v>0.99999999999999989</v>
      </c>
      <c r="DD49" s="3">
        <v>1.0000000000000002</v>
      </c>
      <c r="DE49" s="3">
        <v>0.99999999999999989</v>
      </c>
      <c r="DF49" s="3" t="s">
        <v>1259</v>
      </c>
      <c r="DG49" s="3">
        <v>1</v>
      </c>
      <c r="DH49" s="3">
        <v>0.99999999999999978</v>
      </c>
      <c r="DI49" s="3">
        <v>1.0000000000000002</v>
      </c>
      <c r="DJ49" s="3">
        <v>1</v>
      </c>
      <c r="DK49" s="3">
        <v>1</v>
      </c>
      <c r="DL49" s="3">
        <v>0.99999999999999978</v>
      </c>
      <c r="DM49" s="3" t="s">
        <v>1259</v>
      </c>
      <c r="DN49" s="3">
        <v>0.99999999999999989</v>
      </c>
      <c r="DO49" s="3">
        <v>1</v>
      </c>
      <c r="DP49" s="3">
        <v>0.99999999999999989</v>
      </c>
      <c r="DQ49" s="3" t="s">
        <v>1259</v>
      </c>
      <c r="DR49" s="3" t="s">
        <v>1259</v>
      </c>
      <c r="DS49" s="3">
        <v>1</v>
      </c>
      <c r="DT49" s="3" t="s">
        <v>1259</v>
      </c>
      <c r="DU49" s="3" t="s">
        <v>1259</v>
      </c>
      <c r="DV49" s="3">
        <v>0.99999999999999989</v>
      </c>
      <c r="DW49" s="3">
        <v>1</v>
      </c>
      <c r="DX49" s="3" t="s">
        <v>1259</v>
      </c>
      <c r="DY49" s="3">
        <v>0.99999999999999989</v>
      </c>
      <c r="DZ49" s="3">
        <v>0.99999999999999978</v>
      </c>
      <c r="EA49" s="3" t="s">
        <v>1259</v>
      </c>
      <c r="EB49" s="3">
        <v>1</v>
      </c>
      <c r="EC49" s="3">
        <v>1</v>
      </c>
      <c r="ED49" s="3">
        <v>1</v>
      </c>
      <c r="EE49" s="3">
        <v>1</v>
      </c>
      <c r="EF49" s="3">
        <v>0.99999999999999989</v>
      </c>
      <c r="EG49" s="3">
        <v>1</v>
      </c>
      <c r="EH49" s="3">
        <v>0.99999999999999989</v>
      </c>
      <c r="EI49" s="3">
        <v>0.99999999999999989</v>
      </c>
      <c r="EJ49" s="3" t="s">
        <v>1259</v>
      </c>
      <c r="EK49" s="3" t="s">
        <v>1259</v>
      </c>
      <c r="EL49" s="3" t="s">
        <v>1259</v>
      </c>
      <c r="EM49" s="3" t="s">
        <v>1259</v>
      </c>
      <c r="EN49" s="3">
        <v>1</v>
      </c>
      <c r="EO49" s="3">
        <v>0.99999999999999989</v>
      </c>
      <c r="EP49" s="3">
        <v>0.99999999999999989</v>
      </c>
      <c r="EQ49" s="3">
        <v>1</v>
      </c>
      <c r="ER49" s="3">
        <v>1</v>
      </c>
      <c r="ES49" s="3">
        <v>1</v>
      </c>
      <c r="ET49" s="3">
        <v>1</v>
      </c>
      <c r="EU49" s="3">
        <v>1</v>
      </c>
      <c r="EV49" s="3">
        <v>1</v>
      </c>
      <c r="EW49" s="3">
        <v>0.99999999999999989</v>
      </c>
      <c r="EX49" s="3">
        <v>1</v>
      </c>
      <c r="EY49" s="3">
        <v>1</v>
      </c>
      <c r="EZ49" s="3">
        <v>0.99999999999999978</v>
      </c>
      <c r="FA49" s="3">
        <v>1</v>
      </c>
      <c r="FB49" s="3">
        <v>1</v>
      </c>
      <c r="FC49" s="3">
        <v>1</v>
      </c>
      <c r="FD49" s="3">
        <v>1</v>
      </c>
      <c r="FE49" s="3">
        <v>1</v>
      </c>
      <c r="FF49" s="3">
        <v>1</v>
      </c>
      <c r="FG49" s="3">
        <v>0.99999999999999978</v>
      </c>
      <c r="FH49" s="3">
        <v>1</v>
      </c>
      <c r="FI49" s="3">
        <v>1</v>
      </c>
      <c r="FJ49" s="3">
        <v>0.99999999999999989</v>
      </c>
      <c r="FK49" s="3">
        <v>1.0000000000000004</v>
      </c>
      <c r="FL49" s="3">
        <v>1</v>
      </c>
      <c r="FM49" s="3">
        <v>1</v>
      </c>
      <c r="FN49" s="3">
        <v>0.99999999999999989</v>
      </c>
      <c r="FO49" s="3">
        <v>1</v>
      </c>
      <c r="FP49" s="3">
        <v>0.99999999999999989</v>
      </c>
      <c r="FQ49" s="3" t="s">
        <v>1259</v>
      </c>
      <c r="FR49" s="3">
        <v>1</v>
      </c>
      <c r="FS49" s="3">
        <v>1</v>
      </c>
      <c r="FT49" s="3">
        <v>1</v>
      </c>
      <c r="FU49" s="3" t="s">
        <v>1259</v>
      </c>
      <c r="FV49" s="3">
        <v>0.99999999999999989</v>
      </c>
      <c r="FW49" s="3">
        <v>0.99999999999999978</v>
      </c>
      <c r="FX49" s="3">
        <v>0.99999999999999989</v>
      </c>
      <c r="FY49" s="3">
        <v>1</v>
      </c>
      <c r="FZ49" s="3">
        <v>1</v>
      </c>
      <c r="GA49" s="3">
        <v>0.99999999999999989</v>
      </c>
      <c r="GB49" s="3" t="s">
        <v>1259</v>
      </c>
      <c r="GC49" s="3">
        <v>1</v>
      </c>
      <c r="GD49" s="3">
        <v>0.99999999999999978</v>
      </c>
      <c r="GE49" s="3">
        <v>1</v>
      </c>
      <c r="GF49" s="3">
        <v>0.99999999999999978</v>
      </c>
      <c r="GG49" s="3">
        <v>1.0000000000000004</v>
      </c>
      <c r="GH49" s="3" t="s">
        <v>1259</v>
      </c>
      <c r="GI49" s="3" t="s">
        <v>1259</v>
      </c>
      <c r="GJ49" s="3">
        <v>1</v>
      </c>
      <c r="GK49" s="3" t="s">
        <v>1259</v>
      </c>
      <c r="GL49" s="3">
        <v>1</v>
      </c>
      <c r="GM49" s="3" t="s">
        <v>1259</v>
      </c>
      <c r="GN49" s="3" t="s">
        <v>1259</v>
      </c>
      <c r="GO49" s="3">
        <v>0.99999999999999989</v>
      </c>
      <c r="GP49" s="3">
        <v>1.0000000000000071</v>
      </c>
      <c r="GQ49" s="3">
        <v>1</v>
      </c>
      <c r="GR49" s="3">
        <v>0.99999999999999989</v>
      </c>
      <c r="GS49" s="3" t="s">
        <v>1259</v>
      </c>
      <c r="GT49" s="3" t="s">
        <v>1259</v>
      </c>
      <c r="GU49" s="3">
        <v>0.99999999999999989</v>
      </c>
      <c r="GV49" s="3">
        <v>1</v>
      </c>
      <c r="GW49" s="3">
        <v>1</v>
      </c>
      <c r="GX49" s="3">
        <v>1</v>
      </c>
      <c r="GY49" s="3" t="s">
        <v>1259</v>
      </c>
      <c r="GZ49" s="3" t="s">
        <v>1259</v>
      </c>
      <c r="HA49" s="3" t="s">
        <v>1259</v>
      </c>
      <c r="HB49" s="3" t="s">
        <v>1259</v>
      </c>
      <c r="HC49" s="3">
        <v>1</v>
      </c>
      <c r="HD49" s="3">
        <v>1</v>
      </c>
      <c r="HE49" s="3">
        <v>1</v>
      </c>
      <c r="HF49" s="3" t="s">
        <v>1259</v>
      </c>
      <c r="HG49" s="3" t="s">
        <v>1259</v>
      </c>
      <c r="HH49" s="3">
        <v>1</v>
      </c>
      <c r="HI49" s="3">
        <v>1</v>
      </c>
      <c r="HJ49" s="3" t="s">
        <v>1259</v>
      </c>
      <c r="HK49" s="3" t="s">
        <v>1259</v>
      </c>
      <c r="HL49" s="3">
        <v>1</v>
      </c>
      <c r="HM49" s="3">
        <v>0.99999999999999978</v>
      </c>
      <c r="HN49" s="3" t="s">
        <v>1259</v>
      </c>
      <c r="HO49" s="3">
        <v>0.99999999999999989</v>
      </c>
      <c r="HP49" s="3" t="s">
        <v>1259</v>
      </c>
      <c r="HQ49" s="3" t="s">
        <v>1259</v>
      </c>
      <c r="HR49" s="3">
        <v>0.99999999999999989</v>
      </c>
      <c r="HS49" s="3" t="s">
        <v>1259</v>
      </c>
      <c r="HT49" s="3">
        <v>1</v>
      </c>
      <c r="HU49" s="3" t="s">
        <v>1259</v>
      </c>
      <c r="HV49" s="3" t="s">
        <v>1259</v>
      </c>
      <c r="HW49" s="3" t="s">
        <v>1259</v>
      </c>
      <c r="HX49" s="3">
        <v>1</v>
      </c>
      <c r="HY49" s="3" t="s">
        <v>1259</v>
      </c>
      <c r="HZ49" s="3" t="s">
        <v>1259</v>
      </c>
      <c r="IA49" s="3" t="s">
        <v>1259</v>
      </c>
      <c r="IB49" s="3" t="s">
        <v>1259</v>
      </c>
      <c r="IC49" s="3" t="s">
        <v>1259</v>
      </c>
      <c r="ID49" s="3" t="s">
        <v>1259</v>
      </c>
      <c r="IE49" s="3" t="s">
        <v>1259</v>
      </c>
      <c r="IF49" s="3" t="s">
        <v>1259</v>
      </c>
      <c r="IG49" s="3">
        <v>1</v>
      </c>
      <c r="IH49" s="3" t="s">
        <v>1259</v>
      </c>
      <c r="II49" s="3">
        <v>1</v>
      </c>
      <c r="IJ49" s="3">
        <v>1</v>
      </c>
      <c r="IK49" s="3">
        <v>1</v>
      </c>
      <c r="IL49" s="3">
        <v>1</v>
      </c>
      <c r="IM49" s="3">
        <v>1</v>
      </c>
      <c r="IN49" s="3">
        <v>1</v>
      </c>
      <c r="IO49" s="3">
        <v>1</v>
      </c>
      <c r="IP49" s="3" t="s">
        <v>1259</v>
      </c>
      <c r="IQ49" s="3" t="s">
        <v>1259</v>
      </c>
      <c r="IR49" s="3" t="s">
        <v>1259</v>
      </c>
      <c r="IS49" s="3" t="s">
        <v>1259</v>
      </c>
      <c r="IT49" s="3" t="s">
        <v>1259</v>
      </c>
      <c r="IU49" s="3">
        <v>1</v>
      </c>
      <c r="IV49" s="3">
        <v>1</v>
      </c>
      <c r="IW49" s="3" t="s">
        <v>1259</v>
      </c>
      <c r="IX49" s="3" t="s">
        <v>1259</v>
      </c>
      <c r="IY49" s="3" t="s">
        <v>1259</v>
      </c>
      <c r="IZ49" s="3">
        <v>1</v>
      </c>
      <c r="JA49" s="3">
        <v>1</v>
      </c>
      <c r="JB49" s="3">
        <v>1.0000000000000002</v>
      </c>
      <c r="JC49" s="3" t="s">
        <v>1259</v>
      </c>
      <c r="JD49" s="3">
        <v>1</v>
      </c>
      <c r="JE49" s="3">
        <v>1</v>
      </c>
      <c r="JF49" s="3">
        <v>1</v>
      </c>
      <c r="JG49" s="3">
        <v>1</v>
      </c>
      <c r="JH49" s="3">
        <v>0.99999999999999978</v>
      </c>
      <c r="JI49" s="3" t="s">
        <v>1259</v>
      </c>
      <c r="JJ49" s="3" t="s">
        <v>1259</v>
      </c>
      <c r="JK49" s="3" t="s">
        <v>1259</v>
      </c>
      <c r="JL49" s="3" t="s">
        <v>1259</v>
      </c>
      <c r="JM49" s="3" t="s">
        <v>1259</v>
      </c>
      <c r="JN49" s="3">
        <v>0.99999999999999989</v>
      </c>
      <c r="JO49" s="3" t="s">
        <v>1259</v>
      </c>
      <c r="JP49" s="3">
        <v>0.99999999999999989</v>
      </c>
      <c r="JQ49" s="3" t="s">
        <v>1259</v>
      </c>
      <c r="JR49" s="3">
        <v>1</v>
      </c>
      <c r="JS49" s="3" t="s">
        <v>1259</v>
      </c>
      <c r="JT49" s="3">
        <v>1</v>
      </c>
      <c r="JU49" s="3" t="s">
        <v>1259</v>
      </c>
      <c r="JV49" s="3" t="s">
        <v>1259</v>
      </c>
      <c r="JW49" s="3">
        <v>1</v>
      </c>
      <c r="JX49" s="3">
        <v>1</v>
      </c>
      <c r="JY49" s="3">
        <v>1</v>
      </c>
      <c r="JZ49" s="3" t="s">
        <v>1259</v>
      </c>
      <c r="KA49" s="3">
        <v>1</v>
      </c>
      <c r="KB49" s="3">
        <v>0.99999999999999978</v>
      </c>
      <c r="KC49" s="3" t="s">
        <v>1259</v>
      </c>
      <c r="KD49" s="3" t="s">
        <v>1259</v>
      </c>
      <c r="KE49" s="3">
        <v>0.99999999999999989</v>
      </c>
      <c r="KF49" s="3" t="s">
        <v>1259</v>
      </c>
      <c r="KG49" s="3">
        <v>1</v>
      </c>
      <c r="KH49" s="3" t="s">
        <v>1259</v>
      </c>
      <c r="KI49" s="3">
        <v>0.99999999999999989</v>
      </c>
      <c r="KJ49" s="3">
        <v>1</v>
      </c>
      <c r="KK49" s="3" t="s">
        <v>1259</v>
      </c>
      <c r="KL49" s="3" t="s">
        <v>1259</v>
      </c>
      <c r="KM49" s="3">
        <v>1.0000000000000002</v>
      </c>
      <c r="KN49" s="3" t="s">
        <v>1259</v>
      </c>
      <c r="KO49" s="3">
        <v>1</v>
      </c>
      <c r="KP49" s="3">
        <v>1</v>
      </c>
      <c r="KQ49" s="3">
        <v>1</v>
      </c>
      <c r="KR49" s="3">
        <v>1</v>
      </c>
      <c r="KS49" s="3">
        <v>0.99999999999999978</v>
      </c>
      <c r="KT49" s="3" t="s">
        <v>1259</v>
      </c>
      <c r="KU49" s="3" t="s">
        <v>1259</v>
      </c>
      <c r="KV49" s="3">
        <v>0.99999999999999978</v>
      </c>
      <c r="KW49" s="3" t="s">
        <v>1259</v>
      </c>
      <c r="KX49" s="3">
        <v>1</v>
      </c>
      <c r="KY49" s="3" t="s">
        <v>1259</v>
      </c>
      <c r="KZ49" s="3">
        <v>1</v>
      </c>
      <c r="LA49" s="3">
        <v>0.99999999999999989</v>
      </c>
      <c r="LB49" s="3">
        <v>1</v>
      </c>
      <c r="LC49" s="3" t="s">
        <v>1259</v>
      </c>
      <c r="LD49" s="3">
        <v>0.99999999999999989</v>
      </c>
      <c r="LE49" s="3" t="s">
        <v>1259</v>
      </c>
      <c r="LF49" s="3" t="s">
        <v>1259</v>
      </c>
      <c r="LG49" s="3">
        <v>1</v>
      </c>
      <c r="LH49" s="3" t="s">
        <v>1259</v>
      </c>
      <c r="LI49" s="3" t="s">
        <v>1259</v>
      </c>
      <c r="LJ49" s="3" t="s">
        <v>1259</v>
      </c>
      <c r="LK49" s="3">
        <v>0.99999999999999989</v>
      </c>
      <c r="LL49" s="3" t="s">
        <v>1259</v>
      </c>
      <c r="LM49" s="3">
        <v>1</v>
      </c>
      <c r="LN49" s="3" t="s">
        <v>1259</v>
      </c>
      <c r="LO49" s="3">
        <v>1</v>
      </c>
      <c r="LP49" s="3" t="s">
        <v>1259</v>
      </c>
      <c r="LQ49" s="3" t="s">
        <v>1259</v>
      </c>
      <c r="LR49" s="3">
        <v>0.99999999999999989</v>
      </c>
      <c r="LS49" s="3">
        <v>0.99999999999999989</v>
      </c>
      <c r="LT49" s="3">
        <v>1</v>
      </c>
      <c r="LU49" s="3" t="s">
        <v>1259</v>
      </c>
      <c r="LV49" s="3">
        <v>1</v>
      </c>
      <c r="LW49" s="3">
        <v>1</v>
      </c>
      <c r="LX49" s="3">
        <v>1</v>
      </c>
      <c r="LY49" s="3">
        <v>1</v>
      </c>
      <c r="LZ49" s="3">
        <v>1</v>
      </c>
      <c r="MA49" s="3" t="s">
        <v>1259</v>
      </c>
      <c r="MB49" s="3" t="s">
        <v>1259</v>
      </c>
      <c r="MC49" s="3">
        <v>1</v>
      </c>
      <c r="MD49" s="3">
        <v>1</v>
      </c>
      <c r="ME49" s="3">
        <v>1</v>
      </c>
      <c r="MF49" s="3">
        <v>1.0000000000000002</v>
      </c>
      <c r="MG49" s="3">
        <v>1.0000000000000002</v>
      </c>
      <c r="MH49" s="3">
        <v>1</v>
      </c>
      <c r="MI49" s="3">
        <v>1</v>
      </c>
      <c r="MJ49" s="3">
        <v>1.0000000000000002</v>
      </c>
      <c r="MK49" s="3">
        <v>1</v>
      </c>
      <c r="ML49" s="3">
        <v>1</v>
      </c>
      <c r="MM49" s="3">
        <v>1</v>
      </c>
      <c r="MN49" s="3">
        <v>1</v>
      </c>
      <c r="MO49" s="3">
        <v>1</v>
      </c>
      <c r="MP49" s="3">
        <v>1</v>
      </c>
      <c r="MQ49" s="3" t="s">
        <v>1259</v>
      </c>
      <c r="MR49" s="3" t="s">
        <v>1259</v>
      </c>
      <c r="MS49" s="3">
        <v>1</v>
      </c>
      <c r="MT49" s="3">
        <v>1</v>
      </c>
      <c r="MU49" s="3">
        <v>1.0000000000000002</v>
      </c>
      <c r="MV49" s="3">
        <v>1.0000000000000004</v>
      </c>
      <c r="MW49" s="3">
        <v>1</v>
      </c>
      <c r="MX49" s="3">
        <v>0.99999999999999989</v>
      </c>
      <c r="MY49" s="3">
        <v>1</v>
      </c>
      <c r="MZ49" s="3">
        <v>1</v>
      </c>
      <c r="NA49" s="3">
        <v>1</v>
      </c>
      <c r="NB49" s="3">
        <v>1</v>
      </c>
      <c r="NC49" s="3" t="s">
        <v>1259</v>
      </c>
      <c r="ND49" s="3">
        <v>1</v>
      </c>
      <c r="NE49" s="3">
        <v>1.0000000000000002</v>
      </c>
      <c r="NF49" s="3" t="s">
        <v>1259</v>
      </c>
      <c r="NG49" s="3" t="s">
        <v>1259</v>
      </c>
      <c r="NH49" s="3">
        <v>1</v>
      </c>
      <c r="NI49" s="3" t="s">
        <v>1259</v>
      </c>
      <c r="NJ49" s="3">
        <v>1.0000000000000002</v>
      </c>
      <c r="NK49" s="3">
        <v>1</v>
      </c>
      <c r="NL49" s="3" t="s">
        <v>1259</v>
      </c>
      <c r="NM49" s="3" t="s">
        <v>1259</v>
      </c>
      <c r="NN49" s="3">
        <v>1.0000000000000004</v>
      </c>
      <c r="NO49" s="3">
        <v>1</v>
      </c>
      <c r="NP49" s="3">
        <v>0.99999999999999978</v>
      </c>
      <c r="NQ49" s="3" t="s">
        <v>1259</v>
      </c>
      <c r="NR49" s="3">
        <v>1</v>
      </c>
      <c r="NS49" s="3">
        <v>1</v>
      </c>
      <c r="NT49" s="3">
        <v>1</v>
      </c>
      <c r="NU49" s="3">
        <v>1</v>
      </c>
      <c r="NV49" s="3">
        <v>0.99999999999999989</v>
      </c>
      <c r="NW49" s="3">
        <v>1</v>
      </c>
      <c r="NX49" s="3" t="s">
        <v>1259</v>
      </c>
      <c r="NY49" s="3">
        <v>0.99999999999999978</v>
      </c>
      <c r="NZ49" s="3" t="s">
        <v>1259</v>
      </c>
      <c r="OA49" s="3" t="s">
        <v>1259</v>
      </c>
      <c r="OB49" s="3" t="s">
        <v>1259</v>
      </c>
      <c r="OC49" s="3" t="s">
        <v>1259</v>
      </c>
      <c r="OD49" s="3" t="s">
        <v>1259</v>
      </c>
      <c r="OE49" s="3" t="s">
        <v>1259</v>
      </c>
      <c r="OF49" s="3">
        <v>1</v>
      </c>
      <c r="OG49" s="3">
        <v>1</v>
      </c>
      <c r="OH49" s="3" t="s">
        <v>1259</v>
      </c>
      <c r="OI49" s="3" t="s">
        <v>1259</v>
      </c>
      <c r="OJ49" s="3" t="s">
        <v>1259</v>
      </c>
      <c r="OK49" s="3" t="s">
        <v>1259</v>
      </c>
      <c r="OL49" s="3" t="s">
        <v>1259</v>
      </c>
      <c r="OM49" s="3">
        <v>1</v>
      </c>
      <c r="ON49" s="3">
        <v>1</v>
      </c>
      <c r="OO49" s="3">
        <v>1</v>
      </c>
      <c r="OP49" s="3">
        <v>1</v>
      </c>
      <c r="OQ49" s="3">
        <v>1.0000000000000004</v>
      </c>
      <c r="OR49" s="3">
        <v>1</v>
      </c>
      <c r="OS49" s="3">
        <v>0.99999999999999989</v>
      </c>
      <c r="OT49" s="3">
        <v>1</v>
      </c>
      <c r="OU49" s="3" t="s">
        <v>1259</v>
      </c>
      <c r="OV49" s="3" t="s">
        <v>1259</v>
      </c>
      <c r="OW49" s="3" t="s">
        <v>1259</v>
      </c>
      <c r="OX49" s="3" t="s">
        <v>1259</v>
      </c>
      <c r="OY49" s="3" t="s">
        <v>1259</v>
      </c>
      <c r="OZ49" s="3">
        <v>1</v>
      </c>
      <c r="PA49" s="3">
        <v>0.99999999999999989</v>
      </c>
      <c r="PB49" s="3">
        <v>0.99999999999999978</v>
      </c>
      <c r="PC49" s="3">
        <v>1</v>
      </c>
      <c r="PD49" s="3">
        <v>1</v>
      </c>
      <c r="PE49" s="3">
        <v>1</v>
      </c>
      <c r="PF49" s="3">
        <v>1</v>
      </c>
      <c r="PG49" s="3">
        <v>0.99999999999999989</v>
      </c>
      <c r="PH49" s="3">
        <v>1.0000000000000002</v>
      </c>
      <c r="PI49" s="3">
        <v>1</v>
      </c>
      <c r="PJ49" s="3">
        <v>1</v>
      </c>
      <c r="PK49" s="3">
        <v>1</v>
      </c>
      <c r="PL49" s="3">
        <v>1</v>
      </c>
      <c r="PM49" s="3">
        <v>1</v>
      </c>
      <c r="PN49" s="3">
        <v>1.0000000000000002</v>
      </c>
      <c r="PO49" s="3">
        <v>1.0000000000000004</v>
      </c>
      <c r="PP49" s="3">
        <v>1</v>
      </c>
      <c r="PQ49" s="3">
        <v>1.0000000000000004</v>
      </c>
      <c r="PR49" s="3">
        <v>1</v>
      </c>
      <c r="PS49" s="3">
        <v>1.0000000000000002</v>
      </c>
      <c r="PT49" s="3">
        <v>1</v>
      </c>
      <c r="PU49" s="3">
        <v>1</v>
      </c>
      <c r="PV49" s="3">
        <v>1</v>
      </c>
      <c r="PW49" s="3">
        <v>1</v>
      </c>
      <c r="PX49" s="3">
        <v>1</v>
      </c>
      <c r="PY49" s="3">
        <v>1</v>
      </c>
      <c r="PZ49" s="3">
        <v>1</v>
      </c>
      <c r="QA49" s="3">
        <v>1</v>
      </c>
      <c r="QB49" s="3" t="s">
        <v>1259</v>
      </c>
      <c r="QC49" s="3">
        <v>1</v>
      </c>
      <c r="QD49" s="3">
        <v>1</v>
      </c>
      <c r="QE49" s="3">
        <v>1.0000000000000002</v>
      </c>
      <c r="QF49" s="3">
        <v>1</v>
      </c>
      <c r="QG49" s="3">
        <v>0.99999999999999989</v>
      </c>
      <c r="QH49" s="3">
        <v>1</v>
      </c>
      <c r="QI49" s="3">
        <v>0.99999999999999978</v>
      </c>
      <c r="QJ49" s="3">
        <v>1</v>
      </c>
      <c r="QK49" s="3" t="s">
        <v>1259</v>
      </c>
      <c r="QL49" s="3">
        <v>0.99999999999999989</v>
      </c>
      <c r="QM49" s="3">
        <v>1</v>
      </c>
      <c r="QN49" s="3">
        <v>1</v>
      </c>
      <c r="QO49" s="3">
        <v>0.99999999999999989</v>
      </c>
      <c r="QP49" s="3" t="s">
        <v>1259</v>
      </c>
      <c r="QQ49" s="3">
        <v>1</v>
      </c>
      <c r="QR49" s="3" t="s">
        <v>1259</v>
      </c>
      <c r="QS49" s="3" t="s">
        <v>1259</v>
      </c>
      <c r="QT49" s="3" t="s">
        <v>1259</v>
      </c>
      <c r="QU49" s="3">
        <v>1.0000000000000002</v>
      </c>
      <c r="QV49" s="3">
        <v>1</v>
      </c>
      <c r="QW49" s="3" t="s">
        <v>1259</v>
      </c>
      <c r="QX49" s="3">
        <v>1</v>
      </c>
      <c r="QY49" s="3">
        <v>1</v>
      </c>
      <c r="QZ49" s="3">
        <v>0.99999999999999978</v>
      </c>
      <c r="RA49" s="3">
        <v>1</v>
      </c>
      <c r="RB49" s="3">
        <v>0.99999999999999989</v>
      </c>
      <c r="RC49" s="3">
        <v>1</v>
      </c>
      <c r="RD49" s="3">
        <v>1</v>
      </c>
      <c r="RE49" s="3">
        <v>1</v>
      </c>
      <c r="RF49" s="3">
        <v>1</v>
      </c>
      <c r="RG49" s="3">
        <v>1</v>
      </c>
      <c r="RH49" s="3">
        <v>0.99999999999999989</v>
      </c>
      <c r="RI49" s="3">
        <v>0.99999999999999989</v>
      </c>
      <c r="RJ49" s="3">
        <v>0.99999999999999989</v>
      </c>
      <c r="RK49" s="3">
        <v>1</v>
      </c>
      <c r="RL49" s="3" t="s">
        <v>1259</v>
      </c>
      <c r="RM49" s="3" t="s">
        <v>1259</v>
      </c>
      <c r="RN49" s="3">
        <v>1</v>
      </c>
      <c r="RO49" s="3">
        <v>1</v>
      </c>
      <c r="RP49" s="3">
        <v>0.99999999999999989</v>
      </c>
      <c r="RQ49" s="3">
        <v>1</v>
      </c>
      <c r="RR49" s="3">
        <v>0.99999999999999989</v>
      </c>
      <c r="RS49" s="3">
        <v>1.0000000000000002</v>
      </c>
      <c r="RT49" s="3">
        <v>1</v>
      </c>
      <c r="RU49" s="3">
        <v>1</v>
      </c>
      <c r="RV49" s="3" t="s">
        <v>1259</v>
      </c>
      <c r="RW49" s="3">
        <v>1</v>
      </c>
      <c r="RX49" s="3">
        <v>1</v>
      </c>
      <c r="RY49" s="3" t="s">
        <v>1259</v>
      </c>
      <c r="RZ49" s="3">
        <v>0.99999999999999989</v>
      </c>
      <c r="SA49" s="3">
        <v>0.99999999999999989</v>
      </c>
      <c r="SB49" s="3">
        <v>1</v>
      </c>
      <c r="SC49" s="3">
        <v>1.0000000000000002</v>
      </c>
      <c r="SD49" s="3" t="s">
        <v>1259</v>
      </c>
      <c r="SE49" s="3">
        <v>1</v>
      </c>
      <c r="SF49" s="3" t="s">
        <v>1259</v>
      </c>
      <c r="SG49" s="3" t="s">
        <v>1259</v>
      </c>
      <c r="SH49" s="3" t="s">
        <v>1259</v>
      </c>
      <c r="SI49" s="3">
        <v>1.0000000000000002</v>
      </c>
      <c r="SJ49" s="3" t="s">
        <v>1259</v>
      </c>
      <c r="SK49" s="3" t="s">
        <v>1259</v>
      </c>
      <c r="SL49" s="3" t="s">
        <v>1259</v>
      </c>
      <c r="SM49" s="3" t="s">
        <v>1259</v>
      </c>
      <c r="SN49" s="3">
        <v>0.99999999999999989</v>
      </c>
      <c r="SO49" s="3">
        <v>1</v>
      </c>
      <c r="SP49" s="3" t="s">
        <v>1259</v>
      </c>
      <c r="SQ49" s="3">
        <v>0.99999999999999989</v>
      </c>
      <c r="SR49" s="3" t="s">
        <v>1259</v>
      </c>
      <c r="SS49" s="3">
        <v>0.99999999999999989</v>
      </c>
      <c r="ST49" s="3" t="s">
        <v>1259</v>
      </c>
      <c r="SU49" s="3">
        <v>1</v>
      </c>
      <c r="SV49" s="3">
        <v>1</v>
      </c>
      <c r="SW49" s="3">
        <v>0.99999999999999989</v>
      </c>
      <c r="SX49" s="3" t="s">
        <v>1259</v>
      </c>
      <c r="SY49" s="3">
        <v>1</v>
      </c>
      <c r="SZ49" s="3">
        <v>0.99999999999999989</v>
      </c>
      <c r="TA49" s="3">
        <v>1</v>
      </c>
      <c r="TB49" s="3">
        <v>0.99999999999999989</v>
      </c>
      <c r="TC49" s="3">
        <v>1</v>
      </c>
      <c r="TD49" s="3">
        <v>1</v>
      </c>
      <c r="TE49" s="3">
        <v>1</v>
      </c>
      <c r="TF49" s="3">
        <v>1.0000000000000002</v>
      </c>
      <c r="TG49" s="3">
        <v>1</v>
      </c>
      <c r="TH49" s="3">
        <v>1</v>
      </c>
      <c r="TI49" s="3">
        <v>1</v>
      </c>
      <c r="TJ49" s="3">
        <v>0.99999999999999989</v>
      </c>
      <c r="TK49" s="3">
        <v>1</v>
      </c>
      <c r="TL49" s="3">
        <v>1</v>
      </c>
      <c r="TM49" s="3">
        <v>1</v>
      </c>
      <c r="TN49" s="3">
        <v>1</v>
      </c>
      <c r="TO49" s="3">
        <v>1.0000000000000004</v>
      </c>
      <c r="TP49" s="3">
        <v>1</v>
      </c>
      <c r="TQ49" s="3">
        <v>1</v>
      </c>
      <c r="TR49" s="3">
        <v>0.99999999999999989</v>
      </c>
      <c r="TS49" s="3">
        <v>1</v>
      </c>
      <c r="TT49" s="3">
        <v>1</v>
      </c>
      <c r="TU49" s="3">
        <v>0.99999999999999989</v>
      </c>
      <c r="TV49" s="3">
        <v>1</v>
      </c>
      <c r="TW49" s="3">
        <v>1.0000000000000002</v>
      </c>
      <c r="TX49" s="3">
        <v>0.99999999999999978</v>
      </c>
      <c r="TY49" s="3">
        <v>1</v>
      </c>
      <c r="TZ49" s="3">
        <v>1.0000000000000002</v>
      </c>
      <c r="UA49" s="3">
        <v>1</v>
      </c>
      <c r="UB49" s="3">
        <v>1</v>
      </c>
      <c r="UC49" s="3">
        <v>1</v>
      </c>
      <c r="UD49" s="3">
        <v>0.99999999999999978</v>
      </c>
      <c r="UE49" s="3">
        <v>0.99999999999999978</v>
      </c>
      <c r="UF49" s="3">
        <v>1</v>
      </c>
      <c r="UG49" s="3">
        <v>1</v>
      </c>
      <c r="UH49" s="3">
        <v>1.0000000000000002</v>
      </c>
      <c r="UI49" s="3">
        <v>1</v>
      </c>
      <c r="UJ49" s="3" t="s">
        <v>1259</v>
      </c>
      <c r="UK49" s="3" t="s">
        <v>1259</v>
      </c>
      <c r="UL49" s="3" t="s">
        <v>1259</v>
      </c>
      <c r="UM49" s="3" t="s">
        <v>1259</v>
      </c>
      <c r="UN49" s="3" t="s">
        <v>1259</v>
      </c>
      <c r="UO49" s="3">
        <v>1</v>
      </c>
      <c r="UP49" s="3">
        <v>1.0000000000000002</v>
      </c>
      <c r="UQ49" s="3" t="s">
        <v>1259</v>
      </c>
      <c r="UR49" s="3" t="s">
        <v>1259</v>
      </c>
      <c r="US49" s="3">
        <v>1</v>
      </c>
      <c r="UT49" s="3">
        <v>1</v>
      </c>
      <c r="UU49" s="3" t="s">
        <v>1259</v>
      </c>
      <c r="UV49" s="3">
        <v>1.0000000000000004</v>
      </c>
      <c r="UW49" s="3">
        <v>1</v>
      </c>
      <c r="UX49" s="3">
        <v>1</v>
      </c>
      <c r="UY49" s="3">
        <v>0.99999999999999978</v>
      </c>
      <c r="UZ49" s="3">
        <v>1</v>
      </c>
      <c r="VA49" s="3">
        <v>0.99999999999999978</v>
      </c>
      <c r="VB49" s="3">
        <v>0.99999999999999989</v>
      </c>
      <c r="VC49" s="3">
        <v>0.99999999999999989</v>
      </c>
      <c r="VD49" s="3">
        <v>1.0000000000000002</v>
      </c>
      <c r="VE49" s="3">
        <v>0.99999999999999989</v>
      </c>
      <c r="VF49" s="3" t="s">
        <v>1259</v>
      </c>
      <c r="VG49" s="3">
        <v>1</v>
      </c>
      <c r="VH49" s="3">
        <v>1</v>
      </c>
      <c r="VI49" s="3">
        <v>1.0000000000000002</v>
      </c>
      <c r="VJ49" s="3" t="s">
        <v>1259</v>
      </c>
      <c r="VK49" s="3" t="s">
        <v>1259</v>
      </c>
      <c r="VL49" s="3" t="s">
        <v>1259</v>
      </c>
      <c r="VM49" s="3" t="s">
        <v>1259</v>
      </c>
      <c r="VN49" s="3" t="s">
        <v>1259</v>
      </c>
      <c r="VO49" s="3" t="s">
        <v>1259</v>
      </c>
      <c r="VP49" s="3">
        <v>1</v>
      </c>
      <c r="VQ49" s="3">
        <v>1</v>
      </c>
      <c r="VR49" s="3">
        <v>0.99999999999999989</v>
      </c>
      <c r="VS49" s="3" t="s">
        <v>1259</v>
      </c>
      <c r="VT49" s="3">
        <v>1.0000000000000002</v>
      </c>
      <c r="VU49" s="3">
        <v>1</v>
      </c>
      <c r="VV49" s="3">
        <v>1.0000000000000002</v>
      </c>
      <c r="VW49" s="3" t="s">
        <v>1259</v>
      </c>
      <c r="VX49" s="3">
        <v>1</v>
      </c>
      <c r="VY49" s="3">
        <v>1</v>
      </c>
      <c r="VZ49" s="3" t="s">
        <v>1259</v>
      </c>
      <c r="WA49" s="3" t="s">
        <v>1259</v>
      </c>
      <c r="WB49" s="3" t="s">
        <v>1259</v>
      </c>
      <c r="WC49" s="3" t="s">
        <v>1259</v>
      </c>
      <c r="WD49" s="3" t="s">
        <v>1259</v>
      </c>
      <c r="WE49" s="3" t="s">
        <v>1259</v>
      </c>
      <c r="WF49" s="3">
        <v>1</v>
      </c>
      <c r="WG49" s="3">
        <v>0.99999999999999989</v>
      </c>
      <c r="WH49" s="3">
        <v>0.99999999999999978</v>
      </c>
      <c r="WI49" s="3">
        <v>1</v>
      </c>
      <c r="WJ49" s="3" t="s">
        <v>1259</v>
      </c>
      <c r="WK49" s="3" t="s">
        <v>1259</v>
      </c>
      <c r="WL49" s="3" t="s">
        <v>1259</v>
      </c>
      <c r="WM49" s="3">
        <v>0.99999999999999989</v>
      </c>
      <c r="WN49" s="3" t="s">
        <v>1259</v>
      </c>
      <c r="WO49" s="3" t="s">
        <v>1259</v>
      </c>
      <c r="WP49" s="3" t="s">
        <v>1259</v>
      </c>
      <c r="WQ49" s="3" t="s">
        <v>1259</v>
      </c>
      <c r="WR49" s="3">
        <v>1</v>
      </c>
    </row>
  </sheetData>
  <pageMargins left="0.7" right="0.7" top="0.75" bottom="0.75" header="0.3" footer="0.3"/>
  <pageSetup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4018BA-0483-7F4E-B76E-848055572BEE}">
  <dimension ref="A1:WR44"/>
  <sheetViews>
    <sheetView workbookViewId="0"/>
  </sheetViews>
  <sheetFormatPr baseColWidth="10" defaultColWidth="11" defaultRowHeight="16" x14ac:dyDescent="0.2"/>
  <cols>
    <col min="1" max="1" width="12.83203125" bestFit="1" customWidth="1"/>
    <col min="3" max="7" width="10.83203125" style="3"/>
  </cols>
  <sheetData>
    <row r="1" spans="1:616" x14ac:dyDescent="0.2">
      <c r="A1" s="61" t="s">
        <v>1378</v>
      </c>
    </row>
    <row r="2" spans="1:616" s="14" customFormat="1" ht="51" x14ac:dyDescent="0.2">
      <c r="A2" s="17" t="s">
        <v>0</v>
      </c>
      <c r="B2" s="14" t="s">
        <v>1</v>
      </c>
      <c r="C2" s="15" t="s">
        <v>1239</v>
      </c>
      <c r="D2" s="16" t="s">
        <v>1238</v>
      </c>
      <c r="E2" s="16" t="s">
        <v>1236</v>
      </c>
      <c r="F2" s="16" t="s">
        <v>1237</v>
      </c>
      <c r="G2" s="16" t="s">
        <v>1248</v>
      </c>
      <c r="H2" s="14" t="s">
        <v>2</v>
      </c>
      <c r="I2" s="14" t="s">
        <v>3</v>
      </c>
      <c r="J2" s="14" t="s">
        <v>4</v>
      </c>
      <c r="K2" s="14" t="s">
        <v>5</v>
      </c>
      <c r="L2" s="14" t="s">
        <v>6</v>
      </c>
      <c r="M2" s="14" t="s">
        <v>7</v>
      </c>
      <c r="N2" s="14" t="s">
        <v>8</v>
      </c>
      <c r="O2" s="14" t="s">
        <v>9</v>
      </c>
      <c r="P2" s="14" t="s">
        <v>10</v>
      </c>
      <c r="Q2" s="14" t="s">
        <v>11</v>
      </c>
      <c r="R2" s="14" t="s">
        <v>12</v>
      </c>
      <c r="S2" s="14" t="s">
        <v>13</v>
      </c>
      <c r="T2" s="14" t="s">
        <v>14</v>
      </c>
      <c r="U2" s="14" t="s">
        <v>15</v>
      </c>
      <c r="V2" s="14" t="s">
        <v>16</v>
      </c>
      <c r="W2" s="14" t="s">
        <v>17</v>
      </c>
      <c r="X2" s="14" t="s">
        <v>18</v>
      </c>
      <c r="Y2" s="14" t="s">
        <v>19</v>
      </c>
      <c r="Z2" s="14" t="s">
        <v>20</v>
      </c>
      <c r="AA2" s="14" t="s">
        <v>21</v>
      </c>
      <c r="AB2" s="14" t="s">
        <v>22</v>
      </c>
      <c r="AC2" s="14" t="s">
        <v>23</v>
      </c>
      <c r="AD2" s="14" t="s">
        <v>24</v>
      </c>
      <c r="AE2" s="14" t="s">
        <v>25</v>
      </c>
      <c r="AF2" s="14" t="s">
        <v>26</v>
      </c>
      <c r="AG2" s="14" t="s">
        <v>27</v>
      </c>
      <c r="AH2" s="14" t="s">
        <v>28</v>
      </c>
      <c r="AI2" s="14" t="s">
        <v>29</v>
      </c>
      <c r="AJ2" s="14" t="s">
        <v>30</v>
      </c>
      <c r="AK2" s="14" t="s">
        <v>31</v>
      </c>
      <c r="AL2" s="14" t="s">
        <v>32</v>
      </c>
      <c r="AM2" s="14" t="s">
        <v>33</v>
      </c>
      <c r="AN2" s="14" t="s">
        <v>34</v>
      </c>
      <c r="AO2" s="14" t="s">
        <v>35</v>
      </c>
      <c r="AP2" s="14" t="s">
        <v>36</v>
      </c>
      <c r="AQ2" s="14" t="s">
        <v>37</v>
      </c>
      <c r="AR2" s="14" t="s">
        <v>38</v>
      </c>
      <c r="AS2" s="14" t="s">
        <v>39</v>
      </c>
      <c r="AT2" s="14" t="s">
        <v>40</v>
      </c>
      <c r="AU2" s="14" t="s">
        <v>41</v>
      </c>
      <c r="AV2" s="14" t="s">
        <v>42</v>
      </c>
      <c r="AW2" s="14" t="s">
        <v>43</v>
      </c>
      <c r="AX2" s="14" t="s">
        <v>44</v>
      </c>
      <c r="AY2" s="14" t="s">
        <v>45</v>
      </c>
      <c r="AZ2" s="14" t="s">
        <v>46</v>
      </c>
      <c r="BA2" s="14" t="s">
        <v>47</v>
      </c>
      <c r="BB2" s="14" t="s">
        <v>48</v>
      </c>
      <c r="BC2" s="14" t="s">
        <v>49</v>
      </c>
      <c r="BD2" s="14" t="s">
        <v>50</v>
      </c>
      <c r="BE2" s="14" t="s">
        <v>51</v>
      </c>
      <c r="BF2" s="14" t="s">
        <v>52</v>
      </c>
      <c r="BG2" s="14" t="s">
        <v>53</v>
      </c>
      <c r="BH2" s="14" t="s">
        <v>54</v>
      </c>
      <c r="BI2" s="14" t="s">
        <v>55</v>
      </c>
      <c r="BJ2" s="14" t="s">
        <v>56</v>
      </c>
      <c r="BK2" s="14" t="s">
        <v>57</v>
      </c>
      <c r="BL2" s="14" t="s">
        <v>58</v>
      </c>
      <c r="BM2" s="14" t="s">
        <v>59</v>
      </c>
      <c r="BN2" s="14" t="s">
        <v>60</v>
      </c>
      <c r="BO2" s="14" t="s">
        <v>61</v>
      </c>
      <c r="BP2" s="14" t="s">
        <v>62</v>
      </c>
      <c r="BQ2" s="14" t="s">
        <v>63</v>
      </c>
      <c r="BR2" s="14" t="s">
        <v>64</v>
      </c>
      <c r="BS2" s="14" t="s">
        <v>65</v>
      </c>
      <c r="BT2" s="14" t="s">
        <v>66</v>
      </c>
      <c r="BU2" s="14" t="s">
        <v>67</v>
      </c>
      <c r="BV2" s="14" t="s">
        <v>68</v>
      </c>
      <c r="BW2" s="14" t="s">
        <v>69</v>
      </c>
      <c r="BX2" s="14" t="s">
        <v>70</v>
      </c>
      <c r="BY2" s="14" t="s">
        <v>71</v>
      </c>
      <c r="BZ2" s="14" t="s">
        <v>72</v>
      </c>
      <c r="CA2" s="14" t="s">
        <v>73</v>
      </c>
      <c r="CB2" s="14" t="s">
        <v>74</v>
      </c>
      <c r="CC2" s="14" t="s">
        <v>75</v>
      </c>
      <c r="CD2" s="14" t="s">
        <v>76</v>
      </c>
      <c r="CE2" s="14" t="s">
        <v>77</v>
      </c>
      <c r="CF2" s="14" t="s">
        <v>78</v>
      </c>
      <c r="CG2" s="14" t="s">
        <v>79</v>
      </c>
      <c r="CH2" s="14" t="s">
        <v>80</v>
      </c>
      <c r="CI2" s="14" t="s">
        <v>81</v>
      </c>
      <c r="CJ2" s="14" t="s">
        <v>82</v>
      </c>
      <c r="CK2" s="14" t="s">
        <v>83</v>
      </c>
      <c r="CL2" s="14" t="s">
        <v>84</v>
      </c>
      <c r="CM2" s="14" t="s">
        <v>85</v>
      </c>
      <c r="CN2" s="14" t="s">
        <v>86</v>
      </c>
      <c r="CO2" s="14" t="s">
        <v>87</v>
      </c>
      <c r="CP2" s="14" t="s">
        <v>88</v>
      </c>
      <c r="CQ2" s="14" t="s">
        <v>89</v>
      </c>
      <c r="CR2" s="14" t="s">
        <v>90</v>
      </c>
      <c r="CS2" s="14" t="s">
        <v>91</v>
      </c>
      <c r="CT2" s="14" t="s">
        <v>92</v>
      </c>
      <c r="CU2" s="14" t="s">
        <v>93</v>
      </c>
      <c r="CV2" s="14" t="s">
        <v>94</v>
      </c>
      <c r="CW2" s="14" t="s">
        <v>95</v>
      </c>
      <c r="CX2" s="14" t="s">
        <v>96</v>
      </c>
      <c r="CY2" s="14" t="s">
        <v>97</v>
      </c>
      <c r="CZ2" s="14" t="s">
        <v>98</v>
      </c>
      <c r="DA2" s="14" t="s">
        <v>99</v>
      </c>
      <c r="DB2" s="14" t="s">
        <v>100</v>
      </c>
      <c r="DC2" s="14" t="s">
        <v>101</v>
      </c>
      <c r="DD2" s="14" t="s">
        <v>102</v>
      </c>
      <c r="DE2" s="14" t="s">
        <v>103</v>
      </c>
      <c r="DF2" s="14" t="s">
        <v>104</v>
      </c>
      <c r="DG2" s="14" t="s">
        <v>105</v>
      </c>
      <c r="DH2" s="14" t="s">
        <v>106</v>
      </c>
      <c r="DI2" s="14" t="s">
        <v>107</v>
      </c>
      <c r="DJ2" s="14" t="s">
        <v>108</v>
      </c>
      <c r="DK2" s="14" t="s">
        <v>109</v>
      </c>
      <c r="DL2" s="14" t="s">
        <v>110</v>
      </c>
      <c r="DM2" s="14" t="s">
        <v>111</v>
      </c>
      <c r="DN2" s="14" t="s">
        <v>112</v>
      </c>
      <c r="DO2" s="14" t="s">
        <v>113</v>
      </c>
      <c r="DP2" s="14" t="s">
        <v>114</v>
      </c>
      <c r="DQ2" s="14" t="s">
        <v>115</v>
      </c>
      <c r="DR2" s="14" t="s">
        <v>116</v>
      </c>
      <c r="DS2" s="14" t="s">
        <v>117</v>
      </c>
      <c r="DT2" s="14" t="s">
        <v>118</v>
      </c>
      <c r="DU2" s="14" t="s">
        <v>119</v>
      </c>
      <c r="DV2" s="14" t="s">
        <v>120</v>
      </c>
      <c r="DW2" s="14" t="s">
        <v>121</v>
      </c>
      <c r="DX2" s="14" t="s">
        <v>122</v>
      </c>
      <c r="DY2" s="14" t="s">
        <v>123</v>
      </c>
      <c r="DZ2" s="14" t="s">
        <v>124</v>
      </c>
      <c r="EA2" s="14" t="s">
        <v>125</v>
      </c>
      <c r="EB2" s="14" t="s">
        <v>126</v>
      </c>
      <c r="EC2" s="14" t="s">
        <v>127</v>
      </c>
      <c r="ED2" s="14" t="s">
        <v>128</v>
      </c>
      <c r="EE2" s="14" t="s">
        <v>129</v>
      </c>
      <c r="EF2" s="14" t="s">
        <v>130</v>
      </c>
      <c r="EG2" s="14" t="s">
        <v>131</v>
      </c>
      <c r="EH2" s="14" t="s">
        <v>132</v>
      </c>
      <c r="EI2" s="14" t="s">
        <v>133</v>
      </c>
      <c r="EJ2" s="14" t="s">
        <v>134</v>
      </c>
      <c r="EK2" s="14" t="s">
        <v>135</v>
      </c>
      <c r="EL2" s="14" t="s">
        <v>136</v>
      </c>
      <c r="EM2" s="14" t="s">
        <v>137</v>
      </c>
      <c r="EN2" s="14" t="s">
        <v>138</v>
      </c>
      <c r="EO2" s="14" t="s">
        <v>139</v>
      </c>
      <c r="EP2" s="14" t="s">
        <v>140</v>
      </c>
      <c r="EQ2" s="14" t="s">
        <v>141</v>
      </c>
      <c r="ER2" s="14" t="s">
        <v>142</v>
      </c>
      <c r="ES2" s="14" t="s">
        <v>143</v>
      </c>
      <c r="ET2" s="14" t="s">
        <v>144</v>
      </c>
      <c r="EU2" s="14" t="s">
        <v>145</v>
      </c>
      <c r="EV2" s="14" t="s">
        <v>146</v>
      </c>
      <c r="EW2" s="14" t="s">
        <v>147</v>
      </c>
      <c r="EX2" s="14" t="s">
        <v>148</v>
      </c>
      <c r="EY2" s="14" t="s">
        <v>149</v>
      </c>
      <c r="EZ2" s="14" t="s">
        <v>150</v>
      </c>
      <c r="FA2" s="14" t="s">
        <v>151</v>
      </c>
      <c r="FB2" s="14" t="s">
        <v>152</v>
      </c>
      <c r="FC2" s="14" t="s">
        <v>153</v>
      </c>
      <c r="FD2" s="14" t="s">
        <v>154</v>
      </c>
      <c r="FE2" s="14" t="s">
        <v>155</v>
      </c>
      <c r="FF2" s="14" t="s">
        <v>156</v>
      </c>
      <c r="FG2" s="14" t="s">
        <v>157</v>
      </c>
      <c r="FH2" s="14" t="s">
        <v>158</v>
      </c>
      <c r="FI2" s="14" t="s">
        <v>159</v>
      </c>
      <c r="FJ2" s="14" t="s">
        <v>160</v>
      </c>
      <c r="FK2" s="14" t="s">
        <v>161</v>
      </c>
      <c r="FL2" s="14" t="s">
        <v>162</v>
      </c>
      <c r="FM2" s="14" t="s">
        <v>163</v>
      </c>
      <c r="FN2" s="14" t="s">
        <v>164</v>
      </c>
      <c r="FO2" s="14" t="s">
        <v>165</v>
      </c>
      <c r="FP2" s="14" t="s">
        <v>166</v>
      </c>
      <c r="FQ2" s="14" t="s">
        <v>167</v>
      </c>
      <c r="FR2" s="14" t="s">
        <v>168</v>
      </c>
      <c r="FS2" s="14" t="s">
        <v>169</v>
      </c>
      <c r="FT2" s="14" t="s">
        <v>170</v>
      </c>
      <c r="FU2" s="14" t="s">
        <v>171</v>
      </c>
      <c r="FV2" s="14" t="s">
        <v>172</v>
      </c>
      <c r="FW2" s="14" t="s">
        <v>173</v>
      </c>
      <c r="FX2" s="14" t="s">
        <v>174</v>
      </c>
      <c r="FY2" s="14" t="s">
        <v>175</v>
      </c>
      <c r="FZ2" s="14" t="s">
        <v>176</v>
      </c>
      <c r="GA2" s="14" t="s">
        <v>177</v>
      </c>
      <c r="GB2" s="14" t="s">
        <v>178</v>
      </c>
      <c r="GC2" s="14" t="s">
        <v>179</v>
      </c>
      <c r="GD2" s="14" t="s">
        <v>180</v>
      </c>
      <c r="GE2" s="14" t="s">
        <v>181</v>
      </c>
      <c r="GF2" s="14" t="s">
        <v>182</v>
      </c>
      <c r="GG2" s="14" t="s">
        <v>183</v>
      </c>
      <c r="GH2" s="14" t="s">
        <v>184</v>
      </c>
      <c r="GI2" s="14" t="s">
        <v>185</v>
      </c>
      <c r="GJ2" s="14" t="s">
        <v>186</v>
      </c>
      <c r="GK2" s="14" t="s">
        <v>187</v>
      </c>
      <c r="GL2" s="14" t="s">
        <v>188</v>
      </c>
      <c r="GM2" s="14" t="s">
        <v>189</v>
      </c>
      <c r="GN2" s="14" t="s">
        <v>190</v>
      </c>
      <c r="GO2" s="14" t="s">
        <v>191</v>
      </c>
      <c r="GP2" s="14" t="s">
        <v>192</v>
      </c>
      <c r="GQ2" s="14" t="s">
        <v>193</v>
      </c>
      <c r="GR2" s="14" t="s">
        <v>194</v>
      </c>
      <c r="GS2" s="14" t="s">
        <v>195</v>
      </c>
      <c r="GT2" s="14" t="s">
        <v>196</v>
      </c>
      <c r="GU2" s="14" t="s">
        <v>197</v>
      </c>
      <c r="GV2" s="14" t="s">
        <v>198</v>
      </c>
      <c r="GW2" s="14" t="s">
        <v>199</v>
      </c>
      <c r="GX2" s="14" t="s">
        <v>200</v>
      </c>
      <c r="GY2" s="14" t="s">
        <v>201</v>
      </c>
      <c r="GZ2" s="14" t="s">
        <v>202</v>
      </c>
      <c r="HA2" s="14" t="s">
        <v>203</v>
      </c>
      <c r="HB2" s="14" t="s">
        <v>204</v>
      </c>
      <c r="HC2" s="14" t="s">
        <v>205</v>
      </c>
      <c r="HD2" s="14" t="s">
        <v>206</v>
      </c>
      <c r="HE2" s="14" t="s">
        <v>207</v>
      </c>
      <c r="HF2" s="14" t="s">
        <v>208</v>
      </c>
      <c r="HG2" s="14" t="s">
        <v>209</v>
      </c>
      <c r="HH2" s="14" t="s">
        <v>210</v>
      </c>
      <c r="HI2" s="14" t="s">
        <v>211</v>
      </c>
      <c r="HJ2" s="14" t="s">
        <v>212</v>
      </c>
      <c r="HK2" s="14" t="s">
        <v>213</v>
      </c>
      <c r="HL2" s="14" t="s">
        <v>214</v>
      </c>
      <c r="HM2" s="14" t="s">
        <v>215</v>
      </c>
      <c r="HN2" s="14" t="s">
        <v>216</v>
      </c>
      <c r="HO2" s="14" t="s">
        <v>217</v>
      </c>
      <c r="HP2" s="14" t="s">
        <v>218</v>
      </c>
      <c r="HQ2" s="14" t="s">
        <v>219</v>
      </c>
      <c r="HR2" s="14" t="s">
        <v>220</v>
      </c>
      <c r="HS2" s="14" t="s">
        <v>221</v>
      </c>
      <c r="HT2" s="14" t="s">
        <v>222</v>
      </c>
      <c r="HU2" s="14" t="s">
        <v>223</v>
      </c>
      <c r="HV2" s="14" t="s">
        <v>224</v>
      </c>
      <c r="HW2" s="14" t="s">
        <v>225</v>
      </c>
      <c r="HX2" s="14" t="s">
        <v>226</v>
      </c>
      <c r="HY2" s="14" t="s">
        <v>227</v>
      </c>
      <c r="HZ2" s="14" t="s">
        <v>228</v>
      </c>
      <c r="IA2" s="14" t="s">
        <v>229</v>
      </c>
      <c r="IB2" s="14" t="s">
        <v>230</v>
      </c>
      <c r="IC2" s="14" t="s">
        <v>231</v>
      </c>
      <c r="ID2" s="14" t="s">
        <v>232</v>
      </c>
      <c r="IE2" s="14" t="s">
        <v>233</v>
      </c>
      <c r="IF2" s="14" t="s">
        <v>234</v>
      </c>
      <c r="IG2" s="14" t="s">
        <v>235</v>
      </c>
      <c r="IH2" s="14" t="s">
        <v>236</v>
      </c>
      <c r="II2" s="14" t="s">
        <v>237</v>
      </c>
      <c r="IJ2" s="14" t="s">
        <v>238</v>
      </c>
      <c r="IK2" s="14" t="s">
        <v>239</v>
      </c>
      <c r="IL2" s="14" t="s">
        <v>240</v>
      </c>
      <c r="IM2" s="14" t="s">
        <v>241</v>
      </c>
      <c r="IN2" s="14" t="s">
        <v>242</v>
      </c>
      <c r="IO2" s="14" t="s">
        <v>243</v>
      </c>
      <c r="IP2" s="14" t="s">
        <v>244</v>
      </c>
      <c r="IQ2" s="14" t="s">
        <v>245</v>
      </c>
      <c r="IR2" s="14" t="s">
        <v>246</v>
      </c>
      <c r="IS2" s="14" t="s">
        <v>247</v>
      </c>
      <c r="IT2" s="14" t="s">
        <v>248</v>
      </c>
      <c r="IU2" s="14" t="s">
        <v>249</v>
      </c>
      <c r="IV2" s="14" t="s">
        <v>250</v>
      </c>
      <c r="IW2" s="14" t="s">
        <v>251</v>
      </c>
      <c r="IX2" s="14" t="s">
        <v>252</v>
      </c>
      <c r="IY2" s="14" t="s">
        <v>253</v>
      </c>
      <c r="IZ2" s="14" t="s">
        <v>254</v>
      </c>
      <c r="JA2" s="14" t="s">
        <v>1253</v>
      </c>
      <c r="JB2" s="14" t="s">
        <v>1254</v>
      </c>
      <c r="JC2" s="14" t="s">
        <v>1255</v>
      </c>
      <c r="JD2" s="14" t="s">
        <v>1256</v>
      </c>
      <c r="JE2" s="14" t="s">
        <v>1257</v>
      </c>
      <c r="JF2" s="14" t="s">
        <v>1258</v>
      </c>
      <c r="JG2" s="14" t="s">
        <v>261</v>
      </c>
      <c r="JH2" s="14" t="s">
        <v>262</v>
      </c>
      <c r="JI2" s="14" t="s">
        <v>263</v>
      </c>
      <c r="JJ2" s="14" t="s">
        <v>264</v>
      </c>
      <c r="JK2" s="14" t="s">
        <v>265</v>
      </c>
      <c r="JL2" s="14" t="s">
        <v>266</v>
      </c>
      <c r="JM2" s="14" t="s">
        <v>267</v>
      </c>
      <c r="JN2" s="14" t="s">
        <v>268</v>
      </c>
      <c r="JO2" s="14" t="s">
        <v>269</v>
      </c>
      <c r="JP2" s="14" t="s">
        <v>270</v>
      </c>
      <c r="JQ2" s="14" t="s">
        <v>271</v>
      </c>
      <c r="JR2" s="14" t="s">
        <v>272</v>
      </c>
      <c r="JS2" s="14" t="s">
        <v>273</v>
      </c>
      <c r="JT2" s="14" t="s">
        <v>274</v>
      </c>
      <c r="JU2" s="14" t="s">
        <v>275</v>
      </c>
      <c r="JV2" s="14" t="s">
        <v>276</v>
      </c>
      <c r="JW2" s="14" t="s">
        <v>277</v>
      </c>
      <c r="JX2" s="14" t="s">
        <v>278</v>
      </c>
      <c r="JY2" s="14" t="s">
        <v>279</v>
      </c>
      <c r="JZ2" s="14" t="s">
        <v>280</v>
      </c>
      <c r="KA2" s="14" t="s">
        <v>281</v>
      </c>
      <c r="KB2" s="14" t="s">
        <v>282</v>
      </c>
      <c r="KC2" s="14" t="s">
        <v>283</v>
      </c>
      <c r="KD2" s="14" t="s">
        <v>284</v>
      </c>
      <c r="KE2" s="14" t="s">
        <v>285</v>
      </c>
      <c r="KF2" s="14" t="s">
        <v>286</v>
      </c>
      <c r="KG2" s="14" t="s">
        <v>287</v>
      </c>
      <c r="KH2" s="14" t="s">
        <v>288</v>
      </c>
      <c r="KI2" s="14" t="s">
        <v>289</v>
      </c>
      <c r="KJ2" s="14" t="s">
        <v>290</v>
      </c>
      <c r="KK2" s="14" t="s">
        <v>291</v>
      </c>
      <c r="KL2" s="14" t="s">
        <v>292</v>
      </c>
      <c r="KM2" s="14" t="s">
        <v>293</v>
      </c>
      <c r="KN2" s="14" t="s">
        <v>294</v>
      </c>
      <c r="KO2" s="14" t="s">
        <v>295</v>
      </c>
      <c r="KP2" s="14" t="s">
        <v>296</v>
      </c>
      <c r="KQ2" s="14" t="s">
        <v>297</v>
      </c>
      <c r="KR2" s="14" t="s">
        <v>298</v>
      </c>
      <c r="KS2" s="14" t="s">
        <v>299</v>
      </c>
      <c r="KT2" s="14" t="s">
        <v>300</v>
      </c>
      <c r="KU2" s="14" t="s">
        <v>301</v>
      </c>
      <c r="KV2" s="14" t="s">
        <v>302</v>
      </c>
      <c r="KW2" s="14" t="s">
        <v>303</v>
      </c>
      <c r="KX2" s="14" t="s">
        <v>304</v>
      </c>
      <c r="KY2" s="14" t="s">
        <v>305</v>
      </c>
      <c r="KZ2" s="14" t="s">
        <v>306</v>
      </c>
      <c r="LA2" s="14" t="s">
        <v>307</v>
      </c>
      <c r="LB2" s="14" t="s">
        <v>308</v>
      </c>
      <c r="LC2" s="14" t="s">
        <v>309</v>
      </c>
      <c r="LD2" s="14" t="s">
        <v>310</v>
      </c>
      <c r="LE2" s="14" t="s">
        <v>311</v>
      </c>
      <c r="LF2" s="14" t="s">
        <v>312</v>
      </c>
      <c r="LG2" s="14" t="s">
        <v>313</v>
      </c>
      <c r="LH2" s="14" t="s">
        <v>314</v>
      </c>
      <c r="LI2" s="14" t="s">
        <v>315</v>
      </c>
      <c r="LJ2" s="14" t="s">
        <v>316</v>
      </c>
      <c r="LK2" s="14" t="s">
        <v>317</v>
      </c>
      <c r="LL2" s="14" t="s">
        <v>318</v>
      </c>
      <c r="LM2" s="14" t="s">
        <v>319</v>
      </c>
      <c r="LN2" s="14" t="s">
        <v>320</v>
      </c>
      <c r="LO2" s="14" t="s">
        <v>321</v>
      </c>
      <c r="LP2" s="14" t="s">
        <v>322</v>
      </c>
      <c r="LQ2" s="14" t="s">
        <v>323</v>
      </c>
      <c r="LR2" s="14" t="s">
        <v>324</v>
      </c>
      <c r="LS2" s="14" t="s">
        <v>325</v>
      </c>
      <c r="LT2" s="14" t="s">
        <v>326</v>
      </c>
      <c r="LU2" s="14" t="s">
        <v>327</v>
      </c>
      <c r="LV2" s="14" t="s">
        <v>328</v>
      </c>
      <c r="LW2" s="14" t="s">
        <v>329</v>
      </c>
      <c r="LX2" s="14" t="s">
        <v>330</v>
      </c>
      <c r="LY2" s="14" t="s">
        <v>331</v>
      </c>
      <c r="LZ2" s="14" t="s">
        <v>332</v>
      </c>
      <c r="MA2" s="14" t="s">
        <v>333</v>
      </c>
      <c r="MB2" s="14" t="s">
        <v>334</v>
      </c>
      <c r="MC2" s="14" t="s">
        <v>335</v>
      </c>
      <c r="MD2" s="14" t="s">
        <v>336</v>
      </c>
      <c r="ME2" s="14" t="s">
        <v>337</v>
      </c>
      <c r="MF2" s="14" t="s">
        <v>338</v>
      </c>
      <c r="MG2" s="14" t="s">
        <v>339</v>
      </c>
      <c r="MH2" s="14" t="s">
        <v>340</v>
      </c>
      <c r="MI2" s="14" t="s">
        <v>341</v>
      </c>
      <c r="MJ2" s="14" t="s">
        <v>342</v>
      </c>
      <c r="MK2" s="14" t="s">
        <v>343</v>
      </c>
      <c r="ML2" s="14" t="s">
        <v>344</v>
      </c>
      <c r="MM2" s="14" t="s">
        <v>345</v>
      </c>
      <c r="MN2" s="14" t="s">
        <v>346</v>
      </c>
      <c r="MO2" s="14" t="s">
        <v>347</v>
      </c>
      <c r="MP2" s="14" t="s">
        <v>348</v>
      </c>
      <c r="MQ2" s="14" t="s">
        <v>349</v>
      </c>
      <c r="MR2" s="14" t="s">
        <v>350</v>
      </c>
      <c r="MS2" s="14" t="s">
        <v>351</v>
      </c>
      <c r="MT2" s="14" t="s">
        <v>352</v>
      </c>
      <c r="MU2" s="14" t="s">
        <v>353</v>
      </c>
      <c r="MV2" s="14" t="s">
        <v>354</v>
      </c>
      <c r="MW2" s="14" t="s">
        <v>355</v>
      </c>
      <c r="MX2" s="14" t="s">
        <v>356</v>
      </c>
      <c r="MY2" s="14" t="s">
        <v>357</v>
      </c>
      <c r="MZ2" s="14" t="s">
        <v>358</v>
      </c>
      <c r="NA2" s="14" t="s">
        <v>359</v>
      </c>
      <c r="NB2" s="14" t="s">
        <v>360</v>
      </c>
      <c r="NC2" s="14" t="s">
        <v>361</v>
      </c>
      <c r="ND2" s="14" t="s">
        <v>362</v>
      </c>
      <c r="NE2" s="14" t="s">
        <v>363</v>
      </c>
      <c r="NF2" s="14" t="s">
        <v>364</v>
      </c>
      <c r="NG2" s="14" t="s">
        <v>365</v>
      </c>
      <c r="NH2" s="14" t="s">
        <v>366</v>
      </c>
      <c r="NI2" s="14" t="s">
        <v>367</v>
      </c>
      <c r="NJ2" s="14" t="s">
        <v>368</v>
      </c>
      <c r="NK2" s="14" t="s">
        <v>369</v>
      </c>
      <c r="NL2" s="14" t="s">
        <v>370</v>
      </c>
      <c r="NM2" s="14" t="s">
        <v>371</v>
      </c>
      <c r="NN2" s="14" t="s">
        <v>372</v>
      </c>
      <c r="NO2" s="14" t="s">
        <v>373</v>
      </c>
      <c r="NP2" s="14" t="s">
        <v>374</v>
      </c>
      <c r="NQ2" s="14" t="s">
        <v>375</v>
      </c>
      <c r="NR2" s="14" t="s">
        <v>376</v>
      </c>
      <c r="NS2" s="14" t="s">
        <v>377</v>
      </c>
      <c r="NT2" s="14" t="s">
        <v>378</v>
      </c>
      <c r="NU2" s="14" t="s">
        <v>379</v>
      </c>
      <c r="NV2" s="14" t="s">
        <v>380</v>
      </c>
      <c r="NW2" s="14" t="s">
        <v>381</v>
      </c>
      <c r="NX2" s="14" t="s">
        <v>382</v>
      </c>
      <c r="NY2" s="14" t="s">
        <v>383</v>
      </c>
      <c r="NZ2" s="14" t="s">
        <v>384</v>
      </c>
      <c r="OA2" s="14" t="s">
        <v>385</v>
      </c>
      <c r="OB2" s="14" t="s">
        <v>386</v>
      </c>
      <c r="OC2" s="14" t="s">
        <v>387</v>
      </c>
      <c r="OD2" s="14" t="s">
        <v>388</v>
      </c>
      <c r="OE2" s="14" t="s">
        <v>389</v>
      </c>
      <c r="OF2" s="14" t="s">
        <v>390</v>
      </c>
      <c r="OG2" s="14" t="s">
        <v>391</v>
      </c>
      <c r="OH2" s="14" t="s">
        <v>392</v>
      </c>
      <c r="OI2" s="14" t="s">
        <v>393</v>
      </c>
      <c r="OJ2" s="14" t="s">
        <v>394</v>
      </c>
      <c r="OK2" s="14" t="s">
        <v>395</v>
      </c>
      <c r="OL2" s="14" t="s">
        <v>396</v>
      </c>
      <c r="OM2" s="14" t="s">
        <v>397</v>
      </c>
      <c r="ON2" s="14" t="s">
        <v>398</v>
      </c>
      <c r="OO2" s="14" t="s">
        <v>399</v>
      </c>
      <c r="OP2" s="14" t="s">
        <v>400</v>
      </c>
      <c r="OQ2" s="14" t="s">
        <v>401</v>
      </c>
      <c r="OR2" s="14" t="s">
        <v>402</v>
      </c>
      <c r="OS2" s="14" t="s">
        <v>403</v>
      </c>
      <c r="OT2" s="14" t="s">
        <v>404</v>
      </c>
      <c r="OU2" s="14" t="s">
        <v>405</v>
      </c>
      <c r="OV2" s="14" t="s">
        <v>406</v>
      </c>
      <c r="OW2" s="14" t="s">
        <v>407</v>
      </c>
      <c r="OX2" s="14" t="s">
        <v>408</v>
      </c>
      <c r="OY2" s="14" t="s">
        <v>409</v>
      </c>
      <c r="OZ2" s="14" t="s">
        <v>410</v>
      </c>
      <c r="PA2" s="14" t="s">
        <v>411</v>
      </c>
      <c r="PB2" s="14" t="s">
        <v>412</v>
      </c>
      <c r="PC2" s="14" t="s">
        <v>413</v>
      </c>
      <c r="PD2" s="14" t="s">
        <v>414</v>
      </c>
      <c r="PE2" s="14" t="s">
        <v>415</v>
      </c>
      <c r="PF2" s="14" t="s">
        <v>416</v>
      </c>
      <c r="PG2" s="14" t="s">
        <v>417</v>
      </c>
      <c r="PH2" s="14" t="s">
        <v>418</v>
      </c>
      <c r="PI2" s="14" t="s">
        <v>419</v>
      </c>
      <c r="PJ2" s="14" t="s">
        <v>420</v>
      </c>
      <c r="PK2" s="14" t="s">
        <v>421</v>
      </c>
      <c r="PL2" s="14" t="s">
        <v>422</v>
      </c>
      <c r="PM2" s="14" t="s">
        <v>423</v>
      </c>
      <c r="PN2" s="14" t="s">
        <v>424</v>
      </c>
      <c r="PO2" s="14" t="s">
        <v>425</v>
      </c>
      <c r="PP2" s="14" t="s">
        <v>426</v>
      </c>
      <c r="PQ2" s="14" t="s">
        <v>427</v>
      </c>
      <c r="PR2" s="14" t="s">
        <v>428</v>
      </c>
      <c r="PS2" s="14" t="s">
        <v>429</v>
      </c>
      <c r="PT2" s="14" t="s">
        <v>430</v>
      </c>
      <c r="PU2" s="14" t="s">
        <v>431</v>
      </c>
      <c r="PV2" s="14" t="s">
        <v>432</v>
      </c>
      <c r="PW2" s="14" t="s">
        <v>433</v>
      </c>
      <c r="PX2" s="14" t="s">
        <v>434</v>
      </c>
      <c r="PY2" s="14" t="s">
        <v>435</v>
      </c>
      <c r="PZ2" s="14" t="s">
        <v>436</v>
      </c>
      <c r="QA2" s="14" t="s">
        <v>437</v>
      </c>
      <c r="QB2" s="14" t="s">
        <v>438</v>
      </c>
      <c r="QC2" s="14" t="s">
        <v>439</v>
      </c>
      <c r="QD2" s="14" t="s">
        <v>440</v>
      </c>
      <c r="QE2" s="14" t="s">
        <v>441</v>
      </c>
      <c r="QF2" s="14" t="s">
        <v>442</v>
      </c>
      <c r="QG2" s="14" t="s">
        <v>443</v>
      </c>
      <c r="QH2" s="14" t="s">
        <v>444</v>
      </c>
      <c r="QI2" s="14" t="s">
        <v>445</v>
      </c>
      <c r="QJ2" s="14" t="s">
        <v>446</v>
      </c>
      <c r="QK2" s="14" t="s">
        <v>447</v>
      </c>
      <c r="QL2" s="14" t="s">
        <v>448</v>
      </c>
      <c r="QM2" s="14" t="s">
        <v>449</v>
      </c>
      <c r="QN2" s="14" t="s">
        <v>450</v>
      </c>
      <c r="QO2" s="14" t="s">
        <v>451</v>
      </c>
      <c r="QP2" s="14" t="s">
        <v>452</v>
      </c>
      <c r="QQ2" s="14" t="s">
        <v>453</v>
      </c>
      <c r="QR2" s="14" t="s">
        <v>454</v>
      </c>
      <c r="QS2" s="14" t="s">
        <v>455</v>
      </c>
      <c r="QT2" s="14" t="s">
        <v>456</v>
      </c>
      <c r="QU2" s="14" t="s">
        <v>457</v>
      </c>
      <c r="QV2" s="14" t="s">
        <v>458</v>
      </c>
      <c r="QW2" s="14" t="s">
        <v>459</v>
      </c>
      <c r="QX2" s="14" t="s">
        <v>460</v>
      </c>
      <c r="QY2" s="14" t="s">
        <v>461</v>
      </c>
      <c r="QZ2" s="14" t="s">
        <v>462</v>
      </c>
      <c r="RA2" s="14" t="s">
        <v>463</v>
      </c>
      <c r="RB2" s="14" t="s">
        <v>464</v>
      </c>
      <c r="RC2" s="14" t="s">
        <v>465</v>
      </c>
      <c r="RD2" s="14" t="s">
        <v>466</v>
      </c>
      <c r="RE2" s="14" t="s">
        <v>467</v>
      </c>
      <c r="RF2" s="14" t="s">
        <v>468</v>
      </c>
      <c r="RG2" s="14" t="s">
        <v>469</v>
      </c>
      <c r="RH2" s="14" t="s">
        <v>470</v>
      </c>
      <c r="RI2" s="14" t="s">
        <v>471</v>
      </c>
      <c r="RJ2" s="14" t="s">
        <v>472</v>
      </c>
      <c r="RK2" s="14" t="s">
        <v>473</v>
      </c>
      <c r="RL2" s="14" t="s">
        <v>474</v>
      </c>
      <c r="RM2" s="14" t="s">
        <v>475</v>
      </c>
      <c r="RN2" s="14" t="s">
        <v>476</v>
      </c>
      <c r="RO2" s="14" t="s">
        <v>477</v>
      </c>
      <c r="RP2" s="14" t="s">
        <v>478</v>
      </c>
      <c r="RQ2" s="14" t="s">
        <v>479</v>
      </c>
      <c r="RR2" s="14" t="s">
        <v>480</v>
      </c>
      <c r="RS2" s="14" t="s">
        <v>481</v>
      </c>
      <c r="RT2" s="14" t="s">
        <v>482</v>
      </c>
      <c r="RU2" s="14" t="s">
        <v>483</v>
      </c>
      <c r="RV2" s="14" t="s">
        <v>484</v>
      </c>
      <c r="RW2" s="14" t="s">
        <v>485</v>
      </c>
      <c r="RX2" s="14" t="s">
        <v>486</v>
      </c>
      <c r="RY2" s="14" t="s">
        <v>487</v>
      </c>
      <c r="RZ2" s="14" t="s">
        <v>488</v>
      </c>
      <c r="SA2" s="14" t="s">
        <v>489</v>
      </c>
      <c r="SB2" s="14" t="s">
        <v>490</v>
      </c>
      <c r="SC2" s="14" t="s">
        <v>491</v>
      </c>
      <c r="SD2" s="14" t="s">
        <v>492</v>
      </c>
      <c r="SE2" s="14" t="s">
        <v>493</v>
      </c>
      <c r="SF2" s="14" t="s">
        <v>494</v>
      </c>
      <c r="SG2" s="14" t="s">
        <v>495</v>
      </c>
      <c r="SH2" s="14" t="s">
        <v>496</v>
      </c>
      <c r="SI2" s="14" t="s">
        <v>497</v>
      </c>
      <c r="SJ2" s="14" t="s">
        <v>498</v>
      </c>
      <c r="SK2" s="14" t="s">
        <v>499</v>
      </c>
      <c r="SL2" s="14" t="s">
        <v>500</v>
      </c>
      <c r="SM2" s="14" t="s">
        <v>501</v>
      </c>
      <c r="SN2" s="14" t="s">
        <v>502</v>
      </c>
      <c r="SO2" s="14" t="s">
        <v>503</v>
      </c>
      <c r="SP2" s="14" t="s">
        <v>504</v>
      </c>
      <c r="SQ2" s="14" t="s">
        <v>505</v>
      </c>
      <c r="SR2" s="14" t="s">
        <v>506</v>
      </c>
      <c r="SS2" s="14" t="s">
        <v>507</v>
      </c>
      <c r="ST2" s="14" t="s">
        <v>508</v>
      </c>
      <c r="SU2" s="14" t="s">
        <v>509</v>
      </c>
      <c r="SV2" s="14" t="s">
        <v>510</v>
      </c>
      <c r="SW2" s="14" t="s">
        <v>511</v>
      </c>
      <c r="SX2" s="14" t="s">
        <v>512</v>
      </c>
      <c r="SY2" s="14" t="s">
        <v>513</v>
      </c>
      <c r="SZ2" s="14" t="s">
        <v>514</v>
      </c>
      <c r="TA2" s="14" t="s">
        <v>515</v>
      </c>
      <c r="TB2" s="14" t="s">
        <v>516</v>
      </c>
      <c r="TC2" s="14" t="s">
        <v>517</v>
      </c>
      <c r="TD2" s="14" t="s">
        <v>518</v>
      </c>
      <c r="TE2" s="14" t="s">
        <v>519</v>
      </c>
      <c r="TF2" s="14" t="s">
        <v>520</v>
      </c>
      <c r="TG2" s="14" t="s">
        <v>521</v>
      </c>
      <c r="TH2" s="14" t="s">
        <v>522</v>
      </c>
      <c r="TI2" s="14" t="s">
        <v>523</v>
      </c>
      <c r="TJ2" s="14" t="s">
        <v>524</v>
      </c>
      <c r="TK2" s="14" t="s">
        <v>525</v>
      </c>
      <c r="TL2" s="14" t="s">
        <v>526</v>
      </c>
      <c r="TM2" s="14" t="s">
        <v>527</v>
      </c>
      <c r="TN2" s="14" t="s">
        <v>528</v>
      </c>
      <c r="TO2" s="14" t="s">
        <v>529</v>
      </c>
      <c r="TP2" s="14" t="s">
        <v>530</v>
      </c>
      <c r="TQ2" s="14" t="s">
        <v>531</v>
      </c>
      <c r="TR2" s="14" t="s">
        <v>532</v>
      </c>
      <c r="TS2" s="14" t="s">
        <v>533</v>
      </c>
      <c r="TT2" s="14" t="s">
        <v>534</v>
      </c>
      <c r="TU2" s="14" t="s">
        <v>535</v>
      </c>
      <c r="TV2" s="14" t="s">
        <v>536</v>
      </c>
      <c r="TW2" s="14" t="s">
        <v>537</v>
      </c>
      <c r="TX2" s="14" t="s">
        <v>538</v>
      </c>
      <c r="TY2" s="14" t="s">
        <v>539</v>
      </c>
      <c r="TZ2" s="14" t="s">
        <v>540</v>
      </c>
      <c r="UA2" s="14" t="s">
        <v>541</v>
      </c>
      <c r="UB2" s="14" t="s">
        <v>1215</v>
      </c>
      <c r="UC2" s="14" t="s">
        <v>543</v>
      </c>
      <c r="UD2" s="14" t="s">
        <v>544</v>
      </c>
      <c r="UE2" s="14" t="s">
        <v>545</v>
      </c>
      <c r="UF2" s="14" t="s">
        <v>546</v>
      </c>
      <c r="UG2" s="14" t="s">
        <v>547</v>
      </c>
      <c r="UH2" s="14" t="s">
        <v>548</v>
      </c>
      <c r="UI2" s="14" t="s">
        <v>549</v>
      </c>
      <c r="UJ2" s="14" t="s">
        <v>550</v>
      </c>
      <c r="UK2" s="14" t="s">
        <v>551</v>
      </c>
      <c r="UL2" s="14" t="s">
        <v>552</v>
      </c>
      <c r="UM2" s="14" t="s">
        <v>553</v>
      </c>
      <c r="UN2" s="14" t="s">
        <v>554</v>
      </c>
      <c r="UO2" s="14" t="s">
        <v>555</v>
      </c>
      <c r="UP2" s="14" t="s">
        <v>556</v>
      </c>
      <c r="UQ2" s="14" t="s">
        <v>557</v>
      </c>
      <c r="UR2" s="14" t="s">
        <v>558</v>
      </c>
      <c r="US2" s="14" t="s">
        <v>559</v>
      </c>
      <c r="UT2" s="14" t="s">
        <v>560</v>
      </c>
      <c r="UU2" s="14" t="s">
        <v>561</v>
      </c>
      <c r="UV2" s="14" t="s">
        <v>562</v>
      </c>
      <c r="UW2" s="14" t="s">
        <v>563</v>
      </c>
      <c r="UX2" s="14" t="s">
        <v>564</v>
      </c>
      <c r="UY2" s="14" t="s">
        <v>565</v>
      </c>
      <c r="UZ2" s="14" t="s">
        <v>566</v>
      </c>
      <c r="VA2" s="14" t="s">
        <v>567</v>
      </c>
      <c r="VB2" s="14" t="s">
        <v>568</v>
      </c>
      <c r="VC2" s="14" t="s">
        <v>569</v>
      </c>
      <c r="VD2" s="14" t="s">
        <v>570</v>
      </c>
      <c r="VE2" s="14" t="s">
        <v>571</v>
      </c>
      <c r="VF2" s="14" t="s">
        <v>572</v>
      </c>
      <c r="VG2" s="14" t="s">
        <v>573</v>
      </c>
      <c r="VH2" s="14" t="s">
        <v>574</v>
      </c>
      <c r="VI2" s="14" t="s">
        <v>575</v>
      </c>
      <c r="VJ2" s="14" t="s">
        <v>576</v>
      </c>
      <c r="VK2" s="14" t="s">
        <v>577</v>
      </c>
      <c r="VL2" s="14" t="s">
        <v>578</v>
      </c>
      <c r="VM2" s="14" t="s">
        <v>579</v>
      </c>
      <c r="VN2" s="14" t="s">
        <v>580</v>
      </c>
      <c r="VO2" s="14" t="s">
        <v>581</v>
      </c>
      <c r="VP2" s="14" t="s">
        <v>582</v>
      </c>
      <c r="VQ2" s="14" t="s">
        <v>583</v>
      </c>
      <c r="VR2" s="14" t="s">
        <v>584</v>
      </c>
      <c r="VS2" s="14" t="s">
        <v>585</v>
      </c>
      <c r="VT2" s="14" t="s">
        <v>586</v>
      </c>
      <c r="VU2" s="14" t="s">
        <v>587</v>
      </c>
      <c r="VV2" s="14" t="s">
        <v>588</v>
      </c>
      <c r="VW2" s="14" t="s">
        <v>589</v>
      </c>
      <c r="VX2" s="14" t="s">
        <v>590</v>
      </c>
      <c r="VY2" s="14" t="s">
        <v>591</v>
      </c>
      <c r="VZ2" s="14" t="s">
        <v>592</v>
      </c>
      <c r="WA2" s="14" t="s">
        <v>593</v>
      </c>
      <c r="WB2" s="14" t="s">
        <v>594</v>
      </c>
      <c r="WC2" s="14" t="s">
        <v>595</v>
      </c>
      <c r="WD2" s="14" t="s">
        <v>596</v>
      </c>
      <c r="WE2" s="14" t="s">
        <v>597</v>
      </c>
      <c r="WF2" s="14" t="s">
        <v>598</v>
      </c>
      <c r="WG2" s="14" t="s">
        <v>599</v>
      </c>
      <c r="WH2" s="14" t="s">
        <v>600</v>
      </c>
      <c r="WI2" s="14" t="s">
        <v>601</v>
      </c>
      <c r="WJ2" s="14" t="s">
        <v>602</v>
      </c>
      <c r="WK2" s="14" t="s">
        <v>603</v>
      </c>
      <c r="WL2" s="14" t="s">
        <v>604</v>
      </c>
      <c r="WM2" s="14" t="s">
        <v>605</v>
      </c>
      <c r="WN2" s="14" t="s">
        <v>606</v>
      </c>
      <c r="WO2" s="14" t="s">
        <v>607</v>
      </c>
      <c r="WP2" s="14" t="s">
        <v>608</v>
      </c>
      <c r="WQ2" s="14" t="s">
        <v>609</v>
      </c>
      <c r="WR2" s="14" t="s">
        <v>610</v>
      </c>
    </row>
    <row r="3" spans="1:616" x14ac:dyDescent="0.2">
      <c r="A3" s="2" t="s">
        <v>698</v>
      </c>
      <c r="B3" t="s">
        <v>1250</v>
      </c>
      <c r="C3" s="3">
        <v>0</v>
      </c>
      <c r="D3" s="12">
        <v>6</v>
      </c>
      <c r="E3" s="3">
        <v>0</v>
      </c>
      <c r="F3" s="3">
        <v>882</v>
      </c>
      <c r="G3" s="29">
        <v>0</v>
      </c>
      <c r="H3" s="1">
        <v>4220000</v>
      </c>
      <c r="I3" t="s">
        <v>612</v>
      </c>
      <c r="J3" s="1">
        <v>64200000</v>
      </c>
      <c r="K3" s="1">
        <v>49200000</v>
      </c>
      <c r="L3" s="1">
        <v>6290000</v>
      </c>
      <c r="M3" s="1">
        <v>409000</v>
      </c>
      <c r="N3" t="s">
        <v>612</v>
      </c>
      <c r="O3" s="1">
        <v>21000</v>
      </c>
      <c r="P3" t="s">
        <v>612</v>
      </c>
      <c r="Q3" s="1">
        <v>46500</v>
      </c>
      <c r="R3" s="1">
        <v>209000</v>
      </c>
      <c r="S3" t="s">
        <v>612</v>
      </c>
      <c r="T3" s="1">
        <v>1010000</v>
      </c>
      <c r="U3" s="1">
        <v>84600</v>
      </c>
      <c r="V3" t="s">
        <v>612</v>
      </c>
      <c r="W3" s="1">
        <v>49400</v>
      </c>
      <c r="X3" s="1">
        <v>283000</v>
      </c>
      <c r="Y3" t="s">
        <v>612</v>
      </c>
      <c r="Z3" s="1">
        <v>133000</v>
      </c>
      <c r="AA3" t="s">
        <v>612</v>
      </c>
      <c r="AB3" t="s">
        <v>612</v>
      </c>
      <c r="AC3" s="1">
        <v>55200000</v>
      </c>
      <c r="AD3" s="1">
        <v>1360000</v>
      </c>
      <c r="AE3" s="1">
        <v>274000</v>
      </c>
      <c r="AF3" t="s">
        <v>612</v>
      </c>
      <c r="AG3" s="1">
        <v>64100000</v>
      </c>
      <c r="AH3" s="1">
        <v>365000</v>
      </c>
      <c r="AI3" s="1">
        <v>125000</v>
      </c>
      <c r="AJ3" s="1">
        <v>391000000</v>
      </c>
      <c r="AK3" t="s">
        <v>612</v>
      </c>
      <c r="AL3" t="s">
        <v>612</v>
      </c>
      <c r="AM3" s="1">
        <v>275000</v>
      </c>
      <c r="AN3" s="1">
        <v>1580000</v>
      </c>
      <c r="AO3" s="1">
        <v>176000</v>
      </c>
      <c r="AP3" s="1">
        <v>1060000</v>
      </c>
      <c r="AQ3" s="1">
        <v>9890000</v>
      </c>
      <c r="AR3" t="s">
        <v>612</v>
      </c>
      <c r="AS3" s="1">
        <v>16400000</v>
      </c>
      <c r="AT3" s="1">
        <v>9910000</v>
      </c>
      <c r="AU3" t="s">
        <v>612</v>
      </c>
      <c r="AV3" t="s">
        <v>612</v>
      </c>
      <c r="AW3" s="1">
        <v>14600000</v>
      </c>
      <c r="AX3" s="1">
        <v>2850000</v>
      </c>
      <c r="AY3" s="1">
        <v>294000</v>
      </c>
      <c r="AZ3" t="s">
        <v>612</v>
      </c>
      <c r="BA3" t="s">
        <v>612</v>
      </c>
      <c r="BB3" s="1">
        <v>1220000</v>
      </c>
      <c r="BC3" t="s">
        <v>612</v>
      </c>
      <c r="BD3" t="s">
        <v>612</v>
      </c>
      <c r="BE3" t="s">
        <v>612</v>
      </c>
      <c r="BF3" s="1">
        <v>3690000</v>
      </c>
      <c r="BG3" t="s">
        <v>612</v>
      </c>
      <c r="BH3" s="1">
        <v>7380000</v>
      </c>
      <c r="BI3" t="s">
        <v>612</v>
      </c>
      <c r="BJ3" s="1">
        <v>8280000</v>
      </c>
      <c r="BK3" s="1">
        <v>155000</v>
      </c>
      <c r="BL3" t="s">
        <v>612</v>
      </c>
      <c r="BM3" t="s">
        <v>612</v>
      </c>
      <c r="BN3" s="1">
        <v>22100</v>
      </c>
      <c r="BO3" s="1">
        <v>444000</v>
      </c>
      <c r="BP3" t="s">
        <v>612</v>
      </c>
      <c r="BQ3" t="s">
        <v>612</v>
      </c>
      <c r="BR3" t="s">
        <v>612</v>
      </c>
      <c r="BS3" s="1">
        <v>5230000</v>
      </c>
      <c r="BT3" t="s">
        <v>612</v>
      </c>
      <c r="BU3" s="1">
        <v>1950000</v>
      </c>
      <c r="BV3" t="s">
        <v>612</v>
      </c>
      <c r="BW3" t="s">
        <v>612</v>
      </c>
      <c r="BX3" s="1">
        <v>17800</v>
      </c>
      <c r="BY3" s="1">
        <v>13200</v>
      </c>
      <c r="BZ3" t="s">
        <v>612</v>
      </c>
      <c r="CA3" t="s">
        <v>612</v>
      </c>
      <c r="CB3" s="1">
        <v>413000000</v>
      </c>
      <c r="CC3" s="1">
        <v>23800</v>
      </c>
      <c r="CD3" s="1">
        <v>466000</v>
      </c>
      <c r="CE3" s="1">
        <v>127000</v>
      </c>
      <c r="CF3" t="s">
        <v>612</v>
      </c>
      <c r="CG3" t="s">
        <v>612</v>
      </c>
      <c r="CH3" t="s">
        <v>612</v>
      </c>
      <c r="CI3" t="s">
        <v>612</v>
      </c>
      <c r="CJ3" s="1">
        <v>69000000</v>
      </c>
      <c r="CK3" s="1">
        <v>87600000</v>
      </c>
      <c r="CL3" t="s">
        <v>612</v>
      </c>
      <c r="CM3" s="1">
        <v>127000</v>
      </c>
      <c r="CN3" t="s">
        <v>612</v>
      </c>
      <c r="CO3" t="s">
        <v>612</v>
      </c>
      <c r="CP3" t="s">
        <v>612</v>
      </c>
      <c r="CQ3" s="1">
        <v>333000</v>
      </c>
      <c r="CR3" s="1">
        <v>2550000</v>
      </c>
      <c r="CS3" s="1">
        <v>366000</v>
      </c>
      <c r="CT3" s="1">
        <v>36700000</v>
      </c>
      <c r="CU3" s="1">
        <v>35400</v>
      </c>
      <c r="CV3" s="1">
        <v>532000</v>
      </c>
      <c r="CW3" s="1">
        <v>51700</v>
      </c>
      <c r="CX3" s="1">
        <v>11300000</v>
      </c>
      <c r="CY3" t="s">
        <v>612</v>
      </c>
      <c r="CZ3" t="s">
        <v>612</v>
      </c>
      <c r="DA3" s="1">
        <v>201000</v>
      </c>
      <c r="DB3" s="1">
        <v>42100000</v>
      </c>
      <c r="DC3" s="1">
        <v>8110000</v>
      </c>
      <c r="DD3" s="1">
        <v>853000</v>
      </c>
      <c r="DE3" s="1">
        <v>8160000</v>
      </c>
      <c r="DF3" t="s">
        <v>612</v>
      </c>
      <c r="DG3" s="1">
        <v>20600</v>
      </c>
      <c r="DH3" s="1">
        <v>1150000</v>
      </c>
      <c r="DI3" s="1">
        <v>35600</v>
      </c>
      <c r="DJ3" s="1">
        <v>100000</v>
      </c>
      <c r="DK3" s="1">
        <v>596000</v>
      </c>
      <c r="DL3" s="1">
        <v>122000</v>
      </c>
      <c r="DM3" t="s">
        <v>612</v>
      </c>
      <c r="DN3" s="1">
        <v>17700</v>
      </c>
      <c r="DO3" s="1">
        <v>97900</v>
      </c>
      <c r="DP3" s="1">
        <v>41000</v>
      </c>
      <c r="DQ3" t="s">
        <v>612</v>
      </c>
      <c r="DR3" t="s">
        <v>612</v>
      </c>
      <c r="DS3" s="1">
        <v>43500</v>
      </c>
      <c r="DT3" t="s">
        <v>612</v>
      </c>
      <c r="DU3" t="s">
        <v>612</v>
      </c>
      <c r="DV3" s="1">
        <v>3930000</v>
      </c>
      <c r="DW3" s="1">
        <v>9730000</v>
      </c>
      <c r="DX3" t="s">
        <v>612</v>
      </c>
      <c r="DY3" s="1">
        <v>1340000</v>
      </c>
      <c r="DZ3" s="1">
        <v>181000000</v>
      </c>
      <c r="EA3" t="s">
        <v>612</v>
      </c>
      <c r="EB3" s="1">
        <v>285000</v>
      </c>
      <c r="EC3" s="1">
        <v>2690000</v>
      </c>
      <c r="ED3" s="1">
        <v>3750000</v>
      </c>
      <c r="EE3" s="1">
        <v>6310000</v>
      </c>
      <c r="EF3" s="1">
        <v>2990000</v>
      </c>
      <c r="EG3" s="1">
        <v>9330000</v>
      </c>
      <c r="EH3" s="1">
        <v>92800</v>
      </c>
      <c r="EI3" s="1">
        <v>989000</v>
      </c>
      <c r="EJ3" t="s">
        <v>612</v>
      </c>
      <c r="EK3" t="s">
        <v>612</v>
      </c>
      <c r="EL3" t="s">
        <v>612</v>
      </c>
      <c r="EM3" t="s">
        <v>612</v>
      </c>
      <c r="EN3" s="1">
        <v>31000000</v>
      </c>
      <c r="EO3" s="1">
        <v>373000</v>
      </c>
      <c r="EP3" s="1">
        <v>441000</v>
      </c>
      <c r="EQ3" s="1">
        <v>67700</v>
      </c>
      <c r="ER3" s="1">
        <v>66900</v>
      </c>
      <c r="ES3" s="1">
        <v>148000</v>
      </c>
      <c r="ET3" s="1">
        <v>1620000</v>
      </c>
      <c r="EU3" s="1">
        <v>137000</v>
      </c>
      <c r="EV3" s="1">
        <v>1110000</v>
      </c>
      <c r="EW3" s="1">
        <v>44100</v>
      </c>
      <c r="EX3" s="1">
        <v>179000</v>
      </c>
      <c r="EY3" s="1">
        <v>317000</v>
      </c>
      <c r="EZ3" s="1">
        <v>2090000</v>
      </c>
      <c r="FA3" s="1">
        <v>192000</v>
      </c>
      <c r="FB3" s="1">
        <v>326000</v>
      </c>
      <c r="FC3" s="1">
        <v>38800</v>
      </c>
      <c r="FD3" s="1">
        <v>106000</v>
      </c>
      <c r="FE3" s="1">
        <v>114000</v>
      </c>
      <c r="FF3" s="1">
        <v>7110000</v>
      </c>
      <c r="FG3" s="1">
        <v>1040000</v>
      </c>
      <c r="FH3" s="1">
        <v>1070000</v>
      </c>
      <c r="FI3" s="1">
        <v>1090000</v>
      </c>
      <c r="FJ3" s="1">
        <v>5340000</v>
      </c>
      <c r="FK3" s="1">
        <v>1830000</v>
      </c>
      <c r="FL3" s="1">
        <v>18300000</v>
      </c>
      <c r="FM3" s="1">
        <v>43500000</v>
      </c>
      <c r="FN3" s="1">
        <v>909000</v>
      </c>
      <c r="FO3" s="1">
        <v>4570000</v>
      </c>
      <c r="FP3" s="1">
        <v>1360000</v>
      </c>
      <c r="FQ3" t="s">
        <v>612</v>
      </c>
      <c r="FR3" s="1">
        <v>155000</v>
      </c>
      <c r="FS3" s="1">
        <v>220000</v>
      </c>
      <c r="FT3" s="1">
        <v>339000</v>
      </c>
      <c r="FU3" t="s">
        <v>612</v>
      </c>
      <c r="FV3" s="1">
        <v>78700</v>
      </c>
      <c r="FW3" s="1">
        <v>161000</v>
      </c>
      <c r="FX3" s="1">
        <v>5550000</v>
      </c>
      <c r="FY3" s="1">
        <v>7680000</v>
      </c>
      <c r="FZ3" s="1">
        <v>131000000</v>
      </c>
      <c r="GA3" s="1">
        <v>157000000</v>
      </c>
      <c r="GB3" t="s">
        <v>612</v>
      </c>
      <c r="GC3" s="1">
        <v>8670000</v>
      </c>
      <c r="GD3" s="1">
        <v>1550000</v>
      </c>
      <c r="GE3" s="1">
        <v>918000</v>
      </c>
      <c r="GF3" s="1">
        <v>1250000</v>
      </c>
      <c r="GG3" s="1">
        <v>16200000</v>
      </c>
      <c r="GH3" t="s">
        <v>612</v>
      </c>
      <c r="GI3" t="s">
        <v>612</v>
      </c>
      <c r="GJ3" s="1">
        <v>53400</v>
      </c>
      <c r="GK3" t="s">
        <v>612</v>
      </c>
      <c r="GL3" s="1">
        <v>10700</v>
      </c>
      <c r="GM3" t="s">
        <v>612</v>
      </c>
      <c r="GN3" t="s">
        <v>612</v>
      </c>
      <c r="GO3" s="1">
        <v>146000</v>
      </c>
      <c r="GP3" s="1">
        <v>64300</v>
      </c>
      <c r="GQ3" s="1">
        <v>387000000</v>
      </c>
      <c r="GR3" s="1">
        <v>241000000</v>
      </c>
      <c r="GS3" t="s">
        <v>612</v>
      </c>
      <c r="GT3" t="s">
        <v>612</v>
      </c>
      <c r="GU3" s="1">
        <v>1790000</v>
      </c>
      <c r="GV3" s="1">
        <v>728000</v>
      </c>
      <c r="GW3" s="1">
        <v>789000</v>
      </c>
      <c r="GX3" s="1">
        <v>551000</v>
      </c>
      <c r="GY3" t="s">
        <v>612</v>
      </c>
      <c r="GZ3" t="s">
        <v>612</v>
      </c>
      <c r="HA3" t="s">
        <v>612</v>
      </c>
      <c r="HB3" t="s">
        <v>612</v>
      </c>
      <c r="HC3" s="1">
        <v>1590000</v>
      </c>
      <c r="HD3" s="1">
        <v>209000</v>
      </c>
      <c r="HE3" s="1">
        <v>15100000</v>
      </c>
      <c r="HF3" t="s">
        <v>612</v>
      </c>
      <c r="HG3" t="s">
        <v>612</v>
      </c>
      <c r="HH3" s="1">
        <v>99900</v>
      </c>
      <c r="HI3" s="1">
        <v>563000</v>
      </c>
      <c r="HJ3" t="s">
        <v>612</v>
      </c>
      <c r="HK3" t="s">
        <v>612</v>
      </c>
      <c r="HL3" s="1">
        <v>18300000</v>
      </c>
      <c r="HM3" s="1">
        <v>4710000</v>
      </c>
      <c r="HN3" t="s">
        <v>612</v>
      </c>
      <c r="HO3" s="1">
        <v>112000</v>
      </c>
      <c r="HP3" t="s">
        <v>612</v>
      </c>
      <c r="HQ3" t="s">
        <v>612</v>
      </c>
      <c r="HR3" s="1">
        <v>18300</v>
      </c>
      <c r="HS3" t="s">
        <v>612</v>
      </c>
      <c r="HT3" s="1">
        <v>1780000</v>
      </c>
      <c r="HU3" t="s">
        <v>612</v>
      </c>
      <c r="HV3" t="s">
        <v>612</v>
      </c>
      <c r="HW3" t="s">
        <v>612</v>
      </c>
      <c r="HX3" s="1">
        <v>47100</v>
      </c>
      <c r="HY3" t="s">
        <v>612</v>
      </c>
      <c r="HZ3" t="s">
        <v>612</v>
      </c>
      <c r="IA3" t="s">
        <v>612</v>
      </c>
      <c r="IB3" t="s">
        <v>612</v>
      </c>
      <c r="IC3" t="s">
        <v>612</v>
      </c>
      <c r="ID3" t="s">
        <v>612</v>
      </c>
      <c r="IE3" t="s">
        <v>612</v>
      </c>
      <c r="IF3" t="s">
        <v>612</v>
      </c>
      <c r="IG3" s="1">
        <v>5860000</v>
      </c>
      <c r="IH3" t="s">
        <v>612</v>
      </c>
      <c r="II3" s="1">
        <v>31900000</v>
      </c>
      <c r="IJ3" s="1">
        <v>151000000</v>
      </c>
      <c r="IK3" s="1">
        <v>47800000</v>
      </c>
      <c r="IL3" s="1">
        <v>283000000</v>
      </c>
      <c r="IM3" s="1">
        <v>54600000</v>
      </c>
      <c r="IN3" s="1">
        <v>1020000</v>
      </c>
      <c r="IO3" s="1">
        <v>1600000</v>
      </c>
      <c r="IP3" t="s">
        <v>612</v>
      </c>
      <c r="IQ3" t="s">
        <v>612</v>
      </c>
      <c r="IR3" t="s">
        <v>612</v>
      </c>
      <c r="IS3" t="s">
        <v>612</v>
      </c>
      <c r="IT3" t="s">
        <v>612</v>
      </c>
      <c r="IU3" s="1">
        <v>21900000</v>
      </c>
      <c r="IV3" s="1">
        <v>24500</v>
      </c>
      <c r="IW3" t="s">
        <v>612</v>
      </c>
      <c r="IX3" t="s">
        <v>612</v>
      </c>
      <c r="IY3" t="s">
        <v>612</v>
      </c>
      <c r="IZ3" s="1">
        <v>327000</v>
      </c>
      <c r="JA3" s="1">
        <v>2250000</v>
      </c>
      <c r="JB3" s="1">
        <v>75100</v>
      </c>
      <c r="JC3" t="s">
        <v>612</v>
      </c>
      <c r="JD3" s="1">
        <v>32900</v>
      </c>
      <c r="JE3" s="1">
        <v>112000</v>
      </c>
      <c r="JF3" s="1">
        <v>41500</v>
      </c>
      <c r="JG3" s="1">
        <v>165000</v>
      </c>
      <c r="JH3" s="1">
        <v>423000</v>
      </c>
      <c r="JI3" t="s">
        <v>612</v>
      </c>
      <c r="JJ3" t="s">
        <v>612</v>
      </c>
      <c r="JK3" t="s">
        <v>612</v>
      </c>
      <c r="JL3" t="s">
        <v>612</v>
      </c>
      <c r="JM3" t="s">
        <v>612</v>
      </c>
      <c r="JN3" s="1">
        <v>4430000</v>
      </c>
      <c r="JO3" t="s">
        <v>612</v>
      </c>
      <c r="JP3" s="1">
        <v>893000</v>
      </c>
      <c r="JQ3" t="s">
        <v>612</v>
      </c>
      <c r="JR3" s="1">
        <v>1400000</v>
      </c>
      <c r="JS3" t="s">
        <v>612</v>
      </c>
      <c r="JT3" s="1">
        <v>866000</v>
      </c>
      <c r="JU3" t="s">
        <v>612</v>
      </c>
      <c r="JV3" t="s">
        <v>612</v>
      </c>
      <c r="JW3" s="1">
        <v>10300000</v>
      </c>
      <c r="JX3" s="1">
        <v>1050000</v>
      </c>
      <c r="JY3" s="1">
        <v>992000</v>
      </c>
      <c r="JZ3" t="s">
        <v>612</v>
      </c>
      <c r="KA3" s="1">
        <v>25100</v>
      </c>
      <c r="KB3" s="1">
        <v>55400</v>
      </c>
      <c r="KC3" t="s">
        <v>612</v>
      </c>
      <c r="KD3" t="s">
        <v>612</v>
      </c>
      <c r="KE3" s="1">
        <v>597000</v>
      </c>
      <c r="KF3" t="s">
        <v>612</v>
      </c>
      <c r="KG3" s="1">
        <v>5960</v>
      </c>
      <c r="KH3" t="s">
        <v>612</v>
      </c>
      <c r="KI3" s="1">
        <v>124000</v>
      </c>
      <c r="KJ3" s="1">
        <v>97000000</v>
      </c>
      <c r="KK3" t="s">
        <v>612</v>
      </c>
      <c r="KL3" t="s">
        <v>612</v>
      </c>
      <c r="KM3" s="1">
        <v>285000</v>
      </c>
      <c r="KN3" t="s">
        <v>612</v>
      </c>
      <c r="KO3" s="1">
        <v>9610000</v>
      </c>
      <c r="KP3" s="1">
        <v>126000000</v>
      </c>
      <c r="KQ3" s="1">
        <v>1890000</v>
      </c>
      <c r="KR3" s="1">
        <v>3870000</v>
      </c>
      <c r="KS3" s="1">
        <v>74000</v>
      </c>
      <c r="KT3" t="s">
        <v>612</v>
      </c>
      <c r="KU3" t="s">
        <v>612</v>
      </c>
      <c r="KV3" s="1">
        <v>1850000</v>
      </c>
      <c r="KW3" t="s">
        <v>612</v>
      </c>
      <c r="KX3" s="1">
        <v>810000</v>
      </c>
      <c r="KY3" t="s">
        <v>612</v>
      </c>
      <c r="KZ3" s="1">
        <v>6200000</v>
      </c>
      <c r="LA3" s="1">
        <v>80100</v>
      </c>
      <c r="LB3" s="1">
        <v>3190000</v>
      </c>
      <c r="LC3" t="s">
        <v>612</v>
      </c>
      <c r="LD3" s="1">
        <v>834000</v>
      </c>
      <c r="LE3" t="s">
        <v>612</v>
      </c>
      <c r="LF3" t="s">
        <v>612</v>
      </c>
      <c r="LG3" s="1">
        <v>303000000</v>
      </c>
      <c r="LH3" t="s">
        <v>612</v>
      </c>
      <c r="LI3" t="s">
        <v>612</v>
      </c>
      <c r="LJ3" t="s">
        <v>612</v>
      </c>
      <c r="LK3" s="1">
        <v>3750000</v>
      </c>
      <c r="LL3" t="s">
        <v>612</v>
      </c>
      <c r="LM3" s="1">
        <v>88000000</v>
      </c>
      <c r="LN3" t="s">
        <v>612</v>
      </c>
      <c r="LO3" s="1">
        <v>427000</v>
      </c>
      <c r="LP3" t="s">
        <v>612</v>
      </c>
      <c r="LQ3" t="s">
        <v>612</v>
      </c>
      <c r="LR3" s="1">
        <v>2210000</v>
      </c>
      <c r="LS3" s="1">
        <v>536000</v>
      </c>
      <c r="LT3" s="1">
        <v>50400000</v>
      </c>
      <c r="LU3" t="s">
        <v>612</v>
      </c>
      <c r="LV3" s="1">
        <v>9270000</v>
      </c>
      <c r="LW3" s="1">
        <v>18300000</v>
      </c>
      <c r="LX3" s="1">
        <v>466000000</v>
      </c>
      <c r="LY3" s="1">
        <v>7670000</v>
      </c>
      <c r="LZ3" s="1">
        <v>72100000</v>
      </c>
      <c r="MA3" t="s">
        <v>612</v>
      </c>
      <c r="MB3" t="s">
        <v>612</v>
      </c>
      <c r="MC3" s="1">
        <v>14900000</v>
      </c>
      <c r="MD3" s="1">
        <v>314000000</v>
      </c>
      <c r="ME3" s="1">
        <v>340000000</v>
      </c>
      <c r="MF3" s="1">
        <v>144000000</v>
      </c>
      <c r="MG3" s="1">
        <v>3870000</v>
      </c>
      <c r="MH3" s="1">
        <v>230000000</v>
      </c>
      <c r="MI3" s="1">
        <v>221000000</v>
      </c>
      <c r="MJ3" s="1">
        <v>10200000</v>
      </c>
      <c r="MK3" s="1">
        <v>11500000</v>
      </c>
      <c r="ML3" s="1">
        <v>95600000</v>
      </c>
      <c r="MM3" s="1">
        <v>5380000</v>
      </c>
      <c r="MN3" s="1">
        <v>7300000</v>
      </c>
      <c r="MO3" s="1">
        <v>629000000</v>
      </c>
      <c r="MP3" s="1">
        <v>208000000</v>
      </c>
      <c r="MQ3" t="s">
        <v>612</v>
      </c>
      <c r="MR3" t="s">
        <v>612</v>
      </c>
      <c r="MS3" s="1">
        <v>143000</v>
      </c>
      <c r="MT3" s="1">
        <v>441000</v>
      </c>
      <c r="MU3" s="1">
        <v>1080000</v>
      </c>
      <c r="MV3" s="1">
        <v>505000</v>
      </c>
      <c r="MW3" s="1">
        <v>141000</v>
      </c>
      <c r="MX3" s="1">
        <v>6120000</v>
      </c>
      <c r="MY3" s="1">
        <v>5190000</v>
      </c>
      <c r="MZ3" s="1">
        <v>27300</v>
      </c>
      <c r="NA3" s="1">
        <v>107000</v>
      </c>
      <c r="NB3" s="1">
        <v>5920000</v>
      </c>
      <c r="NC3" t="s">
        <v>612</v>
      </c>
      <c r="ND3" s="1">
        <v>829000</v>
      </c>
      <c r="NE3" s="1">
        <v>20000000</v>
      </c>
      <c r="NF3" t="s">
        <v>612</v>
      </c>
      <c r="NG3" t="s">
        <v>612</v>
      </c>
      <c r="NH3" s="1">
        <v>246000</v>
      </c>
      <c r="NI3" t="s">
        <v>612</v>
      </c>
      <c r="NJ3" s="1">
        <v>9790000</v>
      </c>
      <c r="NK3" s="1">
        <v>542000</v>
      </c>
      <c r="NL3" t="s">
        <v>612</v>
      </c>
      <c r="NM3" t="s">
        <v>612</v>
      </c>
      <c r="NN3" s="1">
        <v>5820000</v>
      </c>
      <c r="NO3" s="1">
        <v>78500000</v>
      </c>
      <c r="NP3" s="1">
        <v>823000</v>
      </c>
      <c r="NQ3" t="s">
        <v>612</v>
      </c>
      <c r="NR3" s="1">
        <v>14500</v>
      </c>
      <c r="NS3" s="1">
        <v>149000</v>
      </c>
      <c r="NT3" s="1">
        <v>1590000</v>
      </c>
      <c r="NU3" s="1">
        <v>2300000</v>
      </c>
      <c r="NV3" s="1">
        <v>447000</v>
      </c>
      <c r="NW3" s="1">
        <v>985000</v>
      </c>
      <c r="NX3" t="s">
        <v>612</v>
      </c>
      <c r="NY3" s="1">
        <v>2730000</v>
      </c>
      <c r="NZ3" t="s">
        <v>612</v>
      </c>
      <c r="OA3" t="s">
        <v>612</v>
      </c>
      <c r="OB3" t="s">
        <v>612</v>
      </c>
      <c r="OC3" t="s">
        <v>612</v>
      </c>
      <c r="OD3" t="s">
        <v>612</v>
      </c>
      <c r="OE3" t="s">
        <v>612</v>
      </c>
      <c r="OF3" s="1">
        <v>1600000</v>
      </c>
      <c r="OG3" s="1">
        <v>171000</v>
      </c>
      <c r="OH3" t="s">
        <v>612</v>
      </c>
      <c r="OI3" t="s">
        <v>612</v>
      </c>
      <c r="OJ3" t="s">
        <v>612</v>
      </c>
      <c r="OK3" t="s">
        <v>612</v>
      </c>
      <c r="OL3" t="s">
        <v>612</v>
      </c>
      <c r="OM3" s="1">
        <v>105000</v>
      </c>
      <c r="ON3" s="1">
        <v>6460000</v>
      </c>
      <c r="OO3" s="1">
        <v>746000000</v>
      </c>
      <c r="OP3" s="1">
        <v>1020000</v>
      </c>
      <c r="OQ3" s="1">
        <v>1830000</v>
      </c>
      <c r="OR3" s="1">
        <v>1460000</v>
      </c>
      <c r="OS3" s="1">
        <v>2440000</v>
      </c>
      <c r="OT3" s="1">
        <v>421000</v>
      </c>
      <c r="OU3" t="s">
        <v>612</v>
      </c>
      <c r="OV3" t="s">
        <v>612</v>
      </c>
      <c r="OW3" t="s">
        <v>612</v>
      </c>
      <c r="OX3" t="s">
        <v>612</v>
      </c>
      <c r="OY3" t="s">
        <v>612</v>
      </c>
      <c r="OZ3" s="1">
        <v>2410000</v>
      </c>
      <c r="PA3" s="1">
        <v>1090000</v>
      </c>
      <c r="PB3" s="1">
        <v>87900</v>
      </c>
      <c r="PC3" s="1">
        <v>765000</v>
      </c>
      <c r="PD3" s="1">
        <v>184000</v>
      </c>
      <c r="PE3" s="1">
        <v>1840000</v>
      </c>
      <c r="PF3" s="1">
        <v>24700000</v>
      </c>
      <c r="PG3" s="1">
        <v>58100</v>
      </c>
      <c r="PH3" s="1">
        <v>8490000</v>
      </c>
      <c r="PI3" s="1">
        <v>40000000</v>
      </c>
      <c r="PJ3" s="1">
        <v>19400000</v>
      </c>
      <c r="PK3" s="1">
        <v>4490000</v>
      </c>
      <c r="PL3" s="1">
        <v>4050000</v>
      </c>
      <c r="PM3" s="1">
        <v>41100000</v>
      </c>
      <c r="PN3" s="1">
        <v>1140000</v>
      </c>
      <c r="PO3" s="1">
        <v>2500000</v>
      </c>
      <c r="PP3" s="1">
        <v>349000</v>
      </c>
      <c r="PQ3" s="1">
        <v>438000</v>
      </c>
      <c r="PR3" s="1">
        <v>290000</v>
      </c>
      <c r="PS3" s="1">
        <v>25700000</v>
      </c>
      <c r="PT3" s="1">
        <v>5140000</v>
      </c>
      <c r="PU3" s="1">
        <v>46100000</v>
      </c>
      <c r="PV3" s="1">
        <v>2960000</v>
      </c>
      <c r="PW3" s="1">
        <v>30700000</v>
      </c>
      <c r="PX3" s="1">
        <v>14900000</v>
      </c>
      <c r="PY3" s="1">
        <v>7170000</v>
      </c>
      <c r="PZ3" s="1">
        <v>891000</v>
      </c>
      <c r="QA3" s="1">
        <v>924000</v>
      </c>
      <c r="QB3" t="s">
        <v>612</v>
      </c>
      <c r="QC3" s="1">
        <v>51900</v>
      </c>
      <c r="QD3" s="1">
        <v>40900</v>
      </c>
      <c r="QE3" s="1">
        <v>2040000</v>
      </c>
      <c r="QF3" s="1">
        <v>867000</v>
      </c>
      <c r="QG3" s="1">
        <v>5150000</v>
      </c>
      <c r="QH3" s="1">
        <v>3000000</v>
      </c>
      <c r="QI3" s="1">
        <v>3220000</v>
      </c>
      <c r="QJ3" s="1">
        <v>5280000</v>
      </c>
      <c r="QK3" t="s">
        <v>612</v>
      </c>
      <c r="QL3" s="1">
        <v>41700</v>
      </c>
      <c r="QM3" s="1">
        <v>42300</v>
      </c>
      <c r="QN3" s="1">
        <v>246000</v>
      </c>
      <c r="QO3" s="1">
        <v>13100</v>
      </c>
      <c r="QP3" t="s">
        <v>612</v>
      </c>
      <c r="QQ3" s="1">
        <v>6070</v>
      </c>
      <c r="QR3" t="s">
        <v>612</v>
      </c>
      <c r="QS3" t="s">
        <v>612</v>
      </c>
      <c r="QT3" t="s">
        <v>612</v>
      </c>
      <c r="QU3" s="1">
        <v>52300</v>
      </c>
      <c r="QV3" s="1">
        <v>3020000</v>
      </c>
      <c r="QW3" t="s">
        <v>612</v>
      </c>
      <c r="QX3" s="1">
        <v>82700</v>
      </c>
      <c r="QY3" s="1">
        <v>2290000</v>
      </c>
      <c r="QZ3" s="1">
        <v>32000000</v>
      </c>
      <c r="RA3" s="1">
        <v>1290000</v>
      </c>
      <c r="RB3" s="1">
        <v>1910000</v>
      </c>
      <c r="RC3" s="1">
        <v>18300000</v>
      </c>
      <c r="RD3" s="1">
        <v>26200000</v>
      </c>
      <c r="RE3" s="1">
        <v>33800000</v>
      </c>
      <c r="RF3" s="1">
        <v>77000000</v>
      </c>
      <c r="RG3" s="1">
        <v>256000000</v>
      </c>
      <c r="RH3" s="1">
        <v>11000000</v>
      </c>
      <c r="RI3" s="1">
        <v>11100000</v>
      </c>
      <c r="RJ3" s="1">
        <v>3140000</v>
      </c>
      <c r="RK3" s="1">
        <v>904000</v>
      </c>
      <c r="RL3" t="s">
        <v>612</v>
      </c>
      <c r="RM3" t="s">
        <v>612</v>
      </c>
      <c r="RN3" s="1">
        <v>107000</v>
      </c>
      <c r="RO3" s="1">
        <v>29700</v>
      </c>
      <c r="RP3" s="1">
        <v>212000</v>
      </c>
      <c r="RQ3" s="1">
        <v>350000</v>
      </c>
      <c r="RR3" s="1">
        <v>1370000</v>
      </c>
      <c r="RS3" s="1">
        <v>2360000</v>
      </c>
      <c r="RT3" s="1">
        <v>81700000</v>
      </c>
      <c r="RU3" s="1">
        <v>4390000</v>
      </c>
      <c r="RV3" t="s">
        <v>612</v>
      </c>
      <c r="RW3" s="1">
        <v>1250000</v>
      </c>
      <c r="RX3" s="1">
        <v>67100000</v>
      </c>
      <c r="RY3" t="s">
        <v>612</v>
      </c>
      <c r="RZ3" s="1">
        <v>24100000</v>
      </c>
      <c r="SA3" s="1">
        <v>4700000</v>
      </c>
      <c r="SB3" s="1">
        <v>21100000</v>
      </c>
      <c r="SC3" s="1">
        <v>4330000</v>
      </c>
      <c r="SD3" t="s">
        <v>612</v>
      </c>
      <c r="SE3" s="1">
        <v>435000000</v>
      </c>
      <c r="SF3" t="s">
        <v>612</v>
      </c>
      <c r="SG3" t="s">
        <v>612</v>
      </c>
      <c r="SH3" t="s">
        <v>612</v>
      </c>
      <c r="SI3" s="1">
        <v>4120000</v>
      </c>
      <c r="SJ3" t="s">
        <v>612</v>
      </c>
      <c r="SK3" t="s">
        <v>612</v>
      </c>
      <c r="SL3" t="s">
        <v>612</v>
      </c>
      <c r="SM3" t="s">
        <v>612</v>
      </c>
      <c r="SN3" s="1">
        <v>1490000</v>
      </c>
      <c r="SO3" s="1">
        <v>40600</v>
      </c>
      <c r="SP3" t="s">
        <v>612</v>
      </c>
      <c r="SQ3" s="1">
        <v>1090000</v>
      </c>
      <c r="SR3" t="s">
        <v>612</v>
      </c>
      <c r="SS3" s="1">
        <v>229000</v>
      </c>
      <c r="ST3" t="s">
        <v>612</v>
      </c>
      <c r="SU3" s="1">
        <v>310000</v>
      </c>
      <c r="SV3" s="1">
        <v>2400000</v>
      </c>
      <c r="SW3" s="1">
        <v>141000</v>
      </c>
      <c r="SX3" t="s">
        <v>612</v>
      </c>
      <c r="SY3" s="1">
        <v>5320000</v>
      </c>
      <c r="SZ3" s="1">
        <v>6040000</v>
      </c>
      <c r="TA3" s="1">
        <v>32100000</v>
      </c>
      <c r="TB3" s="1">
        <v>43400000</v>
      </c>
      <c r="TC3" s="1">
        <v>3030000</v>
      </c>
      <c r="TD3" s="1">
        <v>7930000</v>
      </c>
      <c r="TE3" s="1">
        <v>1350000</v>
      </c>
      <c r="TF3" s="1">
        <v>4780000</v>
      </c>
      <c r="TG3" s="1">
        <v>4850000</v>
      </c>
      <c r="TH3" s="1">
        <v>7180000</v>
      </c>
      <c r="TI3" s="1">
        <v>12700000</v>
      </c>
      <c r="TJ3" s="1">
        <v>20700000</v>
      </c>
      <c r="TK3" s="1">
        <v>3260000</v>
      </c>
      <c r="TL3" s="1">
        <v>3960000</v>
      </c>
      <c r="TM3" s="1">
        <v>1190000</v>
      </c>
      <c r="TN3" s="1">
        <v>5140000</v>
      </c>
      <c r="TO3" s="1">
        <v>1540000</v>
      </c>
      <c r="TP3" s="1">
        <v>6080000</v>
      </c>
      <c r="TQ3" s="1">
        <v>654000</v>
      </c>
      <c r="TR3" s="1">
        <v>944000</v>
      </c>
      <c r="TS3" s="1">
        <v>2450000</v>
      </c>
      <c r="TT3" s="1">
        <v>3360000</v>
      </c>
      <c r="TU3" s="1">
        <v>6080000</v>
      </c>
      <c r="TV3" s="1">
        <v>1880000</v>
      </c>
      <c r="TW3" s="1">
        <v>4280000</v>
      </c>
      <c r="TX3" s="1">
        <v>713000</v>
      </c>
      <c r="TY3" s="1">
        <v>1280000</v>
      </c>
      <c r="TZ3" s="1">
        <v>1820000</v>
      </c>
      <c r="UA3" s="1">
        <v>3290000</v>
      </c>
      <c r="UB3" s="1">
        <v>925000</v>
      </c>
      <c r="UC3" s="1">
        <v>856000</v>
      </c>
      <c r="UD3" s="1">
        <v>331000</v>
      </c>
      <c r="UE3" s="1">
        <v>610000</v>
      </c>
      <c r="UF3" s="1">
        <v>350000</v>
      </c>
      <c r="UG3" s="1">
        <v>194000</v>
      </c>
      <c r="UH3" s="1">
        <v>298000</v>
      </c>
      <c r="UI3" s="1">
        <v>850000</v>
      </c>
      <c r="UJ3" t="s">
        <v>612</v>
      </c>
      <c r="UK3" t="s">
        <v>612</v>
      </c>
      <c r="UL3" t="s">
        <v>612</v>
      </c>
      <c r="UM3" t="s">
        <v>612</v>
      </c>
      <c r="UN3" t="s">
        <v>612</v>
      </c>
      <c r="UO3" s="1">
        <v>2420000</v>
      </c>
      <c r="UP3" s="1">
        <v>2090000</v>
      </c>
      <c r="UQ3" t="s">
        <v>612</v>
      </c>
      <c r="UR3" t="s">
        <v>612</v>
      </c>
      <c r="US3" s="1">
        <v>437000</v>
      </c>
      <c r="UT3" s="1">
        <v>2210000</v>
      </c>
      <c r="UU3" t="s">
        <v>612</v>
      </c>
      <c r="UV3" s="1">
        <v>419000</v>
      </c>
      <c r="UW3" s="1">
        <v>18100</v>
      </c>
      <c r="UX3" s="1">
        <v>70500</v>
      </c>
      <c r="UY3" s="1">
        <v>50500</v>
      </c>
      <c r="UZ3" s="1">
        <v>224000</v>
      </c>
      <c r="VA3" s="1">
        <v>256000</v>
      </c>
      <c r="VB3" s="1">
        <v>87700000</v>
      </c>
      <c r="VC3" s="1">
        <v>75500</v>
      </c>
      <c r="VD3" s="1">
        <v>139000</v>
      </c>
      <c r="VE3" s="1">
        <v>58000</v>
      </c>
      <c r="VF3" t="s">
        <v>612</v>
      </c>
      <c r="VG3" s="1">
        <v>76500</v>
      </c>
      <c r="VH3" s="1">
        <v>170000</v>
      </c>
      <c r="VI3" s="1">
        <v>510000</v>
      </c>
      <c r="VJ3" t="s">
        <v>612</v>
      </c>
      <c r="VK3" t="s">
        <v>612</v>
      </c>
      <c r="VL3" t="s">
        <v>612</v>
      </c>
      <c r="VM3" t="s">
        <v>612</v>
      </c>
      <c r="VN3" t="s">
        <v>612</v>
      </c>
      <c r="VO3" t="s">
        <v>612</v>
      </c>
      <c r="VP3" s="1">
        <v>8750000</v>
      </c>
      <c r="VQ3" s="1">
        <v>321000</v>
      </c>
      <c r="VR3" s="1">
        <v>188000000</v>
      </c>
      <c r="VS3" t="s">
        <v>612</v>
      </c>
      <c r="VT3" s="1">
        <v>555000</v>
      </c>
      <c r="VU3" s="1">
        <v>67900000</v>
      </c>
      <c r="VV3" s="1">
        <v>2390000</v>
      </c>
      <c r="VW3" t="s">
        <v>612</v>
      </c>
      <c r="VX3" s="1">
        <v>69000000</v>
      </c>
      <c r="VY3" s="1">
        <v>5180000</v>
      </c>
      <c r="VZ3" t="s">
        <v>612</v>
      </c>
      <c r="WA3" t="s">
        <v>612</v>
      </c>
      <c r="WB3" t="s">
        <v>612</v>
      </c>
      <c r="WC3" t="s">
        <v>612</v>
      </c>
      <c r="WD3" t="s">
        <v>612</v>
      </c>
      <c r="WE3" t="s">
        <v>612</v>
      </c>
      <c r="WF3" s="1">
        <v>12400000</v>
      </c>
      <c r="WG3" s="1">
        <v>15900000</v>
      </c>
      <c r="WH3" s="1">
        <v>3210000</v>
      </c>
      <c r="WI3" s="1">
        <v>170000</v>
      </c>
      <c r="WJ3" t="s">
        <v>612</v>
      </c>
      <c r="WK3" t="s">
        <v>612</v>
      </c>
      <c r="WL3" t="s">
        <v>612</v>
      </c>
      <c r="WM3" s="1">
        <v>597000</v>
      </c>
      <c r="WN3" t="s">
        <v>612</v>
      </c>
      <c r="WO3" t="s">
        <v>612</v>
      </c>
      <c r="WP3" t="s">
        <v>612</v>
      </c>
      <c r="WQ3" t="s">
        <v>612</v>
      </c>
      <c r="WR3" s="1">
        <v>603000</v>
      </c>
    </row>
    <row r="4" spans="1:616" x14ac:dyDescent="0.2">
      <c r="A4" s="2" t="s">
        <v>704</v>
      </c>
      <c r="B4" t="s">
        <v>1250</v>
      </c>
      <c r="C4" s="3">
        <v>5</v>
      </c>
      <c r="D4" s="12">
        <v>20</v>
      </c>
      <c r="E4" s="3">
        <v>0</v>
      </c>
      <c r="F4" s="3">
        <v>531</v>
      </c>
      <c r="G4" s="29">
        <v>0</v>
      </c>
      <c r="H4" s="1">
        <v>15100000</v>
      </c>
      <c r="I4" t="s">
        <v>612</v>
      </c>
      <c r="J4" s="1">
        <v>70300000</v>
      </c>
      <c r="K4" s="1">
        <v>72100000</v>
      </c>
      <c r="L4" s="1">
        <v>16600000</v>
      </c>
      <c r="M4" s="1">
        <v>973000</v>
      </c>
      <c r="N4" t="s">
        <v>612</v>
      </c>
      <c r="O4" s="1">
        <v>30400</v>
      </c>
      <c r="P4" t="s">
        <v>612</v>
      </c>
      <c r="Q4" s="1">
        <v>80400</v>
      </c>
      <c r="R4" s="1">
        <v>89800</v>
      </c>
      <c r="S4" t="s">
        <v>612</v>
      </c>
      <c r="T4" s="1">
        <v>1210000</v>
      </c>
      <c r="U4" s="1">
        <v>112000</v>
      </c>
      <c r="V4" t="s">
        <v>612</v>
      </c>
      <c r="W4" s="1">
        <v>52200</v>
      </c>
      <c r="X4" s="1">
        <v>332000</v>
      </c>
      <c r="Y4" t="s">
        <v>612</v>
      </c>
      <c r="Z4" s="1">
        <v>607000</v>
      </c>
      <c r="AA4" t="s">
        <v>612</v>
      </c>
      <c r="AB4" t="s">
        <v>612</v>
      </c>
      <c r="AC4" s="1">
        <v>85700000</v>
      </c>
      <c r="AD4" s="1">
        <v>1640000</v>
      </c>
      <c r="AE4" s="1">
        <v>204000</v>
      </c>
      <c r="AF4" t="s">
        <v>612</v>
      </c>
      <c r="AG4" s="1">
        <v>65700000</v>
      </c>
      <c r="AH4" s="1">
        <v>469000</v>
      </c>
      <c r="AI4" s="1">
        <v>177000</v>
      </c>
      <c r="AJ4" s="1">
        <v>525000000</v>
      </c>
      <c r="AK4" t="s">
        <v>612</v>
      </c>
      <c r="AL4" t="s">
        <v>612</v>
      </c>
      <c r="AM4" s="1">
        <v>331000</v>
      </c>
      <c r="AN4" s="1">
        <v>2050000</v>
      </c>
      <c r="AO4" s="1">
        <v>214000</v>
      </c>
      <c r="AP4" s="1">
        <v>1250000</v>
      </c>
      <c r="AQ4" s="1">
        <v>10800000</v>
      </c>
      <c r="AR4" t="s">
        <v>612</v>
      </c>
      <c r="AS4" s="1">
        <v>13800000</v>
      </c>
      <c r="AT4" s="1">
        <v>8600000</v>
      </c>
      <c r="AU4" t="s">
        <v>612</v>
      </c>
      <c r="AV4" t="s">
        <v>612</v>
      </c>
      <c r="AW4" s="1">
        <v>21500000</v>
      </c>
      <c r="AX4" s="1">
        <v>2070000</v>
      </c>
      <c r="AY4" s="1">
        <v>246000</v>
      </c>
      <c r="AZ4" t="s">
        <v>612</v>
      </c>
      <c r="BA4" t="s">
        <v>612</v>
      </c>
      <c r="BB4" s="1">
        <v>1200000</v>
      </c>
      <c r="BC4" t="s">
        <v>612</v>
      </c>
      <c r="BD4" t="s">
        <v>612</v>
      </c>
      <c r="BE4" t="s">
        <v>612</v>
      </c>
      <c r="BF4" s="1">
        <v>8430000</v>
      </c>
      <c r="BG4" t="s">
        <v>612</v>
      </c>
      <c r="BH4" s="1">
        <v>10400000</v>
      </c>
      <c r="BI4" t="s">
        <v>612</v>
      </c>
      <c r="BJ4" s="1">
        <v>6650000</v>
      </c>
      <c r="BK4" s="1">
        <v>141000</v>
      </c>
      <c r="BL4" t="s">
        <v>612</v>
      </c>
      <c r="BM4" t="s">
        <v>612</v>
      </c>
      <c r="BN4" s="1">
        <v>12900</v>
      </c>
      <c r="BO4" s="1">
        <v>750000</v>
      </c>
      <c r="BP4" t="s">
        <v>612</v>
      </c>
      <c r="BQ4" t="s">
        <v>612</v>
      </c>
      <c r="BR4" t="s">
        <v>612</v>
      </c>
      <c r="BS4" s="1">
        <v>5390000</v>
      </c>
      <c r="BT4" t="s">
        <v>612</v>
      </c>
      <c r="BU4" s="1">
        <v>1150000</v>
      </c>
      <c r="BV4" t="s">
        <v>612</v>
      </c>
      <c r="BW4" t="s">
        <v>612</v>
      </c>
      <c r="BX4" s="1">
        <v>24500</v>
      </c>
      <c r="BY4" s="1">
        <v>25700</v>
      </c>
      <c r="BZ4" t="s">
        <v>612</v>
      </c>
      <c r="CA4" t="s">
        <v>612</v>
      </c>
      <c r="CB4" s="1">
        <v>244000000</v>
      </c>
      <c r="CC4" s="1">
        <v>48300</v>
      </c>
      <c r="CD4" s="1">
        <v>536000</v>
      </c>
      <c r="CE4" s="1">
        <v>293000</v>
      </c>
      <c r="CF4" t="s">
        <v>612</v>
      </c>
      <c r="CG4" t="s">
        <v>612</v>
      </c>
      <c r="CH4" t="s">
        <v>612</v>
      </c>
      <c r="CI4" t="s">
        <v>612</v>
      </c>
      <c r="CJ4" s="1">
        <v>61800000</v>
      </c>
      <c r="CK4" s="1">
        <v>8160000</v>
      </c>
      <c r="CL4" t="s">
        <v>612</v>
      </c>
      <c r="CM4" s="1">
        <v>114000</v>
      </c>
      <c r="CN4" t="s">
        <v>612</v>
      </c>
      <c r="CO4" t="s">
        <v>612</v>
      </c>
      <c r="CP4" t="s">
        <v>612</v>
      </c>
      <c r="CQ4" s="1">
        <v>250000</v>
      </c>
      <c r="CR4" s="1">
        <v>4140000</v>
      </c>
      <c r="CS4" s="1">
        <v>327000</v>
      </c>
      <c r="CT4" s="1">
        <v>40000000</v>
      </c>
      <c r="CU4" s="1">
        <v>25100</v>
      </c>
      <c r="CV4" s="1">
        <v>509000</v>
      </c>
      <c r="CW4" s="1">
        <v>36700</v>
      </c>
      <c r="CX4" s="1">
        <v>12800000</v>
      </c>
      <c r="CY4" t="s">
        <v>612</v>
      </c>
      <c r="CZ4" t="s">
        <v>612</v>
      </c>
      <c r="DA4" s="1">
        <v>198000</v>
      </c>
      <c r="DB4" s="1">
        <v>99500000</v>
      </c>
      <c r="DC4" s="1">
        <v>18800000</v>
      </c>
      <c r="DD4" s="1">
        <v>2110000</v>
      </c>
      <c r="DE4" s="1">
        <v>14400000</v>
      </c>
      <c r="DF4" t="s">
        <v>612</v>
      </c>
      <c r="DG4" s="1">
        <v>47400</v>
      </c>
      <c r="DH4" s="1">
        <v>1270000</v>
      </c>
      <c r="DI4" s="1">
        <v>45200</v>
      </c>
      <c r="DJ4" s="1">
        <v>94800</v>
      </c>
      <c r="DK4" s="1">
        <v>1110000</v>
      </c>
      <c r="DL4" s="1">
        <v>140000</v>
      </c>
      <c r="DM4" t="s">
        <v>612</v>
      </c>
      <c r="DN4" s="1">
        <v>25600</v>
      </c>
      <c r="DO4" s="1">
        <v>88000</v>
      </c>
      <c r="DP4" s="1">
        <v>50400</v>
      </c>
      <c r="DQ4" t="s">
        <v>612</v>
      </c>
      <c r="DR4" t="s">
        <v>612</v>
      </c>
      <c r="DS4" s="1">
        <v>23200</v>
      </c>
      <c r="DT4" t="s">
        <v>612</v>
      </c>
      <c r="DU4" t="s">
        <v>612</v>
      </c>
      <c r="DV4" s="1">
        <v>1920000</v>
      </c>
      <c r="DW4" s="1">
        <v>11400000</v>
      </c>
      <c r="DX4" t="s">
        <v>612</v>
      </c>
      <c r="DY4" s="1">
        <v>1590000</v>
      </c>
      <c r="DZ4" s="1">
        <v>239000000</v>
      </c>
      <c r="EA4" t="s">
        <v>612</v>
      </c>
      <c r="EB4" s="1">
        <v>165000</v>
      </c>
      <c r="EC4" s="1">
        <v>1980000</v>
      </c>
      <c r="ED4" s="1">
        <v>3220000</v>
      </c>
      <c r="EE4" s="1">
        <v>3170000</v>
      </c>
      <c r="EF4" s="1">
        <v>2390000</v>
      </c>
      <c r="EG4" s="1">
        <v>8470000</v>
      </c>
      <c r="EH4" s="1">
        <v>79500</v>
      </c>
      <c r="EI4" s="1">
        <v>422000</v>
      </c>
      <c r="EJ4" t="s">
        <v>612</v>
      </c>
      <c r="EK4" t="s">
        <v>612</v>
      </c>
      <c r="EL4" t="s">
        <v>612</v>
      </c>
      <c r="EM4" t="s">
        <v>612</v>
      </c>
      <c r="EN4" s="1">
        <v>8510000</v>
      </c>
      <c r="EO4" s="1">
        <v>157000</v>
      </c>
      <c r="EP4" s="1">
        <v>235000</v>
      </c>
      <c r="EQ4" s="1">
        <v>23600</v>
      </c>
      <c r="ER4" s="1">
        <v>53200</v>
      </c>
      <c r="ES4" s="1">
        <v>167000</v>
      </c>
      <c r="ET4" s="1">
        <v>751000</v>
      </c>
      <c r="EU4" s="1">
        <v>58100</v>
      </c>
      <c r="EV4" s="1">
        <v>707000</v>
      </c>
      <c r="EW4" s="1">
        <v>40800</v>
      </c>
      <c r="EX4" s="1">
        <v>168000</v>
      </c>
      <c r="EY4" s="1">
        <v>149000</v>
      </c>
      <c r="EZ4" s="1">
        <v>1080000</v>
      </c>
      <c r="FA4" s="1">
        <v>81300</v>
      </c>
      <c r="FB4" s="1">
        <v>217000</v>
      </c>
      <c r="FC4" s="1">
        <v>40300</v>
      </c>
      <c r="FD4" s="1">
        <v>55600</v>
      </c>
      <c r="FE4" s="1">
        <v>55400</v>
      </c>
      <c r="FF4" s="1">
        <v>3100000</v>
      </c>
      <c r="FG4" s="1">
        <v>610000</v>
      </c>
      <c r="FH4" s="1">
        <v>287000</v>
      </c>
      <c r="FI4" s="1">
        <v>626000</v>
      </c>
      <c r="FJ4" s="1">
        <v>2140000</v>
      </c>
      <c r="FK4" s="1">
        <v>566000</v>
      </c>
      <c r="FL4" s="1">
        <v>8620000</v>
      </c>
      <c r="FM4" s="1">
        <v>23600000</v>
      </c>
      <c r="FN4" s="1">
        <v>246000</v>
      </c>
      <c r="FO4" s="1">
        <v>1560000</v>
      </c>
      <c r="FP4" s="1">
        <v>597000</v>
      </c>
      <c r="FQ4" t="s">
        <v>612</v>
      </c>
      <c r="FR4" s="1">
        <v>62600</v>
      </c>
      <c r="FS4" s="1">
        <v>144000</v>
      </c>
      <c r="FT4" s="1">
        <v>144000</v>
      </c>
      <c r="FU4" t="s">
        <v>612</v>
      </c>
      <c r="FV4" s="1">
        <v>29900</v>
      </c>
      <c r="FW4" s="1">
        <v>467000</v>
      </c>
      <c r="FX4" s="1">
        <v>19700000</v>
      </c>
      <c r="FY4" s="1">
        <v>7310000</v>
      </c>
      <c r="FZ4" s="1">
        <v>133000000</v>
      </c>
      <c r="GA4" s="1">
        <v>142000000</v>
      </c>
      <c r="GB4" t="s">
        <v>612</v>
      </c>
      <c r="GC4" s="1">
        <v>9070000</v>
      </c>
      <c r="GD4" s="1">
        <v>1780000</v>
      </c>
      <c r="GE4" s="1">
        <v>1320000</v>
      </c>
      <c r="GF4" s="1">
        <v>1570000</v>
      </c>
      <c r="GG4" s="1">
        <v>17600000</v>
      </c>
      <c r="GH4" t="s">
        <v>612</v>
      </c>
      <c r="GI4" t="s">
        <v>612</v>
      </c>
      <c r="GJ4" s="1">
        <v>37300</v>
      </c>
      <c r="GK4" t="s">
        <v>612</v>
      </c>
      <c r="GL4" s="1">
        <v>6480</v>
      </c>
      <c r="GM4" t="s">
        <v>612</v>
      </c>
      <c r="GN4" t="s">
        <v>612</v>
      </c>
      <c r="GO4" s="1">
        <v>266000</v>
      </c>
      <c r="GP4" s="1">
        <v>186000</v>
      </c>
      <c r="GQ4" s="1">
        <v>358000000</v>
      </c>
      <c r="GR4" s="1">
        <v>268000000</v>
      </c>
      <c r="GS4" t="s">
        <v>612</v>
      </c>
      <c r="GT4" t="s">
        <v>612</v>
      </c>
      <c r="GU4" s="1">
        <v>1640000</v>
      </c>
      <c r="GV4" s="1">
        <v>685000</v>
      </c>
      <c r="GW4" s="1">
        <v>565000</v>
      </c>
      <c r="GX4" s="1">
        <v>491000</v>
      </c>
      <c r="GY4" t="s">
        <v>612</v>
      </c>
      <c r="GZ4" t="s">
        <v>612</v>
      </c>
      <c r="HA4" t="s">
        <v>612</v>
      </c>
      <c r="HB4" t="s">
        <v>612</v>
      </c>
      <c r="HC4" s="1">
        <v>1580000</v>
      </c>
      <c r="HD4" s="1">
        <v>257000</v>
      </c>
      <c r="HE4" s="1">
        <v>4960000</v>
      </c>
      <c r="HF4" t="s">
        <v>612</v>
      </c>
      <c r="HG4" t="s">
        <v>612</v>
      </c>
      <c r="HH4" s="1">
        <v>52100</v>
      </c>
      <c r="HI4" s="1">
        <v>216000</v>
      </c>
      <c r="HJ4" t="s">
        <v>612</v>
      </c>
      <c r="HK4" t="s">
        <v>612</v>
      </c>
      <c r="HL4" s="1">
        <v>8320000</v>
      </c>
      <c r="HM4" s="1">
        <v>4520000</v>
      </c>
      <c r="HN4" t="s">
        <v>612</v>
      </c>
      <c r="HO4" s="1">
        <v>115000</v>
      </c>
      <c r="HP4" t="s">
        <v>612</v>
      </c>
      <c r="HQ4" t="s">
        <v>612</v>
      </c>
      <c r="HR4" s="1">
        <v>12600</v>
      </c>
      <c r="HS4" t="s">
        <v>612</v>
      </c>
      <c r="HT4" s="1">
        <v>2180000</v>
      </c>
      <c r="HU4" t="s">
        <v>612</v>
      </c>
      <c r="HV4" t="s">
        <v>612</v>
      </c>
      <c r="HW4" t="s">
        <v>612</v>
      </c>
      <c r="HX4" s="1">
        <v>67400</v>
      </c>
      <c r="HY4" t="s">
        <v>612</v>
      </c>
      <c r="HZ4" t="s">
        <v>612</v>
      </c>
      <c r="IA4" t="s">
        <v>612</v>
      </c>
      <c r="IB4" t="s">
        <v>612</v>
      </c>
      <c r="IC4" t="s">
        <v>612</v>
      </c>
      <c r="ID4" t="s">
        <v>612</v>
      </c>
      <c r="IE4" t="s">
        <v>612</v>
      </c>
      <c r="IF4" t="s">
        <v>612</v>
      </c>
      <c r="IG4" s="1">
        <v>5250000</v>
      </c>
      <c r="IH4" t="s">
        <v>612</v>
      </c>
      <c r="II4" s="1">
        <v>35200000</v>
      </c>
      <c r="IJ4" s="1">
        <v>140000000</v>
      </c>
      <c r="IK4" s="1">
        <v>57800000</v>
      </c>
      <c r="IL4" s="1">
        <v>152000000</v>
      </c>
      <c r="IM4" s="1">
        <v>49100000</v>
      </c>
      <c r="IN4" s="1">
        <v>1080000</v>
      </c>
      <c r="IO4" s="1">
        <v>2510000</v>
      </c>
      <c r="IP4" t="s">
        <v>612</v>
      </c>
      <c r="IQ4" t="s">
        <v>612</v>
      </c>
      <c r="IR4" t="s">
        <v>612</v>
      </c>
      <c r="IS4" t="s">
        <v>612</v>
      </c>
      <c r="IT4" t="s">
        <v>612</v>
      </c>
      <c r="IU4" s="1">
        <v>28400000</v>
      </c>
      <c r="IV4" s="1">
        <v>35700</v>
      </c>
      <c r="IW4" t="s">
        <v>612</v>
      </c>
      <c r="IX4" t="s">
        <v>612</v>
      </c>
      <c r="IY4" t="s">
        <v>612</v>
      </c>
      <c r="IZ4" s="1">
        <v>269000</v>
      </c>
      <c r="JA4" s="1">
        <v>627000</v>
      </c>
      <c r="JB4" s="1">
        <v>47100</v>
      </c>
      <c r="JC4" t="s">
        <v>612</v>
      </c>
      <c r="JD4" s="1">
        <v>18200</v>
      </c>
      <c r="JE4" s="1">
        <v>104000</v>
      </c>
      <c r="JF4" s="1">
        <v>21900</v>
      </c>
      <c r="JG4" s="1">
        <v>192000</v>
      </c>
      <c r="JH4" s="1">
        <v>830000</v>
      </c>
      <c r="JI4" t="s">
        <v>612</v>
      </c>
      <c r="JJ4" t="s">
        <v>612</v>
      </c>
      <c r="JK4" t="s">
        <v>612</v>
      </c>
      <c r="JL4" t="s">
        <v>612</v>
      </c>
      <c r="JM4" t="s">
        <v>612</v>
      </c>
      <c r="JN4" s="1">
        <v>3970000</v>
      </c>
      <c r="JO4" t="s">
        <v>612</v>
      </c>
      <c r="JP4" s="1">
        <v>869000</v>
      </c>
      <c r="JQ4" t="s">
        <v>612</v>
      </c>
      <c r="JR4" s="1">
        <v>1440000</v>
      </c>
      <c r="JS4" t="s">
        <v>612</v>
      </c>
      <c r="JT4" s="1">
        <v>787000</v>
      </c>
      <c r="JU4" t="s">
        <v>612</v>
      </c>
      <c r="JV4" t="s">
        <v>612</v>
      </c>
      <c r="JW4" s="1">
        <v>20600000</v>
      </c>
      <c r="JX4" s="1">
        <v>1300000</v>
      </c>
      <c r="JY4" s="1">
        <v>3540000</v>
      </c>
      <c r="JZ4" t="s">
        <v>612</v>
      </c>
      <c r="KA4" s="1">
        <v>36900</v>
      </c>
      <c r="KB4" s="1">
        <v>106000</v>
      </c>
      <c r="KC4" t="s">
        <v>612</v>
      </c>
      <c r="KD4" t="s">
        <v>612</v>
      </c>
      <c r="KE4" s="1">
        <v>150000</v>
      </c>
      <c r="KF4" t="s">
        <v>612</v>
      </c>
      <c r="KG4" s="1">
        <v>10700</v>
      </c>
      <c r="KH4" t="s">
        <v>612</v>
      </c>
      <c r="KI4" s="1">
        <v>178000</v>
      </c>
      <c r="KJ4" s="1">
        <v>44400000</v>
      </c>
      <c r="KK4" t="s">
        <v>612</v>
      </c>
      <c r="KL4" t="s">
        <v>612</v>
      </c>
      <c r="KM4" s="1">
        <v>325000</v>
      </c>
      <c r="KN4" t="s">
        <v>612</v>
      </c>
      <c r="KO4" s="1">
        <v>9150000</v>
      </c>
      <c r="KP4" s="1">
        <v>368000000</v>
      </c>
      <c r="KQ4" s="1">
        <v>2510000</v>
      </c>
      <c r="KR4" s="1">
        <v>5840000</v>
      </c>
      <c r="KS4" s="1">
        <v>79500</v>
      </c>
      <c r="KT4" t="s">
        <v>612</v>
      </c>
      <c r="KU4" t="s">
        <v>612</v>
      </c>
      <c r="KV4" s="1">
        <v>2080000</v>
      </c>
      <c r="KW4" t="s">
        <v>612</v>
      </c>
      <c r="KX4" s="1">
        <v>1540000</v>
      </c>
      <c r="KY4" t="s">
        <v>612</v>
      </c>
      <c r="KZ4" s="1">
        <v>16800000</v>
      </c>
      <c r="LA4" s="1">
        <v>89300</v>
      </c>
      <c r="LB4" s="1">
        <v>2980000</v>
      </c>
      <c r="LC4" t="s">
        <v>612</v>
      </c>
      <c r="LD4" s="1">
        <v>1170000</v>
      </c>
      <c r="LE4" t="s">
        <v>612</v>
      </c>
      <c r="LF4" t="s">
        <v>612</v>
      </c>
      <c r="LG4" s="1">
        <v>369000000</v>
      </c>
      <c r="LH4" t="s">
        <v>612</v>
      </c>
      <c r="LI4" t="s">
        <v>612</v>
      </c>
      <c r="LJ4" t="s">
        <v>612</v>
      </c>
      <c r="LK4" s="1">
        <v>1290000</v>
      </c>
      <c r="LL4" t="s">
        <v>612</v>
      </c>
      <c r="LM4" s="1">
        <v>130000000</v>
      </c>
      <c r="LN4" t="s">
        <v>612</v>
      </c>
      <c r="LO4" s="1">
        <v>562000</v>
      </c>
      <c r="LP4" t="s">
        <v>612</v>
      </c>
      <c r="LQ4" t="s">
        <v>612</v>
      </c>
      <c r="LR4" s="1">
        <v>2640000</v>
      </c>
      <c r="LS4" s="1">
        <v>758000</v>
      </c>
      <c r="LT4" s="1">
        <v>51600000</v>
      </c>
      <c r="LU4" t="s">
        <v>612</v>
      </c>
      <c r="LV4" s="1">
        <v>10200000</v>
      </c>
      <c r="LW4" s="1">
        <v>30100000</v>
      </c>
      <c r="LX4" s="1">
        <v>504000000</v>
      </c>
      <c r="LY4" s="1">
        <v>9590000</v>
      </c>
      <c r="LZ4" s="1">
        <v>94500000</v>
      </c>
      <c r="MA4" t="s">
        <v>612</v>
      </c>
      <c r="MB4" t="s">
        <v>612</v>
      </c>
      <c r="MC4" s="1">
        <v>16700000</v>
      </c>
      <c r="MD4" s="1">
        <v>257000000</v>
      </c>
      <c r="ME4" s="1">
        <v>344000000</v>
      </c>
      <c r="MF4" s="1">
        <v>214000000</v>
      </c>
      <c r="MG4" s="1">
        <v>3930000</v>
      </c>
      <c r="MH4" s="1">
        <v>292000000</v>
      </c>
      <c r="MI4" s="1">
        <v>261000000</v>
      </c>
      <c r="MJ4" s="1">
        <v>12200000</v>
      </c>
      <c r="MK4" s="1">
        <v>19900000</v>
      </c>
      <c r="ML4" s="1">
        <v>102000000</v>
      </c>
      <c r="MM4" s="1">
        <v>9060000</v>
      </c>
      <c r="MN4" s="1">
        <v>10900000</v>
      </c>
      <c r="MO4" s="1">
        <v>803000000</v>
      </c>
      <c r="MP4" s="1">
        <v>238000000</v>
      </c>
      <c r="MQ4" t="s">
        <v>612</v>
      </c>
      <c r="MR4" t="s">
        <v>612</v>
      </c>
      <c r="MS4" s="1">
        <v>123000</v>
      </c>
      <c r="MT4" s="1">
        <v>283000</v>
      </c>
      <c r="MU4" s="1">
        <v>1060000</v>
      </c>
      <c r="MV4" s="1">
        <v>599000</v>
      </c>
      <c r="MW4" s="1">
        <v>153000</v>
      </c>
      <c r="MX4" s="1">
        <v>5290000</v>
      </c>
      <c r="MY4" s="1">
        <v>7590000</v>
      </c>
      <c r="MZ4" s="1">
        <v>29100</v>
      </c>
      <c r="NA4" s="1">
        <v>71900</v>
      </c>
      <c r="NB4" s="1">
        <v>9880000</v>
      </c>
      <c r="NC4" t="s">
        <v>612</v>
      </c>
      <c r="ND4" s="1">
        <v>644000</v>
      </c>
      <c r="NE4" s="1">
        <v>23200000</v>
      </c>
      <c r="NF4" t="s">
        <v>612</v>
      </c>
      <c r="NG4" t="s">
        <v>612</v>
      </c>
      <c r="NH4" s="1">
        <v>419000</v>
      </c>
      <c r="NI4" t="s">
        <v>612</v>
      </c>
      <c r="NJ4" s="1">
        <v>22400000</v>
      </c>
      <c r="NK4" s="1">
        <v>899000</v>
      </c>
      <c r="NL4" t="s">
        <v>612</v>
      </c>
      <c r="NM4" t="s">
        <v>612</v>
      </c>
      <c r="NN4" s="1">
        <v>7400000</v>
      </c>
      <c r="NO4" s="1">
        <v>49400000</v>
      </c>
      <c r="NP4" s="1">
        <v>724000</v>
      </c>
      <c r="NQ4" t="s">
        <v>612</v>
      </c>
      <c r="NR4" s="1">
        <v>24100</v>
      </c>
      <c r="NS4" s="1">
        <v>162000</v>
      </c>
      <c r="NT4" s="1">
        <v>1750000</v>
      </c>
      <c r="NU4" s="1">
        <v>2500000</v>
      </c>
      <c r="NV4" s="1">
        <v>450000</v>
      </c>
      <c r="NW4" s="1">
        <v>1750000</v>
      </c>
      <c r="NX4" t="s">
        <v>612</v>
      </c>
      <c r="NY4" s="1">
        <v>2290000</v>
      </c>
      <c r="NZ4" t="s">
        <v>612</v>
      </c>
      <c r="OA4" t="s">
        <v>612</v>
      </c>
      <c r="OB4" t="s">
        <v>612</v>
      </c>
      <c r="OC4" t="s">
        <v>612</v>
      </c>
      <c r="OD4" t="s">
        <v>612</v>
      </c>
      <c r="OE4" t="s">
        <v>612</v>
      </c>
      <c r="OF4" s="1">
        <v>1070000</v>
      </c>
      <c r="OG4" s="1">
        <v>948000</v>
      </c>
      <c r="OH4" t="s">
        <v>612</v>
      </c>
      <c r="OI4" t="s">
        <v>612</v>
      </c>
      <c r="OJ4" t="s">
        <v>612</v>
      </c>
      <c r="OK4" t="s">
        <v>612</v>
      </c>
      <c r="OL4" t="s">
        <v>612</v>
      </c>
      <c r="OM4" s="1">
        <v>112000</v>
      </c>
      <c r="ON4" s="1">
        <v>3600000</v>
      </c>
      <c r="OO4" s="1">
        <v>391000000</v>
      </c>
      <c r="OP4" s="1">
        <v>1240000</v>
      </c>
      <c r="OQ4" s="1">
        <v>2240000</v>
      </c>
      <c r="OR4" s="1">
        <v>1560000</v>
      </c>
      <c r="OS4" s="1">
        <v>2750000</v>
      </c>
      <c r="OT4" s="1">
        <v>396000</v>
      </c>
      <c r="OU4" t="s">
        <v>612</v>
      </c>
      <c r="OV4" t="s">
        <v>612</v>
      </c>
      <c r="OW4" t="s">
        <v>612</v>
      </c>
      <c r="OX4" t="s">
        <v>612</v>
      </c>
      <c r="OY4" t="s">
        <v>612</v>
      </c>
      <c r="OZ4" s="1">
        <v>1660000</v>
      </c>
      <c r="PA4" s="1">
        <v>656000</v>
      </c>
      <c r="PB4" s="1">
        <v>149000</v>
      </c>
      <c r="PC4" s="1">
        <v>440000</v>
      </c>
      <c r="PD4" s="1">
        <v>221000</v>
      </c>
      <c r="PE4" s="1">
        <v>2750000</v>
      </c>
      <c r="PF4" s="1">
        <v>46800000</v>
      </c>
      <c r="PG4" s="1">
        <v>53500</v>
      </c>
      <c r="PH4" s="1">
        <v>8370000</v>
      </c>
      <c r="PI4" s="1">
        <v>44900000</v>
      </c>
      <c r="PJ4" s="1">
        <v>18500000</v>
      </c>
      <c r="PK4" s="1">
        <v>7650000</v>
      </c>
      <c r="PL4" s="1">
        <v>4690000</v>
      </c>
      <c r="PM4" s="1">
        <v>36400000</v>
      </c>
      <c r="PN4" s="1">
        <v>1320000</v>
      </c>
      <c r="PO4" s="1">
        <v>3760000</v>
      </c>
      <c r="PP4" s="1">
        <v>521000</v>
      </c>
      <c r="PQ4" s="1">
        <v>385000</v>
      </c>
      <c r="PR4" s="1">
        <v>145000</v>
      </c>
      <c r="PS4" s="1">
        <v>22900000</v>
      </c>
      <c r="PT4" s="1">
        <v>4930000</v>
      </c>
      <c r="PU4" s="1">
        <v>53200000</v>
      </c>
      <c r="PV4" s="1">
        <v>3050000</v>
      </c>
      <c r="PW4" s="1">
        <v>28500000</v>
      </c>
      <c r="PX4" s="1">
        <v>17700000</v>
      </c>
      <c r="PY4" s="1">
        <v>9350000</v>
      </c>
      <c r="PZ4" s="1">
        <v>926000</v>
      </c>
      <c r="QA4" s="1">
        <v>993000</v>
      </c>
      <c r="QB4" t="s">
        <v>612</v>
      </c>
      <c r="QC4" s="1">
        <v>30600</v>
      </c>
      <c r="QD4" s="1">
        <v>25500</v>
      </c>
      <c r="QE4" s="1">
        <v>2000000</v>
      </c>
      <c r="QF4" s="1">
        <v>581000</v>
      </c>
      <c r="QG4" s="1">
        <v>5060000</v>
      </c>
      <c r="QH4" s="1">
        <v>5750000</v>
      </c>
      <c r="QI4" s="1">
        <v>2180000</v>
      </c>
      <c r="QJ4" s="1">
        <v>5190000</v>
      </c>
      <c r="QK4" t="s">
        <v>612</v>
      </c>
      <c r="QL4" s="1">
        <v>28600</v>
      </c>
      <c r="QM4" s="1">
        <v>42800</v>
      </c>
      <c r="QN4" s="1">
        <v>307000</v>
      </c>
      <c r="QO4" s="1">
        <v>14700</v>
      </c>
      <c r="QP4" t="s">
        <v>612</v>
      </c>
      <c r="QQ4" s="1">
        <v>8690</v>
      </c>
      <c r="QR4" t="s">
        <v>612</v>
      </c>
      <c r="QS4" t="s">
        <v>612</v>
      </c>
      <c r="QT4" t="s">
        <v>612</v>
      </c>
      <c r="QU4" s="1">
        <v>32400</v>
      </c>
      <c r="QV4" s="1">
        <v>1840000</v>
      </c>
      <c r="QW4" t="s">
        <v>612</v>
      </c>
      <c r="QX4" s="1">
        <v>75900</v>
      </c>
      <c r="QY4" s="1">
        <v>1790000</v>
      </c>
      <c r="QZ4" s="1">
        <v>25800000</v>
      </c>
      <c r="RA4" s="1">
        <v>1310000</v>
      </c>
      <c r="RB4" s="1">
        <v>1410000</v>
      </c>
      <c r="RC4" s="1">
        <v>15500000</v>
      </c>
      <c r="RD4" s="1">
        <v>37700000</v>
      </c>
      <c r="RE4" s="1">
        <v>41900000</v>
      </c>
      <c r="RF4" s="1">
        <v>65300000</v>
      </c>
      <c r="RG4" s="1">
        <v>269000000</v>
      </c>
      <c r="RH4" s="1">
        <v>12000000</v>
      </c>
      <c r="RI4" s="1">
        <v>6820000</v>
      </c>
      <c r="RJ4" s="1">
        <v>697000</v>
      </c>
      <c r="RK4" s="1">
        <v>234000</v>
      </c>
      <c r="RL4" t="s">
        <v>612</v>
      </c>
      <c r="RM4" t="s">
        <v>612</v>
      </c>
      <c r="RN4" s="1">
        <v>93400</v>
      </c>
      <c r="RO4" s="1">
        <v>19000</v>
      </c>
      <c r="RP4" s="1">
        <v>62800</v>
      </c>
      <c r="RQ4" s="1">
        <v>163000</v>
      </c>
      <c r="RR4" s="1">
        <v>1010000</v>
      </c>
      <c r="RS4" s="1">
        <v>2370000</v>
      </c>
      <c r="RT4" s="1">
        <v>118000000</v>
      </c>
      <c r="RU4" s="1">
        <v>8950000</v>
      </c>
      <c r="RV4" t="s">
        <v>612</v>
      </c>
      <c r="RW4" s="1">
        <v>2730000</v>
      </c>
      <c r="RX4" s="1">
        <v>63600000</v>
      </c>
      <c r="RY4" t="s">
        <v>612</v>
      </c>
      <c r="RZ4" s="1">
        <v>28800000</v>
      </c>
      <c r="SA4" s="1">
        <v>4340000</v>
      </c>
      <c r="SB4" s="1">
        <v>24700000</v>
      </c>
      <c r="SC4" s="1">
        <v>4670000</v>
      </c>
      <c r="SD4" t="s">
        <v>612</v>
      </c>
      <c r="SE4" s="1">
        <v>652000000</v>
      </c>
      <c r="SF4" t="s">
        <v>612</v>
      </c>
      <c r="SG4" t="s">
        <v>612</v>
      </c>
      <c r="SH4" t="s">
        <v>612</v>
      </c>
      <c r="SI4" s="1">
        <v>4810000</v>
      </c>
      <c r="SJ4" t="s">
        <v>612</v>
      </c>
      <c r="SK4" t="s">
        <v>612</v>
      </c>
      <c r="SL4" t="s">
        <v>612</v>
      </c>
      <c r="SM4" t="s">
        <v>612</v>
      </c>
      <c r="SN4" s="1">
        <v>1450000</v>
      </c>
      <c r="SO4" s="1">
        <v>57300</v>
      </c>
      <c r="SP4" t="s">
        <v>612</v>
      </c>
      <c r="SQ4" s="1">
        <v>1040000</v>
      </c>
      <c r="SR4" t="s">
        <v>612</v>
      </c>
      <c r="SS4" s="1">
        <v>286000</v>
      </c>
      <c r="ST4" t="s">
        <v>612</v>
      </c>
      <c r="SU4" s="1">
        <v>317000</v>
      </c>
      <c r="SV4" s="1">
        <v>2610000</v>
      </c>
      <c r="SW4" s="1">
        <v>182000</v>
      </c>
      <c r="SX4" t="s">
        <v>612</v>
      </c>
      <c r="SY4" s="1">
        <v>6720000</v>
      </c>
      <c r="SZ4" s="1">
        <v>5620000</v>
      </c>
      <c r="TA4" s="1">
        <v>21000000</v>
      </c>
      <c r="TB4" s="1">
        <v>31300000</v>
      </c>
      <c r="TC4" s="1">
        <v>2280000</v>
      </c>
      <c r="TD4" s="1">
        <v>7140000</v>
      </c>
      <c r="TE4" s="1">
        <v>1080000</v>
      </c>
      <c r="TF4" s="1">
        <v>5510000</v>
      </c>
      <c r="TG4" s="1">
        <v>4750000</v>
      </c>
      <c r="TH4" s="1">
        <v>5950000</v>
      </c>
      <c r="TI4" s="1">
        <v>9650000</v>
      </c>
      <c r="TJ4" s="1">
        <v>21400000</v>
      </c>
      <c r="TK4" s="1">
        <v>2270000</v>
      </c>
      <c r="TL4" s="1">
        <v>3100000</v>
      </c>
      <c r="TM4" s="1">
        <v>1070000</v>
      </c>
      <c r="TN4" s="1">
        <v>5120000</v>
      </c>
      <c r="TO4" s="1">
        <v>1220000</v>
      </c>
      <c r="TP4" s="1">
        <v>4860000</v>
      </c>
      <c r="TQ4" s="1">
        <v>607000</v>
      </c>
      <c r="TR4" s="1">
        <v>801000</v>
      </c>
      <c r="TS4" s="1">
        <v>2460000</v>
      </c>
      <c r="TT4" s="1">
        <v>4660000</v>
      </c>
      <c r="TU4" s="1">
        <v>5620000</v>
      </c>
      <c r="TV4" s="1">
        <v>1710000</v>
      </c>
      <c r="TW4" s="1">
        <v>3880000</v>
      </c>
      <c r="TX4" s="1">
        <v>727000</v>
      </c>
      <c r="TY4" s="1">
        <v>1110000</v>
      </c>
      <c r="TZ4" s="1">
        <v>1850000</v>
      </c>
      <c r="UA4" s="1">
        <v>3130000</v>
      </c>
      <c r="UB4" s="1">
        <v>804000</v>
      </c>
      <c r="UC4" s="1">
        <v>1630000</v>
      </c>
      <c r="UD4" s="1">
        <v>329000</v>
      </c>
      <c r="UE4" s="1">
        <v>759000</v>
      </c>
      <c r="UF4" s="1">
        <v>370000</v>
      </c>
      <c r="UG4" s="1">
        <v>210000</v>
      </c>
      <c r="UH4" s="1">
        <v>242000</v>
      </c>
      <c r="UI4" s="1">
        <v>1050000</v>
      </c>
      <c r="UJ4" t="s">
        <v>612</v>
      </c>
      <c r="UK4" t="s">
        <v>612</v>
      </c>
      <c r="UL4" t="s">
        <v>612</v>
      </c>
      <c r="UM4" t="s">
        <v>612</v>
      </c>
      <c r="UN4" t="s">
        <v>612</v>
      </c>
      <c r="UO4" s="1">
        <v>669000</v>
      </c>
      <c r="UP4" s="1">
        <v>2270000</v>
      </c>
      <c r="UQ4" t="s">
        <v>612</v>
      </c>
      <c r="UR4" t="s">
        <v>612</v>
      </c>
      <c r="US4" s="1">
        <v>637000</v>
      </c>
      <c r="UT4" s="1">
        <v>2200000</v>
      </c>
      <c r="UU4" t="s">
        <v>612</v>
      </c>
      <c r="UV4" s="1">
        <v>75100</v>
      </c>
      <c r="UW4" s="1">
        <v>5630</v>
      </c>
      <c r="UX4" s="1">
        <v>24400</v>
      </c>
      <c r="UY4" s="1">
        <v>30900</v>
      </c>
      <c r="UZ4" s="1">
        <v>85500</v>
      </c>
      <c r="VA4" s="1">
        <v>131000</v>
      </c>
      <c r="VB4" s="1">
        <v>54400000</v>
      </c>
      <c r="VC4" s="1">
        <v>525000</v>
      </c>
      <c r="VD4" s="1">
        <v>1690000</v>
      </c>
      <c r="VE4" s="1">
        <v>79700</v>
      </c>
      <c r="VF4" t="s">
        <v>612</v>
      </c>
      <c r="VG4" s="1">
        <v>72700</v>
      </c>
      <c r="VH4" s="1">
        <v>195000</v>
      </c>
      <c r="VI4" s="1">
        <v>278000</v>
      </c>
      <c r="VJ4" t="s">
        <v>612</v>
      </c>
      <c r="VK4" t="s">
        <v>612</v>
      </c>
      <c r="VL4" t="s">
        <v>612</v>
      </c>
      <c r="VM4" t="s">
        <v>612</v>
      </c>
      <c r="VN4" t="s">
        <v>612</v>
      </c>
      <c r="VO4" t="s">
        <v>612</v>
      </c>
      <c r="VP4" s="1">
        <v>16600000</v>
      </c>
      <c r="VQ4" s="1">
        <v>102000</v>
      </c>
      <c r="VR4" s="1">
        <v>143000000</v>
      </c>
      <c r="VS4" t="s">
        <v>612</v>
      </c>
      <c r="VT4" s="1">
        <v>400000</v>
      </c>
      <c r="VU4" s="1">
        <v>75800000</v>
      </c>
      <c r="VV4" s="1">
        <v>2490000</v>
      </c>
      <c r="VW4" t="s">
        <v>612</v>
      </c>
      <c r="VX4" s="1">
        <v>96900000</v>
      </c>
      <c r="VY4" s="1">
        <v>4870000</v>
      </c>
      <c r="VZ4" t="s">
        <v>612</v>
      </c>
      <c r="WA4" t="s">
        <v>612</v>
      </c>
      <c r="WB4" t="s">
        <v>612</v>
      </c>
      <c r="WC4" t="s">
        <v>612</v>
      </c>
      <c r="WD4" t="s">
        <v>612</v>
      </c>
      <c r="WE4" t="s">
        <v>612</v>
      </c>
      <c r="WF4" s="1">
        <v>12100000</v>
      </c>
      <c r="WG4" s="1">
        <v>13900000</v>
      </c>
      <c r="WH4" s="1">
        <v>6230000</v>
      </c>
      <c r="WI4" s="1">
        <v>334000</v>
      </c>
      <c r="WJ4" t="s">
        <v>612</v>
      </c>
      <c r="WK4" t="s">
        <v>612</v>
      </c>
      <c r="WL4" t="s">
        <v>612</v>
      </c>
      <c r="WM4" s="1">
        <v>736000</v>
      </c>
      <c r="WN4" t="s">
        <v>612</v>
      </c>
      <c r="WO4" t="s">
        <v>612</v>
      </c>
      <c r="WP4" t="s">
        <v>612</v>
      </c>
      <c r="WQ4" t="s">
        <v>612</v>
      </c>
      <c r="WR4" s="1">
        <v>674000</v>
      </c>
    </row>
    <row r="5" spans="1:616" x14ac:dyDescent="0.2">
      <c r="A5" s="2" t="s">
        <v>700</v>
      </c>
      <c r="B5" t="s">
        <v>1250</v>
      </c>
      <c r="C5" s="3">
        <v>2</v>
      </c>
      <c r="D5" s="12">
        <v>2</v>
      </c>
      <c r="E5" s="3">
        <v>0</v>
      </c>
      <c r="F5" s="3">
        <v>867</v>
      </c>
      <c r="G5" s="29">
        <v>0</v>
      </c>
      <c r="H5" s="1">
        <v>10600000</v>
      </c>
      <c r="I5" t="s">
        <v>612</v>
      </c>
      <c r="J5" s="1">
        <v>74000000</v>
      </c>
      <c r="K5" s="1">
        <v>60400000</v>
      </c>
      <c r="L5" s="1">
        <v>7570000</v>
      </c>
      <c r="M5" s="1">
        <v>604000</v>
      </c>
      <c r="N5" t="s">
        <v>612</v>
      </c>
      <c r="O5" s="1">
        <v>72600</v>
      </c>
      <c r="P5" t="s">
        <v>612</v>
      </c>
      <c r="Q5" s="1">
        <v>122000</v>
      </c>
      <c r="R5" s="1">
        <v>229000</v>
      </c>
      <c r="S5" t="s">
        <v>612</v>
      </c>
      <c r="T5" s="1">
        <v>1370000</v>
      </c>
      <c r="U5" s="1">
        <v>86300</v>
      </c>
      <c r="V5" t="s">
        <v>612</v>
      </c>
      <c r="W5" s="1">
        <v>75800</v>
      </c>
      <c r="X5" s="1">
        <v>438000</v>
      </c>
      <c r="Y5" t="s">
        <v>612</v>
      </c>
      <c r="Z5" s="1">
        <v>330000</v>
      </c>
      <c r="AA5" t="s">
        <v>612</v>
      </c>
      <c r="AB5" t="s">
        <v>612</v>
      </c>
      <c r="AC5" s="1">
        <v>83000000</v>
      </c>
      <c r="AD5" s="1">
        <v>1600000</v>
      </c>
      <c r="AE5" s="1">
        <v>287000</v>
      </c>
      <c r="AF5" t="s">
        <v>612</v>
      </c>
      <c r="AG5" s="1">
        <v>63100000</v>
      </c>
      <c r="AH5" s="1">
        <v>384000</v>
      </c>
      <c r="AI5" s="1">
        <v>261000</v>
      </c>
      <c r="AJ5" s="1">
        <v>503000000</v>
      </c>
      <c r="AK5" t="s">
        <v>612</v>
      </c>
      <c r="AL5" t="s">
        <v>612</v>
      </c>
      <c r="AM5" s="1">
        <v>453000</v>
      </c>
      <c r="AN5" s="1">
        <v>1750000</v>
      </c>
      <c r="AO5" s="1">
        <v>209000</v>
      </c>
      <c r="AP5" s="1">
        <v>1510000</v>
      </c>
      <c r="AQ5" s="1">
        <v>13800000</v>
      </c>
      <c r="AR5" t="s">
        <v>612</v>
      </c>
      <c r="AS5" s="1">
        <v>13500000</v>
      </c>
      <c r="AT5" s="1">
        <v>8330000</v>
      </c>
      <c r="AU5" t="s">
        <v>612</v>
      </c>
      <c r="AV5" t="s">
        <v>612</v>
      </c>
      <c r="AW5" s="1">
        <v>17800000</v>
      </c>
      <c r="AX5" s="1">
        <v>2420000</v>
      </c>
      <c r="AY5" s="1">
        <v>269000</v>
      </c>
      <c r="AZ5" t="s">
        <v>612</v>
      </c>
      <c r="BA5" t="s">
        <v>612</v>
      </c>
      <c r="BB5" s="1">
        <v>825000</v>
      </c>
      <c r="BC5" t="s">
        <v>612</v>
      </c>
      <c r="BD5" t="s">
        <v>612</v>
      </c>
      <c r="BE5" t="s">
        <v>612</v>
      </c>
      <c r="BF5" s="1">
        <v>4850000</v>
      </c>
      <c r="BG5" t="s">
        <v>612</v>
      </c>
      <c r="BH5" s="1">
        <v>5110000</v>
      </c>
      <c r="BI5" t="s">
        <v>612</v>
      </c>
      <c r="BJ5" s="1">
        <v>8660000</v>
      </c>
      <c r="BK5" s="1">
        <v>172000</v>
      </c>
      <c r="BL5" t="s">
        <v>612</v>
      </c>
      <c r="BM5" t="s">
        <v>612</v>
      </c>
      <c r="BN5" s="1">
        <v>10400</v>
      </c>
      <c r="BO5" s="1">
        <v>1370000</v>
      </c>
      <c r="BP5" t="s">
        <v>612</v>
      </c>
      <c r="BQ5" t="s">
        <v>612</v>
      </c>
      <c r="BR5" t="s">
        <v>612</v>
      </c>
      <c r="BS5" s="1">
        <v>4410000</v>
      </c>
      <c r="BT5" t="s">
        <v>612</v>
      </c>
      <c r="BU5" s="1">
        <v>2190000</v>
      </c>
      <c r="BV5" t="s">
        <v>612</v>
      </c>
      <c r="BW5" t="s">
        <v>612</v>
      </c>
      <c r="BX5" s="1">
        <v>27400</v>
      </c>
      <c r="BY5" s="1">
        <v>35700</v>
      </c>
      <c r="BZ5" t="s">
        <v>612</v>
      </c>
      <c r="CA5" t="s">
        <v>612</v>
      </c>
      <c r="CB5" s="1">
        <v>306000000</v>
      </c>
      <c r="CC5" s="1">
        <v>49000</v>
      </c>
      <c r="CD5" s="1">
        <v>520000</v>
      </c>
      <c r="CE5" s="1">
        <v>342000</v>
      </c>
      <c r="CF5" t="s">
        <v>612</v>
      </c>
      <c r="CG5" t="s">
        <v>612</v>
      </c>
      <c r="CH5" t="s">
        <v>612</v>
      </c>
      <c r="CI5" t="s">
        <v>612</v>
      </c>
      <c r="CJ5" s="1">
        <v>55900000</v>
      </c>
      <c r="CK5" s="1">
        <v>9480000</v>
      </c>
      <c r="CL5" t="s">
        <v>612</v>
      </c>
      <c r="CM5" s="1">
        <v>110000</v>
      </c>
      <c r="CN5" t="s">
        <v>612</v>
      </c>
      <c r="CO5" t="s">
        <v>612</v>
      </c>
      <c r="CP5" t="s">
        <v>612</v>
      </c>
      <c r="CQ5" s="1">
        <v>346000</v>
      </c>
      <c r="CR5" s="1">
        <v>2660000</v>
      </c>
      <c r="CS5" s="1">
        <v>191000</v>
      </c>
      <c r="CT5" s="1">
        <v>31200000</v>
      </c>
      <c r="CU5" s="1">
        <v>18500</v>
      </c>
      <c r="CV5" s="1">
        <v>508000</v>
      </c>
      <c r="CW5" s="1">
        <v>44400</v>
      </c>
      <c r="CX5" s="1">
        <v>14700000</v>
      </c>
      <c r="CY5" t="s">
        <v>612</v>
      </c>
      <c r="CZ5" t="s">
        <v>612</v>
      </c>
      <c r="DA5" s="1">
        <v>169000</v>
      </c>
      <c r="DB5" s="1">
        <v>149000000</v>
      </c>
      <c r="DC5" s="1">
        <v>21200000</v>
      </c>
      <c r="DD5" s="1">
        <v>1710000</v>
      </c>
      <c r="DE5" s="1">
        <v>12200000</v>
      </c>
      <c r="DF5" t="s">
        <v>612</v>
      </c>
      <c r="DG5" s="1">
        <v>52900</v>
      </c>
      <c r="DH5" s="1">
        <v>1500000</v>
      </c>
      <c r="DI5" s="1">
        <v>15000</v>
      </c>
      <c r="DJ5" s="1">
        <v>174000</v>
      </c>
      <c r="DK5" s="1">
        <v>3500000</v>
      </c>
      <c r="DL5" s="1">
        <v>255000</v>
      </c>
      <c r="DM5" t="s">
        <v>612</v>
      </c>
      <c r="DN5" s="1">
        <v>33300</v>
      </c>
      <c r="DO5" s="1">
        <v>131000</v>
      </c>
      <c r="DP5" s="1">
        <v>57000</v>
      </c>
      <c r="DQ5" t="s">
        <v>612</v>
      </c>
      <c r="DR5" t="s">
        <v>612</v>
      </c>
      <c r="DS5" s="1">
        <v>28200</v>
      </c>
      <c r="DT5" t="s">
        <v>612</v>
      </c>
      <c r="DU5" t="s">
        <v>612</v>
      </c>
      <c r="DV5" s="1">
        <v>1750000</v>
      </c>
      <c r="DW5" s="1">
        <v>10900000</v>
      </c>
      <c r="DX5" t="s">
        <v>612</v>
      </c>
      <c r="DY5" s="1">
        <v>1590000</v>
      </c>
      <c r="DZ5" s="1">
        <v>177000000</v>
      </c>
      <c r="EA5" t="s">
        <v>612</v>
      </c>
      <c r="EB5" s="1">
        <v>275000</v>
      </c>
      <c r="EC5" s="1">
        <v>620000</v>
      </c>
      <c r="ED5" s="1">
        <v>3670000</v>
      </c>
      <c r="EE5" s="1">
        <v>3520000</v>
      </c>
      <c r="EF5" s="1">
        <v>2540000</v>
      </c>
      <c r="EG5" s="1">
        <v>5920000</v>
      </c>
      <c r="EH5" s="1">
        <v>125000</v>
      </c>
      <c r="EI5" s="1">
        <v>660000</v>
      </c>
      <c r="EJ5" t="s">
        <v>612</v>
      </c>
      <c r="EK5" t="s">
        <v>612</v>
      </c>
      <c r="EL5" t="s">
        <v>612</v>
      </c>
      <c r="EM5" t="s">
        <v>612</v>
      </c>
      <c r="EN5" s="1">
        <v>13700000</v>
      </c>
      <c r="EO5" s="1">
        <v>125000</v>
      </c>
      <c r="EP5" s="1">
        <v>319000</v>
      </c>
      <c r="EQ5" s="1">
        <v>37600</v>
      </c>
      <c r="ER5" s="1">
        <v>43500</v>
      </c>
      <c r="ES5" s="1">
        <v>286000</v>
      </c>
      <c r="ET5" s="1">
        <v>888000</v>
      </c>
      <c r="EU5" s="1">
        <v>119000</v>
      </c>
      <c r="EV5" s="1">
        <v>1010000</v>
      </c>
      <c r="EW5" s="1">
        <v>33000</v>
      </c>
      <c r="EX5" s="1">
        <v>178000</v>
      </c>
      <c r="EY5" s="1">
        <v>85000</v>
      </c>
      <c r="EZ5" s="1">
        <v>1060000</v>
      </c>
      <c r="FA5" s="1">
        <v>100000</v>
      </c>
      <c r="FB5" s="1">
        <v>202000</v>
      </c>
      <c r="FC5" s="1">
        <v>32500</v>
      </c>
      <c r="FD5" s="1">
        <v>79800</v>
      </c>
      <c r="FE5" s="1">
        <v>61400</v>
      </c>
      <c r="FF5" s="1">
        <v>2590000</v>
      </c>
      <c r="FG5" s="1">
        <v>552000</v>
      </c>
      <c r="FH5" s="1">
        <v>250000</v>
      </c>
      <c r="FI5" s="1">
        <v>559000</v>
      </c>
      <c r="FJ5" s="1">
        <v>1880000</v>
      </c>
      <c r="FK5" s="1">
        <v>404000</v>
      </c>
      <c r="FL5" s="1">
        <v>7320000</v>
      </c>
      <c r="FM5" s="1">
        <v>16100000</v>
      </c>
      <c r="FN5" s="1">
        <v>242000</v>
      </c>
      <c r="FO5" s="1">
        <v>1600000</v>
      </c>
      <c r="FP5" s="1">
        <v>400000</v>
      </c>
      <c r="FQ5" t="s">
        <v>612</v>
      </c>
      <c r="FR5" s="1">
        <v>66300</v>
      </c>
      <c r="FS5" s="1">
        <v>160000</v>
      </c>
      <c r="FT5" s="1">
        <v>55500</v>
      </c>
      <c r="FU5" t="s">
        <v>612</v>
      </c>
      <c r="FV5" s="1">
        <v>21800</v>
      </c>
      <c r="FW5" s="1">
        <v>130000</v>
      </c>
      <c r="FX5" s="1">
        <v>22500000</v>
      </c>
      <c r="FY5" s="1">
        <v>6110000</v>
      </c>
      <c r="FZ5" s="1">
        <v>123000000</v>
      </c>
      <c r="GA5" s="1">
        <v>113000000</v>
      </c>
      <c r="GB5" t="s">
        <v>612</v>
      </c>
      <c r="GC5" s="1">
        <v>8440000</v>
      </c>
      <c r="GD5" s="1">
        <v>1900000</v>
      </c>
      <c r="GE5" s="1">
        <v>1080000</v>
      </c>
      <c r="GF5" s="1">
        <v>1580000</v>
      </c>
      <c r="GG5" s="1">
        <v>18200000</v>
      </c>
      <c r="GH5" t="s">
        <v>612</v>
      </c>
      <c r="GI5" t="s">
        <v>612</v>
      </c>
      <c r="GJ5" s="1">
        <v>30800</v>
      </c>
      <c r="GK5" t="s">
        <v>612</v>
      </c>
      <c r="GL5" s="1">
        <v>5870</v>
      </c>
      <c r="GM5" t="s">
        <v>612</v>
      </c>
      <c r="GN5" t="s">
        <v>612</v>
      </c>
      <c r="GO5" s="1">
        <v>132000</v>
      </c>
      <c r="GP5" s="1">
        <v>146000</v>
      </c>
      <c r="GQ5" s="1">
        <v>391000000</v>
      </c>
      <c r="GR5" s="1">
        <v>283000000</v>
      </c>
      <c r="GS5" t="s">
        <v>612</v>
      </c>
      <c r="GT5" t="s">
        <v>612</v>
      </c>
      <c r="GU5" s="1">
        <v>1740000</v>
      </c>
      <c r="GV5" s="1">
        <v>760000</v>
      </c>
      <c r="GW5" s="1">
        <v>311000</v>
      </c>
      <c r="GX5" s="1">
        <v>203000</v>
      </c>
      <c r="GY5" t="s">
        <v>612</v>
      </c>
      <c r="GZ5" t="s">
        <v>612</v>
      </c>
      <c r="HA5" t="s">
        <v>612</v>
      </c>
      <c r="HB5" t="s">
        <v>612</v>
      </c>
      <c r="HC5" s="1">
        <v>1320000</v>
      </c>
      <c r="HD5" s="1">
        <v>348000</v>
      </c>
      <c r="HE5" s="1">
        <v>6060000</v>
      </c>
      <c r="HF5" t="s">
        <v>612</v>
      </c>
      <c r="HG5" t="s">
        <v>612</v>
      </c>
      <c r="HH5" s="1">
        <v>102000</v>
      </c>
      <c r="HI5" s="1">
        <v>198000</v>
      </c>
      <c r="HJ5" t="s">
        <v>612</v>
      </c>
      <c r="HK5" t="s">
        <v>612</v>
      </c>
      <c r="HL5" s="1">
        <v>12300000</v>
      </c>
      <c r="HM5" s="1">
        <v>5070000</v>
      </c>
      <c r="HN5" t="s">
        <v>612</v>
      </c>
      <c r="HO5" s="1">
        <v>159000</v>
      </c>
      <c r="HP5" t="s">
        <v>612</v>
      </c>
      <c r="HQ5" t="s">
        <v>612</v>
      </c>
      <c r="HR5" s="1">
        <v>12500</v>
      </c>
      <c r="HS5" t="s">
        <v>612</v>
      </c>
      <c r="HT5" s="1">
        <v>502000</v>
      </c>
      <c r="HU5" t="s">
        <v>612</v>
      </c>
      <c r="HV5" t="s">
        <v>612</v>
      </c>
      <c r="HW5" t="s">
        <v>612</v>
      </c>
      <c r="HX5" s="1">
        <v>59300</v>
      </c>
      <c r="HY5" t="s">
        <v>612</v>
      </c>
      <c r="HZ5" t="s">
        <v>612</v>
      </c>
      <c r="IA5" t="s">
        <v>612</v>
      </c>
      <c r="IB5" t="s">
        <v>612</v>
      </c>
      <c r="IC5" t="s">
        <v>612</v>
      </c>
      <c r="ID5" t="s">
        <v>612</v>
      </c>
      <c r="IE5" t="s">
        <v>612</v>
      </c>
      <c r="IF5" t="s">
        <v>612</v>
      </c>
      <c r="IG5" s="1">
        <v>5150000</v>
      </c>
      <c r="IH5" t="s">
        <v>612</v>
      </c>
      <c r="II5" s="1">
        <v>35900000</v>
      </c>
      <c r="IJ5" s="1">
        <v>158000000</v>
      </c>
      <c r="IK5" s="1">
        <v>49000000</v>
      </c>
      <c r="IL5" s="1">
        <v>179000000</v>
      </c>
      <c r="IM5" s="1">
        <v>60500000</v>
      </c>
      <c r="IN5" s="1">
        <v>943000</v>
      </c>
      <c r="IO5" s="1">
        <v>1770000</v>
      </c>
      <c r="IP5" t="s">
        <v>612</v>
      </c>
      <c r="IQ5" t="s">
        <v>612</v>
      </c>
      <c r="IR5" t="s">
        <v>612</v>
      </c>
      <c r="IS5" t="s">
        <v>612</v>
      </c>
      <c r="IT5" t="s">
        <v>612</v>
      </c>
      <c r="IU5" s="1">
        <v>20000000</v>
      </c>
      <c r="IV5" s="1">
        <v>18600</v>
      </c>
      <c r="IW5" t="s">
        <v>612</v>
      </c>
      <c r="IX5" t="s">
        <v>612</v>
      </c>
      <c r="IY5" t="s">
        <v>612</v>
      </c>
      <c r="IZ5" s="1">
        <v>187000</v>
      </c>
      <c r="JA5" s="1">
        <v>487000</v>
      </c>
      <c r="JB5" s="1">
        <v>39900</v>
      </c>
      <c r="JC5" t="s">
        <v>612</v>
      </c>
      <c r="JD5" s="1">
        <v>28200</v>
      </c>
      <c r="JE5" s="1">
        <v>62800</v>
      </c>
      <c r="JF5" s="1">
        <v>48100</v>
      </c>
      <c r="JG5" s="1">
        <v>95200</v>
      </c>
      <c r="JH5" s="1">
        <v>658000</v>
      </c>
      <c r="JI5" t="s">
        <v>612</v>
      </c>
      <c r="JJ5" t="s">
        <v>612</v>
      </c>
      <c r="JK5" t="s">
        <v>612</v>
      </c>
      <c r="JL5" t="s">
        <v>612</v>
      </c>
      <c r="JM5" t="s">
        <v>612</v>
      </c>
      <c r="JN5" s="1">
        <v>4050000</v>
      </c>
      <c r="JO5" t="s">
        <v>612</v>
      </c>
      <c r="JP5" s="1">
        <v>912000</v>
      </c>
      <c r="JQ5" t="s">
        <v>612</v>
      </c>
      <c r="JR5" s="1">
        <v>2010000</v>
      </c>
      <c r="JS5" t="s">
        <v>612</v>
      </c>
      <c r="JT5" s="1">
        <v>996000</v>
      </c>
      <c r="JU5" t="s">
        <v>612</v>
      </c>
      <c r="JV5" t="s">
        <v>612</v>
      </c>
      <c r="JW5" s="1">
        <v>12000000</v>
      </c>
      <c r="JX5" s="1">
        <v>1450000</v>
      </c>
      <c r="JY5" s="1">
        <v>6690000</v>
      </c>
      <c r="JZ5" t="s">
        <v>612</v>
      </c>
      <c r="KA5" s="1">
        <v>28800</v>
      </c>
      <c r="KB5" s="1">
        <v>130000</v>
      </c>
      <c r="KC5" t="s">
        <v>612</v>
      </c>
      <c r="KD5" t="s">
        <v>612</v>
      </c>
      <c r="KE5" s="1">
        <v>353000</v>
      </c>
      <c r="KF5" t="s">
        <v>612</v>
      </c>
      <c r="KG5" s="1">
        <v>9840</v>
      </c>
      <c r="KH5" t="s">
        <v>612</v>
      </c>
      <c r="KI5" s="1">
        <v>89300</v>
      </c>
      <c r="KJ5" s="1">
        <v>117000000</v>
      </c>
      <c r="KK5" t="s">
        <v>612</v>
      </c>
      <c r="KL5" t="s">
        <v>612</v>
      </c>
      <c r="KM5" s="1">
        <v>948000</v>
      </c>
      <c r="KN5" t="s">
        <v>612</v>
      </c>
      <c r="KO5" s="1">
        <v>10200000</v>
      </c>
      <c r="KP5" s="1">
        <v>61000000</v>
      </c>
      <c r="KQ5" s="1">
        <v>2250000</v>
      </c>
      <c r="KR5" s="1">
        <v>9040000</v>
      </c>
      <c r="KS5" s="1">
        <v>73400</v>
      </c>
      <c r="KT5" t="s">
        <v>612</v>
      </c>
      <c r="KU5" t="s">
        <v>612</v>
      </c>
      <c r="KV5" s="1">
        <v>2350000</v>
      </c>
      <c r="KW5" t="s">
        <v>612</v>
      </c>
      <c r="KX5" s="1">
        <v>1240000</v>
      </c>
      <c r="KY5" t="s">
        <v>612</v>
      </c>
      <c r="KZ5" s="1">
        <v>10800000</v>
      </c>
      <c r="LA5" s="1">
        <v>76600</v>
      </c>
      <c r="LB5" s="1">
        <v>2730000</v>
      </c>
      <c r="LC5" t="s">
        <v>612</v>
      </c>
      <c r="LD5" s="1">
        <v>1070000</v>
      </c>
      <c r="LE5" t="s">
        <v>612</v>
      </c>
      <c r="LF5" t="s">
        <v>612</v>
      </c>
      <c r="LG5" s="1">
        <v>299000000</v>
      </c>
      <c r="LH5" t="s">
        <v>612</v>
      </c>
      <c r="LI5" t="s">
        <v>612</v>
      </c>
      <c r="LJ5" t="s">
        <v>612</v>
      </c>
      <c r="LK5" s="1">
        <v>3840000</v>
      </c>
      <c r="LL5" t="s">
        <v>612</v>
      </c>
      <c r="LM5" s="1">
        <v>152000000</v>
      </c>
      <c r="LN5" t="s">
        <v>612</v>
      </c>
      <c r="LO5" s="1">
        <v>941000</v>
      </c>
      <c r="LP5" t="s">
        <v>612</v>
      </c>
      <c r="LQ5" t="s">
        <v>612</v>
      </c>
      <c r="LR5" s="1">
        <v>2770000</v>
      </c>
      <c r="LS5" s="1">
        <v>731000</v>
      </c>
      <c r="LT5" s="1">
        <v>45200000</v>
      </c>
      <c r="LU5" t="s">
        <v>612</v>
      </c>
      <c r="LV5" s="1">
        <v>14000000</v>
      </c>
      <c r="LW5" s="1">
        <v>33100000</v>
      </c>
      <c r="LX5" s="1">
        <v>542000000</v>
      </c>
      <c r="LY5" s="1">
        <v>8160000</v>
      </c>
      <c r="LZ5" s="1">
        <v>83600000</v>
      </c>
      <c r="MA5" t="s">
        <v>612</v>
      </c>
      <c r="MB5" t="s">
        <v>612</v>
      </c>
      <c r="MC5" s="1">
        <v>24100000</v>
      </c>
      <c r="MD5" s="1">
        <v>301000000</v>
      </c>
      <c r="ME5" s="1">
        <v>383000000</v>
      </c>
      <c r="MF5" s="1">
        <v>194000000</v>
      </c>
      <c r="MG5" s="1">
        <v>3880000</v>
      </c>
      <c r="MH5" s="1">
        <v>285000000</v>
      </c>
      <c r="MI5" s="1">
        <v>269000000</v>
      </c>
      <c r="MJ5" s="1">
        <v>17500000</v>
      </c>
      <c r="MK5" s="1">
        <v>21500000</v>
      </c>
      <c r="ML5" s="1">
        <v>104000000</v>
      </c>
      <c r="MM5" s="1">
        <v>6540000</v>
      </c>
      <c r="MN5" s="1">
        <v>9740000</v>
      </c>
      <c r="MO5" s="1">
        <v>781000000</v>
      </c>
      <c r="MP5" s="1">
        <v>262000000</v>
      </c>
      <c r="MQ5" t="s">
        <v>612</v>
      </c>
      <c r="MR5" t="s">
        <v>612</v>
      </c>
      <c r="MS5" s="1">
        <v>132000</v>
      </c>
      <c r="MT5" s="1">
        <v>360000</v>
      </c>
      <c r="MU5" s="1">
        <v>1780000</v>
      </c>
      <c r="MV5" s="1">
        <v>683000</v>
      </c>
      <c r="MW5" s="1">
        <v>181000</v>
      </c>
      <c r="MX5" s="1">
        <v>6850000</v>
      </c>
      <c r="MY5" s="1">
        <v>6730000</v>
      </c>
      <c r="MZ5" s="1">
        <v>25900</v>
      </c>
      <c r="NA5" s="1">
        <v>110000</v>
      </c>
      <c r="NB5" s="1">
        <v>7600000</v>
      </c>
      <c r="NC5" t="s">
        <v>612</v>
      </c>
      <c r="ND5" s="1">
        <v>771000</v>
      </c>
      <c r="NE5" s="1">
        <v>27400000</v>
      </c>
      <c r="NF5" t="s">
        <v>612</v>
      </c>
      <c r="NG5" t="s">
        <v>612</v>
      </c>
      <c r="NH5" s="1">
        <v>307000</v>
      </c>
      <c r="NI5" t="s">
        <v>612</v>
      </c>
      <c r="NJ5" s="1">
        <v>19400000</v>
      </c>
      <c r="NK5" s="1">
        <v>884000</v>
      </c>
      <c r="NL5" t="s">
        <v>612</v>
      </c>
      <c r="NM5" t="s">
        <v>612</v>
      </c>
      <c r="NN5" s="1">
        <v>7500000</v>
      </c>
      <c r="NO5" s="1">
        <v>53100000</v>
      </c>
      <c r="NP5" s="1">
        <v>1090000</v>
      </c>
      <c r="NQ5" t="s">
        <v>612</v>
      </c>
      <c r="NR5" s="1">
        <v>32300</v>
      </c>
      <c r="NS5" s="1">
        <v>304000</v>
      </c>
      <c r="NT5" s="1">
        <v>1710000</v>
      </c>
      <c r="NU5" s="1">
        <v>2380000</v>
      </c>
      <c r="NV5" s="1">
        <v>433000</v>
      </c>
      <c r="NW5" s="1">
        <v>2860000</v>
      </c>
      <c r="NX5" t="s">
        <v>612</v>
      </c>
      <c r="NY5" s="1">
        <v>2740000</v>
      </c>
      <c r="NZ5" t="s">
        <v>612</v>
      </c>
      <c r="OA5" t="s">
        <v>612</v>
      </c>
      <c r="OB5" t="s">
        <v>612</v>
      </c>
      <c r="OC5" t="s">
        <v>612</v>
      </c>
      <c r="OD5" t="s">
        <v>612</v>
      </c>
      <c r="OE5" t="s">
        <v>612</v>
      </c>
      <c r="OF5" s="1">
        <v>2690000</v>
      </c>
      <c r="OG5" s="1">
        <v>470000</v>
      </c>
      <c r="OH5" t="s">
        <v>612</v>
      </c>
      <c r="OI5" t="s">
        <v>612</v>
      </c>
      <c r="OJ5" t="s">
        <v>612</v>
      </c>
      <c r="OK5" t="s">
        <v>612</v>
      </c>
      <c r="OL5" t="s">
        <v>612</v>
      </c>
      <c r="OM5" s="1">
        <v>94400</v>
      </c>
      <c r="ON5" s="1">
        <v>4110000</v>
      </c>
      <c r="OO5" s="1">
        <v>463000000</v>
      </c>
      <c r="OP5" s="1">
        <v>1230000</v>
      </c>
      <c r="OQ5" s="1">
        <v>3700000</v>
      </c>
      <c r="OR5" s="1">
        <v>1850000</v>
      </c>
      <c r="OS5" s="1">
        <v>2960000</v>
      </c>
      <c r="OT5" s="1">
        <v>222000</v>
      </c>
      <c r="OU5" t="s">
        <v>612</v>
      </c>
      <c r="OV5" t="s">
        <v>612</v>
      </c>
      <c r="OW5" t="s">
        <v>612</v>
      </c>
      <c r="OX5" t="s">
        <v>612</v>
      </c>
      <c r="OY5" t="s">
        <v>612</v>
      </c>
      <c r="OZ5" s="1">
        <v>1800000</v>
      </c>
      <c r="PA5" s="1">
        <v>732000</v>
      </c>
      <c r="PB5" s="1">
        <v>111000</v>
      </c>
      <c r="PC5" s="1">
        <v>706000</v>
      </c>
      <c r="PD5" s="1">
        <v>210000</v>
      </c>
      <c r="PE5" s="1">
        <v>2750000</v>
      </c>
      <c r="PF5" s="1">
        <v>46100000</v>
      </c>
      <c r="PG5" s="1">
        <v>57300</v>
      </c>
      <c r="PH5" s="1">
        <v>7670000</v>
      </c>
      <c r="PI5" s="1">
        <v>43300000</v>
      </c>
      <c r="PJ5" s="1">
        <v>16900000</v>
      </c>
      <c r="PK5" s="1">
        <v>10900000</v>
      </c>
      <c r="PL5" s="1">
        <v>3010000</v>
      </c>
      <c r="PM5" s="1">
        <v>33100000</v>
      </c>
      <c r="PN5" s="1">
        <v>1030000</v>
      </c>
      <c r="PO5" s="1">
        <v>4240000</v>
      </c>
      <c r="PP5" s="1">
        <v>280000</v>
      </c>
      <c r="PQ5" s="1">
        <v>347000</v>
      </c>
      <c r="PR5" s="1">
        <v>149000</v>
      </c>
      <c r="PS5" s="1">
        <v>19800000</v>
      </c>
      <c r="PT5" s="1">
        <v>4660000</v>
      </c>
      <c r="PU5" s="1">
        <v>48600000</v>
      </c>
      <c r="PV5" s="1">
        <v>2270000</v>
      </c>
      <c r="PW5" s="1">
        <v>24900000</v>
      </c>
      <c r="PX5" s="1">
        <v>15500000</v>
      </c>
      <c r="PY5" s="1">
        <v>6400000</v>
      </c>
      <c r="PZ5" s="1">
        <v>373000</v>
      </c>
      <c r="QA5" s="1">
        <v>2580000</v>
      </c>
      <c r="QB5" t="s">
        <v>612</v>
      </c>
      <c r="QC5" s="1">
        <v>88900</v>
      </c>
      <c r="QD5" s="1">
        <v>85200</v>
      </c>
      <c r="QE5" s="1">
        <v>4560000</v>
      </c>
      <c r="QF5" s="1">
        <v>968000</v>
      </c>
      <c r="QG5" s="1">
        <v>8650000</v>
      </c>
      <c r="QH5" s="1">
        <v>10400000</v>
      </c>
      <c r="QI5" s="1">
        <v>6830000</v>
      </c>
      <c r="QJ5" s="1">
        <v>16800000</v>
      </c>
      <c r="QK5" t="s">
        <v>612</v>
      </c>
      <c r="QL5" s="1">
        <v>115000</v>
      </c>
      <c r="QM5" s="1">
        <v>129000</v>
      </c>
      <c r="QN5" s="1">
        <v>404000</v>
      </c>
      <c r="QO5" s="1">
        <v>17600</v>
      </c>
      <c r="QP5" t="s">
        <v>612</v>
      </c>
      <c r="QQ5" s="1">
        <v>13300</v>
      </c>
      <c r="QR5" t="s">
        <v>612</v>
      </c>
      <c r="QS5" t="s">
        <v>612</v>
      </c>
      <c r="QT5" t="s">
        <v>612</v>
      </c>
      <c r="QU5" s="1">
        <v>59000</v>
      </c>
      <c r="QV5" s="1">
        <v>2260000</v>
      </c>
      <c r="QW5" t="s">
        <v>612</v>
      </c>
      <c r="QX5" s="1">
        <v>109000</v>
      </c>
      <c r="QY5" s="1">
        <v>1840000</v>
      </c>
      <c r="QZ5" s="1">
        <v>26100000</v>
      </c>
      <c r="RA5" s="1">
        <v>1240000</v>
      </c>
      <c r="RB5" s="1">
        <v>1050000</v>
      </c>
      <c r="RC5" s="1">
        <v>11000000</v>
      </c>
      <c r="RD5" s="1">
        <v>15600000</v>
      </c>
      <c r="RE5" s="1">
        <v>43500000</v>
      </c>
      <c r="RF5" s="1">
        <v>55900000</v>
      </c>
      <c r="RG5" s="1">
        <v>240000000</v>
      </c>
      <c r="RH5" s="1">
        <v>8860000</v>
      </c>
      <c r="RI5" s="1">
        <v>4710000</v>
      </c>
      <c r="RJ5" s="1">
        <v>760000</v>
      </c>
      <c r="RK5" s="1">
        <v>195000</v>
      </c>
      <c r="RL5" t="s">
        <v>612</v>
      </c>
      <c r="RM5" t="s">
        <v>612</v>
      </c>
      <c r="RN5" s="1">
        <v>47500</v>
      </c>
      <c r="RO5" s="1">
        <v>29500</v>
      </c>
      <c r="RP5" s="1">
        <v>65500</v>
      </c>
      <c r="RQ5" s="1">
        <v>165000</v>
      </c>
      <c r="RR5" s="1">
        <v>1660000</v>
      </c>
      <c r="RS5" s="1">
        <v>2460000</v>
      </c>
      <c r="RT5" s="1">
        <v>49400000</v>
      </c>
      <c r="RU5" s="1">
        <v>6370000</v>
      </c>
      <c r="RV5" t="s">
        <v>612</v>
      </c>
      <c r="RW5" s="1">
        <v>1720000</v>
      </c>
      <c r="RX5" s="1">
        <v>89000000</v>
      </c>
      <c r="RY5" t="s">
        <v>612</v>
      </c>
      <c r="RZ5" s="1">
        <v>27400000</v>
      </c>
      <c r="SA5" s="1">
        <v>3130000</v>
      </c>
      <c r="SB5" s="1">
        <v>35600000</v>
      </c>
      <c r="SC5" s="1">
        <v>1940000</v>
      </c>
      <c r="SD5" t="s">
        <v>612</v>
      </c>
      <c r="SE5" s="1">
        <v>391000000</v>
      </c>
      <c r="SF5" t="s">
        <v>612</v>
      </c>
      <c r="SG5" t="s">
        <v>612</v>
      </c>
      <c r="SH5" t="s">
        <v>612</v>
      </c>
      <c r="SI5" s="1">
        <v>5130000</v>
      </c>
      <c r="SJ5" t="s">
        <v>612</v>
      </c>
      <c r="SK5" t="s">
        <v>612</v>
      </c>
      <c r="SL5" t="s">
        <v>612</v>
      </c>
      <c r="SM5" t="s">
        <v>612</v>
      </c>
      <c r="SN5" s="1">
        <v>1780000</v>
      </c>
      <c r="SO5" s="1">
        <v>119000</v>
      </c>
      <c r="SP5" t="s">
        <v>612</v>
      </c>
      <c r="SQ5" s="1">
        <v>1060000</v>
      </c>
      <c r="SR5" t="s">
        <v>612</v>
      </c>
      <c r="SS5" s="1">
        <v>246000</v>
      </c>
      <c r="ST5" t="s">
        <v>612</v>
      </c>
      <c r="SU5" s="1">
        <v>316000</v>
      </c>
      <c r="SV5" s="1">
        <v>2530000</v>
      </c>
      <c r="SW5" s="1">
        <v>128000</v>
      </c>
      <c r="SX5" t="s">
        <v>612</v>
      </c>
      <c r="SY5" s="1">
        <v>5090000</v>
      </c>
      <c r="SZ5" s="1">
        <v>5440000</v>
      </c>
      <c r="TA5" s="1">
        <v>22900000</v>
      </c>
      <c r="TB5" s="1">
        <v>38200000</v>
      </c>
      <c r="TC5" s="1">
        <v>2240000</v>
      </c>
      <c r="TD5" s="1">
        <v>5800000</v>
      </c>
      <c r="TE5" s="1">
        <v>1220000</v>
      </c>
      <c r="TF5" s="1">
        <v>4210000</v>
      </c>
      <c r="TG5" s="1">
        <v>4360000</v>
      </c>
      <c r="TH5" s="1">
        <v>6280000</v>
      </c>
      <c r="TI5" s="1">
        <v>11200000</v>
      </c>
      <c r="TJ5" s="1">
        <v>18900000</v>
      </c>
      <c r="TK5" s="1">
        <v>2890000</v>
      </c>
      <c r="TL5" s="1">
        <v>2940000</v>
      </c>
      <c r="TM5" s="1">
        <v>1180000</v>
      </c>
      <c r="TN5" s="1">
        <v>4160000</v>
      </c>
      <c r="TO5" s="1">
        <v>1460000</v>
      </c>
      <c r="TP5" s="1">
        <v>5650000</v>
      </c>
      <c r="TQ5" s="1">
        <v>944000</v>
      </c>
      <c r="TR5" s="1">
        <v>951000</v>
      </c>
      <c r="TS5" s="1">
        <v>2090000</v>
      </c>
      <c r="TT5" s="1">
        <v>3170000</v>
      </c>
      <c r="TU5" s="1">
        <v>6820000</v>
      </c>
      <c r="TV5" s="1">
        <v>2320000</v>
      </c>
      <c r="TW5" s="1">
        <v>4000000</v>
      </c>
      <c r="TX5" s="1">
        <v>816000</v>
      </c>
      <c r="TY5" s="1">
        <v>1270000</v>
      </c>
      <c r="TZ5" s="1">
        <v>1560000</v>
      </c>
      <c r="UA5" s="1">
        <v>3090000</v>
      </c>
      <c r="UB5" s="1">
        <v>1110000</v>
      </c>
      <c r="UC5" s="1">
        <v>1290000</v>
      </c>
      <c r="UD5" s="1">
        <v>306000</v>
      </c>
      <c r="UE5" s="1">
        <v>1010000</v>
      </c>
      <c r="UF5" s="1">
        <v>409000</v>
      </c>
      <c r="UG5" s="1">
        <v>197000</v>
      </c>
      <c r="UH5" s="1">
        <v>356000</v>
      </c>
      <c r="UI5" s="1">
        <v>1230000</v>
      </c>
      <c r="UJ5" t="s">
        <v>612</v>
      </c>
      <c r="UK5" t="s">
        <v>612</v>
      </c>
      <c r="UL5" t="s">
        <v>612</v>
      </c>
      <c r="UM5" t="s">
        <v>612</v>
      </c>
      <c r="UN5" t="s">
        <v>612</v>
      </c>
      <c r="UO5" s="1">
        <v>1050000</v>
      </c>
      <c r="UP5" s="1">
        <v>2230000</v>
      </c>
      <c r="UQ5" t="s">
        <v>612</v>
      </c>
      <c r="UR5" t="s">
        <v>612</v>
      </c>
      <c r="US5" s="1">
        <v>6010000</v>
      </c>
      <c r="UT5" s="1">
        <v>2540000</v>
      </c>
      <c r="UU5" t="s">
        <v>612</v>
      </c>
      <c r="UV5" s="1">
        <v>319000</v>
      </c>
      <c r="UW5" s="1">
        <v>13600</v>
      </c>
      <c r="UX5" s="1">
        <v>27100</v>
      </c>
      <c r="UY5" s="1">
        <v>29100</v>
      </c>
      <c r="UZ5" s="1">
        <v>104000</v>
      </c>
      <c r="VA5" s="1">
        <v>93200</v>
      </c>
      <c r="VB5" s="1">
        <v>44800000</v>
      </c>
      <c r="VC5" s="1">
        <v>446000</v>
      </c>
      <c r="VD5" s="1">
        <v>983000</v>
      </c>
      <c r="VE5" s="1">
        <v>49000</v>
      </c>
      <c r="VF5" t="s">
        <v>612</v>
      </c>
      <c r="VG5" s="1">
        <v>88600</v>
      </c>
      <c r="VH5" s="1">
        <v>214000</v>
      </c>
      <c r="VI5" s="1">
        <v>378000</v>
      </c>
      <c r="VJ5" t="s">
        <v>612</v>
      </c>
      <c r="VK5" t="s">
        <v>612</v>
      </c>
      <c r="VL5" t="s">
        <v>612</v>
      </c>
      <c r="VM5" t="s">
        <v>612</v>
      </c>
      <c r="VN5" t="s">
        <v>612</v>
      </c>
      <c r="VO5" t="s">
        <v>612</v>
      </c>
      <c r="VP5" s="1">
        <v>10800000</v>
      </c>
      <c r="VQ5" s="1">
        <v>69600</v>
      </c>
      <c r="VR5" s="1">
        <v>57600000</v>
      </c>
      <c r="VS5" t="s">
        <v>612</v>
      </c>
      <c r="VT5" s="1">
        <v>599000</v>
      </c>
      <c r="VU5" s="1">
        <v>62700000</v>
      </c>
      <c r="VV5" s="1">
        <v>2980000</v>
      </c>
      <c r="VW5" t="s">
        <v>612</v>
      </c>
      <c r="VX5" s="1">
        <v>104000000</v>
      </c>
      <c r="VY5" s="1">
        <v>5430000</v>
      </c>
      <c r="VZ5" t="s">
        <v>612</v>
      </c>
      <c r="WA5" t="s">
        <v>612</v>
      </c>
      <c r="WB5" t="s">
        <v>612</v>
      </c>
      <c r="WC5" t="s">
        <v>612</v>
      </c>
      <c r="WD5" t="s">
        <v>612</v>
      </c>
      <c r="WE5" t="s">
        <v>612</v>
      </c>
      <c r="WF5" s="1">
        <v>13800000</v>
      </c>
      <c r="WG5" s="1">
        <v>14500000</v>
      </c>
      <c r="WH5" s="1">
        <v>4670000</v>
      </c>
      <c r="WI5" s="1">
        <v>271000</v>
      </c>
      <c r="WJ5" t="s">
        <v>612</v>
      </c>
      <c r="WK5" t="s">
        <v>612</v>
      </c>
      <c r="WL5" t="s">
        <v>612</v>
      </c>
      <c r="WM5" s="1">
        <v>1020000</v>
      </c>
      <c r="WN5" t="s">
        <v>612</v>
      </c>
      <c r="WO5" t="s">
        <v>612</v>
      </c>
      <c r="WP5" t="s">
        <v>612</v>
      </c>
      <c r="WQ5" t="s">
        <v>612</v>
      </c>
      <c r="WR5" s="1">
        <v>748000</v>
      </c>
    </row>
    <row r="6" spans="1:616" x14ac:dyDescent="0.2">
      <c r="A6" s="2" t="s">
        <v>697</v>
      </c>
      <c r="B6" t="s">
        <v>1250</v>
      </c>
      <c r="C6" s="3">
        <v>6</v>
      </c>
      <c r="D6" s="12">
        <v>6</v>
      </c>
      <c r="E6" s="3">
        <v>0</v>
      </c>
      <c r="F6" s="3">
        <v>904</v>
      </c>
      <c r="G6" s="29">
        <v>0</v>
      </c>
      <c r="H6" s="1">
        <v>5740000</v>
      </c>
      <c r="I6" t="s">
        <v>612</v>
      </c>
      <c r="J6" s="1">
        <v>57000000</v>
      </c>
      <c r="K6" s="1">
        <v>49200000</v>
      </c>
      <c r="L6" s="1">
        <v>4020000</v>
      </c>
      <c r="M6" s="1">
        <v>481000</v>
      </c>
      <c r="N6" t="s">
        <v>612</v>
      </c>
      <c r="O6" s="1">
        <v>33600</v>
      </c>
      <c r="P6" t="s">
        <v>612</v>
      </c>
      <c r="Q6" s="1">
        <v>47600</v>
      </c>
      <c r="R6" s="1">
        <v>166000</v>
      </c>
      <c r="S6" t="s">
        <v>612</v>
      </c>
      <c r="T6" s="1">
        <v>1180000</v>
      </c>
      <c r="U6" s="1">
        <v>119000</v>
      </c>
      <c r="V6" t="s">
        <v>612</v>
      </c>
      <c r="W6" s="1">
        <v>58500</v>
      </c>
      <c r="X6" s="1">
        <v>273000</v>
      </c>
      <c r="Y6" t="s">
        <v>612</v>
      </c>
      <c r="Z6" s="1">
        <v>221000</v>
      </c>
      <c r="AA6" t="s">
        <v>612</v>
      </c>
      <c r="AB6" t="s">
        <v>612</v>
      </c>
      <c r="AC6" s="1">
        <v>71500000</v>
      </c>
      <c r="AD6" s="1">
        <v>1250000</v>
      </c>
      <c r="AE6" s="1">
        <v>322000</v>
      </c>
      <c r="AF6" t="s">
        <v>612</v>
      </c>
      <c r="AG6" s="1">
        <v>56200000</v>
      </c>
      <c r="AH6" s="1">
        <v>392000</v>
      </c>
      <c r="AI6" s="1">
        <v>143000</v>
      </c>
      <c r="AJ6" s="1">
        <v>146000000</v>
      </c>
      <c r="AK6" t="s">
        <v>612</v>
      </c>
      <c r="AL6" t="s">
        <v>612</v>
      </c>
      <c r="AM6" s="1">
        <v>305000</v>
      </c>
      <c r="AN6" s="1">
        <v>2010000</v>
      </c>
      <c r="AO6" s="1">
        <v>142000</v>
      </c>
      <c r="AP6" s="1">
        <v>507000</v>
      </c>
      <c r="AQ6" s="1">
        <v>3720000</v>
      </c>
      <c r="AR6" t="s">
        <v>612</v>
      </c>
      <c r="AS6" s="1">
        <v>4710000</v>
      </c>
      <c r="AT6" s="1">
        <v>4680000</v>
      </c>
      <c r="AU6" t="s">
        <v>612</v>
      </c>
      <c r="AV6" t="s">
        <v>612</v>
      </c>
      <c r="AW6" s="1">
        <v>11000000</v>
      </c>
      <c r="AX6" s="1">
        <v>2340000</v>
      </c>
      <c r="AY6" s="1">
        <v>187000</v>
      </c>
      <c r="AZ6" t="s">
        <v>612</v>
      </c>
      <c r="BA6" t="s">
        <v>612</v>
      </c>
      <c r="BB6" s="1">
        <v>1170000</v>
      </c>
      <c r="BC6" t="s">
        <v>612</v>
      </c>
      <c r="BD6" t="s">
        <v>612</v>
      </c>
      <c r="BE6" t="s">
        <v>612</v>
      </c>
      <c r="BF6" s="1">
        <v>3720000</v>
      </c>
      <c r="BG6" t="s">
        <v>612</v>
      </c>
      <c r="BH6" s="1">
        <v>8510000</v>
      </c>
      <c r="BI6" t="s">
        <v>612</v>
      </c>
      <c r="BJ6" s="1">
        <v>12300000</v>
      </c>
      <c r="BK6" s="1">
        <v>134000</v>
      </c>
      <c r="BL6" t="s">
        <v>612</v>
      </c>
      <c r="BM6" t="s">
        <v>612</v>
      </c>
      <c r="BN6" s="1">
        <v>12800</v>
      </c>
      <c r="BO6" s="1">
        <v>1050000</v>
      </c>
      <c r="BP6" t="s">
        <v>612</v>
      </c>
      <c r="BQ6" t="s">
        <v>612</v>
      </c>
      <c r="BR6" t="s">
        <v>612</v>
      </c>
      <c r="BS6" s="1">
        <v>6170000</v>
      </c>
      <c r="BT6" t="s">
        <v>612</v>
      </c>
      <c r="BU6" s="1">
        <v>3490000</v>
      </c>
      <c r="BV6" t="s">
        <v>612</v>
      </c>
      <c r="BW6" t="s">
        <v>612</v>
      </c>
      <c r="BX6" s="1">
        <v>26600</v>
      </c>
      <c r="BY6" s="1">
        <v>17200</v>
      </c>
      <c r="BZ6" t="s">
        <v>612</v>
      </c>
      <c r="CA6" t="s">
        <v>612</v>
      </c>
      <c r="CB6" s="1">
        <v>167000000</v>
      </c>
      <c r="CC6" s="1">
        <v>38600</v>
      </c>
      <c r="CD6" s="1">
        <v>340000</v>
      </c>
      <c r="CE6" s="1">
        <v>222000</v>
      </c>
      <c r="CF6" t="s">
        <v>612</v>
      </c>
      <c r="CG6" t="s">
        <v>612</v>
      </c>
      <c r="CH6" t="s">
        <v>612</v>
      </c>
      <c r="CI6" t="s">
        <v>612</v>
      </c>
      <c r="CJ6" s="1">
        <v>62000000</v>
      </c>
      <c r="CK6" s="1">
        <v>11400000</v>
      </c>
      <c r="CL6" t="s">
        <v>612</v>
      </c>
      <c r="CM6" s="1">
        <v>77900</v>
      </c>
      <c r="CN6" t="s">
        <v>612</v>
      </c>
      <c r="CO6" t="s">
        <v>612</v>
      </c>
      <c r="CP6" t="s">
        <v>612</v>
      </c>
      <c r="CQ6" s="1">
        <v>386000</v>
      </c>
      <c r="CR6" s="1">
        <v>1800000</v>
      </c>
      <c r="CS6" s="1">
        <v>316000</v>
      </c>
      <c r="CT6" s="1">
        <v>29900000</v>
      </c>
      <c r="CU6" s="1">
        <v>31600</v>
      </c>
      <c r="CV6" s="1">
        <v>416000</v>
      </c>
      <c r="CW6" s="1">
        <v>45200</v>
      </c>
      <c r="CX6" s="1">
        <v>13000000</v>
      </c>
      <c r="CY6" t="s">
        <v>612</v>
      </c>
      <c r="CZ6" t="s">
        <v>612</v>
      </c>
      <c r="DA6" s="1">
        <v>154000</v>
      </c>
      <c r="DB6" s="1">
        <v>122000000</v>
      </c>
      <c r="DC6" s="1">
        <v>13200000</v>
      </c>
      <c r="DD6" s="1">
        <v>1240000</v>
      </c>
      <c r="DE6" s="1">
        <v>10700000</v>
      </c>
      <c r="DF6" t="s">
        <v>612</v>
      </c>
      <c r="DG6" s="1">
        <v>43100</v>
      </c>
      <c r="DH6" s="1">
        <v>1190000</v>
      </c>
      <c r="DI6" s="1">
        <v>48600</v>
      </c>
      <c r="DJ6" s="1">
        <v>245000</v>
      </c>
      <c r="DK6" s="1">
        <v>3120000</v>
      </c>
      <c r="DL6" s="1">
        <v>327000</v>
      </c>
      <c r="DM6" t="s">
        <v>612</v>
      </c>
      <c r="DN6" s="1">
        <v>47000</v>
      </c>
      <c r="DO6" s="1">
        <v>130000</v>
      </c>
      <c r="DP6" s="1">
        <v>28700</v>
      </c>
      <c r="DQ6" t="s">
        <v>612</v>
      </c>
      <c r="DR6" t="s">
        <v>612</v>
      </c>
      <c r="DS6" s="1">
        <v>31800</v>
      </c>
      <c r="DT6" t="s">
        <v>612</v>
      </c>
      <c r="DU6" t="s">
        <v>612</v>
      </c>
      <c r="DV6" s="1">
        <v>4290000</v>
      </c>
      <c r="DW6" s="1">
        <v>12000000</v>
      </c>
      <c r="DX6" t="s">
        <v>612</v>
      </c>
      <c r="DY6" s="1">
        <v>1430000</v>
      </c>
      <c r="DZ6" s="1">
        <v>259000000</v>
      </c>
      <c r="EA6" t="s">
        <v>612</v>
      </c>
      <c r="EB6" s="1">
        <v>384000</v>
      </c>
      <c r="EC6" s="1">
        <v>1460000</v>
      </c>
      <c r="ED6" s="1">
        <v>4240000</v>
      </c>
      <c r="EE6" s="1">
        <v>9970000</v>
      </c>
      <c r="EF6" s="1">
        <v>3220000</v>
      </c>
      <c r="EG6" s="1">
        <v>10900000</v>
      </c>
      <c r="EH6" s="1">
        <v>226000</v>
      </c>
      <c r="EI6" s="1">
        <v>1220000</v>
      </c>
      <c r="EJ6" t="s">
        <v>612</v>
      </c>
      <c r="EK6" t="s">
        <v>612</v>
      </c>
      <c r="EL6" t="s">
        <v>612</v>
      </c>
      <c r="EM6" t="s">
        <v>612</v>
      </c>
      <c r="EN6" s="1">
        <v>10300000</v>
      </c>
      <c r="EO6" s="1">
        <v>200000</v>
      </c>
      <c r="EP6" s="1">
        <v>284000</v>
      </c>
      <c r="EQ6" s="1">
        <v>27700</v>
      </c>
      <c r="ER6" s="1">
        <v>44600</v>
      </c>
      <c r="ES6" s="1">
        <v>97500</v>
      </c>
      <c r="ET6" s="1">
        <v>938000</v>
      </c>
      <c r="EU6" s="1">
        <v>63100</v>
      </c>
      <c r="EV6" s="1">
        <v>720000</v>
      </c>
      <c r="EW6" s="1">
        <v>51000</v>
      </c>
      <c r="EX6" s="1">
        <v>162000</v>
      </c>
      <c r="EY6" s="1">
        <v>106000</v>
      </c>
      <c r="EZ6" s="1">
        <v>1430000</v>
      </c>
      <c r="FA6" s="1">
        <v>143000</v>
      </c>
      <c r="FB6" s="1">
        <v>202000</v>
      </c>
      <c r="FC6" s="1">
        <v>25500</v>
      </c>
      <c r="FD6" s="1">
        <v>59100</v>
      </c>
      <c r="FE6" s="1">
        <v>75000</v>
      </c>
      <c r="FF6" s="1">
        <v>4530000</v>
      </c>
      <c r="FG6" s="1">
        <v>481000</v>
      </c>
      <c r="FH6" s="1">
        <v>528000</v>
      </c>
      <c r="FI6" s="1">
        <v>734000</v>
      </c>
      <c r="FJ6" s="1">
        <v>2770000</v>
      </c>
      <c r="FK6" s="1">
        <v>2370000</v>
      </c>
      <c r="FL6" s="1">
        <v>10700000</v>
      </c>
      <c r="FM6" s="1">
        <v>23200000</v>
      </c>
      <c r="FN6" s="1">
        <v>652000</v>
      </c>
      <c r="FO6" s="1">
        <v>2580000</v>
      </c>
      <c r="FP6" s="1">
        <v>640000</v>
      </c>
      <c r="FQ6" t="s">
        <v>612</v>
      </c>
      <c r="FR6" s="1">
        <v>102000</v>
      </c>
      <c r="FS6" s="1">
        <v>176000</v>
      </c>
      <c r="FT6" s="1">
        <v>106000</v>
      </c>
      <c r="FU6" t="s">
        <v>612</v>
      </c>
      <c r="FV6" s="1">
        <v>54300</v>
      </c>
      <c r="FW6" s="1">
        <v>268000</v>
      </c>
      <c r="FX6" s="1">
        <v>245000000</v>
      </c>
      <c r="FY6" s="1">
        <v>6970000</v>
      </c>
      <c r="FZ6" s="1">
        <v>138000000</v>
      </c>
      <c r="GA6" s="1">
        <v>171000000</v>
      </c>
      <c r="GB6" t="s">
        <v>612</v>
      </c>
      <c r="GC6" s="1">
        <v>5130000</v>
      </c>
      <c r="GD6" s="1">
        <v>1250000</v>
      </c>
      <c r="GE6" s="1">
        <v>1110000</v>
      </c>
      <c r="GF6" s="1">
        <v>1100000</v>
      </c>
      <c r="GG6" s="1">
        <v>16200000</v>
      </c>
      <c r="GH6" t="s">
        <v>612</v>
      </c>
      <c r="GI6" t="s">
        <v>612</v>
      </c>
      <c r="GJ6" s="1">
        <v>14000</v>
      </c>
      <c r="GK6" t="s">
        <v>612</v>
      </c>
      <c r="GL6" s="1">
        <v>5740</v>
      </c>
      <c r="GM6" t="s">
        <v>612</v>
      </c>
      <c r="GN6" t="s">
        <v>612</v>
      </c>
      <c r="GO6" s="1">
        <v>102000</v>
      </c>
      <c r="GP6" s="1">
        <v>59700</v>
      </c>
      <c r="GQ6" s="1">
        <v>232000000</v>
      </c>
      <c r="GR6" s="1">
        <v>240000000</v>
      </c>
      <c r="GS6" t="s">
        <v>612</v>
      </c>
      <c r="GT6" t="s">
        <v>612</v>
      </c>
      <c r="GU6" s="1">
        <v>1690000</v>
      </c>
      <c r="GV6" s="1">
        <v>620000</v>
      </c>
      <c r="GW6" s="1">
        <v>362000</v>
      </c>
      <c r="GX6" s="1">
        <v>219000</v>
      </c>
      <c r="GY6" t="s">
        <v>612</v>
      </c>
      <c r="GZ6" t="s">
        <v>612</v>
      </c>
      <c r="HA6" t="s">
        <v>612</v>
      </c>
      <c r="HB6" t="s">
        <v>612</v>
      </c>
      <c r="HC6" s="1">
        <v>914000</v>
      </c>
      <c r="HD6" s="1">
        <v>176000</v>
      </c>
      <c r="HE6" s="1">
        <v>13000000</v>
      </c>
      <c r="HF6" t="s">
        <v>612</v>
      </c>
      <c r="HG6" t="s">
        <v>612</v>
      </c>
      <c r="HH6" s="1">
        <v>100000</v>
      </c>
      <c r="HI6" s="1">
        <v>200000</v>
      </c>
      <c r="HJ6" t="s">
        <v>612</v>
      </c>
      <c r="HK6" t="s">
        <v>612</v>
      </c>
      <c r="HL6" s="1">
        <v>4920000</v>
      </c>
      <c r="HM6" s="1">
        <v>3190000</v>
      </c>
      <c r="HN6" t="s">
        <v>612</v>
      </c>
      <c r="HO6" s="1">
        <v>223000</v>
      </c>
      <c r="HP6" t="s">
        <v>612</v>
      </c>
      <c r="HQ6" t="s">
        <v>612</v>
      </c>
      <c r="HR6" s="1">
        <v>8910</v>
      </c>
      <c r="HS6" t="s">
        <v>612</v>
      </c>
      <c r="HT6" s="1">
        <v>4180000</v>
      </c>
      <c r="HU6" t="s">
        <v>612</v>
      </c>
      <c r="HV6" t="s">
        <v>612</v>
      </c>
      <c r="HW6" t="s">
        <v>612</v>
      </c>
      <c r="HX6" s="1">
        <v>46400</v>
      </c>
      <c r="HY6" t="s">
        <v>612</v>
      </c>
      <c r="HZ6" t="s">
        <v>612</v>
      </c>
      <c r="IA6" t="s">
        <v>612</v>
      </c>
      <c r="IB6" t="s">
        <v>612</v>
      </c>
      <c r="IC6" t="s">
        <v>612</v>
      </c>
      <c r="ID6" t="s">
        <v>612</v>
      </c>
      <c r="IE6" t="s">
        <v>612</v>
      </c>
      <c r="IF6" t="s">
        <v>612</v>
      </c>
      <c r="IG6" s="1">
        <v>6430000</v>
      </c>
      <c r="IH6" t="s">
        <v>612</v>
      </c>
      <c r="II6" s="1">
        <v>23400000</v>
      </c>
      <c r="IJ6" s="1">
        <v>121000000</v>
      </c>
      <c r="IK6" s="1">
        <v>37000000</v>
      </c>
      <c r="IL6" s="1">
        <v>58000000</v>
      </c>
      <c r="IM6" s="1">
        <v>25700000</v>
      </c>
      <c r="IN6" s="1">
        <v>1180000</v>
      </c>
      <c r="IO6" s="1">
        <v>1320000</v>
      </c>
      <c r="IP6" t="s">
        <v>612</v>
      </c>
      <c r="IQ6" t="s">
        <v>612</v>
      </c>
      <c r="IR6" t="s">
        <v>612</v>
      </c>
      <c r="IS6" t="s">
        <v>612</v>
      </c>
      <c r="IT6" t="s">
        <v>612</v>
      </c>
      <c r="IU6" s="1">
        <v>21200000</v>
      </c>
      <c r="IV6" s="1">
        <v>25700</v>
      </c>
      <c r="IW6" t="s">
        <v>612</v>
      </c>
      <c r="IX6" t="s">
        <v>612</v>
      </c>
      <c r="IY6" t="s">
        <v>612</v>
      </c>
      <c r="IZ6" s="1">
        <v>16200</v>
      </c>
      <c r="JA6" s="1">
        <v>1030000</v>
      </c>
      <c r="JB6" s="1">
        <v>58000</v>
      </c>
      <c r="JC6" t="s">
        <v>612</v>
      </c>
      <c r="JD6" s="1">
        <v>32000</v>
      </c>
      <c r="JE6" s="1">
        <v>90600</v>
      </c>
      <c r="JF6" s="1">
        <v>30500</v>
      </c>
      <c r="JG6" s="1">
        <v>110000</v>
      </c>
      <c r="JH6" s="1">
        <v>459000</v>
      </c>
      <c r="JI6" t="s">
        <v>612</v>
      </c>
      <c r="JJ6" t="s">
        <v>612</v>
      </c>
      <c r="JK6" t="s">
        <v>612</v>
      </c>
      <c r="JL6" t="s">
        <v>612</v>
      </c>
      <c r="JM6" t="s">
        <v>612</v>
      </c>
      <c r="JN6" s="1">
        <v>3030000</v>
      </c>
      <c r="JO6" t="s">
        <v>612</v>
      </c>
      <c r="JP6" s="1">
        <v>1000000</v>
      </c>
      <c r="JQ6" t="s">
        <v>612</v>
      </c>
      <c r="JR6" s="1">
        <v>953000</v>
      </c>
      <c r="JS6" t="s">
        <v>612</v>
      </c>
      <c r="JT6" s="1">
        <v>781000</v>
      </c>
      <c r="JU6" t="s">
        <v>612</v>
      </c>
      <c r="JV6" t="s">
        <v>612</v>
      </c>
      <c r="JW6" s="1">
        <v>14300000</v>
      </c>
      <c r="JX6" s="1">
        <v>798000</v>
      </c>
      <c r="JY6" s="1">
        <v>122000000</v>
      </c>
      <c r="JZ6" t="s">
        <v>612</v>
      </c>
      <c r="KA6" s="1">
        <v>49400</v>
      </c>
      <c r="KB6" s="1">
        <v>110000</v>
      </c>
      <c r="KC6" t="s">
        <v>612</v>
      </c>
      <c r="KD6" t="s">
        <v>612</v>
      </c>
      <c r="KE6" s="1">
        <v>257000</v>
      </c>
      <c r="KF6" t="s">
        <v>612</v>
      </c>
      <c r="KG6" s="1">
        <v>6430</v>
      </c>
      <c r="KH6" t="s">
        <v>612</v>
      </c>
      <c r="KI6" s="1">
        <v>34000</v>
      </c>
      <c r="KJ6" s="1">
        <v>45300000</v>
      </c>
      <c r="KK6" t="s">
        <v>612</v>
      </c>
      <c r="KL6" t="s">
        <v>612</v>
      </c>
      <c r="KM6" s="1">
        <v>322000</v>
      </c>
      <c r="KN6" t="s">
        <v>612</v>
      </c>
      <c r="KO6" s="1">
        <v>7780000</v>
      </c>
      <c r="KP6" s="1">
        <v>36300000</v>
      </c>
      <c r="KQ6" s="1">
        <v>1690000</v>
      </c>
      <c r="KR6" s="1">
        <v>6750000</v>
      </c>
      <c r="KS6" s="1">
        <v>70000</v>
      </c>
      <c r="KT6" t="s">
        <v>612</v>
      </c>
      <c r="KU6" t="s">
        <v>612</v>
      </c>
      <c r="KV6" s="1">
        <v>2000000</v>
      </c>
      <c r="KW6" t="s">
        <v>612</v>
      </c>
      <c r="KX6" s="1">
        <v>1070000</v>
      </c>
      <c r="KY6" t="s">
        <v>612</v>
      </c>
      <c r="KZ6" s="1">
        <v>6230000</v>
      </c>
      <c r="LA6" s="1">
        <v>54000</v>
      </c>
      <c r="LB6" s="1">
        <v>2380000</v>
      </c>
      <c r="LC6" t="s">
        <v>612</v>
      </c>
      <c r="LD6" s="1">
        <v>796000</v>
      </c>
      <c r="LE6" t="s">
        <v>612</v>
      </c>
      <c r="LF6" t="s">
        <v>612</v>
      </c>
      <c r="LG6" s="1">
        <v>323000000</v>
      </c>
      <c r="LH6" t="s">
        <v>612</v>
      </c>
      <c r="LI6" t="s">
        <v>612</v>
      </c>
      <c r="LJ6" t="s">
        <v>612</v>
      </c>
      <c r="LK6" s="1">
        <v>2730000</v>
      </c>
      <c r="LL6" t="s">
        <v>612</v>
      </c>
      <c r="LM6" s="1">
        <v>117000000</v>
      </c>
      <c r="LN6" t="s">
        <v>612</v>
      </c>
      <c r="LO6" s="1">
        <v>443000</v>
      </c>
      <c r="LP6" t="s">
        <v>612</v>
      </c>
      <c r="LQ6" t="s">
        <v>612</v>
      </c>
      <c r="LR6" s="1">
        <v>1910000</v>
      </c>
      <c r="LS6" s="1">
        <v>382000</v>
      </c>
      <c r="LT6" s="1">
        <v>41400000</v>
      </c>
      <c r="LU6" t="s">
        <v>612</v>
      </c>
      <c r="LV6" s="1">
        <v>8800000</v>
      </c>
      <c r="LW6" s="1">
        <v>29300000</v>
      </c>
      <c r="LX6" s="1">
        <v>458000000</v>
      </c>
      <c r="LY6" s="1">
        <v>8540000</v>
      </c>
      <c r="LZ6" s="1">
        <v>63900000</v>
      </c>
      <c r="MA6" t="s">
        <v>612</v>
      </c>
      <c r="MB6" t="s">
        <v>612</v>
      </c>
      <c r="MC6" s="1">
        <v>11400000</v>
      </c>
      <c r="MD6" s="1">
        <v>287000000</v>
      </c>
      <c r="ME6" s="1">
        <v>298000000</v>
      </c>
      <c r="MF6" s="1">
        <v>137000000</v>
      </c>
      <c r="MG6" s="1">
        <v>3810000</v>
      </c>
      <c r="MH6" s="1">
        <v>226000000</v>
      </c>
      <c r="MI6" s="1">
        <v>235000000</v>
      </c>
      <c r="MJ6" s="1">
        <v>9200000</v>
      </c>
      <c r="MK6" s="1">
        <v>9990000</v>
      </c>
      <c r="ML6" s="1">
        <v>84700000</v>
      </c>
      <c r="MM6" s="1">
        <v>7300000</v>
      </c>
      <c r="MN6" s="1">
        <v>8110000</v>
      </c>
      <c r="MO6" s="1">
        <v>695000000</v>
      </c>
      <c r="MP6" s="1">
        <v>205000000</v>
      </c>
      <c r="MQ6" t="s">
        <v>612</v>
      </c>
      <c r="MR6" t="s">
        <v>612</v>
      </c>
      <c r="MS6" s="1">
        <v>130000</v>
      </c>
      <c r="MT6" s="1">
        <v>208000</v>
      </c>
      <c r="MU6" s="1">
        <v>1060000</v>
      </c>
      <c r="MV6" s="1">
        <v>558000</v>
      </c>
      <c r="MW6" s="1">
        <v>174000</v>
      </c>
      <c r="MX6" s="1">
        <v>11600000</v>
      </c>
      <c r="MY6" s="1">
        <v>10600000</v>
      </c>
      <c r="MZ6" s="1">
        <v>29600</v>
      </c>
      <c r="NA6" s="1">
        <v>104000</v>
      </c>
      <c r="NB6" s="1">
        <v>6550000</v>
      </c>
      <c r="NC6" t="s">
        <v>612</v>
      </c>
      <c r="ND6" s="1">
        <v>788000</v>
      </c>
      <c r="NE6" s="1">
        <v>11200000</v>
      </c>
      <c r="NF6" t="s">
        <v>612</v>
      </c>
      <c r="NG6" t="s">
        <v>612</v>
      </c>
      <c r="NH6" s="1">
        <v>184000</v>
      </c>
      <c r="NI6" t="s">
        <v>612</v>
      </c>
      <c r="NJ6" s="1">
        <v>7340000</v>
      </c>
      <c r="NK6" s="1">
        <v>477000</v>
      </c>
      <c r="NL6" t="s">
        <v>612</v>
      </c>
      <c r="NM6" t="s">
        <v>612</v>
      </c>
      <c r="NN6" s="1">
        <v>3820000</v>
      </c>
      <c r="NO6" s="1">
        <v>41200000</v>
      </c>
      <c r="NP6" s="1">
        <v>872000</v>
      </c>
      <c r="NQ6" t="s">
        <v>612</v>
      </c>
      <c r="NR6" s="1">
        <v>51900</v>
      </c>
      <c r="NS6" s="1">
        <v>192000</v>
      </c>
      <c r="NT6" s="1">
        <v>1530000</v>
      </c>
      <c r="NU6" s="1">
        <v>3210000</v>
      </c>
      <c r="NV6" s="1">
        <v>432000</v>
      </c>
      <c r="NW6" s="1">
        <v>1190000</v>
      </c>
      <c r="NX6" t="s">
        <v>612</v>
      </c>
      <c r="NY6" s="1">
        <v>1350000</v>
      </c>
      <c r="NZ6" t="s">
        <v>612</v>
      </c>
      <c r="OA6" t="s">
        <v>612</v>
      </c>
      <c r="OB6" t="s">
        <v>612</v>
      </c>
      <c r="OC6" t="s">
        <v>612</v>
      </c>
      <c r="OD6" t="s">
        <v>612</v>
      </c>
      <c r="OE6" t="s">
        <v>612</v>
      </c>
      <c r="OF6" s="1">
        <v>963000</v>
      </c>
      <c r="OG6" s="1">
        <v>396000</v>
      </c>
      <c r="OH6" t="s">
        <v>612</v>
      </c>
      <c r="OI6" t="s">
        <v>612</v>
      </c>
      <c r="OJ6" t="s">
        <v>612</v>
      </c>
      <c r="OK6" t="s">
        <v>612</v>
      </c>
      <c r="OL6" t="s">
        <v>612</v>
      </c>
      <c r="OM6" s="1">
        <v>85400</v>
      </c>
      <c r="ON6" s="1">
        <v>5330000</v>
      </c>
      <c r="OO6" s="1">
        <v>234000000</v>
      </c>
      <c r="OP6" s="1">
        <v>1110000</v>
      </c>
      <c r="OQ6" s="1">
        <v>1580000</v>
      </c>
      <c r="OR6" s="1">
        <v>794000</v>
      </c>
      <c r="OS6" s="1">
        <v>1690000</v>
      </c>
      <c r="OT6" s="1">
        <v>453000</v>
      </c>
      <c r="OU6" t="s">
        <v>612</v>
      </c>
      <c r="OV6" t="s">
        <v>612</v>
      </c>
      <c r="OW6" t="s">
        <v>612</v>
      </c>
      <c r="OX6" t="s">
        <v>612</v>
      </c>
      <c r="OY6" t="s">
        <v>612</v>
      </c>
      <c r="OZ6" s="1">
        <v>2490000</v>
      </c>
      <c r="PA6" s="1">
        <v>1420000</v>
      </c>
      <c r="PB6" s="1">
        <v>113000</v>
      </c>
      <c r="PC6" s="1">
        <v>1280000</v>
      </c>
      <c r="PD6" s="1">
        <v>245000</v>
      </c>
      <c r="PE6" s="1">
        <v>2490000</v>
      </c>
      <c r="PF6" s="1">
        <v>40800000</v>
      </c>
      <c r="PG6" s="1">
        <v>193000</v>
      </c>
      <c r="PH6" s="1">
        <v>10100000</v>
      </c>
      <c r="PI6" s="1">
        <v>45500000</v>
      </c>
      <c r="PJ6" s="1">
        <v>18600000</v>
      </c>
      <c r="PK6" s="1">
        <v>7010000</v>
      </c>
      <c r="PL6" s="1">
        <v>2820000</v>
      </c>
      <c r="PM6" s="1">
        <v>40300000</v>
      </c>
      <c r="PN6" s="1">
        <v>1250000</v>
      </c>
      <c r="PO6" s="1">
        <v>3270000</v>
      </c>
      <c r="PP6" s="1">
        <v>340000</v>
      </c>
      <c r="PQ6" s="1">
        <v>344000</v>
      </c>
      <c r="PR6" s="1">
        <v>136000</v>
      </c>
      <c r="PS6" s="1">
        <v>24700000</v>
      </c>
      <c r="PT6" s="1">
        <v>5350000</v>
      </c>
      <c r="PU6" s="1">
        <v>48700000</v>
      </c>
      <c r="PV6" s="1">
        <v>3060000</v>
      </c>
      <c r="PW6" s="1">
        <v>33300000</v>
      </c>
      <c r="PX6" s="1">
        <v>15900000</v>
      </c>
      <c r="PY6" s="1">
        <v>7770000</v>
      </c>
      <c r="PZ6" s="1">
        <v>1070000</v>
      </c>
      <c r="QA6" s="1">
        <v>2640000</v>
      </c>
      <c r="QB6" t="s">
        <v>612</v>
      </c>
      <c r="QC6" s="1">
        <v>150000</v>
      </c>
      <c r="QD6" s="1">
        <v>57300</v>
      </c>
      <c r="QE6" s="1">
        <v>3310000</v>
      </c>
      <c r="QF6" s="1">
        <v>1090000</v>
      </c>
      <c r="QG6" s="1">
        <v>11900000</v>
      </c>
      <c r="QH6" s="1">
        <v>12300000</v>
      </c>
      <c r="QI6" s="1">
        <v>10200000</v>
      </c>
      <c r="QJ6" s="1">
        <v>12300000</v>
      </c>
      <c r="QK6" t="s">
        <v>612</v>
      </c>
      <c r="QL6" s="1">
        <v>210000</v>
      </c>
      <c r="QM6" s="1">
        <v>129000</v>
      </c>
      <c r="QN6" s="1">
        <v>1380000</v>
      </c>
      <c r="QO6" s="1">
        <v>54900</v>
      </c>
      <c r="QP6" t="s">
        <v>612</v>
      </c>
      <c r="QQ6" s="1">
        <v>17100</v>
      </c>
      <c r="QR6" t="s">
        <v>612</v>
      </c>
      <c r="QS6" t="s">
        <v>612</v>
      </c>
      <c r="QT6" t="s">
        <v>612</v>
      </c>
      <c r="QU6" s="1">
        <v>68700</v>
      </c>
      <c r="QV6" s="1">
        <v>3460000</v>
      </c>
      <c r="QW6" t="s">
        <v>612</v>
      </c>
      <c r="QX6" s="1">
        <v>148000</v>
      </c>
      <c r="QY6" s="1">
        <v>3440000</v>
      </c>
      <c r="QZ6" s="1">
        <v>49100000</v>
      </c>
      <c r="RA6" s="1">
        <v>1620000</v>
      </c>
      <c r="RB6" s="1">
        <v>2140000</v>
      </c>
      <c r="RC6" s="1">
        <v>21300000</v>
      </c>
      <c r="RD6" s="1">
        <v>30100000</v>
      </c>
      <c r="RE6" s="1">
        <v>72100000</v>
      </c>
      <c r="RF6" s="1">
        <v>80400000</v>
      </c>
      <c r="RG6" s="1">
        <v>278000000</v>
      </c>
      <c r="RH6" s="1">
        <v>19800000</v>
      </c>
      <c r="RI6" s="1">
        <v>7750000</v>
      </c>
      <c r="RJ6" s="1">
        <v>757000</v>
      </c>
      <c r="RK6" s="1">
        <v>167000</v>
      </c>
      <c r="RL6" t="s">
        <v>612</v>
      </c>
      <c r="RM6" t="s">
        <v>612</v>
      </c>
      <c r="RN6" s="1">
        <v>68900</v>
      </c>
      <c r="RO6" s="1">
        <v>32100</v>
      </c>
      <c r="RP6" s="1">
        <v>71000</v>
      </c>
      <c r="RQ6" s="1">
        <v>170000</v>
      </c>
      <c r="RR6" s="1">
        <v>981000</v>
      </c>
      <c r="RS6" s="1">
        <v>2820000</v>
      </c>
      <c r="RT6" s="1">
        <v>89300000</v>
      </c>
      <c r="RU6" s="1">
        <v>5360000</v>
      </c>
      <c r="RV6" t="s">
        <v>612</v>
      </c>
      <c r="RW6" s="1">
        <v>2900000</v>
      </c>
      <c r="RX6" s="1">
        <v>22700000</v>
      </c>
      <c r="RY6" t="s">
        <v>612</v>
      </c>
      <c r="RZ6" s="1">
        <v>36500000</v>
      </c>
      <c r="SA6" s="1">
        <v>4000000</v>
      </c>
      <c r="SB6" s="1">
        <v>46200000</v>
      </c>
      <c r="SC6" s="1">
        <v>3930000</v>
      </c>
      <c r="SD6" t="s">
        <v>612</v>
      </c>
      <c r="SE6" s="1">
        <v>326000000</v>
      </c>
      <c r="SF6" t="s">
        <v>612</v>
      </c>
      <c r="SG6" t="s">
        <v>612</v>
      </c>
      <c r="SH6" t="s">
        <v>612</v>
      </c>
      <c r="SI6" s="1">
        <v>3770000</v>
      </c>
      <c r="SJ6" t="s">
        <v>612</v>
      </c>
      <c r="SK6" t="s">
        <v>612</v>
      </c>
      <c r="SL6" t="s">
        <v>612</v>
      </c>
      <c r="SM6" t="s">
        <v>612</v>
      </c>
      <c r="SN6" s="1">
        <v>949000</v>
      </c>
      <c r="SO6" s="1">
        <v>45200</v>
      </c>
      <c r="SP6" t="s">
        <v>612</v>
      </c>
      <c r="SQ6" s="1">
        <v>780000</v>
      </c>
      <c r="SR6" t="s">
        <v>612</v>
      </c>
      <c r="SS6" s="1">
        <v>298000</v>
      </c>
      <c r="ST6" t="s">
        <v>612</v>
      </c>
      <c r="SU6" s="1">
        <v>205000</v>
      </c>
      <c r="SV6" s="1">
        <v>2230000</v>
      </c>
      <c r="SW6" s="1">
        <v>90300</v>
      </c>
      <c r="SX6" t="s">
        <v>612</v>
      </c>
      <c r="SY6" s="1">
        <v>3670000</v>
      </c>
      <c r="SZ6" s="1">
        <v>5720000</v>
      </c>
      <c r="TA6" s="1">
        <v>28700000</v>
      </c>
      <c r="TB6" s="1">
        <v>39100000</v>
      </c>
      <c r="TC6" s="1">
        <v>2730000</v>
      </c>
      <c r="TD6" s="1">
        <v>6470000</v>
      </c>
      <c r="TE6" s="1">
        <v>1320000</v>
      </c>
      <c r="TF6" s="1">
        <v>5920000</v>
      </c>
      <c r="TG6" s="1">
        <v>5650000</v>
      </c>
      <c r="TH6" s="1">
        <v>7790000</v>
      </c>
      <c r="TI6" s="1">
        <v>11100000</v>
      </c>
      <c r="TJ6" s="1">
        <v>18300000</v>
      </c>
      <c r="TK6" s="1">
        <v>3150000</v>
      </c>
      <c r="TL6" s="1">
        <v>3570000</v>
      </c>
      <c r="TM6" s="1">
        <v>2200000</v>
      </c>
      <c r="TN6" s="1">
        <v>5720000</v>
      </c>
      <c r="TO6" s="1">
        <v>1490000</v>
      </c>
      <c r="TP6" s="1">
        <v>6150000</v>
      </c>
      <c r="TQ6" s="1">
        <v>947000</v>
      </c>
      <c r="TR6" s="1">
        <v>995000</v>
      </c>
      <c r="TS6" s="1">
        <v>2920000</v>
      </c>
      <c r="TT6" s="1">
        <v>4240000</v>
      </c>
      <c r="TU6" s="1">
        <v>6150000</v>
      </c>
      <c r="TV6" s="1">
        <v>1720000</v>
      </c>
      <c r="TW6" s="1">
        <v>3750000</v>
      </c>
      <c r="TX6" s="1">
        <v>676000</v>
      </c>
      <c r="TY6" s="1">
        <v>1010000</v>
      </c>
      <c r="TZ6" s="1">
        <v>1440000</v>
      </c>
      <c r="UA6" s="1">
        <v>2630000</v>
      </c>
      <c r="UB6" s="1">
        <v>1010000</v>
      </c>
      <c r="UC6" s="1">
        <v>1220000</v>
      </c>
      <c r="UD6" s="1">
        <v>296000</v>
      </c>
      <c r="UE6" s="1">
        <v>747000</v>
      </c>
      <c r="UF6" s="1">
        <v>469000</v>
      </c>
      <c r="UG6" s="1">
        <v>170000</v>
      </c>
      <c r="UH6" s="1">
        <v>368000</v>
      </c>
      <c r="UI6" s="1">
        <v>940000</v>
      </c>
      <c r="UJ6" t="s">
        <v>612</v>
      </c>
      <c r="UK6" t="s">
        <v>612</v>
      </c>
      <c r="UL6" t="s">
        <v>612</v>
      </c>
      <c r="UM6" t="s">
        <v>612</v>
      </c>
      <c r="UN6" t="s">
        <v>612</v>
      </c>
      <c r="UO6" s="1">
        <v>873000</v>
      </c>
      <c r="UP6" s="1">
        <v>2110000</v>
      </c>
      <c r="UQ6" t="s">
        <v>612</v>
      </c>
      <c r="UR6" t="s">
        <v>612</v>
      </c>
      <c r="US6" s="1">
        <v>767000</v>
      </c>
      <c r="UT6" s="1">
        <v>2170000</v>
      </c>
      <c r="UU6" t="s">
        <v>612</v>
      </c>
      <c r="UV6" s="1">
        <v>121000</v>
      </c>
      <c r="UW6" s="1">
        <v>8530</v>
      </c>
      <c r="UX6" s="1">
        <v>31500</v>
      </c>
      <c r="UY6" s="1">
        <v>32000</v>
      </c>
      <c r="UZ6" s="1">
        <v>96200</v>
      </c>
      <c r="VA6" s="1">
        <v>91300</v>
      </c>
      <c r="VB6" s="1">
        <v>51100000</v>
      </c>
      <c r="VC6" s="1">
        <v>8430000</v>
      </c>
      <c r="VD6" s="1">
        <v>10900000</v>
      </c>
      <c r="VE6" s="1">
        <v>81100</v>
      </c>
      <c r="VF6" t="s">
        <v>612</v>
      </c>
      <c r="VG6" s="1">
        <v>74900</v>
      </c>
      <c r="VH6" s="1">
        <v>315000</v>
      </c>
      <c r="VI6" s="1">
        <v>361000</v>
      </c>
      <c r="VJ6" t="s">
        <v>612</v>
      </c>
      <c r="VK6" t="s">
        <v>612</v>
      </c>
      <c r="VL6" t="s">
        <v>612</v>
      </c>
      <c r="VM6" t="s">
        <v>612</v>
      </c>
      <c r="VN6" t="s">
        <v>612</v>
      </c>
      <c r="VO6" t="s">
        <v>612</v>
      </c>
      <c r="VP6" s="1">
        <v>7130000</v>
      </c>
      <c r="VQ6" s="1">
        <v>104000</v>
      </c>
      <c r="VR6" s="1">
        <v>134000000</v>
      </c>
      <c r="VS6" t="s">
        <v>612</v>
      </c>
      <c r="VT6" s="1">
        <v>622000</v>
      </c>
      <c r="VU6" s="1">
        <v>54200000</v>
      </c>
      <c r="VV6" s="1">
        <v>1870000</v>
      </c>
      <c r="VW6" t="s">
        <v>612</v>
      </c>
      <c r="VX6" s="1">
        <v>64600000</v>
      </c>
      <c r="VY6" s="1">
        <v>3280000</v>
      </c>
      <c r="VZ6" t="s">
        <v>612</v>
      </c>
      <c r="WA6" t="s">
        <v>612</v>
      </c>
      <c r="WB6" t="s">
        <v>612</v>
      </c>
      <c r="WC6" t="s">
        <v>612</v>
      </c>
      <c r="WD6" t="s">
        <v>612</v>
      </c>
      <c r="WE6" t="s">
        <v>612</v>
      </c>
      <c r="WF6" s="1">
        <v>13200000</v>
      </c>
      <c r="WG6" s="1">
        <v>18300000</v>
      </c>
      <c r="WH6" s="1">
        <v>4370000</v>
      </c>
      <c r="WI6" s="1">
        <v>188000</v>
      </c>
      <c r="WJ6" t="s">
        <v>612</v>
      </c>
      <c r="WK6" t="s">
        <v>612</v>
      </c>
      <c r="WL6" t="s">
        <v>612</v>
      </c>
      <c r="WM6" s="1">
        <v>713000</v>
      </c>
      <c r="WN6" t="s">
        <v>612</v>
      </c>
      <c r="WO6" t="s">
        <v>612</v>
      </c>
      <c r="WP6" t="s">
        <v>612</v>
      </c>
      <c r="WQ6" t="s">
        <v>612</v>
      </c>
      <c r="WR6" s="1">
        <v>712000</v>
      </c>
    </row>
    <row r="7" spans="1:616" x14ac:dyDescent="0.2">
      <c r="A7" s="2" t="s">
        <v>701</v>
      </c>
      <c r="B7" t="s">
        <v>1250</v>
      </c>
      <c r="C7" s="3">
        <v>4</v>
      </c>
      <c r="D7" s="12">
        <v>3</v>
      </c>
      <c r="E7" s="3">
        <v>0</v>
      </c>
      <c r="F7" s="3">
        <v>865</v>
      </c>
      <c r="G7" s="29">
        <v>0</v>
      </c>
      <c r="H7" s="1">
        <v>3500000</v>
      </c>
      <c r="I7" t="s">
        <v>612</v>
      </c>
      <c r="J7" s="1">
        <v>69400000</v>
      </c>
      <c r="K7" s="1">
        <v>65300000</v>
      </c>
      <c r="L7" s="1">
        <v>14700000</v>
      </c>
      <c r="M7" s="1">
        <v>594000</v>
      </c>
      <c r="N7" t="s">
        <v>612</v>
      </c>
      <c r="O7" s="1">
        <v>39700</v>
      </c>
      <c r="P7" t="s">
        <v>612</v>
      </c>
      <c r="Q7" s="1">
        <v>59600</v>
      </c>
      <c r="R7" s="1">
        <v>455000</v>
      </c>
      <c r="S7" t="s">
        <v>612</v>
      </c>
      <c r="T7" s="1">
        <v>747000</v>
      </c>
      <c r="U7" s="1">
        <v>92900</v>
      </c>
      <c r="V7" t="s">
        <v>612</v>
      </c>
      <c r="W7" s="1">
        <v>68000</v>
      </c>
      <c r="X7" s="1">
        <v>326000</v>
      </c>
      <c r="Y7" t="s">
        <v>612</v>
      </c>
      <c r="Z7" s="1">
        <v>61500</v>
      </c>
      <c r="AA7" t="s">
        <v>612</v>
      </c>
      <c r="AB7" t="s">
        <v>612</v>
      </c>
      <c r="AC7" s="1">
        <v>46800000</v>
      </c>
      <c r="AD7" s="1">
        <v>1270000</v>
      </c>
      <c r="AE7" s="1">
        <v>599000</v>
      </c>
      <c r="AF7" t="s">
        <v>612</v>
      </c>
      <c r="AG7" s="1">
        <v>58900000</v>
      </c>
      <c r="AH7" s="1">
        <v>438000</v>
      </c>
      <c r="AI7" s="1">
        <v>189000</v>
      </c>
      <c r="AJ7" s="1">
        <v>224000000</v>
      </c>
      <c r="AK7" t="s">
        <v>612</v>
      </c>
      <c r="AL7" t="s">
        <v>612</v>
      </c>
      <c r="AM7" s="1">
        <v>458000</v>
      </c>
      <c r="AN7" s="1">
        <v>1240000</v>
      </c>
      <c r="AO7" s="1">
        <v>385000</v>
      </c>
      <c r="AP7" s="1">
        <v>502000</v>
      </c>
      <c r="AQ7" s="1">
        <v>4810000</v>
      </c>
      <c r="AR7" t="s">
        <v>612</v>
      </c>
      <c r="AS7" s="1">
        <v>3940000</v>
      </c>
      <c r="AT7" s="1">
        <v>6500000</v>
      </c>
      <c r="AU7" t="s">
        <v>612</v>
      </c>
      <c r="AV7" t="s">
        <v>612</v>
      </c>
      <c r="AW7" s="1">
        <v>23100000</v>
      </c>
      <c r="AX7" s="1">
        <v>2150000</v>
      </c>
      <c r="AY7" s="1">
        <v>172000</v>
      </c>
      <c r="AZ7" t="s">
        <v>612</v>
      </c>
      <c r="BA7" t="s">
        <v>612</v>
      </c>
      <c r="BB7" s="1">
        <v>2080000</v>
      </c>
      <c r="BC7" t="s">
        <v>612</v>
      </c>
      <c r="BD7" t="s">
        <v>612</v>
      </c>
      <c r="BE7" t="s">
        <v>612</v>
      </c>
      <c r="BF7" s="1">
        <v>3740000</v>
      </c>
      <c r="BG7" t="s">
        <v>612</v>
      </c>
      <c r="BH7" s="1">
        <v>6460000</v>
      </c>
      <c r="BI7" t="s">
        <v>612</v>
      </c>
      <c r="BJ7" s="1">
        <v>5560000</v>
      </c>
      <c r="BK7" s="1">
        <v>91600</v>
      </c>
      <c r="BL7" t="s">
        <v>612</v>
      </c>
      <c r="BM7" t="s">
        <v>612</v>
      </c>
      <c r="BN7" s="1">
        <v>22500</v>
      </c>
      <c r="BO7" s="1">
        <v>914000</v>
      </c>
      <c r="BP7" t="s">
        <v>612</v>
      </c>
      <c r="BQ7" t="s">
        <v>612</v>
      </c>
      <c r="BR7" t="s">
        <v>612</v>
      </c>
      <c r="BS7" s="1">
        <v>5220000</v>
      </c>
      <c r="BT7" t="s">
        <v>612</v>
      </c>
      <c r="BU7" s="1">
        <v>1300000</v>
      </c>
      <c r="BV7" t="s">
        <v>612</v>
      </c>
      <c r="BW7" t="s">
        <v>612</v>
      </c>
      <c r="BX7" s="1">
        <v>15700</v>
      </c>
      <c r="BY7" s="1">
        <v>26000</v>
      </c>
      <c r="BZ7" t="s">
        <v>612</v>
      </c>
      <c r="CA7" t="s">
        <v>612</v>
      </c>
      <c r="CB7" s="1">
        <v>128000000</v>
      </c>
      <c r="CC7" s="1">
        <v>31500</v>
      </c>
      <c r="CD7" s="1">
        <v>570000</v>
      </c>
      <c r="CE7" s="1">
        <v>361000</v>
      </c>
      <c r="CF7" t="s">
        <v>612</v>
      </c>
      <c r="CG7" t="s">
        <v>612</v>
      </c>
      <c r="CH7" t="s">
        <v>612</v>
      </c>
      <c r="CI7" t="s">
        <v>612</v>
      </c>
      <c r="CJ7" s="1">
        <v>63400000</v>
      </c>
      <c r="CK7" s="1">
        <v>27300000</v>
      </c>
      <c r="CL7" t="s">
        <v>612</v>
      </c>
      <c r="CM7" s="1">
        <v>95800</v>
      </c>
      <c r="CN7" t="s">
        <v>612</v>
      </c>
      <c r="CO7" t="s">
        <v>612</v>
      </c>
      <c r="CP7" t="s">
        <v>612</v>
      </c>
      <c r="CQ7" s="1">
        <v>349000</v>
      </c>
      <c r="CR7" s="1">
        <v>3560000</v>
      </c>
      <c r="CS7" s="1">
        <v>263000</v>
      </c>
      <c r="CT7" s="1">
        <v>34600000</v>
      </c>
      <c r="CU7" s="1">
        <v>25800</v>
      </c>
      <c r="CV7" s="1">
        <v>419000</v>
      </c>
      <c r="CW7" s="1">
        <v>33800</v>
      </c>
      <c r="CX7" s="1">
        <v>8890000</v>
      </c>
      <c r="CY7" t="s">
        <v>612</v>
      </c>
      <c r="CZ7" t="s">
        <v>612</v>
      </c>
      <c r="DA7" s="1">
        <v>123000</v>
      </c>
      <c r="DB7" s="1">
        <v>151000000</v>
      </c>
      <c r="DC7" s="1">
        <v>8420000</v>
      </c>
      <c r="DD7" s="1">
        <v>586000</v>
      </c>
      <c r="DE7" s="1">
        <v>10700000</v>
      </c>
      <c r="DF7" t="s">
        <v>612</v>
      </c>
      <c r="DG7" s="1">
        <v>53600</v>
      </c>
      <c r="DH7" s="1">
        <v>1130000</v>
      </c>
      <c r="DI7" s="1">
        <v>15700</v>
      </c>
      <c r="DJ7" s="1">
        <v>201000</v>
      </c>
      <c r="DK7" s="1">
        <v>2720000</v>
      </c>
      <c r="DL7" s="1">
        <v>390000</v>
      </c>
      <c r="DM7" t="s">
        <v>612</v>
      </c>
      <c r="DN7" s="1">
        <v>19400</v>
      </c>
      <c r="DO7" s="1">
        <v>97600</v>
      </c>
      <c r="DP7" s="1">
        <v>87200</v>
      </c>
      <c r="DQ7" t="s">
        <v>612</v>
      </c>
      <c r="DR7" t="s">
        <v>612</v>
      </c>
      <c r="DS7" s="1">
        <v>23300</v>
      </c>
      <c r="DT7" t="s">
        <v>612</v>
      </c>
      <c r="DU7" t="s">
        <v>612</v>
      </c>
      <c r="DV7" s="1">
        <v>7860000</v>
      </c>
      <c r="DW7" s="1">
        <v>7150000</v>
      </c>
      <c r="DX7" t="s">
        <v>612</v>
      </c>
      <c r="DY7" s="1">
        <v>1590000</v>
      </c>
      <c r="DZ7" s="1">
        <v>331000000</v>
      </c>
      <c r="EA7" t="s">
        <v>612</v>
      </c>
      <c r="EB7" s="1">
        <v>315000</v>
      </c>
      <c r="EC7" s="1">
        <v>2710000</v>
      </c>
      <c r="ED7" s="1">
        <v>7000000</v>
      </c>
      <c r="EE7" s="1">
        <v>6450000</v>
      </c>
      <c r="EF7" s="1">
        <v>2800000</v>
      </c>
      <c r="EG7" s="1">
        <v>7230000</v>
      </c>
      <c r="EH7" s="1">
        <v>140000</v>
      </c>
      <c r="EI7" s="1">
        <v>1390000</v>
      </c>
      <c r="EJ7" t="s">
        <v>612</v>
      </c>
      <c r="EK7" t="s">
        <v>612</v>
      </c>
      <c r="EL7" t="s">
        <v>612</v>
      </c>
      <c r="EM7" t="s">
        <v>612</v>
      </c>
      <c r="EN7" s="1">
        <v>17400000</v>
      </c>
      <c r="EO7" s="1">
        <v>283000</v>
      </c>
      <c r="EP7" s="1">
        <v>429000</v>
      </c>
      <c r="EQ7" s="1">
        <v>28200</v>
      </c>
      <c r="ER7" s="1">
        <v>45100</v>
      </c>
      <c r="ES7" s="1">
        <v>106000</v>
      </c>
      <c r="ET7" s="1">
        <v>821000</v>
      </c>
      <c r="EU7" s="1">
        <v>68100</v>
      </c>
      <c r="EV7" s="1">
        <v>807000</v>
      </c>
      <c r="EW7" s="1">
        <v>37500</v>
      </c>
      <c r="EX7" s="1">
        <v>158000</v>
      </c>
      <c r="EY7" s="1">
        <v>54000</v>
      </c>
      <c r="EZ7" s="1">
        <v>1060000</v>
      </c>
      <c r="FA7" s="1">
        <v>100000</v>
      </c>
      <c r="FB7" s="1">
        <v>202000</v>
      </c>
      <c r="FC7" s="1">
        <v>22400</v>
      </c>
      <c r="FD7" s="1">
        <v>65400</v>
      </c>
      <c r="FE7" s="1">
        <v>28200</v>
      </c>
      <c r="FF7" s="1">
        <v>2590000</v>
      </c>
      <c r="FG7" s="1">
        <v>805000</v>
      </c>
      <c r="FH7" s="1">
        <v>652000</v>
      </c>
      <c r="FI7" s="1">
        <v>776000</v>
      </c>
      <c r="FJ7" s="1">
        <v>1960000</v>
      </c>
      <c r="FK7" s="1">
        <v>672000</v>
      </c>
      <c r="FL7" s="1">
        <v>6530000</v>
      </c>
      <c r="FM7" s="1">
        <v>20300000</v>
      </c>
      <c r="FN7" s="1">
        <v>453000</v>
      </c>
      <c r="FO7" s="1">
        <v>2730000</v>
      </c>
      <c r="FP7" s="1">
        <v>684000</v>
      </c>
      <c r="FQ7" t="s">
        <v>612</v>
      </c>
      <c r="FR7" s="1">
        <v>53500</v>
      </c>
      <c r="FS7" s="1">
        <v>259000</v>
      </c>
      <c r="FT7" s="1">
        <v>54300</v>
      </c>
      <c r="FU7" t="s">
        <v>612</v>
      </c>
      <c r="FV7" s="1">
        <v>19100</v>
      </c>
      <c r="FW7" s="1">
        <v>229000</v>
      </c>
      <c r="FX7" s="1">
        <v>10300000</v>
      </c>
      <c r="FY7" s="1">
        <v>6060000</v>
      </c>
      <c r="FZ7" s="1">
        <v>115000000</v>
      </c>
      <c r="GA7" s="1">
        <v>137000000</v>
      </c>
      <c r="GB7" t="s">
        <v>612</v>
      </c>
      <c r="GC7" s="1">
        <v>5790000</v>
      </c>
      <c r="GD7" s="1">
        <v>1250000</v>
      </c>
      <c r="GE7" s="1">
        <v>1140000</v>
      </c>
      <c r="GF7" s="1">
        <v>1060000</v>
      </c>
      <c r="GG7" s="1">
        <v>15100000</v>
      </c>
      <c r="GH7" t="s">
        <v>612</v>
      </c>
      <c r="GI7" t="s">
        <v>612</v>
      </c>
      <c r="GJ7" s="1">
        <v>22800</v>
      </c>
      <c r="GK7" t="s">
        <v>612</v>
      </c>
      <c r="GL7" s="1">
        <v>4130</v>
      </c>
      <c r="GM7" t="s">
        <v>612</v>
      </c>
      <c r="GN7" t="s">
        <v>612</v>
      </c>
      <c r="GO7" s="1">
        <v>57200</v>
      </c>
      <c r="GP7" s="1">
        <v>41000</v>
      </c>
      <c r="GQ7" s="1">
        <v>291000000</v>
      </c>
      <c r="GR7" s="1">
        <v>244000000</v>
      </c>
      <c r="GS7" t="s">
        <v>612</v>
      </c>
      <c r="GT7" t="s">
        <v>612</v>
      </c>
      <c r="GU7" s="1">
        <v>2300000</v>
      </c>
      <c r="GV7" s="1">
        <v>732000</v>
      </c>
      <c r="GW7" s="1">
        <v>424000</v>
      </c>
      <c r="GX7" s="1">
        <v>280000</v>
      </c>
      <c r="GY7" t="s">
        <v>612</v>
      </c>
      <c r="GZ7" t="s">
        <v>612</v>
      </c>
      <c r="HA7" t="s">
        <v>612</v>
      </c>
      <c r="HB7" t="s">
        <v>612</v>
      </c>
      <c r="HC7" s="1">
        <v>2190000</v>
      </c>
      <c r="HD7" s="1">
        <v>324000</v>
      </c>
      <c r="HE7" s="1">
        <v>6800000</v>
      </c>
      <c r="HF7" t="s">
        <v>612</v>
      </c>
      <c r="HG7" t="s">
        <v>612</v>
      </c>
      <c r="HH7" s="1">
        <v>104000</v>
      </c>
      <c r="HI7" s="1">
        <v>241000</v>
      </c>
      <c r="HJ7" t="s">
        <v>612</v>
      </c>
      <c r="HK7" t="s">
        <v>612</v>
      </c>
      <c r="HL7" s="1">
        <v>6210000</v>
      </c>
      <c r="HM7" s="1">
        <v>2820000</v>
      </c>
      <c r="HN7" t="s">
        <v>612</v>
      </c>
      <c r="HO7" s="1">
        <v>180000</v>
      </c>
      <c r="HP7" t="s">
        <v>612</v>
      </c>
      <c r="HQ7" t="s">
        <v>612</v>
      </c>
      <c r="HR7" s="1">
        <v>27900</v>
      </c>
      <c r="HS7" t="s">
        <v>612</v>
      </c>
      <c r="HT7" s="1">
        <v>1400000</v>
      </c>
      <c r="HU7" t="s">
        <v>612</v>
      </c>
      <c r="HV7" t="s">
        <v>612</v>
      </c>
      <c r="HW7" t="s">
        <v>612</v>
      </c>
      <c r="HX7" s="1">
        <v>18400</v>
      </c>
      <c r="HY7" t="s">
        <v>612</v>
      </c>
      <c r="HZ7" t="s">
        <v>612</v>
      </c>
      <c r="IA7" t="s">
        <v>612</v>
      </c>
      <c r="IB7" t="s">
        <v>612</v>
      </c>
      <c r="IC7" t="s">
        <v>612</v>
      </c>
      <c r="ID7" t="s">
        <v>612</v>
      </c>
      <c r="IE7" t="s">
        <v>612</v>
      </c>
      <c r="IF7" t="s">
        <v>612</v>
      </c>
      <c r="IG7" s="1">
        <v>5040000</v>
      </c>
      <c r="IH7" t="s">
        <v>612</v>
      </c>
      <c r="II7" s="1">
        <v>33000000</v>
      </c>
      <c r="IJ7" s="1">
        <v>175000000</v>
      </c>
      <c r="IK7" s="1">
        <v>18100000</v>
      </c>
      <c r="IL7" s="1">
        <v>82900000</v>
      </c>
      <c r="IM7" s="1">
        <v>31400000</v>
      </c>
      <c r="IN7" s="1">
        <v>1100000</v>
      </c>
      <c r="IO7" s="1">
        <v>754000</v>
      </c>
      <c r="IP7" t="s">
        <v>612</v>
      </c>
      <c r="IQ7" t="s">
        <v>612</v>
      </c>
      <c r="IR7" t="s">
        <v>612</v>
      </c>
      <c r="IS7" t="s">
        <v>612</v>
      </c>
      <c r="IT7" t="s">
        <v>612</v>
      </c>
      <c r="IU7" s="1">
        <v>17100000</v>
      </c>
      <c r="IV7" s="1">
        <v>14900</v>
      </c>
      <c r="IW7" t="s">
        <v>612</v>
      </c>
      <c r="IX7" t="s">
        <v>612</v>
      </c>
      <c r="IY7" t="s">
        <v>612</v>
      </c>
      <c r="IZ7" s="1">
        <v>32700</v>
      </c>
      <c r="JA7" s="1">
        <v>741000</v>
      </c>
      <c r="JB7" s="1">
        <v>17000</v>
      </c>
      <c r="JC7" t="s">
        <v>612</v>
      </c>
      <c r="JD7" s="1">
        <v>31200</v>
      </c>
      <c r="JE7" s="1">
        <v>56400</v>
      </c>
      <c r="JF7" s="1">
        <v>29000</v>
      </c>
      <c r="JG7" s="1">
        <v>137000</v>
      </c>
      <c r="JH7" s="1">
        <v>488000</v>
      </c>
      <c r="JI7" t="s">
        <v>612</v>
      </c>
      <c r="JJ7" t="s">
        <v>612</v>
      </c>
      <c r="JK7" t="s">
        <v>612</v>
      </c>
      <c r="JL7" t="s">
        <v>612</v>
      </c>
      <c r="JM7" t="s">
        <v>612</v>
      </c>
      <c r="JN7" s="1">
        <v>3320000</v>
      </c>
      <c r="JO7" t="s">
        <v>612</v>
      </c>
      <c r="JP7" s="1">
        <v>916000</v>
      </c>
      <c r="JQ7" t="s">
        <v>612</v>
      </c>
      <c r="JR7" s="1">
        <v>1780000</v>
      </c>
      <c r="JS7" t="s">
        <v>612</v>
      </c>
      <c r="JT7" s="1">
        <v>896000</v>
      </c>
      <c r="JU7" t="s">
        <v>612</v>
      </c>
      <c r="JV7" t="s">
        <v>612</v>
      </c>
      <c r="JW7" s="1">
        <v>12800000</v>
      </c>
      <c r="JX7" s="1">
        <v>1100000</v>
      </c>
      <c r="JY7" s="1">
        <v>3360000</v>
      </c>
      <c r="JZ7" t="s">
        <v>612</v>
      </c>
      <c r="KA7" s="1">
        <v>58100</v>
      </c>
      <c r="KB7" s="1">
        <v>69300</v>
      </c>
      <c r="KC7" t="s">
        <v>612</v>
      </c>
      <c r="KD7" t="s">
        <v>612</v>
      </c>
      <c r="KE7" s="1">
        <v>221000</v>
      </c>
      <c r="KF7" t="s">
        <v>612</v>
      </c>
      <c r="KG7" s="1">
        <v>16700</v>
      </c>
      <c r="KH7" t="s">
        <v>612</v>
      </c>
      <c r="KI7" s="1">
        <v>34500</v>
      </c>
      <c r="KJ7" s="1">
        <v>38900000</v>
      </c>
      <c r="KK7" t="s">
        <v>612</v>
      </c>
      <c r="KL7" t="s">
        <v>612</v>
      </c>
      <c r="KM7" s="1">
        <v>319000</v>
      </c>
      <c r="KN7" t="s">
        <v>612</v>
      </c>
      <c r="KO7" s="1">
        <v>7960000</v>
      </c>
      <c r="KP7" s="1">
        <v>255000000</v>
      </c>
      <c r="KQ7" s="1">
        <v>1810000</v>
      </c>
      <c r="KR7" s="1">
        <v>7030000</v>
      </c>
      <c r="KS7" s="1">
        <v>66900</v>
      </c>
      <c r="KT7" t="s">
        <v>612</v>
      </c>
      <c r="KU7" t="s">
        <v>612</v>
      </c>
      <c r="KV7" s="1">
        <v>2020000</v>
      </c>
      <c r="KW7" t="s">
        <v>612</v>
      </c>
      <c r="KX7" s="1">
        <v>601000</v>
      </c>
      <c r="KY7" t="s">
        <v>612</v>
      </c>
      <c r="KZ7" s="1">
        <v>6690000</v>
      </c>
      <c r="LA7" s="1">
        <v>102000</v>
      </c>
      <c r="LB7" s="1">
        <v>2250000</v>
      </c>
      <c r="LC7" t="s">
        <v>612</v>
      </c>
      <c r="LD7" s="1">
        <v>1200000</v>
      </c>
      <c r="LE7" t="s">
        <v>612</v>
      </c>
      <c r="LF7" t="s">
        <v>612</v>
      </c>
      <c r="LG7" s="1">
        <v>292000000</v>
      </c>
      <c r="LH7" t="s">
        <v>612</v>
      </c>
      <c r="LI7" t="s">
        <v>612</v>
      </c>
      <c r="LJ7" t="s">
        <v>612</v>
      </c>
      <c r="LK7" s="1">
        <v>2830000</v>
      </c>
      <c r="LL7" t="s">
        <v>612</v>
      </c>
      <c r="LM7" s="1">
        <v>148000000</v>
      </c>
      <c r="LN7" t="s">
        <v>612</v>
      </c>
      <c r="LO7" s="1">
        <v>638000</v>
      </c>
      <c r="LP7" t="s">
        <v>612</v>
      </c>
      <c r="LQ7" t="s">
        <v>612</v>
      </c>
      <c r="LR7" s="1">
        <v>2310000</v>
      </c>
      <c r="LS7" s="1">
        <v>452000</v>
      </c>
      <c r="LT7" s="1">
        <v>48300000</v>
      </c>
      <c r="LU7" t="s">
        <v>612</v>
      </c>
      <c r="LV7" s="1">
        <v>10400000</v>
      </c>
      <c r="LW7" s="1">
        <v>33900000</v>
      </c>
      <c r="LX7" s="1">
        <v>489000000</v>
      </c>
      <c r="LY7" s="1">
        <v>9070000</v>
      </c>
      <c r="LZ7" s="1">
        <v>77300000</v>
      </c>
      <c r="MA7" t="s">
        <v>612</v>
      </c>
      <c r="MB7" t="s">
        <v>612</v>
      </c>
      <c r="MC7" s="1">
        <v>14600000</v>
      </c>
      <c r="MD7" s="1">
        <v>216000000</v>
      </c>
      <c r="ME7" s="1">
        <v>330000000</v>
      </c>
      <c r="MF7" s="1">
        <v>136000000</v>
      </c>
      <c r="MG7" s="1">
        <v>2750000</v>
      </c>
      <c r="MH7" s="1">
        <v>264000000</v>
      </c>
      <c r="MI7" s="1">
        <v>409000000</v>
      </c>
      <c r="MJ7" s="1">
        <v>9730000</v>
      </c>
      <c r="MK7" s="1">
        <v>11500000</v>
      </c>
      <c r="ML7" s="1">
        <v>77800000</v>
      </c>
      <c r="MM7" s="1">
        <v>8080000</v>
      </c>
      <c r="MN7" s="1">
        <v>10700000</v>
      </c>
      <c r="MO7" s="1">
        <v>684000000</v>
      </c>
      <c r="MP7" s="1">
        <v>254000000</v>
      </c>
      <c r="MQ7" t="s">
        <v>612</v>
      </c>
      <c r="MR7" t="s">
        <v>612</v>
      </c>
      <c r="MS7" s="1">
        <v>95100</v>
      </c>
      <c r="MT7" s="1">
        <v>483000</v>
      </c>
      <c r="MU7" s="1">
        <v>866000</v>
      </c>
      <c r="MV7" s="1">
        <v>303000</v>
      </c>
      <c r="MW7" s="1">
        <v>138000</v>
      </c>
      <c r="MX7" s="1">
        <v>6530000</v>
      </c>
      <c r="MY7" s="1">
        <v>9620000</v>
      </c>
      <c r="MZ7" s="1">
        <v>29400</v>
      </c>
      <c r="NA7" s="1">
        <v>101000</v>
      </c>
      <c r="NB7" s="1">
        <v>5190000</v>
      </c>
      <c r="NC7" t="s">
        <v>612</v>
      </c>
      <c r="ND7" s="1">
        <v>691000</v>
      </c>
      <c r="NE7" s="1">
        <v>13000000</v>
      </c>
      <c r="NF7" t="s">
        <v>612</v>
      </c>
      <c r="NG7" t="s">
        <v>612</v>
      </c>
      <c r="NH7" s="1">
        <v>261000</v>
      </c>
      <c r="NI7" t="s">
        <v>612</v>
      </c>
      <c r="NJ7" s="1">
        <v>17200000</v>
      </c>
      <c r="NK7" s="1">
        <v>649000</v>
      </c>
      <c r="NL7" t="s">
        <v>612</v>
      </c>
      <c r="NM7" t="s">
        <v>612</v>
      </c>
      <c r="NN7" s="1">
        <v>7090000</v>
      </c>
      <c r="NO7" s="1">
        <v>51400000</v>
      </c>
      <c r="NP7" s="1">
        <v>893000</v>
      </c>
      <c r="NQ7" t="s">
        <v>612</v>
      </c>
      <c r="NR7" s="1">
        <v>30600</v>
      </c>
      <c r="NS7" s="1">
        <v>384000</v>
      </c>
      <c r="NT7" s="1">
        <v>1660000</v>
      </c>
      <c r="NU7" s="1">
        <v>3430000</v>
      </c>
      <c r="NV7" s="1">
        <v>901000</v>
      </c>
      <c r="NW7" s="1">
        <v>1080000</v>
      </c>
      <c r="NX7" t="s">
        <v>612</v>
      </c>
      <c r="NY7" s="1">
        <v>1520000</v>
      </c>
      <c r="NZ7" t="s">
        <v>612</v>
      </c>
      <c r="OA7" t="s">
        <v>612</v>
      </c>
      <c r="OB7" t="s">
        <v>612</v>
      </c>
      <c r="OC7" t="s">
        <v>612</v>
      </c>
      <c r="OD7" t="s">
        <v>612</v>
      </c>
      <c r="OE7" t="s">
        <v>612</v>
      </c>
      <c r="OF7" s="1">
        <v>4180000</v>
      </c>
      <c r="OG7" s="1">
        <v>1300000</v>
      </c>
      <c r="OH7" t="s">
        <v>612</v>
      </c>
      <c r="OI7" t="s">
        <v>612</v>
      </c>
      <c r="OJ7" t="s">
        <v>612</v>
      </c>
      <c r="OK7" t="s">
        <v>612</v>
      </c>
      <c r="OL7" t="s">
        <v>612</v>
      </c>
      <c r="OM7" s="1">
        <v>244000</v>
      </c>
      <c r="ON7" s="1">
        <v>5510000</v>
      </c>
      <c r="OO7" s="1">
        <v>158000000</v>
      </c>
      <c r="OP7" s="1">
        <v>1050000</v>
      </c>
      <c r="OQ7" s="1">
        <v>1660000</v>
      </c>
      <c r="OR7" s="1">
        <v>1150000</v>
      </c>
      <c r="OS7" s="1">
        <v>1820000</v>
      </c>
      <c r="OT7" s="1">
        <v>621000</v>
      </c>
      <c r="OU7" t="s">
        <v>612</v>
      </c>
      <c r="OV7" t="s">
        <v>612</v>
      </c>
      <c r="OW7" t="s">
        <v>612</v>
      </c>
      <c r="OX7" t="s">
        <v>612</v>
      </c>
      <c r="OY7" t="s">
        <v>612</v>
      </c>
      <c r="OZ7" s="1">
        <v>2240000</v>
      </c>
      <c r="PA7" s="1">
        <v>1060000</v>
      </c>
      <c r="PB7" s="1">
        <v>125000</v>
      </c>
      <c r="PC7" s="1">
        <v>1400000</v>
      </c>
      <c r="PD7" s="1">
        <v>220000</v>
      </c>
      <c r="PE7" s="1">
        <v>2470000</v>
      </c>
      <c r="PF7" s="1">
        <v>30900000</v>
      </c>
      <c r="PG7" s="1">
        <v>141000</v>
      </c>
      <c r="PH7" s="1">
        <v>8660000</v>
      </c>
      <c r="PI7" s="1">
        <v>38600000</v>
      </c>
      <c r="PJ7" s="1">
        <v>16200000</v>
      </c>
      <c r="PK7" s="1">
        <v>4180000</v>
      </c>
      <c r="PL7" s="1">
        <v>1430000</v>
      </c>
      <c r="PM7" s="1">
        <v>34300000</v>
      </c>
      <c r="PN7" s="1">
        <v>782000</v>
      </c>
      <c r="PO7" s="1">
        <v>2140000</v>
      </c>
      <c r="PP7" s="1">
        <v>227000</v>
      </c>
      <c r="PQ7" s="1">
        <v>266000</v>
      </c>
      <c r="PR7" s="1">
        <v>194000</v>
      </c>
      <c r="PS7" s="1">
        <v>24100000</v>
      </c>
      <c r="PT7" s="1">
        <v>5030000</v>
      </c>
      <c r="PU7" s="1">
        <v>40700000</v>
      </c>
      <c r="PV7" s="1">
        <v>2640000</v>
      </c>
      <c r="PW7" s="1">
        <v>30900000</v>
      </c>
      <c r="PX7" s="1">
        <v>7090000</v>
      </c>
      <c r="PY7" s="1">
        <v>2910000</v>
      </c>
      <c r="PZ7" s="1">
        <v>343000</v>
      </c>
      <c r="QA7" s="1">
        <v>1780000</v>
      </c>
      <c r="QB7" t="s">
        <v>612</v>
      </c>
      <c r="QC7" s="1">
        <v>141000</v>
      </c>
      <c r="QD7" s="1">
        <v>66100</v>
      </c>
      <c r="QE7" s="1">
        <v>3330000</v>
      </c>
      <c r="QF7" s="1">
        <v>1330000</v>
      </c>
      <c r="QG7" s="1">
        <v>11800000</v>
      </c>
      <c r="QH7" s="1">
        <v>13000000</v>
      </c>
      <c r="QI7" s="1">
        <v>11200000</v>
      </c>
      <c r="QJ7" s="1">
        <v>11500000</v>
      </c>
      <c r="QK7" t="s">
        <v>612</v>
      </c>
      <c r="QL7" s="1">
        <v>146000</v>
      </c>
      <c r="QM7" s="1">
        <v>103000</v>
      </c>
      <c r="QN7" s="1">
        <v>527000</v>
      </c>
      <c r="QO7" s="1">
        <v>12700</v>
      </c>
      <c r="QP7" t="s">
        <v>612</v>
      </c>
      <c r="QQ7" s="1">
        <v>16300</v>
      </c>
      <c r="QR7" t="s">
        <v>612</v>
      </c>
      <c r="QS7" t="s">
        <v>612</v>
      </c>
      <c r="QT7" t="s">
        <v>612</v>
      </c>
      <c r="QU7" s="1">
        <v>52700</v>
      </c>
      <c r="QV7" s="1">
        <v>5060000</v>
      </c>
      <c r="QW7" t="s">
        <v>612</v>
      </c>
      <c r="QX7" s="1">
        <v>335000</v>
      </c>
      <c r="QY7" s="1">
        <v>3660000</v>
      </c>
      <c r="QZ7" s="1">
        <v>56100000</v>
      </c>
      <c r="RA7" s="1">
        <v>3130000</v>
      </c>
      <c r="RB7" s="1">
        <v>2230000</v>
      </c>
      <c r="RC7" s="1">
        <v>23600000</v>
      </c>
      <c r="RD7" s="1">
        <v>29200000</v>
      </c>
      <c r="RE7" s="1">
        <v>34000000</v>
      </c>
      <c r="RF7" s="1">
        <v>60900000</v>
      </c>
      <c r="RG7" s="1">
        <v>188000000</v>
      </c>
      <c r="RH7" s="1">
        <v>12400000</v>
      </c>
      <c r="RI7" s="1">
        <v>5540000</v>
      </c>
      <c r="RJ7" s="1">
        <v>841000</v>
      </c>
      <c r="RK7" s="1">
        <v>248000</v>
      </c>
      <c r="RL7" t="s">
        <v>612</v>
      </c>
      <c r="RM7" t="s">
        <v>612</v>
      </c>
      <c r="RN7" s="1">
        <v>62100</v>
      </c>
      <c r="RO7" s="1">
        <v>19700</v>
      </c>
      <c r="RP7" s="1">
        <v>67800</v>
      </c>
      <c r="RQ7" s="1">
        <v>127000</v>
      </c>
      <c r="RR7" s="1">
        <v>1070000</v>
      </c>
      <c r="RS7" s="1">
        <v>1940000</v>
      </c>
      <c r="RT7" s="1">
        <v>137000000</v>
      </c>
      <c r="RU7" s="1">
        <v>5740000</v>
      </c>
      <c r="RV7" t="s">
        <v>612</v>
      </c>
      <c r="RW7" s="1">
        <v>2110000</v>
      </c>
      <c r="RX7" s="1">
        <v>21100000</v>
      </c>
      <c r="RY7" t="s">
        <v>612</v>
      </c>
      <c r="RZ7" s="1">
        <v>21800000</v>
      </c>
      <c r="SA7" s="1">
        <v>2920000</v>
      </c>
      <c r="SB7" s="1">
        <v>25600000</v>
      </c>
      <c r="SC7" s="1">
        <v>1420000</v>
      </c>
      <c r="SD7" t="s">
        <v>612</v>
      </c>
      <c r="SE7" s="1">
        <v>565000000</v>
      </c>
      <c r="SF7" t="s">
        <v>612</v>
      </c>
      <c r="SG7" t="s">
        <v>612</v>
      </c>
      <c r="SH7" t="s">
        <v>612</v>
      </c>
      <c r="SI7" s="1">
        <v>5020000</v>
      </c>
      <c r="SJ7" t="s">
        <v>612</v>
      </c>
      <c r="SK7" t="s">
        <v>612</v>
      </c>
      <c r="SL7" t="s">
        <v>612</v>
      </c>
      <c r="SM7" t="s">
        <v>612</v>
      </c>
      <c r="SN7" s="1">
        <v>882000</v>
      </c>
      <c r="SO7" s="1">
        <v>69000</v>
      </c>
      <c r="SP7" t="s">
        <v>612</v>
      </c>
      <c r="SQ7" s="1">
        <v>877000</v>
      </c>
      <c r="SR7" t="s">
        <v>612</v>
      </c>
      <c r="SS7" s="1">
        <v>204000</v>
      </c>
      <c r="ST7" t="s">
        <v>612</v>
      </c>
      <c r="SU7" s="1">
        <v>241000</v>
      </c>
      <c r="SV7" s="1">
        <v>2130000</v>
      </c>
      <c r="SW7" s="1">
        <v>123000</v>
      </c>
      <c r="SX7" t="s">
        <v>612</v>
      </c>
      <c r="SY7" s="1">
        <v>3200000</v>
      </c>
      <c r="SZ7" s="1">
        <v>6240000</v>
      </c>
      <c r="TA7" s="1">
        <v>27200000</v>
      </c>
      <c r="TB7" s="1">
        <v>37800000</v>
      </c>
      <c r="TC7" s="1">
        <v>3180000</v>
      </c>
      <c r="TD7" s="1">
        <v>6960000</v>
      </c>
      <c r="TE7" s="1">
        <v>1170000</v>
      </c>
      <c r="TF7" s="1">
        <v>4890000</v>
      </c>
      <c r="TG7" s="1">
        <v>5010000</v>
      </c>
      <c r="TH7" s="1">
        <v>5900000</v>
      </c>
      <c r="TI7" s="1">
        <v>7140000</v>
      </c>
      <c r="TJ7" s="1">
        <v>17400000</v>
      </c>
      <c r="TK7" s="1">
        <v>2690000</v>
      </c>
      <c r="TL7" s="1">
        <v>3300000</v>
      </c>
      <c r="TM7" s="1">
        <v>1470000</v>
      </c>
      <c r="TN7" s="1">
        <v>4570000</v>
      </c>
      <c r="TO7" s="1">
        <v>1250000</v>
      </c>
      <c r="TP7" s="1">
        <v>5520000</v>
      </c>
      <c r="TQ7" s="1">
        <v>805000</v>
      </c>
      <c r="TR7" s="1">
        <v>891000</v>
      </c>
      <c r="TS7" s="1">
        <v>2970000</v>
      </c>
      <c r="TT7" s="1">
        <v>3710000</v>
      </c>
      <c r="TU7" s="1">
        <v>5840000</v>
      </c>
      <c r="TV7" s="1">
        <v>2600000</v>
      </c>
      <c r="TW7" s="1">
        <v>3360000</v>
      </c>
      <c r="TX7" s="1">
        <v>614000</v>
      </c>
      <c r="TY7" s="1">
        <v>1070000</v>
      </c>
      <c r="TZ7" s="1">
        <v>1640000</v>
      </c>
      <c r="UA7" s="1">
        <v>2590000</v>
      </c>
      <c r="UB7" s="1">
        <v>891000</v>
      </c>
      <c r="UC7" s="1">
        <v>505000</v>
      </c>
      <c r="UD7" s="1">
        <v>310000</v>
      </c>
      <c r="UE7" s="1">
        <v>657000</v>
      </c>
      <c r="UF7" s="1">
        <v>348000</v>
      </c>
      <c r="UG7" s="1">
        <v>145000</v>
      </c>
      <c r="UH7" s="1">
        <v>245000</v>
      </c>
      <c r="UI7" s="1">
        <v>812000</v>
      </c>
      <c r="UJ7" t="s">
        <v>612</v>
      </c>
      <c r="UK7" t="s">
        <v>612</v>
      </c>
      <c r="UL7" t="s">
        <v>612</v>
      </c>
      <c r="UM7" t="s">
        <v>612</v>
      </c>
      <c r="UN7" t="s">
        <v>612</v>
      </c>
      <c r="UO7" s="1">
        <v>1200000</v>
      </c>
      <c r="UP7" s="1">
        <v>2170000</v>
      </c>
      <c r="UQ7" t="s">
        <v>612</v>
      </c>
      <c r="UR7" t="s">
        <v>612</v>
      </c>
      <c r="US7" s="1">
        <v>529000</v>
      </c>
      <c r="UT7" s="1">
        <v>1970000</v>
      </c>
      <c r="UU7" t="s">
        <v>612</v>
      </c>
      <c r="UV7" s="1">
        <v>75000</v>
      </c>
      <c r="UW7" s="1">
        <v>3960</v>
      </c>
      <c r="UX7" s="1">
        <v>20300</v>
      </c>
      <c r="UY7" s="1">
        <v>39600</v>
      </c>
      <c r="UZ7" s="1">
        <v>113000</v>
      </c>
      <c r="VA7" s="1">
        <v>91900</v>
      </c>
      <c r="VB7" s="1">
        <v>46000000</v>
      </c>
      <c r="VC7" s="1">
        <v>114000</v>
      </c>
      <c r="VD7" s="1">
        <v>135000</v>
      </c>
      <c r="VE7" s="1">
        <v>34300</v>
      </c>
      <c r="VF7" t="s">
        <v>612</v>
      </c>
      <c r="VG7" s="1">
        <v>83400</v>
      </c>
      <c r="VH7" s="1">
        <v>199000</v>
      </c>
      <c r="VI7" s="1">
        <v>333000</v>
      </c>
      <c r="VJ7" t="s">
        <v>612</v>
      </c>
      <c r="VK7" t="s">
        <v>612</v>
      </c>
      <c r="VL7" t="s">
        <v>612</v>
      </c>
      <c r="VM7" t="s">
        <v>612</v>
      </c>
      <c r="VN7" t="s">
        <v>612</v>
      </c>
      <c r="VO7" t="s">
        <v>612</v>
      </c>
      <c r="VP7" s="1">
        <v>11200000</v>
      </c>
      <c r="VQ7" s="1">
        <v>97100</v>
      </c>
      <c r="VR7" s="1">
        <v>117000000</v>
      </c>
      <c r="VS7" t="s">
        <v>612</v>
      </c>
      <c r="VT7" s="1">
        <v>727000</v>
      </c>
      <c r="VU7" s="1">
        <v>69700000</v>
      </c>
      <c r="VV7" s="1">
        <v>1620000</v>
      </c>
      <c r="VW7" t="s">
        <v>612</v>
      </c>
      <c r="VX7" s="1">
        <v>72100000</v>
      </c>
      <c r="VY7" s="1">
        <v>5500000</v>
      </c>
      <c r="VZ7" t="s">
        <v>612</v>
      </c>
      <c r="WA7" t="s">
        <v>612</v>
      </c>
      <c r="WB7" t="s">
        <v>612</v>
      </c>
      <c r="WC7" t="s">
        <v>612</v>
      </c>
      <c r="WD7" t="s">
        <v>612</v>
      </c>
      <c r="WE7" t="s">
        <v>612</v>
      </c>
      <c r="WF7" s="1">
        <v>11800000</v>
      </c>
      <c r="WG7" s="1">
        <v>10100000</v>
      </c>
      <c r="WH7" s="1">
        <v>4000000</v>
      </c>
      <c r="WI7" s="1">
        <v>233000</v>
      </c>
      <c r="WJ7" t="s">
        <v>612</v>
      </c>
      <c r="WK7" t="s">
        <v>612</v>
      </c>
      <c r="WL7" t="s">
        <v>612</v>
      </c>
      <c r="WM7" s="1">
        <v>607000</v>
      </c>
      <c r="WN7" t="s">
        <v>612</v>
      </c>
      <c r="WO7" t="s">
        <v>612</v>
      </c>
      <c r="WP7" t="s">
        <v>612</v>
      </c>
      <c r="WQ7" t="s">
        <v>612</v>
      </c>
      <c r="WR7" s="1">
        <v>700000</v>
      </c>
    </row>
    <row r="8" spans="1:616" x14ac:dyDescent="0.2">
      <c r="A8" s="2" t="s">
        <v>703</v>
      </c>
      <c r="B8" t="s">
        <v>1250</v>
      </c>
      <c r="C8" s="3">
        <v>0</v>
      </c>
      <c r="D8" s="12">
        <v>2</v>
      </c>
      <c r="E8" s="3">
        <v>0</v>
      </c>
      <c r="F8" s="3">
        <v>823</v>
      </c>
      <c r="G8" s="29">
        <v>0</v>
      </c>
      <c r="H8" s="1">
        <v>3000000</v>
      </c>
      <c r="I8" t="s">
        <v>612</v>
      </c>
      <c r="J8" s="1">
        <v>72200000</v>
      </c>
      <c r="K8" s="1">
        <v>56300000</v>
      </c>
      <c r="L8" s="1">
        <v>5160000</v>
      </c>
      <c r="M8" s="1">
        <v>502000</v>
      </c>
      <c r="N8" t="s">
        <v>612</v>
      </c>
      <c r="O8" s="1">
        <v>49300</v>
      </c>
      <c r="P8" t="s">
        <v>612</v>
      </c>
      <c r="Q8" s="1">
        <v>89000</v>
      </c>
      <c r="R8" s="1">
        <v>475000</v>
      </c>
      <c r="S8" t="s">
        <v>612</v>
      </c>
      <c r="T8" s="1">
        <v>1580000</v>
      </c>
      <c r="U8" s="1">
        <v>172000</v>
      </c>
      <c r="V8" t="s">
        <v>612</v>
      </c>
      <c r="W8" s="1">
        <v>90200</v>
      </c>
      <c r="X8" s="1">
        <v>299000</v>
      </c>
      <c r="Y8" t="s">
        <v>612</v>
      </c>
      <c r="Z8" s="1">
        <v>335000</v>
      </c>
      <c r="AA8" t="s">
        <v>612</v>
      </c>
      <c r="AB8" t="s">
        <v>612</v>
      </c>
      <c r="AC8" s="1">
        <v>86600000</v>
      </c>
      <c r="AD8" s="1">
        <v>1830000</v>
      </c>
      <c r="AE8" s="1">
        <v>370000</v>
      </c>
      <c r="AF8" t="s">
        <v>612</v>
      </c>
      <c r="AG8" s="1">
        <v>64200000</v>
      </c>
      <c r="AH8" s="1">
        <v>558000</v>
      </c>
      <c r="AI8" s="1">
        <v>132000</v>
      </c>
      <c r="AJ8" s="1">
        <v>271000000</v>
      </c>
      <c r="AK8" t="s">
        <v>612</v>
      </c>
      <c r="AL8" t="s">
        <v>612</v>
      </c>
      <c r="AM8" s="1">
        <v>524000</v>
      </c>
      <c r="AN8" s="1">
        <v>1150000</v>
      </c>
      <c r="AO8" s="1">
        <v>61300</v>
      </c>
      <c r="AP8" s="1">
        <v>1060000</v>
      </c>
      <c r="AQ8" s="1">
        <v>10900000</v>
      </c>
      <c r="AR8" t="s">
        <v>612</v>
      </c>
      <c r="AS8" s="1">
        <v>7990000</v>
      </c>
      <c r="AT8" s="1">
        <v>6690000</v>
      </c>
      <c r="AU8" t="s">
        <v>612</v>
      </c>
      <c r="AV8" t="s">
        <v>612</v>
      </c>
      <c r="AW8" s="1">
        <v>22000000</v>
      </c>
      <c r="AX8" s="1">
        <v>1600000</v>
      </c>
      <c r="AY8" s="1">
        <v>194000</v>
      </c>
      <c r="AZ8" t="s">
        <v>612</v>
      </c>
      <c r="BA8" t="s">
        <v>612</v>
      </c>
      <c r="BB8" s="1">
        <v>1870000</v>
      </c>
      <c r="BC8" t="s">
        <v>612</v>
      </c>
      <c r="BD8" t="s">
        <v>612</v>
      </c>
      <c r="BE8" t="s">
        <v>612</v>
      </c>
      <c r="BF8" s="1">
        <v>5100000</v>
      </c>
      <c r="BG8" t="s">
        <v>612</v>
      </c>
      <c r="BH8" s="1">
        <v>11500000</v>
      </c>
      <c r="BI8" t="s">
        <v>612</v>
      </c>
      <c r="BJ8" s="1">
        <v>4680000</v>
      </c>
      <c r="BK8" s="1">
        <v>201000</v>
      </c>
      <c r="BL8" t="s">
        <v>612</v>
      </c>
      <c r="BM8" t="s">
        <v>612</v>
      </c>
      <c r="BN8" s="1">
        <v>12500</v>
      </c>
      <c r="BO8" s="1">
        <v>1110000</v>
      </c>
      <c r="BP8" t="s">
        <v>612</v>
      </c>
      <c r="BQ8" t="s">
        <v>612</v>
      </c>
      <c r="BR8" t="s">
        <v>612</v>
      </c>
      <c r="BS8" s="1">
        <v>2500000</v>
      </c>
      <c r="BT8" t="s">
        <v>612</v>
      </c>
      <c r="BU8" s="1">
        <v>979000</v>
      </c>
      <c r="BV8" t="s">
        <v>612</v>
      </c>
      <c r="BW8" t="s">
        <v>612</v>
      </c>
      <c r="BX8" s="1">
        <v>15600</v>
      </c>
      <c r="BY8" s="1">
        <v>15800</v>
      </c>
      <c r="BZ8" t="s">
        <v>612</v>
      </c>
      <c r="CA8" t="s">
        <v>612</v>
      </c>
      <c r="CB8" s="1">
        <v>233000000</v>
      </c>
      <c r="CC8" s="1">
        <v>32400</v>
      </c>
      <c r="CD8" s="1">
        <v>475000</v>
      </c>
      <c r="CE8" s="1">
        <v>51700</v>
      </c>
      <c r="CF8" t="s">
        <v>612</v>
      </c>
      <c r="CG8" t="s">
        <v>612</v>
      </c>
      <c r="CH8" t="s">
        <v>612</v>
      </c>
      <c r="CI8" t="s">
        <v>612</v>
      </c>
      <c r="CJ8" s="1">
        <v>66700000</v>
      </c>
      <c r="CK8" s="1">
        <v>3990000</v>
      </c>
      <c r="CL8" t="s">
        <v>612</v>
      </c>
      <c r="CM8" s="1">
        <v>104000</v>
      </c>
      <c r="CN8" t="s">
        <v>612</v>
      </c>
      <c r="CO8" t="s">
        <v>612</v>
      </c>
      <c r="CP8" t="s">
        <v>612</v>
      </c>
      <c r="CQ8" s="1">
        <v>295000</v>
      </c>
      <c r="CR8" s="1">
        <v>2840000</v>
      </c>
      <c r="CS8" s="1">
        <v>256000</v>
      </c>
      <c r="CT8" s="1">
        <v>35400000</v>
      </c>
      <c r="CU8" s="1">
        <v>35300</v>
      </c>
      <c r="CV8" s="1">
        <v>414000</v>
      </c>
      <c r="CW8" s="1">
        <v>38000</v>
      </c>
      <c r="CX8" s="1">
        <v>6470000</v>
      </c>
      <c r="CY8" t="s">
        <v>612</v>
      </c>
      <c r="CZ8" t="s">
        <v>612</v>
      </c>
      <c r="DA8" s="1">
        <v>161000</v>
      </c>
      <c r="DB8" s="1">
        <v>178000000</v>
      </c>
      <c r="DC8" s="1">
        <v>21900000</v>
      </c>
      <c r="DD8" s="1">
        <v>4820000</v>
      </c>
      <c r="DE8" s="1">
        <v>9080000</v>
      </c>
      <c r="DF8" t="s">
        <v>612</v>
      </c>
      <c r="DG8" s="1">
        <v>28200</v>
      </c>
      <c r="DH8" s="1">
        <v>889000</v>
      </c>
      <c r="DI8" s="1">
        <v>20200</v>
      </c>
      <c r="DJ8" s="1">
        <v>59200</v>
      </c>
      <c r="DK8" s="1">
        <v>3240000</v>
      </c>
      <c r="DL8" s="1">
        <v>155000</v>
      </c>
      <c r="DM8" t="s">
        <v>612</v>
      </c>
      <c r="DN8" s="1">
        <v>22900</v>
      </c>
      <c r="DO8" s="1">
        <v>137000</v>
      </c>
      <c r="DP8" s="1">
        <v>133000</v>
      </c>
      <c r="DQ8" t="s">
        <v>612</v>
      </c>
      <c r="DR8" t="s">
        <v>612</v>
      </c>
      <c r="DS8" s="1">
        <v>10600</v>
      </c>
      <c r="DT8" t="s">
        <v>612</v>
      </c>
      <c r="DU8" t="s">
        <v>612</v>
      </c>
      <c r="DV8" s="1">
        <v>4920000</v>
      </c>
      <c r="DW8" s="1">
        <v>11200000</v>
      </c>
      <c r="DX8" t="s">
        <v>612</v>
      </c>
      <c r="DY8" s="1">
        <v>1690000</v>
      </c>
      <c r="DZ8" s="1">
        <v>247000000</v>
      </c>
      <c r="EA8" t="s">
        <v>612</v>
      </c>
      <c r="EB8" s="1">
        <v>326000</v>
      </c>
      <c r="EC8" s="1">
        <v>728000</v>
      </c>
      <c r="ED8" s="1">
        <v>4230000</v>
      </c>
      <c r="EE8" s="1">
        <v>4720000</v>
      </c>
      <c r="EF8" s="1">
        <v>1170000</v>
      </c>
      <c r="EG8" s="1">
        <v>5660000</v>
      </c>
      <c r="EH8" s="1">
        <v>111000</v>
      </c>
      <c r="EI8" s="1">
        <v>787000</v>
      </c>
      <c r="EJ8" t="s">
        <v>612</v>
      </c>
      <c r="EK8" t="s">
        <v>612</v>
      </c>
      <c r="EL8" t="s">
        <v>612</v>
      </c>
      <c r="EM8" t="s">
        <v>612</v>
      </c>
      <c r="EN8" s="1">
        <v>15400000</v>
      </c>
      <c r="EO8" s="1">
        <v>207000</v>
      </c>
      <c r="EP8" s="1">
        <v>299000</v>
      </c>
      <c r="EQ8" s="1">
        <v>34400</v>
      </c>
      <c r="ER8" s="1">
        <v>47100</v>
      </c>
      <c r="ES8" s="1">
        <v>161000</v>
      </c>
      <c r="ET8" s="1">
        <v>952000</v>
      </c>
      <c r="EU8" s="1">
        <v>83300</v>
      </c>
      <c r="EV8" s="1">
        <v>952000</v>
      </c>
      <c r="EW8" s="1">
        <v>32200</v>
      </c>
      <c r="EX8" s="1">
        <v>186000</v>
      </c>
      <c r="EY8" s="1">
        <v>144000</v>
      </c>
      <c r="EZ8" s="1">
        <v>1300000</v>
      </c>
      <c r="FA8" s="1">
        <v>112000</v>
      </c>
      <c r="FB8" s="1">
        <v>229000</v>
      </c>
      <c r="FC8" s="1">
        <v>33200</v>
      </c>
      <c r="FD8" s="1">
        <v>81600</v>
      </c>
      <c r="FE8" s="1">
        <v>70800</v>
      </c>
      <c r="FF8" s="1">
        <v>4160000</v>
      </c>
      <c r="FG8" s="1">
        <v>791000</v>
      </c>
      <c r="FH8" s="1">
        <v>467000</v>
      </c>
      <c r="FI8" s="1">
        <v>714000</v>
      </c>
      <c r="FJ8" s="1">
        <v>2670000</v>
      </c>
      <c r="FK8" s="1">
        <v>1300000</v>
      </c>
      <c r="FL8" s="1">
        <v>10500000</v>
      </c>
      <c r="FM8" s="1">
        <v>24800000</v>
      </c>
      <c r="FN8" s="1">
        <v>409000</v>
      </c>
      <c r="FO8" s="1">
        <v>2460000</v>
      </c>
      <c r="FP8" s="1">
        <v>683000</v>
      </c>
      <c r="FQ8" t="s">
        <v>612</v>
      </c>
      <c r="FR8" s="1">
        <v>73200</v>
      </c>
      <c r="FS8" s="1">
        <v>175000</v>
      </c>
      <c r="FT8" s="1">
        <v>134000</v>
      </c>
      <c r="FU8" t="s">
        <v>612</v>
      </c>
      <c r="FV8" s="1">
        <v>41100</v>
      </c>
      <c r="FW8" s="1">
        <v>207000</v>
      </c>
      <c r="FX8" s="1">
        <v>3250000</v>
      </c>
      <c r="FY8" s="1">
        <v>3460000</v>
      </c>
      <c r="FZ8" s="1">
        <v>94000000</v>
      </c>
      <c r="GA8" s="1">
        <v>85900000</v>
      </c>
      <c r="GB8" t="s">
        <v>612</v>
      </c>
      <c r="GC8" s="1">
        <v>8440000</v>
      </c>
      <c r="GD8" s="1">
        <v>1630000</v>
      </c>
      <c r="GE8" s="1">
        <v>1290000</v>
      </c>
      <c r="GF8" s="1">
        <v>904000</v>
      </c>
      <c r="GG8" s="1">
        <v>14800000</v>
      </c>
      <c r="GH8" t="s">
        <v>612</v>
      </c>
      <c r="GI8" t="s">
        <v>612</v>
      </c>
      <c r="GJ8" s="1">
        <v>4550</v>
      </c>
      <c r="GK8" t="s">
        <v>612</v>
      </c>
      <c r="GL8" s="1">
        <v>1990</v>
      </c>
      <c r="GM8" t="s">
        <v>612</v>
      </c>
      <c r="GN8" t="s">
        <v>612</v>
      </c>
      <c r="GO8" s="1">
        <v>83000</v>
      </c>
      <c r="GP8" s="1">
        <v>37300</v>
      </c>
      <c r="GQ8" s="1">
        <v>253000000</v>
      </c>
      <c r="GR8" s="1">
        <v>312000000</v>
      </c>
      <c r="GS8" t="s">
        <v>612</v>
      </c>
      <c r="GT8" t="s">
        <v>612</v>
      </c>
      <c r="GU8" s="1">
        <v>1690000</v>
      </c>
      <c r="GV8" s="1">
        <v>518000</v>
      </c>
      <c r="GW8" s="1">
        <v>704000</v>
      </c>
      <c r="GX8" s="1">
        <v>189000</v>
      </c>
      <c r="GY8" t="s">
        <v>612</v>
      </c>
      <c r="GZ8" t="s">
        <v>612</v>
      </c>
      <c r="HA8" t="s">
        <v>612</v>
      </c>
      <c r="HB8" t="s">
        <v>612</v>
      </c>
      <c r="HC8" s="1">
        <v>2170000</v>
      </c>
      <c r="HD8" s="1">
        <v>174000</v>
      </c>
      <c r="HE8" s="1">
        <v>4670000</v>
      </c>
      <c r="HF8" t="s">
        <v>612</v>
      </c>
      <c r="HG8" t="s">
        <v>612</v>
      </c>
      <c r="HH8" s="1">
        <v>23300</v>
      </c>
      <c r="HI8" s="1">
        <v>274000</v>
      </c>
      <c r="HJ8" t="s">
        <v>612</v>
      </c>
      <c r="HK8" t="s">
        <v>612</v>
      </c>
      <c r="HL8" s="1">
        <v>14800000</v>
      </c>
      <c r="HM8" s="1">
        <v>2430000</v>
      </c>
      <c r="HN8" t="s">
        <v>612</v>
      </c>
      <c r="HO8" s="1">
        <v>215000</v>
      </c>
      <c r="HP8" t="s">
        <v>612</v>
      </c>
      <c r="HQ8" t="s">
        <v>612</v>
      </c>
      <c r="HR8" s="1">
        <v>14200</v>
      </c>
      <c r="HS8" t="s">
        <v>612</v>
      </c>
      <c r="HT8" s="1">
        <v>755000</v>
      </c>
      <c r="HU8" t="s">
        <v>612</v>
      </c>
      <c r="HV8" t="s">
        <v>612</v>
      </c>
      <c r="HW8" t="s">
        <v>612</v>
      </c>
      <c r="HX8" s="1">
        <v>65600</v>
      </c>
      <c r="HY8" t="s">
        <v>612</v>
      </c>
      <c r="HZ8" t="s">
        <v>612</v>
      </c>
      <c r="IA8" t="s">
        <v>612</v>
      </c>
      <c r="IB8" t="s">
        <v>612</v>
      </c>
      <c r="IC8" t="s">
        <v>612</v>
      </c>
      <c r="ID8" t="s">
        <v>612</v>
      </c>
      <c r="IE8" t="s">
        <v>612</v>
      </c>
      <c r="IF8" t="s">
        <v>612</v>
      </c>
      <c r="IG8" s="1">
        <v>3430000</v>
      </c>
      <c r="IH8" t="s">
        <v>612</v>
      </c>
      <c r="II8" s="1">
        <v>33900000</v>
      </c>
      <c r="IJ8" s="1">
        <v>167000000</v>
      </c>
      <c r="IK8" s="1">
        <v>43800000</v>
      </c>
      <c r="IL8" s="1">
        <v>88500000</v>
      </c>
      <c r="IM8" s="1">
        <v>61900000</v>
      </c>
      <c r="IN8" s="1">
        <v>2040000</v>
      </c>
      <c r="IO8" s="1">
        <v>2350000</v>
      </c>
      <c r="IP8" t="s">
        <v>612</v>
      </c>
      <c r="IQ8" t="s">
        <v>612</v>
      </c>
      <c r="IR8" t="s">
        <v>612</v>
      </c>
      <c r="IS8" t="s">
        <v>612</v>
      </c>
      <c r="IT8" t="s">
        <v>612</v>
      </c>
      <c r="IU8" s="1">
        <v>24400000</v>
      </c>
      <c r="IV8" s="1">
        <v>8960</v>
      </c>
      <c r="IW8" t="s">
        <v>612</v>
      </c>
      <c r="IX8" t="s">
        <v>612</v>
      </c>
      <c r="IY8" t="s">
        <v>612</v>
      </c>
      <c r="IZ8" s="1">
        <v>424000</v>
      </c>
      <c r="JA8" s="1">
        <v>547000</v>
      </c>
      <c r="JB8" s="1">
        <v>61000</v>
      </c>
      <c r="JC8" t="s">
        <v>612</v>
      </c>
      <c r="JD8" s="1">
        <v>29300</v>
      </c>
      <c r="JE8" s="1">
        <v>48900</v>
      </c>
      <c r="JF8" s="1">
        <v>9550</v>
      </c>
      <c r="JG8" s="1">
        <v>136000</v>
      </c>
      <c r="JH8" s="1">
        <v>747000</v>
      </c>
      <c r="JI8" t="s">
        <v>612</v>
      </c>
      <c r="JJ8" t="s">
        <v>612</v>
      </c>
      <c r="JK8" t="s">
        <v>612</v>
      </c>
      <c r="JL8" t="s">
        <v>612</v>
      </c>
      <c r="JM8" t="s">
        <v>612</v>
      </c>
      <c r="JN8" s="1">
        <v>3860000</v>
      </c>
      <c r="JO8" t="s">
        <v>612</v>
      </c>
      <c r="JP8" s="1">
        <v>833000</v>
      </c>
      <c r="JQ8" t="s">
        <v>612</v>
      </c>
      <c r="JR8" s="1">
        <v>1140000</v>
      </c>
      <c r="JS8" t="s">
        <v>612</v>
      </c>
      <c r="JT8" s="1">
        <v>869000</v>
      </c>
      <c r="JU8" t="s">
        <v>612</v>
      </c>
      <c r="JV8" t="s">
        <v>612</v>
      </c>
      <c r="JW8" s="1">
        <v>17000000</v>
      </c>
      <c r="JX8" s="1">
        <v>1940000</v>
      </c>
      <c r="JY8" s="1">
        <v>2520000</v>
      </c>
      <c r="JZ8" t="s">
        <v>612</v>
      </c>
      <c r="KA8" s="1">
        <v>109000</v>
      </c>
      <c r="KB8" s="1">
        <v>132000</v>
      </c>
      <c r="KC8" t="s">
        <v>612</v>
      </c>
      <c r="KD8" t="s">
        <v>612</v>
      </c>
      <c r="KE8" s="1">
        <v>518000</v>
      </c>
      <c r="KF8" t="s">
        <v>612</v>
      </c>
      <c r="KG8" s="1">
        <v>8630</v>
      </c>
      <c r="KH8" t="s">
        <v>612</v>
      </c>
      <c r="KI8" s="1">
        <v>362000</v>
      </c>
      <c r="KJ8" s="1">
        <v>70800000</v>
      </c>
      <c r="KK8" t="s">
        <v>612</v>
      </c>
      <c r="KL8" t="s">
        <v>612</v>
      </c>
      <c r="KM8" s="1">
        <v>352000</v>
      </c>
      <c r="KN8" t="s">
        <v>612</v>
      </c>
      <c r="KO8" s="1">
        <v>9960000</v>
      </c>
      <c r="KP8" s="1">
        <v>118000000</v>
      </c>
      <c r="KQ8" s="1">
        <v>1340000</v>
      </c>
      <c r="KR8" s="1">
        <v>5800000</v>
      </c>
      <c r="KS8" s="1">
        <v>89800</v>
      </c>
      <c r="KT8" t="s">
        <v>612</v>
      </c>
      <c r="KU8" t="s">
        <v>612</v>
      </c>
      <c r="KV8" s="1">
        <v>2420000</v>
      </c>
      <c r="KW8" t="s">
        <v>612</v>
      </c>
      <c r="KX8" s="1">
        <v>1240000</v>
      </c>
      <c r="KY8" t="s">
        <v>612</v>
      </c>
      <c r="KZ8" s="1">
        <v>8710000</v>
      </c>
      <c r="LA8" s="1">
        <v>70400</v>
      </c>
      <c r="LB8" s="1">
        <v>5850000</v>
      </c>
      <c r="LC8" t="s">
        <v>612</v>
      </c>
      <c r="LD8" s="1">
        <v>1240000</v>
      </c>
      <c r="LE8" t="s">
        <v>612</v>
      </c>
      <c r="LF8" t="s">
        <v>612</v>
      </c>
      <c r="LG8" s="1">
        <v>334000000</v>
      </c>
      <c r="LH8" t="s">
        <v>612</v>
      </c>
      <c r="LI8" t="s">
        <v>612</v>
      </c>
      <c r="LJ8" t="s">
        <v>612</v>
      </c>
      <c r="LK8" s="1">
        <v>5540000</v>
      </c>
      <c r="LL8" t="s">
        <v>612</v>
      </c>
      <c r="LM8" s="1">
        <v>167000000</v>
      </c>
      <c r="LN8" t="s">
        <v>612</v>
      </c>
      <c r="LO8" s="1">
        <v>939000</v>
      </c>
      <c r="LP8" t="s">
        <v>612</v>
      </c>
      <c r="LQ8" t="s">
        <v>612</v>
      </c>
      <c r="LR8" s="1">
        <v>2940000</v>
      </c>
      <c r="LS8" s="1">
        <v>751000</v>
      </c>
      <c r="LT8" s="1">
        <v>50300000</v>
      </c>
      <c r="LU8" t="s">
        <v>612</v>
      </c>
      <c r="LV8" s="1">
        <v>9660000</v>
      </c>
      <c r="LW8" s="1">
        <v>39300000</v>
      </c>
      <c r="LX8" s="1">
        <v>516000000</v>
      </c>
      <c r="LY8" s="1">
        <v>9470000</v>
      </c>
      <c r="LZ8" s="1">
        <v>89400000</v>
      </c>
      <c r="MA8" t="s">
        <v>612</v>
      </c>
      <c r="MB8" t="s">
        <v>612</v>
      </c>
      <c r="MC8" s="1">
        <v>19800000</v>
      </c>
      <c r="MD8" s="1">
        <v>397000000</v>
      </c>
      <c r="ME8" s="1">
        <v>348000000</v>
      </c>
      <c r="MF8" s="1">
        <v>194000000</v>
      </c>
      <c r="MG8" s="1">
        <v>5140000</v>
      </c>
      <c r="MH8" s="1">
        <v>267000000</v>
      </c>
      <c r="MI8" s="1">
        <v>355000000</v>
      </c>
      <c r="MJ8" s="1">
        <v>12600000</v>
      </c>
      <c r="MK8" s="1">
        <v>19100000</v>
      </c>
      <c r="ML8" s="1">
        <v>98400000</v>
      </c>
      <c r="MM8" s="1">
        <v>6780000</v>
      </c>
      <c r="MN8" s="1">
        <v>7980000</v>
      </c>
      <c r="MO8" s="1">
        <v>752000000</v>
      </c>
      <c r="MP8" s="1">
        <v>250000000</v>
      </c>
      <c r="MQ8" t="s">
        <v>612</v>
      </c>
      <c r="MR8" t="s">
        <v>612</v>
      </c>
      <c r="MS8" s="1">
        <v>42900</v>
      </c>
      <c r="MT8" s="1">
        <v>158000</v>
      </c>
      <c r="MU8" s="1">
        <v>1630000</v>
      </c>
      <c r="MV8" s="1">
        <v>682000</v>
      </c>
      <c r="MW8" s="1">
        <v>350000</v>
      </c>
      <c r="MX8" s="1">
        <v>6750000</v>
      </c>
      <c r="MY8" s="1">
        <v>10900000</v>
      </c>
      <c r="MZ8" s="1">
        <v>36400</v>
      </c>
      <c r="NA8" s="1">
        <v>62000</v>
      </c>
      <c r="NB8" s="1">
        <v>9260000</v>
      </c>
      <c r="NC8" t="s">
        <v>612</v>
      </c>
      <c r="ND8" s="1">
        <v>1210000</v>
      </c>
      <c r="NE8" s="1">
        <v>14600000</v>
      </c>
      <c r="NF8" t="s">
        <v>612</v>
      </c>
      <c r="NG8" t="s">
        <v>612</v>
      </c>
      <c r="NH8" s="1">
        <v>218000</v>
      </c>
      <c r="NI8" t="s">
        <v>612</v>
      </c>
      <c r="NJ8" s="1">
        <v>10700000</v>
      </c>
      <c r="NK8" s="1">
        <v>763000</v>
      </c>
      <c r="NL8" t="s">
        <v>612</v>
      </c>
      <c r="NM8" t="s">
        <v>612</v>
      </c>
      <c r="NN8" s="1">
        <v>6740000</v>
      </c>
      <c r="NO8" s="1">
        <v>42900000</v>
      </c>
      <c r="NP8" s="1">
        <v>1030000</v>
      </c>
      <c r="NQ8" t="s">
        <v>612</v>
      </c>
      <c r="NR8" s="1">
        <v>48700</v>
      </c>
      <c r="NS8" s="1">
        <v>300000</v>
      </c>
      <c r="NT8" s="1">
        <v>1590000</v>
      </c>
      <c r="NU8" s="1">
        <v>2500000</v>
      </c>
      <c r="NV8" s="1">
        <v>644000</v>
      </c>
      <c r="NW8" s="1">
        <v>947000</v>
      </c>
      <c r="NX8" t="s">
        <v>612</v>
      </c>
      <c r="NY8" s="1">
        <v>1650000</v>
      </c>
      <c r="NZ8" t="s">
        <v>612</v>
      </c>
      <c r="OA8" t="s">
        <v>612</v>
      </c>
      <c r="OB8" t="s">
        <v>612</v>
      </c>
      <c r="OC8" t="s">
        <v>612</v>
      </c>
      <c r="OD8" t="s">
        <v>612</v>
      </c>
      <c r="OE8" t="s">
        <v>612</v>
      </c>
      <c r="OF8" s="1">
        <v>1380000</v>
      </c>
      <c r="OG8" s="1">
        <v>371000</v>
      </c>
      <c r="OH8" t="s">
        <v>612</v>
      </c>
      <c r="OI8" t="s">
        <v>612</v>
      </c>
      <c r="OJ8" t="s">
        <v>612</v>
      </c>
      <c r="OK8" t="s">
        <v>612</v>
      </c>
      <c r="OL8" t="s">
        <v>612</v>
      </c>
      <c r="OM8" s="1">
        <v>156000</v>
      </c>
      <c r="ON8" s="1">
        <v>4110000</v>
      </c>
      <c r="OO8" s="1">
        <v>474000000</v>
      </c>
      <c r="OP8" s="1">
        <v>1200000</v>
      </c>
      <c r="OQ8" s="1">
        <v>3190000</v>
      </c>
      <c r="OR8" s="1">
        <v>1620000</v>
      </c>
      <c r="OS8" s="1">
        <v>2590000</v>
      </c>
      <c r="OT8" s="1">
        <v>388000</v>
      </c>
      <c r="OU8" t="s">
        <v>612</v>
      </c>
      <c r="OV8" t="s">
        <v>612</v>
      </c>
      <c r="OW8" t="s">
        <v>612</v>
      </c>
      <c r="OX8" t="s">
        <v>612</v>
      </c>
      <c r="OY8" t="s">
        <v>612</v>
      </c>
      <c r="OZ8" s="1">
        <v>1660000</v>
      </c>
      <c r="PA8" s="1">
        <v>520000</v>
      </c>
      <c r="PB8" s="1">
        <v>68100</v>
      </c>
      <c r="PC8" s="1">
        <v>322000</v>
      </c>
      <c r="PD8" s="1">
        <v>179000</v>
      </c>
      <c r="PE8" s="1">
        <v>1740000</v>
      </c>
      <c r="PF8" s="1">
        <v>28300000</v>
      </c>
      <c r="PG8" s="1">
        <v>39200</v>
      </c>
      <c r="PH8" s="1">
        <v>7640000</v>
      </c>
      <c r="PI8" s="1">
        <v>40300000</v>
      </c>
      <c r="PJ8" s="1">
        <v>10800000</v>
      </c>
      <c r="PK8" s="1">
        <v>9160000</v>
      </c>
      <c r="PL8" s="1">
        <v>2790000</v>
      </c>
      <c r="PM8" s="1">
        <v>26500000</v>
      </c>
      <c r="PN8" s="1">
        <v>1400000</v>
      </c>
      <c r="PO8" s="1">
        <v>2480000</v>
      </c>
      <c r="PP8" s="1">
        <v>258000</v>
      </c>
      <c r="PQ8" s="1">
        <v>274000</v>
      </c>
      <c r="PR8" s="1">
        <v>78100</v>
      </c>
      <c r="PS8" s="1">
        <v>15100000</v>
      </c>
      <c r="PT8" s="1">
        <v>4630000</v>
      </c>
      <c r="PU8" s="1">
        <v>38800000</v>
      </c>
      <c r="PV8" s="1">
        <v>1970000</v>
      </c>
      <c r="PW8" s="1">
        <v>23500000</v>
      </c>
      <c r="PX8" s="1">
        <v>14500000</v>
      </c>
      <c r="PY8" s="1">
        <v>5880000</v>
      </c>
      <c r="PZ8" s="1">
        <v>279000</v>
      </c>
      <c r="QA8" s="1">
        <v>2750000</v>
      </c>
      <c r="QB8" t="s">
        <v>612</v>
      </c>
      <c r="QC8" s="1">
        <v>58200</v>
      </c>
      <c r="QD8" s="1">
        <v>34400</v>
      </c>
      <c r="QE8" s="1">
        <v>2380000</v>
      </c>
      <c r="QF8" s="1">
        <v>665000</v>
      </c>
      <c r="QG8" s="1">
        <v>6340000</v>
      </c>
      <c r="QH8" s="1">
        <v>8700000</v>
      </c>
      <c r="QI8" s="1">
        <v>4420000</v>
      </c>
      <c r="QJ8" s="1">
        <v>7690000</v>
      </c>
      <c r="QK8" t="s">
        <v>612</v>
      </c>
      <c r="QL8" s="1">
        <v>20500</v>
      </c>
      <c r="QM8" s="1">
        <v>27000</v>
      </c>
      <c r="QN8" s="1">
        <v>290000</v>
      </c>
      <c r="QO8" s="1">
        <v>21700</v>
      </c>
      <c r="QP8" t="s">
        <v>612</v>
      </c>
      <c r="QQ8" s="1">
        <v>13600</v>
      </c>
      <c r="QR8" t="s">
        <v>612</v>
      </c>
      <c r="QS8" t="s">
        <v>612</v>
      </c>
      <c r="QT8" t="s">
        <v>612</v>
      </c>
      <c r="QU8" s="1">
        <v>101000</v>
      </c>
      <c r="QV8" s="1">
        <v>1160000</v>
      </c>
      <c r="QW8" t="s">
        <v>612</v>
      </c>
      <c r="QX8" s="1">
        <v>48700</v>
      </c>
      <c r="QY8" s="1">
        <v>1520000</v>
      </c>
      <c r="QZ8" s="1">
        <v>21500000</v>
      </c>
      <c r="RA8" s="1">
        <v>1050000</v>
      </c>
      <c r="RB8" s="1">
        <v>1290000</v>
      </c>
      <c r="RC8" s="1">
        <v>12600000</v>
      </c>
      <c r="RD8" s="1">
        <v>21200000</v>
      </c>
      <c r="RE8" s="1">
        <v>32500000</v>
      </c>
      <c r="RF8" s="1">
        <v>64200000</v>
      </c>
      <c r="RG8" s="1">
        <v>318000000</v>
      </c>
      <c r="RH8" s="1">
        <v>13500000</v>
      </c>
      <c r="RI8" s="1">
        <v>3880000</v>
      </c>
      <c r="RJ8" s="1">
        <v>1030000</v>
      </c>
      <c r="RK8" s="1">
        <v>144000</v>
      </c>
      <c r="RL8" t="s">
        <v>612</v>
      </c>
      <c r="RM8" t="s">
        <v>612</v>
      </c>
      <c r="RN8" s="1">
        <v>56600</v>
      </c>
      <c r="RO8" s="1">
        <v>17100</v>
      </c>
      <c r="RP8" s="1">
        <v>56300</v>
      </c>
      <c r="RQ8" s="1">
        <v>112000</v>
      </c>
      <c r="RR8" s="1">
        <v>262000</v>
      </c>
      <c r="RS8" s="1">
        <v>3030000</v>
      </c>
      <c r="RT8" s="1">
        <v>147000000</v>
      </c>
      <c r="RU8" s="1">
        <v>7850000</v>
      </c>
      <c r="RV8" t="s">
        <v>612</v>
      </c>
      <c r="RW8" s="1">
        <v>2160000</v>
      </c>
      <c r="RX8" s="1">
        <v>60100000</v>
      </c>
      <c r="RY8" t="s">
        <v>612</v>
      </c>
      <c r="RZ8" s="1">
        <v>23200000</v>
      </c>
      <c r="SA8" s="1">
        <v>1600000</v>
      </c>
      <c r="SB8" s="1">
        <v>16500000</v>
      </c>
      <c r="SC8" s="1">
        <v>1500000</v>
      </c>
      <c r="SD8" t="s">
        <v>612</v>
      </c>
      <c r="SE8" s="1">
        <v>489000000</v>
      </c>
      <c r="SF8" t="s">
        <v>612</v>
      </c>
      <c r="SG8" t="s">
        <v>612</v>
      </c>
      <c r="SH8" t="s">
        <v>612</v>
      </c>
      <c r="SI8" s="1">
        <v>5130000</v>
      </c>
      <c r="SJ8" t="s">
        <v>612</v>
      </c>
      <c r="SK8" t="s">
        <v>612</v>
      </c>
      <c r="SL8" t="s">
        <v>612</v>
      </c>
      <c r="SM8" t="s">
        <v>612</v>
      </c>
      <c r="SN8" s="1">
        <v>1530000</v>
      </c>
      <c r="SO8" s="1">
        <v>19300</v>
      </c>
      <c r="SP8" t="s">
        <v>612</v>
      </c>
      <c r="SQ8" s="1">
        <v>1200000</v>
      </c>
      <c r="SR8" t="s">
        <v>612</v>
      </c>
      <c r="SS8" s="1">
        <v>259000</v>
      </c>
      <c r="ST8" t="s">
        <v>612</v>
      </c>
      <c r="SU8" s="1">
        <v>207000</v>
      </c>
      <c r="SV8" s="1">
        <v>2150000</v>
      </c>
      <c r="SW8" s="1">
        <v>190000</v>
      </c>
      <c r="SX8" t="s">
        <v>612</v>
      </c>
      <c r="SY8" s="1">
        <v>5380000</v>
      </c>
      <c r="SZ8" s="1">
        <v>3680000</v>
      </c>
      <c r="TA8" s="1">
        <v>12100000</v>
      </c>
      <c r="TB8" s="1">
        <v>18500000</v>
      </c>
      <c r="TC8" s="1">
        <v>2640000</v>
      </c>
      <c r="TD8" s="1">
        <v>6380000</v>
      </c>
      <c r="TE8" s="1">
        <v>944000</v>
      </c>
      <c r="TF8" s="1">
        <v>3300000</v>
      </c>
      <c r="TG8" s="1">
        <v>4930000</v>
      </c>
      <c r="TH8" s="1">
        <v>5910000</v>
      </c>
      <c r="TI8" s="1">
        <v>15100000</v>
      </c>
      <c r="TJ8" s="1">
        <v>23200000</v>
      </c>
      <c r="TK8" s="1">
        <v>1970000</v>
      </c>
      <c r="TL8" s="1">
        <v>2690000</v>
      </c>
      <c r="TM8" s="1">
        <v>741000</v>
      </c>
      <c r="TN8" s="1">
        <v>4780000</v>
      </c>
      <c r="TO8" s="1">
        <v>1500000</v>
      </c>
      <c r="TP8" s="1">
        <v>6220000</v>
      </c>
      <c r="TQ8" s="1">
        <v>803000</v>
      </c>
      <c r="TR8" s="1">
        <v>868000</v>
      </c>
      <c r="TS8" s="1">
        <v>2880000</v>
      </c>
      <c r="TT8" s="1">
        <v>5900000</v>
      </c>
      <c r="TU8" s="1">
        <v>7420000</v>
      </c>
      <c r="TV8" s="1">
        <v>2140000</v>
      </c>
      <c r="TW8" s="1">
        <v>3610000</v>
      </c>
      <c r="TX8" s="1">
        <v>689000</v>
      </c>
      <c r="TY8" s="1">
        <v>1580000</v>
      </c>
      <c r="TZ8" s="1">
        <v>2540000</v>
      </c>
      <c r="UA8" s="1">
        <v>3540000</v>
      </c>
      <c r="UB8" s="1">
        <v>1070000</v>
      </c>
      <c r="UC8" s="1">
        <v>1450000</v>
      </c>
      <c r="UD8" s="1">
        <v>277000</v>
      </c>
      <c r="UE8" s="1">
        <v>592000</v>
      </c>
      <c r="UF8" s="1">
        <v>429000</v>
      </c>
      <c r="UG8" s="1">
        <v>153000</v>
      </c>
      <c r="UH8" s="1">
        <v>280000</v>
      </c>
      <c r="UI8" s="1">
        <v>1300000</v>
      </c>
      <c r="UJ8" t="s">
        <v>612</v>
      </c>
      <c r="UK8" t="s">
        <v>612</v>
      </c>
      <c r="UL8" t="s">
        <v>612</v>
      </c>
      <c r="UM8" t="s">
        <v>612</v>
      </c>
      <c r="UN8" t="s">
        <v>612</v>
      </c>
      <c r="UO8" s="1">
        <v>1460000</v>
      </c>
      <c r="UP8" s="1">
        <v>2350000</v>
      </c>
      <c r="UQ8" t="s">
        <v>612</v>
      </c>
      <c r="UR8" t="s">
        <v>612</v>
      </c>
      <c r="US8" s="1">
        <v>780000</v>
      </c>
      <c r="UT8" s="1">
        <v>1990000</v>
      </c>
      <c r="UU8" t="s">
        <v>612</v>
      </c>
      <c r="UV8" s="1">
        <v>530000</v>
      </c>
      <c r="UW8" s="1">
        <v>17300</v>
      </c>
      <c r="UX8" s="1">
        <v>16300</v>
      </c>
      <c r="UY8" s="1">
        <v>26000</v>
      </c>
      <c r="UZ8" s="1">
        <v>93600</v>
      </c>
      <c r="VA8" s="1">
        <v>114000</v>
      </c>
      <c r="VB8" s="1">
        <v>68100000</v>
      </c>
      <c r="VC8" s="1">
        <v>226000</v>
      </c>
      <c r="VD8" s="1">
        <v>92400</v>
      </c>
      <c r="VE8" s="1">
        <v>22000</v>
      </c>
      <c r="VF8" t="s">
        <v>612</v>
      </c>
      <c r="VG8" s="1">
        <v>120000</v>
      </c>
      <c r="VH8" s="1">
        <v>217000</v>
      </c>
      <c r="VI8" s="1">
        <v>322000</v>
      </c>
      <c r="VJ8" t="s">
        <v>612</v>
      </c>
      <c r="VK8" t="s">
        <v>612</v>
      </c>
      <c r="VL8" t="s">
        <v>612</v>
      </c>
      <c r="VM8" t="s">
        <v>612</v>
      </c>
      <c r="VN8" t="s">
        <v>612</v>
      </c>
      <c r="VO8" t="s">
        <v>612</v>
      </c>
      <c r="VP8" s="1">
        <v>14000000</v>
      </c>
      <c r="VQ8" s="1">
        <v>130000</v>
      </c>
      <c r="VR8" s="1">
        <v>68900000</v>
      </c>
      <c r="VS8" t="s">
        <v>612</v>
      </c>
      <c r="VT8" s="1">
        <v>635000</v>
      </c>
      <c r="VU8" s="1">
        <v>59000000</v>
      </c>
      <c r="VV8" s="1">
        <v>2940000</v>
      </c>
      <c r="VW8" t="s">
        <v>612</v>
      </c>
      <c r="VX8" s="1">
        <v>72600000</v>
      </c>
      <c r="VY8" s="1">
        <v>6530000</v>
      </c>
      <c r="VZ8" t="s">
        <v>612</v>
      </c>
      <c r="WA8" t="s">
        <v>612</v>
      </c>
      <c r="WB8" t="s">
        <v>612</v>
      </c>
      <c r="WC8" t="s">
        <v>612</v>
      </c>
      <c r="WD8" t="s">
        <v>612</v>
      </c>
      <c r="WE8" t="s">
        <v>612</v>
      </c>
      <c r="WF8" s="1">
        <v>6410000</v>
      </c>
      <c r="WG8" s="1">
        <v>7910000</v>
      </c>
      <c r="WH8" s="1">
        <v>5710000</v>
      </c>
      <c r="WI8" s="1">
        <v>294000</v>
      </c>
      <c r="WJ8" t="s">
        <v>612</v>
      </c>
      <c r="WK8" t="s">
        <v>612</v>
      </c>
      <c r="WL8" t="s">
        <v>612</v>
      </c>
      <c r="WM8" s="1">
        <v>564000</v>
      </c>
      <c r="WN8" t="s">
        <v>612</v>
      </c>
      <c r="WO8" t="s">
        <v>612</v>
      </c>
      <c r="WP8" t="s">
        <v>612</v>
      </c>
      <c r="WQ8" t="s">
        <v>612</v>
      </c>
      <c r="WR8" s="1">
        <v>634000</v>
      </c>
    </row>
    <row r="9" spans="1:616" x14ac:dyDescent="0.2">
      <c r="A9" s="2" t="s">
        <v>702</v>
      </c>
      <c r="B9" t="s">
        <v>1250</v>
      </c>
      <c r="C9" s="3">
        <v>3</v>
      </c>
      <c r="D9" s="12">
        <v>5</v>
      </c>
      <c r="E9" s="3">
        <v>0</v>
      </c>
      <c r="F9" s="3">
        <v>862</v>
      </c>
      <c r="G9" s="29">
        <v>0</v>
      </c>
      <c r="H9" s="1">
        <v>2280000</v>
      </c>
      <c r="I9" t="s">
        <v>612</v>
      </c>
      <c r="J9" s="1">
        <v>64400000</v>
      </c>
      <c r="K9" s="1">
        <v>42500000</v>
      </c>
      <c r="L9" s="1">
        <v>1960000</v>
      </c>
      <c r="M9" s="1">
        <v>487000</v>
      </c>
      <c r="N9" t="s">
        <v>612</v>
      </c>
      <c r="O9" s="1">
        <v>68800</v>
      </c>
      <c r="P9" t="s">
        <v>612</v>
      </c>
      <c r="Q9" s="1">
        <v>80800</v>
      </c>
      <c r="R9" s="1">
        <v>148000</v>
      </c>
      <c r="S9" t="s">
        <v>612</v>
      </c>
      <c r="T9" s="1">
        <v>1800000</v>
      </c>
      <c r="U9" s="1">
        <v>185000</v>
      </c>
      <c r="V9" t="s">
        <v>612</v>
      </c>
      <c r="W9" s="1">
        <v>79200</v>
      </c>
      <c r="X9" s="1">
        <v>377000</v>
      </c>
      <c r="Y9" t="s">
        <v>612</v>
      </c>
      <c r="Z9" s="1">
        <v>114000</v>
      </c>
      <c r="AA9" t="s">
        <v>612</v>
      </c>
      <c r="AB9" t="s">
        <v>612</v>
      </c>
      <c r="AC9" s="1">
        <v>239000000</v>
      </c>
      <c r="AD9" s="1">
        <v>1620000</v>
      </c>
      <c r="AE9" s="1">
        <v>213000</v>
      </c>
      <c r="AF9" t="s">
        <v>612</v>
      </c>
      <c r="AG9" s="1">
        <v>62000000</v>
      </c>
      <c r="AH9" s="1">
        <v>631000</v>
      </c>
      <c r="AI9" s="1">
        <v>114000</v>
      </c>
      <c r="AJ9" s="1">
        <v>136000000</v>
      </c>
      <c r="AK9" t="s">
        <v>612</v>
      </c>
      <c r="AL9" t="s">
        <v>612</v>
      </c>
      <c r="AM9" s="1">
        <v>490000</v>
      </c>
      <c r="AN9" s="1">
        <v>1190000</v>
      </c>
      <c r="AO9" s="1">
        <v>488000</v>
      </c>
      <c r="AP9" s="1">
        <v>990000</v>
      </c>
      <c r="AQ9" s="1">
        <v>13900000</v>
      </c>
      <c r="AR9" t="s">
        <v>612</v>
      </c>
      <c r="AS9" s="1">
        <v>18200000</v>
      </c>
      <c r="AT9" s="1">
        <v>15400000</v>
      </c>
      <c r="AU9" t="s">
        <v>612</v>
      </c>
      <c r="AV9" t="s">
        <v>612</v>
      </c>
      <c r="AW9" s="1">
        <v>7850000</v>
      </c>
      <c r="AX9" s="1">
        <v>2080000</v>
      </c>
      <c r="AY9" s="1">
        <v>448000</v>
      </c>
      <c r="AZ9" t="s">
        <v>612</v>
      </c>
      <c r="BA9" t="s">
        <v>612</v>
      </c>
      <c r="BB9" s="1">
        <v>787000</v>
      </c>
      <c r="BC9" t="s">
        <v>612</v>
      </c>
      <c r="BD9" t="s">
        <v>612</v>
      </c>
      <c r="BE9" t="s">
        <v>612</v>
      </c>
      <c r="BF9" s="1">
        <v>8120000</v>
      </c>
      <c r="BG9" t="s">
        <v>612</v>
      </c>
      <c r="BH9" s="1">
        <v>3190000</v>
      </c>
      <c r="BI9" t="s">
        <v>612</v>
      </c>
      <c r="BJ9" s="1">
        <v>5500000</v>
      </c>
      <c r="BK9" s="1">
        <v>273000</v>
      </c>
      <c r="BL9" t="s">
        <v>612</v>
      </c>
      <c r="BM9" t="s">
        <v>612</v>
      </c>
      <c r="BN9" s="1">
        <v>19300</v>
      </c>
      <c r="BO9" s="1">
        <v>1200000</v>
      </c>
      <c r="BP9" t="s">
        <v>612</v>
      </c>
      <c r="BQ9" t="s">
        <v>612</v>
      </c>
      <c r="BR9" t="s">
        <v>612</v>
      </c>
      <c r="BS9" s="1">
        <v>4440000</v>
      </c>
      <c r="BT9" t="s">
        <v>612</v>
      </c>
      <c r="BU9" s="1">
        <v>1270000</v>
      </c>
      <c r="BV9" t="s">
        <v>612</v>
      </c>
      <c r="BW9" t="s">
        <v>612</v>
      </c>
      <c r="BX9" s="1">
        <v>53500</v>
      </c>
      <c r="BY9" s="1">
        <v>24700</v>
      </c>
      <c r="BZ9" t="s">
        <v>612</v>
      </c>
      <c r="CA9" t="s">
        <v>612</v>
      </c>
      <c r="CB9" s="1">
        <v>172000000</v>
      </c>
      <c r="CC9" s="1">
        <v>45700</v>
      </c>
      <c r="CD9" s="1">
        <v>868000</v>
      </c>
      <c r="CE9" s="1">
        <v>347000</v>
      </c>
      <c r="CF9" t="s">
        <v>612</v>
      </c>
      <c r="CG9" t="s">
        <v>612</v>
      </c>
      <c r="CH9" t="s">
        <v>612</v>
      </c>
      <c r="CI9" t="s">
        <v>612</v>
      </c>
      <c r="CJ9" s="1">
        <v>70600000</v>
      </c>
      <c r="CK9" s="1">
        <v>2660000</v>
      </c>
      <c r="CL9" t="s">
        <v>612</v>
      </c>
      <c r="CM9" s="1">
        <v>108000</v>
      </c>
      <c r="CN9" t="s">
        <v>612</v>
      </c>
      <c r="CO9" t="s">
        <v>612</v>
      </c>
      <c r="CP9" t="s">
        <v>612</v>
      </c>
      <c r="CQ9" s="1">
        <v>327000</v>
      </c>
      <c r="CR9" s="1">
        <v>2270000</v>
      </c>
      <c r="CS9" s="1">
        <v>300000</v>
      </c>
      <c r="CT9" s="1">
        <v>33700000</v>
      </c>
      <c r="CU9" s="1">
        <v>27500</v>
      </c>
      <c r="CV9" s="1">
        <v>193000</v>
      </c>
      <c r="CW9" s="1">
        <v>29200</v>
      </c>
      <c r="CX9" s="1">
        <v>7400000</v>
      </c>
      <c r="CY9" t="s">
        <v>612</v>
      </c>
      <c r="CZ9" t="s">
        <v>612</v>
      </c>
      <c r="DA9" s="1">
        <v>238000</v>
      </c>
      <c r="DB9" s="1">
        <v>109000000</v>
      </c>
      <c r="DC9" s="1">
        <v>21000000</v>
      </c>
      <c r="DD9" s="1">
        <v>2310000</v>
      </c>
      <c r="DE9" s="1">
        <v>11800000</v>
      </c>
      <c r="DF9" t="s">
        <v>612</v>
      </c>
      <c r="DG9" s="1">
        <v>46900</v>
      </c>
      <c r="DH9" s="1">
        <v>1500000</v>
      </c>
      <c r="DI9" s="1">
        <v>30100</v>
      </c>
      <c r="DJ9" s="1">
        <v>58600</v>
      </c>
      <c r="DK9" s="1">
        <v>1190000</v>
      </c>
      <c r="DL9" s="1">
        <v>123000</v>
      </c>
      <c r="DM9" t="s">
        <v>612</v>
      </c>
      <c r="DN9" s="1">
        <v>26400</v>
      </c>
      <c r="DO9" s="1">
        <v>77000</v>
      </c>
      <c r="DP9" s="1">
        <v>77100</v>
      </c>
      <c r="DQ9" t="s">
        <v>612</v>
      </c>
      <c r="DR9" t="s">
        <v>612</v>
      </c>
      <c r="DS9" s="1">
        <v>39000</v>
      </c>
      <c r="DT9" t="s">
        <v>612</v>
      </c>
      <c r="DU9" t="s">
        <v>612</v>
      </c>
      <c r="DV9" s="1">
        <v>5290000</v>
      </c>
      <c r="DW9" s="1">
        <v>7080000</v>
      </c>
      <c r="DX9" t="s">
        <v>612</v>
      </c>
      <c r="DY9" s="1">
        <v>1350000</v>
      </c>
      <c r="DZ9" s="1">
        <v>181000000</v>
      </c>
      <c r="EA9" t="s">
        <v>612</v>
      </c>
      <c r="EB9" s="1">
        <v>511000</v>
      </c>
      <c r="EC9" s="1">
        <v>1940000</v>
      </c>
      <c r="ED9" s="1">
        <v>8010000</v>
      </c>
      <c r="EE9" s="1">
        <v>8200000</v>
      </c>
      <c r="EF9" s="1">
        <v>2320000</v>
      </c>
      <c r="EG9" s="1">
        <v>7780000</v>
      </c>
      <c r="EH9" s="1">
        <v>180000</v>
      </c>
      <c r="EI9" s="1">
        <v>1040000</v>
      </c>
      <c r="EJ9" t="s">
        <v>612</v>
      </c>
      <c r="EK9" t="s">
        <v>612</v>
      </c>
      <c r="EL9" t="s">
        <v>612</v>
      </c>
      <c r="EM9" t="s">
        <v>612</v>
      </c>
      <c r="EN9" s="1">
        <v>11300000</v>
      </c>
      <c r="EO9" s="1">
        <v>128000</v>
      </c>
      <c r="EP9" s="1">
        <v>173000</v>
      </c>
      <c r="EQ9" s="1">
        <v>28200</v>
      </c>
      <c r="ER9" s="1">
        <v>24300</v>
      </c>
      <c r="ES9" s="1">
        <v>75600</v>
      </c>
      <c r="ET9" s="1">
        <v>540000</v>
      </c>
      <c r="EU9" s="1">
        <v>31900</v>
      </c>
      <c r="EV9" s="1">
        <v>443000</v>
      </c>
      <c r="EW9" s="1">
        <v>13200</v>
      </c>
      <c r="EX9" s="1">
        <v>70300</v>
      </c>
      <c r="EY9" s="1">
        <v>106000</v>
      </c>
      <c r="EZ9" s="1">
        <v>725000</v>
      </c>
      <c r="FA9" s="1">
        <v>40400</v>
      </c>
      <c r="FB9" s="1">
        <v>135000</v>
      </c>
      <c r="FC9" s="1">
        <v>29700</v>
      </c>
      <c r="FD9" s="1">
        <v>25500</v>
      </c>
      <c r="FE9" s="1">
        <v>28500</v>
      </c>
      <c r="FF9" s="1">
        <v>1880000</v>
      </c>
      <c r="FG9" s="1">
        <v>452000</v>
      </c>
      <c r="FH9" s="1">
        <v>212000</v>
      </c>
      <c r="FI9" s="1">
        <v>353000</v>
      </c>
      <c r="FJ9" s="1">
        <v>1100000</v>
      </c>
      <c r="FK9" s="1">
        <v>647000</v>
      </c>
      <c r="FL9" s="1">
        <v>5790000</v>
      </c>
      <c r="FM9" s="1">
        <v>15100000</v>
      </c>
      <c r="FN9" s="1">
        <v>221000</v>
      </c>
      <c r="FO9" s="1">
        <v>1900000</v>
      </c>
      <c r="FP9" s="1">
        <v>594000</v>
      </c>
      <c r="FQ9" t="s">
        <v>612</v>
      </c>
      <c r="FR9" s="1">
        <v>44100</v>
      </c>
      <c r="FS9" s="1">
        <v>153000</v>
      </c>
      <c r="FT9" s="1">
        <v>67800</v>
      </c>
      <c r="FU9" t="s">
        <v>612</v>
      </c>
      <c r="FV9" s="1">
        <v>29300</v>
      </c>
      <c r="FW9" s="1">
        <v>497000</v>
      </c>
      <c r="FX9" s="1">
        <v>240000000</v>
      </c>
      <c r="FY9" s="1">
        <v>5670000</v>
      </c>
      <c r="FZ9" s="1">
        <v>129000000</v>
      </c>
      <c r="GA9" s="1">
        <v>184000000</v>
      </c>
      <c r="GB9" t="s">
        <v>612</v>
      </c>
      <c r="GC9" s="1">
        <v>4170000</v>
      </c>
      <c r="GD9" s="1">
        <v>1340000</v>
      </c>
      <c r="GE9" s="1">
        <v>997000</v>
      </c>
      <c r="GF9" s="1">
        <v>1530000</v>
      </c>
      <c r="GG9" s="1">
        <v>7990000</v>
      </c>
      <c r="GH9" t="s">
        <v>612</v>
      </c>
      <c r="GI9" t="s">
        <v>612</v>
      </c>
      <c r="GJ9" s="1">
        <v>33500</v>
      </c>
      <c r="GK9" t="s">
        <v>612</v>
      </c>
      <c r="GL9" s="1">
        <v>6470</v>
      </c>
      <c r="GM9" t="s">
        <v>612</v>
      </c>
      <c r="GN9" t="s">
        <v>612</v>
      </c>
      <c r="GO9" s="1">
        <v>155000</v>
      </c>
      <c r="GP9" s="1">
        <v>185000</v>
      </c>
      <c r="GQ9" s="1">
        <v>204000000</v>
      </c>
      <c r="GR9" s="1">
        <v>259000000</v>
      </c>
      <c r="GS9" t="s">
        <v>612</v>
      </c>
      <c r="GT9" t="s">
        <v>612</v>
      </c>
      <c r="GU9" s="1">
        <v>1330000</v>
      </c>
      <c r="GV9" s="1">
        <v>622000</v>
      </c>
      <c r="GW9" s="1">
        <v>480000</v>
      </c>
      <c r="GX9" s="1">
        <v>161000</v>
      </c>
      <c r="GY9" t="s">
        <v>612</v>
      </c>
      <c r="GZ9" t="s">
        <v>612</v>
      </c>
      <c r="HA9" t="s">
        <v>612</v>
      </c>
      <c r="HB9" t="s">
        <v>612</v>
      </c>
      <c r="HC9" s="1">
        <v>1360000</v>
      </c>
      <c r="HD9" s="1">
        <v>166000</v>
      </c>
      <c r="HE9" s="1">
        <v>13300000</v>
      </c>
      <c r="HF9" t="s">
        <v>612</v>
      </c>
      <c r="HG9" t="s">
        <v>612</v>
      </c>
      <c r="HH9" s="1">
        <v>208000</v>
      </c>
      <c r="HI9" s="1">
        <v>1800000</v>
      </c>
      <c r="HJ9" t="s">
        <v>612</v>
      </c>
      <c r="HK9" t="s">
        <v>612</v>
      </c>
      <c r="HL9" s="1">
        <v>8560000</v>
      </c>
      <c r="HM9" s="1">
        <v>3520000</v>
      </c>
      <c r="HN9" t="s">
        <v>612</v>
      </c>
      <c r="HO9" s="1">
        <v>198000</v>
      </c>
      <c r="HP9" t="s">
        <v>612</v>
      </c>
      <c r="HQ9" t="s">
        <v>612</v>
      </c>
      <c r="HR9" s="1">
        <v>9960</v>
      </c>
      <c r="HS9" t="s">
        <v>612</v>
      </c>
      <c r="HT9" s="1">
        <v>2920000</v>
      </c>
      <c r="HU9" t="s">
        <v>612</v>
      </c>
      <c r="HV9" t="s">
        <v>612</v>
      </c>
      <c r="HW9" t="s">
        <v>612</v>
      </c>
      <c r="HX9" s="1">
        <v>51300</v>
      </c>
      <c r="HY9" t="s">
        <v>612</v>
      </c>
      <c r="HZ9" t="s">
        <v>612</v>
      </c>
      <c r="IA9" t="s">
        <v>612</v>
      </c>
      <c r="IB9" t="s">
        <v>612</v>
      </c>
      <c r="IC9" t="s">
        <v>612</v>
      </c>
      <c r="ID9" t="s">
        <v>612</v>
      </c>
      <c r="IE9" t="s">
        <v>612</v>
      </c>
      <c r="IF9" t="s">
        <v>612</v>
      </c>
      <c r="IG9" s="1">
        <v>4800000</v>
      </c>
      <c r="IH9" t="s">
        <v>612</v>
      </c>
      <c r="II9" s="1">
        <v>32800000</v>
      </c>
      <c r="IJ9" s="1">
        <v>156000000</v>
      </c>
      <c r="IK9" s="1">
        <v>61400000</v>
      </c>
      <c r="IL9" s="1">
        <v>191000000</v>
      </c>
      <c r="IM9" s="1">
        <v>45300000</v>
      </c>
      <c r="IN9" s="1">
        <v>1070000</v>
      </c>
      <c r="IO9" s="1">
        <v>1560000</v>
      </c>
      <c r="IP9" t="s">
        <v>612</v>
      </c>
      <c r="IQ9" t="s">
        <v>612</v>
      </c>
      <c r="IR9" t="s">
        <v>612</v>
      </c>
      <c r="IS9" t="s">
        <v>612</v>
      </c>
      <c r="IT9" t="s">
        <v>612</v>
      </c>
      <c r="IU9" s="1">
        <v>23100000</v>
      </c>
      <c r="IV9" s="1">
        <v>14400</v>
      </c>
      <c r="IW9" t="s">
        <v>612</v>
      </c>
      <c r="IX9" t="s">
        <v>612</v>
      </c>
      <c r="IY9" t="s">
        <v>612</v>
      </c>
      <c r="IZ9" s="1">
        <v>413000</v>
      </c>
      <c r="JA9" s="1">
        <v>1200000</v>
      </c>
      <c r="JB9" s="1">
        <v>49800</v>
      </c>
      <c r="JC9" t="s">
        <v>612</v>
      </c>
      <c r="JD9" s="1">
        <v>67800</v>
      </c>
      <c r="JE9" s="1">
        <v>125000</v>
      </c>
      <c r="JF9" s="1">
        <v>60200</v>
      </c>
      <c r="JG9" s="1">
        <v>112000</v>
      </c>
      <c r="JH9" s="1">
        <v>853000</v>
      </c>
      <c r="JI9" t="s">
        <v>612</v>
      </c>
      <c r="JJ9" t="s">
        <v>612</v>
      </c>
      <c r="JK9" t="s">
        <v>612</v>
      </c>
      <c r="JL9" t="s">
        <v>612</v>
      </c>
      <c r="JM9" t="s">
        <v>612</v>
      </c>
      <c r="JN9" s="1">
        <v>2880000</v>
      </c>
      <c r="JO9" t="s">
        <v>612</v>
      </c>
      <c r="JP9" s="1">
        <v>1160000</v>
      </c>
      <c r="JQ9" t="s">
        <v>612</v>
      </c>
      <c r="JR9" s="1">
        <v>994000</v>
      </c>
      <c r="JS9" t="s">
        <v>612</v>
      </c>
      <c r="JT9" s="1">
        <v>1050000</v>
      </c>
      <c r="JU9" t="s">
        <v>612</v>
      </c>
      <c r="JV9" t="s">
        <v>612</v>
      </c>
      <c r="JW9" s="1">
        <v>12600000</v>
      </c>
      <c r="JX9" s="1">
        <v>1240000</v>
      </c>
      <c r="JY9" s="1">
        <v>76300000</v>
      </c>
      <c r="JZ9" t="s">
        <v>612</v>
      </c>
      <c r="KA9" s="1">
        <v>89800</v>
      </c>
      <c r="KB9" s="1">
        <v>149000</v>
      </c>
      <c r="KC9" t="s">
        <v>612</v>
      </c>
      <c r="KD9" t="s">
        <v>612</v>
      </c>
      <c r="KE9" s="1">
        <v>142000</v>
      </c>
      <c r="KF9" t="s">
        <v>612</v>
      </c>
      <c r="KG9" s="1">
        <v>6580</v>
      </c>
      <c r="KH9" t="s">
        <v>612</v>
      </c>
      <c r="KI9" s="1">
        <v>202000</v>
      </c>
      <c r="KJ9" s="1">
        <v>66600000</v>
      </c>
      <c r="KK9" t="s">
        <v>612</v>
      </c>
      <c r="KL9" t="s">
        <v>612</v>
      </c>
      <c r="KM9" s="1">
        <v>646000</v>
      </c>
      <c r="KN9" t="s">
        <v>612</v>
      </c>
      <c r="KO9" s="1">
        <v>9500000</v>
      </c>
      <c r="KP9" s="1">
        <v>113000000</v>
      </c>
      <c r="KQ9" s="1">
        <v>1980000</v>
      </c>
      <c r="KR9" s="1">
        <v>4050000</v>
      </c>
      <c r="KS9" s="1">
        <v>81200</v>
      </c>
      <c r="KT9" t="s">
        <v>612</v>
      </c>
      <c r="KU9" t="s">
        <v>612</v>
      </c>
      <c r="KV9" s="1">
        <v>2040000</v>
      </c>
      <c r="KW9" t="s">
        <v>612</v>
      </c>
      <c r="KX9" s="1">
        <v>1330000</v>
      </c>
      <c r="KY9" t="s">
        <v>612</v>
      </c>
      <c r="KZ9" s="1">
        <v>8120000</v>
      </c>
      <c r="LA9" s="1">
        <v>50800</v>
      </c>
      <c r="LB9" s="1">
        <v>1850000</v>
      </c>
      <c r="LC9" t="s">
        <v>612</v>
      </c>
      <c r="LD9" s="1">
        <v>1130000</v>
      </c>
      <c r="LE9" t="s">
        <v>612</v>
      </c>
      <c r="LF9" t="s">
        <v>612</v>
      </c>
      <c r="LG9" s="1">
        <v>167000000</v>
      </c>
      <c r="LH9" t="s">
        <v>612</v>
      </c>
      <c r="LI9" t="s">
        <v>612</v>
      </c>
      <c r="LJ9" t="s">
        <v>612</v>
      </c>
      <c r="LK9" s="1">
        <v>2070000</v>
      </c>
      <c r="LL9" t="s">
        <v>612</v>
      </c>
      <c r="LM9" s="1">
        <v>71400000</v>
      </c>
      <c r="LN9" t="s">
        <v>612</v>
      </c>
      <c r="LO9" s="1">
        <v>438000</v>
      </c>
      <c r="LP9" t="s">
        <v>612</v>
      </c>
      <c r="LQ9" t="s">
        <v>612</v>
      </c>
      <c r="LR9" s="1">
        <v>2530000</v>
      </c>
      <c r="LS9" s="1">
        <v>442000</v>
      </c>
      <c r="LT9" s="1">
        <v>40600000</v>
      </c>
      <c r="LU9" t="s">
        <v>612</v>
      </c>
      <c r="LV9" s="1">
        <v>12400000</v>
      </c>
      <c r="LW9" s="1">
        <v>41700000</v>
      </c>
      <c r="LX9" s="1">
        <v>516000000</v>
      </c>
      <c r="LY9" s="1">
        <v>7000000</v>
      </c>
      <c r="LZ9" s="1">
        <v>72300000</v>
      </c>
      <c r="MA9" t="s">
        <v>612</v>
      </c>
      <c r="MB9" t="s">
        <v>612</v>
      </c>
      <c r="MC9" s="1">
        <v>13100000</v>
      </c>
      <c r="MD9" s="1">
        <v>426000000</v>
      </c>
      <c r="ME9" s="1">
        <v>355000000</v>
      </c>
      <c r="MF9" s="1">
        <v>181000000</v>
      </c>
      <c r="MG9" s="1">
        <v>5200000</v>
      </c>
      <c r="MH9" s="1">
        <v>240000000</v>
      </c>
      <c r="MI9" s="1">
        <v>308000000</v>
      </c>
      <c r="MJ9" s="1">
        <v>16800000</v>
      </c>
      <c r="MK9" s="1">
        <v>16400000</v>
      </c>
      <c r="ML9" s="1">
        <v>84300000</v>
      </c>
      <c r="MM9" s="1">
        <v>10700000</v>
      </c>
      <c r="MN9" s="1">
        <v>7510000</v>
      </c>
      <c r="MO9" s="1">
        <v>713000000</v>
      </c>
      <c r="MP9" s="1">
        <v>177000000</v>
      </c>
      <c r="MQ9" t="s">
        <v>612</v>
      </c>
      <c r="MR9" t="s">
        <v>612</v>
      </c>
      <c r="MS9" s="1">
        <v>136000</v>
      </c>
      <c r="MT9" s="1">
        <v>243000</v>
      </c>
      <c r="MU9" s="1">
        <v>1660000</v>
      </c>
      <c r="MV9" s="1">
        <v>486000</v>
      </c>
      <c r="MW9" s="1">
        <v>88100</v>
      </c>
      <c r="MX9" s="1">
        <v>5300000</v>
      </c>
      <c r="MY9" s="1">
        <v>8730000</v>
      </c>
      <c r="MZ9" s="1">
        <v>37400</v>
      </c>
      <c r="NA9" s="1">
        <v>76000</v>
      </c>
      <c r="NB9" s="1">
        <v>9410000</v>
      </c>
      <c r="NC9" t="s">
        <v>612</v>
      </c>
      <c r="ND9" s="1">
        <v>565000</v>
      </c>
      <c r="NE9" s="1">
        <v>31700000</v>
      </c>
      <c r="NF9" t="s">
        <v>612</v>
      </c>
      <c r="NG9" t="s">
        <v>612</v>
      </c>
      <c r="NH9" s="1">
        <v>293000</v>
      </c>
      <c r="NI9" t="s">
        <v>612</v>
      </c>
      <c r="NJ9" s="1">
        <v>18100000</v>
      </c>
      <c r="NK9" s="1">
        <v>370000</v>
      </c>
      <c r="NL9" t="s">
        <v>612</v>
      </c>
      <c r="NM9" t="s">
        <v>612</v>
      </c>
      <c r="NN9" s="1">
        <v>3950000</v>
      </c>
      <c r="NO9" s="1">
        <v>90600000</v>
      </c>
      <c r="NP9" s="1">
        <v>702000</v>
      </c>
      <c r="NQ9" t="s">
        <v>612</v>
      </c>
      <c r="NR9" s="1">
        <v>22600</v>
      </c>
      <c r="NS9" s="1">
        <v>192000</v>
      </c>
      <c r="NT9" s="1">
        <v>1740000</v>
      </c>
      <c r="NU9" s="1">
        <v>2430000</v>
      </c>
      <c r="NV9" s="1">
        <v>380000</v>
      </c>
      <c r="NW9" s="1">
        <v>653000</v>
      </c>
      <c r="NX9" t="s">
        <v>612</v>
      </c>
      <c r="NY9" s="1">
        <v>2940000</v>
      </c>
      <c r="NZ9" t="s">
        <v>612</v>
      </c>
      <c r="OA9" t="s">
        <v>612</v>
      </c>
      <c r="OB9" t="s">
        <v>612</v>
      </c>
      <c r="OC9" t="s">
        <v>612</v>
      </c>
      <c r="OD9" t="s">
        <v>612</v>
      </c>
      <c r="OE9" t="s">
        <v>612</v>
      </c>
      <c r="OF9" s="1">
        <v>341000</v>
      </c>
      <c r="OG9" s="1">
        <v>131000</v>
      </c>
      <c r="OH9" t="s">
        <v>612</v>
      </c>
      <c r="OI9" t="s">
        <v>612</v>
      </c>
      <c r="OJ9" t="s">
        <v>612</v>
      </c>
      <c r="OK9" t="s">
        <v>612</v>
      </c>
      <c r="OL9" t="s">
        <v>612</v>
      </c>
      <c r="OM9" s="1">
        <v>121000</v>
      </c>
      <c r="ON9" s="1">
        <v>6400000</v>
      </c>
      <c r="OO9" s="1">
        <v>358000000</v>
      </c>
      <c r="OP9" s="1">
        <v>1060000</v>
      </c>
      <c r="OQ9" s="1">
        <v>4430000</v>
      </c>
      <c r="OR9" s="1">
        <v>2140000</v>
      </c>
      <c r="OS9" s="1">
        <v>2260000</v>
      </c>
      <c r="OT9" s="1">
        <v>455000</v>
      </c>
      <c r="OU9" t="s">
        <v>612</v>
      </c>
      <c r="OV9" t="s">
        <v>612</v>
      </c>
      <c r="OW9" t="s">
        <v>612</v>
      </c>
      <c r="OX9" t="s">
        <v>612</v>
      </c>
      <c r="OY9" t="s">
        <v>612</v>
      </c>
      <c r="OZ9" s="1">
        <v>2510000</v>
      </c>
      <c r="PA9" s="1">
        <v>1240000</v>
      </c>
      <c r="PB9" s="1">
        <v>406000</v>
      </c>
      <c r="PC9" s="1">
        <v>1300000</v>
      </c>
      <c r="PD9" s="1">
        <v>609000</v>
      </c>
      <c r="PE9" s="1">
        <v>3200000</v>
      </c>
      <c r="PF9" s="1">
        <v>51400000</v>
      </c>
      <c r="PG9" s="1">
        <v>128000</v>
      </c>
      <c r="PH9" s="1">
        <v>12000000</v>
      </c>
      <c r="PI9" s="1">
        <v>50700000</v>
      </c>
      <c r="PJ9" s="1">
        <v>15400000</v>
      </c>
      <c r="PK9" s="1">
        <v>5610000</v>
      </c>
      <c r="PL9" s="1">
        <v>2230000</v>
      </c>
      <c r="PM9" s="1">
        <v>34800000</v>
      </c>
      <c r="PN9" s="1">
        <v>988000</v>
      </c>
      <c r="PO9" s="1">
        <v>2350000</v>
      </c>
      <c r="PP9" s="1">
        <v>318000</v>
      </c>
      <c r="PQ9" s="1">
        <v>245000</v>
      </c>
      <c r="PR9" s="1">
        <v>180000</v>
      </c>
      <c r="PS9" s="1">
        <v>27800000</v>
      </c>
      <c r="PT9" s="1">
        <v>7400000</v>
      </c>
      <c r="PU9" s="1">
        <v>30200000</v>
      </c>
      <c r="PV9" s="1">
        <v>3370000</v>
      </c>
      <c r="PW9" s="1">
        <v>39600000</v>
      </c>
      <c r="PX9" s="1">
        <v>9560000</v>
      </c>
      <c r="PY9" s="1">
        <v>5080000</v>
      </c>
      <c r="PZ9" s="1">
        <v>612000</v>
      </c>
      <c r="QA9" s="1">
        <v>1460000</v>
      </c>
      <c r="QB9" t="s">
        <v>612</v>
      </c>
      <c r="QC9" s="1">
        <v>130000</v>
      </c>
      <c r="QD9" s="1">
        <v>123000</v>
      </c>
      <c r="QE9" s="1">
        <v>4310000</v>
      </c>
      <c r="QF9" s="1">
        <v>1380000</v>
      </c>
      <c r="QG9" s="1">
        <v>11400000</v>
      </c>
      <c r="QH9" s="1">
        <v>13200000</v>
      </c>
      <c r="QI9" s="1">
        <v>5230000</v>
      </c>
      <c r="QJ9" s="1">
        <v>6480000</v>
      </c>
      <c r="QK9" t="s">
        <v>612</v>
      </c>
      <c r="QL9" s="1">
        <v>74900</v>
      </c>
      <c r="QM9" s="1">
        <v>285000</v>
      </c>
      <c r="QN9" s="1">
        <v>385000</v>
      </c>
      <c r="QO9" s="1">
        <v>57400</v>
      </c>
      <c r="QP9" t="s">
        <v>612</v>
      </c>
      <c r="QQ9" s="1">
        <v>10700</v>
      </c>
      <c r="QR9" t="s">
        <v>612</v>
      </c>
      <c r="QS9" t="s">
        <v>612</v>
      </c>
      <c r="QT9" t="s">
        <v>612</v>
      </c>
      <c r="QU9" s="1">
        <v>82400</v>
      </c>
      <c r="QV9" s="1">
        <v>8660000</v>
      </c>
      <c r="QW9" t="s">
        <v>612</v>
      </c>
      <c r="QX9" s="1">
        <v>522000</v>
      </c>
      <c r="QY9" s="1">
        <v>5880000</v>
      </c>
      <c r="QZ9" s="1">
        <v>90400000</v>
      </c>
      <c r="RA9" s="1">
        <v>6620000</v>
      </c>
      <c r="RB9" s="1">
        <v>5110000</v>
      </c>
      <c r="RC9" s="1">
        <v>49200000</v>
      </c>
      <c r="RD9" s="1">
        <v>60300000</v>
      </c>
      <c r="RE9" s="1">
        <v>55300000</v>
      </c>
      <c r="RF9" s="1">
        <v>82100000</v>
      </c>
      <c r="RG9" s="1">
        <v>266000000</v>
      </c>
      <c r="RH9" s="1">
        <v>13500000</v>
      </c>
      <c r="RI9" s="1">
        <v>8390000</v>
      </c>
      <c r="RJ9" s="1">
        <v>1350000</v>
      </c>
      <c r="RK9" s="1">
        <v>154000</v>
      </c>
      <c r="RL9" t="s">
        <v>612</v>
      </c>
      <c r="RM9" t="s">
        <v>612</v>
      </c>
      <c r="RN9" s="1">
        <v>143000</v>
      </c>
      <c r="RO9" s="1">
        <v>70400</v>
      </c>
      <c r="RP9" s="1">
        <v>106000</v>
      </c>
      <c r="RQ9" s="1">
        <v>357000</v>
      </c>
      <c r="RR9" s="1">
        <v>1360000</v>
      </c>
      <c r="RS9" s="1">
        <v>663000</v>
      </c>
      <c r="RT9" s="1">
        <v>29100000</v>
      </c>
      <c r="RU9" s="1">
        <v>7620000</v>
      </c>
      <c r="RV9" t="s">
        <v>612</v>
      </c>
      <c r="RW9" s="1">
        <v>2180000</v>
      </c>
      <c r="RX9" s="1">
        <v>76200000</v>
      </c>
      <c r="RY9" t="s">
        <v>612</v>
      </c>
      <c r="RZ9" s="1">
        <v>25400000</v>
      </c>
      <c r="SA9" s="1">
        <v>3790000</v>
      </c>
      <c r="SB9" s="1">
        <v>13700000</v>
      </c>
      <c r="SC9" s="1">
        <v>2750000</v>
      </c>
      <c r="SD9" t="s">
        <v>612</v>
      </c>
      <c r="SE9" s="1">
        <v>253000000</v>
      </c>
      <c r="SF9" t="s">
        <v>612</v>
      </c>
      <c r="SG9" t="s">
        <v>612</v>
      </c>
      <c r="SH9" t="s">
        <v>612</v>
      </c>
      <c r="SI9" s="1">
        <v>4240000</v>
      </c>
      <c r="SJ9" t="s">
        <v>612</v>
      </c>
      <c r="SK9" t="s">
        <v>612</v>
      </c>
      <c r="SL9" t="s">
        <v>612</v>
      </c>
      <c r="SM9" t="s">
        <v>612</v>
      </c>
      <c r="SN9" s="1">
        <v>1690000</v>
      </c>
      <c r="SO9" s="1">
        <v>29100</v>
      </c>
      <c r="SP9" t="s">
        <v>612</v>
      </c>
      <c r="SQ9" s="1">
        <v>943000</v>
      </c>
      <c r="SR9" t="s">
        <v>612</v>
      </c>
      <c r="SS9" s="1">
        <v>165000</v>
      </c>
      <c r="ST9" t="s">
        <v>612</v>
      </c>
      <c r="SU9" s="1">
        <v>189000</v>
      </c>
      <c r="SV9" s="1">
        <v>2460000</v>
      </c>
      <c r="SW9" s="1">
        <v>95500</v>
      </c>
      <c r="SX9" t="s">
        <v>612</v>
      </c>
      <c r="SY9" s="1">
        <v>3850000</v>
      </c>
      <c r="SZ9" s="1">
        <v>5330000</v>
      </c>
      <c r="TA9" s="1">
        <v>32800000</v>
      </c>
      <c r="TB9" s="1">
        <v>38100000</v>
      </c>
      <c r="TC9" s="1">
        <v>1230000</v>
      </c>
      <c r="TD9" s="1">
        <v>5410000</v>
      </c>
      <c r="TE9" s="1">
        <v>826000</v>
      </c>
      <c r="TF9" s="1">
        <v>5230000</v>
      </c>
      <c r="TG9" s="1">
        <v>4890000</v>
      </c>
      <c r="TH9" s="1">
        <v>6240000</v>
      </c>
      <c r="TI9" s="1">
        <v>9990000</v>
      </c>
      <c r="TJ9" s="1">
        <v>19600000</v>
      </c>
      <c r="TK9" s="1">
        <v>2380000</v>
      </c>
      <c r="TL9" s="1">
        <v>3430000</v>
      </c>
      <c r="TM9" s="1">
        <v>1580000</v>
      </c>
      <c r="TN9" s="1">
        <v>5070000</v>
      </c>
      <c r="TO9" s="1">
        <v>1640000</v>
      </c>
      <c r="TP9" s="1">
        <v>5560000</v>
      </c>
      <c r="TQ9" s="1">
        <v>730000</v>
      </c>
      <c r="TR9" s="1">
        <v>978000</v>
      </c>
      <c r="TS9" s="1">
        <v>2190000</v>
      </c>
      <c r="TT9" s="1">
        <v>2420000</v>
      </c>
      <c r="TU9" s="1">
        <v>6130000</v>
      </c>
      <c r="TV9" s="1">
        <v>2100000</v>
      </c>
      <c r="TW9" s="1">
        <v>3670000</v>
      </c>
      <c r="TX9" s="1">
        <v>663000</v>
      </c>
      <c r="TY9" s="1">
        <v>1150000</v>
      </c>
      <c r="TZ9" s="1">
        <v>1130000</v>
      </c>
      <c r="UA9" s="1">
        <v>3010000</v>
      </c>
      <c r="UB9" s="1">
        <v>1110000</v>
      </c>
      <c r="UC9" s="1">
        <v>563000</v>
      </c>
      <c r="UD9" s="1">
        <v>302000</v>
      </c>
      <c r="UE9" s="1">
        <v>598000</v>
      </c>
      <c r="UF9" s="1">
        <v>379000</v>
      </c>
      <c r="UG9" s="1">
        <v>154000</v>
      </c>
      <c r="UH9" s="1">
        <v>335000</v>
      </c>
      <c r="UI9" s="1">
        <v>999000</v>
      </c>
      <c r="UJ9" t="s">
        <v>612</v>
      </c>
      <c r="UK9" t="s">
        <v>612</v>
      </c>
      <c r="UL9" t="s">
        <v>612</v>
      </c>
      <c r="UM9" t="s">
        <v>612</v>
      </c>
      <c r="UN9" t="s">
        <v>612</v>
      </c>
      <c r="UO9" s="1">
        <v>871000</v>
      </c>
      <c r="UP9" s="1">
        <v>2230000</v>
      </c>
      <c r="UQ9" t="s">
        <v>612</v>
      </c>
      <c r="UR9" t="s">
        <v>612</v>
      </c>
      <c r="US9" s="1">
        <v>1400000</v>
      </c>
      <c r="UT9" s="1">
        <v>2750000</v>
      </c>
      <c r="UU9" t="s">
        <v>612</v>
      </c>
      <c r="UV9" s="1">
        <v>296000</v>
      </c>
      <c r="UW9" s="1">
        <v>6310</v>
      </c>
      <c r="UX9" s="1">
        <v>25900</v>
      </c>
      <c r="UY9" s="1">
        <v>34300</v>
      </c>
      <c r="UZ9" s="1">
        <v>189000</v>
      </c>
      <c r="VA9" s="1">
        <v>264000</v>
      </c>
      <c r="VB9" s="1">
        <v>34500000</v>
      </c>
      <c r="VC9" s="1">
        <v>11500000</v>
      </c>
      <c r="VD9" s="1">
        <v>9610000</v>
      </c>
      <c r="VE9" s="1">
        <v>21500</v>
      </c>
      <c r="VF9" t="s">
        <v>612</v>
      </c>
      <c r="VG9" s="1">
        <v>96500</v>
      </c>
      <c r="VH9" s="1">
        <v>225000</v>
      </c>
      <c r="VI9" s="1">
        <v>100000</v>
      </c>
      <c r="VJ9" t="s">
        <v>612</v>
      </c>
      <c r="VK9" t="s">
        <v>612</v>
      </c>
      <c r="VL9" t="s">
        <v>612</v>
      </c>
      <c r="VM9" t="s">
        <v>612</v>
      </c>
      <c r="VN9" t="s">
        <v>612</v>
      </c>
      <c r="VO9" t="s">
        <v>612</v>
      </c>
      <c r="VP9" s="1">
        <v>4860000</v>
      </c>
      <c r="VQ9" s="1">
        <v>87100</v>
      </c>
      <c r="VR9" s="1">
        <v>34500000</v>
      </c>
      <c r="VS9" t="s">
        <v>612</v>
      </c>
      <c r="VT9" s="1">
        <v>307000</v>
      </c>
      <c r="VU9" s="1">
        <v>46000000</v>
      </c>
      <c r="VV9" s="1">
        <v>1950000</v>
      </c>
      <c r="VW9" t="s">
        <v>612</v>
      </c>
      <c r="VX9" s="1">
        <v>76100000</v>
      </c>
      <c r="VY9" s="1">
        <v>2550000</v>
      </c>
      <c r="VZ9" t="s">
        <v>612</v>
      </c>
      <c r="WA9" t="s">
        <v>612</v>
      </c>
      <c r="WB9" t="s">
        <v>612</v>
      </c>
      <c r="WC9" t="s">
        <v>612</v>
      </c>
      <c r="WD9" t="s">
        <v>612</v>
      </c>
      <c r="WE9" t="s">
        <v>612</v>
      </c>
      <c r="WF9" s="1">
        <v>10700000</v>
      </c>
      <c r="WG9" s="1">
        <v>8480000</v>
      </c>
      <c r="WH9" s="1">
        <v>4930000</v>
      </c>
      <c r="WI9" s="1">
        <v>268000</v>
      </c>
      <c r="WJ9" t="s">
        <v>612</v>
      </c>
      <c r="WK9" t="s">
        <v>612</v>
      </c>
      <c r="WL9" t="s">
        <v>612</v>
      </c>
      <c r="WM9" s="1">
        <v>1130000</v>
      </c>
      <c r="WN9" t="s">
        <v>612</v>
      </c>
      <c r="WO9" t="s">
        <v>612</v>
      </c>
      <c r="WP9" t="s">
        <v>612</v>
      </c>
      <c r="WQ9" t="s">
        <v>612</v>
      </c>
      <c r="WR9" s="1">
        <v>740000</v>
      </c>
    </row>
    <row r="10" spans="1:616" x14ac:dyDescent="0.2">
      <c r="A10" s="2" t="s">
        <v>699</v>
      </c>
      <c r="B10" t="s">
        <v>1250</v>
      </c>
      <c r="C10" s="3">
        <v>0</v>
      </c>
      <c r="D10" s="12">
        <v>5</v>
      </c>
      <c r="E10" s="3">
        <v>0</v>
      </c>
      <c r="F10" s="3">
        <v>879</v>
      </c>
      <c r="G10" s="29">
        <v>0</v>
      </c>
      <c r="H10" s="1">
        <v>5210000</v>
      </c>
      <c r="I10" t="s">
        <v>612</v>
      </c>
      <c r="J10" s="1">
        <v>66600000</v>
      </c>
      <c r="K10" s="1">
        <v>66700000</v>
      </c>
      <c r="L10" s="1">
        <v>12300000</v>
      </c>
      <c r="M10" s="1">
        <v>532000</v>
      </c>
      <c r="N10" t="s">
        <v>612</v>
      </c>
      <c r="O10" s="1">
        <v>84400</v>
      </c>
      <c r="P10" t="s">
        <v>612</v>
      </c>
      <c r="Q10" s="1">
        <v>143000</v>
      </c>
      <c r="R10" s="1">
        <v>982000</v>
      </c>
      <c r="S10" t="s">
        <v>612</v>
      </c>
      <c r="T10" s="1">
        <v>1470000</v>
      </c>
      <c r="U10" s="1">
        <v>117000</v>
      </c>
      <c r="V10" t="s">
        <v>612</v>
      </c>
      <c r="W10" s="1">
        <v>86800</v>
      </c>
      <c r="X10" s="1">
        <v>409000</v>
      </c>
      <c r="Y10" t="s">
        <v>612</v>
      </c>
      <c r="Z10" s="1">
        <v>439000</v>
      </c>
      <c r="AA10" t="s">
        <v>612</v>
      </c>
      <c r="AB10" t="s">
        <v>612</v>
      </c>
      <c r="AC10" s="1">
        <v>114000000</v>
      </c>
      <c r="AD10" s="1">
        <v>1480000</v>
      </c>
      <c r="AE10" s="1">
        <v>429000</v>
      </c>
      <c r="AF10" t="s">
        <v>612</v>
      </c>
      <c r="AG10" s="1">
        <v>61200000</v>
      </c>
      <c r="AH10" s="1">
        <v>860000</v>
      </c>
      <c r="AI10" s="1">
        <v>226000</v>
      </c>
      <c r="AJ10" s="1">
        <v>431000000</v>
      </c>
      <c r="AK10" t="s">
        <v>612</v>
      </c>
      <c r="AL10" t="s">
        <v>612</v>
      </c>
      <c r="AM10" s="1">
        <v>714000</v>
      </c>
      <c r="AN10" s="1">
        <v>1640000</v>
      </c>
      <c r="AO10" s="1">
        <v>522000</v>
      </c>
      <c r="AP10" s="1">
        <v>1050000</v>
      </c>
      <c r="AQ10" s="1">
        <v>13900000</v>
      </c>
      <c r="AR10" t="s">
        <v>612</v>
      </c>
      <c r="AS10" s="1">
        <v>15400000</v>
      </c>
      <c r="AT10" s="1">
        <v>11400000</v>
      </c>
      <c r="AU10" t="s">
        <v>612</v>
      </c>
      <c r="AV10" t="s">
        <v>612</v>
      </c>
      <c r="AW10" s="1">
        <v>18700000</v>
      </c>
      <c r="AX10" s="1">
        <v>2210000</v>
      </c>
      <c r="AY10" s="1">
        <v>414000</v>
      </c>
      <c r="AZ10" t="s">
        <v>612</v>
      </c>
      <c r="BA10" t="s">
        <v>612</v>
      </c>
      <c r="BB10" s="1">
        <v>816000</v>
      </c>
      <c r="BC10" t="s">
        <v>612</v>
      </c>
      <c r="BD10" t="s">
        <v>612</v>
      </c>
      <c r="BE10" t="s">
        <v>612</v>
      </c>
      <c r="BF10" s="1">
        <v>4180000</v>
      </c>
      <c r="BG10" t="s">
        <v>612</v>
      </c>
      <c r="BH10" s="1">
        <v>5080000</v>
      </c>
      <c r="BI10" t="s">
        <v>612</v>
      </c>
      <c r="BJ10" s="1">
        <v>6630000</v>
      </c>
      <c r="BK10" s="1">
        <v>187000</v>
      </c>
      <c r="BL10" t="s">
        <v>612</v>
      </c>
      <c r="BM10" t="s">
        <v>612</v>
      </c>
      <c r="BN10" s="1">
        <v>14200</v>
      </c>
      <c r="BO10" s="1">
        <v>1210000</v>
      </c>
      <c r="BP10" t="s">
        <v>612</v>
      </c>
      <c r="BQ10" t="s">
        <v>612</v>
      </c>
      <c r="BR10" t="s">
        <v>612</v>
      </c>
      <c r="BS10" s="1">
        <v>5980000</v>
      </c>
      <c r="BT10" t="s">
        <v>612</v>
      </c>
      <c r="BU10" s="1">
        <v>1560000</v>
      </c>
      <c r="BV10" t="s">
        <v>612</v>
      </c>
      <c r="BW10" t="s">
        <v>612</v>
      </c>
      <c r="BX10" s="1">
        <v>23800</v>
      </c>
      <c r="BY10" s="1">
        <v>26500</v>
      </c>
      <c r="BZ10" t="s">
        <v>612</v>
      </c>
      <c r="CA10" t="s">
        <v>612</v>
      </c>
      <c r="CB10" s="1">
        <v>247000000</v>
      </c>
      <c r="CC10" s="1">
        <v>53200</v>
      </c>
      <c r="CD10" s="1">
        <v>650000</v>
      </c>
      <c r="CE10" s="1">
        <v>523000</v>
      </c>
      <c r="CF10" t="s">
        <v>612</v>
      </c>
      <c r="CG10" t="s">
        <v>612</v>
      </c>
      <c r="CH10" t="s">
        <v>612</v>
      </c>
      <c r="CI10" t="s">
        <v>612</v>
      </c>
      <c r="CJ10" s="1">
        <v>66400000</v>
      </c>
      <c r="CK10" s="1">
        <v>15600000</v>
      </c>
      <c r="CL10" t="s">
        <v>612</v>
      </c>
      <c r="CM10" s="1">
        <v>148000</v>
      </c>
      <c r="CN10" t="s">
        <v>612</v>
      </c>
      <c r="CO10" t="s">
        <v>612</v>
      </c>
      <c r="CP10" t="s">
        <v>612</v>
      </c>
      <c r="CQ10" s="1">
        <v>374000</v>
      </c>
      <c r="CR10" s="1">
        <v>2530000</v>
      </c>
      <c r="CS10" s="1">
        <v>275000</v>
      </c>
      <c r="CT10" s="1">
        <v>34100000</v>
      </c>
      <c r="CU10" s="1">
        <v>25600</v>
      </c>
      <c r="CV10" s="1">
        <v>404000</v>
      </c>
      <c r="CW10" s="1">
        <v>31000</v>
      </c>
      <c r="CX10" s="1">
        <v>12500000</v>
      </c>
      <c r="CY10" t="s">
        <v>612</v>
      </c>
      <c r="CZ10" t="s">
        <v>612</v>
      </c>
      <c r="DA10" s="1">
        <v>175000</v>
      </c>
      <c r="DB10" s="1">
        <v>88800000</v>
      </c>
      <c r="DC10" s="1">
        <v>16000000</v>
      </c>
      <c r="DD10" s="1">
        <v>1330000</v>
      </c>
      <c r="DE10" s="1">
        <v>14400000</v>
      </c>
      <c r="DF10" t="s">
        <v>612</v>
      </c>
      <c r="DG10" s="1">
        <v>58500</v>
      </c>
      <c r="DH10" s="1">
        <v>1430000</v>
      </c>
      <c r="DI10" s="1">
        <v>19100</v>
      </c>
      <c r="DJ10" s="1">
        <v>167000</v>
      </c>
      <c r="DK10" s="1">
        <v>4500000</v>
      </c>
      <c r="DL10" s="1">
        <v>294000</v>
      </c>
      <c r="DM10" t="s">
        <v>612</v>
      </c>
      <c r="DN10" s="1">
        <v>38400</v>
      </c>
      <c r="DO10" s="1">
        <v>146000</v>
      </c>
      <c r="DP10" s="1">
        <v>86100</v>
      </c>
      <c r="DQ10" t="s">
        <v>612</v>
      </c>
      <c r="DR10" t="s">
        <v>612</v>
      </c>
      <c r="DS10" s="1">
        <v>15400</v>
      </c>
      <c r="DT10" t="s">
        <v>612</v>
      </c>
      <c r="DU10" t="s">
        <v>612</v>
      </c>
      <c r="DV10" s="1">
        <v>4520000</v>
      </c>
      <c r="DW10" s="1">
        <v>14400000</v>
      </c>
      <c r="DX10" t="s">
        <v>612</v>
      </c>
      <c r="DY10" s="1">
        <v>1290000</v>
      </c>
      <c r="DZ10" s="1">
        <v>232000000</v>
      </c>
      <c r="EA10" t="s">
        <v>612</v>
      </c>
      <c r="EB10" s="1">
        <v>540000</v>
      </c>
      <c r="EC10" s="1">
        <v>1250000</v>
      </c>
      <c r="ED10" s="1">
        <v>4240000</v>
      </c>
      <c r="EE10" s="1">
        <v>5730000</v>
      </c>
      <c r="EF10" s="1">
        <v>1610000</v>
      </c>
      <c r="EG10" s="1">
        <v>7680000</v>
      </c>
      <c r="EH10" s="1">
        <v>167000</v>
      </c>
      <c r="EI10" s="1">
        <v>1140000</v>
      </c>
      <c r="EJ10" t="s">
        <v>612</v>
      </c>
      <c r="EK10" t="s">
        <v>612</v>
      </c>
      <c r="EL10" t="s">
        <v>612</v>
      </c>
      <c r="EM10" t="s">
        <v>612</v>
      </c>
      <c r="EN10" s="1">
        <v>22300000</v>
      </c>
      <c r="EO10" s="1">
        <v>233000</v>
      </c>
      <c r="EP10" s="1">
        <v>364000</v>
      </c>
      <c r="EQ10" s="1">
        <v>43600</v>
      </c>
      <c r="ER10" s="1">
        <v>31800</v>
      </c>
      <c r="ES10" s="1">
        <v>250000</v>
      </c>
      <c r="ET10" s="1">
        <v>1010000</v>
      </c>
      <c r="EU10" s="1">
        <v>94300</v>
      </c>
      <c r="EV10" s="1">
        <v>1120000</v>
      </c>
      <c r="EW10" s="1">
        <v>36000</v>
      </c>
      <c r="EX10" s="1">
        <v>251000</v>
      </c>
      <c r="EY10" s="1">
        <v>177000</v>
      </c>
      <c r="EZ10" s="1">
        <v>1450000</v>
      </c>
      <c r="FA10" s="1">
        <v>138000</v>
      </c>
      <c r="FB10" s="1">
        <v>289000</v>
      </c>
      <c r="FC10" s="1">
        <v>45300</v>
      </c>
      <c r="FD10" s="1">
        <v>108000</v>
      </c>
      <c r="FE10" s="1">
        <v>125000</v>
      </c>
      <c r="FF10" s="1">
        <v>5110000</v>
      </c>
      <c r="FG10" s="1">
        <v>738000</v>
      </c>
      <c r="FH10" s="1">
        <v>469000</v>
      </c>
      <c r="FI10" s="1">
        <v>1140000</v>
      </c>
      <c r="FJ10" s="1">
        <v>3480000</v>
      </c>
      <c r="FK10" s="1">
        <v>2100000</v>
      </c>
      <c r="FL10" s="1">
        <v>17300000</v>
      </c>
      <c r="FM10" s="1">
        <v>30200000</v>
      </c>
      <c r="FN10" s="1">
        <v>525000</v>
      </c>
      <c r="FO10" s="1">
        <v>3380000</v>
      </c>
      <c r="FP10" s="1">
        <v>906000</v>
      </c>
      <c r="FQ10" t="s">
        <v>612</v>
      </c>
      <c r="FR10" s="1">
        <v>101000</v>
      </c>
      <c r="FS10" s="1">
        <v>148000</v>
      </c>
      <c r="FT10" s="1">
        <v>122000</v>
      </c>
      <c r="FU10" t="s">
        <v>612</v>
      </c>
      <c r="FV10" s="1">
        <v>57500</v>
      </c>
      <c r="FW10" s="1">
        <v>118000</v>
      </c>
      <c r="FX10" s="1">
        <v>16000000</v>
      </c>
      <c r="FY10" s="1">
        <v>6790000</v>
      </c>
      <c r="FZ10" s="1">
        <v>140000000</v>
      </c>
      <c r="GA10" s="1">
        <v>199000000</v>
      </c>
      <c r="GB10" t="s">
        <v>612</v>
      </c>
      <c r="GC10" s="1">
        <v>9850000</v>
      </c>
      <c r="GD10" s="1">
        <v>1050000</v>
      </c>
      <c r="GE10" s="1">
        <v>1380000</v>
      </c>
      <c r="GF10" s="1">
        <v>2110000</v>
      </c>
      <c r="GG10" s="1">
        <v>14500000</v>
      </c>
      <c r="GH10" t="s">
        <v>612</v>
      </c>
      <c r="GI10" t="s">
        <v>612</v>
      </c>
      <c r="GJ10" s="1">
        <v>21100</v>
      </c>
      <c r="GK10" t="s">
        <v>612</v>
      </c>
      <c r="GL10" s="1">
        <v>3850</v>
      </c>
      <c r="GM10" t="s">
        <v>612</v>
      </c>
      <c r="GN10" t="s">
        <v>612</v>
      </c>
      <c r="GO10" s="1">
        <v>81800</v>
      </c>
      <c r="GP10" s="1">
        <v>24800000</v>
      </c>
      <c r="GQ10" s="1">
        <v>260000000</v>
      </c>
      <c r="GR10" s="1">
        <v>256000000</v>
      </c>
      <c r="GS10" t="s">
        <v>612</v>
      </c>
      <c r="GT10" t="s">
        <v>612</v>
      </c>
      <c r="GU10" s="1">
        <v>1290000</v>
      </c>
      <c r="GV10" s="1">
        <v>477000</v>
      </c>
      <c r="GW10" s="1">
        <v>744000</v>
      </c>
      <c r="GX10" s="1">
        <v>302000</v>
      </c>
      <c r="GY10" t="s">
        <v>612</v>
      </c>
      <c r="GZ10" t="s">
        <v>612</v>
      </c>
      <c r="HA10" t="s">
        <v>612</v>
      </c>
      <c r="HB10" t="s">
        <v>612</v>
      </c>
      <c r="HC10" s="1">
        <v>1340000</v>
      </c>
      <c r="HD10" s="1">
        <v>477000</v>
      </c>
      <c r="HE10" s="1">
        <v>11200000</v>
      </c>
      <c r="HF10" t="s">
        <v>612</v>
      </c>
      <c r="HG10" t="s">
        <v>612</v>
      </c>
      <c r="HH10" s="1">
        <v>73400</v>
      </c>
      <c r="HI10" s="1">
        <v>397000</v>
      </c>
      <c r="HJ10" t="s">
        <v>612</v>
      </c>
      <c r="HK10" t="s">
        <v>612</v>
      </c>
      <c r="HL10" s="1">
        <v>11800000</v>
      </c>
      <c r="HM10" s="1">
        <v>6600000</v>
      </c>
      <c r="HN10" t="s">
        <v>612</v>
      </c>
      <c r="HO10" s="1">
        <v>101000</v>
      </c>
      <c r="HP10" t="s">
        <v>612</v>
      </c>
      <c r="HQ10" t="s">
        <v>612</v>
      </c>
      <c r="HR10" s="1">
        <v>14500</v>
      </c>
      <c r="HS10" t="s">
        <v>612</v>
      </c>
      <c r="HT10" s="1">
        <v>1570000</v>
      </c>
      <c r="HU10" t="s">
        <v>612</v>
      </c>
      <c r="HV10" t="s">
        <v>612</v>
      </c>
      <c r="HW10" t="s">
        <v>612</v>
      </c>
      <c r="HX10" s="1">
        <v>58200</v>
      </c>
      <c r="HY10" t="s">
        <v>612</v>
      </c>
      <c r="HZ10" t="s">
        <v>612</v>
      </c>
      <c r="IA10" t="s">
        <v>612</v>
      </c>
      <c r="IB10" t="s">
        <v>612</v>
      </c>
      <c r="IC10" t="s">
        <v>612</v>
      </c>
      <c r="ID10" t="s">
        <v>612</v>
      </c>
      <c r="IE10" t="s">
        <v>612</v>
      </c>
      <c r="IF10" t="s">
        <v>612</v>
      </c>
      <c r="IG10" s="1">
        <v>6200000</v>
      </c>
      <c r="IH10" t="s">
        <v>612</v>
      </c>
      <c r="II10" s="1">
        <v>35700000</v>
      </c>
      <c r="IJ10" s="1">
        <v>200000000</v>
      </c>
      <c r="IK10" s="1">
        <v>45500000</v>
      </c>
      <c r="IL10" s="1">
        <v>146000000</v>
      </c>
      <c r="IM10" s="1">
        <v>59300000</v>
      </c>
      <c r="IN10" s="1">
        <v>1800000</v>
      </c>
      <c r="IO10" s="1">
        <v>1290000</v>
      </c>
      <c r="IP10" t="s">
        <v>612</v>
      </c>
      <c r="IQ10" t="s">
        <v>612</v>
      </c>
      <c r="IR10" t="s">
        <v>612</v>
      </c>
      <c r="IS10" t="s">
        <v>612</v>
      </c>
      <c r="IT10" t="s">
        <v>612</v>
      </c>
      <c r="IU10" s="1">
        <v>16900000</v>
      </c>
      <c r="IV10" s="1">
        <v>30400</v>
      </c>
      <c r="IW10" t="s">
        <v>612</v>
      </c>
      <c r="IX10" t="s">
        <v>612</v>
      </c>
      <c r="IY10" t="s">
        <v>612</v>
      </c>
      <c r="IZ10" s="1">
        <v>242000</v>
      </c>
      <c r="JA10" s="1">
        <v>918000</v>
      </c>
      <c r="JB10" s="1">
        <v>59500</v>
      </c>
      <c r="JC10" t="s">
        <v>612</v>
      </c>
      <c r="JD10" s="1">
        <v>32700</v>
      </c>
      <c r="JE10" s="1">
        <v>141000</v>
      </c>
      <c r="JF10" s="1">
        <v>38900</v>
      </c>
      <c r="JG10" s="1">
        <v>196000</v>
      </c>
      <c r="JH10" s="1">
        <v>680000</v>
      </c>
      <c r="JI10" t="s">
        <v>612</v>
      </c>
      <c r="JJ10" t="s">
        <v>612</v>
      </c>
      <c r="JK10" t="s">
        <v>612</v>
      </c>
      <c r="JL10" t="s">
        <v>612</v>
      </c>
      <c r="JM10" t="s">
        <v>612</v>
      </c>
      <c r="JN10" s="1">
        <v>4030000</v>
      </c>
      <c r="JO10" t="s">
        <v>612</v>
      </c>
      <c r="JP10" s="1">
        <v>1090000</v>
      </c>
      <c r="JQ10" t="s">
        <v>612</v>
      </c>
      <c r="JR10" s="1">
        <v>1750000</v>
      </c>
      <c r="JS10" t="s">
        <v>612</v>
      </c>
      <c r="JT10" s="1">
        <v>760000</v>
      </c>
      <c r="JU10" t="s">
        <v>612</v>
      </c>
      <c r="JV10" t="s">
        <v>612</v>
      </c>
      <c r="JW10" s="1">
        <v>24000000</v>
      </c>
      <c r="JX10" s="1">
        <v>1370000</v>
      </c>
      <c r="JY10" s="1">
        <v>2390000</v>
      </c>
      <c r="JZ10" t="s">
        <v>612</v>
      </c>
      <c r="KA10" s="1">
        <v>32200</v>
      </c>
      <c r="KB10" s="1">
        <v>147000</v>
      </c>
      <c r="KC10" t="s">
        <v>612</v>
      </c>
      <c r="KD10" t="s">
        <v>612</v>
      </c>
      <c r="KE10" s="1">
        <v>732000</v>
      </c>
      <c r="KF10" t="s">
        <v>612</v>
      </c>
      <c r="KG10" s="1">
        <v>11000</v>
      </c>
      <c r="KH10" t="s">
        <v>612</v>
      </c>
      <c r="KI10" s="1">
        <v>56900</v>
      </c>
      <c r="KJ10" s="1">
        <v>77500000</v>
      </c>
      <c r="KK10" t="s">
        <v>612</v>
      </c>
      <c r="KL10" t="s">
        <v>612</v>
      </c>
      <c r="KM10" s="1">
        <v>309000</v>
      </c>
      <c r="KN10" t="s">
        <v>612</v>
      </c>
      <c r="KO10" s="1">
        <v>11800000</v>
      </c>
      <c r="KP10" s="1">
        <v>46600000</v>
      </c>
      <c r="KQ10" s="1">
        <v>1540000</v>
      </c>
      <c r="KR10" s="1">
        <v>5790000</v>
      </c>
      <c r="KS10" s="1">
        <v>76100</v>
      </c>
      <c r="KT10" t="s">
        <v>612</v>
      </c>
      <c r="KU10" t="s">
        <v>612</v>
      </c>
      <c r="KV10" s="1">
        <v>2020000</v>
      </c>
      <c r="KW10" t="s">
        <v>612</v>
      </c>
      <c r="KX10" s="1">
        <v>988000</v>
      </c>
      <c r="KY10" t="s">
        <v>612</v>
      </c>
      <c r="KZ10" s="1">
        <v>8540000</v>
      </c>
      <c r="LA10" s="1">
        <v>141000</v>
      </c>
      <c r="LB10" s="1">
        <v>4580000</v>
      </c>
      <c r="LC10" t="s">
        <v>612</v>
      </c>
      <c r="LD10" s="1">
        <v>1360000</v>
      </c>
      <c r="LE10" t="s">
        <v>612</v>
      </c>
      <c r="LF10" t="s">
        <v>612</v>
      </c>
      <c r="LG10" s="1">
        <v>499000000</v>
      </c>
      <c r="LH10" t="s">
        <v>612</v>
      </c>
      <c r="LI10" t="s">
        <v>612</v>
      </c>
      <c r="LJ10" t="s">
        <v>612</v>
      </c>
      <c r="LK10" s="1">
        <v>4190000</v>
      </c>
      <c r="LL10" t="s">
        <v>612</v>
      </c>
      <c r="LM10" s="1">
        <v>107000000</v>
      </c>
      <c r="LN10" t="s">
        <v>612</v>
      </c>
      <c r="LO10" s="1">
        <v>671000</v>
      </c>
      <c r="LP10" t="s">
        <v>612</v>
      </c>
      <c r="LQ10" t="s">
        <v>612</v>
      </c>
      <c r="LR10" s="1">
        <v>2140000</v>
      </c>
      <c r="LS10" s="1">
        <v>940000</v>
      </c>
      <c r="LT10" s="1">
        <v>49200000</v>
      </c>
      <c r="LU10" t="s">
        <v>612</v>
      </c>
      <c r="LV10" s="1">
        <v>7340000</v>
      </c>
      <c r="LW10" s="1">
        <v>28900000</v>
      </c>
      <c r="LX10" s="1">
        <v>488000000</v>
      </c>
      <c r="LY10" s="1">
        <v>7630000</v>
      </c>
      <c r="LZ10" s="1">
        <v>75300000</v>
      </c>
      <c r="MA10" t="s">
        <v>612</v>
      </c>
      <c r="MB10" t="s">
        <v>612</v>
      </c>
      <c r="MC10" s="1">
        <v>15600000</v>
      </c>
      <c r="MD10" s="1">
        <v>766000000</v>
      </c>
      <c r="ME10" s="1">
        <v>343000000</v>
      </c>
      <c r="MF10" s="1">
        <v>118000000</v>
      </c>
      <c r="MG10" s="1">
        <v>3000000</v>
      </c>
      <c r="MH10" s="1">
        <v>196000000</v>
      </c>
      <c r="MI10" s="1">
        <v>301000000</v>
      </c>
      <c r="MJ10" s="1">
        <v>11800000</v>
      </c>
      <c r="MK10" s="1">
        <v>12500000</v>
      </c>
      <c r="ML10" s="1">
        <v>63100000</v>
      </c>
      <c r="MM10" s="1">
        <v>5270000</v>
      </c>
      <c r="MN10" s="1">
        <v>6970000</v>
      </c>
      <c r="MO10" s="1">
        <v>613000000</v>
      </c>
      <c r="MP10" s="1">
        <v>161000000</v>
      </c>
      <c r="MQ10" t="s">
        <v>612</v>
      </c>
      <c r="MR10" t="s">
        <v>612</v>
      </c>
      <c r="MS10" s="1">
        <v>148000</v>
      </c>
      <c r="MT10" s="1">
        <v>296000</v>
      </c>
      <c r="MU10" s="1">
        <v>1500000</v>
      </c>
      <c r="MV10" s="1">
        <v>442000</v>
      </c>
      <c r="MW10" s="1">
        <v>256000</v>
      </c>
      <c r="MX10" s="1">
        <v>9850000</v>
      </c>
      <c r="MY10" s="1">
        <v>10000000</v>
      </c>
      <c r="MZ10" s="1">
        <v>61200</v>
      </c>
      <c r="NA10" s="1">
        <v>106000</v>
      </c>
      <c r="NB10" s="1">
        <v>9880000</v>
      </c>
      <c r="NC10" t="s">
        <v>612</v>
      </c>
      <c r="ND10" s="1">
        <v>731000</v>
      </c>
      <c r="NE10" s="1">
        <v>34700000</v>
      </c>
      <c r="NF10" t="s">
        <v>612</v>
      </c>
      <c r="NG10" t="s">
        <v>612</v>
      </c>
      <c r="NH10" s="1">
        <v>214000</v>
      </c>
      <c r="NI10" t="s">
        <v>612</v>
      </c>
      <c r="NJ10" s="1">
        <v>10600000</v>
      </c>
      <c r="NK10" s="1">
        <v>1020000</v>
      </c>
      <c r="NL10" t="s">
        <v>612</v>
      </c>
      <c r="NM10" t="s">
        <v>612</v>
      </c>
      <c r="NN10" s="1">
        <v>7490000</v>
      </c>
      <c r="NO10" s="1">
        <v>62600000</v>
      </c>
      <c r="NP10" s="1">
        <v>860000</v>
      </c>
      <c r="NQ10" t="s">
        <v>612</v>
      </c>
      <c r="NR10" s="1">
        <v>17300</v>
      </c>
      <c r="NS10" s="1">
        <v>270000</v>
      </c>
      <c r="NT10" s="1">
        <v>1570000</v>
      </c>
      <c r="NU10" s="1">
        <v>2440000</v>
      </c>
      <c r="NV10" s="1">
        <v>570000</v>
      </c>
      <c r="NW10" s="1">
        <v>1680000</v>
      </c>
      <c r="NX10" t="s">
        <v>612</v>
      </c>
      <c r="NY10" s="1">
        <v>2970000</v>
      </c>
      <c r="NZ10" t="s">
        <v>612</v>
      </c>
      <c r="OA10" t="s">
        <v>612</v>
      </c>
      <c r="OB10" t="s">
        <v>612</v>
      </c>
      <c r="OC10" t="s">
        <v>612</v>
      </c>
      <c r="OD10" t="s">
        <v>612</v>
      </c>
      <c r="OE10" t="s">
        <v>612</v>
      </c>
      <c r="OF10" s="1">
        <v>1900000</v>
      </c>
      <c r="OG10" s="1">
        <v>268000</v>
      </c>
      <c r="OH10" t="s">
        <v>612</v>
      </c>
      <c r="OI10" t="s">
        <v>612</v>
      </c>
      <c r="OJ10" t="s">
        <v>612</v>
      </c>
      <c r="OK10" t="s">
        <v>612</v>
      </c>
      <c r="OL10" t="s">
        <v>612</v>
      </c>
      <c r="OM10" s="1">
        <v>121000</v>
      </c>
      <c r="ON10" s="1">
        <v>5350000</v>
      </c>
      <c r="OO10" s="1">
        <v>413000000</v>
      </c>
      <c r="OP10" s="1">
        <v>1240000</v>
      </c>
      <c r="OQ10" s="1">
        <v>3180000</v>
      </c>
      <c r="OR10" s="1">
        <v>1920000</v>
      </c>
      <c r="OS10" s="1">
        <v>2110000</v>
      </c>
      <c r="OT10" s="1">
        <v>236000</v>
      </c>
      <c r="OU10" t="s">
        <v>612</v>
      </c>
      <c r="OV10" t="s">
        <v>612</v>
      </c>
      <c r="OW10" t="s">
        <v>612</v>
      </c>
      <c r="OX10" t="s">
        <v>612</v>
      </c>
      <c r="OY10" t="s">
        <v>612</v>
      </c>
      <c r="OZ10" s="1">
        <v>1470000</v>
      </c>
      <c r="PA10" s="1">
        <v>803000</v>
      </c>
      <c r="PB10" s="1">
        <v>275000</v>
      </c>
      <c r="PC10" s="1">
        <v>1050000</v>
      </c>
      <c r="PD10" s="1">
        <v>408000</v>
      </c>
      <c r="PE10" s="1">
        <v>2260000</v>
      </c>
      <c r="PF10" s="1">
        <v>30700000</v>
      </c>
      <c r="PG10" s="1">
        <v>124000</v>
      </c>
      <c r="PH10" s="1">
        <v>7220000</v>
      </c>
      <c r="PI10" s="1">
        <v>43900000</v>
      </c>
      <c r="PJ10" s="1">
        <v>16000000</v>
      </c>
      <c r="PK10" s="1">
        <v>7700000</v>
      </c>
      <c r="PL10" s="1">
        <v>3140000</v>
      </c>
      <c r="PM10" s="1">
        <v>33800000</v>
      </c>
      <c r="PN10" s="1">
        <v>1390000</v>
      </c>
      <c r="PO10" s="1">
        <v>2580000</v>
      </c>
      <c r="PP10" s="1">
        <v>247000</v>
      </c>
      <c r="PQ10" s="1">
        <v>239000</v>
      </c>
      <c r="PR10" s="1">
        <v>136000</v>
      </c>
      <c r="PS10" s="1">
        <v>17100000</v>
      </c>
      <c r="PT10" s="1">
        <v>4510000</v>
      </c>
      <c r="PU10" s="1">
        <v>31900000</v>
      </c>
      <c r="PV10" s="1">
        <v>2220000</v>
      </c>
      <c r="PW10" s="1">
        <v>26600000</v>
      </c>
      <c r="PX10" s="1">
        <v>13100000</v>
      </c>
      <c r="PY10" s="1">
        <v>6000000</v>
      </c>
      <c r="PZ10" s="1">
        <v>755000</v>
      </c>
      <c r="QA10" s="1">
        <v>3580000</v>
      </c>
      <c r="QB10" t="s">
        <v>612</v>
      </c>
      <c r="QC10" s="1">
        <v>59800</v>
      </c>
      <c r="QD10" s="1">
        <v>119000</v>
      </c>
      <c r="QE10" s="1">
        <v>5180000</v>
      </c>
      <c r="QF10" s="1">
        <v>1430000</v>
      </c>
      <c r="QG10" s="1">
        <v>8200000</v>
      </c>
      <c r="QH10" s="1">
        <v>9480000</v>
      </c>
      <c r="QI10" s="1">
        <v>7970000</v>
      </c>
      <c r="QJ10" s="1">
        <v>19300000</v>
      </c>
      <c r="QK10" t="s">
        <v>612</v>
      </c>
      <c r="QL10" s="1">
        <v>416000</v>
      </c>
      <c r="QM10" s="1">
        <v>181000</v>
      </c>
      <c r="QN10" s="1">
        <v>1290000</v>
      </c>
      <c r="QO10" s="1">
        <v>96300</v>
      </c>
      <c r="QP10" t="s">
        <v>612</v>
      </c>
      <c r="QQ10" s="1">
        <v>39600</v>
      </c>
      <c r="QR10" t="s">
        <v>612</v>
      </c>
      <c r="QS10" t="s">
        <v>612</v>
      </c>
      <c r="QT10" t="s">
        <v>612</v>
      </c>
      <c r="QU10" s="1">
        <v>62700</v>
      </c>
      <c r="QV10" s="1">
        <v>4540000</v>
      </c>
      <c r="QW10" t="s">
        <v>612</v>
      </c>
      <c r="QX10" s="1">
        <v>299000</v>
      </c>
      <c r="QY10" s="1">
        <v>2710000</v>
      </c>
      <c r="QZ10" s="1">
        <v>41900000</v>
      </c>
      <c r="RA10" s="1">
        <v>3200000</v>
      </c>
      <c r="RB10" s="1">
        <v>1970000</v>
      </c>
      <c r="RC10" s="1">
        <v>19300000</v>
      </c>
      <c r="RD10" s="1">
        <v>26800000</v>
      </c>
      <c r="RE10" s="1">
        <v>63000000</v>
      </c>
      <c r="RF10" s="1">
        <v>82400000</v>
      </c>
      <c r="RG10" s="1">
        <v>349000000</v>
      </c>
      <c r="RH10" s="1">
        <v>22500000</v>
      </c>
      <c r="RI10" s="1">
        <v>8570000</v>
      </c>
      <c r="RJ10" s="1">
        <v>1060000</v>
      </c>
      <c r="RK10" s="1">
        <v>291000</v>
      </c>
      <c r="RL10" t="s">
        <v>612</v>
      </c>
      <c r="RM10" t="s">
        <v>612</v>
      </c>
      <c r="RN10" s="1">
        <v>58700</v>
      </c>
      <c r="RO10" s="1">
        <v>23600</v>
      </c>
      <c r="RP10" s="1">
        <v>81400</v>
      </c>
      <c r="RQ10" s="1">
        <v>195000</v>
      </c>
      <c r="RR10" s="1">
        <v>1180000</v>
      </c>
      <c r="RS10" s="1">
        <v>3110000</v>
      </c>
      <c r="RT10" s="1">
        <v>86900000</v>
      </c>
      <c r="RU10" s="1">
        <v>4570000</v>
      </c>
      <c r="RV10" t="s">
        <v>612</v>
      </c>
      <c r="RW10" s="1">
        <v>1520000</v>
      </c>
      <c r="RX10" s="1">
        <v>110000000</v>
      </c>
      <c r="RY10" t="s">
        <v>612</v>
      </c>
      <c r="RZ10" s="1">
        <v>38200000</v>
      </c>
      <c r="SA10" s="1">
        <v>4920000</v>
      </c>
      <c r="SB10" s="1">
        <v>45700000</v>
      </c>
      <c r="SC10" s="1">
        <v>3700000</v>
      </c>
      <c r="SD10" t="s">
        <v>612</v>
      </c>
      <c r="SE10" s="1">
        <v>393000000</v>
      </c>
      <c r="SF10" t="s">
        <v>612</v>
      </c>
      <c r="SG10" t="s">
        <v>612</v>
      </c>
      <c r="SH10" t="s">
        <v>612</v>
      </c>
      <c r="SI10" s="1">
        <v>3450000</v>
      </c>
      <c r="SJ10" t="s">
        <v>612</v>
      </c>
      <c r="SK10" t="s">
        <v>612</v>
      </c>
      <c r="SL10" t="s">
        <v>612</v>
      </c>
      <c r="SM10" t="s">
        <v>612</v>
      </c>
      <c r="SN10" s="1">
        <v>1320000</v>
      </c>
      <c r="SO10" s="1">
        <v>38600</v>
      </c>
      <c r="SP10" t="s">
        <v>612</v>
      </c>
      <c r="SQ10" s="1">
        <v>1090000</v>
      </c>
      <c r="SR10" t="s">
        <v>612</v>
      </c>
      <c r="SS10" s="1">
        <v>201000</v>
      </c>
      <c r="ST10" t="s">
        <v>612</v>
      </c>
      <c r="SU10" s="1">
        <v>173000</v>
      </c>
      <c r="SV10" s="1">
        <v>2280000</v>
      </c>
      <c r="SW10" s="1">
        <v>108000</v>
      </c>
      <c r="SX10" t="s">
        <v>612</v>
      </c>
      <c r="SY10" s="1">
        <v>4220000</v>
      </c>
      <c r="SZ10" s="1">
        <v>5140000</v>
      </c>
      <c r="TA10" s="1">
        <v>27600000</v>
      </c>
      <c r="TB10" s="1">
        <v>31900000</v>
      </c>
      <c r="TC10" s="1">
        <v>2740000</v>
      </c>
      <c r="TD10" s="1">
        <v>7180000</v>
      </c>
      <c r="TE10" s="1">
        <v>1160000</v>
      </c>
      <c r="TF10" s="1">
        <v>4970000</v>
      </c>
      <c r="TG10" s="1">
        <v>5780000</v>
      </c>
      <c r="TH10" s="1">
        <v>5800000</v>
      </c>
      <c r="TI10" s="1">
        <v>8840000</v>
      </c>
      <c r="TJ10" s="1">
        <v>16800000</v>
      </c>
      <c r="TK10" s="1">
        <v>2980000</v>
      </c>
      <c r="TL10" s="1">
        <v>3840000</v>
      </c>
      <c r="TM10" s="1">
        <v>1720000</v>
      </c>
      <c r="TN10" s="1">
        <v>4770000</v>
      </c>
      <c r="TO10" s="1">
        <v>1910000</v>
      </c>
      <c r="TP10" s="1">
        <v>5870000</v>
      </c>
      <c r="TQ10" s="1">
        <v>1460000</v>
      </c>
      <c r="TR10" s="1">
        <v>843000</v>
      </c>
      <c r="TS10" s="1">
        <v>3220000</v>
      </c>
      <c r="TT10" s="1">
        <v>3870000</v>
      </c>
      <c r="TU10" s="1">
        <v>6430000</v>
      </c>
      <c r="TV10" s="1">
        <v>2240000</v>
      </c>
      <c r="TW10" s="1">
        <v>4020000</v>
      </c>
      <c r="TX10" s="1">
        <v>643000</v>
      </c>
      <c r="TY10" s="1">
        <v>1080000</v>
      </c>
      <c r="TZ10" s="1">
        <v>1430000</v>
      </c>
      <c r="UA10" s="1">
        <v>2270000</v>
      </c>
      <c r="UB10" s="1">
        <v>1040000</v>
      </c>
      <c r="UC10" s="1">
        <v>1840000</v>
      </c>
      <c r="UD10" s="1">
        <v>459000</v>
      </c>
      <c r="UE10" s="1">
        <v>920000</v>
      </c>
      <c r="UF10" s="1">
        <v>421000</v>
      </c>
      <c r="UG10" s="1">
        <v>241000</v>
      </c>
      <c r="UH10" s="1">
        <v>222000</v>
      </c>
      <c r="UI10" s="1">
        <v>1150000</v>
      </c>
      <c r="UJ10" t="s">
        <v>612</v>
      </c>
      <c r="UK10" t="s">
        <v>612</v>
      </c>
      <c r="UL10" t="s">
        <v>612</v>
      </c>
      <c r="UM10" t="s">
        <v>612</v>
      </c>
      <c r="UN10" t="s">
        <v>612</v>
      </c>
      <c r="UO10" s="1">
        <v>4390000</v>
      </c>
      <c r="UP10" s="1">
        <v>2180000</v>
      </c>
      <c r="UQ10" t="s">
        <v>612</v>
      </c>
      <c r="UR10" t="s">
        <v>612</v>
      </c>
      <c r="US10" s="1">
        <v>1160000</v>
      </c>
      <c r="UT10" s="1">
        <v>2550000</v>
      </c>
      <c r="UU10" t="s">
        <v>612</v>
      </c>
      <c r="UV10" s="1">
        <v>391000</v>
      </c>
      <c r="UW10" s="1">
        <v>42200</v>
      </c>
      <c r="UX10" s="1">
        <v>34200</v>
      </c>
      <c r="UY10" s="1">
        <v>27800</v>
      </c>
      <c r="UZ10" s="1">
        <v>140000</v>
      </c>
      <c r="VA10" s="1">
        <v>106000</v>
      </c>
      <c r="VB10" s="1">
        <v>95900000</v>
      </c>
      <c r="VC10" s="1">
        <v>128000</v>
      </c>
      <c r="VD10" s="1">
        <v>651000</v>
      </c>
      <c r="VE10" s="1">
        <v>46200</v>
      </c>
      <c r="VF10" t="s">
        <v>612</v>
      </c>
      <c r="VG10" s="1">
        <v>82800</v>
      </c>
      <c r="VH10" s="1">
        <v>294000</v>
      </c>
      <c r="VI10" s="1">
        <v>245000</v>
      </c>
      <c r="VJ10" t="s">
        <v>612</v>
      </c>
      <c r="VK10" t="s">
        <v>612</v>
      </c>
      <c r="VL10" t="s">
        <v>612</v>
      </c>
      <c r="VM10" t="s">
        <v>612</v>
      </c>
      <c r="VN10" t="s">
        <v>612</v>
      </c>
      <c r="VO10" t="s">
        <v>612</v>
      </c>
      <c r="VP10" s="1">
        <v>13500000</v>
      </c>
      <c r="VQ10" s="1">
        <v>162000</v>
      </c>
      <c r="VR10" s="1">
        <v>115000000</v>
      </c>
      <c r="VS10" t="s">
        <v>612</v>
      </c>
      <c r="VT10" s="1">
        <v>374000</v>
      </c>
      <c r="VU10" s="1">
        <v>44000000</v>
      </c>
      <c r="VV10" s="1">
        <v>2170000</v>
      </c>
      <c r="VW10" t="s">
        <v>612</v>
      </c>
      <c r="VX10" s="1">
        <v>83600000</v>
      </c>
      <c r="VY10" s="1">
        <v>2960000</v>
      </c>
      <c r="VZ10" t="s">
        <v>612</v>
      </c>
      <c r="WA10" t="s">
        <v>612</v>
      </c>
      <c r="WB10" t="s">
        <v>612</v>
      </c>
      <c r="WC10" t="s">
        <v>612</v>
      </c>
      <c r="WD10" t="s">
        <v>612</v>
      </c>
      <c r="WE10" t="s">
        <v>612</v>
      </c>
      <c r="WF10" s="1">
        <v>14200000</v>
      </c>
      <c r="WG10" s="1">
        <v>13300000</v>
      </c>
      <c r="WH10" s="1">
        <v>8470000</v>
      </c>
      <c r="WI10" s="1">
        <v>241000</v>
      </c>
      <c r="WJ10" t="s">
        <v>612</v>
      </c>
      <c r="WK10" t="s">
        <v>612</v>
      </c>
      <c r="WL10" t="s">
        <v>612</v>
      </c>
      <c r="WM10" s="1">
        <v>1550000</v>
      </c>
      <c r="WN10" t="s">
        <v>612</v>
      </c>
      <c r="WO10" t="s">
        <v>612</v>
      </c>
      <c r="WP10" t="s">
        <v>612</v>
      </c>
      <c r="WQ10" t="s">
        <v>612</v>
      </c>
      <c r="WR10" s="1">
        <v>736000</v>
      </c>
    </row>
    <row r="11" spans="1:616" x14ac:dyDescent="0.2">
      <c r="A11" s="2" t="s">
        <v>705</v>
      </c>
      <c r="B11" t="s">
        <v>1250</v>
      </c>
      <c r="C11" s="3">
        <v>0</v>
      </c>
      <c r="D11" s="12">
        <v>5</v>
      </c>
      <c r="E11" s="3">
        <v>0</v>
      </c>
      <c r="F11" s="3">
        <v>400</v>
      </c>
      <c r="G11" s="29">
        <v>0</v>
      </c>
      <c r="H11" s="1">
        <v>2710000</v>
      </c>
      <c r="I11" t="s">
        <v>612</v>
      </c>
      <c r="J11" s="1">
        <v>64600000</v>
      </c>
      <c r="K11" s="1">
        <v>57900000</v>
      </c>
      <c r="L11" s="1">
        <v>5960000</v>
      </c>
      <c r="M11" s="1">
        <v>560000</v>
      </c>
      <c r="N11" t="s">
        <v>612</v>
      </c>
      <c r="O11" s="1">
        <v>34300</v>
      </c>
      <c r="P11" t="s">
        <v>612</v>
      </c>
      <c r="Q11" s="1">
        <v>61400</v>
      </c>
      <c r="R11" s="1">
        <v>317000</v>
      </c>
      <c r="S11" t="s">
        <v>612</v>
      </c>
      <c r="T11" s="1">
        <v>1210000</v>
      </c>
      <c r="U11" s="1">
        <v>114000</v>
      </c>
      <c r="V11" t="s">
        <v>612</v>
      </c>
      <c r="W11" s="1">
        <v>61300</v>
      </c>
      <c r="X11" s="1">
        <v>385000</v>
      </c>
      <c r="Y11" t="s">
        <v>612</v>
      </c>
      <c r="Z11" s="1">
        <v>148000</v>
      </c>
      <c r="AA11" t="s">
        <v>612</v>
      </c>
      <c r="AB11" t="s">
        <v>612</v>
      </c>
      <c r="AC11" s="1">
        <v>63500000</v>
      </c>
      <c r="AD11" s="1">
        <v>2640000</v>
      </c>
      <c r="AE11" s="1">
        <v>479000</v>
      </c>
      <c r="AF11" t="s">
        <v>612</v>
      </c>
      <c r="AG11" s="1">
        <v>63000000</v>
      </c>
      <c r="AH11" s="1">
        <v>709000</v>
      </c>
      <c r="AI11" s="1">
        <v>221000</v>
      </c>
      <c r="AJ11" s="1">
        <v>448000000</v>
      </c>
      <c r="AK11" t="s">
        <v>612</v>
      </c>
      <c r="AL11" t="s">
        <v>612</v>
      </c>
      <c r="AM11" s="1">
        <v>408000</v>
      </c>
      <c r="AN11" s="1">
        <v>1780000</v>
      </c>
      <c r="AO11" s="1">
        <v>207000</v>
      </c>
      <c r="AP11" s="1">
        <v>1070000</v>
      </c>
      <c r="AQ11" s="1">
        <v>15300000</v>
      </c>
      <c r="AR11" t="s">
        <v>612</v>
      </c>
      <c r="AS11" s="1">
        <v>13500000</v>
      </c>
      <c r="AT11" s="1">
        <v>10900000</v>
      </c>
      <c r="AU11" t="s">
        <v>612</v>
      </c>
      <c r="AV11" t="s">
        <v>612</v>
      </c>
      <c r="AW11" s="1">
        <v>23400000</v>
      </c>
      <c r="AX11" s="1">
        <v>2480000</v>
      </c>
      <c r="AY11" s="1">
        <v>375000</v>
      </c>
      <c r="AZ11" t="s">
        <v>612</v>
      </c>
      <c r="BA11" t="s">
        <v>612</v>
      </c>
      <c r="BB11" s="1">
        <v>1340000</v>
      </c>
      <c r="BC11" t="s">
        <v>612</v>
      </c>
      <c r="BD11" t="s">
        <v>612</v>
      </c>
      <c r="BE11" t="s">
        <v>612</v>
      </c>
      <c r="BF11" s="1">
        <v>5950000</v>
      </c>
      <c r="BG11" t="s">
        <v>612</v>
      </c>
      <c r="BH11" s="1">
        <v>9610000</v>
      </c>
      <c r="BI11" t="s">
        <v>612</v>
      </c>
      <c r="BJ11" s="1">
        <v>17300000</v>
      </c>
      <c r="BK11" s="1">
        <v>138000</v>
      </c>
      <c r="BL11" t="s">
        <v>612</v>
      </c>
      <c r="BM11" t="s">
        <v>612</v>
      </c>
      <c r="BN11" s="1">
        <v>37400</v>
      </c>
      <c r="BO11" s="1">
        <v>924000</v>
      </c>
      <c r="BP11" t="s">
        <v>612</v>
      </c>
      <c r="BQ11" t="s">
        <v>612</v>
      </c>
      <c r="BR11" t="s">
        <v>612</v>
      </c>
      <c r="BS11" s="1">
        <v>5350000</v>
      </c>
      <c r="BT11" t="s">
        <v>612</v>
      </c>
      <c r="BU11" s="1">
        <v>5490000</v>
      </c>
      <c r="BV11" t="s">
        <v>612</v>
      </c>
      <c r="BW11" t="s">
        <v>612</v>
      </c>
      <c r="BX11" s="1">
        <v>31200</v>
      </c>
      <c r="BY11" s="1">
        <v>22200</v>
      </c>
      <c r="BZ11" t="s">
        <v>612</v>
      </c>
      <c r="CA11" t="s">
        <v>612</v>
      </c>
      <c r="CB11" s="1">
        <v>234000000</v>
      </c>
      <c r="CC11" s="1">
        <v>43400</v>
      </c>
      <c r="CD11" s="1">
        <v>495000</v>
      </c>
      <c r="CE11" s="1">
        <v>89900</v>
      </c>
      <c r="CF11" t="s">
        <v>612</v>
      </c>
      <c r="CG11" t="s">
        <v>612</v>
      </c>
      <c r="CH11" t="s">
        <v>612</v>
      </c>
      <c r="CI11" t="s">
        <v>612</v>
      </c>
      <c r="CJ11" s="1">
        <v>61400000</v>
      </c>
      <c r="CK11" s="1">
        <v>85600000</v>
      </c>
      <c r="CL11" t="s">
        <v>612</v>
      </c>
      <c r="CM11" s="1">
        <v>130000</v>
      </c>
      <c r="CN11" t="s">
        <v>612</v>
      </c>
      <c r="CO11" t="s">
        <v>612</v>
      </c>
      <c r="CP11" t="s">
        <v>612</v>
      </c>
      <c r="CQ11" s="1">
        <v>344000</v>
      </c>
      <c r="CR11" s="1">
        <v>2860000</v>
      </c>
      <c r="CS11" s="1">
        <v>270000</v>
      </c>
      <c r="CT11" s="1">
        <v>25200000</v>
      </c>
      <c r="CU11" s="1">
        <v>16500</v>
      </c>
      <c r="CV11" s="1">
        <v>438000</v>
      </c>
      <c r="CW11" s="1">
        <v>36900</v>
      </c>
      <c r="CX11" s="1">
        <v>12700000</v>
      </c>
      <c r="CY11" t="s">
        <v>612</v>
      </c>
      <c r="CZ11" t="s">
        <v>612</v>
      </c>
      <c r="DA11" s="1">
        <v>173000</v>
      </c>
      <c r="DB11" s="1">
        <v>121000000</v>
      </c>
      <c r="DC11" s="1">
        <v>14600000</v>
      </c>
      <c r="DD11" s="1">
        <v>2150000</v>
      </c>
      <c r="DE11" s="1">
        <v>14500000</v>
      </c>
      <c r="DF11" t="s">
        <v>612</v>
      </c>
      <c r="DG11" s="1">
        <v>49000</v>
      </c>
      <c r="DH11" s="1">
        <v>1270000</v>
      </c>
      <c r="DI11" s="1">
        <v>30700</v>
      </c>
      <c r="DJ11" s="1">
        <v>86800</v>
      </c>
      <c r="DK11" s="1">
        <v>1660000</v>
      </c>
      <c r="DL11" s="1">
        <v>99700</v>
      </c>
      <c r="DM11" t="s">
        <v>612</v>
      </c>
      <c r="DN11" s="1">
        <v>13100</v>
      </c>
      <c r="DO11" s="1">
        <v>90700</v>
      </c>
      <c r="DP11" s="1">
        <v>51300</v>
      </c>
      <c r="DQ11" t="s">
        <v>612</v>
      </c>
      <c r="DR11" t="s">
        <v>612</v>
      </c>
      <c r="DS11" s="1">
        <v>15500</v>
      </c>
      <c r="DT11" t="s">
        <v>612</v>
      </c>
      <c r="DU11" t="s">
        <v>612</v>
      </c>
      <c r="DV11" s="1">
        <v>5920000</v>
      </c>
      <c r="DW11" s="1">
        <v>13200000</v>
      </c>
      <c r="DX11" t="s">
        <v>612</v>
      </c>
      <c r="DY11" s="1">
        <v>1320000</v>
      </c>
      <c r="DZ11" s="1">
        <v>171000000</v>
      </c>
      <c r="EA11" t="s">
        <v>612</v>
      </c>
      <c r="EB11" s="1">
        <v>266000</v>
      </c>
      <c r="EC11" s="1">
        <v>2940000</v>
      </c>
      <c r="ED11" s="1">
        <v>5180000</v>
      </c>
      <c r="EE11" s="1">
        <v>4580000</v>
      </c>
      <c r="EF11" s="1">
        <v>1970000</v>
      </c>
      <c r="EG11" s="1">
        <v>8670000</v>
      </c>
      <c r="EH11" s="1">
        <v>182000</v>
      </c>
      <c r="EI11" s="1">
        <v>1340000</v>
      </c>
      <c r="EJ11" t="s">
        <v>612</v>
      </c>
      <c r="EK11" t="s">
        <v>612</v>
      </c>
      <c r="EL11" t="s">
        <v>612</v>
      </c>
      <c r="EM11" t="s">
        <v>612</v>
      </c>
      <c r="EN11" s="1">
        <v>22100000</v>
      </c>
      <c r="EO11" s="1">
        <v>354000</v>
      </c>
      <c r="EP11" s="1">
        <v>415000</v>
      </c>
      <c r="EQ11" s="1">
        <v>51400</v>
      </c>
      <c r="ER11" s="1">
        <v>72200</v>
      </c>
      <c r="ES11" s="1">
        <v>162000</v>
      </c>
      <c r="ET11" s="1">
        <v>1080000</v>
      </c>
      <c r="EU11" s="1">
        <v>95600</v>
      </c>
      <c r="EV11" s="1">
        <v>1280000</v>
      </c>
      <c r="EW11" s="1">
        <v>50600</v>
      </c>
      <c r="EX11" s="1">
        <v>175000</v>
      </c>
      <c r="EY11" s="1">
        <v>192000</v>
      </c>
      <c r="EZ11" s="1">
        <v>1510000</v>
      </c>
      <c r="FA11" s="1">
        <v>168000</v>
      </c>
      <c r="FB11" s="1">
        <v>282000</v>
      </c>
      <c r="FC11" s="1">
        <v>45400</v>
      </c>
      <c r="FD11" s="1">
        <v>98600</v>
      </c>
      <c r="FE11" s="1">
        <v>86000</v>
      </c>
      <c r="FF11" s="1">
        <v>4070000</v>
      </c>
      <c r="FG11" s="1">
        <v>783000</v>
      </c>
      <c r="FH11" s="1">
        <v>540000</v>
      </c>
      <c r="FI11" s="1">
        <v>650000</v>
      </c>
      <c r="FJ11" s="1">
        <v>2710000</v>
      </c>
      <c r="FK11" s="1">
        <v>648000</v>
      </c>
      <c r="FL11" s="1">
        <v>10700000</v>
      </c>
      <c r="FM11" s="1">
        <v>27500000</v>
      </c>
      <c r="FN11" s="1">
        <v>474000</v>
      </c>
      <c r="FO11" s="1">
        <v>3170000</v>
      </c>
      <c r="FP11" s="1">
        <v>720000</v>
      </c>
      <c r="FQ11" t="s">
        <v>612</v>
      </c>
      <c r="FR11" s="1">
        <v>71500</v>
      </c>
      <c r="FS11" s="1">
        <v>216000</v>
      </c>
      <c r="FT11" s="1">
        <v>94400</v>
      </c>
      <c r="FU11" t="s">
        <v>612</v>
      </c>
      <c r="FV11" s="1">
        <v>34000</v>
      </c>
      <c r="FW11" s="1">
        <v>188000</v>
      </c>
      <c r="FX11" s="1">
        <v>4280000</v>
      </c>
      <c r="FY11" s="1">
        <v>7590000</v>
      </c>
      <c r="FZ11" s="1">
        <v>139000000</v>
      </c>
      <c r="GA11" s="1">
        <v>155000000</v>
      </c>
      <c r="GB11" t="s">
        <v>612</v>
      </c>
      <c r="GC11" s="1">
        <v>8920000</v>
      </c>
      <c r="GD11" s="1">
        <v>1470000</v>
      </c>
      <c r="GE11" s="1">
        <v>1570000</v>
      </c>
      <c r="GF11" s="1">
        <v>1660000</v>
      </c>
      <c r="GG11" s="1">
        <v>16400000</v>
      </c>
      <c r="GH11" t="s">
        <v>612</v>
      </c>
      <c r="GI11" t="s">
        <v>612</v>
      </c>
      <c r="GJ11" s="1">
        <v>27800</v>
      </c>
      <c r="GK11" t="s">
        <v>612</v>
      </c>
      <c r="GL11" s="1">
        <v>6530</v>
      </c>
      <c r="GM11" t="s">
        <v>612</v>
      </c>
      <c r="GN11" t="s">
        <v>612</v>
      </c>
      <c r="GO11" s="1">
        <v>39400</v>
      </c>
      <c r="GP11" s="1">
        <v>10200</v>
      </c>
      <c r="GQ11" s="1">
        <v>255000000</v>
      </c>
      <c r="GR11" s="1">
        <v>274000000</v>
      </c>
      <c r="GS11" t="s">
        <v>612</v>
      </c>
      <c r="GT11" t="s">
        <v>612</v>
      </c>
      <c r="GU11" s="1">
        <v>2120000</v>
      </c>
      <c r="GV11" s="1">
        <v>833000</v>
      </c>
      <c r="GW11" s="1">
        <v>308000</v>
      </c>
      <c r="GX11" s="1">
        <v>1640000</v>
      </c>
      <c r="GY11" t="s">
        <v>612</v>
      </c>
      <c r="GZ11" t="s">
        <v>612</v>
      </c>
      <c r="HA11" t="s">
        <v>612</v>
      </c>
      <c r="HB11" t="s">
        <v>612</v>
      </c>
      <c r="HC11" s="1">
        <v>1830000</v>
      </c>
      <c r="HD11" s="1">
        <v>274000</v>
      </c>
      <c r="HE11" s="1">
        <v>12400000</v>
      </c>
      <c r="HF11" t="s">
        <v>612</v>
      </c>
      <c r="HG11" t="s">
        <v>612</v>
      </c>
      <c r="HH11" s="1">
        <v>244000</v>
      </c>
      <c r="HI11" s="1">
        <v>353000</v>
      </c>
      <c r="HJ11" t="s">
        <v>612</v>
      </c>
      <c r="HK11" t="s">
        <v>612</v>
      </c>
      <c r="HL11" s="1">
        <v>8540000</v>
      </c>
      <c r="HM11" s="1">
        <v>4420000</v>
      </c>
      <c r="HN11" t="s">
        <v>612</v>
      </c>
      <c r="HO11" s="1">
        <v>144000</v>
      </c>
      <c r="HP11" t="s">
        <v>612</v>
      </c>
      <c r="HQ11" t="s">
        <v>612</v>
      </c>
      <c r="HR11" s="1">
        <v>9570</v>
      </c>
      <c r="HS11" t="s">
        <v>612</v>
      </c>
      <c r="HT11" s="1">
        <v>829000</v>
      </c>
      <c r="HU11" t="s">
        <v>612</v>
      </c>
      <c r="HV11" t="s">
        <v>612</v>
      </c>
      <c r="HW11" t="s">
        <v>612</v>
      </c>
      <c r="HX11" s="1">
        <v>88600</v>
      </c>
      <c r="HY11" t="s">
        <v>612</v>
      </c>
      <c r="HZ11" t="s">
        <v>612</v>
      </c>
      <c r="IA11" t="s">
        <v>612</v>
      </c>
      <c r="IB11" t="s">
        <v>612</v>
      </c>
      <c r="IC11" t="s">
        <v>612</v>
      </c>
      <c r="ID11" t="s">
        <v>612</v>
      </c>
      <c r="IE11" t="s">
        <v>612</v>
      </c>
      <c r="IF11" t="s">
        <v>612</v>
      </c>
      <c r="IG11" s="1">
        <v>6100000</v>
      </c>
      <c r="IH11" t="s">
        <v>612</v>
      </c>
      <c r="II11" s="1">
        <v>35700000</v>
      </c>
      <c r="IJ11" s="1">
        <v>162000000</v>
      </c>
      <c r="IK11" s="1">
        <v>39500000</v>
      </c>
      <c r="IL11" s="1">
        <v>159000000</v>
      </c>
      <c r="IM11" s="1">
        <v>43600000</v>
      </c>
      <c r="IN11" s="1">
        <v>1230000</v>
      </c>
      <c r="IO11" s="1">
        <v>1210000</v>
      </c>
      <c r="IP11" t="s">
        <v>612</v>
      </c>
      <c r="IQ11" t="s">
        <v>612</v>
      </c>
      <c r="IR11" t="s">
        <v>612</v>
      </c>
      <c r="IS11" t="s">
        <v>612</v>
      </c>
      <c r="IT11" t="s">
        <v>612</v>
      </c>
      <c r="IU11" s="1">
        <v>23300000</v>
      </c>
      <c r="IV11" s="1">
        <v>23700</v>
      </c>
      <c r="IW11" t="s">
        <v>612</v>
      </c>
      <c r="IX11" t="s">
        <v>612</v>
      </c>
      <c r="IY11" t="s">
        <v>612</v>
      </c>
      <c r="IZ11" s="1">
        <v>280000</v>
      </c>
      <c r="JA11" s="1">
        <v>973000</v>
      </c>
      <c r="JB11" s="1">
        <v>51000</v>
      </c>
      <c r="JC11" t="s">
        <v>612</v>
      </c>
      <c r="JD11" s="1">
        <v>33300</v>
      </c>
      <c r="JE11" s="1">
        <v>120000</v>
      </c>
      <c r="JF11" s="1">
        <v>39000</v>
      </c>
      <c r="JG11" s="1">
        <v>153000</v>
      </c>
      <c r="JH11" s="1">
        <v>622000</v>
      </c>
      <c r="JI11" t="s">
        <v>612</v>
      </c>
      <c r="JJ11" t="s">
        <v>612</v>
      </c>
      <c r="JK11" t="s">
        <v>612</v>
      </c>
      <c r="JL11" t="s">
        <v>612</v>
      </c>
      <c r="JM11" t="s">
        <v>612</v>
      </c>
      <c r="JN11" s="1">
        <v>3850000</v>
      </c>
      <c r="JO11" t="s">
        <v>612</v>
      </c>
      <c r="JP11" s="1">
        <v>990000</v>
      </c>
      <c r="JQ11" t="s">
        <v>612</v>
      </c>
      <c r="JR11" s="1">
        <v>1860000</v>
      </c>
      <c r="JS11" t="s">
        <v>612</v>
      </c>
      <c r="JT11" s="1">
        <v>1020000</v>
      </c>
      <c r="JU11" t="s">
        <v>612</v>
      </c>
      <c r="JV11" t="s">
        <v>612</v>
      </c>
      <c r="JW11" s="1">
        <v>15300000</v>
      </c>
      <c r="JX11" s="1">
        <v>1530000</v>
      </c>
      <c r="JY11" s="1">
        <v>1220000</v>
      </c>
      <c r="JZ11" t="s">
        <v>612</v>
      </c>
      <c r="KA11" s="1">
        <v>37100</v>
      </c>
      <c r="KB11" s="1">
        <v>114000</v>
      </c>
      <c r="KC11" t="s">
        <v>612</v>
      </c>
      <c r="KD11" t="s">
        <v>612</v>
      </c>
      <c r="KE11" s="1">
        <v>456000</v>
      </c>
      <c r="KF11" t="s">
        <v>612</v>
      </c>
      <c r="KG11" s="1">
        <v>9310</v>
      </c>
      <c r="KH11" t="s">
        <v>612</v>
      </c>
      <c r="KI11" s="1">
        <v>214000</v>
      </c>
      <c r="KJ11" s="1">
        <v>52800000</v>
      </c>
      <c r="KK11" t="s">
        <v>612</v>
      </c>
      <c r="KL11" t="s">
        <v>612</v>
      </c>
      <c r="KM11" s="1">
        <v>228000</v>
      </c>
      <c r="KN11" t="s">
        <v>612</v>
      </c>
      <c r="KO11" s="1">
        <v>8550000</v>
      </c>
      <c r="KP11" s="1">
        <v>193000000</v>
      </c>
      <c r="KQ11" s="1">
        <v>1680000</v>
      </c>
      <c r="KR11" s="1">
        <v>4280000</v>
      </c>
      <c r="KS11" s="1">
        <v>74700</v>
      </c>
      <c r="KT11" t="s">
        <v>612</v>
      </c>
      <c r="KU11" t="s">
        <v>612</v>
      </c>
      <c r="KV11" s="1">
        <v>2010000</v>
      </c>
      <c r="KW11" t="s">
        <v>612</v>
      </c>
      <c r="KX11" s="1">
        <v>1100000</v>
      </c>
      <c r="KY11" t="s">
        <v>612</v>
      </c>
      <c r="KZ11" s="1">
        <v>10400000</v>
      </c>
      <c r="LA11" s="1">
        <v>105000</v>
      </c>
      <c r="LB11" s="1">
        <v>2750000</v>
      </c>
      <c r="LC11" t="s">
        <v>612</v>
      </c>
      <c r="LD11" s="1">
        <v>1150000</v>
      </c>
      <c r="LE11" t="s">
        <v>612</v>
      </c>
      <c r="LF11" t="s">
        <v>612</v>
      </c>
      <c r="LG11" s="1">
        <v>184000000</v>
      </c>
      <c r="LH11" t="s">
        <v>612</v>
      </c>
      <c r="LI11" t="s">
        <v>612</v>
      </c>
      <c r="LJ11" t="s">
        <v>612</v>
      </c>
      <c r="LK11" s="1">
        <v>3600000</v>
      </c>
      <c r="LL11" t="s">
        <v>612</v>
      </c>
      <c r="LM11" s="1">
        <v>115000000</v>
      </c>
      <c r="LN11" t="s">
        <v>612</v>
      </c>
      <c r="LO11" s="1">
        <v>634000</v>
      </c>
      <c r="LP11" t="s">
        <v>612</v>
      </c>
      <c r="LQ11" t="s">
        <v>612</v>
      </c>
      <c r="LR11" s="1">
        <v>2540000</v>
      </c>
      <c r="LS11" s="1">
        <v>433000</v>
      </c>
      <c r="LT11" s="1">
        <v>52000000</v>
      </c>
      <c r="LU11" t="s">
        <v>612</v>
      </c>
      <c r="LV11" s="1">
        <v>10400000</v>
      </c>
      <c r="LW11" s="1">
        <v>16300000</v>
      </c>
      <c r="LX11" s="1">
        <v>504000000</v>
      </c>
      <c r="LY11" s="1">
        <v>8410000</v>
      </c>
      <c r="LZ11" s="1">
        <v>81300000</v>
      </c>
      <c r="MA11" t="s">
        <v>612</v>
      </c>
      <c r="MB11" t="s">
        <v>612</v>
      </c>
      <c r="MC11" s="1">
        <v>20600000</v>
      </c>
      <c r="MD11" s="1">
        <v>214000000</v>
      </c>
      <c r="ME11" s="1">
        <v>355000000</v>
      </c>
      <c r="MF11" s="1">
        <v>152000000</v>
      </c>
      <c r="MG11" s="1">
        <v>5550000</v>
      </c>
      <c r="MH11" s="1">
        <v>239000000</v>
      </c>
      <c r="MI11" s="1">
        <v>267000000</v>
      </c>
      <c r="MJ11" s="1">
        <v>12100000</v>
      </c>
      <c r="MK11" s="1">
        <v>15100000</v>
      </c>
      <c r="ML11" s="1">
        <v>94100000</v>
      </c>
      <c r="MM11" s="1">
        <v>6470000</v>
      </c>
      <c r="MN11" s="1">
        <v>8040000</v>
      </c>
      <c r="MO11" s="1">
        <v>615000000</v>
      </c>
      <c r="MP11" s="1">
        <v>197000000</v>
      </c>
      <c r="MQ11" t="s">
        <v>612</v>
      </c>
      <c r="MR11" t="s">
        <v>612</v>
      </c>
      <c r="MS11" s="1">
        <v>153000</v>
      </c>
      <c r="MT11" s="1">
        <v>301000</v>
      </c>
      <c r="MU11" s="1">
        <v>887000</v>
      </c>
      <c r="MV11" s="1">
        <v>434000</v>
      </c>
      <c r="MW11" s="1">
        <v>234000</v>
      </c>
      <c r="MX11" s="1">
        <v>6510000</v>
      </c>
      <c r="MY11" s="1">
        <v>11700000</v>
      </c>
      <c r="MZ11" s="1">
        <v>28100</v>
      </c>
      <c r="NA11" s="1">
        <v>65700</v>
      </c>
      <c r="NB11" s="1">
        <v>8780000</v>
      </c>
      <c r="NC11" t="s">
        <v>612</v>
      </c>
      <c r="ND11" s="1">
        <v>764000</v>
      </c>
      <c r="NE11" s="1">
        <v>32500000</v>
      </c>
      <c r="NF11" t="s">
        <v>612</v>
      </c>
      <c r="NG11" t="s">
        <v>612</v>
      </c>
      <c r="NH11" s="1">
        <v>168000</v>
      </c>
      <c r="NI11" t="s">
        <v>612</v>
      </c>
      <c r="NJ11" s="1">
        <v>29400000</v>
      </c>
      <c r="NK11" s="1">
        <v>455000</v>
      </c>
      <c r="NL11" t="s">
        <v>612</v>
      </c>
      <c r="NM11" t="s">
        <v>612</v>
      </c>
      <c r="NN11" s="1">
        <v>9360000</v>
      </c>
      <c r="NO11" s="1">
        <v>71800000</v>
      </c>
      <c r="NP11" s="1">
        <v>1240000</v>
      </c>
      <c r="NQ11" t="s">
        <v>612</v>
      </c>
      <c r="NR11" s="1">
        <v>20300</v>
      </c>
      <c r="NS11" s="1">
        <v>230000</v>
      </c>
      <c r="NT11" s="1">
        <v>1770000</v>
      </c>
      <c r="NU11" s="1">
        <v>2130000</v>
      </c>
      <c r="NV11" s="1">
        <v>485000</v>
      </c>
      <c r="NW11" s="1">
        <v>1660000</v>
      </c>
      <c r="NX11" t="s">
        <v>612</v>
      </c>
      <c r="NY11" s="1">
        <v>2430000</v>
      </c>
      <c r="NZ11" t="s">
        <v>612</v>
      </c>
      <c r="OA11" t="s">
        <v>612</v>
      </c>
      <c r="OB11" t="s">
        <v>612</v>
      </c>
      <c r="OC11" t="s">
        <v>612</v>
      </c>
      <c r="OD11" t="s">
        <v>612</v>
      </c>
      <c r="OE11" t="s">
        <v>612</v>
      </c>
      <c r="OF11" s="1">
        <v>610000</v>
      </c>
      <c r="OG11" s="1">
        <v>352000</v>
      </c>
      <c r="OH11" t="s">
        <v>612</v>
      </c>
      <c r="OI11" t="s">
        <v>612</v>
      </c>
      <c r="OJ11" t="s">
        <v>612</v>
      </c>
      <c r="OK11" t="s">
        <v>612</v>
      </c>
      <c r="OL11" t="s">
        <v>612</v>
      </c>
      <c r="OM11" s="1">
        <v>123000</v>
      </c>
      <c r="ON11" s="1">
        <v>5080000</v>
      </c>
      <c r="OO11" s="1">
        <v>381000000</v>
      </c>
      <c r="OP11" s="1">
        <v>1130000</v>
      </c>
      <c r="OQ11" s="1">
        <v>2110000</v>
      </c>
      <c r="OR11" s="1">
        <v>2100000</v>
      </c>
      <c r="OS11" s="1">
        <v>2660000</v>
      </c>
      <c r="OT11" s="1">
        <v>404000</v>
      </c>
      <c r="OU11" t="s">
        <v>612</v>
      </c>
      <c r="OV11" t="s">
        <v>612</v>
      </c>
      <c r="OW11" t="s">
        <v>612</v>
      </c>
      <c r="OX11" t="s">
        <v>612</v>
      </c>
      <c r="OY11" t="s">
        <v>612</v>
      </c>
      <c r="OZ11" s="1">
        <v>2950000</v>
      </c>
      <c r="PA11" s="1">
        <v>776000</v>
      </c>
      <c r="PB11" s="1">
        <v>170000</v>
      </c>
      <c r="PC11" s="1">
        <v>1010000</v>
      </c>
      <c r="PD11" s="1">
        <v>260000</v>
      </c>
      <c r="PE11" s="1">
        <v>2690000</v>
      </c>
      <c r="PF11" s="1">
        <v>36400000</v>
      </c>
      <c r="PG11" s="1">
        <v>68900</v>
      </c>
      <c r="PH11" s="1">
        <v>11200000</v>
      </c>
      <c r="PI11" s="1">
        <v>47300000</v>
      </c>
      <c r="PJ11" s="1">
        <v>16000000</v>
      </c>
      <c r="PK11" s="1">
        <v>7280000</v>
      </c>
      <c r="PL11" s="1">
        <v>2570000</v>
      </c>
      <c r="PM11" s="1">
        <v>38300000</v>
      </c>
      <c r="PN11" s="1">
        <v>1140000</v>
      </c>
      <c r="PO11" s="1">
        <v>3600000</v>
      </c>
      <c r="PP11" s="1">
        <v>408000</v>
      </c>
      <c r="PQ11" s="1">
        <v>286000</v>
      </c>
      <c r="PR11" s="1">
        <v>191000</v>
      </c>
      <c r="PS11" s="1">
        <v>29900000</v>
      </c>
      <c r="PT11" s="1">
        <v>5930000</v>
      </c>
      <c r="PU11" s="1">
        <v>58000000</v>
      </c>
      <c r="PV11" s="1">
        <v>2700000</v>
      </c>
      <c r="PW11" s="1">
        <v>33500000</v>
      </c>
      <c r="PX11" s="1">
        <v>14100000</v>
      </c>
      <c r="PY11" s="1">
        <v>5090000</v>
      </c>
      <c r="PZ11" s="1">
        <v>418000</v>
      </c>
      <c r="QA11" s="1">
        <v>1390000</v>
      </c>
      <c r="QB11" t="s">
        <v>612</v>
      </c>
      <c r="QC11" s="1">
        <v>57700</v>
      </c>
      <c r="QD11" s="1">
        <v>48100</v>
      </c>
      <c r="QE11" s="1">
        <v>2180000</v>
      </c>
      <c r="QF11" s="1">
        <v>576000</v>
      </c>
      <c r="QG11" s="1">
        <v>4990000</v>
      </c>
      <c r="QH11" s="1">
        <v>5720000</v>
      </c>
      <c r="QI11" s="1">
        <v>3100000</v>
      </c>
      <c r="QJ11" s="1">
        <v>6410000</v>
      </c>
      <c r="QK11" t="s">
        <v>612</v>
      </c>
      <c r="QL11" s="1">
        <v>45500</v>
      </c>
      <c r="QM11" s="1">
        <v>64500</v>
      </c>
      <c r="QN11" s="1">
        <v>348000</v>
      </c>
      <c r="QO11" s="1">
        <v>23900</v>
      </c>
      <c r="QP11" t="s">
        <v>612</v>
      </c>
      <c r="QQ11" s="1">
        <v>11300</v>
      </c>
      <c r="QR11" t="s">
        <v>612</v>
      </c>
      <c r="QS11" t="s">
        <v>612</v>
      </c>
      <c r="QT11" t="s">
        <v>612</v>
      </c>
      <c r="QU11" s="1">
        <v>61100</v>
      </c>
      <c r="QV11" s="1">
        <v>4690000</v>
      </c>
      <c r="QW11" t="s">
        <v>612</v>
      </c>
      <c r="QX11" s="1">
        <v>206000</v>
      </c>
      <c r="QY11" s="1">
        <v>2990000</v>
      </c>
      <c r="QZ11" s="1">
        <v>43400000</v>
      </c>
      <c r="RA11" s="1">
        <v>3280000</v>
      </c>
      <c r="RB11" s="1">
        <v>2050000</v>
      </c>
      <c r="RC11" s="1">
        <v>22200000</v>
      </c>
      <c r="RD11" s="1">
        <v>38900000</v>
      </c>
      <c r="RE11" s="1">
        <v>49600000</v>
      </c>
      <c r="RF11" s="1">
        <v>69700000</v>
      </c>
      <c r="RG11" s="1">
        <v>278000000</v>
      </c>
      <c r="RH11" s="1">
        <v>17600000</v>
      </c>
      <c r="RI11" s="1">
        <v>7340000</v>
      </c>
      <c r="RJ11" s="1">
        <v>1160000</v>
      </c>
      <c r="RK11" s="1">
        <v>366000</v>
      </c>
      <c r="RL11" t="s">
        <v>612</v>
      </c>
      <c r="RM11" t="s">
        <v>612</v>
      </c>
      <c r="RN11" s="1">
        <v>68700</v>
      </c>
      <c r="RO11" s="1">
        <v>42700</v>
      </c>
      <c r="RP11" s="1">
        <v>99500</v>
      </c>
      <c r="RQ11" s="1">
        <v>166000</v>
      </c>
      <c r="RR11" s="1">
        <v>998000</v>
      </c>
      <c r="RS11" s="1">
        <v>2510000</v>
      </c>
      <c r="RT11" s="1">
        <v>31700000</v>
      </c>
      <c r="RU11" s="1">
        <v>6910000</v>
      </c>
      <c r="RV11" t="s">
        <v>612</v>
      </c>
      <c r="RW11" s="1">
        <v>2280000</v>
      </c>
      <c r="RX11" s="1">
        <v>105000000</v>
      </c>
      <c r="RY11" t="s">
        <v>612</v>
      </c>
      <c r="RZ11" s="1">
        <v>29800000</v>
      </c>
      <c r="SA11" s="1">
        <v>2740000</v>
      </c>
      <c r="SB11" s="1">
        <v>12900000</v>
      </c>
      <c r="SC11" s="1">
        <v>2260000</v>
      </c>
      <c r="SD11" t="s">
        <v>612</v>
      </c>
      <c r="SE11" s="1">
        <v>380000000</v>
      </c>
      <c r="SF11" t="s">
        <v>612</v>
      </c>
      <c r="SG11" t="s">
        <v>612</v>
      </c>
      <c r="SH11" t="s">
        <v>612</v>
      </c>
      <c r="SI11" s="1">
        <v>4400000</v>
      </c>
      <c r="SJ11" t="s">
        <v>612</v>
      </c>
      <c r="SK11" t="s">
        <v>612</v>
      </c>
      <c r="SL11" t="s">
        <v>612</v>
      </c>
      <c r="SM11" t="s">
        <v>612</v>
      </c>
      <c r="SN11" s="1">
        <v>1540000</v>
      </c>
      <c r="SO11" s="1">
        <v>76800</v>
      </c>
      <c r="SP11" t="s">
        <v>612</v>
      </c>
      <c r="SQ11" s="1">
        <v>990000</v>
      </c>
      <c r="SR11" t="s">
        <v>612</v>
      </c>
      <c r="SS11" s="1">
        <v>212000</v>
      </c>
      <c r="ST11" t="s">
        <v>612</v>
      </c>
      <c r="SU11" s="1">
        <v>328000</v>
      </c>
      <c r="SV11" s="1">
        <v>2460000</v>
      </c>
      <c r="SW11" s="1">
        <v>184000</v>
      </c>
      <c r="SX11" t="s">
        <v>612</v>
      </c>
      <c r="SY11" s="1">
        <v>3270000</v>
      </c>
      <c r="SZ11" s="1">
        <v>5080000</v>
      </c>
      <c r="TA11" s="1">
        <v>26000000</v>
      </c>
      <c r="TB11" s="1">
        <v>30600000</v>
      </c>
      <c r="TC11" s="1">
        <v>2740000</v>
      </c>
      <c r="TD11" s="1">
        <v>5530000</v>
      </c>
      <c r="TE11" s="1">
        <v>1100000</v>
      </c>
      <c r="TF11" s="1">
        <v>3920000</v>
      </c>
      <c r="TG11" s="1">
        <v>5580000</v>
      </c>
      <c r="TH11" s="1">
        <v>6460000</v>
      </c>
      <c r="TI11" s="1">
        <v>10100000</v>
      </c>
      <c r="TJ11" s="1">
        <v>15000000</v>
      </c>
      <c r="TK11" s="1">
        <v>2590000</v>
      </c>
      <c r="TL11" s="1">
        <v>2890000</v>
      </c>
      <c r="TM11" s="1">
        <v>889000</v>
      </c>
      <c r="TN11" s="1">
        <v>4730000</v>
      </c>
      <c r="TO11" s="1">
        <v>1460000</v>
      </c>
      <c r="TP11" s="1">
        <v>4460000</v>
      </c>
      <c r="TQ11" s="1">
        <v>758000</v>
      </c>
      <c r="TR11" s="1">
        <v>1030000</v>
      </c>
      <c r="TS11" s="1">
        <v>2240000</v>
      </c>
      <c r="TT11" s="1">
        <v>5340000</v>
      </c>
      <c r="TU11" s="1">
        <v>6760000</v>
      </c>
      <c r="TV11" s="1">
        <v>2310000</v>
      </c>
      <c r="TW11" s="1">
        <v>3200000</v>
      </c>
      <c r="TX11" s="1">
        <v>736000</v>
      </c>
      <c r="TY11" s="1">
        <v>964000</v>
      </c>
      <c r="TZ11" s="1">
        <v>1380000</v>
      </c>
      <c r="UA11" s="1">
        <v>2990000</v>
      </c>
      <c r="UB11" s="1">
        <v>969000</v>
      </c>
      <c r="UC11" s="1">
        <v>632000</v>
      </c>
      <c r="UD11" s="1">
        <v>329000</v>
      </c>
      <c r="UE11" s="1">
        <v>663000</v>
      </c>
      <c r="UF11" s="1">
        <v>406000</v>
      </c>
      <c r="UG11" s="1">
        <v>167000</v>
      </c>
      <c r="UH11" s="1">
        <v>337000</v>
      </c>
      <c r="UI11" s="1">
        <v>1410000</v>
      </c>
      <c r="UJ11" t="s">
        <v>612</v>
      </c>
      <c r="UK11" t="s">
        <v>612</v>
      </c>
      <c r="UL11" t="s">
        <v>612</v>
      </c>
      <c r="UM11" t="s">
        <v>612</v>
      </c>
      <c r="UN11" t="s">
        <v>612</v>
      </c>
      <c r="UO11" s="1">
        <v>1690000</v>
      </c>
      <c r="UP11" s="1">
        <v>2240000</v>
      </c>
      <c r="UQ11" t="s">
        <v>612</v>
      </c>
      <c r="UR11" t="s">
        <v>612</v>
      </c>
      <c r="US11" s="1">
        <v>2520000</v>
      </c>
      <c r="UT11" s="1">
        <v>2450000</v>
      </c>
      <c r="UU11" t="s">
        <v>612</v>
      </c>
      <c r="UV11" s="1">
        <v>474000</v>
      </c>
      <c r="UW11" s="1">
        <v>18600</v>
      </c>
      <c r="UX11" s="1">
        <v>41400</v>
      </c>
      <c r="UY11" s="1">
        <v>43500</v>
      </c>
      <c r="UZ11" s="1">
        <v>153000</v>
      </c>
      <c r="VA11" s="1">
        <v>231000</v>
      </c>
      <c r="VB11" s="1">
        <v>58100000</v>
      </c>
      <c r="VC11" s="1">
        <v>69000</v>
      </c>
      <c r="VD11" s="1">
        <v>51300</v>
      </c>
      <c r="VE11" s="1">
        <v>50800</v>
      </c>
      <c r="VF11" t="s">
        <v>612</v>
      </c>
      <c r="VG11" s="1">
        <v>87300</v>
      </c>
      <c r="VH11" s="1">
        <v>260000</v>
      </c>
      <c r="VI11" s="1">
        <v>230000</v>
      </c>
      <c r="VJ11" t="s">
        <v>612</v>
      </c>
      <c r="VK11" t="s">
        <v>612</v>
      </c>
      <c r="VL11" t="s">
        <v>612</v>
      </c>
      <c r="VM11" t="s">
        <v>612</v>
      </c>
      <c r="VN11" t="s">
        <v>612</v>
      </c>
      <c r="VO11" t="s">
        <v>612</v>
      </c>
      <c r="VP11" s="1">
        <v>12100000</v>
      </c>
      <c r="VQ11" s="1">
        <v>59100</v>
      </c>
      <c r="VR11" s="1">
        <v>235000000</v>
      </c>
      <c r="VS11" t="s">
        <v>612</v>
      </c>
      <c r="VT11" s="1">
        <v>427000</v>
      </c>
      <c r="VU11" s="1">
        <v>74700000</v>
      </c>
      <c r="VV11" s="1">
        <v>2860000</v>
      </c>
      <c r="VW11" t="s">
        <v>612</v>
      </c>
      <c r="VX11" s="1">
        <v>85800000</v>
      </c>
      <c r="VY11" s="1">
        <v>5270000</v>
      </c>
      <c r="VZ11" t="s">
        <v>612</v>
      </c>
      <c r="WA11" t="s">
        <v>612</v>
      </c>
      <c r="WB11" t="s">
        <v>612</v>
      </c>
      <c r="WC11" t="s">
        <v>612</v>
      </c>
      <c r="WD11" t="s">
        <v>612</v>
      </c>
      <c r="WE11" t="s">
        <v>612</v>
      </c>
      <c r="WF11" s="1">
        <v>14300000</v>
      </c>
      <c r="WG11" s="1">
        <v>16900000</v>
      </c>
      <c r="WH11" s="1">
        <v>3920000</v>
      </c>
      <c r="WI11" s="1">
        <v>197000</v>
      </c>
      <c r="WJ11" t="s">
        <v>612</v>
      </c>
      <c r="WK11" t="s">
        <v>612</v>
      </c>
      <c r="WL11" t="s">
        <v>612</v>
      </c>
      <c r="WM11" s="1">
        <v>1030000</v>
      </c>
      <c r="WN11" t="s">
        <v>612</v>
      </c>
      <c r="WO11" t="s">
        <v>612</v>
      </c>
      <c r="WP11" t="s">
        <v>612</v>
      </c>
      <c r="WQ11" t="s">
        <v>612</v>
      </c>
      <c r="WR11" s="1">
        <v>828000</v>
      </c>
    </row>
    <row r="12" spans="1:616" x14ac:dyDescent="0.2">
      <c r="A12" s="2" t="s">
        <v>708</v>
      </c>
      <c r="B12" t="s">
        <v>1250</v>
      </c>
      <c r="C12" s="3">
        <v>1</v>
      </c>
      <c r="D12" s="12">
        <v>2</v>
      </c>
      <c r="E12" s="3">
        <v>1</v>
      </c>
      <c r="F12" s="3">
        <v>227</v>
      </c>
      <c r="G12" s="30">
        <f t="shared" ref="G12:G22" si="0">1-F12/865</f>
        <v>0.73757225433526008</v>
      </c>
      <c r="H12" s="1">
        <v>5950000</v>
      </c>
      <c r="I12" t="s">
        <v>612</v>
      </c>
      <c r="J12" s="1">
        <v>73900000</v>
      </c>
      <c r="K12" s="1">
        <v>86200000</v>
      </c>
      <c r="L12" s="1">
        <v>9610000</v>
      </c>
      <c r="M12" s="1">
        <v>608000</v>
      </c>
      <c r="N12" t="s">
        <v>612</v>
      </c>
      <c r="O12" s="1">
        <v>34500</v>
      </c>
      <c r="P12" t="s">
        <v>612</v>
      </c>
      <c r="Q12" s="1">
        <v>75000</v>
      </c>
      <c r="R12" s="1">
        <v>81500</v>
      </c>
      <c r="S12" t="s">
        <v>612</v>
      </c>
      <c r="T12" s="1">
        <v>3080000</v>
      </c>
      <c r="U12" s="1">
        <v>83800</v>
      </c>
      <c r="V12" t="s">
        <v>612</v>
      </c>
      <c r="W12" s="1">
        <v>47900</v>
      </c>
      <c r="X12" s="1">
        <v>370000</v>
      </c>
      <c r="Y12" t="s">
        <v>612</v>
      </c>
      <c r="Z12" s="1">
        <v>324000</v>
      </c>
      <c r="AA12" t="s">
        <v>612</v>
      </c>
      <c r="AB12" t="s">
        <v>612</v>
      </c>
      <c r="AC12" s="1">
        <v>50900000</v>
      </c>
      <c r="AD12" s="1">
        <v>1540000</v>
      </c>
      <c r="AE12" s="1">
        <v>309000</v>
      </c>
      <c r="AF12" t="s">
        <v>612</v>
      </c>
      <c r="AG12" s="1">
        <v>64300000</v>
      </c>
      <c r="AH12" s="1">
        <v>463000</v>
      </c>
      <c r="AI12" s="1">
        <v>193000</v>
      </c>
      <c r="AJ12" s="1">
        <v>563000000</v>
      </c>
      <c r="AK12" t="s">
        <v>612</v>
      </c>
      <c r="AL12" t="s">
        <v>612</v>
      </c>
      <c r="AM12" s="1">
        <v>310000</v>
      </c>
      <c r="AN12" s="1">
        <v>1790000</v>
      </c>
      <c r="AO12" s="1">
        <v>238000</v>
      </c>
      <c r="AP12" s="1">
        <v>1030000</v>
      </c>
      <c r="AQ12" s="1">
        <v>13800000</v>
      </c>
      <c r="AR12" t="s">
        <v>612</v>
      </c>
      <c r="AS12" s="1">
        <v>16900000</v>
      </c>
      <c r="AT12" s="1">
        <v>10100000</v>
      </c>
      <c r="AU12" t="s">
        <v>612</v>
      </c>
      <c r="AV12" t="s">
        <v>612</v>
      </c>
      <c r="AW12" s="1">
        <v>24300000</v>
      </c>
      <c r="AX12" s="1">
        <v>2110000</v>
      </c>
      <c r="AY12" s="1">
        <v>273000</v>
      </c>
      <c r="AZ12" t="s">
        <v>612</v>
      </c>
      <c r="BA12" t="s">
        <v>612</v>
      </c>
      <c r="BB12" s="1">
        <v>721000</v>
      </c>
      <c r="BC12" t="s">
        <v>612</v>
      </c>
      <c r="BD12" t="s">
        <v>612</v>
      </c>
      <c r="BE12" t="s">
        <v>612</v>
      </c>
      <c r="BF12" s="1">
        <v>4860000</v>
      </c>
      <c r="BG12" t="s">
        <v>612</v>
      </c>
      <c r="BH12" s="1">
        <v>23500000</v>
      </c>
      <c r="BI12" t="s">
        <v>612</v>
      </c>
      <c r="BJ12" s="1">
        <v>13400000</v>
      </c>
      <c r="BK12" s="1">
        <v>160000</v>
      </c>
      <c r="BL12" t="s">
        <v>612</v>
      </c>
      <c r="BM12" t="s">
        <v>612</v>
      </c>
      <c r="BN12" s="1">
        <v>62400</v>
      </c>
      <c r="BO12" s="1">
        <v>931000</v>
      </c>
      <c r="BP12" t="s">
        <v>612</v>
      </c>
      <c r="BQ12" t="s">
        <v>612</v>
      </c>
      <c r="BR12" t="s">
        <v>612</v>
      </c>
      <c r="BS12" s="1">
        <v>4650000</v>
      </c>
      <c r="BT12" t="s">
        <v>612</v>
      </c>
      <c r="BU12" s="1">
        <v>4500000</v>
      </c>
      <c r="BV12" t="s">
        <v>612</v>
      </c>
      <c r="BW12" t="s">
        <v>612</v>
      </c>
      <c r="BX12" s="1">
        <v>26500</v>
      </c>
      <c r="BY12" s="1">
        <v>25000</v>
      </c>
      <c r="BZ12" t="s">
        <v>612</v>
      </c>
      <c r="CA12" t="s">
        <v>612</v>
      </c>
      <c r="CB12" s="1">
        <v>480000000</v>
      </c>
      <c r="CC12" s="1">
        <v>34700</v>
      </c>
      <c r="CD12" s="1">
        <v>467000</v>
      </c>
      <c r="CE12" s="1">
        <v>186000</v>
      </c>
      <c r="CF12" t="s">
        <v>612</v>
      </c>
      <c r="CG12" t="s">
        <v>612</v>
      </c>
      <c r="CH12" t="s">
        <v>612</v>
      </c>
      <c r="CI12" t="s">
        <v>612</v>
      </c>
      <c r="CJ12" s="1">
        <v>64600000</v>
      </c>
      <c r="CK12" s="1">
        <v>2430000</v>
      </c>
      <c r="CL12" t="s">
        <v>612</v>
      </c>
      <c r="CM12" s="1">
        <v>125000</v>
      </c>
      <c r="CN12" t="s">
        <v>612</v>
      </c>
      <c r="CO12" t="s">
        <v>612</v>
      </c>
      <c r="CP12" t="s">
        <v>612</v>
      </c>
      <c r="CQ12" s="1">
        <v>446000</v>
      </c>
      <c r="CR12" s="1">
        <v>4230000</v>
      </c>
      <c r="CS12" s="1">
        <v>622000</v>
      </c>
      <c r="CT12" s="1">
        <v>42000000</v>
      </c>
      <c r="CU12" s="1">
        <v>29900</v>
      </c>
      <c r="CV12" s="1">
        <v>499000</v>
      </c>
      <c r="CW12" s="1">
        <v>54300</v>
      </c>
      <c r="CX12" s="1">
        <v>11500000</v>
      </c>
      <c r="CY12" t="s">
        <v>612</v>
      </c>
      <c r="CZ12" t="s">
        <v>612</v>
      </c>
      <c r="DA12" s="1">
        <v>129000</v>
      </c>
      <c r="DB12" s="1">
        <v>122000000</v>
      </c>
      <c r="DC12" s="1">
        <v>13900000</v>
      </c>
      <c r="DD12" s="1">
        <v>1410000</v>
      </c>
      <c r="DE12" s="1">
        <v>17300000</v>
      </c>
      <c r="DF12" t="s">
        <v>612</v>
      </c>
      <c r="DG12" s="1">
        <v>46000</v>
      </c>
      <c r="DH12" s="1">
        <v>1700000</v>
      </c>
      <c r="DI12" s="1">
        <v>23800</v>
      </c>
      <c r="DJ12" s="1">
        <v>107000</v>
      </c>
      <c r="DK12" s="1">
        <v>995000</v>
      </c>
      <c r="DL12" s="1">
        <v>307000</v>
      </c>
      <c r="DM12" t="s">
        <v>612</v>
      </c>
      <c r="DN12" s="1">
        <v>25000</v>
      </c>
      <c r="DO12" s="1">
        <v>103000</v>
      </c>
      <c r="DP12" s="1">
        <v>29000</v>
      </c>
      <c r="DQ12" t="s">
        <v>612</v>
      </c>
      <c r="DR12" t="s">
        <v>612</v>
      </c>
      <c r="DS12" s="1">
        <v>16200</v>
      </c>
      <c r="DT12" t="s">
        <v>612</v>
      </c>
      <c r="DU12" t="s">
        <v>612</v>
      </c>
      <c r="DV12" s="1">
        <v>13900000</v>
      </c>
      <c r="DW12" s="1">
        <v>11400000</v>
      </c>
      <c r="DX12" t="s">
        <v>612</v>
      </c>
      <c r="DY12" s="1">
        <v>1440000</v>
      </c>
      <c r="DZ12" s="1">
        <v>218000000</v>
      </c>
      <c r="EA12" t="s">
        <v>612</v>
      </c>
      <c r="EB12" s="1">
        <v>244000</v>
      </c>
      <c r="EC12" s="1">
        <v>2520000</v>
      </c>
      <c r="ED12" s="1">
        <v>4180000</v>
      </c>
      <c r="EE12" s="1">
        <v>6490000</v>
      </c>
      <c r="EF12" s="1">
        <v>3610000</v>
      </c>
      <c r="EG12" s="1">
        <v>9090000</v>
      </c>
      <c r="EH12" s="1">
        <v>140000</v>
      </c>
      <c r="EI12" s="1">
        <v>1380000</v>
      </c>
      <c r="EJ12" t="s">
        <v>612</v>
      </c>
      <c r="EK12" t="s">
        <v>612</v>
      </c>
      <c r="EL12" t="s">
        <v>612</v>
      </c>
      <c r="EM12" t="s">
        <v>612</v>
      </c>
      <c r="EN12" s="1">
        <v>9570000</v>
      </c>
      <c r="EO12" s="1">
        <v>129000</v>
      </c>
      <c r="EP12" s="1">
        <v>254000</v>
      </c>
      <c r="EQ12" s="1">
        <v>20300</v>
      </c>
      <c r="ER12" s="1">
        <v>38000</v>
      </c>
      <c r="ES12" s="1">
        <v>112000</v>
      </c>
      <c r="ET12" s="1">
        <v>352000</v>
      </c>
      <c r="EU12" s="1">
        <v>64200</v>
      </c>
      <c r="EV12" s="1">
        <v>615000</v>
      </c>
      <c r="EW12" s="1">
        <v>12700</v>
      </c>
      <c r="EX12" s="1">
        <v>141000</v>
      </c>
      <c r="EY12" s="1">
        <v>93700</v>
      </c>
      <c r="EZ12" s="1">
        <v>630000</v>
      </c>
      <c r="FA12" s="1">
        <v>60600</v>
      </c>
      <c r="FB12" s="1">
        <v>134000</v>
      </c>
      <c r="FC12" s="1">
        <v>24000</v>
      </c>
      <c r="FD12" s="1">
        <v>29800</v>
      </c>
      <c r="FE12" s="1">
        <v>46700</v>
      </c>
      <c r="FF12" s="1">
        <v>3140000</v>
      </c>
      <c r="FG12" s="1">
        <v>831000</v>
      </c>
      <c r="FH12" s="1">
        <v>267000</v>
      </c>
      <c r="FI12" s="1">
        <v>320000</v>
      </c>
      <c r="FJ12" s="1">
        <v>1590000</v>
      </c>
      <c r="FK12" s="1">
        <v>440000</v>
      </c>
      <c r="FL12" s="1">
        <v>7220000</v>
      </c>
      <c r="FM12" s="1">
        <v>17100000</v>
      </c>
      <c r="FN12" s="1">
        <v>193000</v>
      </c>
      <c r="FO12" s="1">
        <v>1150000</v>
      </c>
      <c r="FP12" s="1">
        <v>339000</v>
      </c>
      <c r="FQ12" t="s">
        <v>612</v>
      </c>
      <c r="FR12" s="1">
        <v>39800</v>
      </c>
      <c r="FS12" s="1">
        <v>224000</v>
      </c>
      <c r="FT12" s="1">
        <v>163000</v>
      </c>
      <c r="FU12" t="s">
        <v>612</v>
      </c>
      <c r="FV12" s="1">
        <v>20800</v>
      </c>
      <c r="FW12" s="1">
        <v>55300</v>
      </c>
      <c r="FX12" s="1">
        <v>5390000</v>
      </c>
      <c r="FY12" s="1">
        <v>7160000</v>
      </c>
      <c r="FZ12" s="1">
        <v>121000000</v>
      </c>
      <c r="GA12" s="1">
        <v>151000000</v>
      </c>
      <c r="GB12" t="s">
        <v>612</v>
      </c>
      <c r="GC12" s="1">
        <v>8350000</v>
      </c>
      <c r="GD12" s="1">
        <v>1520000</v>
      </c>
      <c r="GE12" s="1">
        <v>1140000</v>
      </c>
      <c r="GF12" s="1">
        <v>1700000</v>
      </c>
      <c r="GG12" s="1">
        <v>14900000</v>
      </c>
      <c r="GH12" t="s">
        <v>612</v>
      </c>
      <c r="GI12" t="s">
        <v>612</v>
      </c>
      <c r="GJ12" s="1">
        <v>14400</v>
      </c>
      <c r="GK12" t="s">
        <v>612</v>
      </c>
      <c r="GL12" s="1">
        <v>4650</v>
      </c>
      <c r="GM12" t="s">
        <v>612</v>
      </c>
      <c r="GN12" t="s">
        <v>612</v>
      </c>
      <c r="GO12" s="1">
        <v>117000</v>
      </c>
      <c r="GP12" s="1">
        <v>684000</v>
      </c>
      <c r="GQ12" s="1">
        <v>342000000</v>
      </c>
      <c r="GR12" s="1">
        <v>284000000</v>
      </c>
      <c r="GS12" t="s">
        <v>612</v>
      </c>
      <c r="GT12" t="s">
        <v>612</v>
      </c>
      <c r="GU12" s="1">
        <v>2150000</v>
      </c>
      <c r="GV12" s="1">
        <v>1030000</v>
      </c>
      <c r="GW12" s="1">
        <v>328000</v>
      </c>
      <c r="GX12" s="1">
        <v>213000</v>
      </c>
      <c r="GY12" t="s">
        <v>612</v>
      </c>
      <c r="GZ12" t="s">
        <v>612</v>
      </c>
      <c r="HA12" t="s">
        <v>612</v>
      </c>
      <c r="HB12" t="s">
        <v>612</v>
      </c>
      <c r="HC12" s="1">
        <v>1580000</v>
      </c>
      <c r="HD12" s="1">
        <v>307000</v>
      </c>
      <c r="HE12" s="1">
        <v>6250000</v>
      </c>
      <c r="HF12" t="s">
        <v>612</v>
      </c>
      <c r="HG12" t="s">
        <v>612</v>
      </c>
      <c r="HH12" s="1">
        <v>76300</v>
      </c>
      <c r="HI12" s="1">
        <v>287000</v>
      </c>
      <c r="HJ12" t="s">
        <v>612</v>
      </c>
      <c r="HK12" t="s">
        <v>612</v>
      </c>
      <c r="HL12" s="1">
        <v>14400000</v>
      </c>
      <c r="HM12" s="1">
        <v>4440000</v>
      </c>
      <c r="HN12" t="s">
        <v>612</v>
      </c>
      <c r="HO12" s="1">
        <v>125000</v>
      </c>
      <c r="HP12" t="s">
        <v>612</v>
      </c>
      <c r="HQ12" t="s">
        <v>612</v>
      </c>
      <c r="HR12" s="1">
        <v>13300</v>
      </c>
      <c r="HS12" t="s">
        <v>612</v>
      </c>
      <c r="HT12" s="1">
        <v>847000</v>
      </c>
      <c r="HU12" t="s">
        <v>612</v>
      </c>
      <c r="HV12" t="s">
        <v>612</v>
      </c>
      <c r="HW12" t="s">
        <v>612</v>
      </c>
      <c r="HX12" s="1">
        <v>47600</v>
      </c>
      <c r="HY12" t="s">
        <v>612</v>
      </c>
      <c r="HZ12" t="s">
        <v>612</v>
      </c>
      <c r="IA12" t="s">
        <v>612</v>
      </c>
      <c r="IB12" t="s">
        <v>612</v>
      </c>
      <c r="IC12" t="s">
        <v>612</v>
      </c>
      <c r="ID12" t="s">
        <v>612</v>
      </c>
      <c r="IE12" t="s">
        <v>612</v>
      </c>
      <c r="IF12" t="s">
        <v>612</v>
      </c>
      <c r="IG12" s="1">
        <v>5080000</v>
      </c>
      <c r="IH12" t="s">
        <v>612</v>
      </c>
      <c r="II12" s="1">
        <v>38200000</v>
      </c>
      <c r="IJ12" s="1">
        <v>139000000</v>
      </c>
      <c r="IK12" s="1">
        <v>54900000</v>
      </c>
      <c r="IL12" s="1">
        <v>260000000</v>
      </c>
      <c r="IM12" s="1">
        <v>56000000</v>
      </c>
      <c r="IN12" s="1">
        <v>950000</v>
      </c>
      <c r="IO12" s="1">
        <v>3970000</v>
      </c>
      <c r="IP12" t="s">
        <v>612</v>
      </c>
      <c r="IQ12" t="s">
        <v>612</v>
      </c>
      <c r="IR12" t="s">
        <v>612</v>
      </c>
      <c r="IS12" t="s">
        <v>612</v>
      </c>
      <c r="IT12" t="s">
        <v>612</v>
      </c>
      <c r="IU12" s="1">
        <v>21200000</v>
      </c>
      <c r="IV12" s="1">
        <v>14000</v>
      </c>
      <c r="IW12" t="s">
        <v>612</v>
      </c>
      <c r="IX12" t="s">
        <v>612</v>
      </c>
      <c r="IY12" t="s">
        <v>612</v>
      </c>
      <c r="IZ12" s="1">
        <v>413000</v>
      </c>
      <c r="JA12" s="1">
        <v>716000</v>
      </c>
      <c r="JB12" s="1">
        <v>37800</v>
      </c>
      <c r="JC12" t="s">
        <v>612</v>
      </c>
      <c r="JD12" s="1">
        <v>16400</v>
      </c>
      <c r="JE12" s="1">
        <v>84800</v>
      </c>
      <c r="JF12" s="1">
        <v>97700</v>
      </c>
      <c r="JG12" s="1">
        <v>176000</v>
      </c>
      <c r="JH12" s="1">
        <v>931000</v>
      </c>
      <c r="JI12" t="s">
        <v>612</v>
      </c>
      <c r="JJ12" t="s">
        <v>612</v>
      </c>
      <c r="JK12" t="s">
        <v>612</v>
      </c>
      <c r="JL12" t="s">
        <v>612</v>
      </c>
      <c r="JM12" t="s">
        <v>612</v>
      </c>
      <c r="JN12" s="1">
        <v>4160000</v>
      </c>
      <c r="JO12" t="s">
        <v>612</v>
      </c>
      <c r="JP12" s="1">
        <v>1030000</v>
      </c>
      <c r="JQ12" t="s">
        <v>612</v>
      </c>
      <c r="JR12" s="1">
        <v>1900000</v>
      </c>
      <c r="JS12" t="s">
        <v>612</v>
      </c>
      <c r="JT12" s="1">
        <v>962000</v>
      </c>
      <c r="JU12" t="s">
        <v>612</v>
      </c>
      <c r="JV12" t="s">
        <v>612</v>
      </c>
      <c r="JW12" s="1">
        <v>13000000</v>
      </c>
      <c r="JX12" s="1">
        <v>1370000</v>
      </c>
      <c r="JY12" s="1">
        <v>1360000</v>
      </c>
      <c r="JZ12" t="s">
        <v>612</v>
      </c>
      <c r="KA12" s="1">
        <v>35700</v>
      </c>
      <c r="KB12" s="1">
        <v>84500</v>
      </c>
      <c r="KC12" t="s">
        <v>612</v>
      </c>
      <c r="KD12" t="s">
        <v>612</v>
      </c>
      <c r="KE12" s="1">
        <v>159000</v>
      </c>
      <c r="KF12" t="s">
        <v>612</v>
      </c>
      <c r="KG12" s="1">
        <v>10200</v>
      </c>
      <c r="KH12" t="s">
        <v>612</v>
      </c>
      <c r="KI12" s="1">
        <v>321000</v>
      </c>
      <c r="KJ12" s="1">
        <v>57600000</v>
      </c>
      <c r="KK12" t="s">
        <v>612</v>
      </c>
      <c r="KL12" t="s">
        <v>612</v>
      </c>
      <c r="KM12" s="1">
        <v>380000</v>
      </c>
      <c r="KN12" t="s">
        <v>612</v>
      </c>
      <c r="KO12" s="1">
        <v>9880000</v>
      </c>
      <c r="KP12" s="1">
        <v>42800000</v>
      </c>
      <c r="KQ12" s="1">
        <v>2720000</v>
      </c>
      <c r="KR12" s="1">
        <v>10900000</v>
      </c>
      <c r="KS12" s="1">
        <v>73400</v>
      </c>
      <c r="KT12" t="s">
        <v>612</v>
      </c>
      <c r="KU12" t="s">
        <v>612</v>
      </c>
      <c r="KV12" s="1">
        <v>2220000</v>
      </c>
      <c r="KW12" t="s">
        <v>612</v>
      </c>
      <c r="KX12" s="1">
        <v>809000</v>
      </c>
      <c r="KY12" t="s">
        <v>612</v>
      </c>
      <c r="KZ12" s="1">
        <v>7420000</v>
      </c>
      <c r="LA12" s="1">
        <v>109000</v>
      </c>
      <c r="LB12" s="1">
        <v>1710000</v>
      </c>
      <c r="LC12" t="s">
        <v>612</v>
      </c>
      <c r="LD12" s="1">
        <v>1500000</v>
      </c>
      <c r="LE12" t="s">
        <v>612</v>
      </c>
      <c r="LF12" t="s">
        <v>612</v>
      </c>
      <c r="LG12" s="1">
        <v>515000000</v>
      </c>
      <c r="LH12" t="s">
        <v>612</v>
      </c>
      <c r="LI12" t="s">
        <v>612</v>
      </c>
      <c r="LJ12" t="s">
        <v>612</v>
      </c>
      <c r="LK12" s="1">
        <v>2110000</v>
      </c>
      <c r="LL12" t="s">
        <v>612</v>
      </c>
      <c r="LM12" s="1">
        <v>149000000</v>
      </c>
      <c r="LN12" t="s">
        <v>612</v>
      </c>
      <c r="LO12" s="1">
        <v>643000</v>
      </c>
      <c r="LP12" t="s">
        <v>612</v>
      </c>
      <c r="LQ12" t="s">
        <v>612</v>
      </c>
      <c r="LR12" s="1">
        <v>3080000</v>
      </c>
      <c r="LS12" s="1">
        <v>604000</v>
      </c>
      <c r="LT12" s="1">
        <v>52000000</v>
      </c>
      <c r="LU12" t="s">
        <v>612</v>
      </c>
      <c r="LV12" s="1">
        <v>10200000</v>
      </c>
      <c r="LW12" s="1">
        <v>30200000</v>
      </c>
      <c r="LX12" s="1">
        <v>519000000</v>
      </c>
      <c r="LY12" s="1">
        <v>9400000</v>
      </c>
      <c r="LZ12" s="1">
        <v>81600000</v>
      </c>
      <c r="MA12" t="s">
        <v>612</v>
      </c>
      <c r="MB12" t="s">
        <v>612</v>
      </c>
      <c r="MC12" s="1">
        <v>18000000</v>
      </c>
      <c r="MD12" s="1">
        <v>311000000</v>
      </c>
      <c r="ME12" s="1">
        <v>370000000</v>
      </c>
      <c r="MF12" s="1">
        <v>192000000</v>
      </c>
      <c r="MG12" s="1">
        <v>4700000</v>
      </c>
      <c r="MH12" s="1">
        <v>259000000</v>
      </c>
      <c r="MI12" s="1">
        <v>312000000</v>
      </c>
      <c r="MJ12" s="1">
        <v>11500000</v>
      </c>
      <c r="MK12" s="1">
        <v>18000000</v>
      </c>
      <c r="ML12" s="1">
        <v>102000000</v>
      </c>
      <c r="MM12" s="1">
        <v>6810000</v>
      </c>
      <c r="MN12" s="1">
        <v>8940000</v>
      </c>
      <c r="MO12" s="1">
        <v>711000000</v>
      </c>
      <c r="MP12" s="1">
        <v>206000000</v>
      </c>
      <c r="MQ12" t="s">
        <v>612</v>
      </c>
      <c r="MR12" t="s">
        <v>612</v>
      </c>
      <c r="MS12" s="1">
        <v>126000</v>
      </c>
      <c r="MT12" s="1">
        <v>466000</v>
      </c>
      <c r="MU12" s="1">
        <v>1400000</v>
      </c>
      <c r="MV12" s="1">
        <v>503000</v>
      </c>
      <c r="MW12" s="1">
        <v>162000</v>
      </c>
      <c r="MX12" s="1">
        <v>5800000</v>
      </c>
      <c r="MY12" s="1">
        <v>6180000</v>
      </c>
      <c r="MZ12" s="1">
        <v>23000</v>
      </c>
      <c r="NA12" s="1">
        <v>70000</v>
      </c>
      <c r="NB12" s="1">
        <v>8620000</v>
      </c>
      <c r="NC12" t="s">
        <v>612</v>
      </c>
      <c r="ND12" s="1">
        <v>960000</v>
      </c>
      <c r="NE12" s="1">
        <v>24200000</v>
      </c>
      <c r="NF12" t="s">
        <v>612</v>
      </c>
      <c r="NG12" t="s">
        <v>612</v>
      </c>
      <c r="NH12" s="1">
        <v>218000</v>
      </c>
      <c r="NI12" t="s">
        <v>612</v>
      </c>
      <c r="NJ12" s="1">
        <v>11400000</v>
      </c>
      <c r="NK12" s="1">
        <v>763000</v>
      </c>
      <c r="NL12" t="s">
        <v>612</v>
      </c>
      <c r="NM12" t="s">
        <v>612</v>
      </c>
      <c r="NN12" s="1">
        <v>8530000</v>
      </c>
      <c r="NO12" s="1">
        <v>71200000</v>
      </c>
      <c r="NP12" s="1">
        <v>864000</v>
      </c>
      <c r="NQ12" t="s">
        <v>612</v>
      </c>
      <c r="NR12" s="1">
        <v>26500</v>
      </c>
      <c r="NS12" s="1">
        <v>255000</v>
      </c>
      <c r="NT12" s="1">
        <v>2010000</v>
      </c>
      <c r="NU12" s="1">
        <v>2180000</v>
      </c>
      <c r="NV12" s="1">
        <v>525000</v>
      </c>
      <c r="NW12" s="1">
        <v>1690000</v>
      </c>
      <c r="NX12" t="s">
        <v>612</v>
      </c>
      <c r="NY12" s="1">
        <v>1670000</v>
      </c>
      <c r="NZ12" t="s">
        <v>612</v>
      </c>
      <c r="OA12" t="s">
        <v>612</v>
      </c>
      <c r="OB12" t="s">
        <v>612</v>
      </c>
      <c r="OC12" t="s">
        <v>612</v>
      </c>
      <c r="OD12" t="s">
        <v>612</v>
      </c>
      <c r="OE12" t="s">
        <v>612</v>
      </c>
      <c r="OF12" s="1">
        <v>2450000</v>
      </c>
      <c r="OG12" s="1">
        <v>471000</v>
      </c>
      <c r="OH12" t="s">
        <v>612</v>
      </c>
      <c r="OI12" t="s">
        <v>612</v>
      </c>
      <c r="OJ12" t="s">
        <v>612</v>
      </c>
      <c r="OK12" t="s">
        <v>612</v>
      </c>
      <c r="OL12" t="s">
        <v>612</v>
      </c>
      <c r="OM12" s="1">
        <v>105000</v>
      </c>
      <c r="ON12" s="1">
        <v>4650000</v>
      </c>
      <c r="OO12" s="1">
        <v>681000000</v>
      </c>
      <c r="OP12" s="1">
        <v>1130000</v>
      </c>
      <c r="OQ12" s="1">
        <v>2710000</v>
      </c>
      <c r="OR12" s="1">
        <v>1190000</v>
      </c>
      <c r="OS12" s="1">
        <v>2730000</v>
      </c>
      <c r="OT12" s="1">
        <v>420000</v>
      </c>
      <c r="OU12" t="s">
        <v>612</v>
      </c>
      <c r="OV12" t="s">
        <v>612</v>
      </c>
      <c r="OW12" t="s">
        <v>612</v>
      </c>
      <c r="OX12" t="s">
        <v>612</v>
      </c>
      <c r="OY12" t="s">
        <v>612</v>
      </c>
      <c r="OZ12" s="1">
        <v>1910000</v>
      </c>
      <c r="PA12" s="1">
        <v>805000</v>
      </c>
      <c r="PB12" s="1">
        <v>139000</v>
      </c>
      <c r="PC12" s="1">
        <v>727000</v>
      </c>
      <c r="PD12" s="1">
        <v>170000</v>
      </c>
      <c r="PE12" s="1">
        <v>1480000</v>
      </c>
      <c r="PF12" s="1">
        <v>40800000</v>
      </c>
      <c r="PG12" s="1">
        <v>65400</v>
      </c>
      <c r="PH12" s="1">
        <v>6850000</v>
      </c>
      <c r="PI12" s="1">
        <v>33500000</v>
      </c>
      <c r="PJ12" s="1">
        <v>18100000</v>
      </c>
      <c r="PK12" s="1">
        <v>5410000</v>
      </c>
      <c r="PL12" s="1">
        <v>4190000</v>
      </c>
      <c r="PM12" s="1">
        <v>32100000</v>
      </c>
      <c r="PN12" s="1">
        <v>1310000</v>
      </c>
      <c r="PO12" s="1">
        <v>3840000</v>
      </c>
      <c r="PP12" s="1">
        <v>562000</v>
      </c>
      <c r="PQ12" s="1">
        <v>427000</v>
      </c>
      <c r="PR12" s="1">
        <v>159000</v>
      </c>
      <c r="PS12" s="1">
        <v>21300000</v>
      </c>
      <c r="PT12" s="1">
        <v>3960000</v>
      </c>
      <c r="PU12" s="1">
        <v>39200000</v>
      </c>
      <c r="PV12" s="1">
        <v>2420000</v>
      </c>
      <c r="PW12" s="1">
        <v>20100000</v>
      </c>
      <c r="PX12" s="1">
        <v>15300000</v>
      </c>
      <c r="PY12" s="1">
        <v>6020000</v>
      </c>
      <c r="PZ12" s="1">
        <v>671000</v>
      </c>
      <c r="QA12" s="1">
        <v>1120000</v>
      </c>
      <c r="QB12" t="s">
        <v>612</v>
      </c>
      <c r="QC12" s="1">
        <v>73300</v>
      </c>
      <c r="QD12" s="1">
        <v>22000</v>
      </c>
      <c r="QE12" s="1">
        <v>1440000</v>
      </c>
      <c r="QF12" s="1">
        <v>389000</v>
      </c>
      <c r="QG12" s="1">
        <v>3430000</v>
      </c>
      <c r="QH12" s="1">
        <v>4830000</v>
      </c>
      <c r="QI12" s="1">
        <v>3670000</v>
      </c>
      <c r="QJ12" s="1">
        <v>3550000</v>
      </c>
      <c r="QK12" t="s">
        <v>612</v>
      </c>
      <c r="QL12" s="1">
        <v>18700</v>
      </c>
      <c r="QM12" s="1">
        <v>27400</v>
      </c>
      <c r="QN12" s="1">
        <v>230000</v>
      </c>
      <c r="QO12" s="1">
        <v>14100</v>
      </c>
      <c r="QP12" t="s">
        <v>612</v>
      </c>
      <c r="QQ12" s="1">
        <v>4610</v>
      </c>
      <c r="QR12" t="s">
        <v>612</v>
      </c>
      <c r="QS12" t="s">
        <v>612</v>
      </c>
      <c r="QT12" t="s">
        <v>612</v>
      </c>
      <c r="QU12" s="1">
        <v>68800</v>
      </c>
      <c r="QV12" s="1">
        <v>1030000</v>
      </c>
      <c r="QW12" t="s">
        <v>612</v>
      </c>
      <c r="QX12" s="1">
        <v>32100</v>
      </c>
      <c r="QY12" s="1">
        <v>960000</v>
      </c>
      <c r="QZ12" s="1">
        <v>16000000</v>
      </c>
      <c r="RA12" s="1">
        <v>750000</v>
      </c>
      <c r="RB12" s="1">
        <v>1120000</v>
      </c>
      <c r="RC12" s="1">
        <v>11500000</v>
      </c>
      <c r="RD12" s="1">
        <v>23100000</v>
      </c>
      <c r="RE12" s="1">
        <v>20400000</v>
      </c>
      <c r="RF12" s="1">
        <v>38900000</v>
      </c>
      <c r="RG12" s="1">
        <v>186000000</v>
      </c>
      <c r="RH12" s="1">
        <v>9460000</v>
      </c>
      <c r="RI12" s="1">
        <v>4700000</v>
      </c>
      <c r="RJ12" s="1">
        <v>376000</v>
      </c>
      <c r="RK12" s="1">
        <v>76400</v>
      </c>
      <c r="RL12" t="s">
        <v>612</v>
      </c>
      <c r="RM12" t="s">
        <v>612</v>
      </c>
      <c r="RN12" s="1">
        <v>57200</v>
      </c>
      <c r="RO12" s="1">
        <v>24200</v>
      </c>
      <c r="RP12" s="1">
        <v>78800</v>
      </c>
      <c r="RQ12" s="1">
        <v>127000</v>
      </c>
      <c r="RR12" s="1">
        <v>1070000</v>
      </c>
      <c r="RS12" s="1">
        <v>6500000</v>
      </c>
      <c r="RT12" s="1">
        <v>145000000</v>
      </c>
      <c r="RU12" s="1">
        <v>6670000</v>
      </c>
      <c r="RV12" t="s">
        <v>612</v>
      </c>
      <c r="RW12" s="1">
        <v>1620000</v>
      </c>
      <c r="RX12" s="1">
        <v>114000000</v>
      </c>
      <c r="RY12" t="s">
        <v>612</v>
      </c>
      <c r="RZ12" s="1">
        <v>13400000</v>
      </c>
      <c r="SA12" s="1">
        <v>4010000</v>
      </c>
      <c r="SB12" s="1">
        <v>13500000</v>
      </c>
      <c r="SC12" s="1">
        <v>3540000</v>
      </c>
      <c r="SD12" t="s">
        <v>612</v>
      </c>
      <c r="SE12" s="1">
        <v>467000000</v>
      </c>
      <c r="SF12" t="s">
        <v>612</v>
      </c>
      <c r="SG12" t="s">
        <v>612</v>
      </c>
      <c r="SH12" t="s">
        <v>612</v>
      </c>
      <c r="SI12" s="1">
        <v>4630000</v>
      </c>
      <c r="SJ12" t="s">
        <v>612</v>
      </c>
      <c r="SK12" t="s">
        <v>612</v>
      </c>
      <c r="SL12" t="s">
        <v>612</v>
      </c>
      <c r="SM12" t="s">
        <v>612</v>
      </c>
      <c r="SN12" s="1">
        <v>1170000</v>
      </c>
      <c r="SO12" s="1">
        <v>110000</v>
      </c>
      <c r="SP12" t="s">
        <v>612</v>
      </c>
      <c r="SQ12" s="1">
        <v>1030000</v>
      </c>
      <c r="SR12" t="s">
        <v>612</v>
      </c>
      <c r="SS12" s="1">
        <v>220000</v>
      </c>
      <c r="ST12" t="s">
        <v>612</v>
      </c>
      <c r="SU12" s="1">
        <v>387000</v>
      </c>
      <c r="SV12" s="1">
        <v>2510000</v>
      </c>
      <c r="SW12" s="1">
        <v>146000</v>
      </c>
      <c r="SX12" t="s">
        <v>612</v>
      </c>
      <c r="SY12" s="1">
        <v>4720000</v>
      </c>
      <c r="SZ12" s="1">
        <v>5460000</v>
      </c>
      <c r="TA12" s="1">
        <v>27200000</v>
      </c>
      <c r="TB12" s="1">
        <v>33000000</v>
      </c>
      <c r="TC12" s="1">
        <v>1590000</v>
      </c>
      <c r="TD12" s="1">
        <v>5120000</v>
      </c>
      <c r="TE12" s="1">
        <v>1130000</v>
      </c>
      <c r="TF12" s="1">
        <v>4690000</v>
      </c>
      <c r="TG12" s="1">
        <v>4090000</v>
      </c>
      <c r="TH12" s="1">
        <v>5240000</v>
      </c>
      <c r="TI12" s="1">
        <v>8190000</v>
      </c>
      <c r="TJ12" s="1">
        <v>14400000</v>
      </c>
      <c r="TK12" s="1">
        <v>2670000</v>
      </c>
      <c r="TL12" s="1">
        <v>3210000</v>
      </c>
      <c r="TM12" s="1">
        <v>811000</v>
      </c>
      <c r="TN12" s="1">
        <v>4940000</v>
      </c>
      <c r="TO12" s="1">
        <v>898000</v>
      </c>
      <c r="TP12" s="1">
        <v>3770000</v>
      </c>
      <c r="TQ12" s="1">
        <v>518000</v>
      </c>
      <c r="TR12" s="1">
        <v>801000</v>
      </c>
      <c r="TS12" s="1">
        <v>2330000</v>
      </c>
      <c r="TT12" s="1">
        <v>4270000</v>
      </c>
      <c r="TU12" s="1">
        <v>4820000</v>
      </c>
      <c r="TV12" s="1">
        <v>1660000</v>
      </c>
      <c r="TW12" s="1">
        <v>3070000</v>
      </c>
      <c r="TX12" s="1">
        <v>727000</v>
      </c>
      <c r="TY12" s="1">
        <v>1250000</v>
      </c>
      <c r="TZ12" s="1">
        <v>979000</v>
      </c>
      <c r="UA12" s="1">
        <v>2690000</v>
      </c>
      <c r="UB12" s="1">
        <v>829000</v>
      </c>
      <c r="UC12" s="1">
        <v>843000</v>
      </c>
      <c r="UD12" s="1">
        <v>296000</v>
      </c>
      <c r="UE12" s="1">
        <v>642000</v>
      </c>
      <c r="UF12" s="1">
        <v>323000</v>
      </c>
      <c r="UG12" s="1">
        <v>197000</v>
      </c>
      <c r="UH12" s="1">
        <v>290000</v>
      </c>
      <c r="UI12" s="1">
        <v>1400000</v>
      </c>
      <c r="UJ12" t="s">
        <v>612</v>
      </c>
      <c r="UK12" t="s">
        <v>612</v>
      </c>
      <c r="UL12" t="s">
        <v>612</v>
      </c>
      <c r="UM12" t="s">
        <v>612</v>
      </c>
      <c r="UN12" t="s">
        <v>612</v>
      </c>
      <c r="UO12" s="1">
        <v>822000</v>
      </c>
      <c r="UP12" s="1">
        <v>2230000</v>
      </c>
      <c r="UQ12" t="s">
        <v>612</v>
      </c>
      <c r="UR12" t="s">
        <v>612</v>
      </c>
      <c r="US12" s="1">
        <v>708000</v>
      </c>
      <c r="UT12" s="1">
        <v>2350000</v>
      </c>
      <c r="UU12" t="s">
        <v>612</v>
      </c>
      <c r="UV12" s="1">
        <v>146000</v>
      </c>
      <c r="UW12" s="1">
        <v>15200</v>
      </c>
      <c r="UX12" s="1">
        <v>25900</v>
      </c>
      <c r="UY12" s="1">
        <v>23700</v>
      </c>
      <c r="UZ12" s="1">
        <v>78300</v>
      </c>
      <c r="VA12" s="1">
        <v>92200</v>
      </c>
      <c r="VB12" s="1">
        <v>46700000</v>
      </c>
      <c r="VC12" s="1">
        <v>84100</v>
      </c>
      <c r="VD12" s="1">
        <v>203000</v>
      </c>
      <c r="VE12" s="1">
        <v>77100</v>
      </c>
      <c r="VF12" t="s">
        <v>612</v>
      </c>
      <c r="VG12" s="1">
        <v>86600</v>
      </c>
      <c r="VH12" s="1">
        <v>263000</v>
      </c>
      <c r="VI12" s="1">
        <v>752000</v>
      </c>
      <c r="VJ12" t="s">
        <v>612</v>
      </c>
      <c r="VK12" t="s">
        <v>612</v>
      </c>
      <c r="VL12" t="s">
        <v>612</v>
      </c>
      <c r="VM12" t="s">
        <v>612</v>
      </c>
      <c r="VN12" t="s">
        <v>612</v>
      </c>
      <c r="VO12" t="s">
        <v>612</v>
      </c>
      <c r="VP12" s="1">
        <v>18500000</v>
      </c>
      <c r="VQ12" s="1">
        <v>129000</v>
      </c>
      <c r="VR12" s="1">
        <v>179000000</v>
      </c>
      <c r="VS12" t="s">
        <v>612</v>
      </c>
      <c r="VT12" s="1">
        <v>523000</v>
      </c>
      <c r="VU12" s="1">
        <v>76900000</v>
      </c>
      <c r="VV12" s="1">
        <v>2620000</v>
      </c>
      <c r="VW12" t="s">
        <v>612</v>
      </c>
      <c r="VX12" s="1">
        <v>97400000</v>
      </c>
      <c r="VY12" s="1">
        <v>5350000</v>
      </c>
      <c r="VZ12" t="s">
        <v>612</v>
      </c>
      <c r="WA12" t="s">
        <v>612</v>
      </c>
      <c r="WB12" t="s">
        <v>612</v>
      </c>
      <c r="WC12" t="s">
        <v>612</v>
      </c>
      <c r="WD12" t="s">
        <v>612</v>
      </c>
      <c r="WE12" t="s">
        <v>612</v>
      </c>
      <c r="WF12" s="1">
        <v>12400000</v>
      </c>
      <c r="WG12" s="1">
        <v>13500000</v>
      </c>
      <c r="WH12" s="1">
        <v>4030000</v>
      </c>
      <c r="WI12" s="1">
        <v>235000</v>
      </c>
      <c r="WJ12" t="s">
        <v>612</v>
      </c>
      <c r="WK12" t="s">
        <v>612</v>
      </c>
      <c r="WL12" t="s">
        <v>612</v>
      </c>
      <c r="WM12" s="1">
        <v>820000</v>
      </c>
      <c r="WN12" t="s">
        <v>612</v>
      </c>
      <c r="WO12" t="s">
        <v>612</v>
      </c>
      <c r="WP12" t="s">
        <v>612</v>
      </c>
      <c r="WQ12" t="s">
        <v>612</v>
      </c>
      <c r="WR12" s="1">
        <v>744000</v>
      </c>
    </row>
    <row r="13" spans="1:616" x14ac:dyDescent="0.2">
      <c r="A13" s="2" t="s">
        <v>713</v>
      </c>
      <c r="B13" t="s">
        <v>1250</v>
      </c>
      <c r="C13" s="3">
        <v>2</v>
      </c>
      <c r="D13" s="12">
        <v>2</v>
      </c>
      <c r="E13" s="3">
        <v>1</v>
      </c>
      <c r="F13" s="3">
        <v>57</v>
      </c>
      <c r="G13" s="30">
        <f t="shared" si="0"/>
        <v>0.93410404624277454</v>
      </c>
      <c r="H13" s="1">
        <v>1520000</v>
      </c>
      <c r="I13" t="s">
        <v>612</v>
      </c>
      <c r="J13" s="1">
        <v>57400000</v>
      </c>
      <c r="K13" s="1">
        <v>59100000</v>
      </c>
      <c r="L13" s="1">
        <v>6980000</v>
      </c>
      <c r="M13" s="1">
        <v>676000</v>
      </c>
      <c r="N13" t="s">
        <v>612</v>
      </c>
      <c r="O13" s="1">
        <v>38300</v>
      </c>
      <c r="P13" t="s">
        <v>612</v>
      </c>
      <c r="Q13" s="1">
        <v>56400</v>
      </c>
      <c r="R13" s="1">
        <v>73700</v>
      </c>
      <c r="S13" t="s">
        <v>612</v>
      </c>
      <c r="T13" s="1">
        <v>1020000</v>
      </c>
      <c r="U13" s="1">
        <v>70800</v>
      </c>
      <c r="V13" t="s">
        <v>612</v>
      </c>
      <c r="W13" s="1">
        <v>28000</v>
      </c>
      <c r="X13" s="1">
        <v>333000</v>
      </c>
      <c r="Y13" t="s">
        <v>612</v>
      </c>
      <c r="Z13" s="1">
        <v>422000</v>
      </c>
      <c r="AA13" t="s">
        <v>612</v>
      </c>
      <c r="AB13" t="s">
        <v>612</v>
      </c>
      <c r="AC13" s="1">
        <v>79300000</v>
      </c>
      <c r="AD13" s="1">
        <v>1140000</v>
      </c>
      <c r="AE13" s="1">
        <v>248000</v>
      </c>
      <c r="AF13" t="s">
        <v>612</v>
      </c>
      <c r="AG13" s="1">
        <v>63700000</v>
      </c>
      <c r="AH13" s="1">
        <v>527000</v>
      </c>
      <c r="AI13" s="1">
        <v>130000</v>
      </c>
      <c r="AJ13" s="1">
        <v>531000000</v>
      </c>
      <c r="AK13" t="s">
        <v>612</v>
      </c>
      <c r="AL13" t="s">
        <v>612</v>
      </c>
      <c r="AM13" s="1">
        <v>305000</v>
      </c>
      <c r="AN13" s="1">
        <v>1410000</v>
      </c>
      <c r="AO13" s="1">
        <v>420000</v>
      </c>
      <c r="AP13" s="1">
        <v>768000</v>
      </c>
      <c r="AQ13" s="1">
        <v>5970000</v>
      </c>
      <c r="AR13" t="s">
        <v>612</v>
      </c>
      <c r="AS13" s="1">
        <v>6210000</v>
      </c>
      <c r="AT13" s="1">
        <v>5190000</v>
      </c>
      <c r="AU13" t="s">
        <v>612</v>
      </c>
      <c r="AV13" t="s">
        <v>612</v>
      </c>
      <c r="AW13" s="1">
        <v>15200000</v>
      </c>
      <c r="AX13" s="1">
        <v>2310000</v>
      </c>
      <c r="AY13" s="1">
        <v>210000</v>
      </c>
      <c r="AZ13" t="s">
        <v>612</v>
      </c>
      <c r="BA13" t="s">
        <v>612</v>
      </c>
      <c r="BB13" s="1">
        <v>376000</v>
      </c>
      <c r="BC13" t="s">
        <v>612</v>
      </c>
      <c r="BD13" t="s">
        <v>612</v>
      </c>
      <c r="BE13" t="s">
        <v>612</v>
      </c>
      <c r="BF13" s="1">
        <v>3650000</v>
      </c>
      <c r="BG13" t="s">
        <v>612</v>
      </c>
      <c r="BH13" s="1">
        <v>10200000</v>
      </c>
      <c r="BI13" t="s">
        <v>612</v>
      </c>
      <c r="BJ13" s="1">
        <v>22000000</v>
      </c>
      <c r="BK13" s="1">
        <v>164000</v>
      </c>
      <c r="BL13" t="s">
        <v>612</v>
      </c>
      <c r="BM13" t="s">
        <v>612</v>
      </c>
      <c r="BN13" s="1">
        <v>24300</v>
      </c>
      <c r="BO13" s="1">
        <v>1180000</v>
      </c>
      <c r="BP13" t="s">
        <v>612</v>
      </c>
      <c r="BQ13" t="s">
        <v>612</v>
      </c>
      <c r="BR13" t="s">
        <v>612</v>
      </c>
      <c r="BS13" s="1">
        <v>3910000</v>
      </c>
      <c r="BT13" t="s">
        <v>612</v>
      </c>
      <c r="BU13" s="1">
        <v>7560000</v>
      </c>
      <c r="BV13" t="s">
        <v>612</v>
      </c>
      <c r="BW13" t="s">
        <v>612</v>
      </c>
      <c r="BX13" s="1">
        <v>18300</v>
      </c>
      <c r="BY13" s="1">
        <v>20300</v>
      </c>
      <c r="BZ13" t="s">
        <v>612</v>
      </c>
      <c r="CA13" t="s">
        <v>612</v>
      </c>
      <c r="CB13" s="1">
        <v>168000000</v>
      </c>
      <c r="CC13" s="1">
        <v>27600</v>
      </c>
      <c r="CD13" s="1">
        <v>400000</v>
      </c>
      <c r="CE13" s="1">
        <v>208000</v>
      </c>
      <c r="CF13" t="s">
        <v>612</v>
      </c>
      <c r="CG13" t="s">
        <v>612</v>
      </c>
      <c r="CH13" t="s">
        <v>612</v>
      </c>
      <c r="CI13" t="s">
        <v>612</v>
      </c>
      <c r="CJ13" s="1">
        <v>61100000</v>
      </c>
      <c r="CK13" s="1">
        <v>8290000</v>
      </c>
      <c r="CL13" t="s">
        <v>612</v>
      </c>
      <c r="CM13" s="1">
        <v>110000</v>
      </c>
      <c r="CN13" t="s">
        <v>612</v>
      </c>
      <c r="CO13" t="s">
        <v>612</v>
      </c>
      <c r="CP13" t="s">
        <v>612</v>
      </c>
      <c r="CQ13" s="1">
        <v>337000</v>
      </c>
      <c r="CR13" s="1">
        <v>1940000</v>
      </c>
      <c r="CS13" s="1">
        <v>278000</v>
      </c>
      <c r="CT13" s="1">
        <v>44200000</v>
      </c>
      <c r="CU13" s="1">
        <v>17600</v>
      </c>
      <c r="CV13" s="1">
        <v>490000</v>
      </c>
      <c r="CW13" s="1">
        <v>74900</v>
      </c>
      <c r="CX13" s="1">
        <v>11100000</v>
      </c>
      <c r="CY13" t="s">
        <v>612</v>
      </c>
      <c r="CZ13" t="s">
        <v>612</v>
      </c>
      <c r="DA13" s="1">
        <v>121000</v>
      </c>
      <c r="DB13" s="1">
        <v>111000000</v>
      </c>
      <c r="DC13" s="1">
        <v>14800000</v>
      </c>
      <c r="DD13" s="1">
        <v>762000</v>
      </c>
      <c r="DE13" s="1">
        <v>19900000</v>
      </c>
      <c r="DF13" t="s">
        <v>612</v>
      </c>
      <c r="DG13" s="1">
        <v>36600</v>
      </c>
      <c r="DH13" s="1">
        <v>1100000</v>
      </c>
      <c r="DI13" s="1">
        <v>5030</v>
      </c>
      <c r="DJ13" s="1">
        <v>116000</v>
      </c>
      <c r="DK13" s="1">
        <v>865000</v>
      </c>
      <c r="DL13" s="1">
        <v>162000</v>
      </c>
      <c r="DM13" t="s">
        <v>612</v>
      </c>
      <c r="DN13" s="1">
        <v>22700</v>
      </c>
      <c r="DO13" s="1">
        <v>69700</v>
      </c>
      <c r="DP13" s="1">
        <v>79200</v>
      </c>
      <c r="DQ13" t="s">
        <v>612</v>
      </c>
      <c r="DR13" t="s">
        <v>612</v>
      </c>
      <c r="DS13" s="1">
        <v>15500</v>
      </c>
      <c r="DT13" t="s">
        <v>612</v>
      </c>
      <c r="DU13" t="s">
        <v>612</v>
      </c>
      <c r="DV13" s="1">
        <v>4440000</v>
      </c>
      <c r="DW13" s="1">
        <v>13000000</v>
      </c>
      <c r="DX13" t="s">
        <v>612</v>
      </c>
      <c r="DY13" s="1">
        <v>1240000</v>
      </c>
      <c r="DZ13" s="1">
        <v>149000000</v>
      </c>
      <c r="EA13" t="s">
        <v>612</v>
      </c>
      <c r="EB13" s="1">
        <v>374000</v>
      </c>
      <c r="EC13" s="1">
        <v>2520000</v>
      </c>
      <c r="ED13" s="1">
        <v>6340000</v>
      </c>
      <c r="EE13" s="1">
        <v>3450000</v>
      </c>
      <c r="EF13" s="1">
        <v>2680000</v>
      </c>
      <c r="EG13" s="1">
        <v>10000000</v>
      </c>
      <c r="EH13" s="1">
        <v>117000</v>
      </c>
      <c r="EI13" s="1">
        <v>1290000</v>
      </c>
      <c r="EJ13" t="s">
        <v>612</v>
      </c>
      <c r="EK13" t="s">
        <v>612</v>
      </c>
      <c r="EL13" t="s">
        <v>612</v>
      </c>
      <c r="EM13" t="s">
        <v>612</v>
      </c>
      <c r="EN13" s="1">
        <v>17900000</v>
      </c>
      <c r="EO13" s="1">
        <v>139000</v>
      </c>
      <c r="EP13" s="1">
        <v>329000</v>
      </c>
      <c r="EQ13" s="1">
        <v>31700</v>
      </c>
      <c r="ER13" s="1">
        <v>35700</v>
      </c>
      <c r="ES13" s="1">
        <v>123000</v>
      </c>
      <c r="ET13" s="1">
        <v>583000</v>
      </c>
      <c r="EU13" s="1">
        <v>65800</v>
      </c>
      <c r="EV13" s="1">
        <v>686000</v>
      </c>
      <c r="EW13" s="1">
        <v>6210</v>
      </c>
      <c r="EX13" s="1">
        <v>161000</v>
      </c>
      <c r="EY13" s="1">
        <v>157000</v>
      </c>
      <c r="EZ13" s="1">
        <v>966000</v>
      </c>
      <c r="FA13" s="1">
        <v>63800</v>
      </c>
      <c r="FB13" s="1">
        <v>158000</v>
      </c>
      <c r="FC13" s="1">
        <v>17900</v>
      </c>
      <c r="FD13" s="1">
        <v>40600</v>
      </c>
      <c r="FE13" s="1">
        <v>94900</v>
      </c>
      <c r="FF13" s="1">
        <v>4700000</v>
      </c>
      <c r="FG13" s="1">
        <v>1030000</v>
      </c>
      <c r="FH13" s="1">
        <v>377000</v>
      </c>
      <c r="FI13" s="1">
        <v>714000</v>
      </c>
      <c r="FJ13" s="1">
        <v>2560000</v>
      </c>
      <c r="FK13" s="1">
        <v>851000</v>
      </c>
      <c r="FL13" s="1">
        <v>14000000</v>
      </c>
      <c r="FM13" s="1">
        <v>35000000</v>
      </c>
      <c r="FN13" s="1">
        <v>312000</v>
      </c>
      <c r="FO13" s="1">
        <v>1710000</v>
      </c>
      <c r="FP13" s="1">
        <v>579000</v>
      </c>
      <c r="FQ13" t="s">
        <v>612</v>
      </c>
      <c r="FR13" s="1">
        <v>73100</v>
      </c>
      <c r="FS13" s="1">
        <v>134000</v>
      </c>
      <c r="FT13" s="1">
        <v>480000</v>
      </c>
      <c r="FU13" t="s">
        <v>612</v>
      </c>
      <c r="FV13" s="1">
        <v>37800</v>
      </c>
      <c r="FW13" s="1">
        <v>365000</v>
      </c>
      <c r="FX13" s="1">
        <v>98300000</v>
      </c>
      <c r="FY13" s="1">
        <v>4990000</v>
      </c>
      <c r="FZ13" s="1">
        <v>119000000</v>
      </c>
      <c r="GA13" s="1">
        <v>178000000</v>
      </c>
      <c r="GB13" t="s">
        <v>612</v>
      </c>
      <c r="GC13" s="1">
        <v>7560000</v>
      </c>
      <c r="GD13" s="1">
        <v>1870000</v>
      </c>
      <c r="GE13" s="1">
        <v>942000</v>
      </c>
      <c r="GF13" s="1">
        <v>1320000</v>
      </c>
      <c r="GG13" s="1">
        <v>18700000</v>
      </c>
      <c r="GH13" t="s">
        <v>612</v>
      </c>
      <c r="GI13" t="s">
        <v>612</v>
      </c>
      <c r="GJ13" s="1">
        <v>35300</v>
      </c>
      <c r="GK13" t="s">
        <v>612</v>
      </c>
      <c r="GL13" s="1">
        <v>5480</v>
      </c>
      <c r="GM13" t="s">
        <v>612</v>
      </c>
      <c r="GN13" t="s">
        <v>612</v>
      </c>
      <c r="GO13" s="1">
        <v>138000</v>
      </c>
      <c r="GP13" s="1">
        <v>784000</v>
      </c>
      <c r="GQ13" s="1">
        <v>401000000</v>
      </c>
      <c r="GR13" s="1">
        <v>268000000</v>
      </c>
      <c r="GS13" t="s">
        <v>612</v>
      </c>
      <c r="GT13" t="s">
        <v>612</v>
      </c>
      <c r="GU13" s="1">
        <v>1220000</v>
      </c>
      <c r="GV13" s="1">
        <v>619000</v>
      </c>
      <c r="GW13" s="1">
        <v>401000</v>
      </c>
      <c r="GX13" s="1">
        <v>561000</v>
      </c>
      <c r="GY13" t="s">
        <v>612</v>
      </c>
      <c r="GZ13" t="s">
        <v>612</v>
      </c>
      <c r="HA13" t="s">
        <v>612</v>
      </c>
      <c r="HB13" t="s">
        <v>612</v>
      </c>
      <c r="HC13" s="1">
        <v>2170000</v>
      </c>
      <c r="HD13" s="1">
        <v>214000</v>
      </c>
      <c r="HE13" s="1">
        <v>9140000</v>
      </c>
      <c r="HF13" t="s">
        <v>612</v>
      </c>
      <c r="HG13" t="s">
        <v>612</v>
      </c>
      <c r="HH13" s="1">
        <v>106000</v>
      </c>
      <c r="HI13" s="1">
        <v>231000</v>
      </c>
      <c r="HJ13" t="s">
        <v>612</v>
      </c>
      <c r="HK13" t="s">
        <v>612</v>
      </c>
      <c r="HL13" s="1">
        <v>7200000</v>
      </c>
      <c r="HM13" s="1">
        <v>3120000</v>
      </c>
      <c r="HN13" t="s">
        <v>612</v>
      </c>
      <c r="HO13" s="1">
        <v>127000</v>
      </c>
      <c r="HP13" t="s">
        <v>612</v>
      </c>
      <c r="HQ13" t="s">
        <v>612</v>
      </c>
      <c r="HR13" s="1">
        <v>12000</v>
      </c>
      <c r="HS13" t="s">
        <v>612</v>
      </c>
      <c r="HT13" s="1">
        <v>3300000</v>
      </c>
      <c r="HU13" t="s">
        <v>612</v>
      </c>
      <c r="HV13" t="s">
        <v>612</v>
      </c>
      <c r="HW13" t="s">
        <v>612</v>
      </c>
      <c r="HX13" s="1">
        <v>32400</v>
      </c>
      <c r="HY13" t="s">
        <v>612</v>
      </c>
      <c r="HZ13" t="s">
        <v>612</v>
      </c>
      <c r="IA13" t="s">
        <v>612</v>
      </c>
      <c r="IB13" t="s">
        <v>612</v>
      </c>
      <c r="IC13" t="s">
        <v>612</v>
      </c>
      <c r="ID13" t="s">
        <v>612</v>
      </c>
      <c r="IE13" t="s">
        <v>612</v>
      </c>
      <c r="IF13" t="s">
        <v>612</v>
      </c>
      <c r="IG13" s="1">
        <v>4720000</v>
      </c>
      <c r="IH13" t="s">
        <v>612</v>
      </c>
      <c r="II13" s="1">
        <v>33300000</v>
      </c>
      <c r="IJ13" s="1">
        <v>176000000</v>
      </c>
      <c r="IK13" s="1">
        <v>52000000</v>
      </c>
      <c r="IL13" s="1">
        <v>68100000</v>
      </c>
      <c r="IM13" s="1">
        <v>28000000</v>
      </c>
      <c r="IN13" s="1">
        <v>764000</v>
      </c>
      <c r="IO13" s="1">
        <v>2900000</v>
      </c>
      <c r="IP13" t="s">
        <v>612</v>
      </c>
      <c r="IQ13" t="s">
        <v>612</v>
      </c>
      <c r="IR13" t="s">
        <v>612</v>
      </c>
      <c r="IS13" t="s">
        <v>612</v>
      </c>
      <c r="IT13" t="s">
        <v>612</v>
      </c>
      <c r="IU13" s="1">
        <v>15000000</v>
      </c>
      <c r="IV13" s="1">
        <v>34000</v>
      </c>
      <c r="IW13" t="s">
        <v>612</v>
      </c>
      <c r="IX13" t="s">
        <v>612</v>
      </c>
      <c r="IY13" t="s">
        <v>612</v>
      </c>
      <c r="IZ13" s="1">
        <v>159000</v>
      </c>
      <c r="JA13" s="1">
        <v>626000</v>
      </c>
      <c r="JB13" s="1">
        <v>38100</v>
      </c>
      <c r="JC13" t="s">
        <v>612</v>
      </c>
      <c r="JD13" s="1">
        <v>30200</v>
      </c>
      <c r="JE13" s="1">
        <v>100000</v>
      </c>
      <c r="JF13" s="1">
        <v>21900</v>
      </c>
      <c r="JG13" s="1">
        <v>172000</v>
      </c>
      <c r="JH13" s="1">
        <v>605000</v>
      </c>
      <c r="JI13" t="s">
        <v>612</v>
      </c>
      <c r="JJ13" t="s">
        <v>612</v>
      </c>
      <c r="JK13" t="s">
        <v>612</v>
      </c>
      <c r="JL13" t="s">
        <v>612</v>
      </c>
      <c r="JM13" t="s">
        <v>612</v>
      </c>
      <c r="JN13" s="1">
        <v>3050000</v>
      </c>
      <c r="JO13" t="s">
        <v>612</v>
      </c>
      <c r="JP13" s="1">
        <v>1040000</v>
      </c>
      <c r="JQ13" t="s">
        <v>612</v>
      </c>
      <c r="JR13" s="1">
        <v>1430000</v>
      </c>
      <c r="JS13" t="s">
        <v>612</v>
      </c>
      <c r="JT13" s="1">
        <v>905000</v>
      </c>
      <c r="JU13" t="s">
        <v>612</v>
      </c>
      <c r="JV13" t="s">
        <v>612</v>
      </c>
      <c r="JW13" s="1">
        <v>19900000</v>
      </c>
      <c r="JX13" s="1">
        <v>1240000</v>
      </c>
      <c r="JY13" s="1">
        <v>12500000</v>
      </c>
      <c r="JZ13" t="s">
        <v>612</v>
      </c>
      <c r="KA13" s="1">
        <v>27100</v>
      </c>
      <c r="KB13" s="1">
        <v>104000</v>
      </c>
      <c r="KC13" t="s">
        <v>612</v>
      </c>
      <c r="KD13" t="s">
        <v>612</v>
      </c>
      <c r="KE13" s="1">
        <v>175000</v>
      </c>
      <c r="KF13" t="s">
        <v>612</v>
      </c>
      <c r="KG13" s="1">
        <v>8700</v>
      </c>
      <c r="KH13" t="s">
        <v>612</v>
      </c>
      <c r="KI13" s="1">
        <v>379000</v>
      </c>
      <c r="KJ13" s="1">
        <v>56300000</v>
      </c>
      <c r="KK13" t="s">
        <v>612</v>
      </c>
      <c r="KL13" t="s">
        <v>612</v>
      </c>
      <c r="KM13" s="1">
        <v>341000</v>
      </c>
      <c r="KN13" t="s">
        <v>612</v>
      </c>
      <c r="KO13" s="1">
        <v>8670000</v>
      </c>
      <c r="KP13" s="1">
        <v>150000000</v>
      </c>
      <c r="KQ13" s="1">
        <v>1960000</v>
      </c>
      <c r="KR13" s="1">
        <v>8990000</v>
      </c>
      <c r="KS13" s="1">
        <v>79500</v>
      </c>
      <c r="KT13" t="s">
        <v>612</v>
      </c>
      <c r="KU13" t="s">
        <v>612</v>
      </c>
      <c r="KV13" s="1">
        <v>2280000</v>
      </c>
      <c r="KW13" t="s">
        <v>612</v>
      </c>
      <c r="KX13" s="1">
        <v>913000</v>
      </c>
      <c r="KY13" t="s">
        <v>612</v>
      </c>
      <c r="KZ13" s="1">
        <v>10700000</v>
      </c>
      <c r="LA13" s="1">
        <v>85700</v>
      </c>
      <c r="LB13" s="1">
        <v>1970000</v>
      </c>
      <c r="LC13" t="s">
        <v>612</v>
      </c>
      <c r="LD13" s="1">
        <v>1510000</v>
      </c>
      <c r="LE13" t="s">
        <v>612</v>
      </c>
      <c r="LF13" t="s">
        <v>612</v>
      </c>
      <c r="LG13" s="1">
        <v>375000000</v>
      </c>
      <c r="LH13" t="s">
        <v>612</v>
      </c>
      <c r="LI13" t="s">
        <v>612</v>
      </c>
      <c r="LJ13" t="s">
        <v>612</v>
      </c>
      <c r="LK13" s="1">
        <v>2130000</v>
      </c>
      <c r="LL13" t="s">
        <v>612</v>
      </c>
      <c r="LM13" s="1">
        <v>104000000</v>
      </c>
      <c r="LN13" t="s">
        <v>612</v>
      </c>
      <c r="LO13" s="1">
        <v>467000</v>
      </c>
      <c r="LP13" t="s">
        <v>612</v>
      </c>
      <c r="LQ13" t="s">
        <v>612</v>
      </c>
      <c r="LR13" s="1">
        <v>2830000</v>
      </c>
      <c r="LS13" s="1">
        <v>527000</v>
      </c>
      <c r="LT13" s="1">
        <v>38700000</v>
      </c>
      <c r="LU13" t="s">
        <v>612</v>
      </c>
      <c r="LV13" s="1">
        <v>10300000</v>
      </c>
      <c r="LW13" s="1">
        <v>33800000</v>
      </c>
      <c r="LX13" s="1">
        <v>492000000</v>
      </c>
      <c r="LY13" s="1">
        <v>7950000</v>
      </c>
      <c r="LZ13" s="1">
        <v>95000000</v>
      </c>
      <c r="MA13" t="s">
        <v>612</v>
      </c>
      <c r="MB13" t="s">
        <v>612</v>
      </c>
      <c r="MC13" s="1">
        <v>11300000</v>
      </c>
      <c r="MD13" s="1">
        <v>263000000</v>
      </c>
      <c r="ME13" s="1">
        <v>342000000</v>
      </c>
      <c r="MF13" s="1">
        <v>186000000</v>
      </c>
      <c r="MG13" s="1">
        <v>2240000</v>
      </c>
      <c r="MH13" s="1">
        <v>260000000</v>
      </c>
      <c r="MI13" s="1">
        <v>351000000</v>
      </c>
      <c r="MJ13" s="1">
        <v>12300000</v>
      </c>
      <c r="MK13" s="1">
        <v>16800000</v>
      </c>
      <c r="ML13" s="1">
        <v>114000000</v>
      </c>
      <c r="MM13" s="1">
        <v>8810000</v>
      </c>
      <c r="MN13" s="1">
        <v>7480000</v>
      </c>
      <c r="MO13" s="1">
        <v>615000000</v>
      </c>
      <c r="MP13" s="1">
        <v>164000000</v>
      </c>
      <c r="MQ13" t="s">
        <v>612</v>
      </c>
      <c r="MR13" t="s">
        <v>612</v>
      </c>
      <c r="MS13" s="1">
        <v>150000</v>
      </c>
      <c r="MT13" s="1">
        <v>356000</v>
      </c>
      <c r="MU13" s="1">
        <v>1380000</v>
      </c>
      <c r="MV13" s="1">
        <v>445000</v>
      </c>
      <c r="MW13" s="1">
        <v>210000</v>
      </c>
      <c r="MX13" s="1">
        <v>7570000</v>
      </c>
      <c r="MY13" s="1">
        <v>10500000</v>
      </c>
      <c r="MZ13" s="1">
        <v>33400</v>
      </c>
      <c r="NA13" s="1">
        <v>44500</v>
      </c>
      <c r="NB13" s="1">
        <v>4330000</v>
      </c>
      <c r="NC13" t="s">
        <v>612</v>
      </c>
      <c r="ND13" s="1">
        <v>860000</v>
      </c>
      <c r="NE13" s="1">
        <v>11300000</v>
      </c>
      <c r="NF13" t="s">
        <v>612</v>
      </c>
      <c r="NG13" t="s">
        <v>612</v>
      </c>
      <c r="NH13" s="1">
        <v>270000</v>
      </c>
      <c r="NI13" t="s">
        <v>612</v>
      </c>
      <c r="NJ13" s="1">
        <v>17700000</v>
      </c>
      <c r="NK13" s="1">
        <v>495000</v>
      </c>
      <c r="NL13" t="s">
        <v>612</v>
      </c>
      <c r="NM13" t="s">
        <v>612</v>
      </c>
      <c r="NN13" s="1">
        <v>6600000</v>
      </c>
      <c r="NO13" s="1">
        <v>27600000</v>
      </c>
      <c r="NP13" s="1">
        <v>985000</v>
      </c>
      <c r="NQ13" t="s">
        <v>612</v>
      </c>
      <c r="NR13" s="1">
        <v>41900</v>
      </c>
      <c r="NS13" s="1">
        <v>211000</v>
      </c>
      <c r="NT13" s="1">
        <v>2160000</v>
      </c>
      <c r="NU13" s="1">
        <v>1940000</v>
      </c>
      <c r="NV13" s="1">
        <v>431000</v>
      </c>
      <c r="NW13" s="1">
        <v>1790000</v>
      </c>
      <c r="NX13" t="s">
        <v>612</v>
      </c>
      <c r="NY13" s="1">
        <v>2020000</v>
      </c>
      <c r="NZ13" t="s">
        <v>612</v>
      </c>
      <c r="OA13" t="s">
        <v>612</v>
      </c>
      <c r="OB13" t="s">
        <v>612</v>
      </c>
      <c r="OC13" t="s">
        <v>612</v>
      </c>
      <c r="OD13" t="s">
        <v>612</v>
      </c>
      <c r="OE13" t="s">
        <v>612</v>
      </c>
      <c r="OF13" s="1">
        <v>799000</v>
      </c>
      <c r="OG13" s="1">
        <v>1210000</v>
      </c>
      <c r="OH13" t="s">
        <v>612</v>
      </c>
      <c r="OI13" t="s">
        <v>612</v>
      </c>
      <c r="OJ13" t="s">
        <v>612</v>
      </c>
      <c r="OK13" t="s">
        <v>612</v>
      </c>
      <c r="OL13" t="s">
        <v>612</v>
      </c>
      <c r="OM13" s="1">
        <v>103000</v>
      </c>
      <c r="ON13" s="1">
        <v>3070000</v>
      </c>
      <c r="OO13" s="1">
        <v>342000000</v>
      </c>
      <c r="OP13" s="1">
        <v>1050000</v>
      </c>
      <c r="OQ13" s="1">
        <v>3050000</v>
      </c>
      <c r="OR13" s="1">
        <v>1110000</v>
      </c>
      <c r="OS13" s="1">
        <v>2490000</v>
      </c>
      <c r="OT13" s="1">
        <v>369000</v>
      </c>
      <c r="OU13" t="s">
        <v>612</v>
      </c>
      <c r="OV13" t="s">
        <v>612</v>
      </c>
      <c r="OW13" t="s">
        <v>612</v>
      </c>
      <c r="OX13" t="s">
        <v>612</v>
      </c>
      <c r="OY13" t="s">
        <v>612</v>
      </c>
      <c r="OZ13" s="1">
        <v>1920000</v>
      </c>
      <c r="PA13" s="1">
        <v>1670000</v>
      </c>
      <c r="PB13" s="1">
        <v>118000</v>
      </c>
      <c r="PC13" s="1">
        <v>1340000</v>
      </c>
      <c r="PD13" s="1">
        <v>204000</v>
      </c>
      <c r="PE13" s="1">
        <v>2700000</v>
      </c>
      <c r="PF13" s="1">
        <v>45900000</v>
      </c>
      <c r="PG13" s="1">
        <v>53300</v>
      </c>
      <c r="PH13" s="1">
        <v>5810000</v>
      </c>
      <c r="PI13" s="1">
        <v>40500000</v>
      </c>
      <c r="PJ13" s="1">
        <v>16300000</v>
      </c>
      <c r="PK13" s="1">
        <v>6190000</v>
      </c>
      <c r="PL13" s="1">
        <v>5080000</v>
      </c>
      <c r="PM13" s="1">
        <v>33900000</v>
      </c>
      <c r="PN13" s="1">
        <v>1490000</v>
      </c>
      <c r="PO13" s="1">
        <v>3120000</v>
      </c>
      <c r="PP13" s="1">
        <v>522000</v>
      </c>
      <c r="PQ13" s="1">
        <v>320000</v>
      </c>
      <c r="PR13" s="1">
        <v>142000</v>
      </c>
      <c r="PS13" s="1">
        <v>15300000</v>
      </c>
      <c r="PT13" s="1">
        <v>2730000</v>
      </c>
      <c r="PU13" s="1">
        <v>22500000</v>
      </c>
      <c r="PV13" s="1">
        <v>3450000</v>
      </c>
      <c r="PW13" s="1">
        <v>31400000</v>
      </c>
      <c r="PX13" s="1">
        <v>20200000</v>
      </c>
      <c r="PY13" s="1">
        <v>10500000</v>
      </c>
      <c r="PZ13" s="1">
        <v>663000</v>
      </c>
      <c r="QA13" s="1">
        <v>1030000</v>
      </c>
      <c r="QB13" t="s">
        <v>612</v>
      </c>
      <c r="QC13" s="1">
        <v>67000</v>
      </c>
      <c r="QD13" s="1">
        <v>13700</v>
      </c>
      <c r="QE13" s="1">
        <v>1770000</v>
      </c>
      <c r="QF13" s="1">
        <v>557000</v>
      </c>
      <c r="QG13" s="1">
        <v>9230000</v>
      </c>
      <c r="QH13" s="1">
        <v>13300000</v>
      </c>
      <c r="QI13" s="1">
        <v>3200000</v>
      </c>
      <c r="QJ13" s="1">
        <v>4150000</v>
      </c>
      <c r="QK13" t="s">
        <v>612</v>
      </c>
      <c r="QL13" s="1">
        <v>40100</v>
      </c>
      <c r="QM13" s="1">
        <v>41800</v>
      </c>
      <c r="QN13" s="1">
        <v>357000</v>
      </c>
      <c r="QO13" s="1">
        <v>15000</v>
      </c>
      <c r="QP13" t="s">
        <v>612</v>
      </c>
      <c r="QQ13" s="1">
        <v>58200</v>
      </c>
      <c r="QR13" t="s">
        <v>612</v>
      </c>
      <c r="QS13" t="s">
        <v>612</v>
      </c>
      <c r="QT13" t="s">
        <v>612</v>
      </c>
      <c r="QU13" s="1">
        <v>57600</v>
      </c>
      <c r="QV13" s="1">
        <v>2950000</v>
      </c>
      <c r="QW13" t="s">
        <v>612</v>
      </c>
      <c r="QX13" s="1">
        <v>104000</v>
      </c>
      <c r="QY13" s="1">
        <v>2630000</v>
      </c>
      <c r="QZ13" s="1">
        <v>41100000</v>
      </c>
      <c r="RA13" s="1">
        <v>2370000</v>
      </c>
      <c r="RB13" s="1">
        <v>3100000</v>
      </c>
      <c r="RC13" s="1">
        <v>33200000</v>
      </c>
      <c r="RD13" s="1">
        <v>68600000</v>
      </c>
      <c r="RE13" s="1">
        <v>40300000</v>
      </c>
      <c r="RF13" s="1">
        <v>69600000</v>
      </c>
      <c r="RG13" s="1">
        <v>299000000</v>
      </c>
      <c r="RH13" s="1">
        <v>15600000</v>
      </c>
      <c r="RI13" s="1">
        <v>8020000</v>
      </c>
      <c r="RJ13" s="1">
        <v>716000</v>
      </c>
      <c r="RK13" s="1">
        <v>110000</v>
      </c>
      <c r="RL13" t="s">
        <v>612</v>
      </c>
      <c r="RM13" t="s">
        <v>612</v>
      </c>
      <c r="RN13" s="1">
        <v>65900</v>
      </c>
      <c r="RO13" s="1">
        <v>30000</v>
      </c>
      <c r="RP13" s="1">
        <v>43100</v>
      </c>
      <c r="RQ13" s="1">
        <v>165000</v>
      </c>
      <c r="RR13" s="1">
        <v>756000</v>
      </c>
      <c r="RS13" s="1">
        <v>2460000</v>
      </c>
      <c r="RT13" s="1">
        <v>52800000</v>
      </c>
      <c r="RU13" s="1">
        <v>5110000</v>
      </c>
      <c r="RV13" t="s">
        <v>612</v>
      </c>
      <c r="RW13" s="1">
        <v>2690000</v>
      </c>
      <c r="RX13" s="1">
        <v>32900000</v>
      </c>
      <c r="RY13" t="s">
        <v>612</v>
      </c>
      <c r="RZ13" s="1">
        <v>22600000</v>
      </c>
      <c r="SA13" s="1">
        <v>3450000</v>
      </c>
      <c r="SB13" s="1">
        <v>13700000</v>
      </c>
      <c r="SC13" s="1">
        <v>3740000</v>
      </c>
      <c r="SD13" t="s">
        <v>612</v>
      </c>
      <c r="SE13" s="1">
        <v>326000000</v>
      </c>
      <c r="SF13" t="s">
        <v>612</v>
      </c>
      <c r="SG13" t="s">
        <v>612</v>
      </c>
      <c r="SH13" t="s">
        <v>612</v>
      </c>
      <c r="SI13" s="1">
        <v>4600000</v>
      </c>
      <c r="SJ13" t="s">
        <v>612</v>
      </c>
      <c r="SK13" t="s">
        <v>612</v>
      </c>
      <c r="SL13" t="s">
        <v>612</v>
      </c>
      <c r="SM13" t="s">
        <v>612</v>
      </c>
      <c r="SN13" s="1">
        <v>1340000</v>
      </c>
      <c r="SO13" s="1">
        <v>64900</v>
      </c>
      <c r="SP13" t="s">
        <v>612</v>
      </c>
      <c r="SQ13" s="1">
        <v>835000</v>
      </c>
      <c r="SR13" t="s">
        <v>612</v>
      </c>
      <c r="SS13" s="1">
        <v>176000</v>
      </c>
      <c r="ST13" t="s">
        <v>612</v>
      </c>
      <c r="SU13" s="1">
        <v>153000</v>
      </c>
      <c r="SV13" s="1">
        <v>2350000</v>
      </c>
      <c r="SW13" s="1">
        <v>118000</v>
      </c>
      <c r="SX13" t="s">
        <v>612</v>
      </c>
      <c r="SY13" s="1">
        <v>5510000</v>
      </c>
      <c r="SZ13" s="1">
        <v>4590000</v>
      </c>
      <c r="TA13" s="1">
        <v>22200000</v>
      </c>
      <c r="TB13" s="1">
        <v>28300000</v>
      </c>
      <c r="TC13" s="1">
        <v>2340000</v>
      </c>
      <c r="TD13" s="1">
        <v>6800000</v>
      </c>
      <c r="TE13" s="1">
        <v>924000</v>
      </c>
      <c r="TF13" s="1">
        <v>4540000</v>
      </c>
      <c r="TG13" s="1">
        <v>3700000</v>
      </c>
      <c r="TH13" s="1">
        <v>5340000</v>
      </c>
      <c r="TI13" s="1">
        <v>9130000</v>
      </c>
      <c r="TJ13" s="1">
        <v>14200000</v>
      </c>
      <c r="TK13" s="1">
        <v>2340000</v>
      </c>
      <c r="TL13" s="1">
        <v>3620000</v>
      </c>
      <c r="TM13" s="1">
        <v>876000</v>
      </c>
      <c r="TN13" s="1">
        <v>4810000</v>
      </c>
      <c r="TO13" s="1">
        <v>1350000</v>
      </c>
      <c r="TP13" s="1">
        <v>4120000</v>
      </c>
      <c r="TQ13" s="1">
        <v>406000</v>
      </c>
      <c r="TR13" s="1">
        <v>1070000</v>
      </c>
      <c r="TS13" s="1">
        <v>2140000</v>
      </c>
      <c r="TT13" s="1">
        <v>3550000</v>
      </c>
      <c r="TU13" s="1">
        <v>4860000</v>
      </c>
      <c r="TV13" s="1">
        <v>1750000</v>
      </c>
      <c r="TW13" s="1">
        <v>3110000</v>
      </c>
      <c r="TX13" s="1">
        <v>685000</v>
      </c>
      <c r="TY13" s="1">
        <v>1040000</v>
      </c>
      <c r="TZ13" s="1">
        <v>1350000</v>
      </c>
      <c r="UA13" s="1">
        <v>2930000</v>
      </c>
      <c r="UB13" s="1">
        <v>889000</v>
      </c>
      <c r="UC13" s="1">
        <v>1280000</v>
      </c>
      <c r="UD13" s="1">
        <v>304000</v>
      </c>
      <c r="UE13" s="1">
        <v>991000</v>
      </c>
      <c r="UF13" s="1">
        <v>393000</v>
      </c>
      <c r="UG13" s="1">
        <v>210000</v>
      </c>
      <c r="UH13" s="1">
        <v>277000</v>
      </c>
      <c r="UI13" s="1">
        <v>989000</v>
      </c>
      <c r="UJ13" t="s">
        <v>612</v>
      </c>
      <c r="UK13" t="s">
        <v>612</v>
      </c>
      <c r="UL13" t="s">
        <v>612</v>
      </c>
      <c r="UM13" t="s">
        <v>612</v>
      </c>
      <c r="UN13" t="s">
        <v>612</v>
      </c>
      <c r="UO13" s="1">
        <v>779000</v>
      </c>
      <c r="UP13" s="1">
        <v>2260000</v>
      </c>
      <c r="UQ13" t="s">
        <v>612</v>
      </c>
      <c r="UR13" t="s">
        <v>612</v>
      </c>
      <c r="US13" s="1">
        <v>1050000</v>
      </c>
      <c r="UT13" s="1">
        <v>2190000</v>
      </c>
      <c r="UU13" t="s">
        <v>612</v>
      </c>
      <c r="UV13" s="1">
        <v>180000</v>
      </c>
      <c r="UW13" s="1">
        <v>22100</v>
      </c>
      <c r="UX13" s="1">
        <v>24400</v>
      </c>
      <c r="UY13" s="1">
        <v>34000</v>
      </c>
      <c r="UZ13" s="1">
        <v>83800</v>
      </c>
      <c r="VA13" s="1">
        <v>77600</v>
      </c>
      <c r="VB13" s="1">
        <v>57900000</v>
      </c>
      <c r="VC13" s="1">
        <v>423000</v>
      </c>
      <c r="VD13" s="1">
        <v>2080000</v>
      </c>
      <c r="VE13" s="1">
        <v>63500</v>
      </c>
      <c r="VF13" t="s">
        <v>612</v>
      </c>
      <c r="VG13" s="1">
        <v>55500</v>
      </c>
      <c r="VH13" s="1">
        <v>186000</v>
      </c>
      <c r="VI13" s="1">
        <v>255000</v>
      </c>
      <c r="VJ13" t="s">
        <v>612</v>
      </c>
      <c r="VK13" t="s">
        <v>612</v>
      </c>
      <c r="VL13" t="s">
        <v>612</v>
      </c>
      <c r="VM13" t="s">
        <v>612</v>
      </c>
      <c r="VN13" t="s">
        <v>612</v>
      </c>
      <c r="VO13" t="s">
        <v>612</v>
      </c>
      <c r="VP13" s="1">
        <v>8300000</v>
      </c>
      <c r="VQ13" s="1">
        <v>60500</v>
      </c>
      <c r="VR13" s="1">
        <v>45600000</v>
      </c>
      <c r="VS13" t="s">
        <v>612</v>
      </c>
      <c r="VT13" s="1">
        <v>313000</v>
      </c>
      <c r="VU13" s="1">
        <v>49200000</v>
      </c>
      <c r="VV13" s="1">
        <v>2310000</v>
      </c>
      <c r="VW13" t="s">
        <v>612</v>
      </c>
      <c r="VX13" s="1">
        <v>97700000</v>
      </c>
      <c r="VY13" s="1">
        <v>3220000</v>
      </c>
      <c r="VZ13" t="s">
        <v>612</v>
      </c>
      <c r="WA13" t="s">
        <v>612</v>
      </c>
      <c r="WB13" t="s">
        <v>612</v>
      </c>
      <c r="WC13" t="s">
        <v>612</v>
      </c>
      <c r="WD13" t="s">
        <v>612</v>
      </c>
      <c r="WE13" t="s">
        <v>612</v>
      </c>
      <c r="WF13" s="1">
        <v>9160000</v>
      </c>
      <c r="WG13" s="1">
        <v>14300000</v>
      </c>
      <c r="WH13" s="1">
        <v>4230000</v>
      </c>
      <c r="WI13" s="1">
        <v>248000</v>
      </c>
      <c r="WJ13" t="s">
        <v>612</v>
      </c>
      <c r="WK13" t="s">
        <v>612</v>
      </c>
      <c r="WL13" t="s">
        <v>612</v>
      </c>
      <c r="WM13" s="1">
        <v>462000</v>
      </c>
      <c r="WN13" t="s">
        <v>612</v>
      </c>
      <c r="WO13" t="s">
        <v>612</v>
      </c>
      <c r="WP13" t="s">
        <v>612</v>
      </c>
      <c r="WQ13" t="s">
        <v>612</v>
      </c>
      <c r="WR13" s="1">
        <v>609000</v>
      </c>
    </row>
    <row r="14" spans="1:616" x14ac:dyDescent="0.2">
      <c r="A14" s="2" t="s">
        <v>711</v>
      </c>
      <c r="B14" t="s">
        <v>1250</v>
      </c>
      <c r="C14" s="3">
        <v>2</v>
      </c>
      <c r="D14" s="12">
        <v>2</v>
      </c>
      <c r="E14" s="3">
        <v>1</v>
      </c>
      <c r="F14" s="3">
        <v>165</v>
      </c>
      <c r="G14" s="30">
        <f t="shared" si="0"/>
        <v>0.80924855491329484</v>
      </c>
      <c r="H14" s="1">
        <v>7590000</v>
      </c>
      <c r="I14" t="s">
        <v>612</v>
      </c>
      <c r="J14" s="1">
        <v>75900000</v>
      </c>
      <c r="K14" s="1">
        <v>47200000</v>
      </c>
      <c r="L14" s="1">
        <v>10600000</v>
      </c>
      <c r="M14" s="1">
        <v>452000</v>
      </c>
      <c r="N14" t="s">
        <v>612</v>
      </c>
      <c r="O14" s="1">
        <v>53300</v>
      </c>
      <c r="P14" t="s">
        <v>612</v>
      </c>
      <c r="Q14" s="1">
        <v>75200</v>
      </c>
      <c r="R14" s="1">
        <v>248000</v>
      </c>
      <c r="S14" t="s">
        <v>612</v>
      </c>
      <c r="T14" s="1">
        <v>2170000</v>
      </c>
      <c r="U14" s="1">
        <v>182000</v>
      </c>
      <c r="V14" t="s">
        <v>612</v>
      </c>
      <c r="W14" s="1">
        <v>41400</v>
      </c>
      <c r="X14" s="1">
        <v>392000</v>
      </c>
      <c r="Y14" t="s">
        <v>612</v>
      </c>
      <c r="Z14" s="1">
        <v>299000</v>
      </c>
      <c r="AA14" t="s">
        <v>612</v>
      </c>
      <c r="AB14" t="s">
        <v>612</v>
      </c>
      <c r="AC14" s="1">
        <v>163000000</v>
      </c>
      <c r="AD14" s="1">
        <v>1950000</v>
      </c>
      <c r="AE14" s="1">
        <v>363000</v>
      </c>
      <c r="AF14" t="s">
        <v>612</v>
      </c>
      <c r="AG14" s="1">
        <v>63800000</v>
      </c>
      <c r="AH14" s="1">
        <v>942000</v>
      </c>
      <c r="AI14" s="1">
        <v>186000</v>
      </c>
      <c r="AJ14" s="1">
        <v>326000000</v>
      </c>
      <c r="AK14" t="s">
        <v>612</v>
      </c>
      <c r="AL14" t="s">
        <v>612</v>
      </c>
      <c r="AM14" s="1">
        <v>438000</v>
      </c>
      <c r="AN14" s="1">
        <v>1680000</v>
      </c>
      <c r="AO14" s="1">
        <v>255000</v>
      </c>
      <c r="AP14" s="1">
        <v>925000</v>
      </c>
      <c r="AQ14" s="1">
        <v>5780000</v>
      </c>
      <c r="AR14" t="s">
        <v>612</v>
      </c>
      <c r="AS14" s="1">
        <v>14400000</v>
      </c>
      <c r="AT14" s="1">
        <v>7390000</v>
      </c>
      <c r="AU14" t="s">
        <v>612</v>
      </c>
      <c r="AV14" t="s">
        <v>612</v>
      </c>
      <c r="AW14" s="1">
        <v>20800000</v>
      </c>
      <c r="AX14" s="1">
        <v>2070000</v>
      </c>
      <c r="AY14" s="1">
        <v>198000</v>
      </c>
      <c r="AZ14" t="s">
        <v>612</v>
      </c>
      <c r="BA14" t="s">
        <v>612</v>
      </c>
      <c r="BB14" s="1">
        <v>959000</v>
      </c>
      <c r="BC14" t="s">
        <v>612</v>
      </c>
      <c r="BD14" t="s">
        <v>612</v>
      </c>
      <c r="BE14" t="s">
        <v>612</v>
      </c>
      <c r="BF14" s="1">
        <v>6680000</v>
      </c>
      <c r="BG14" t="s">
        <v>612</v>
      </c>
      <c r="BH14" s="1">
        <v>7260000</v>
      </c>
      <c r="BI14" t="s">
        <v>612</v>
      </c>
      <c r="BJ14" s="1">
        <v>7640000</v>
      </c>
      <c r="BK14" s="1">
        <v>198000</v>
      </c>
      <c r="BL14" t="s">
        <v>612</v>
      </c>
      <c r="BM14" t="s">
        <v>612</v>
      </c>
      <c r="BN14" s="1">
        <v>19800</v>
      </c>
      <c r="BO14" s="1">
        <v>1090000</v>
      </c>
      <c r="BP14" t="s">
        <v>612</v>
      </c>
      <c r="BQ14" t="s">
        <v>612</v>
      </c>
      <c r="BR14" t="s">
        <v>612</v>
      </c>
      <c r="BS14" s="1">
        <v>4090000</v>
      </c>
      <c r="BT14" t="s">
        <v>612</v>
      </c>
      <c r="BU14" s="1">
        <v>1790000</v>
      </c>
      <c r="BV14" t="s">
        <v>612</v>
      </c>
      <c r="BW14" t="s">
        <v>612</v>
      </c>
      <c r="BX14" s="1">
        <v>15300</v>
      </c>
      <c r="BY14" s="1">
        <v>25200</v>
      </c>
      <c r="BZ14" t="s">
        <v>612</v>
      </c>
      <c r="CA14" t="s">
        <v>612</v>
      </c>
      <c r="CB14" s="1">
        <v>205000000</v>
      </c>
      <c r="CC14" s="1">
        <v>39300</v>
      </c>
      <c r="CD14" s="1">
        <v>478000</v>
      </c>
      <c r="CE14" s="1">
        <v>111000</v>
      </c>
      <c r="CF14" t="s">
        <v>612</v>
      </c>
      <c r="CG14" t="s">
        <v>612</v>
      </c>
      <c r="CH14" t="s">
        <v>612</v>
      </c>
      <c r="CI14" t="s">
        <v>612</v>
      </c>
      <c r="CJ14" s="1">
        <v>68800000</v>
      </c>
      <c r="CK14" s="1">
        <v>1810000</v>
      </c>
      <c r="CL14" t="s">
        <v>612</v>
      </c>
      <c r="CM14" s="1">
        <v>99200</v>
      </c>
      <c r="CN14" t="s">
        <v>612</v>
      </c>
      <c r="CO14" t="s">
        <v>612</v>
      </c>
      <c r="CP14" t="s">
        <v>612</v>
      </c>
      <c r="CQ14" s="1">
        <v>370000</v>
      </c>
      <c r="CR14" s="1">
        <v>3180000</v>
      </c>
      <c r="CS14" s="1">
        <v>452000</v>
      </c>
      <c r="CT14" s="1">
        <v>48300000</v>
      </c>
      <c r="CU14" s="1">
        <v>28300</v>
      </c>
      <c r="CV14" s="1">
        <v>658000</v>
      </c>
      <c r="CW14" s="1">
        <v>79200</v>
      </c>
      <c r="CX14" s="1">
        <v>10500000</v>
      </c>
      <c r="CY14" t="s">
        <v>612</v>
      </c>
      <c r="CZ14" t="s">
        <v>612</v>
      </c>
      <c r="DA14" s="1">
        <v>273000</v>
      </c>
      <c r="DB14" s="1">
        <v>126000000</v>
      </c>
      <c r="DC14" s="1">
        <v>12000000</v>
      </c>
      <c r="DD14" s="1">
        <v>3120000</v>
      </c>
      <c r="DE14" s="1">
        <v>14200000</v>
      </c>
      <c r="DF14" t="s">
        <v>612</v>
      </c>
      <c r="DG14" s="1">
        <v>55400</v>
      </c>
      <c r="DH14" s="1">
        <v>1320000</v>
      </c>
      <c r="DI14" s="1">
        <v>18200</v>
      </c>
      <c r="DJ14" s="1">
        <v>56900</v>
      </c>
      <c r="DK14" s="1">
        <v>1570000</v>
      </c>
      <c r="DL14" s="1">
        <v>104000</v>
      </c>
      <c r="DM14" t="s">
        <v>612</v>
      </c>
      <c r="DN14" s="1">
        <v>13300</v>
      </c>
      <c r="DO14" s="1">
        <v>72700</v>
      </c>
      <c r="DP14" s="1">
        <v>61200</v>
      </c>
      <c r="DQ14" t="s">
        <v>612</v>
      </c>
      <c r="DR14" t="s">
        <v>612</v>
      </c>
      <c r="DS14" s="1">
        <v>13500</v>
      </c>
      <c r="DT14" t="s">
        <v>612</v>
      </c>
      <c r="DU14" t="s">
        <v>612</v>
      </c>
      <c r="DV14" s="1">
        <v>4170000</v>
      </c>
      <c r="DW14" s="1">
        <v>13400000</v>
      </c>
      <c r="DX14" t="s">
        <v>612</v>
      </c>
      <c r="DY14" s="1">
        <v>1660000</v>
      </c>
      <c r="DZ14" s="1">
        <v>253000000</v>
      </c>
      <c r="EA14" t="s">
        <v>612</v>
      </c>
      <c r="EB14" s="1">
        <v>423000</v>
      </c>
      <c r="EC14" s="1">
        <v>2900000</v>
      </c>
      <c r="ED14" s="1">
        <v>4520000</v>
      </c>
      <c r="EE14" s="1">
        <v>8570000</v>
      </c>
      <c r="EF14" s="1">
        <v>4300000</v>
      </c>
      <c r="EG14" s="1">
        <v>12300000</v>
      </c>
      <c r="EH14" s="1">
        <v>172000</v>
      </c>
      <c r="EI14" s="1">
        <v>958000</v>
      </c>
      <c r="EJ14" t="s">
        <v>612</v>
      </c>
      <c r="EK14" t="s">
        <v>612</v>
      </c>
      <c r="EL14" t="s">
        <v>612</v>
      </c>
      <c r="EM14" t="s">
        <v>612</v>
      </c>
      <c r="EN14" s="1">
        <v>11200000</v>
      </c>
      <c r="EO14" s="1">
        <v>121000</v>
      </c>
      <c r="EP14" s="1">
        <v>222000</v>
      </c>
      <c r="EQ14" s="1">
        <v>36600</v>
      </c>
      <c r="ER14" s="1">
        <v>44100</v>
      </c>
      <c r="ES14" s="1">
        <v>101000</v>
      </c>
      <c r="ET14" s="1">
        <v>733000</v>
      </c>
      <c r="EU14" s="1">
        <v>50600</v>
      </c>
      <c r="EV14" s="1">
        <v>617000</v>
      </c>
      <c r="EW14" s="1">
        <v>15500</v>
      </c>
      <c r="EX14" s="1">
        <v>152000</v>
      </c>
      <c r="EY14" s="1">
        <v>173000</v>
      </c>
      <c r="EZ14" s="1">
        <v>955000</v>
      </c>
      <c r="FA14" s="1">
        <v>65200</v>
      </c>
      <c r="FB14" s="1">
        <v>137000</v>
      </c>
      <c r="FC14" s="1">
        <v>20200</v>
      </c>
      <c r="FD14" s="1">
        <v>53300</v>
      </c>
      <c r="FE14" s="1">
        <v>40700</v>
      </c>
      <c r="FF14" s="1">
        <v>3340000</v>
      </c>
      <c r="FG14" s="1">
        <v>406000</v>
      </c>
      <c r="FH14" s="1">
        <v>387000</v>
      </c>
      <c r="FI14" s="1">
        <v>518000</v>
      </c>
      <c r="FJ14" s="1">
        <v>1460000</v>
      </c>
      <c r="FK14" s="1">
        <v>719000</v>
      </c>
      <c r="FL14" s="1">
        <v>9620000</v>
      </c>
      <c r="FM14" s="1">
        <v>16800000</v>
      </c>
      <c r="FN14" s="1">
        <v>405000</v>
      </c>
      <c r="FO14" s="1">
        <v>1730000</v>
      </c>
      <c r="FP14" s="1">
        <v>574000</v>
      </c>
      <c r="FQ14" t="s">
        <v>612</v>
      </c>
      <c r="FR14" s="1">
        <v>74800</v>
      </c>
      <c r="FS14" s="1">
        <v>144000</v>
      </c>
      <c r="FT14" s="1">
        <v>73400</v>
      </c>
      <c r="FU14" t="s">
        <v>612</v>
      </c>
      <c r="FV14" s="1">
        <v>22400</v>
      </c>
      <c r="FW14" s="1">
        <v>362000</v>
      </c>
      <c r="FX14" s="1">
        <v>24100000</v>
      </c>
      <c r="FY14" s="1">
        <v>6450000</v>
      </c>
      <c r="FZ14" s="1">
        <v>138000000</v>
      </c>
      <c r="GA14" s="1">
        <v>230000000</v>
      </c>
      <c r="GB14" t="s">
        <v>612</v>
      </c>
      <c r="GC14" s="1">
        <v>9170000</v>
      </c>
      <c r="GD14" s="1">
        <v>1780000</v>
      </c>
      <c r="GE14" s="1">
        <v>1200000</v>
      </c>
      <c r="GF14" s="1">
        <v>1220000</v>
      </c>
      <c r="GG14" s="1">
        <v>22300000</v>
      </c>
      <c r="GH14" t="s">
        <v>612</v>
      </c>
      <c r="GI14" t="s">
        <v>612</v>
      </c>
      <c r="GJ14" s="1">
        <v>36100</v>
      </c>
      <c r="GK14" t="s">
        <v>612</v>
      </c>
      <c r="GL14" s="1">
        <v>5780</v>
      </c>
      <c r="GM14" t="s">
        <v>612</v>
      </c>
      <c r="GN14" t="s">
        <v>612</v>
      </c>
      <c r="GO14" s="1">
        <v>59800</v>
      </c>
      <c r="GP14" s="1">
        <v>22400000</v>
      </c>
      <c r="GQ14" s="1">
        <v>437000000</v>
      </c>
      <c r="GR14" s="1">
        <v>276000000</v>
      </c>
      <c r="GS14" t="s">
        <v>612</v>
      </c>
      <c r="GT14" t="s">
        <v>612</v>
      </c>
      <c r="GU14" s="1">
        <v>2000000</v>
      </c>
      <c r="GV14" s="1">
        <v>532000</v>
      </c>
      <c r="GW14" s="1">
        <v>827000</v>
      </c>
      <c r="GX14" s="1">
        <v>599000</v>
      </c>
      <c r="GY14" t="s">
        <v>612</v>
      </c>
      <c r="GZ14" t="s">
        <v>612</v>
      </c>
      <c r="HA14" t="s">
        <v>612</v>
      </c>
      <c r="HB14" t="s">
        <v>612</v>
      </c>
      <c r="HC14" s="1">
        <v>2620000</v>
      </c>
      <c r="HD14" s="1">
        <v>275000</v>
      </c>
      <c r="HE14" s="1">
        <v>5740000</v>
      </c>
      <c r="HF14" t="s">
        <v>612</v>
      </c>
      <c r="HG14" t="s">
        <v>612</v>
      </c>
      <c r="HH14" s="1">
        <v>58800</v>
      </c>
      <c r="HI14" s="1">
        <v>145000</v>
      </c>
      <c r="HJ14" t="s">
        <v>612</v>
      </c>
      <c r="HK14" t="s">
        <v>612</v>
      </c>
      <c r="HL14" s="1">
        <v>7460000</v>
      </c>
      <c r="HM14" s="1">
        <v>3340000</v>
      </c>
      <c r="HN14" t="s">
        <v>612</v>
      </c>
      <c r="HO14" s="1">
        <v>184000</v>
      </c>
      <c r="HP14" t="s">
        <v>612</v>
      </c>
      <c r="HQ14" t="s">
        <v>612</v>
      </c>
      <c r="HR14" s="1">
        <v>10200</v>
      </c>
      <c r="HS14" t="s">
        <v>612</v>
      </c>
      <c r="HT14" s="1">
        <v>1080000</v>
      </c>
      <c r="HU14" t="s">
        <v>612</v>
      </c>
      <c r="HV14" t="s">
        <v>612</v>
      </c>
      <c r="HW14" t="s">
        <v>612</v>
      </c>
      <c r="HX14" s="1">
        <v>96700</v>
      </c>
      <c r="HY14" t="s">
        <v>612</v>
      </c>
      <c r="HZ14" t="s">
        <v>612</v>
      </c>
      <c r="IA14" t="s">
        <v>612</v>
      </c>
      <c r="IB14" t="s">
        <v>612</v>
      </c>
      <c r="IC14" t="s">
        <v>612</v>
      </c>
      <c r="ID14" t="s">
        <v>612</v>
      </c>
      <c r="IE14" t="s">
        <v>612</v>
      </c>
      <c r="IF14" t="s">
        <v>612</v>
      </c>
      <c r="IG14" s="1">
        <v>5200000</v>
      </c>
      <c r="IH14" t="s">
        <v>612</v>
      </c>
      <c r="II14" s="1">
        <v>38200000</v>
      </c>
      <c r="IJ14" s="1">
        <v>194000000</v>
      </c>
      <c r="IK14" s="1">
        <v>28700000</v>
      </c>
      <c r="IL14" s="1">
        <v>103000000</v>
      </c>
      <c r="IM14" s="1">
        <v>41000000</v>
      </c>
      <c r="IN14" s="1">
        <v>2700000</v>
      </c>
      <c r="IO14" s="1">
        <v>1030000</v>
      </c>
      <c r="IP14" t="s">
        <v>612</v>
      </c>
      <c r="IQ14" t="s">
        <v>612</v>
      </c>
      <c r="IR14" t="s">
        <v>612</v>
      </c>
      <c r="IS14" t="s">
        <v>612</v>
      </c>
      <c r="IT14" t="s">
        <v>612</v>
      </c>
      <c r="IU14" s="1">
        <v>26000000</v>
      </c>
      <c r="IV14" s="1">
        <v>33400</v>
      </c>
      <c r="IW14" t="s">
        <v>612</v>
      </c>
      <c r="IX14" t="s">
        <v>612</v>
      </c>
      <c r="IY14" t="s">
        <v>612</v>
      </c>
      <c r="IZ14" s="1">
        <v>283000</v>
      </c>
      <c r="JA14" s="1">
        <v>533000</v>
      </c>
      <c r="JB14" s="1">
        <v>36400</v>
      </c>
      <c r="JC14" t="s">
        <v>612</v>
      </c>
      <c r="JD14" s="1">
        <v>21000</v>
      </c>
      <c r="JE14" s="1">
        <v>43100</v>
      </c>
      <c r="JF14" s="1">
        <v>37600</v>
      </c>
      <c r="JG14" s="1">
        <v>170000</v>
      </c>
      <c r="JH14" s="1">
        <v>828000</v>
      </c>
      <c r="JI14" t="s">
        <v>612</v>
      </c>
      <c r="JJ14" t="s">
        <v>612</v>
      </c>
      <c r="JK14" t="s">
        <v>612</v>
      </c>
      <c r="JL14" t="s">
        <v>612</v>
      </c>
      <c r="JM14" t="s">
        <v>612</v>
      </c>
      <c r="JN14" s="1">
        <v>3680000</v>
      </c>
      <c r="JO14" t="s">
        <v>612</v>
      </c>
      <c r="JP14" s="1">
        <v>867000</v>
      </c>
      <c r="JQ14" t="s">
        <v>612</v>
      </c>
      <c r="JR14" s="1">
        <v>1720000</v>
      </c>
      <c r="JS14" t="s">
        <v>612</v>
      </c>
      <c r="JT14" s="1">
        <v>1050000</v>
      </c>
      <c r="JU14" t="s">
        <v>612</v>
      </c>
      <c r="JV14" t="s">
        <v>612</v>
      </c>
      <c r="JW14" s="1">
        <v>18500000</v>
      </c>
      <c r="JX14" s="1">
        <v>1450000</v>
      </c>
      <c r="JY14" s="1">
        <v>7460000</v>
      </c>
      <c r="JZ14" t="s">
        <v>612</v>
      </c>
      <c r="KA14" s="1">
        <v>153000</v>
      </c>
      <c r="KB14" s="1">
        <v>67300</v>
      </c>
      <c r="KC14" t="s">
        <v>612</v>
      </c>
      <c r="KD14" t="s">
        <v>612</v>
      </c>
      <c r="KE14" s="1">
        <v>201000</v>
      </c>
      <c r="KF14" t="s">
        <v>612</v>
      </c>
      <c r="KG14" s="1">
        <v>9440</v>
      </c>
      <c r="KH14" t="s">
        <v>612</v>
      </c>
      <c r="KI14" s="1">
        <v>240000</v>
      </c>
      <c r="KJ14" s="1">
        <v>62800000</v>
      </c>
      <c r="KK14" t="s">
        <v>612</v>
      </c>
      <c r="KL14" t="s">
        <v>612</v>
      </c>
      <c r="KM14" s="1">
        <v>659000</v>
      </c>
      <c r="KN14" t="s">
        <v>612</v>
      </c>
      <c r="KO14" s="1">
        <v>9400000</v>
      </c>
      <c r="KP14" s="1">
        <v>38000000</v>
      </c>
      <c r="KQ14" s="1">
        <v>2870000</v>
      </c>
      <c r="KR14" s="1">
        <v>10600000</v>
      </c>
      <c r="KS14" s="1">
        <v>100000</v>
      </c>
      <c r="KT14" t="s">
        <v>612</v>
      </c>
      <c r="KU14" t="s">
        <v>612</v>
      </c>
      <c r="KV14" s="1">
        <v>2380000</v>
      </c>
      <c r="KW14" t="s">
        <v>612</v>
      </c>
      <c r="KX14" s="1">
        <v>1730000</v>
      </c>
      <c r="KY14" t="s">
        <v>612</v>
      </c>
      <c r="KZ14" s="1">
        <v>6270000</v>
      </c>
      <c r="LA14" s="1">
        <v>83200</v>
      </c>
      <c r="LB14" s="1">
        <v>6110000</v>
      </c>
      <c r="LC14" t="s">
        <v>612</v>
      </c>
      <c r="LD14" s="1">
        <v>1140000</v>
      </c>
      <c r="LE14" t="s">
        <v>612</v>
      </c>
      <c r="LF14" t="s">
        <v>612</v>
      </c>
      <c r="LG14" s="1">
        <v>351000000</v>
      </c>
      <c r="LH14" t="s">
        <v>612</v>
      </c>
      <c r="LI14" t="s">
        <v>612</v>
      </c>
      <c r="LJ14" t="s">
        <v>612</v>
      </c>
      <c r="LK14" s="1">
        <v>2550000</v>
      </c>
      <c r="LL14" t="s">
        <v>612</v>
      </c>
      <c r="LM14" s="1">
        <v>181000000</v>
      </c>
      <c r="LN14" t="s">
        <v>612</v>
      </c>
      <c r="LO14" s="1">
        <v>503000</v>
      </c>
      <c r="LP14" t="s">
        <v>612</v>
      </c>
      <c r="LQ14" t="s">
        <v>612</v>
      </c>
      <c r="LR14" s="1">
        <v>2930000</v>
      </c>
      <c r="LS14" s="1">
        <v>925000</v>
      </c>
      <c r="LT14" s="1">
        <v>59100000</v>
      </c>
      <c r="LU14" t="s">
        <v>612</v>
      </c>
      <c r="LV14" s="1">
        <v>10400000</v>
      </c>
      <c r="LW14" s="1">
        <v>62200000</v>
      </c>
      <c r="LX14" s="1">
        <v>519000000</v>
      </c>
      <c r="LY14" s="1">
        <v>11600000</v>
      </c>
      <c r="LZ14" s="1">
        <v>86400000</v>
      </c>
      <c r="MA14" t="s">
        <v>612</v>
      </c>
      <c r="MB14" t="s">
        <v>612</v>
      </c>
      <c r="MC14" s="1">
        <v>13000000</v>
      </c>
      <c r="MD14" s="1">
        <v>677000000</v>
      </c>
      <c r="ME14" s="1">
        <v>356000000</v>
      </c>
      <c r="MF14" s="1">
        <v>156000000</v>
      </c>
      <c r="MG14" s="1">
        <v>4310000</v>
      </c>
      <c r="MH14" s="1">
        <v>341000000</v>
      </c>
      <c r="MI14" s="1">
        <v>404000000</v>
      </c>
      <c r="MJ14" s="1">
        <v>16200000</v>
      </c>
      <c r="MK14" s="1">
        <v>17400000</v>
      </c>
      <c r="ML14" s="1">
        <v>98800000</v>
      </c>
      <c r="MM14" s="1">
        <v>8830000</v>
      </c>
      <c r="MN14" s="1">
        <v>11300000</v>
      </c>
      <c r="MO14" s="1">
        <v>786000000</v>
      </c>
      <c r="MP14" s="1">
        <v>226000000</v>
      </c>
      <c r="MQ14" t="s">
        <v>612</v>
      </c>
      <c r="MR14" t="s">
        <v>612</v>
      </c>
      <c r="MS14" s="1">
        <v>116000</v>
      </c>
      <c r="MT14" s="1">
        <v>220000</v>
      </c>
      <c r="MU14" s="1">
        <v>1330000</v>
      </c>
      <c r="MV14" s="1">
        <v>719000</v>
      </c>
      <c r="MW14" s="1">
        <v>273000</v>
      </c>
      <c r="MX14" s="1">
        <v>6620000</v>
      </c>
      <c r="MY14" s="1">
        <v>6470000</v>
      </c>
      <c r="MZ14" s="1">
        <v>22600</v>
      </c>
      <c r="NA14" s="1">
        <v>84100</v>
      </c>
      <c r="NB14" s="1">
        <v>9970000</v>
      </c>
      <c r="NC14" t="s">
        <v>612</v>
      </c>
      <c r="ND14" s="1">
        <v>884000</v>
      </c>
      <c r="NE14" s="1">
        <v>26000000</v>
      </c>
      <c r="NF14" t="s">
        <v>612</v>
      </c>
      <c r="NG14" t="s">
        <v>612</v>
      </c>
      <c r="NH14" s="1">
        <v>351000</v>
      </c>
      <c r="NI14" t="s">
        <v>612</v>
      </c>
      <c r="NJ14" s="1">
        <v>9510000</v>
      </c>
      <c r="NK14" s="1">
        <v>613000</v>
      </c>
      <c r="NL14" t="s">
        <v>612</v>
      </c>
      <c r="NM14" t="s">
        <v>612</v>
      </c>
      <c r="NN14" s="1">
        <v>7710000</v>
      </c>
      <c r="NO14" s="1">
        <v>59500000</v>
      </c>
      <c r="NP14" s="1">
        <v>890000</v>
      </c>
      <c r="NQ14" t="s">
        <v>612</v>
      </c>
      <c r="NR14" s="1">
        <v>32300</v>
      </c>
      <c r="NS14" s="1">
        <v>308000</v>
      </c>
      <c r="NT14" s="1">
        <v>1790000</v>
      </c>
      <c r="NU14" s="1">
        <v>1850000</v>
      </c>
      <c r="NV14" s="1">
        <v>457000</v>
      </c>
      <c r="NW14" s="1">
        <v>2050000</v>
      </c>
      <c r="NX14" t="s">
        <v>612</v>
      </c>
      <c r="NY14" s="1">
        <v>3780000</v>
      </c>
      <c r="NZ14" t="s">
        <v>612</v>
      </c>
      <c r="OA14" t="s">
        <v>612</v>
      </c>
      <c r="OB14" t="s">
        <v>612</v>
      </c>
      <c r="OC14" t="s">
        <v>612</v>
      </c>
      <c r="OD14" t="s">
        <v>612</v>
      </c>
      <c r="OE14" t="s">
        <v>612</v>
      </c>
      <c r="OF14" s="1">
        <v>1530000</v>
      </c>
      <c r="OG14" s="1">
        <v>514000</v>
      </c>
      <c r="OH14" t="s">
        <v>612</v>
      </c>
      <c r="OI14" t="s">
        <v>612</v>
      </c>
      <c r="OJ14" t="s">
        <v>612</v>
      </c>
      <c r="OK14" t="s">
        <v>612</v>
      </c>
      <c r="OL14" t="s">
        <v>612</v>
      </c>
      <c r="OM14" s="1">
        <v>93400</v>
      </c>
      <c r="ON14" s="1">
        <v>4330000</v>
      </c>
      <c r="OO14" s="1">
        <v>359000000</v>
      </c>
      <c r="OP14" s="1">
        <v>1380000</v>
      </c>
      <c r="OQ14" s="1">
        <v>2740000</v>
      </c>
      <c r="OR14" s="1">
        <v>1880000</v>
      </c>
      <c r="OS14" s="1">
        <v>4030000</v>
      </c>
      <c r="OT14" s="1">
        <v>489000</v>
      </c>
      <c r="OU14" t="s">
        <v>612</v>
      </c>
      <c r="OV14" t="s">
        <v>612</v>
      </c>
      <c r="OW14" t="s">
        <v>612</v>
      </c>
      <c r="OX14" t="s">
        <v>612</v>
      </c>
      <c r="OY14" t="s">
        <v>612</v>
      </c>
      <c r="OZ14" s="1">
        <v>2210000</v>
      </c>
      <c r="PA14" s="1">
        <v>1410000</v>
      </c>
      <c r="PB14" s="1">
        <v>171000</v>
      </c>
      <c r="PC14" s="1">
        <v>1140000</v>
      </c>
      <c r="PD14" s="1">
        <v>388000</v>
      </c>
      <c r="PE14" s="1">
        <v>2180000</v>
      </c>
      <c r="PF14" s="1">
        <v>44400000</v>
      </c>
      <c r="PG14" s="1">
        <v>173000</v>
      </c>
      <c r="PH14" s="1">
        <v>7030000</v>
      </c>
      <c r="PI14" s="1">
        <v>40600000</v>
      </c>
      <c r="PJ14" s="1">
        <v>24900000</v>
      </c>
      <c r="PK14" s="1">
        <v>6810000</v>
      </c>
      <c r="PL14" s="1">
        <v>2620000</v>
      </c>
      <c r="PM14" s="1">
        <v>35800000</v>
      </c>
      <c r="PN14" s="1">
        <v>791000</v>
      </c>
      <c r="PO14" s="1">
        <v>2460000</v>
      </c>
      <c r="PP14" s="1">
        <v>266000</v>
      </c>
      <c r="PQ14" s="1">
        <v>186000</v>
      </c>
      <c r="PR14" s="1">
        <v>114000</v>
      </c>
      <c r="PS14" s="1">
        <v>16000000</v>
      </c>
      <c r="PT14" s="1">
        <v>3990000</v>
      </c>
      <c r="PU14" s="1">
        <v>27400000</v>
      </c>
      <c r="PV14" s="1">
        <v>2160000</v>
      </c>
      <c r="PW14" s="1">
        <v>27900000</v>
      </c>
      <c r="PX14" s="1">
        <v>11100000</v>
      </c>
      <c r="PY14" s="1">
        <v>5520000</v>
      </c>
      <c r="PZ14" s="1">
        <v>451000</v>
      </c>
      <c r="QA14" s="1">
        <v>1530000</v>
      </c>
      <c r="QB14" t="s">
        <v>612</v>
      </c>
      <c r="QC14" s="1">
        <v>45700</v>
      </c>
      <c r="QD14" s="1">
        <v>40700</v>
      </c>
      <c r="QE14" s="1">
        <v>1210000</v>
      </c>
      <c r="QF14" s="1">
        <v>598000</v>
      </c>
      <c r="QG14" s="1">
        <v>5020000</v>
      </c>
      <c r="QH14" s="1">
        <v>5630000</v>
      </c>
      <c r="QI14" s="1">
        <v>3930000</v>
      </c>
      <c r="QJ14" s="1">
        <v>6370000</v>
      </c>
      <c r="QK14" t="s">
        <v>612</v>
      </c>
      <c r="QL14" s="1">
        <v>51400</v>
      </c>
      <c r="QM14" s="1">
        <v>71500</v>
      </c>
      <c r="QN14" s="1">
        <v>284000</v>
      </c>
      <c r="QO14" s="1">
        <v>30200</v>
      </c>
      <c r="QP14" t="s">
        <v>612</v>
      </c>
      <c r="QQ14" s="1">
        <v>5800</v>
      </c>
      <c r="QR14" t="s">
        <v>612</v>
      </c>
      <c r="QS14" t="s">
        <v>612</v>
      </c>
      <c r="QT14" t="s">
        <v>612</v>
      </c>
      <c r="QU14" s="1">
        <v>58900</v>
      </c>
      <c r="QV14" s="1">
        <v>5910000</v>
      </c>
      <c r="QW14" t="s">
        <v>612</v>
      </c>
      <c r="QX14" s="1">
        <v>279000</v>
      </c>
      <c r="QY14" s="1">
        <v>2470000</v>
      </c>
      <c r="QZ14" s="1">
        <v>34700000</v>
      </c>
      <c r="RA14" s="1">
        <v>2740000</v>
      </c>
      <c r="RB14" s="1">
        <v>1360000</v>
      </c>
      <c r="RC14" s="1">
        <v>13600000</v>
      </c>
      <c r="RD14" s="1">
        <v>22200000</v>
      </c>
      <c r="RE14" s="1">
        <v>42800000</v>
      </c>
      <c r="RF14" s="1">
        <v>53000000</v>
      </c>
      <c r="RG14" s="1">
        <v>212000000</v>
      </c>
      <c r="RH14" s="1">
        <v>11700000</v>
      </c>
      <c r="RI14" s="1">
        <v>7210000</v>
      </c>
      <c r="RJ14" s="1">
        <v>298000</v>
      </c>
      <c r="RK14" s="1">
        <v>114000</v>
      </c>
      <c r="RL14" t="s">
        <v>612</v>
      </c>
      <c r="RM14" t="s">
        <v>612</v>
      </c>
      <c r="RN14" s="1">
        <v>34400</v>
      </c>
      <c r="RO14" s="1">
        <v>33200</v>
      </c>
      <c r="RP14" s="1">
        <v>45000</v>
      </c>
      <c r="RQ14" s="1">
        <v>160000</v>
      </c>
      <c r="RR14" s="1">
        <v>1710000</v>
      </c>
      <c r="RS14" s="1">
        <v>2730000</v>
      </c>
      <c r="RT14" s="1">
        <v>88800000</v>
      </c>
      <c r="RU14" s="1">
        <v>8360000</v>
      </c>
      <c r="RV14" t="s">
        <v>612</v>
      </c>
      <c r="RW14" s="1">
        <v>1350000</v>
      </c>
      <c r="RX14" s="1">
        <v>88000000</v>
      </c>
      <c r="RY14" t="s">
        <v>612</v>
      </c>
      <c r="RZ14" s="1">
        <v>20900000</v>
      </c>
      <c r="SA14" s="1">
        <v>2970000</v>
      </c>
      <c r="SB14" s="1">
        <v>15500000</v>
      </c>
      <c r="SC14" s="1">
        <v>2140000</v>
      </c>
      <c r="SD14" t="s">
        <v>612</v>
      </c>
      <c r="SE14" s="1">
        <v>689000000</v>
      </c>
      <c r="SF14" t="s">
        <v>612</v>
      </c>
      <c r="SG14" t="s">
        <v>612</v>
      </c>
      <c r="SH14" t="s">
        <v>612</v>
      </c>
      <c r="SI14" s="1">
        <v>5980000</v>
      </c>
      <c r="SJ14" t="s">
        <v>612</v>
      </c>
      <c r="SK14" t="s">
        <v>612</v>
      </c>
      <c r="SL14" t="s">
        <v>612</v>
      </c>
      <c r="SM14" t="s">
        <v>612</v>
      </c>
      <c r="SN14" s="1">
        <v>1840000</v>
      </c>
      <c r="SO14" s="1">
        <v>65800</v>
      </c>
      <c r="SP14" t="s">
        <v>612</v>
      </c>
      <c r="SQ14" s="1">
        <v>1010000</v>
      </c>
      <c r="SR14" t="s">
        <v>612</v>
      </c>
      <c r="SS14" s="1">
        <v>163000</v>
      </c>
      <c r="ST14" t="s">
        <v>612</v>
      </c>
      <c r="SU14" s="1">
        <v>144000</v>
      </c>
      <c r="SV14" s="1">
        <v>2550000</v>
      </c>
      <c r="SW14" s="1">
        <v>263000</v>
      </c>
      <c r="SX14" t="s">
        <v>612</v>
      </c>
      <c r="SY14" s="1">
        <v>2940000</v>
      </c>
      <c r="SZ14" s="1">
        <v>4290000</v>
      </c>
      <c r="TA14" s="1">
        <v>23600000</v>
      </c>
      <c r="TB14" s="1">
        <v>28400000</v>
      </c>
      <c r="TC14" s="1">
        <v>1380000</v>
      </c>
      <c r="TD14" s="1">
        <v>6310000</v>
      </c>
      <c r="TE14" s="1">
        <v>1010000</v>
      </c>
      <c r="TF14" s="1">
        <v>5830000</v>
      </c>
      <c r="TG14" s="1">
        <v>4020000</v>
      </c>
      <c r="TH14" s="1">
        <v>4950000</v>
      </c>
      <c r="TI14" s="1">
        <v>7640000</v>
      </c>
      <c r="TJ14" s="1">
        <v>13900000</v>
      </c>
      <c r="TK14" s="1">
        <v>2580000</v>
      </c>
      <c r="TL14" s="1">
        <v>4030000</v>
      </c>
      <c r="TM14" s="1">
        <v>1110000</v>
      </c>
      <c r="TN14" s="1">
        <v>4200000</v>
      </c>
      <c r="TO14" s="1">
        <v>1250000</v>
      </c>
      <c r="TP14" s="1">
        <v>4800000</v>
      </c>
      <c r="TQ14" s="1">
        <v>621000</v>
      </c>
      <c r="TR14" s="1">
        <v>793000</v>
      </c>
      <c r="TS14" s="1">
        <v>1640000</v>
      </c>
      <c r="TT14" s="1">
        <v>2430000</v>
      </c>
      <c r="TU14" s="1">
        <v>4400000</v>
      </c>
      <c r="TV14" s="1">
        <v>1490000</v>
      </c>
      <c r="TW14" s="1">
        <v>2910000</v>
      </c>
      <c r="TX14" s="1">
        <v>544000</v>
      </c>
      <c r="TY14" s="1">
        <v>1170000</v>
      </c>
      <c r="TZ14" s="1">
        <v>770000</v>
      </c>
      <c r="UA14" s="1">
        <v>2140000</v>
      </c>
      <c r="UB14" s="1">
        <v>792000</v>
      </c>
      <c r="UC14" s="1">
        <v>698000</v>
      </c>
      <c r="UD14" s="1">
        <v>266000</v>
      </c>
      <c r="UE14" s="1">
        <v>584000</v>
      </c>
      <c r="UF14" s="1">
        <v>335000</v>
      </c>
      <c r="UG14" s="1">
        <v>140000</v>
      </c>
      <c r="UH14" s="1">
        <v>234000</v>
      </c>
      <c r="UI14" s="1">
        <v>1030000</v>
      </c>
      <c r="UJ14" t="s">
        <v>612</v>
      </c>
      <c r="UK14" t="s">
        <v>612</v>
      </c>
      <c r="UL14" t="s">
        <v>612</v>
      </c>
      <c r="UM14" t="s">
        <v>612</v>
      </c>
      <c r="UN14" t="s">
        <v>612</v>
      </c>
      <c r="UO14" s="1">
        <v>717000</v>
      </c>
      <c r="UP14" s="1">
        <v>2580000</v>
      </c>
      <c r="UQ14" t="s">
        <v>612</v>
      </c>
      <c r="UR14" t="s">
        <v>612</v>
      </c>
      <c r="US14" s="1">
        <v>1580000</v>
      </c>
      <c r="UT14" s="1">
        <v>2570000</v>
      </c>
      <c r="UU14" t="s">
        <v>612</v>
      </c>
      <c r="UV14" s="1">
        <v>107000</v>
      </c>
      <c r="UW14" s="1">
        <v>8630</v>
      </c>
      <c r="UX14" s="1">
        <v>18000</v>
      </c>
      <c r="UY14" s="1">
        <v>18700</v>
      </c>
      <c r="UZ14" s="1">
        <v>79500</v>
      </c>
      <c r="VA14" s="1">
        <v>106000</v>
      </c>
      <c r="VB14" s="1">
        <v>63900000</v>
      </c>
      <c r="VC14" s="1">
        <v>185000</v>
      </c>
      <c r="VD14" s="1">
        <v>331000</v>
      </c>
      <c r="VE14" s="1">
        <v>112000</v>
      </c>
      <c r="VF14" t="s">
        <v>612</v>
      </c>
      <c r="VG14" s="1">
        <v>83300</v>
      </c>
      <c r="VH14" s="1">
        <v>185000</v>
      </c>
      <c r="VI14" s="1">
        <v>369000</v>
      </c>
      <c r="VJ14" t="s">
        <v>612</v>
      </c>
      <c r="VK14" t="s">
        <v>612</v>
      </c>
      <c r="VL14" t="s">
        <v>612</v>
      </c>
      <c r="VM14" t="s">
        <v>612</v>
      </c>
      <c r="VN14" t="s">
        <v>612</v>
      </c>
      <c r="VO14" t="s">
        <v>612</v>
      </c>
      <c r="VP14" s="1">
        <v>11200000</v>
      </c>
      <c r="VQ14" s="1">
        <v>101000</v>
      </c>
      <c r="VR14" s="1">
        <v>72900000</v>
      </c>
      <c r="VS14" t="s">
        <v>612</v>
      </c>
      <c r="VT14" s="1">
        <v>711000</v>
      </c>
      <c r="VU14" s="1">
        <v>81000000</v>
      </c>
      <c r="VV14" s="1">
        <v>4220000</v>
      </c>
      <c r="VW14" t="s">
        <v>612</v>
      </c>
      <c r="VX14" s="1">
        <v>96100000</v>
      </c>
      <c r="VY14" s="1">
        <v>6700000</v>
      </c>
      <c r="VZ14" t="s">
        <v>612</v>
      </c>
      <c r="WA14" t="s">
        <v>612</v>
      </c>
      <c r="WB14" t="s">
        <v>612</v>
      </c>
      <c r="WC14" t="s">
        <v>612</v>
      </c>
      <c r="WD14" t="s">
        <v>612</v>
      </c>
      <c r="WE14" t="s">
        <v>612</v>
      </c>
      <c r="WF14" s="1">
        <v>12000000</v>
      </c>
      <c r="WG14" s="1">
        <v>12900000</v>
      </c>
      <c r="WH14" s="1">
        <v>7860000</v>
      </c>
      <c r="WI14" s="1">
        <v>336000</v>
      </c>
      <c r="WJ14" t="s">
        <v>612</v>
      </c>
      <c r="WK14" t="s">
        <v>612</v>
      </c>
      <c r="WL14" t="s">
        <v>612</v>
      </c>
      <c r="WM14" s="1">
        <v>639000</v>
      </c>
      <c r="WN14" t="s">
        <v>612</v>
      </c>
      <c r="WO14" t="s">
        <v>612</v>
      </c>
      <c r="WP14" t="s">
        <v>612</v>
      </c>
      <c r="WQ14" t="s">
        <v>612</v>
      </c>
      <c r="WR14" s="1">
        <v>828000</v>
      </c>
    </row>
    <row r="15" spans="1:616" x14ac:dyDescent="0.2">
      <c r="A15" s="2" t="s">
        <v>707</v>
      </c>
      <c r="B15" t="s">
        <v>1250</v>
      </c>
      <c r="C15" s="3">
        <v>2</v>
      </c>
      <c r="D15" s="12">
        <v>7</v>
      </c>
      <c r="E15" s="3">
        <v>1</v>
      </c>
      <c r="F15" s="3">
        <v>232</v>
      </c>
      <c r="G15" s="30">
        <f t="shared" si="0"/>
        <v>0.73179190751445089</v>
      </c>
      <c r="H15" s="1">
        <v>3730000</v>
      </c>
      <c r="I15" t="s">
        <v>612</v>
      </c>
      <c r="J15" s="1">
        <v>70600000</v>
      </c>
      <c r="K15" s="1">
        <v>56000000</v>
      </c>
      <c r="L15" s="1">
        <v>6740000</v>
      </c>
      <c r="M15" s="1">
        <v>408000</v>
      </c>
      <c r="N15" t="s">
        <v>612</v>
      </c>
      <c r="O15" s="1">
        <v>44600</v>
      </c>
      <c r="P15" t="s">
        <v>612</v>
      </c>
      <c r="Q15" s="1">
        <v>62000</v>
      </c>
      <c r="R15" s="1">
        <v>302000</v>
      </c>
      <c r="S15" t="s">
        <v>612</v>
      </c>
      <c r="T15" s="1">
        <v>2560000</v>
      </c>
      <c r="U15" s="1">
        <v>118000</v>
      </c>
      <c r="V15" t="s">
        <v>612</v>
      </c>
      <c r="W15" s="1">
        <v>52700</v>
      </c>
      <c r="X15" s="1">
        <v>375000</v>
      </c>
      <c r="Y15" t="s">
        <v>612</v>
      </c>
      <c r="Z15" s="1">
        <v>392000</v>
      </c>
      <c r="AA15" t="s">
        <v>612</v>
      </c>
      <c r="AB15" t="s">
        <v>612</v>
      </c>
      <c r="AC15" s="1">
        <v>42700000</v>
      </c>
      <c r="AD15" s="1">
        <v>1670000</v>
      </c>
      <c r="AE15" s="1">
        <v>283000</v>
      </c>
      <c r="AF15" t="s">
        <v>612</v>
      </c>
      <c r="AG15" s="1">
        <v>65200000</v>
      </c>
      <c r="AH15" s="1">
        <v>534000</v>
      </c>
      <c r="AI15" s="1">
        <v>240000</v>
      </c>
      <c r="AJ15" s="1">
        <v>214000000</v>
      </c>
      <c r="AK15" t="s">
        <v>612</v>
      </c>
      <c r="AL15" t="s">
        <v>612</v>
      </c>
      <c r="AM15" s="1">
        <v>420000</v>
      </c>
      <c r="AN15" s="1">
        <v>1350000</v>
      </c>
      <c r="AO15" s="1">
        <v>206000</v>
      </c>
      <c r="AP15" s="1">
        <v>680000</v>
      </c>
      <c r="AQ15" s="1">
        <v>5830000</v>
      </c>
      <c r="AR15" t="s">
        <v>612</v>
      </c>
      <c r="AS15" s="1">
        <v>8630000</v>
      </c>
      <c r="AT15" s="1">
        <v>6720000</v>
      </c>
      <c r="AU15" t="s">
        <v>612</v>
      </c>
      <c r="AV15" t="s">
        <v>612</v>
      </c>
      <c r="AW15" s="1">
        <v>15500000</v>
      </c>
      <c r="AX15" s="1">
        <v>2040000</v>
      </c>
      <c r="AY15" s="1">
        <v>219000</v>
      </c>
      <c r="AZ15" t="s">
        <v>612</v>
      </c>
      <c r="BA15" t="s">
        <v>612</v>
      </c>
      <c r="BB15" s="1">
        <v>1460000</v>
      </c>
      <c r="BC15" t="s">
        <v>612</v>
      </c>
      <c r="BD15" t="s">
        <v>612</v>
      </c>
      <c r="BE15" t="s">
        <v>612</v>
      </c>
      <c r="BF15" s="1">
        <v>3860000</v>
      </c>
      <c r="BG15" t="s">
        <v>612</v>
      </c>
      <c r="BH15" s="1">
        <v>11700000</v>
      </c>
      <c r="BI15" t="s">
        <v>612</v>
      </c>
      <c r="BJ15" s="1">
        <v>12000000</v>
      </c>
      <c r="BK15" s="1">
        <v>111000</v>
      </c>
      <c r="BL15" t="s">
        <v>612</v>
      </c>
      <c r="BM15" t="s">
        <v>612</v>
      </c>
      <c r="BN15" s="1">
        <v>29100</v>
      </c>
      <c r="BO15" s="1">
        <v>604000</v>
      </c>
      <c r="BP15" t="s">
        <v>612</v>
      </c>
      <c r="BQ15" t="s">
        <v>612</v>
      </c>
      <c r="BR15" t="s">
        <v>612</v>
      </c>
      <c r="BS15" s="1">
        <v>3250000</v>
      </c>
      <c r="BT15" t="s">
        <v>612</v>
      </c>
      <c r="BU15" s="1">
        <v>3160000</v>
      </c>
      <c r="BV15" t="s">
        <v>612</v>
      </c>
      <c r="BW15" t="s">
        <v>612</v>
      </c>
      <c r="BX15" s="1">
        <v>30900</v>
      </c>
      <c r="BY15" s="1">
        <v>15600</v>
      </c>
      <c r="BZ15" t="s">
        <v>612</v>
      </c>
      <c r="CA15" t="s">
        <v>612</v>
      </c>
      <c r="CB15" s="1">
        <v>113000000</v>
      </c>
      <c r="CC15" s="1">
        <v>31400</v>
      </c>
      <c r="CD15" s="1">
        <v>532000</v>
      </c>
      <c r="CE15" s="1">
        <v>271000</v>
      </c>
      <c r="CF15" t="s">
        <v>612</v>
      </c>
      <c r="CG15" t="s">
        <v>612</v>
      </c>
      <c r="CH15" t="s">
        <v>612</v>
      </c>
      <c r="CI15" t="s">
        <v>612</v>
      </c>
      <c r="CJ15" s="1">
        <v>76600000</v>
      </c>
      <c r="CK15" s="1">
        <v>33500000</v>
      </c>
      <c r="CL15" t="s">
        <v>612</v>
      </c>
      <c r="CM15" s="1">
        <v>90600</v>
      </c>
      <c r="CN15" t="s">
        <v>612</v>
      </c>
      <c r="CO15" t="s">
        <v>612</v>
      </c>
      <c r="CP15" t="s">
        <v>612</v>
      </c>
      <c r="CQ15" s="1">
        <v>477000</v>
      </c>
      <c r="CR15" s="1">
        <v>2340000</v>
      </c>
      <c r="CS15" s="1">
        <v>355000</v>
      </c>
      <c r="CT15" s="1">
        <v>33300000</v>
      </c>
      <c r="CU15" s="1">
        <v>37200</v>
      </c>
      <c r="CV15" s="1">
        <v>385000</v>
      </c>
      <c r="CW15" s="1">
        <v>39300</v>
      </c>
      <c r="CX15" s="1">
        <v>9640000</v>
      </c>
      <c r="CY15" t="s">
        <v>612</v>
      </c>
      <c r="CZ15" t="s">
        <v>612</v>
      </c>
      <c r="DA15" s="1">
        <v>125000</v>
      </c>
      <c r="DB15" s="1">
        <v>131000000</v>
      </c>
      <c r="DC15" s="1">
        <v>11000000</v>
      </c>
      <c r="DD15" s="1">
        <v>431000</v>
      </c>
      <c r="DE15" s="1">
        <v>17300000</v>
      </c>
      <c r="DF15" t="s">
        <v>612</v>
      </c>
      <c r="DG15" s="1">
        <v>44900</v>
      </c>
      <c r="DH15" s="1">
        <v>1800000</v>
      </c>
      <c r="DI15" s="1">
        <v>25900</v>
      </c>
      <c r="DJ15" s="1">
        <v>75000</v>
      </c>
      <c r="DK15" s="1">
        <v>1250000</v>
      </c>
      <c r="DL15" s="1">
        <v>126000</v>
      </c>
      <c r="DM15" t="s">
        <v>612</v>
      </c>
      <c r="DN15" s="1">
        <v>7940</v>
      </c>
      <c r="DO15" s="1">
        <v>78100</v>
      </c>
      <c r="DP15" s="1">
        <v>83600</v>
      </c>
      <c r="DQ15" t="s">
        <v>612</v>
      </c>
      <c r="DR15" t="s">
        <v>612</v>
      </c>
      <c r="DS15" s="1">
        <v>23000</v>
      </c>
      <c r="DT15" t="s">
        <v>612</v>
      </c>
      <c r="DU15" t="s">
        <v>612</v>
      </c>
      <c r="DV15" s="1">
        <v>5180000</v>
      </c>
      <c r="DW15" s="1">
        <v>13700000</v>
      </c>
      <c r="DX15" t="s">
        <v>612</v>
      </c>
      <c r="DY15" s="1">
        <v>1580000</v>
      </c>
      <c r="DZ15" s="1">
        <v>173000000</v>
      </c>
      <c r="EA15" t="s">
        <v>612</v>
      </c>
      <c r="EB15" s="1">
        <v>631000</v>
      </c>
      <c r="EC15" s="1">
        <v>5000000</v>
      </c>
      <c r="ED15" s="1">
        <v>9170000</v>
      </c>
      <c r="EE15" s="1">
        <v>13400000</v>
      </c>
      <c r="EF15" s="1">
        <v>5000000</v>
      </c>
      <c r="EG15" s="1">
        <v>11800000</v>
      </c>
      <c r="EH15" s="1">
        <v>422000</v>
      </c>
      <c r="EI15" s="1">
        <v>2030000</v>
      </c>
      <c r="EJ15" t="s">
        <v>612</v>
      </c>
      <c r="EK15" t="s">
        <v>612</v>
      </c>
      <c r="EL15" t="s">
        <v>612</v>
      </c>
      <c r="EM15" t="s">
        <v>612</v>
      </c>
      <c r="EN15" s="1">
        <v>17200000</v>
      </c>
      <c r="EO15" s="1">
        <v>182000</v>
      </c>
      <c r="EP15" s="1">
        <v>389000</v>
      </c>
      <c r="EQ15" s="1">
        <v>58700</v>
      </c>
      <c r="ER15" s="1">
        <v>71200</v>
      </c>
      <c r="ES15" s="1">
        <v>264000</v>
      </c>
      <c r="ET15" s="1">
        <v>718000</v>
      </c>
      <c r="EU15" s="1">
        <v>92100</v>
      </c>
      <c r="EV15" s="1">
        <v>1070000</v>
      </c>
      <c r="EW15" s="1">
        <v>50800</v>
      </c>
      <c r="EX15" s="1">
        <v>178000</v>
      </c>
      <c r="EY15" s="1">
        <v>176000</v>
      </c>
      <c r="EZ15" s="1">
        <v>1170000</v>
      </c>
      <c r="FA15" s="1">
        <v>108000</v>
      </c>
      <c r="FB15" s="1">
        <v>284000</v>
      </c>
      <c r="FC15" s="1">
        <v>33900</v>
      </c>
      <c r="FD15" s="1">
        <v>60900</v>
      </c>
      <c r="FE15" s="1">
        <v>57500</v>
      </c>
      <c r="FF15" s="1">
        <v>4020000</v>
      </c>
      <c r="FG15" s="1">
        <v>595000</v>
      </c>
      <c r="FH15" s="1">
        <v>459000</v>
      </c>
      <c r="FI15" s="1">
        <v>655000</v>
      </c>
      <c r="FJ15" s="1">
        <v>2600000</v>
      </c>
      <c r="FK15" s="1">
        <v>1100000</v>
      </c>
      <c r="FL15" s="1">
        <v>11200000</v>
      </c>
      <c r="FM15" s="1">
        <v>20600000</v>
      </c>
      <c r="FN15" s="1">
        <v>396000</v>
      </c>
      <c r="FO15" s="1">
        <v>1770000</v>
      </c>
      <c r="FP15" s="1">
        <v>538000</v>
      </c>
      <c r="FQ15" t="s">
        <v>612</v>
      </c>
      <c r="FR15" s="1">
        <v>59400</v>
      </c>
      <c r="FS15" s="1">
        <v>111000</v>
      </c>
      <c r="FT15" s="1">
        <v>57100</v>
      </c>
      <c r="FU15" t="s">
        <v>612</v>
      </c>
      <c r="FV15" s="1">
        <v>26700</v>
      </c>
      <c r="FW15" s="1">
        <v>34300</v>
      </c>
      <c r="FX15" s="1">
        <v>2960000</v>
      </c>
      <c r="FY15" s="1">
        <v>5010000</v>
      </c>
      <c r="FZ15" s="1">
        <v>115000000</v>
      </c>
      <c r="GA15" s="1">
        <v>141000000</v>
      </c>
      <c r="GB15" t="s">
        <v>612</v>
      </c>
      <c r="GC15" s="1">
        <v>9560000</v>
      </c>
      <c r="GD15" s="1">
        <v>1390000</v>
      </c>
      <c r="GE15" s="1">
        <v>1130000</v>
      </c>
      <c r="GF15" s="1">
        <v>1390000</v>
      </c>
      <c r="GG15" s="1">
        <v>18700000</v>
      </c>
      <c r="GH15" t="s">
        <v>612</v>
      </c>
      <c r="GI15" t="s">
        <v>612</v>
      </c>
      <c r="GJ15" s="1">
        <v>26700</v>
      </c>
      <c r="GK15" t="s">
        <v>612</v>
      </c>
      <c r="GL15" s="1">
        <v>9350</v>
      </c>
      <c r="GM15" t="s">
        <v>612</v>
      </c>
      <c r="GN15" t="s">
        <v>612</v>
      </c>
      <c r="GO15" s="1">
        <v>155000</v>
      </c>
      <c r="GP15" s="1">
        <v>8050000</v>
      </c>
      <c r="GQ15" s="1">
        <v>308000000</v>
      </c>
      <c r="GR15" s="1">
        <v>269000000</v>
      </c>
      <c r="GS15" t="s">
        <v>612</v>
      </c>
      <c r="GT15" t="s">
        <v>612</v>
      </c>
      <c r="GU15" s="1">
        <v>1950000</v>
      </c>
      <c r="GV15" s="1">
        <v>599000</v>
      </c>
      <c r="GW15" s="1">
        <v>488000</v>
      </c>
      <c r="GX15" s="1">
        <v>934000</v>
      </c>
      <c r="GY15" t="s">
        <v>612</v>
      </c>
      <c r="GZ15" t="s">
        <v>612</v>
      </c>
      <c r="HA15" t="s">
        <v>612</v>
      </c>
      <c r="HB15" t="s">
        <v>612</v>
      </c>
      <c r="HC15" s="1">
        <v>3330000</v>
      </c>
      <c r="HD15" s="1">
        <v>218000</v>
      </c>
      <c r="HE15" s="1">
        <v>18300000</v>
      </c>
      <c r="HF15" t="s">
        <v>612</v>
      </c>
      <c r="HG15" t="s">
        <v>612</v>
      </c>
      <c r="HH15" s="1">
        <v>110000</v>
      </c>
      <c r="HI15" s="1">
        <v>366000</v>
      </c>
      <c r="HJ15" t="s">
        <v>612</v>
      </c>
      <c r="HK15" t="s">
        <v>612</v>
      </c>
      <c r="HL15" s="1">
        <v>6130000</v>
      </c>
      <c r="HM15" s="1">
        <v>3700000</v>
      </c>
      <c r="HN15" t="s">
        <v>612</v>
      </c>
      <c r="HO15" s="1">
        <v>115000</v>
      </c>
      <c r="HP15" t="s">
        <v>612</v>
      </c>
      <c r="HQ15" t="s">
        <v>612</v>
      </c>
      <c r="HR15" s="1">
        <v>12900</v>
      </c>
      <c r="HS15" t="s">
        <v>612</v>
      </c>
      <c r="HT15" s="1">
        <v>566000</v>
      </c>
      <c r="HU15" t="s">
        <v>612</v>
      </c>
      <c r="HV15" t="s">
        <v>612</v>
      </c>
      <c r="HW15" t="s">
        <v>612</v>
      </c>
      <c r="HX15" s="1">
        <v>69500</v>
      </c>
      <c r="HY15" t="s">
        <v>612</v>
      </c>
      <c r="HZ15" t="s">
        <v>612</v>
      </c>
      <c r="IA15" t="s">
        <v>612</v>
      </c>
      <c r="IB15" t="s">
        <v>612</v>
      </c>
      <c r="IC15" t="s">
        <v>612</v>
      </c>
      <c r="ID15" t="s">
        <v>612</v>
      </c>
      <c r="IE15" t="s">
        <v>612</v>
      </c>
      <c r="IF15" t="s">
        <v>612</v>
      </c>
      <c r="IG15" s="1">
        <v>3720000</v>
      </c>
      <c r="IH15" t="s">
        <v>612</v>
      </c>
      <c r="II15" s="1">
        <v>40400000</v>
      </c>
      <c r="IJ15" s="1">
        <v>200000000</v>
      </c>
      <c r="IK15" s="1">
        <v>43500000</v>
      </c>
      <c r="IL15" s="1">
        <v>86700000</v>
      </c>
      <c r="IM15" s="1">
        <v>20200000</v>
      </c>
      <c r="IN15" s="1">
        <v>1120000</v>
      </c>
      <c r="IO15" s="1">
        <v>1430000</v>
      </c>
      <c r="IP15" t="s">
        <v>612</v>
      </c>
      <c r="IQ15" t="s">
        <v>612</v>
      </c>
      <c r="IR15" t="s">
        <v>612</v>
      </c>
      <c r="IS15" t="s">
        <v>612</v>
      </c>
      <c r="IT15" t="s">
        <v>612</v>
      </c>
      <c r="IU15" s="1">
        <v>20500000</v>
      </c>
      <c r="IV15" s="1">
        <v>13400</v>
      </c>
      <c r="IW15" t="s">
        <v>612</v>
      </c>
      <c r="IX15" t="s">
        <v>612</v>
      </c>
      <c r="IY15" t="s">
        <v>612</v>
      </c>
      <c r="IZ15" s="1">
        <v>317000</v>
      </c>
      <c r="JA15" s="1">
        <v>1080000</v>
      </c>
      <c r="JB15" s="1">
        <v>51300</v>
      </c>
      <c r="JC15" t="s">
        <v>612</v>
      </c>
      <c r="JD15" s="1">
        <v>16700</v>
      </c>
      <c r="JE15" s="1">
        <v>88700</v>
      </c>
      <c r="JF15" s="1">
        <v>11300</v>
      </c>
      <c r="JG15" s="1">
        <v>119000</v>
      </c>
      <c r="JH15" s="1">
        <v>470000</v>
      </c>
      <c r="JI15" t="s">
        <v>612</v>
      </c>
      <c r="JJ15" t="s">
        <v>612</v>
      </c>
      <c r="JK15" t="s">
        <v>612</v>
      </c>
      <c r="JL15" t="s">
        <v>612</v>
      </c>
      <c r="JM15" t="s">
        <v>612</v>
      </c>
      <c r="JN15" s="1">
        <v>4900000</v>
      </c>
      <c r="JO15" t="s">
        <v>612</v>
      </c>
      <c r="JP15" s="1">
        <v>1080000</v>
      </c>
      <c r="JQ15" t="s">
        <v>612</v>
      </c>
      <c r="JR15" s="1">
        <v>1390000</v>
      </c>
      <c r="JS15" t="s">
        <v>612</v>
      </c>
      <c r="JT15" s="1">
        <v>1020000</v>
      </c>
      <c r="JU15" t="s">
        <v>612</v>
      </c>
      <c r="JV15" t="s">
        <v>612</v>
      </c>
      <c r="JW15" s="1">
        <v>20300000</v>
      </c>
      <c r="JX15" s="1">
        <v>1950000</v>
      </c>
      <c r="JY15" s="1">
        <v>2060000</v>
      </c>
      <c r="JZ15" t="s">
        <v>612</v>
      </c>
      <c r="KA15" s="1">
        <v>82700</v>
      </c>
      <c r="KB15" s="1">
        <v>138000</v>
      </c>
      <c r="KC15" t="s">
        <v>612</v>
      </c>
      <c r="KD15" t="s">
        <v>612</v>
      </c>
      <c r="KE15" s="1">
        <v>216000</v>
      </c>
      <c r="KF15" t="s">
        <v>612</v>
      </c>
      <c r="KG15" s="1">
        <v>12000</v>
      </c>
      <c r="KH15" t="s">
        <v>612</v>
      </c>
      <c r="KI15" s="1">
        <v>169000</v>
      </c>
      <c r="KJ15" s="1">
        <v>34500000</v>
      </c>
      <c r="KK15" t="s">
        <v>612</v>
      </c>
      <c r="KL15" t="s">
        <v>612</v>
      </c>
      <c r="KM15" s="1">
        <v>499000</v>
      </c>
      <c r="KN15" t="s">
        <v>612</v>
      </c>
      <c r="KO15" s="1">
        <v>12100000</v>
      </c>
      <c r="KP15" s="1">
        <v>72900000</v>
      </c>
      <c r="KQ15" s="1">
        <v>1890000</v>
      </c>
      <c r="KR15" s="1">
        <v>9260000</v>
      </c>
      <c r="KS15" s="1">
        <v>62800</v>
      </c>
      <c r="KT15" t="s">
        <v>612</v>
      </c>
      <c r="KU15" t="s">
        <v>612</v>
      </c>
      <c r="KV15" s="1">
        <v>2060000</v>
      </c>
      <c r="KW15" t="s">
        <v>612</v>
      </c>
      <c r="KX15" s="1">
        <v>666000</v>
      </c>
      <c r="KY15" t="s">
        <v>612</v>
      </c>
      <c r="KZ15" s="1">
        <v>5400000</v>
      </c>
      <c r="LA15" s="1">
        <v>70600</v>
      </c>
      <c r="LB15" s="1">
        <v>1790000</v>
      </c>
      <c r="LC15" t="s">
        <v>612</v>
      </c>
      <c r="LD15" s="1">
        <v>1700000</v>
      </c>
      <c r="LE15" t="s">
        <v>612</v>
      </c>
      <c r="LF15" t="s">
        <v>612</v>
      </c>
      <c r="LG15" s="1">
        <v>305000000</v>
      </c>
      <c r="LH15" t="s">
        <v>612</v>
      </c>
      <c r="LI15" t="s">
        <v>612</v>
      </c>
      <c r="LJ15" t="s">
        <v>612</v>
      </c>
      <c r="LK15" s="1">
        <v>2070000</v>
      </c>
      <c r="LL15" t="s">
        <v>612</v>
      </c>
      <c r="LM15" s="1">
        <v>79500000</v>
      </c>
      <c r="LN15" t="s">
        <v>612</v>
      </c>
      <c r="LO15" s="1">
        <v>529000</v>
      </c>
      <c r="LP15" t="s">
        <v>612</v>
      </c>
      <c r="LQ15" t="s">
        <v>612</v>
      </c>
      <c r="LR15" s="1">
        <v>2720000</v>
      </c>
      <c r="LS15" s="1">
        <v>424000</v>
      </c>
      <c r="LT15" s="1">
        <v>43500000</v>
      </c>
      <c r="LU15" t="s">
        <v>612</v>
      </c>
      <c r="LV15" s="1">
        <v>6650000</v>
      </c>
      <c r="LW15" s="1">
        <v>16000000</v>
      </c>
      <c r="LX15" s="1">
        <v>516000000</v>
      </c>
      <c r="LY15" s="1">
        <v>7580000</v>
      </c>
      <c r="LZ15" s="1">
        <v>82300000</v>
      </c>
      <c r="MA15" t="s">
        <v>612</v>
      </c>
      <c r="MB15" t="s">
        <v>612</v>
      </c>
      <c r="MC15" s="1">
        <v>15400000</v>
      </c>
      <c r="MD15" s="1">
        <v>235000000</v>
      </c>
      <c r="ME15" s="1">
        <v>372000000</v>
      </c>
      <c r="MF15" s="1">
        <v>143000000</v>
      </c>
      <c r="MG15" s="1">
        <v>2170000</v>
      </c>
      <c r="MH15" s="1">
        <v>222000000</v>
      </c>
      <c r="MI15" s="1">
        <v>243000000</v>
      </c>
      <c r="MJ15" s="1">
        <v>15300000</v>
      </c>
      <c r="MK15" s="1">
        <v>13400000</v>
      </c>
      <c r="ML15" s="1">
        <v>86100000</v>
      </c>
      <c r="MM15" s="1">
        <v>5910000</v>
      </c>
      <c r="MN15" s="1">
        <v>5980000</v>
      </c>
      <c r="MO15" s="1">
        <v>608000000</v>
      </c>
      <c r="MP15" s="1">
        <v>177000000</v>
      </c>
      <c r="MQ15" t="s">
        <v>612</v>
      </c>
      <c r="MR15" t="s">
        <v>612</v>
      </c>
      <c r="MS15" s="1">
        <v>101000</v>
      </c>
      <c r="MT15" s="1">
        <v>372000</v>
      </c>
      <c r="MU15" s="1">
        <v>1330000</v>
      </c>
      <c r="MV15" s="1">
        <v>416000</v>
      </c>
      <c r="MW15" s="1">
        <v>106000</v>
      </c>
      <c r="MX15" s="1">
        <v>7210000</v>
      </c>
      <c r="MY15" s="1">
        <v>11100000</v>
      </c>
      <c r="MZ15" s="1">
        <v>24300</v>
      </c>
      <c r="NA15" s="1">
        <v>56500</v>
      </c>
      <c r="NB15" s="1">
        <v>7220000</v>
      </c>
      <c r="NC15" t="s">
        <v>612</v>
      </c>
      <c r="ND15" s="1">
        <v>807000</v>
      </c>
      <c r="NE15" s="1">
        <v>18400000</v>
      </c>
      <c r="NF15" t="s">
        <v>612</v>
      </c>
      <c r="NG15" t="s">
        <v>612</v>
      </c>
      <c r="NH15" s="1">
        <v>263000</v>
      </c>
      <c r="NI15" t="s">
        <v>612</v>
      </c>
      <c r="NJ15" s="1">
        <v>27400000</v>
      </c>
      <c r="NK15" s="1">
        <v>589000</v>
      </c>
      <c r="NL15" t="s">
        <v>612</v>
      </c>
      <c r="NM15" t="s">
        <v>612</v>
      </c>
      <c r="NN15" s="1">
        <v>5740000</v>
      </c>
      <c r="NO15" s="1">
        <v>33400000</v>
      </c>
      <c r="NP15" s="1">
        <v>829000</v>
      </c>
      <c r="NQ15" t="s">
        <v>612</v>
      </c>
      <c r="NR15" s="1">
        <v>38000</v>
      </c>
      <c r="NS15" s="1">
        <v>187000</v>
      </c>
      <c r="NT15" s="1">
        <v>1790000</v>
      </c>
      <c r="NU15" s="1">
        <v>2380000</v>
      </c>
      <c r="NV15" s="1">
        <v>591000</v>
      </c>
      <c r="NW15" s="1">
        <v>1640000</v>
      </c>
      <c r="NX15" t="s">
        <v>612</v>
      </c>
      <c r="NY15" s="1">
        <v>1890000</v>
      </c>
      <c r="NZ15" t="s">
        <v>612</v>
      </c>
      <c r="OA15" t="s">
        <v>612</v>
      </c>
      <c r="OB15" t="s">
        <v>612</v>
      </c>
      <c r="OC15" t="s">
        <v>612</v>
      </c>
      <c r="OD15" t="s">
        <v>612</v>
      </c>
      <c r="OE15" t="s">
        <v>612</v>
      </c>
      <c r="OF15" s="1">
        <v>674000</v>
      </c>
      <c r="OG15" s="1">
        <v>218000</v>
      </c>
      <c r="OH15" t="s">
        <v>612</v>
      </c>
      <c r="OI15" t="s">
        <v>612</v>
      </c>
      <c r="OJ15" t="s">
        <v>612</v>
      </c>
      <c r="OK15" t="s">
        <v>612</v>
      </c>
      <c r="OL15" t="s">
        <v>612</v>
      </c>
      <c r="OM15" s="1">
        <v>141000</v>
      </c>
      <c r="ON15" s="1">
        <v>4990000</v>
      </c>
      <c r="OO15" s="1">
        <v>212000000</v>
      </c>
      <c r="OP15" s="1">
        <v>1180000</v>
      </c>
      <c r="OQ15" s="1">
        <v>2630000</v>
      </c>
      <c r="OR15" s="1">
        <v>1200000</v>
      </c>
      <c r="OS15" s="1">
        <v>2600000</v>
      </c>
      <c r="OT15" s="1">
        <v>317000</v>
      </c>
      <c r="OU15" t="s">
        <v>612</v>
      </c>
      <c r="OV15" t="s">
        <v>612</v>
      </c>
      <c r="OW15" t="s">
        <v>612</v>
      </c>
      <c r="OX15" t="s">
        <v>612</v>
      </c>
      <c r="OY15" t="s">
        <v>612</v>
      </c>
      <c r="OZ15" s="1">
        <v>2430000</v>
      </c>
      <c r="PA15" s="1">
        <v>1460000</v>
      </c>
      <c r="PB15" s="1">
        <v>130000</v>
      </c>
      <c r="PC15" s="1">
        <v>1410000</v>
      </c>
      <c r="PD15" s="1">
        <v>214000</v>
      </c>
      <c r="PE15" s="1">
        <v>2460000</v>
      </c>
      <c r="PF15" s="1">
        <v>52600000</v>
      </c>
      <c r="PG15" s="1">
        <v>117000</v>
      </c>
      <c r="PH15" s="1">
        <v>5660000</v>
      </c>
      <c r="PI15" s="1">
        <v>37100000</v>
      </c>
      <c r="PJ15" s="1">
        <v>16600000</v>
      </c>
      <c r="PK15" s="1">
        <v>4510000</v>
      </c>
      <c r="PL15" s="1">
        <v>2440000</v>
      </c>
      <c r="PM15" s="1">
        <v>34000000</v>
      </c>
      <c r="PN15" s="1">
        <v>1170000</v>
      </c>
      <c r="PO15" s="1">
        <v>2320000</v>
      </c>
      <c r="PP15" s="1">
        <v>227000</v>
      </c>
      <c r="PQ15" s="1">
        <v>252000</v>
      </c>
      <c r="PR15" s="1">
        <v>132000</v>
      </c>
      <c r="PS15" s="1">
        <v>13400000</v>
      </c>
      <c r="PT15" s="1">
        <v>2250000</v>
      </c>
      <c r="PU15" s="1">
        <v>16800000</v>
      </c>
      <c r="PV15" s="1">
        <v>2470000</v>
      </c>
      <c r="PW15" s="1">
        <v>27600000</v>
      </c>
      <c r="PX15" s="1">
        <v>8870000</v>
      </c>
      <c r="PY15" s="1">
        <v>3730000</v>
      </c>
      <c r="PZ15" s="1">
        <v>334000</v>
      </c>
      <c r="QA15" s="1">
        <v>1430000</v>
      </c>
      <c r="QB15" t="s">
        <v>612</v>
      </c>
      <c r="QC15" s="1">
        <v>46000</v>
      </c>
      <c r="QD15" s="1">
        <v>34200</v>
      </c>
      <c r="QE15" s="1">
        <v>1440000</v>
      </c>
      <c r="QF15" s="1">
        <v>598000</v>
      </c>
      <c r="QG15" s="1">
        <v>4760000</v>
      </c>
      <c r="QH15" s="1">
        <v>5210000</v>
      </c>
      <c r="QI15" s="1">
        <v>4610000</v>
      </c>
      <c r="QJ15" s="1">
        <v>5550000</v>
      </c>
      <c r="QK15" t="s">
        <v>612</v>
      </c>
      <c r="QL15" s="1">
        <v>25300</v>
      </c>
      <c r="QM15" s="1">
        <v>27000</v>
      </c>
      <c r="QN15" s="1">
        <v>380000</v>
      </c>
      <c r="QO15" s="1">
        <v>15800</v>
      </c>
      <c r="QP15" t="s">
        <v>612</v>
      </c>
      <c r="QQ15" s="1">
        <v>35200</v>
      </c>
      <c r="QR15" t="s">
        <v>612</v>
      </c>
      <c r="QS15" t="s">
        <v>612</v>
      </c>
      <c r="QT15" t="s">
        <v>612</v>
      </c>
      <c r="QU15" s="1">
        <v>74900</v>
      </c>
      <c r="QV15" s="1">
        <v>2350000</v>
      </c>
      <c r="QW15" t="s">
        <v>612</v>
      </c>
      <c r="QX15" s="1">
        <v>169000</v>
      </c>
      <c r="QY15" s="1">
        <v>3240000</v>
      </c>
      <c r="QZ15" s="1">
        <v>49300000</v>
      </c>
      <c r="RA15" s="1">
        <v>2620000</v>
      </c>
      <c r="RB15" s="1">
        <v>3270000</v>
      </c>
      <c r="RC15" s="1">
        <v>35100000</v>
      </c>
      <c r="RD15" s="1">
        <v>72400000</v>
      </c>
      <c r="RE15" s="1">
        <v>33500000</v>
      </c>
      <c r="RF15" s="1">
        <v>94700000</v>
      </c>
      <c r="RG15" s="1">
        <v>282000000</v>
      </c>
      <c r="RH15" s="1">
        <v>21100000</v>
      </c>
      <c r="RI15" s="1">
        <v>6010000</v>
      </c>
      <c r="RJ15" s="1">
        <v>1050000</v>
      </c>
      <c r="RK15" s="1">
        <v>401000</v>
      </c>
      <c r="RL15" t="s">
        <v>612</v>
      </c>
      <c r="RM15" t="s">
        <v>612</v>
      </c>
      <c r="RN15" s="1">
        <v>90600</v>
      </c>
      <c r="RO15" s="1">
        <v>33600</v>
      </c>
      <c r="RP15" s="1">
        <v>73500</v>
      </c>
      <c r="RQ15" s="1">
        <v>209000</v>
      </c>
      <c r="RR15" s="1">
        <v>840000</v>
      </c>
      <c r="RS15" s="1">
        <v>3060000</v>
      </c>
      <c r="RT15" s="1">
        <v>102000000</v>
      </c>
      <c r="RU15" s="1">
        <v>5750000</v>
      </c>
      <c r="RV15" t="s">
        <v>612</v>
      </c>
      <c r="RW15" s="1">
        <v>1440000</v>
      </c>
      <c r="RX15" s="1">
        <v>53100000</v>
      </c>
      <c r="RY15" t="s">
        <v>612</v>
      </c>
      <c r="RZ15" s="1">
        <v>16100000</v>
      </c>
      <c r="SA15" s="1">
        <v>2200000</v>
      </c>
      <c r="SB15" s="1">
        <v>6580000</v>
      </c>
      <c r="SC15" s="1">
        <v>2180000</v>
      </c>
      <c r="SD15" t="s">
        <v>612</v>
      </c>
      <c r="SE15" s="1">
        <v>301000000</v>
      </c>
      <c r="SF15" t="s">
        <v>612</v>
      </c>
      <c r="SG15" t="s">
        <v>612</v>
      </c>
      <c r="SH15" t="s">
        <v>612</v>
      </c>
      <c r="SI15" s="1">
        <v>4020000</v>
      </c>
      <c r="SJ15" t="s">
        <v>612</v>
      </c>
      <c r="SK15" t="s">
        <v>612</v>
      </c>
      <c r="SL15" t="s">
        <v>612</v>
      </c>
      <c r="SM15" t="s">
        <v>612</v>
      </c>
      <c r="SN15" s="1">
        <v>1220000</v>
      </c>
      <c r="SO15" s="1">
        <v>46900</v>
      </c>
      <c r="SP15" t="s">
        <v>612</v>
      </c>
      <c r="SQ15" s="1">
        <v>1110000</v>
      </c>
      <c r="SR15" t="s">
        <v>612</v>
      </c>
      <c r="SS15" s="1">
        <v>123000</v>
      </c>
      <c r="ST15" t="s">
        <v>612</v>
      </c>
      <c r="SU15" s="1">
        <v>446000</v>
      </c>
      <c r="SV15" s="1">
        <v>2620000</v>
      </c>
      <c r="SW15" s="1">
        <v>154000</v>
      </c>
      <c r="SX15" t="s">
        <v>612</v>
      </c>
      <c r="SY15" s="1">
        <v>3990000</v>
      </c>
      <c r="SZ15" s="1">
        <v>4320000</v>
      </c>
      <c r="TA15" s="1">
        <v>27300000</v>
      </c>
      <c r="TB15" s="1">
        <v>23600000</v>
      </c>
      <c r="TC15" s="1">
        <v>1620000</v>
      </c>
      <c r="TD15" s="1">
        <v>7940000</v>
      </c>
      <c r="TE15" s="1">
        <v>985000</v>
      </c>
      <c r="TF15" s="1">
        <v>5250000</v>
      </c>
      <c r="TG15" s="1">
        <v>4200000</v>
      </c>
      <c r="TH15" s="1">
        <v>4640000</v>
      </c>
      <c r="TI15" s="1">
        <v>12100000</v>
      </c>
      <c r="TJ15" s="1">
        <v>12600000</v>
      </c>
      <c r="TK15" s="1">
        <v>2730000</v>
      </c>
      <c r="TL15" s="1">
        <v>3950000</v>
      </c>
      <c r="TM15" s="1">
        <v>1040000</v>
      </c>
      <c r="TN15" s="1">
        <v>5200000</v>
      </c>
      <c r="TO15" s="1">
        <v>1540000</v>
      </c>
      <c r="TP15" s="1">
        <v>4510000</v>
      </c>
      <c r="TQ15" s="1">
        <v>600000</v>
      </c>
      <c r="TR15" s="1">
        <v>775000</v>
      </c>
      <c r="TS15" s="1">
        <v>2570000</v>
      </c>
      <c r="TT15" s="1">
        <v>4450000</v>
      </c>
      <c r="TU15" s="1">
        <v>4410000</v>
      </c>
      <c r="TV15" s="1">
        <v>1570000</v>
      </c>
      <c r="TW15" s="1">
        <v>2560000</v>
      </c>
      <c r="TX15" s="1">
        <v>495000</v>
      </c>
      <c r="TY15" s="1">
        <v>950000</v>
      </c>
      <c r="TZ15" s="1">
        <v>1180000</v>
      </c>
      <c r="UA15" s="1">
        <v>2410000</v>
      </c>
      <c r="UB15" s="1">
        <v>838000</v>
      </c>
      <c r="UC15" s="1">
        <v>814000</v>
      </c>
      <c r="UD15" s="1">
        <v>306000</v>
      </c>
      <c r="UE15" s="1">
        <v>359000</v>
      </c>
      <c r="UF15" s="1">
        <v>342000</v>
      </c>
      <c r="UG15" s="1">
        <v>145000</v>
      </c>
      <c r="UH15" s="1">
        <v>293000</v>
      </c>
      <c r="UI15" s="1">
        <v>1050000</v>
      </c>
      <c r="UJ15" t="s">
        <v>612</v>
      </c>
      <c r="UK15" t="s">
        <v>612</v>
      </c>
      <c r="UL15" t="s">
        <v>612</v>
      </c>
      <c r="UM15" t="s">
        <v>612</v>
      </c>
      <c r="UN15" t="s">
        <v>612</v>
      </c>
      <c r="UO15" s="1">
        <v>2120000</v>
      </c>
      <c r="UP15" s="1">
        <v>2220000</v>
      </c>
      <c r="UQ15" t="s">
        <v>612</v>
      </c>
      <c r="UR15" t="s">
        <v>612</v>
      </c>
      <c r="US15" s="1">
        <v>851000</v>
      </c>
      <c r="UT15" s="1">
        <v>1950000</v>
      </c>
      <c r="UU15" t="s">
        <v>612</v>
      </c>
      <c r="UV15" s="1">
        <v>633000</v>
      </c>
      <c r="UW15" s="1">
        <v>14700</v>
      </c>
      <c r="UX15" s="1">
        <v>27000</v>
      </c>
      <c r="UY15" s="1">
        <v>27800</v>
      </c>
      <c r="UZ15" s="1">
        <v>115000</v>
      </c>
      <c r="VA15" s="1">
        <v>106000</v>
      </c>
      <c r="VB15" s="1">
        <v>57200000</v>
      </c>
      <c r="VC15" s="1">
        <v>112000</v>
      </c>
      <c r="VD15" s="1">
        <v>105000</v>
      </c>
      <c r="VE15" s="1">
        <v>44700</v>
      </c>
      <c r="VF15" t="s">
        <v>612</v>
      </c>
      <c r="VG15" s="1">
        <v>90800</v>
      </c>
      <c r="VH15" s="1">
        <v>214000</v>
      </c>
      <c r="VI15" s="1">
        <v>561000</v>
      </c>
      <c r="VJ15" t="s">
        <v>612</v>
      </c>
      <c r="VK15" t="s">
        <v>612</v>
      </c>
      <c r="VL15" t="s">
        <v>612</v>
      </c>
      <c r="VM15" t="s">
        <v>612</v>
      </c>
      <c r="VN15" t="s">
        <v>612</v>
      </c>
      <c r="VO15" t="s">
        <v>612</v>
      </c>
      <c r="VP15" s="1">
        <v>9540000</v>
      </c>
      <c r="VQ15" s="1">
        <v>247000</v>
      </c>
      <c r="VR15" s="1">
        <v>51400000</v>
      </c>
      <c r="VS15" t="s">
        <v>612</v>
      </c>
      <c r="VT15" s="1">
        <v>419000</v>
      </c>
      <c r="VU15" s="1">
        <v>59300000</v>
      </c>
      <c r="VV15" s="1">
        <v>2540000</v>
      </c>
      <c r="VW15" t="s">
        <v>612</v>
      </c>
      <c r="VX15" s="1">
        <v>80400000</v>
      </c>
      <c r="VY15" s="1">
        <v>6180000</v>
      </c>
      <c r="VZ15" t="s">
        <v>612</v>
      </c>
      <c r="WA15" t="s">
        <v>612</v>
      </c>
      <c r="WB15" t="s">
        <v>612</v>
      </c>
      <c r="WC15" t="s">
        <v>612</v>
      </c>
      <c r="WD15" t="s">
        <v>612</v>
      </c>
      <c r="WE15" t="s">
        <v>612</v>
      </c>
      <c r="WF15" s="1">
        <v>9230000</v>
      </c>
      <c r="WG15" s="1">
        <v>11100000</v>
      </c>
      <c r="WH15" s="1">
        <v>3760000</v>
      </c>
      <c r="WI15" s="1">
        <v>258000</v>
      </c>
      <c r="WJ15" t="s">
        <v>612</v>
      </c>
      <c r="WK15" t="s">
        <v>612</v>
      </c>
      <c r="WL15" t="s">
        <v>612</v>
      </c>
      <c r="WM15" s="1">
        <v>862000</v>
      </c>
      <c r="WN15" t="s">
        <v>612</v>
      </c>
      <c r="WO15" t="s">
        <v>612</v>
      </c>
      <c r="WP15" t="s">
        <v>612</v>
      </c>
      <c r="WQ15" t="s">
        <v>612</v>
      </c>
      <c r="WR15" s="1">
        <v>663000</v>
      </c>
    </row>
    <row r="16" spans="1:616" x14ac:dyDescent="0.2">
      <c r="A16" s="2" t="s">
        <v>706</v>
      </c>
      <c r="B16" t="s">
        <v>1250</v>
      </c>
      <c r="C16" s="3">
        <v>2</v>
      </c>
      <c r="D16" s="12">
        <v>4</v>
      </c>
      <c r="E16" s="3">
        <v>1</v>
      </c>
      <c r="F16" s="3">
        <v>350</v>
      </c>
      <c r="G16" s="30">
        <f t="shared" si="0"/>
        <v>0.59537572254335258</v>
      </c>
      <c r="H16" s="1">
        <v>1760000</v>
      </c>
      <c r="I16" t="s">
        <v>612</v>
      </c>
      <c r="J16" s="1">
        <v>74600000</v>
      </c>
      <c r="K16" s="1">
        <v>55100000</v>
      </c>
      <c r="L16" s="1">
        <v>10200000</v>
      </c>
      <c r="M16" s="1">
        <v>472000</v>
      </c>
      <c r="N16" t="s">
        <v>612</v>
      </c>
      <c r="O16" s="1">
        <v>31700</v>
      </c>
      <c r="P16" t="s">
        <v>612</v>
      </c>
      <c r="Q16" s="1">
        <v>60300</v>
      </c>
      <c r="R16" s="1">
        <v>526000</v>
      </c>
      <c r="S16" t="s">
        <v>612</v>
      </c>
      <c r="T16" s="1">
        <v>928000</v>
      </c>
      <c r="U16" s="1">
        <v>73500</v>
      </c>
      <c r="V16" t="s">
        <v>612</v>
      </c>
      <c r="W16" s="1">
        <v>56600</v>
      </c>
      <c r="X16" s="1">
        <v>348000</v>
      </c>
      <c r="Y16" t="s">
        <v>612</v>
      </c>
      <c r="Z16" s="1">
        <v>179000</v>
      </c>
      <c r="AA16" t="s">
        <v>612</v>
      </c>
      <c r="AB16" t="s">
        <v>612</v>
      </c>
      <c r="AC16" s="1">
        <v>70500000</v>
      </c>
      <c r="AD16" s="1">
        <v>1440000</v>
      </c>
      <c r="AE16" s="1">
        <v>417000</v>
      </c>
      <c r="AF16" t="s">
        <v>612</v>
      </c>
      <c r="AG16" s="1">
        <v>61200000</v>
      </c>
      <c r="AH16" s="1">
        <v>719000</v>
      </c>
      <c r="AI16" s="1">
        <v>222000</v>
      </c>
      <c r="AJ16" s="1">
        <v>275000000</v>
      </c>
      <c r="AK16" t="s">
        <v>612</v>
      </c>
      <c r="AL16" t="s">
        <v>612</v>
      </c>
      <c r="AM16" s="1">
        <v>483000</v>
      </c>
      <c r="AN16" s="1">
        <v>1190000</v>
      </c>
      <c r="AO16" s="1">
        <v>89000</v>
      </c>
      <c r="AP16" s="1">
        <v>676000</v>
      </c>
      <c r="AQ16" s="1">
        <v>5270000</v>
      </c>
      <c r="AR16" t="s">
        <v>612</v>
      </c>
      <c r="AS16" s="1">
        <v>4370000</v>
      </c>
      <c r="AT16" s="1">
        <v>4500000</v>
      </c>
      <c r="AU16" t="s">
        <v>612</v>
      </c>
      <c r="AV16" t="s">
        <v>612</v>
      </c>
      <c r="AW16" s="1">
        <v>27300000</v>
      </c>
      <c r="AX16" s="1">
        <v>1430000</v>
      </c>
      <c r="AY16" s="1">
        <v>194000</v>
      </c>
      <c r="AZ16" t="s">
        <v>612</v>
      </c>
      <c r="BA16" t="s">
        <v>612</v>
      </c>
      <c r="BB16" s="1">
        <v>2620000</v>
      </c>
      <c r="BC16" t="s">
        <v>612</v>
      </c>
      <c r="BD16" t="s">
        <v>612</v>
      </c>
      <c r="BE16" t="s">
        <v>612</v>
      </c>
      <c r="BF16" s="1">
        <v>3050000</v>
      </c>
      <c r="BG16" t="s">
        <v>612</v>
      </c>
      <c r="BH16" s="1">
        <v>7100000</v>
      </c>
      <c r="BI16" t="s">
        <v>612</v>
      </c>
      <c r="BJ16" s="1">
        <v>8160000</v>
      </c>
      <c r="BK16" s="1">
        <v>133000</v>
      </c>
      <c r="BL16" t="s">
        <v>612</v>
      </c>
      <c r="BM16" t="s">
        <v>612</v>
      </c>
      <c r="BN16" s="1">
        <v>18700</v>
      </c>
      <c r="BO16" s="1">
        <v>1570000</v>
      </c>
      <c r="BP16" t="s">
        <v>612</v>
      </c>
      <c r="BQ16" t="s">
        <v>612</v>
      </c>
      <c r="BR16" t="s">
        <v>612</v>
      </c>
      <c r="BS16" s="1">
        <v>3820000</v>
      </c>
      <c r="BT16" t="s">
        <v>612</v>
      </c>
      <c r="BU16" s="1">
        <v>2300000</v>
      </c>
      <c r="BV16" t="s">
        <v>612</v>
      </c>
      <c r="BW16" t="s">
        <v>612</v>
      </c>
      <c r="BX16" s="1">
        <v>34900</v>
      </c>
      <c r="BY16" s="1">
        <v>14800</v>
      </c>
      <c r="BZ16" t="s">
        <v>612</v>
      </c>
      <c r="CA16" t="s">
        <v>612</v>
      </c>
      <c r="CB16" s="1">
        <v>118000000</v>
      </c>
      <c r="CC16" s="1">
        <v>45600</v>
      </c>
      <c r="CD16" s="1">
        <v>408000</v>
      </c>
      <c r="CE16" s="1">
        <v>201000</v>
      </c>
      <c r="CF16" t="s">
        <v>612</v>
      </c>
      <c r="CG16" t="s">
        <v>612</v>
      </c>
      <c r="CH16" t="s">
        <v>612</v>
      </c>
      <c r="CI16" t="s">
        <v>612</v>
      </c>
      <c r="CJ16" s="1">
        <v>69000000</v>
      </c>
      <c r="CK16" s="1">
        <v>170000000</v>
      </c>
      <c r="CL16" t="s">
        <v>612</v>
      </c>
      <c r="CM16" s="1">
        <v>188000</v>
      </c>
      <c r="CN16" t="s">
        <v>612</v>
      </c>
      <c r="CO16" t="s">
        <v>612</v>
      </c>
      <c r="CP16" t="s">
        <v>612</v>
      </c>
      <c r="CQ16" s="1">
        <v>280000</v>
      </c>
      <c r="CR16" s="1">
        <v>2930000</v>
      </c>
      <c r="CS16" s="1">
        <v>265000</v>
      </c>
      <c r="CT16" s="1">
        <v>32800000</v>
      </c>
      <c r="CU16" s="1">
        <v>41300</v>
      </c>
      <c r="CV16" s="1">
        <v>432000</v>
      </c>
      <c r="CW16" s="1">
        <v>52600</v>
      </c>
      <c r="CX16" s="1">
        <v>8660000</v>
      </c>
      <c r="CY16" t="s">
        <v>612</v>
      </c>
      <c r="CZ16" t="s">
        <v>612</v>
      </c>
      <c r="DA16" s="1">
        <v>152000</v>
      </c>
      <c r="DB16" s="1">
        <v>109000000</v>
      </c>
      <c r="DC16" s="1">
        <v>10500000</v>
      </c>
      <c r="DD16" s="1">
        <v>2840000</v>
      </c>
      <c r="DE16" s="1">
        <v>9580000</v>
      </c>
      <c r="DF16" t="s">
        <v>612</v>
      </c>
      <c r="DG16" s="1">
        <v>47400</v>
      </c>
      <c r="DH16" s="1">
        <v>1070000</v>
      </c>
      <c r="DI16" s="1">
        <v>9240</v>
      </c>
      <c r="DJ16" s="1">
        <v>97800</v>
      </c>
      <c r="DK16" s="1">
        <v>2950000</v>
      </c>
      <c r="DL16" s="1">
        <v>221000</v>
      </c>
      <c r="DM16" t="s">
        <v>612</v>
      </c>
      <c r="DN16" s="1">
        <v>30200</v>
      </c>
      <c r="DO16" s="1">
        <v>109000</v>
      </c>
      <c r="DP16" s="1">
        <v>69800</v>
      </c>
      <c r="DQ16" t="s">
        <v>612</v>
      </c>
      <c r="DR16" t="s">
        <v>612</v>
      </c>
      <c r="DS16" s="1">
        <v>7030</v>
      </c>
      <c r="DT16" t="s">
        <v>612</v>
      </c>
      <c r="DU16" t="s">
        <v>612</v>
      </c>
      <c r="DV16" s="1">
        <v>5020000</v>
      </c>
      <c r="DW16" s="1">
        <v>16500000</v>
      </c>
      <c r="DX16" t="s">
        <v>612</v>
      </c>
      <c r="DY16" s="1">
        <v>1460000</v>
      </c>
      <c r="DZ16" s="1">
        <v>305000000</v>
      </c>
      <c r="EA16" t="s">
        <v>612</v>
      </c>
      <c r="EB16" s="1">
        <v>680000</v>
      </c>
      <c r="EC16" s="1">
        <v>2700000</v>
      </c>
      <c r="ED16" s="1">
        <v>5590000</v>
      </c>
      <c r="EE16" s="1">
        <v>6100000</v>
      </c>
      <c r="EF16" s="1">
        <v>3610000</v>
      </c>
      <c r="EG16" s="1">
        <v>10100000</v>
      </c>
      <c r="EH16" s="1">
        <v>264000</v>
      </c>
      <c r="EI16" s="1">
        <v>1510000</v>
      </c>
      <c r="EJ16" t="s">
        <v>612</v>
      </c>
      <c r="EK16" t="s">
        <v>612</v>
      </c>
      <c r="EL16" t="s">
        <v>612</v>
      </c>
      <c r="EM16" t="s">
        <v>612</v>
      </c>
      <c r="EN16" s="1">
        <v>2150000</v>
      </c>
      <c r="EO16" s="1">
        <v>51200</v>
      </c>
      <c r="EP16" s="1">
        <v>97400</v>
      </c>
      <c r="EQ16" s="1">
        <v>25200</v>
      </c>
      <c r="ER16" s="1">
        <v>22200</v>
      </c>
      <c r="ES16" s="1">
        <v>67700</v>
      </c>
      <c r="ET16" s="1">
        <v>298000</v>
      </c>
      <c r="EU16" s="1">
        <v>29500</v>
      </c>
      <c r="EV16" s="1">
        <v>547000</v>
      </c>
      <c r="EW16" s="1">
        <v>15500</v>
      </c>
      <c r="EX16" s="1">
        <v>102000</v>
      </c>
      <c r="EY16" s="1">
        <v>110000</v>
      </c>
      <c r="EZ16" s="1">
        <v>838000</v>
      </c>
      <c r="FA16" s="1">
        <v>58900</v>
      </c>
      <c r="FB16" s="1">
        <v>89500</v>
      </c>
      <c r="FC16" s="1">
        <v>24600</v>
      </c>
      <c r="FD16" s="1">
        <v>51200</v>
      </c>
      <c r="FE16" s="1">
        <v>31300</v>
      </c>
      <c r="FF16" s="1">
        <v>3170000</v>
      </c>
      <c r="FG16" s="1">
        <v>479000</v>
      </c>
      <c r="FH16" s="1">
        <v>215000</v>
      </c>
      <c r="FI16" s="1">
        <v>546000</v>
      </c>
      <c r="FJ16" s="1">
        <v>1790000</v>
      </c>
      <c r="FK16" s="1">
        <v>2060000</v>
      </c>
      <c r="FL16" s="1">
        <v>8300000</v>
      </c>
      <c r="FM16" s="1">
        <v>12700000</v>
      </c>
      <c r="FN16" s="1">
        <v>257000</v>
      </c>
      <c r="FO16" s="1">
        <v>1230000</v>
      </c>
      <c r="FP16" s="1">
        <v>359000</v>
      </c>
      <c r="FQ16" t="s">
        <v>612</v>
      </c>
      <c r="FR16" s="1">
        <v>45400</v>
      </c>
      <c r="FS16" s="1">
        <v>85900</v>
      </c>
      <c r="FT16" s="1">
        <v>30100</v>
      </c>
      <c r="FU16" t="s">
        <v>612</v>
      </c>
      <c r="FV16" s="1">
        <v>14200</v>
      </c>
      <c r="FW16" s="1">
        <v>106000</v>
      </c>
      <c r="FX16" s="1">
        <v>3230000</v>
      </c>
      <c r="FY16" s="1">
        <v>4620000</v>
      </c>
      <c r="FZ16" s="1">
        <v>122000000</v>
      </c>
      <c r="GA16" s="1">
        <v>126000000</v>
      </c>
      <c r="GB16" t="s">
        <v>612</v>
      </c>
      <c r="GC16" s="1">
        <v>11200000</v>
      </c>
      <c r="GD16" s="1">
        <v>1170000</v>
      </c>
      <c r="GE16" s="1">
        <v>1040000</v>
      </c>
      <c r="GF16" s="1">
        <v>1240000</v>
      </c>
      <c r="GG16" s="1">
        <v>13900000</v>
      </c>
      <c r="GH16" t="s">
        <v>612</v>
      </c>
      <c r="GI16" t="s">
        <v>612</v>
      </c>
      <c r="GJ16" s="1">
        <v>7380</v>
      </c>
      <c r="GK16" t="s">
        <v>612</v>
      </c>
      <c r="GL16" s="1">
        <v>2370</v>
      </c>
      <c r="GM16" t="s">
        <v>612</v>
      </c>
      <c r="GN16" t="s">
        <v>612</v>
      </c>
      <c r="GO16" s="1">
        <v>111000</v>
      </c>
      <c r="GP16" s="1">
        <v>130000</v>
      </c>
      <c r="GQ16" s="1">
        <v>227000000</v>
      </c>
      <c r="GR16" s="1">
        <v>261000000</v>
      </c>
      <c r="GS16" t="s">
        <v>612</v>
      </c>
      <c r="GT16" t="s">
        <v>612</v>
      </c>
      <c r="GU16" s="1">
        <v>2120000</v>
      </c>
      <c r="GV16" s="1">
        <v>535000</v>
      </c>
      <c r="GW16" s="1">
        <v>387000</v>
      </c>
      <c r="GX16" s="1">
        <v>1010000</v>
      </c>
      <c r="GY16" t="s">
        <v>612</v>
      </c>
      <c r="GZ16" t="s">
        <v>612</v>
      </c>
      <c r="HA16" t="s">
        <v>612</v>
      </c>
      <c r="HB16" t="s">
        <v>612</v>
      </c>
      <c r="HC16" s="1">
        <v>2410000</v>
      </c>
      <c r="HD16" s="1">
        <v>232000</v>
      </c>
      <c r="HE16" s="1">
        <v>6450000</v>
      </c>
      <c r="HF16" t="s">
        <v>612</v>
      </c>
      <c r="HG16" t="s">
        <v>612</v>
      </c>
      <c r="HH16" s="1">
        <v>180000</v>
      </c>
      <c r="HI16" s="1">
        <v>184000</v>
      </c>
      <c r="HJ16" t="s">
        <v>612</v>
      </c>
      <c r="HK16" t="s">
        <v>612</v>
      </c>
      <c r="HL16" s="1">
        <v>4850000</v>
      </c>
      <c r="HM16" s="1">
        <v>2910000</v>
      </c>
      <c r="HN16" t="s">
        <v>612</v>
      </c>
      <c r="HO16" s="1">
        <v>100000</v>
      </c>
      <c r="HP16" t="s">
        <v>612</v>
      </c>
      <c r="HQ16" t="s">
        <v>612</v>
      </c>
      <c r="HR16" s="1">
        <v>11600</v>
      </c>
      <c r="HS16" t="s">
        <v>612</v>
      </c>
      <c r="HT16" s="1">
        <v>1500000</v>
      </c>
      <c r="HU16" t="s">
        <v>612</v>
      </c>
      <c r="HV16" t="s">
        <v>612</v>
      </c>
      <c r="HW16" t="s">
        <v>612</v>
      </c>
      <c r="HX16" s="1">
        <v>48800</v>
      </c>
      <c r="HY16" t="s">
        <v>612</v>
      </c>
      <c r="HZ16" t="s">
        <v>612</v>
      </c>
      <c r="IA16" t="s">
        <v>612</v>
      </c>
      <c r="IB16" t="s">
        <v>612</v>
      </c>
      <c r="IC16" t="s">
        <v>612</v>
      </c>
      <c r="ID16" t="s">
        <v>612</v>
      </c>
      <c r="IE16" t="s">
        <v>612</v>
      </c>
      <c r="IF16" t="s">
        <v>612</v>
      </c>
      <c r="IG16" s="1">
        <v>5000000</v>
      </c>
      <c r="IH16" t="s">
        <v>612</v>
      </c>
      <c r="II16" s="1">
        <v>40100000</v>
      </c>
      <c r="IJ16" s="1">
        <v>207000000</v>
      </c>
      <c r="IK16" s="1">
        <v>21700000</v>
      </c>
      <c r="IL16" s="1">
        <v>43500000</v>
      </c>
      <c r="IM16" s="1">
        <v>31600000</v>
      </c>
      <c r="IN16" s="1">
        <v>1980000</v>
      </c>
      <c r="IO16" s="1">
        <v>881000</v>
      </c>
      <c r="IP16" t="s">
        <v>612</v>
      </c>
      <c r="IQ16" t="s">
        <v>612</v>
      </c>
      <c r="IR16" t="s">
        <v>612</v>
      </c>
      <c r="IS16" t="s">
        <v>612</v>
      </c>
      <c r="IT16" t="s">
        <v>612</v>
      </c>
      <c r="IU16" s="1">
        <v>16600000</v>
      </c>
      <c r="IV16" s="1">
        <v>22900</v>
      </c>
      <c r="IW16" t="s">
        <v>612</v>
      </c>
      <c r="IX16" t="s">
        <v>612</v>
      </c>
      <c r="IY16" t="s">
        <v>612</v>
      </c>
      <c r="IZ16" s="1">
        <v>203000</v>
      </c>
      <c r="JA16" s="1">
        <v>633000</v>
      </c>
      <c r="JB16" s="1">
        <v>39200</v>
      </c>
      <c r="JC16" t="s">
        <v>612</v>
      </c>
      <c r="JD16" s="1">
        <v>16300</v>
      </c>
      <c r="JE16" s="1">
        <v>61700</v>
      </c>
      <c r="JF16" s="1">
        <v>84800</v>
      </c>
      <c r="JG16" s="1">
        <v>164000</v>
      </c>
      <c r="JH16" s="1">
        <v>617000</v>
      </c>
      <c r="JI16" t="s">
        <v>612</v>
      </c>
      <c r="JJ16" t="s">
        <v>612</v>
      </c>
      <c r="JK16" t="s">
        <v>612</v>
      </c>
      <c r="JL16" t="s">
        <v>612</v>
      </c>
      <c r="JM16" t="s">
        <v>612</v>
      </c>
      <c r="JN16" s="1">
        <v>4860000</v>
      </c>
      <c r="JO16" t="s">
        <v>612</v>
      </c>
      <c r="JP16" s="1">
        <v>1110000</v>
      </c>
      <c r="JQ16" t="s">
        <v>612</v>
      </c>
      <c r="JR16" s="1">
        <v>1730000</v>
      </c>
      <c r="JS16" t="s">
        <v>612</v>
      </c>
      <c r="JT16" s="1">
        <v>848000</v>
      </c>
      <c r="JU16" t="s">
        <v>612</v>
      </c>
      <c r="JV16" t="s">
        <v>612</v>
      </c>
      <c r="JW16" s="1">
        <v>28600000</v>
      </c>
      <c r="JX16" s="1">
        <v>1150000</v>
      </c>
      <c r="JY16" s="1">
        <v>1710000</v>
      </c>
      <c r="JZ16" t="s">
        <v>612</v>
      </c>
      <c r="KA16" s="1">
        <v>74200</v>
      </c>
      <c r="KB16" s="1">
        <v>127000</v>
      </c>
      <c r="KC16" t="s">
        <v>612</v>
      </c>
      <c r="KD16" t="s">
        <v>612</v>
      </c>
      <c r="KE16" s="1">
        <v>900000</v>
      </c>
      <c r="KF16" t="s">
        <v>612</v>
      </c>
      <c r="KG16" s="1">
        <v>7030</v>
      </c>
      <c r="KH16" t="s">
        <v>612</v>
      </c>
      <c r="KI16" s="1">
        <v>38100</v>
      </c>
      <c r="KJ16" s="1">
        <v>40800000</v>
      </c>
      <c r="KK16" t="s">
        <v>612</v>
      </c>
      <c r="KL16" t="s">
        <v>612</v>
      </c>
      <c r="KM16" s="1">
        <v>272000</v>
      </c>
      <c r="KN16" t="s">
        <v>612</v>
      </c>
      <c r="KO16" s="1">
        <v>9810000</v>
      </c>
      <c r="KP16" s="1">
        <v>270000000</v>
      </c>
      <c r="KQ16" s="1">
        <v>1640000</v>
      </c>
      <c r="KR16" s="1">
        <v>5350000</v>
      </c>
      <c r="KS16" s="1">
        <v>77500</v>
      </c>
      <c r="KT16" t="s">
        <v>612</v>
      </c>
      <c r="KU16" t="s">
        <v>612</v>
      </c>
      <c r="KV16" s="1">
        <v>2350000</v>
      </c>
      <c r="KW16" t="s">
        <v>612</v>
      </c>
      <c r="KX16" s="1">
        <v>675000</v>
      </c>
      <c r="KY16" t="s">
        <v>612</v>
      </c>
      <c r="KZ16" s="1">
        <v>7110000</v>
      </c>
      <c r="LA16" s="1">
        <v>111000</v>
      </c>
      <c r="LB16" s="1">
        <v>4710000</v>
      </c>
      <c r="LC16" t="s">
        <v>612</v>
      </c>
      <c r="LD16" s="1">
        <v>1090000</v>
      </c>
      <c r="LE16" t="s">
        <v>612</v>
      </c>
      <c r="LF16" t="s">
        <v>612</v>
      </c>
      <c r="LG16" s="1">
        <v>233000000</v>
      </c>
      <c r="LH16" t="s">
        <v>612</v>
      </c>
      <c r="LI16" t="s">
        <v>612</v>
      </c>
      <c r="LJ16" t="s">
        <v>612</v>
      </c>
      <c r="LK16" s="1">
        <v>6020000</v>
      </c>
      <c r="LL16" t="s">
        <v>612</v>
      </c>
      <c r="LM16" s="1">
        <v>170000000</v>
      </c>
      <c r="LN16" t="s">
        <v>612</v>
      </c>
      <c r="LO16" s="1">
        <v>487000</v>
      </c>
      <c r="LP16" t="s">
        <v>612</v>
      </c>
      <c r="LQ16" t="s">
        <v>612</v>
      </c>
      <c r="LR16" s="1">
        <v>2410000</v>
      </c>
      <c r="LS16" s="1">
        <v>631000</v>
      </c>
      <c r="LT16" s="1">
        <v>56800000</v>
      </c>
      <c r="LU16" t="s">
        <v>612</v>
      </c>
      <c r="LV16" s="1">
        <v>8840000</v>
      </c>
      <c r="LW16" s="1">
        <v>30300000</v>
      </c>
      <c r="LX16" s="1">
        <v>504000000</v>
      </c>
      <c r="LY16" s="1">
        <v>11500000</v>
      </c>
      <c r="LZ16" s="1">
        <v>97700000</v>
      </c>
      <c r="MA16" t="s">
        <v>612</v>
      </c>
      <c r="MB16" t="s">
        <v>612</v>
      </c>
      <c r="MC16" s="1">
        <v>13800000</v>
      </c>
      <c r="MD16" s="1">
        <v>283000000</v>
      </c>
      <c r="ME16" s="1">
        <v>337000000</v>
      </c>
      <c r="MF16" s="1">
        <v>132000000</v>
      </c>
      <c r="MG16" s="1">
        <v>3490000</v>
      </c>
      <c r="MH16" s="1">
        <v>215000000</v>
      </c>
      <c r="MI16" s="1">
        <v>263000000</v>
      </c>
      <c r="MJ16" s="1">
        <v>14200000</v>
      </c>
      <c r="MK16" s="1">
        <v>14200000</v>
      </c>
      <c r="ML16" s="1">
        <v>71000000</v>
      </c>
      <c r="MM16" s="1">
        <v>5940000</v>
      </c>
      <c r="MN16" s="1">
        <v>8170000</v>
      </c>
      <c r="MO16" s="1">
        <v>709000000</v>
      </c>
      <c r="MP16" s="1">
        <v>216000000</v>
      </c>
      <c r="MQ16" t="s">
        <v>612</v>
      </c>
      <c r="MR16" t="s">
        <v>612</v>
      </c>
      <c r="MS16" s="1">
        <v>94300</v>
      </c>
      <c r="MT16" s="1">
        <v>135000</v>
      </c>
      <c r="MU16" s="1">
        <v>838000</v>
      </c>
      <c r="MV16" s="1">
        <v>481000</v>
      </c>
      <c r="MW16" s="1">
        <v>205000</v>
      </c>
      <c r="MX16" s="1">
        <v>14000000</v>
      </c>
      <c r="MY16" s="1">
        <v>14100000</v>
      </c>
      <c r="MZ16" s="1">
        <v>45100</v>
      </c>
      <c r="NA16" s="1">
        <v>55700</v>
      </c>
      <c r="NB16" s="1">
        <v>6030000</v>
      </c>
      <c r="NC16" t="s">
        <v>612</v>
      </c>
      <c r="ND16" s="1">
        <v>563000</v>
      </c>
      <c r="NE16" s="1">
        <v>14600000</v>
      </c>
      <c r="NF16" t="s">
        <v>612</v>
      </c>
      <c r="NG16" t="s">
        <v>612</v>
      </c>
      <c r="NH16" s="1">
        <v>190000</v>
      </c>
      <c r="NI16" t="s">
        <v>612</v>
      </c>
      <c r="NJ16" s="1">
        <v>13000000</v>
      </c>
      <c r="NK16" s="1">
        <v>680000</v>
      </c>
      <c r="NL16" t="s">
        <v>612</v>
      </c>
      <c r="NM16" t="s">
        <v>612</v>
      </c>
      <c r="NN16" s="1">
        <v>7110000</v>
      </c>
      <c r="NO16" s="1">
        <v>31700000</v>
      </c>
      <c r="NP16" s="1">
        <v>665000</v>
      </c>
      <c r="NQ16" t="s">
        <v>612</v>
      </c>
      <c r="NR16" s="1">
        <v>49000</v>
      </c>
      <c r="NS16" s="1">
        <v>139000</v>
      </c>
      <c r="NT16" s="1">
        <v>1660000</v>
      </c>
      <c r="NU16" s="1">
        <v>1890000</v>
      </c>
      <c r="NV16" s="1">
        <v>656000</v>
      </c>
      <c r="NW16" s="1">
        <v>988000</v>
      </c>
      <c r="NX16" t="s">
        <v>612</v>
      </c>
      <c r="NY16" s="1">
        <v>1470000</v>
      </c>
      <c r="NZ16" t="s">
        <v>612</v>
      </c>
      <c r="OA16" t="s">
        <v>612</v>
      </c>
      <c r="OB16" t="s">
        <v>612</v>
      </c>
      <c r="OC16" t="s">
        <v>612</v>
      </c>
      <c r="OD16" t="s">
        <v>612</v>
      </c>
      <c r="OE16" t="s">
        <v>612</v>
      </c>
      <c r="OF16" s="1">
        <v>1540000</v>
      </c>
      <c r="OG16" s="1">
        <v>421000</v>
      </c>
      <c r="OH16" t="s">
        <v>612</v>
      </c>
      <c r="OI16" t="s">
        <v>612</v>
      </c>
      <c r="OJ16" t="s">
        <v>612</v>
      </c>
      <c r="OK16" t="s">
        <v>612</v>
      </c>
      <c r="OL16" t="s">
        <v>612</v>
      </c>
      <c r="OM16" s="1">
        <v>103000</v>
      </c>
      <c r="ON16" s="1">
        <v>5810000</v>
      </c>
      <c r="OO16" s="1">
        <v>155000000</v>
      </c>
      <c r="OP16" s="1">
        <v>1280000</v>
      </c>
      <c r="OQ16" s="1">
        <v>1910000</v>
      </c>
      <c r="OR16" s="1">
        <v>1550000</v>
      </c>
      <c r="OS16" s="1">
        <v>2700000</v>
      </c>
      <c r="OT16" s="1">
        <v>417000</v>
      </c>
      <c r="OU16" t="s">
        <v>612</v>
      </c>
      <c r="OV16" t="s">
        <v>612</v>
      </c>
      <c r="OW16" t="s">
        <v>612</v>
      </c>
      <c r="OX16" t="s">
        <v>612</v>
      </c>
      <c r="OY16" t="s">
        <v>612</v>
      </c>
      <c r="OZ16" s="1">
        <v>1220000</v>
      </c>
      <c r="PA16" s="1">
        <v>1210000</v>
      </c>
      <c r="PB16" s="1">
        <v>86600</v>
      </c>
      <c r="PC16" s="1">
        <v>993000</v>
      </c>
      <c r="PD16" s="1">
        <v>224000</v>
      </c>
      <c r="PE16" s="1">
        <v>2640000</v>
      </c>
      <c r="PF16" s="1">
        <v>44500000</v>
      </c>
      <c r="PG16" s="1">
        <v>48600</v>
      </c>
      <c r="PH16" s="1">
        <v>4850000</v>
      </c>
      <c r="PI16" s="1">
        <v>42800000</v>
      </c>
      <c r="PJ16" s="1">
        <v>17000000</v>
      </c>
      <c r="PK16" s="1">
        <v>5910000</v>
      </c>
      <c r="PL16" s="1">
        <v>2260000</v>
      </c>
      <c r="PM16" s="1">
        <v>33600000</v>
      </c>
      <c r="PN16" s="1">
        <v>1030000</v>
      </c>
      <c r="PO16" s="1">
        <v>2340000</v>
      </c>
      <c r="PP16" s="1">
        <v>220000</v>
      </c>
      <c r="PQ16" s="1">
        <v>204000</v>
      </c>
      <c r="PR16" s="1">
        <v>116000</v>
      </c>
      <c r="PS16" s="1">
        <v>15400000</v>
      </c>
      <c r="PT16" s="1">
        <v>2890000</v>
      </c>
      <c r="PU16" s="1">
        <v>32700000</v>
      </c>
      <c r="PV16" s="1">
        <v>2060000</v>
      </c>
      <c r="PW16" s="1">
        <v>26700000</v>
      </c>
      <c r="PX16" s="1">
        <v>10300000</v>
      </c>
      <c r="PY16" s="1">
        <v>4150000</v>
      </c>
      <c r="PZ16" s="1">
        <v>324000</v>
      </c>
      <c r="QA16" s="1">
        <v>3410000</v>
      </c>
      <c r="QB16" t="s">
        <v>612</v>
      </c>
      <c r="QC16" s="1">
        <v>92300</v>
      </c>
      <c r="QD16" s="1">
        <v>51300</v>
      </c>
      <c r="QE16" s="1">
        <v>3470000</v>
      </c>
      <c r="QF16" s="1">
        <v>849000</v>
      </c>
      <c r="QG16" s="1">
        <v>6820000</v>
      </c>
      <c r="QH16" s="1">
        <v>15700000</v>
      </c>
      <c r="QI16" s="1">
        <v>8650000</v>
      </c>
      <c r="QJ16" s="1">
        <v>13600000</v>
      </c>
      <c r="QK16" t="s">
        <v>612</v>
      </c>
      <c r="QL16" s="1">
        <v>60600</v>
      </c>
      <c r="QM16" s="1">
        <v>43200</v>
      </c>
      <c r="QN16" s="1">
        <v>727000</v>
      </c>
      <c r="QO16" s="1">
        <v>33700</v>
      </c>
      <c r="QP16" t="s">
        <v>612</v>
      </c>
      <c r="QQ16" s="1">
        <v>39200</v>
      </c>
      <c r="QR16" t="s">
        <v>612</v>
      </c>
      <c r="QS16" t="s">
        <v>612</v>
      </c>
      <c r="QT16" t="s">
        <v>612</v>
      </c>
      <c r="QU16" s="1">
        <v>99600</v>
      </c>
      <c r="QV16" s="1">
        <v>2140000</v>
      </c>
      <c r="QW16" t="s">
        <v>612</v>
      </c>
      <c r="QX16" s="1">
        <v>128000</v>
      </c>
      <c r="QY16" s="1">
        <v>2560000</v>
      </c>
      <c r="QZ16" s="1">
        <v>36400000</v>
      </c>
      <c r="RA16" s="1">
        <v>2470000</v>
      </c>
      <c r="RB16" s="1">
        <v>1890000</v>
      </c>
      <c r="RC16" s="1">
        <v>19300000</v>
      </c>
      <c r="RD16" s="1">
        <v>47500000</v>
      </c>
      <c r="RE16" s="1">
        <v>45500000</v>
      </c>
      <c r="RF16" s="1">
        <v>64200000</v>
      </c>
      <c r="RG16" s="1">
        <v>267000000</v>
      </c>
      <c r="RH16" s="1">
        <v>19200000</v>
      </c>
      <c r="RI16" s="1">
        <v>4850000</v>
      </c>
      <c r="RJ16" s="1">
        <v>2330000</v>
      </c>
      <c r="RK16" s="1">
        <v>963000</v>
      </c>
      <c r="RL16" t="s">
        <v>612</v>
      </c>
      <c r="RM16" t="s">
        <v>612</v>
      </c>
      <c r="RN16" s="1">
        <v>97400</v>
      </c>
      <c r="RO16" s="1">
        <v>36200</v>
      </c>
      <c r="RP16" s="1">
        <v>163000</v>
      </c>
      <c r="RQ16" s="1">
        <v>291000</v>
      </c>
      <c r="RR16" s="1">
        <v>506000</v>
      </c>
      <c r="RS16" s="1">
        <v>2170000</v>
      </c>
      <c r="RT16" s="1">
        <v>120000000</v>
      </c>
      <c r="RU16" s="1">
        <v>4460000</v>
      </c>
      <c r="RV16" t="s">
        <v>612</v>
      </c>
      <c r="RW16" s="1">
        <v>2660000</v>
      </c>
      <c r="RX16" s="1">
        <v>39600000</v>
      </c>
      <c r="RY16" t="s">
        <v>612</v>
      </c>
      <c r="RZ16" s="1">
        <v>25900000</v>
      </c>
      <c r="SA16" s="1">
        <v>2490000</v>
      </c>
      <c r="SB16" s="1">
        <v>28500000</v>
      </c>
      <c r="SC16" s="1">
        <v>1760000</v>
      </c>
      <c r="SD16" t="s">
        <v>612</v>
      </c>
      <c r="SE16" s="1">
        <v>609000000</v>
      </c>
      <c r="SF16" t="s">
        <v>612</v>
      </c>
      <c r="SG16" t="s">
        <v>612</v>
      </c>
      <c r="SH16" t="s">
        <v>612</v>
      </c>
      <c r="SI16" s="1">
        <v>4240000</v>
      </c>
      <c r="SJ16" t="s">
        <v>612</v>
      </c>
      <c r="SK16" t="s">
        <v>612</v>
      </c>
      <c r="SL16" t="s">
        <v>612</v>
      </c>
      <c r="SM16" t="s">
        <v>612</v>
      </c>
      <c r="SN16" s="1">
        <v>1120000</v>
      </c>
      <c r="SO16" s="1">
        <v>73300</v>
      </c>
      <c r="SP16" t="s">
        <v>612</v>
      </c>
      <c r="SQ16" s="1">
        <v>1060000</v>
      </c>
      <c r="SR16" t="s">
        <v>612</v>
      </c>
      <c r="SS16" s="1">
        <v>246000</v>
      </c>
      <c r="ST16" t="s">
        <v>612</v>
      </c>
      <c r="SU16" s="1">
        <v>300000</v>
      </c>
      <c r="SV16" s="1">
        <v>2270000</v>
      </c>
      <c r="SW16" s="1">
        <v>141000</v>
      </c>
      <c r="SX16" t="s">
        <v>612</v>
      </c>
      <c r="SY16" s="1">
        <v>3350000</v>
      </c>
      <c r="SZ16" s="1">
        <v>3710000</v>
      </c>
      <c r="TA16" s="1">
        <v>17400000</v>
      </c>
      <c r="TB16" s="1">
        <v>24600000</v>
      </c>
      <c r="TC16" s="1">
        <v>4150000</v>
      </c>
      <c r="TD16" s="1">
        <v>6610000</v>
      </c>
      <c r="TE16" s="1">
        <v>953000</v>
      </c>
      <c r="TF16" s="1">
        <v>4430000</v>
      </c>
      <c r="TG16" s="1">
        <v>3520000</v>
      </c>
      <c r="TH16" s="1">
        <v>5020000</v>
      </c>
      <c r="TI16" s="1">
        <v>9480000</v>
      </c>
      <c r="TJ16" s="1">
        <v>13400000</v>
      </c>
      <c r="TK16" s="1">
        <v>2450000</v>
      </c>
      <c r="TL16" s="1">
        <v>3130000</v>
      </c>
      <c r="TM16" s="1">
        <v>1090000</v>
      </c>
      <c r="TN16" s="1">
        <v>4540000</v>
      </c>
      <c r="TO16" s="1">
        <v>1110000</v>
      </c>
      <c r="TP16" s="1">
        <v>4670000</v>
      </c>
      <c r="TQ16" s="1">
        <v>857000</v>
      </c>
      <c r="TR16" s="1">
        <v>896000</v>
      </c>
      <c r="TS16" s="1">
        <v>2160000</v>
      </c>
      <c r="TT16" s="1">
        <v>3190000</v>
      </c>
      <c r="TU16" s="1">
        <v>5210000</v>
      </c>
      <c r="TV16" s="1">
        <v>1570000</v>
      </c>
      <c r="TW16" s="1">
        <v>2630000</v>
      </c>
      <c r="TX16" s="1">
        <v>617000</v>
      </c>
      <c r="TY16" s="1">
        <v>1080000</v>
      </c>
      <c r="TZ16" s="1">
        <v>1660000</v>
      </c>
      <c r="UA16" s="1">
        <v>2060000</v>
      </c>
      <c r="UB16" s="1">
        <v>761000</v>
      </c>
      <c r="UC16" s="1">
        <v>979000</v>
      </c>
      <c r="UD16" s="1">
        <v>234000</v>
      </c>
      <c r="UE16" s="1">
        <v>703000</v>
      </c>
      <c r="UF16" s="1">
        <v>281000</v>
      </c>
      <c r="UG16" s="1">
        <v>143000</v>
      </c>
      <c r="UH16" s="1">
        <v>271000</v>
      </c>
      <c r="UI16" s="1">
        <v>991000</v>
      </c>
      <c r="UJ16" t="s">
        <v>612</v>
      </c>
      <c r="UK16" t="s">
        <v>612</v>
      </c>
      <c r="UL16" t="s">
        <v>612</v>
      </c>
      <c r="UM16" t="s">
        <v>612</v>
      </c>
      <c r="UN16" t="s">
        <v>612</v>
      </c>
      <c r="UO16" s="1">
        <v>4570000</v>
      </c>
      <c r="UP16" s="1">
        <v>2460000</v>
      </c>
      <c r="UQ16" t="s">
        <v>612</v>
      </c>
      <c r="UR16" t="s">
        <v>612</v>
      </c>
      <c r="US16" s="1">
        <v>1500000</v>
      </c>
      <c r="UT16" s="1">
        <v>2050000</v>
      </c>
      <c r="UU16" t="s">
        <v>612</v>
      </c>
      <c r="UV16" s="1">
        <v>115000</v>
      </c>
      <c r="UW16" s="1">
        <v>5470</v>
      </c>
      <c r="UX16" s="1">
        <v>24600</v>
      </c>
      <c r="UY16" s="1">
        <v>21100</v>
      </c>
      <c r="UZ16" s="1">
        <v>80000</v>
      </c>
      <c r="VA16" s="1">
        <v>144000</v>
      </c>
      <c r="VB16" s="1">
        <v>65300000</v>
      </c>
      <c r="VC16" s="1">
        <v>73900</v>
      </c>
      <c r="VD16" s="1">
        <v>43100</v>
      </c>
      <c r="VE16" s="1">
        <v>14500</v>
      </c>
      <c r="VF16" t="s">
        <v>612</v>
      </c>
      <c r="VG16" s="1">
        <v>81000</v>
      </c>
      <c r="VH16" s="1">
        <v>214000</v>
      </c>
      <c r="VI16" s="1">
        <v>436000</v>
      </c>
      <c r="VJ16" t="s">
        <v>612</v>
      </c>
      <c r="VK16" t="s">
        <v>612</v>
      </c>
      <c r="VL16" t="s">
        <v>612</v>
      </c>
      <c r="VM16" t="s">
        <v>612</v>
      </c>
      <c r="VN16" t="s">
        <v>612</v>
      </c>
      <c r="VO16" t="s">
        <v>612</v>
      </c>
      <c r="VP16" s="1">
        <v>14700000</v>
      </c>
      <c r="VQ16" s="1">
        <v>127000</v>
      </c>
      <c r="VR16" s="1">
        <v>172000000</v>
      </c>
      <c r="VS16" t="s">
        <v>612</v>
      </c>
      <c r="VT16" s="1">
        <v>875000</v>
      </c>
      <c r="VU16" s="1">
        <v>65900000</v>
      </c>
      <c r="VV16" s="1">
        <v>2540000</v>
      </c>
      <c r="VW16" t="s">
        <v>612</v>
      </c>
      <c r="VX16" s="1">
        <v>87500000</v>
      </c>
      <c r="VY16" s="1">
        <v>5780000</v>
      </c>
      <c r="VZ16" t="s">
        <v>612</v>
      </c>
      <c r="WA16" t="s">
        <v>612</v>
      </c>
      <c r="WB16" t="s">
        <v>612</v>
      </c>
      <c r="WC16" t="s">
        <v>612</v>
      </c>
      <c r="WD16" t="s">
        <v>612</v>
      </c>
      <c r="WE16" t="s">
        <v>612</v>
      </c>
      <c r="WF16" s="1">
        <v>10300000</v>
      </c>
      <c r="WG16" s="1">
        <v>8830000</v>
      </c>
      <c r="WH16" s="1">
        <v>4140000</v>
      </c>
      <c r="WI16" s="1">
        <v>269000</v>
      </c>
      <c r="WJ16" t="s">
        <v>612</v>
      </c>
      <c r="WK16" t="s">
        <v>612</v>
      </c>
      <c r="WL16" t="s">
        <v>612</v>
      </c>
      <c r="WM16" s="1">
        <v>787000</v>
      </c>
      <c r="WN16" t="s">
        <v>612</v>
      </c>
      <c r="WO16" t="s">
        <v>612</v>
      </c>
      <c r="WP16" t="s">
        <v>612</v>
      </c>
      <c r="WQ16" t="s">
        <v>612</v>
      </c>
      <c r="WR16" s="1">
        <v>738000</v>
      </c>
    </row>
    <row r="17" spans="1:616" x14ac:dyDescent="0.2">
      <c r="A17" s="2" t="s">
        <v>715</v>
      </c>
      <c r="B17" t="s">
        <v>1250</v>
      </c>
      <c r="C17" s="3">
        <v>5</v>
      </c>
      <c r="D17" s="12">
        <v>45</v>
      </c>
      <c r="E17" s="3">
        <v>1</v>
      </c>
      <c r="F17" s="3">
        <v>20</v>
      </c>
      <c r="G17" s="30">
        <f t="shared" si="0"/>
        <v>0.97687861271676302</v>
      </c>
      <c r="H17" s="1">
        <v>2410000</v>
      </c>
      <c r="I17" t="s">
        <v>612</v>
      </c>
      <c r="J17" s="1">
        <v>75700000</v>
      </c>
      <c r="K17" s="1">
        <v>58500000</v>
      </c>
      <c r="L17" s="1">
        <v>10400000</v>
      </c>
      <c r="M17" s="1">
        <v>685000</v>
      </c>
      <c r="N17" t="s">
        <v>612</v>
      </c>
      <c r="O17" s="1">
        <v>26400</v>
      </c>
      <c r="P17" t="s">
        <v>612</v>
      </c>
      <c r="Q17" s="1">
        <v>50700</v>
      </c>
      <c r="R17" s="1">
        <v>210000</v>
      </c>
      <c r="S17" t="s">
        <v>612</v>
      </c>
      <c r="T17" s="1">
        <v>793000</v>
      </c>
      <c r="U17" s="1">
        <v>38000</v>
      </c>
      <c r="V17" t="s">
        <v>612</v>
      </c>
      <c r="W17" s="1">
        <v>28500</v>
      </c>
      <c r="X17" s="1">
        <v>336000</v>
      </c>
      <c r="Y17" t="s">
        <v>612</v>
      </c>
      <c r="Z17" s="1">
        <v>169000</v>
      </c>
      <c r="AA17" t="s">
        <v>612</v>
      </c>
      <c r="AB17" t="s">
        <v>612</v>
      </c>
      <c r="AC17" s="1">
        <v>61200000</v>
      </c>
      <c r="AD17" s="1">
        <v>1500000</v>
      </c>
      <c r="AE17" s="1">
        <v>520000</v>
      </c>
      <c r="AF17" t="s">
        <v>612</v>
      </c>
      <c r="AG17" s="1">
        <v>60700000</v>
      </c>
      <c r="AH17" s="1">
        <v>955000</v>
      </c>
      <c r="AI17" s="1">
        <v>235000</v>
      </c>
      <c r="AJ17" s="1">
        <v>475000000</v>
      </c>
      <c r="AK17" t="s">
        <v>612</v>
      </c>
      <c r="AL17" t="s">
        <v>612</v>
      </c>
      <c r="AM17" s="1">
        <v>320000</v>
      </c>
      <c r="AN17" s="1">
        <v>1480000</v>
      </c>
      <c r="AO17" s="1">
        <v>116000</v>
      </c>
      <c r="AP17" s="1">
        <v>603000</v>
      </c>
      <c r="AQ17" s="1">
        <v>5870000</v>
      </c>
      <c r="AR17" t="s">
        <v>612</v>
      </c>
      <c r="AS17" s="1">
        <v>7740000</v>
      </c>
      <c r="AT17" s="1">
        <v>7110000</v>
      </c>
      <c r="AU17" t="s">
        <v>612</v>
      </c>
      <c r="AV17" t="s">
        <v>612</v>
      </c>
      <c r="AW17" s="1">
        <v>25400000</v>
      </c>
      <c r="AX17" s="1">
        <v>1470000</v>
      </c>
      <c r="AY17" s="1">
        <v>243000</v>
      </c>
      <c r="AZ17" t="s">
        <v>612</v>
      </c>
      <c r="BA17" t="s">
        <v>612</v>
      </c>
      <c r="BB17" s="1">
        <v>2000000</v>
      </c>
      <c r="BC17" t="s">
        <v>612</v>
      </c>
      <c r="BD17" t="s">
        <v>612</v>
      </c>
      <c r="BE17" t="s">
        <v>612</v>
      </c>
      <c r="BF17" s="1">
        <v>5800000</v>
      </c>
      <c r="BG17" t="s">
        <v>612</v>
      </c>
      <c r="BH17" s="1">
        <v>11200000</v>
      </c>
      <c r="BI17" t="s">
        <v>612</v>
      </c>
      <c r="BJ17" s="1">
        <v>5800000</v>
      </c>
      <c r="BK17" s="1">
        <v>161000</v>
      </c>
      <c r="BL17" t="s">
        <v>612</v>
      </c>
      <c r="BM17" t="s">
        <v>612</v>
      </c>
      <c r="BN17" s="1">
        <v>9000</v>
      </c>
      <c r="BO17" s="1">
        <v>1300000</v>
      </c>
      <c r="BP17" t="s">
        <v>612</v>
      </c>
      <c r="BQ17" t="s">
        <v>612</v>
      </c>
      <c r="BR17" t="s">
        <v>612</v>
      </c>
      <c r="BS17" s="1">
        <v>4470000</v>
      </c>
      <c r="BT17" t="s">
        <v>612</v>
      </c>
      <c r="BU17" s="1">
        <v>1230000</v>
      </c>
      <c r="BV17" t="s">
        <v>612</v>
      </c>
      <c r="BW17" t="s">
        <v>612</v>
      </c>
      <c r="BX17" s="1">
        <v>22000</v>
      </c>
      <c r="BY17" s="1">
        <v>11800</v>
      </c>
      <c r="BZ17" t="s">
        <v>612</v>
      </c>
      <c r="CA17" t="s">
        <v>612</v>
      </c>
      <c r="CB17" s="1">
        <v>137000000</v>
      </c>
      <c r="CC17" s="1">
        <v>27700</v>
      </c>
      <c r="CD17" s="1">
        <v>438000</v>
      </c>
      <c r="CE17" s="1">
        <v>197000</v>
      </c>
      <c r="CF17" t="s">
        <v>612</v>
      </c>
      <c r="CG17" t="s">
        <v>612</v>
      </c>
      <c r="CH17" t="s">
        <v>612</v>
      </c>
      <c r="CI17" t="s">
        <v>612</v>
      </c>
      <c r="CJ17" s="1">
        <v>67700000</v>
      </c>
      <c r="CK17" s="1">
        <v>11200000</v>
      </c>
      <c r="CL17" t="s">
        <v>612</v>
      </c>
      <c r="CM17" s="1">
        <v>108000</v>
      </c>
      <c r="CN17" t="s">
        <v>612</v>
      </c>
      <c r="CO17" t="s">
        <v>612</v>
      </c>
      <c r="CP17" t="s">
        <v>612</v>
      </c>
      <c r="CQ17" s="1">
        <v>316000</v>
      </c>
      <c r="CR17" s="1">
        <v>3080000</v>
      </c>
      <c r="CS17" s="1">
        <v>310000</v>
      </c>
      <c r="CT17" s="1">
        <v>32600000</v>
      </c>
      <c r="CU17" s="1">
        <v>25600</v>
      </c>
      <c r="CV17" s="1">
        <v>299000</v>
      </c>
      <c r="CW17" s="1">
        <v>41700</v>
      </c>
      <c r="CX17" s="1">
        <v>11500000</v>
      </c>
      <c r="CY17" t="s">
        <v>612</v>
      </c>
      <c r="CZ17" t="s">
        <v>612</v>
      </c>
      <c r="DA17" s="1">
        <v>106000</v>
      </c>
      <c r="DB17" s="1">
        <v>74900000</v>
      </c>
      <c r="DC17" s="1">
        <v>13100000</v>
      </c>
      <c r="DD17" s="1">
        <v>1580000</v>
      </c>
      <c r="DE17" s="1">
        <v>11300000</v>
      </c>
      <c r="DF17" t="s">
        <v>612</v>
      </c>
      <c r="DG17" s="1">
        <v>48100</v>
      </c>
      <c r="DH17" s="1">
        <v>785000</v>
      </c>
      <c r="DI17" s="1">
        <v>13900</v>
      </c>
      <c r="DJ17" s="1">
        <v>188000</v>
      </c>
      <c r="DK17" s="1">
        <v>434000</v>
      </c>
      <c r="DL17" s="1">
        <v>175000</v>
      </c>
      <c r="DM17" t="s">
        <v>612</v>
      </c>
      <c r="DN17" s="1">
        <v>25000</v>
      </c>
      <c r="DO17" s="1">
        <v>72500</v>
      </c>
      <c r="DP17" s="1">
        <v>53700</v>
      </c>
      <c r="DQ17" t="s">
        <v>612</v>
      </c>
      <c r="DR17" t="s">
        <v>612</v>
      </c>
      <c r="DS17" s="1">
        <v>18100</v>
      </c>
      <c r="DT17" t="s">
        <v>612</v>
      </c>
      <c r="DU17" t="s">
        <v>612</v>
      </c>
      <c r="DV17" s="1">
        <v>4680000</v>
      </c>
      <c r="DW17" s="1">
        <v>10500000</v>
      </c>
      <c r="DX17" t="s">
        <v>612</v>
      </c>
      <c r="DY17" s="1">
        <v>1550000</v>
      </c>
      <c r="DZ17" s="1">
        <v>390000000</v>
      </c>
      <c r="EA17" t="s">
        <v>612</v>
      </c>
      <c r="EB17" s="1">
        <v>353000</v>
      </c>
      <c r="EC17" s="1">
        <v>2060000</v>
      </c>
      <c r="ED17" s="1">
        <v>5630000</v>
      </c>
      <c r="EE17" s="1">
        <v>6670000</v>
      </c>
      <c r="EF17" s="1">
        <v>2930000</v>
      </c>
      <c r="EG17" s="1">
        <v>6870000</v>
      </c>
      <c r="EH17" s="1">
        <v>113000</v>
      </c>
      <c r="EI17" s="1">
        <v>1220000</v>
      </c>
      <c r="EJ17" t="s">
        <v>612</v>
      </c>
      <c r="EK17" t="s">
        <v>612</v>
      </c>
      <c r="EL17" t="s">
        <v>612</v>
      </c>
      <c r="EM17" t="s">
        <v>612</v>
      </c>
      <c r="EN17" s="1">
        <v>8390000</v>
      </c>
      <c r="EO17" s="1">
        <v>93500</v>
      </c>
      <c r="EP17" s="1">
        <v>197000</v>
      </c>
      <c r="EQ17" s="1">
        <v>15600</v>
      </c>
      <c r="ER17" s="1">
        <v>19000</v>
      </c>
      <c r="ES17" s="1">
        <v>94700</v>
      </c>
      <c r="ET17" s="1">
        <v>588000</v>
      </c>
      <c r="EU17" s="1">
        <v>40700</v>
      </c>
      <c r="EV17" s="1">
        <v>451000</v>
      </c>
      <c r="EW17" s="1">
        <v>9430</v>
      </c>
      <c r="EX17" s="1">
        <v>88600</v>
      </c>
      <c r="EY17" s="1">
        <v>152000</v>
      </c>
      <c r="EZ17" s="1">
        <v>749000</v>
      </c>
      <c r="FA17" s="1">
        <v>57000</v>
      </c>
      <c r="FB17" s="1">
        <v>136000</v>
      </c>
      <c r="FC17" s="1">
        <v>30900</v>
      </c>
      <c r="FD17" s="1">
        <v>45700</v>
      </c>
      <c r="FE17" s="1">
        <v>62000</v>
      </c>
      <c r="FF17" s="1">
        <v>2080000</v>
      </c>
      <c r="FG17" s="1">
        <v>580000</v>
      </c>
      <c r="FH17" s="1">
        <v>244000</v>
      </c>
      <c r="FI17" s="1">
        <v>365000</v>
      </c>
      <c r="FJ17" s="1">
        <v>1180000</v>
      </c>
      <c r="FK17" s="1">
        <v>796000</v>
      </c>
      <c r="FL17" s="1">
        <v>5990000</v>
      </c>
      <c r="FM17" s="1">
        <v>17200000</v>
      </c>
      <c r="FN17" s="1">
        <v>241000</v>
      </c>
      <c r="FO17" s="1">
        <v>1000000</v>
      </c>
      <c r="FP17" s="1">
        <v>363000</v>
      </c>
      <c r="FQ17" t="s">
        <v>612</v>
      </c>
      <c r="FR17" s="1">
        <v>51400</v>
      </c>
      <c r="FS17" s="1">
        <v>99400</v>
      </c>
      <c r="FT17" s="1">
        <v>185000</v>
      </c>
      <c r="FU17" t="s">
        <v>612</v>
      </c>
      <c r="FV17" s="1">
        <v>37000</v>
      </c>
      <c r="FW17" s="1">
        <v>1390000</v>
      </c>
      <c r="FX17" s="1">
        <v>6300000</v>
      </c>
      <c r="FY17" s="1">
        <v>4270000</v>
      </c>
      <c r="FZ17" s="1">
        <v>116000000</v>
      </c>
      <c r="GA17" s="1">
        <v>132000000</v>
      </c>
      <c r="GB17" t="s">
        <v>612</v>
      </c>
      <c r="GC17" s="1">
        <v>7480000</v>
      </c>
      <c r="GD17" s="1">
        <v>1470000</v>
      </c>
      <c r="GE17" s="1">
        <v>1160000</v>
      </c>
      <c r="GF17" s="1">
        <v>1160000</v>
      </c>
      <c r="GG17" s="1">
        <v>12500000</v>
      </c>
      <c r="GH17" t="s">
        <v>612</v>
      </c>
      <c r="GI17" t="s">
        <v>612</v>
      </c>
      <c r="GJ17" s="1">
        <v>37500</v>
      </c>
      <c r="GK17" t="s">
        <v>612</v>
      </c>
      <c r="GL17" s="1">
        <v>8960</v>
      </c>
      <c r="GM17" t="s">
        <v>612</v>
      </c>
      <c r="GN17" t="s">
        <v>612</v>
      </c>
      <c r="GO17" s="1">
        <v>173000</v>
      </c>
      <c r="GP17" s="1">
        <v>32500</v>
      </c>
      <c r="GQ17" s="1">
        <v>267000000</v>
      </c>
      <c r="GR17" s="1">
        <v>270000000</v>
      </c>
      <c r="GS17" t="s">
        <v>612</v>
      </c>
      <c r="GT17" t="s">
        <v>612</v>
      </c>
      <c r="GU17" s="1">
        <v>2090000</v>
      </c>
      <c r="GV17" s="1">
        <v>531000</v>
      </c>
      <c r="GW17" s="1">
        <v>343000</v>
      </c>
      <c r="GX17" s="1">
        <v>391000</v>
      </c>
      <c r="GY17" t="s">
        <v>612</v>
      </c>
      <c r="GZ17" t="s">
        <v>612</v>
      </c>
      <c r="HA17" t="s">
        <v>612</v>
      </c>
      <c r="HB17" t="s">
        <v>612</v>
      </c>
      <c r="HC17" s="1">
        <v>2630000</v>
      </c>
      <c r="HD17" s="1">
        <v>342000</v>
      </c>
      <c r="HE17" s="1">
        <v>3890000</v>
      </c>
      <c r="HF17" t="s">
        <v>612</v>
      </c>
      <c r="HG17" t="s">
        <v>612</v>
      </c>
      <c r="HH17" s="1">
        <v>50300</v>
      </c>
      <c r="HI17" s="1">
        <v>208000</v>
      </c>
      <c r="HJ17" t="s">
        <v>612</v>
      </c>
      <c r="HK17" t="s">
        <v>612</v>
      </c>
      <c r="HL17" s="1">
        <v>5150000</v>
      </c>
      <c r="HM17" s="1">
        <v>3630000</v>
      </c>
      <c r="HN17" t="s">
        <v>612</v>
      </c>
      <c r="HO17" s="1">
        <v>188000</v>
      </c>
      <c r="HP17" t="s">
        <v>612</v>
      </c>
      <c r="HQ17" t="s">
        <v>612</v>
      </c>
      <c r="HR17" s="1">
        <v>9800</v>
      </c>
      <c r="HS17" t="s">
        <v>612</v>
      </c>
      <c r="HT17" s="1">
        <v>764000</v>
      </c>
      <c r="HU17" t="s">
        <v>612</v>
      </c>
      <c r="HV17" t="s">
        <v>612</v>
      </c>
      <c r="HW17" t="s">
        <v>612</v>
      </c>
      <c r="HX17" s="1">
        <v>38600</v>
      </c>
      <c r="HY17" t="s">
        <v>612</v>
      </c>
      <c r="HZ17" t="s">
        <v>612</v>
      </c>
      <c r="IA17" t="s">
        <v>612</v>
      </c>
      <c r="IB17" t="s">
        <v>612</v>
      </c>
      <c r="IC17" t="s">
        <v>612</v>
      </c>
      <c r="ID17" t="s">
        <v>612</v>
      </c>
      <c r="IE17" t="s">
        <v>612</v>
      </c>
      <c r="IF17" t="s">
        <v>612</v>
      </c>
      <c r="IG17" s="1">
        <v>4380000</v>
      </c>
      <c r="IH17" t="s">
        <v>612</v>
      </c>
      <c r="II17" s="1">
        <v>35900000</v>
      </c>
      <c r="IJ17" s="1">
        <v>128000000</v>
      </c>
      <c r="IK17" s="1">
        <v>68800000</v>
      </c>
      <c r="IL17" s="1">
        <v>77400000</v>
      </c>
      <c r="IM17" s="1">
        <v>22800000</v>
      </c>
      <c r="IN17" s="1">
        <v>1210000</v>
      </c>
      <c r="IO17" s="1">
        <v>5170000</v>
      </c>
      <c r="IP17" t="s">
        <v>612</v>
      </c>
      <c r="IQ17" t="s">
        <v>612</v>
      </c>
      <c r="IR17" t="s">
        <v>612</v>
      </c>
      <c r="IS17" t="s">
        <v>612</v>
      </c>
      <c r="IT17" t="s">
        <v>612</v>
      </c>
      <c r="IU17" s="1">
        <v>19800000</v>
      </c>
      <c r="IV17" s="1">
        <v>30600</v>
      </c>
      <c r="IW17" t="s">
        <v>612</v>
      </c>
      <c r="IX17" t="s">
        <v>612</v>
      </c>
      <c r="IY17" t="s">
        <v>612</v>
      </c>
      <c r="IZ17" s="1">
        <v>142000</v>
      </c>
      <c r="JA17" s="1">
        <v>803000</v>
      </c>
      <c r="JB17" s="1">
        <v>23400</v>
      </c>
      <c r="JC17" t="s">
        <v>612</v>
      </c>
      <c r="JD17" s="1">
        <v>19800</v>
      </c>
      <c r="JE17" s="1">
        <v>82100</v>
      </c>
      <c r="JF17" s="1">
        <v>69100</v>
      </c>
      <c r="JG17" s="1">
        <v>228000</v>
      </c>
      <c r="JH17" s="1">
        <v>500000</v>
      </c>
      <c r="JI17" t="s">
        <v>612</v>
      </c>
      <c r="JJ17" t="s">
        <v>612</v>
      </c>
      <c r="JK17" t="s">
        <v>612</v>
      </c>
      <c r="JL17" t="s">
        <v>612</v>
      </c>
      <c r="JM17" t="s">
        <v>612</v>
      </c>
      <c r="JN17" s="1">
        <v>3810000</v>
      </c>
      <c r="JO17" t="s">
        <v>612</v>
      </c>
      <c r="JP17" s="1">
        <v>841000</v>
      </c>
      <c r="JQ17" t="s">
        <v>612</v>
      </c>
      <c r="JR17" s="1">
        <v>1990000</v>
      </c>
      <c r="JS17" t="s">
        <v>612</v>
      </c>
      <c r="JT17" s="1">
        <v>865000</v>
      </c>
      <c r="JU17" t="s">
        <v>612</v>
      </c>
      <c r="JV17" t="s">
        <v>612</v>
      </c>
      <c r="JW17" s="1">
        <v>22800000</v>
      </c>
      <c r="JX17" s="1">
        <v>1590000</v>
      </c>
      <c r="JY17" s="1">
        <v>3710000</v>
      </c>
      <c r="JZ17" t="s">
        <v>612</v>
      </c>
      <c r="KA17" s="1">
        <v>150000</v>
      </c>
      <c r="KB17" s="1">
        <v>129000</v>
      </c>
      <c r="KC17" t="s">
        <v>612</v>
      </c>
      <c r="KD17" t="s">
        <v>612</v>
      </c>
      <c r="KE17" s="1">
        <v>332000</v>
      </c>
      <c r="KF17" t="s">
        <v>612</v>
      </c>
      <c r="KG17" s="1">
        <v>8530</v>
      </c>
      <c r="KH17" t="s">
        <v>612</v>
      </c>
      <c r="KI17" s="1">
        <v>373000</v>
      </c>
      <c r="KJ17" s="1">
        <v>45400000</v>
      </c>
      <c r="KK17" t="s">
        <v>612</v>
      </c>
      <c r="KL17" t="s">
        <v>612</v>
      </c>
      <c r="KM17" s="1">
        <v>440000</v>
      </c>
      <c r="KN17" t="s">
        <v>612</v>
      </c>
      <c r="KO17" s="1">
        <v>9370000</v>
      </c>
      <c r="KP17" s="1">
        <v>146000000</v>
      </c>
      <c r="KQ17" s="1">
        <v>2610000</v>
      </c>
      <c r="KR17" s="1">
        <v>6000000</v>
      </c>
      <c r="KS17" s="1">
        <v>87200</v>
      </c>
      <c r="KT17" t="s">
        <v>612</v>
      </c>
      <c r="KU17" t="s">
        <v>612</v>
      </c>
      <c r="KV17" s="1">
        <v>2520000</v>
      </c>
      <c r="KW17" t="s">
        <v>612</v>
      </c>
      <c r="KX17" s="1">
        <v>830000</v>
      </c>
      <c r="KY17" t="s">
        <v>612</v>
      </c>
      <c r="KZ17" s="1">
        <v>7720000</v>
      </c>
      <c r="LA17" s="1">
        <v>80500</v>
      </c>
      <c r="LB17" s="1">
        <v>2630000</v>
      </c>
      <c r="LC17" t="s">
        <v>612</v>
      </c>
      <c r="LD17" s="1">
        <v>1750000</v>
      </c>
      <c r="LE17" t="s">
        <v>612</v>
      </c>
      <c r="LF17" t="s">
        <v>612</v>
      </c>
      <c r="LG17" s="1">
        <v>347000000</v>
      </c>
      <c r="LH17" t="s">
        <v>612</v>
      </c>
      <c r="LI17" t="s">
        <v>612</v>
      </c>
      <c r="LJ17" t="s">
        <v>612</v>
      </c>
      <c r="LK17" s="1">
        <v>3950000</v>
      </c>
      <c r="LL17" t="s">
        <v>612</v>
      </c>
      <c r="LM17" s="1">
        <v>235000000</v>
      </c>
      <c r="LN17" t="s">
        <v>612</v>
      </c>
      <c r="LO17" s="1">
        <v>612000</v>
      </c>
      <c r="LP17" t="s">
        <v>612</v>
      </c>
      <c r="LQ17" t="s">
        <v>612</v>
      </c>
      <c r="LR17" s="1">
        <v>2380000</v>
      </c>
      <c r="LS17" s="1">
        <v>401000</v>
      </c>
      <c r="LT17" s="1">
        <v>53100000</v>
      </c>
      <c r="LU17" t="s">
        <v>612</v>
      </c>
      <c r="LV17" s="1">
        <v>9610000</v>
      </c>
      <c r="LW17" s="1">
        <v>30200000</v>
      </c>
      <c r="LX17" s="1">
        <v>511000000</v>
      </c>
      <c r="LY17" s="1">
        <v>8860000</v>
      </c>
      <c r="LZ17" s="1">
        <v>83300000</v>
      </c>
      <c r="MA17" t="s">
        <v>612</v>
      </c>
      <c r="MB17" t="s">
        <v>612</v>
      </c>
      <c r="MC17" s="1">
        <v>16500000</v>
      </c>
      <c r="MD17" s="1">
        <v>274000000</v>
      </c>
      <c r="ME17" s="1">
        <v>360000000</v>
      </c>
      <c r="MF17" s="1">
        <v>163000000</v>
      </c>
      <c r="MG17" s="1">
        <v>4130000</v>
      </c>
      <c r="MH17" s="1">
        <v>253000000</v>
      </c>
      <c r="MI17" s="1">
        <v>304000000</v>
      </c>
      <c r="MJ17" s="1">
        <v>11300000</v>
      </c>
      <c r="MK17" s="1">
        <v>20200000</v>
      </c>
      <c r="ML17" s="1">
        <v>85800000</v>
      </c>
      <c r="MM17" s="1">
        <v>7670000</v>
      </c>
      <c r="MN17" s="1">
        <v>8890000</v>
      </c>
      <c r="MO17" s="1">
        <v>705000000</v>
      </c>
      <c r="MP17" s="1">
        <v>226000000</v>
      </c>
      <c r="MQ17" t="s">
        <v>612</v>
      </c>
      <c r="MR17" t="s">
        <v>612</v>
      </c>
      <c r="MS17" s="1">
        <v>75300</v>
      </c>
      <c r="MT17" s="1">
        <v>276000</v>
      </c>
      <c r="MU17" s="1">
        <v>874000</v>
      </c>
      <c r="MV17" s="1">
        <v>471000</v>
      </c>
      <c r="MW17" s="1">
        <v>254000</v>
      </c>
      <c r="MX17" s="1">
        <v>9350000</v>
      </c>
      <c r="MY17" s="1">
        <v>10400000</v>
      </c>
      <c r="MZ17" s="1">
        <v>24500</v>
      </c>
      <c r="NA17" s="1">
        <v>65800</v>
      </c>
      <c r="NB17" s="1">
        <v>6220000</v>
      </c>
      <c r="NC17" t="s">
        <v>612</v>
      </c>
      <c r="ND17" s="1">
        <v>507000</v>
      </c>
      <c r="NE17" s="1">
        <v>19800000</v>
      </c>
      <c r="NF17" t="s">
        <v>612</v>
      </c>
      <c r="NG17" t="s">
        <v>612</v>
      </c>
      <c r="NH17" s="1">
        <v>261000</v>
      </c>
      <c r="NI17" t="s">
        <v>612</v>
      </c>
      <c r="NJ17" s="1">
        <v>8200000</v>
      </c>
      <c r="NK17" s="1">
        <v>666000</v>
      </c>
      <c r="NL17" t="s">
        <v>612</v>
      </c>
      <c r="NM17" t="s">
        <v>612</v>
      </c>
      <c r="NN17" s="1">
        <v>7120000</v>
      </c>
      <c r="NO17" s="1">
        <v>52400000</v>
      </c>
      <c r="NP17" s="1">
        <v>1050000</v>
      </c>
      <c r="NQ17" t="s">
        <v>612</v>
      </c>
      <c r="NR17" s="1">
        <v>42300</v>
      </c>
      <c r="NS17" s="1">
        <v>177000</v>
      </c>
      <c r="NT17" s="1">
        <v>1780000</v>
      </c>
      <c r="NU17" s="1">
        <v>2120000</v>
      </c>
      <c r="NV17" s="1">
        <v>490000</v>
      </c>
      <c r="NW17" s="1">
        <v>2170000</v>
      </c>
      <c r="NX17" t="s">
        <v>612</v>
      </c>
      <c r="NY17" s="1">
        <v>1580000</v>
      </c>
      <c r="NZ17" t="s">
        <v>612</v>
      </c>
      <c r="OA17" t="s">
        <v>612</v>
      </c>
      <c r="OB17" t="s">
        <v>612</v>
      </c>
      <c r="OC17" t="s">
        <v>612</v>
      </c>
      <c r="OD17" t="s">
        <v>612</v>
      </c>
      <c r="OE17" t="s">
        <v>612</v>
      </c>
      <c r="OF17" s="1">
        <v>835000</v>
      </c>
      <c r="OG17" s="1">
        <v>485000</v>
      </c>
      <c r="OH17" t="s">
        <v>612</v>
      </c>
      <c r="OI17" t="s">
        <v>612</v>
      </c>
      <c r="OJ17" t="s">
        <v>612</v>
      </c>
      <c r="OK17" t="s">
        <v>612</v>
      </c>
      <c r="OL17" t="s">
        <v>612</v>
      </c>
      <c r="OM17" s="1">
        <v>123000</v>
      </c>
      <c r="ON17" s="1">
        <v>3760000</v>
      </c>
      <c r="OO17" s="1">
        <v>208000000</v>
      </c>
      <c r="OP17" s="1">
        <v>1340000</v>
      </c>
      <c r="OQ17" s="1">
        <v>1850000</v>
      </c>
      <c r="OR17" s="1">
        <v>1580000</v>
      </c>
      <c r="OS17" s="1">
        <v>2600000</v>
      </c>
      <c r="OT17" s="1">
        <v>423000</v>
      </c>
      <c r="OU17" t="s">
        <v>612</v>
      </c>
      <c r="OV17" t="s">
        <v>612</v>
      </c>
      <c r="OW17" t="s">
        <v>612</v>
      </c>
      <c r="OX17" t="s">
        <v>612</v>
      </c>
      <c r="OY17" t="s">
        <v>612</v>
      </c>
      <c r="OZ17" s="1">
        <v>2110000</v>
      </c>
      <c r="PA17" s="1">
        <v>1590000</v>
      </c>
      <c r="PB17" s="1">
        <v>182000</v>
      </c>
      <c r="PC17" s="1">
        <v>850000</v>
      </c>
      <c r="PD17" s="1">
        <v>297000</v>
      </c>
      <c r="PE17" s="1">
        <v>2100000</v>
      </c>
      <c r="PF17" s="1">
        <v>53400000</v>
      </c>
      <c r="PG17" s="1">
        <v>118000</v>
      </c>
      <c r="PH17" s="1">
        <v>7490000</v>
      </c>
      <c r="PI17" s="1">
        <v>46700000</v>
      </c>
      <c r="PJ17" s="1">
        <v>16700000</v>
      </c>
      <c r="PK17" s="1">
        <v>6080000</v>
      </c>
      <c r="PL17" s="1">
        <v>5880000</v>
      </c>
      <c r="PM17" s="1">
        <v>31800000</v>
      </c>
      <c r="PN17" s="1">
        <v>1440000</v>
      </c>
      <c r="PO17" s="1">
        <v>3180000</v>
      </c>
      <c r="PP17" s="1">
        <v>776000</v>
      </c>
      <c r="PQ17" s="1">
        <v>397000</v>
      </c>
      <c r="PR17" s="1">
        <v>114000</v>
      </c>
      <c r="PS17" s="1">
        <v>19200000</v>
      </c>
      <c r="PT17" s="1">
        <v>3610000</v>
      </c>
      <c r="PU17" s="1">
        <v>41300000</v>
      </c>
      <c r="PV17" s="1">
        <v>3300000</v>
      </c>
      <c r="PW17" s="1">
        <v>28100000</v>
      </c>
      <c r="PX17" s="1">
        <v>25700000</v>
      </c>
      <c r="PY17" s="1">
        <v>10400000</v>
      </c>
      <c r="PZ17" s="1">
        <v>893000</v>
      </c>
      <c r="QA17" s="1">
        <v>935000</v>
      </c>
      <c r="QB17" t="s">
        <v>612</v>
      </c>
      <c r="QC17" s="1">
        <v>75300</v>
      </c>
      <c r="QD17" s="1">
        <v>25400</v>
      </c>
      <c r="QE17" s="1">
        <v>1270000</v>
      </c>
      <c r="QF17" s="1">
        <v>338000</v>
      </c>
      <c r="QG17" s="1">
        <v>2510000</v>
      </c>
      <c r="QH17" s="1">
        <v>3080000</v>
      </c>
      <c r="QI17" s="1">
        <v>2040000</v>
      </c>
      <c r="QJ17" s="1">
        <v>4310000</v>
      </c>
      <c r="QK17" t="s">
        <v>612</v>
      </c>
      <c r="QL17" s="1">
        <v>56500</v>
      </c>
      <c r="QM17" s="1">
        <v>41700</v>
      </c>
      <c r="QN17" s="1">
        <v>241000</v>
      </c>
      <c r="QO17" s="1">
        <v>16300</v>
      </c>
      <c r="QP17" t="s">
        <v>612</v>
      </c>
      <c r="QQ17" s="1">
        <v>7980</v>
      </c>
      <c r="QR17" t="s">
        <v>612</v>
      </c>
      <c r="QS17" t="s">
        <v>612</v>
      </c>
      <c r="QT17" t="s">
        <v>612</v>
      </c>
      <c r="QU17" s="1">
        <v>59400</v>
      </c>
      <c r="QV17" s="1">
        <v>6010000</v>
      </c>
      <c r="QW17" t="s">
        <v>612</v>
      </c>
      <c r="QX17" s="1">
        <v>221000</v>
      </c>
      <c r="QY17" s="1">
        <v>2460000</v>
      </c>
      <c r="QZ17" s="1">
        <v>34900000</v>
      </c>
      <c r="RA17" s="1">
        <v>2230000</v>
      </c>
      <c r="RB17" s="1">
        <v>1610000</v>
      </c>
      <c r="RC17" s="1">
        <v>16200000</v>
      </c>
      <c r="RD17" s="1">
        <v>41300000</v>
      </c>
      <c r="RE17" s="1">
        <v>60200000</v>
      </c>
      <c r="RF17" s="1">
        <v>55000000</v>
      </c>
      <c r="RG17" s="1">
        <v>280000000</v>
      </c>
      <c r="RH17" s="1">
        <v>14800000</v>
      </c>
      <c r="RI17" s="1">
        <v>9990000</v>
      </c>
      <c r="RJ17" s="1">
        <v>514000</v>
      </c>
      <c r="RK17" s="1">
        <v>114000</v>
      </c>
      <c r="RL17" t="s">
        <v>612</v>
      </c>
      <c r="RM17" t="s">
        <v>612</v>
      </c>
      <c r="RN17" s="1">
        <v>58500</v>
      </c>
      <c r="RO17" s="1">
        <v>17100</v>
      </c>
      <c r="RP17" s="1">
        <v>40000</v>
      </c>
      <c r="RQ17" s="1">
        <v>87300</v>
      </c>
      <c r="RR17" s="1">
        <v>829000</v>
      </c>
      <c r="RS17" s="1">
        <v>2310000</v>
      </c>
      <c r="RT17" s="1">
        <v>96700000</v>
      </c>
      <c r="RU17" s="1">
        <v>6440000</v>
      </c>
      <c r="RV17" t="s">
        <v>612</v>
      </c>
      <c r="RW17" s="1">
        <v>2060000</v>
      </c>
      <c r="RX17" s="1">
        <v>48600000</v>
      </c>
      <c r="RY17" t="s">
        <v>612</v>
      </c>
      <c r="RZ17" s="1">
        <v>11600000</v>
      </c>
      <c r="SA17" s="1">
        <v>3240000</v>
      </c>
      <c r="SB17" s="1">
        <v>10500000</v>
      </c>
      <c r="SC17" s="1">
        <v>4340000</v>
      </c>
      <c r="SD17" t="s">
        <v>612</v>
      </c>
      <c r="SE17" s="1">
        <v>559000000</v>
      </c>
      <c r="SF17" t="s">
        <v>612</v>
      </c>
      <c r="SG17" t="s">
        <v>612</v>
      </c>
      <c r="SH17" t="s">
        <v>612</v>
      </c>
      <c r="SI17" s="1">
        <v>4890000</v>
      </c>
      <c r="SJ17" t="s">
        <v>612</v>
      </c>
      <c r="SK17" t="s">
        <v>612</v>
      </c>
      <c r="SL17" t="s">
        <v>612</v>
      </c>
      <c r="SM17" t="s">
        <v>612</v>
      </c>
      <c r="SN17" s="1">
        <v>1000000</v>
      </c>
      <c r="SO17" s="1">
        <v>68200</v>
      </c>
      <c r="SP17" t="s">
        <v>612</v>
      </c>
      <c r="SQ17" s="1">
        <v>1040000</v>
      </c>
      <c r="SR17" t="s">
        <v>612</v>
      </c>
      <c r="SS17" s="1">
        <v>165000</v>
      </c>
      <c r="ST17" t="s">
        <v>612</v>
      </c>
      <c r="SU17" s="1">
        <v>166000</v>
      </c>
      <c r="SV17" s="1">
        <v>2190000</v>
      </c>
      <c r="SW17" s="1">
        <v>111000</v>
      </c>
      <c r="SX17" t="s">
        <v>612</v>
      </c>
      <c r="SY17" s="1">
        <v>5220000</v>
      </c>
      <c r="SZ17" s="1">
        <v>4280000</v>
      </c>
      <c r="TA17" s="1">
        <v>23200000</v>
      </c>
      <c r="TB17" s="1">
        <v>26200000</v>
      </c>
      <c r="TC17" s="1">
        <v>2290000</v>
      </c>
      <c r="TD17" s="1">
        <v>5870000</v>
      </c>
      <c r="TE17" s="1">
        <v>1090000</v>
      </c>
      <c r="TF17" s="1">
        <v>5000000</v>
      </c>
      <c r="TG17" s="1">
        <v>3590000</v>
      </c>
      <c r="TH17" s="1">
        <v>5090000</v>
      </c>
      <c r="TI17" s="1">
        <v>8570000</v>
      </c>
      <c r="TJ17" s="1">
        <v>14200000</v>
      </c>
      <c r="TK17" s="1">
        <v>2140000</v>
      </c>
      <c r="TL17" s="1">
        <v>3400000</v>
      </c>
      <c r="TM17" s="1">
        <v>624000</v>
      </c>
      <c r="TN17" s="1">
        <v>4150000</v>
      </c>
      <c r="TO17" s="1">
        <v>727000</v>
      </c>
      <c r="TP17" s="1">
        <v>4550000</v>
      </c>
      <c r="TQ17" s="1">
        <v>431000</v>
      </c>
      <c r="TR17" s="1">
        <v>838000</v>
      </c>
      <c r="TS17" s="1">
        <v>1980000</v>
      </c>
      <c r="TT17" s="1">
        <v>3440000</v>
      </c>
      <c r="TU17" s="1">
        <v>5280000</v>
      </c>
      <c r="TV17" s="1">
        <v>1510000</v>
      </c>
      <c r="TW17" s="1">
        <v>2300000</v>
      </c>
      <c r="TX17" s="1">
        <v>740000</v>
      </c>
      <c r="TY17" s="1">
        <v>1070000</v>
      </c>
      <c r="TZ17" s="1">
        <v>1040000</v>
      </c>
      <c r="UA17" s="1">
        <v>2490000</v>
      </c>
      <c r="UB17" s="1">
        <v>662000</v>
      </c>
      <c r="UC17" s="1">
        <v>970000</v>
      </c>
      <c r="UD17" s="1">
        <v>238000</v>
      </c>
      <c r="UE17" s="1">
        <v>1150000</v>
      </c>
      <c r="UF17" s="1">
        <v>388000</v>
      </c>
      <c r="UG17" s="1">
        <v>259000</v>
      </c>
      <c r="UH17" s="1">
        <v>360000</v>
      </c>
      <c r="UI17" s="1">
        <v>1030000</v>
      </c>
      <c r="UJ17" t="s">
        <v>612</v>
      </c>
      <c r="UK17" t="s">
        <v>612</v>
      </c>
      <c r="UL17" t="s">
        <v>612</v>
      </c>
      <c r="UM17" t="s">
        <v>612</v>
      </c>
      <c r="UN17" t="s">
        <v>612</v>
      </c>
      <c r="UO17" s="1">
        <v>1420000</v>
      </c>
      <c r="UP17" s="1">
        <v>2340000</v>
      </c>
      <c r="UQ17" t="s">
        <v>612</v>
      </c>
      <c r="UR17" t="s">
        <v>612</v>
      </c>
      <c r="US17" s="1">
        <v>679000</v>
      </c>
      <c r="UT17" s="1">
        <v>2340000</v>
      </c>
      <c r="UU17" t="s">
        <v>612</v>
      </c>
      <c r="UV17" s="1">
        <v>96200</v>
      </c>
      <c r="UW17" s="1">
        <v>9690</v>
      </c>
      <c r="UX17" s="1">
        <v>26800</v>
      </c>
      <c r="UY17" s="1">
        <v>22400</v>
      </c>
      <c r="UZ17" s="1">
        <v>68700</v>
      </c>
      <c r="VA17" s="1">
        <v>63200</v>
      </c>
      <c r="VB17" s="1">
        <v>69300000</v>
      </c>
      <c r="VC17" s="1">
        <v>615000</v>
      </c>
      <c r="VD17" s="1">
        <v>488000</v>
      </c>
      <c r="VE17" s="1">
        <v>31600</v>
      </c>
      <c r="VF17" t="s">
        <v>612</v>
      </c>
      <c r="VG17" s="1">
        <v>80400</v>
      </c>
      <c r="VH17" s="1">
        <v>191000</v>
      </c>
      <c r="VI17" s="1">
        <v>338000</v>
      </c>
      <c r="VJ17" t="s">
        <v>612</v>
      </c>
      <c r="VK17" t="s">
        <v>612</v>
      </c>
      <c r="VL17" t="s">
        <v>612</v>
      </c>
      <c r="VM17" t="s">
        <v>612</v>
      </c>
      <c r="VN17" t="s">
        <v>612</v>
      </c>
      <c r="VO17" t="s">
        <v>612</v>
      </c>
      <c r="VP17" s="1">
        <v>12700000</v>
      </c>
      <c r="VQ17" s="1">
        <v>172000</v>
      </c>
      <c r="VR17" s="1">
        <v>117000000</v>
      </c>
      <c r="VS17" t="s">
        <v>612</v>
      </c>
      <c r="VT17" s="1">
        <v>741000</v>
      </c>
      <c r="VU17" s="1">
        <v>73000000</v>
      </c>
      <c r="VV17" s="1">
        <v>2560000</v>
      </c>
      <c r="VW17" t="s">
        <v>612</v>
      </c>
      <c r="VX17" s="1">
        <v>97300000</v>
      </c>
      <c r="VY17" s="1">
        <v>4700000</v>
      </c>
      <c r="VZ17" t="s">
        <v>612</v>
      </c>
      <c r="WA17" t="s">
        <v>612</v>
      </c>
      <c r="WB17" t="s">
        <v>612</v>
      </c>
      <c r="WC17" t="s">
        <v>612</v>
      </c>
      <c r="WD17" t="s">
        <v>612</v>
      </c>
      <c r="WE17" t="s">
        <v>612</v>
      </c>
      <c r="WF17" s="1">
        <v>9660000</v>
      </c>
      <c r="WG17" s="1">
        <v>11600000</v>
      </c>
      <c r="WH17" s="1">
        <v>4420000</v>
      </c>
      <c r="WI17" s="1">
        <v>230000</v>
      </c>
      <c r="WJ17" t="s">
        <v>612</v>
      </c>
      <c r="WK17" t="s">
        <v>612</v>
      </c>
      <c r="WL17" t="s">
        <v>612</v>
      </c>
      <c r="WM17" s="1">
        <v>682000</v>
      </c>
      <c r="WN17" t="s">
        <v>612</v>
      </c>
      <c r="WO17" t="s">
        <v>612</v>
      </c>
      <c r="WP17" t="s">
        <v>612</v>
      </c>
      <c r="WQ17" t="s">
        <v>612</v>
      </c>
      <c r="WR17" s="1">
        <v>518000</v>
      </c>
    </row>
    <row r="18" spans="1:616" x14ac:dyDescent="0.2">
      <c r="A18" s="2" t="s">
        <v>712</v>
      </c>
      <c r="B18" t="s">
        <v>1250</v>
      </c>
      <c r="C18" s="3">
        <v>1</v>
      </c>
      <c r="D18" s="12">
        <v>20</v>
      </c>
      <c r="E18" s="3">
        <v>1</v>
      </c>
      <c r="F18" s="3">
        <v>92</v>
      </c>
      <c r="G18" s="30">
        <f t="shared" si="0"/>
        <v>0.89364161849710988</v>
      </c>
      <c r="H18" s="1">
        <v>2770000</v>
      </c>
      <c r="I18" t="s">
        <v>612</v>
      </c>
      <c r="J18" s="1">
        <v>61600000</v>
      </c>
      <c r="K18" s="1">
        <v>44100000</v>
      </c>
      <c r="L18" s="1">
        <v>5630000</v>
      </c>
      <c r="M18" s="1">
        <v>433000</v>
      </c>
      <c r="N18" t="s">
        <v>612</v>
      </c>
      <c r="O18" s="1">
        <v>63100</v>
      </c>
      <c r="P18" t="s">
        <v>612</v>
      </c>
      <c r="Q18" s="1">
        <v>85300</v>
      </c>
      <c r="R18" s="1">
        <v>211000</v>
      </c>
      <c r="S18" t="s">
        <v>612</v>
      </c>
      <c r="T18" s="1">
        <v>871000</v>
      </c>
      <c r="U18" s="1">
        <v>115000</v>
      </c>
      <c r="V18" t="s">
        <v>612</v>
      </c>
      <c r="W18" s="1">
        <v>48000</v>
      </c>
      <c r="X18" s="1">
        <v>410000</v>
      </c>
      <c r="Y18" t="s">
        <v>612</v>
      </c>
      <c r="Z18" s="1">
        <v>1090000</v>
      </c>
      <c r="AA18" t="s">
        <v>612</v>
      </c>
      <c r="AB18" t="s">
        <v>612</v>
      </c>
      <c r="AC18" s="1">
        <v>85500000</v>
      </c>
      <c r="AD18" s="1">
        <v>1390000</v>
      </c>
      <c r="AE18" s="1">
        <v>319000</v>
      </c>
      <c r="AF18" t="s">
        <v>612</v>
      </c>
      <c r="AG18" s="1">
        <v>63500000</v>
      </c>
      <c r="AH18" s="1">
        <v>606000</v>
      </c>
      <c r="AI18" s="1">
        <v>146000</v>
      </c>
      <c r="AJ18" s="1">
        <v>219000000</v>
      </c>
      <c r="AK18" t="s">
        <v>612</v>
      </c>
      <c r="AL18" t="s">
        <v>612</v>
      </c>
      <c r="AM18" s="1">
        <v>322000</v>
      </c>
      <c r="AN18" s="1">
        <v>1450000</v>
      </c>
      <c r="AO18" s="1">
        <v>80600</v>
      </c>
      <c r="AP18" s="1">
        <v>601000</v>
      </c>
      <c r="AQ18" s="1">
        <v>5450000</v>
      </c>
      <c r="AR18" t="s">
        <v>612</v>
      </c>
      <c r="AS18" s="1">
        <v>5900000</v>
      </c>
      <c r="AT18" s="1">
        <v>5630000</v>
      </c>
      <c r="AU18" t="s">
        <v>612</v>
      </c>
      <c r="AV18" t="s">
        <v>612</v>
      </c>
      <c r="AW18" s="1">
        <v>16600000</v>
      </c>
      <c r="AX18" s="1">
        <v>1680000</v>
      </c>
      <c r="AY18" s="1">
        <v>226000</v>
      </c>
      <c r="AZ18" t="s">
        <v>612</v>
      </c>
      <c r="BA18" t="s">
        <v>612</v>
      </c>
      <c r="BB18" s="1">
        <v>1060000</v>
      </c>
      <c r="BC18" t="s">
        <v>612</v>
      </c>
      <c r="BD18" t="s">
        <v>612</v>
      </c>
      <c r="BE18" t="s">
        <v>612</v>
      </c>
      <c r="BF18" s="1">
        <v>3440000</v>
      </c>
      <c r="BG18" t="s">
        <v>612</v>
      </c>
      <c r="BH18" s="1">
        <v>7070000</v>
      </c>
      <c r="BI18" t="s">
        <v>612</v>
      </c>
      <c r="BJ18" s="1">
        <v>14200000</v>
      </c>
      <c r="BK18" s="1">
        <v>166000</v>
      </c>
      <c r="BL18" t="s">
        <v>612</v>
      </c>
      <c r="BM18" t="s">
        <v>612</v>
      </c>
      <c r="BN18" s="1">
        <v>35200</v>
      </c>
      <c r="BO18" s="1">
        <v>950000</v>
      </c>
      <c r="BP18" t="s">
        <v>612</v>
      </c>
      <c r="BQ18" t="s">
        <v>612</v>
      </c>
      <c r="BR18" t="s">
        <v>612</v>
      </c>
      <c r="BS18" s="1">
        <v>4120000</v>
      </c>
      <c r="BT18" t="s">
        <v>612</v>
      </c>
      <c r="BU18" s="1">
        <v>4330000</v>
      </c>
      <c r="BV18" t="s">
        <v>612</v>
      </c>
      <c r="BW18" t="s">
        <v>612</v>
      </c>
      <c r="BX18" s="1">
        <v>23700</v>
      </c>
      <c r="BY18" s="1">
        <v>16200</v>
      </c>
      <c r="BZ18" t="s">
        <v>612</v>
      </c>
      <c r="CA18" t="s">
        <v>612</v>
      </c>
      <c r="CB18" s="1">
        <v>242000000</v>
      </c>
      <c r="CC18" s="1">
        <v>31000</v>
      </c>
      <c r="CD18" s="1">
        <v>459000</v>
      </c>
      <c r="CE18" s="1">
        <v>69100</v>
      </c>
      <c r="CF18" t="s">
        <v>612</v>
      </c>
      <c r="CG18" t="s">
        <v>612</v>
      </c>
      <c r="CH18" t="s">
        <v>612</v>
      </c>
      <c r="CI18" t="s">
        <v>612</v>
      </c>
      <c r="CJ18" s="1">
        <v>69900000</v>
      </c>
      <c r="CK18" s="1">
        <v>3110000</v>
      </c>
      <c r="CL18" t="s">
        <v>612</v>
      </c>
      <c r="CM18" s="1">
        <v>120000</v>
      </c>
      <c r="CN18" t="s">
        <v>612</v>
      </c>
      <c r="CO18" t="s">
        <v>612</v>
      </c>
      <c r="CP18" t="s">
        <v>612</v>
      </c>
      <c r="CQ18" s="1">
        <v>345000</v>
      </c>
      <c r="CR18" s="1">
        <v>4650000</v>
      </c>
      <c r="CS18" s="1">
        <v>337000</v>
      </c>
      <c r="CT18" s="1">
        <v>47900000</v>
      </c>
      <c r="CU18" s="1">
        <v>26600</v>
      </c>
      <c r="CV18" s="1">
        <v>505000</v>
      </c>
      <c r="CW18" s="1">
        <v>29000</v>
      </c>
      <c r="CX18" s="1">
        <v>11500000</v>
      </c>
      <c r="CY18" t="s">
        <v>612</v>
      </c>
      <c r="CZ18" t="s">
        <v>612</v>
      </c>
      <c r="DA18" s="1">
        <v>232000</v>
      </c>
      <c r="DB18" s="1">
        <v>79000000</v>
      </c>
      <c r="DC18" s="1">
        <v>19900000</v>
      </c>
      <c r="DD18" s="1">
        <v>2820000</v>
      </c>
      <c r="DE18" s="1">
        <v>14200000</v>
      </c>
      <c r="DF18" t="s">
        <v>612</v>
      </c>
      <c r="DG18" s="1">
        <v>34300</v>
      </c>
      <c r="DH18" s="1">
        <v>1680000</v>
      </c>
      <c r="DI18" s="1">
        <v>16600</v>
      </c>
      <c r="DJ18" s="1">
        <v>99200</v>
      </c>
      <c r="DK18" s="1">
        <v>7390000</v>
      </c>
      <c r="DL18" s="1">
        <v>274000</v>
      </c>
      <c r="DM18" t="s">
        <v>612</v>
      </c>
      <c r="DN18" s="1">
        <v>83900</v>
      </c>
      <c r="DO18" s="1">
        <v>260000</v>
      </c>
      <c r="DP18" s="1">
        <v>26000</v>
      </c>
      <c r="DQ18" t="s">
        <v>612</v>
      </c>
      <c r="DR18" t="s">
        <v>612</v>
      </c>
      <c r="DS18" s="1">
        <v>15900</v>
      </c>
      <c r="DT18" t="s">
        <v>612</v>
      </c>
      <c r="DU18" t="s">
        <v>612</v>
      </c>
      <c r="DV18" s="1">
        <v>4190000</v>
      </c>
      <c r="DW18" s="1">
        <v>15800000</v>
      </c>
      <c r="DX18" t="s">
        <v>612</v>
      </c>
      <c r="DY18" s="1">
        <v>1610000</v>
      </c>
      <c r="DZ18" s="1">
        <v>121000000</v>
      </c>
      <c r="EA18" t="s">
        <v>612</v>
      </c>
      <c r="EB18" s="1">
        <v>619000</v>
      </c>
      <c r="EC18" s="1">
        <v>1940000</v>
      </c>
      <c r="ED18" s="1">
        <v>3590000</v>
      </c>
      <c r="EE18" s="1">
        <v>5690000</v>
      </c>
      <c r="EF18" s="1">
        <v>2720000</v>
      </c>
      <c r="EG18" s="1">
        <v>6860000</v>
      </c>
      <c r="EH18" s="1">
        <v>73900</v>
      </c>
      <c r="EI18" s="1">
        <v>801000</v>
      </c>
      <c r="EJ18" t="s">
        <v>612</v>
      </c>
      <c r="EK18" t="s">
        <v>612</v>
      </c>
      <c r="EL18" t="s">
        <v>612</v>
      </c>
      <c r="EM18" t="s">
        <v>612</v>
      </c>
      <c r="EN18" s="1">
        <v>11500000</v>
      </c>
      <c r="EO18" s="1">
        <v>223000</v>
      </c>
      <c r="EP18" s="1">
        <v>290000</v>
      </c>
      <c r="EQ18" s="1">
        <v>57700</v>
      </c>
      <c r="ER18" s="1">
        <v>51600</v>
      </c>
      <c r="ES18" s="1">
        <v>121000</v>
      </c>
      <c r="ET18" s="1">
        <v>1510000</v>
      </c>
      <c r="EU18" s="1">
        <v>116000</v>
      </c>
      <c r="EV18" s="1">
        <v>1020000</v>
      </c>
      <c r="EW18" s="1">
        <v>35100</v>
      </c>
      <c r="EX18" s="1">
        <v>260000</v>
      </c>
      <c r="EY18" s="1">
        <v>116000</v>
      </c>
      <c r="EZ18" s="1">
        <v>1760000</v>
      </c>
      <c r="FA18" s="1">
        <v>122000</v>
      </c>
      <c r="FB18" s="1">
        <v>261000</v>
      </c>
      <c r="FC18" s="1">
        <v>50500</v>
      </c>
      <c r="FD18" s="1">
        <v>123000</v>
      </c>
      <c r="FE18" s="1">
        <v>79000</v>
      </c>
      <c r="FF18" s="1">
        <v>5220000</v>
      </c>
      <c r="FG18" s="1">
        <v>838000</v>
      </c>
      <c r="FH18" s="1">
        <v>512000</v>
      </c>
      <c r="FI18" s="1">
        <v>907000</v>
      </c>
      <c r="FJ18" s="1">
        <v>2990000</v>
      </c>
      <c r="FK18" s="1">
        <v>1860000</v>
      </c>
      <c r="FL18" s="1">
        <v>11400000</v>
      </c>
      <c r="FM18" s="1">
        <v>29100000</v>
      </c>
      <c r="FN18" s="1">
        <v>463000</v>
      </c>
      <c r="FO18" s="1">
        <v>3220000</v>
      </c>
      <c r="FP18" s="1">
        <v>1020000</v>
      </c>
      <c r="FQ18" t="s">
        <v>612</v>
      </c>
      <c r="FR18" s="1">
        <v>70200</v>
      </c>
      <c r="FS18" s="1">
        <v>187000</v>
      </c>
      <c r="FT18" s="1">
        <v>130000</v>
      </c>
      <c r="FU18" t="s">
        <v>612</v>
      </c>
      <c r="FV18" s="1">
        <v>60800</v>
      </c>
      <c r="FW18" s="1">
        <v>838000</v>
      </c>
      <c r="FX18" s="1">
        <v>13400000</v>
      </c>
      <c r="FY18" s="1">
        <v>5350000</v>
      </c>
      <c r="FZ18" s="1">
        <v>124000000</v>
      </c>
      <c r="GA18" s="1">
        <v>118000000</v>
      </c>
      <c r="GB18" t="s">
        <v>612</v>
      </c>
      <c r="GC18" s="1">
        <v>9100000</v>
      </c>
      <c r="GD18" s="1">
        <v>1740000</v>
      </c>
      <c r="GE18" s="1">
        <v>1180000</v>
      </c>
      <c r="GF18" s="1">
        <v>1100000</v>
      </c>
      <c r="GG18" s="1">
        <v>21000000</v>
      </c>
      <c r="GH18" t="s">
        <v>612</v>
      </c>
      <c r="GI18" t="s">
        <v>612</v>
      </c>
      <c r="GJ18" s="1">
        <v>11900</v>
      </c>
      <c r="GK18" t="s">
        <v>612</v>
      </c>
      <c r="GL18" s="1">
        <v>10500</v>
      </c>
      <c r="GM18" t="s">
        <v>612</v>
      </c>
      <c r="GN18" t="s">
        <v>612</v>
      </c>
      <c r="GO18" s="1">
        <v>63000</v>
      </c>
      <c r="GP18" s="1">
        <v>74900</v>
      </c>
      <c r="GQ18" s="1">
        <v>349000000</v>
      </c>
      <c r="GR18" s="1">
        <v>251000000</v>
      </c>
      <c r="GS18" t="s">
        <v>612</v>
      </c>
      <c r="GT18" t="s">
        <v>612</v>
      </c>
      <c r="GU18" s="1">
        <v>1310000</v>
      </c>
      <c r="GV18" s="1">
        <v>810000</v>
      </c>
      <c r="GW18" s="1">
        <v>645000</v>
      </c>
      <c r="GX18" s="1">
        <v>127000</v>
      </c>
      <c r="GY18" t="s">
        <v>612</v>
      </c>
      <c r="GZ18" t="s">
        <v>612</v>
      </c>
      <c r="HA18" t="s">
        <v>612</v>
      </c>
      <c r="HB18" t="s">
        <v>612</v>
      </c>
      <c r="HC18" s="1">
        <v>2020000</v>
      </c>
      <c r="HD18" s="1">
        <v>171000</v>
      </c>
      <c r="HE18" s="1">
        <v>8370000</v>
      </c>
      <c r="HF18" t="s">
        <v>612</v>
      </c>
      <c r="HG18" t="s">
        <v>612</v>
      </c>
      <c r="HH18" s="1">
        <v>37100</v>
      </c>
      <c r="HI18" s="1">
        <v>142000</v>
      </c>
      <c r="HJ18" t="s">
        <v>612</v>
      </c>
      <c r="HK18" t="s">
        <v>612</v>
      </c>
      <c r="HL18" s="1">
        <v>4670000</v>
      </c>
      <c r="HM18" s="1">
        <v>2870000</v>
      </c>
      <c r="HN18" t="s">
        <v>612</v>
      </c>
      <c r="HO18" s="1">
        <v>86800</v>
      </c>
      <c r="HP18" t="s">
        <v>612</v>
      </c>
      <c r="HQ18" t="s">
        <v>612</v>
      </c>
      <c r="HR18" s="1">
        <v>11400</v>
      </c>
      <c r="HS18" t="s">
        <v>612</v>
      </c>
      <c r="HT18" s="1">
        <v>1570000</v>
      </c>
      <c r="HU18" t="s">
        <v>612</v>
      </c>
      <c r="HV18" t="s">
        <v>612</v>
      </c>
      <c r="HW18" t="s">
        <v>612</v>
      </c>
      <c r="HX18" s="1">
        <v>110000</v>
      </c>
      <c r="HY18" t="s">
        <v>612</v>
      </c>
      <c r="HZ18" t="s">
        <v>612</v>
      </c>
      <c r="IA18" t="s">
        <v>612</v>
      </c>
      <c r="IB18" t="s">
        <v>612</v>
      </c>
      <c r="IC18" t="s">
        <v>612</v>
      </c>
      <c r="ID18" t="s">
        <v>612</v>
      </c>
      <c r="IE18" t="s">
        <v>612</v>
      </c>
      <c r="IF18" t="s">
        <v>612</v>
      </c>
      <c r="IG18" s="1">
        <v>4520000</v>
      </c>
      <c r="IH18" t="s">
        <v>612</v>
      </c>
      <c r="II18" s="1">
        <v>30200000</v>
      </c>
      <c r="IJ18" s="1">
        <v>175000000</v>
      </c>
      <c r="IK18" s="1">
        <v>31200000</v>
      </c>
      <c r="IL18" s="1">
        <v>58500000</v>
      </c>
      <c r="IM18" s="1">
        <v>30300000</v>
      </c>
      <c r="IN18" s="1">
        <v>2080000</v>
      </c>
      <c r="IO18" s="1">
        <v>1000000</v>
      </c>
      <c r="IP18" t="s">
        <v>612</v>
      </c>
      <c r="IQ18" t="s">
        <v>612</v>
      </c>
      <c r="IR18" t="s">
        <v>612</v>
      </c>
      <c r="IS18" t="s">
        <v>612</v>
      </c>
      <c r="IT18" t="s">
        <v>612</v>
      </c>
      <c r="IU18" s="1">
        <v>16300000</v>
      </c>
      <c r="IV18" s="1">
        <v>35200</v>
      </c>
      <c r="IW18" t="s">
        <v>612</v>
      </c>
      <c r="IX18" t="s">
        <v>612</v>
      </c>
      <c r="IY18" t="s">
        <v>612</v>
      </c>
      <c r="IZ18" s="1">
        <v>163000</v>
      </c>
      <c r="JA18" s="1">
        <v>734000</v>
      </c>
      <c r="JB18" s="1">
        <v>43200</v>
      </c>
      <c r="JC18" t="s">
        <v>612</v>
      </c>
      <c r="JD18" s="1">
        <v>29000</v>
      </c>
      <c r="JE18" s="1">
        <v>60400</v>
      </c>
      <c r="JF18" s="1">
        <v>40300</v>
      </c>
      <c r="JG18" s="1">
        <v>166000</v>
      </c>
      <c r="JH18" s="1">
        <v>995000</v>
      </c>
      <c r="JI18" t="s">
        <v>612</v>
      </c>
      <c r="JJ18" t="s">
        <v>612</v>
      </c>
      <c r="JK18" t="s">
        <v>612</v>
      </c>
      <c r="JL18" t="s">
        <v>612</v>
      </c>
      <c r="JM18" t="s">
        <v>612</v>
      </c>
      <c r="JN18" s="1">
        <v>3790000</v>
      </c>
      <c r="JO18" t="s">
        <v>612</v>
      </c>
      <c r="JP18" s="1">
        <v>1020000</v>
      </c>
      <c r="JQ18" t="s">
        <v>612</v>
      </c>
      <c r="JR18" s="1">
        <v>1320000</v>
      </c>
      <c r="JS18" t="s">
        <v>612</v>
      </c>
      <c r="JT18" s="1">
        <v>932000</v>
      </c>
      <c r="JU18" t="s">
        <v>612</v>
      </c>
      <c r="JV18" t="s">
        <v>612</v>
      </c>
      <c r="JW18" s="1">
        <v>22500000</v>
      </c>
      <c r="JX18" s="1">
        <v>1600000</v>
      </c>
      <c r="JY18" s="1">
        <v>1900000</v>
      </c>
      <c r="JZ18" t="s">
        <v>612</v>
      </c>
      <c r="KA18" s="1">
        <v>34700</v>
      </c>
      <c r="KB18" s="1">
        <v>98900</v>
      </c>
      <c r="KC18" t="s">
        <v>612</v>
      </c>
      <c r="KD18" t="s">
        <v>612</v>
      </c>
      <c r="KE18" s="1">
        <v>223000</v>
      </c>
      <c r="KF18" t="s">
        <v>612</v>
      </c>
      <c r="KG18" s="1">
        <v>6330</v>
      </c>
      <c r="KH18" t="s">
        <v>612</v>
      </c>
      <c r="KI18" s="1">
        <v>32600</v>
      </c>
      <c r="KJ18" s="1">
        <v>54600000</v>
      </c>
      <c r="KK18" t="s">
        <v>612</v>
      </c>
      <c r="KL18" t="s">
        <v>612</v>
      </c>
      <c r="KM18" s="1">
        <v>236000</v>
      </c>
      <c r="KN18" t="s">
        <v>612</v>
      </c>
      <c r="KO18" s="1">
        <v>10700000</v>
      </c>
      <c r="KP18" s="1">
        <v>42700000</v>
      </c>
      <c r="KQ18" s="1">
        <v>1680000</v>
      </c>
      <c r="KR18" s="1">
        <v>12100000</v>
      </c>
      <c r="KS18" s="1">
        <v>73700</v>
      </c>
      <c r="KT18" t="s">
        <v>612</v>
      </c>
      <c r="KU18" t="s">
        <v>612</v>
      </c>
      <c r="KV18" s="1">
        <v>2280000</v>
      </c>
      <c r="KW18" t="s">
        <v>612</v>
      </c>
      <c r="KX18" s="1">
        <v>1070000</v>
      </c>
      <c r="KY18" t="s">
        <v>612</v>
      </c>
      <c r="KZ18" s="1">
        <v>6120000</v>
      </c>
      <c r="LA18" s="1">
        <v>83200</v>
      </c>
      <c r="LB18" s="1">
        <v>3660000</v>
      </c>
      <c r="LC18" t="s">
        <v>612</v>
      </c>
      <c r="LD18" s="1">
        <v>1290000</v>
      </c>
      <c r="LE18" t="s">
        <v>612</v>
      </c>
      <c r="LF18" t="s">
        <v>612</v>
      </c>
      <c r="LG18" s="1">
        <v>332000000</v>
      </c>
      <c r="LH18" t="s">
        <v>612</v>
      </c>
      <c r="LI18" t="s">
        <v>612</v>
      </c>
      <c r="LJ18" t="s">
        <v>612</v>
      </c>
      <c r="LK18" s="1">
        <v>2430000</v>
      </c>
      <c r="LL18" t="s">
        <v>612</v>
      </c>
      <c r="LM18" s="1">
        <v>116000000</v>
      </c>
      <c r="LN18" t="s">
        <v>612</v>
      </c>
      <c r="LO18" s="1">
        <v>559000</v>
      </c>
      <c r="LP18" t="s">
        <v>612</v>
      </c>
      <c r="LQ18" t="s">
        <v>612</v>
      </c>
      <c r="LR18" s="1">
        <v>2950000</v>
      </c>
      <c r="LS18" s="1">
        <v>814000</v>
      </c>
      <c r="LT18" s="1">
        <v>55700000</v>
      </c>
      <c r="LU18" t="s">
        <v>612</v>
      </c>
      <c r="LV18" s="1">
        <v>12700000</v>
      </c>
      <c r="LW18" s="1">
        <v>61500000</v>
      </c>
      <c r="LX18" s="1">
        <v>523000000</v>
      </c>
      <c r="LY18" s="1">
        <v>9440000</v>
      </c>
      <c r="LZ18" s="1">
        <v>90900000</v>
      </c>
      <c r="MA18" t="s">
        <v>612</v>
      </c>
      <c r="MB18" t="s">
        <v>612</v>
      </c>
      <c r="MC18" s="1">
        <v>15400000</v>
      </c>
      <c r="MD18" s="1">
        <v>469000000</v>
      </c>
      <c r="ME18" s="1">
        <v>380000000</v>
      </c>
      <c r="MF18" s="1">
        <v>174000000</v>
      </c>
      <c r="MG18" s="1">
        <v>3270000</v>
      </c>
      <c r="MH18" s="1">
        <v>222000000</v>
      </c>
      <c r="MI18" s="1">
        <v>353000000</v>
      </c>
      <c r="MJ18" s="1">
        <v>14900000</v>
      </c>
      <c r="MK18" s="1">
        <v>23300000</v>
      </c>
      <c r="ML18" s="1">
        <v>111000000</v>
      </c>
      <c r="MM18" s="1">
        <v>6850000</v>
      </c>
      <c r="MN18" s="1">
        <v>9340000</v>
      </c>
      <c r="MO18" s="1">
        <v>761000000</v>
      </c>
      <c r="MP18" s="1">
        <v>255000000</v>
      </c>
      <c r="MQ18" t="s">
        <v>612</v>
      </c>
      <c r="MR18" t="s">
        <v>612</v>
      </c>
      <c r="MS18" s="1">
        <v>101000</v>
      </c>
      <c r="MT18" s="1">
        <v>223000</v>
      </c>
      <c r="MU18" s="1">
        <v>1220000</v>
      </c>
      <c r="MV18" s="1">
        <v>713000</v>
      </c>
      <c r="MW18" s="1">
        <v>143000</v>
      </c>
      <c r="MX18" s="1">
        <v>10700000</v>
      </c>
      <c r="MY18" s="1">
        <v>11400000</v>
      </c>
      <c r="MZ18" s="1">
        <v>35600</v>
      </c>
      <c r="NA18" s="1">
        <v>116000</v>
      </c>
      <c r="NB18" s="1">
        <v>6170000</v>
      </c>
      <c r="NC18" t="s">
        <v>612</v>
      </c>
      <c r="ND18" s="1">
        <v>920000</v>
      </c>
      <c r="NE18" s="1">
        <v>17400000</v>
      </c>
      <c r="NF18" t="s">
        <v>612</v>
      </c>
      <c r="NG18" t="s">
        <v>612</v>
      </c>
      <c r="NH18" s="1">
        <v>239000</v>
      </c>
      <c r="NI18" t="s">
        <v>612</v>
      </c>
      <c r="NJ18" s="1">
        <v>15300000</v>
      </c>
      <c r="NK18" s="1">
        <v>609000</v>
      </c>
      <c r="NL18" t="s">
        <v>612</v>
      </c>
      <c r="NM18" t="s">
        <v>612</v>
      </c>
      <c r="NN18" s="1">
        <v>4030000</v>
      </c>
      <c r="NO18" s="1">
        <v>37500000</v>
      </c>
      <c r="NP18" s="1">
        <v>853000</v>
      </c>
      <c r="NQ18" t="s">
        <v>612</v>
      </c>
      <c r="NR18" s="1">
        <v>30500</v>
      </c>
      <c r="NS18" s="1">
        <v>338000</v>
      </c>
      <c r="NT18" s="1">
        <v>1870000</v>
      </c>
      <c r="NU18" s="1">
        <v>1890000</v>
      </c>
      <c r="NV18" s="1">
        <v>462000</v>
      </c>
      <c r="NW18" s="1">
        <v>1980000</v>
      </c>
      <c r="NX18" t="s">
        <v>612</v>
      </c>
      <c r="NY18" s="1">
        <v>2100000</v>
      </c>
      <c r="NZ18" t="s">
        <v>612</v>
      </c>
      <c r="OA18" t="s">
        <v>612</v>
      </c>
      <c r="OB18" t="s">
        <v>612</v>
      </c>
      <c r="OC18" t="s">
        <v>612</v>
      </c>
      <c r="OD18" t="s">
        <v>612</v>
      </c>
      <c r="OE18" t="s">
        <v>612</v>
      </c>
      <c r="OF18" s="1">
        <v>1270000</v>
      </c>
      <c r="OG18" s="1">
        <v>359000</v>
      </c>
      <c r="OH18" t="s">
        <v>612</v>
      </c>
      <c r="OI18" t="s">
        <v>612</v>
      </c>
      <c r="OJ18" t="s">
        <v>612</v>
      </c>
      <c r="OK18" t="s">
        <v>612</v>
      </c>
      <c r="OL18" t="s">
        <v>612</v>
      </c>
      <c r="OM18" s="1">
        <v>92800</v>
      </c>
      <c r="ON18" s="1">
        <v>5510000</v>
      </c>
      <c r="OO18" s="1">
        <v>173000000</v>
      </c>
      <c r="OP18" s="1">
        <v>1210000</v>
      </c>
      <c r="OQ18" s="1">
        <v>2190000</v>
      </c>
      <c r="OR18" s="1">
        <v>1260000</v>
      </c>
      <c r="OS18" s="1">
        <v>4750000</v>
      </c>
      <c r="OT18" s="1">
        <v>242000</v>
      </c>
      <c r="OU18" t="s">
        <v>612</v>
      </c>
      <c r="OV18" t="s">
        <v>612</v>
      </c>
      <c r="OW18" t="s">
        <v>612</v>
      </c>
      <c r="OX18" t="s">
        <v>612</v>
      </c>
      <c r="OY18" t="s">
        <v>612</v>
      </c>
      <c r="OZ18" s="1">
        <v>1860000</v>
      </c>
      <c r="PA18" s="1">
        <v>990000</v>
      </c>
      <c r="PB18" s="1">
        <v>148000</v>
      </c>
      <c r="PC18" s="1">
        <v>893000</v>
      </c>
      <c r="PD18" s="1">
        <v>224000</v>
      </c>
      <c r="PE18" s="1">
        <v>1310000</v>
      </c>
      <c r="PF18" s="1">
        <v>32800000</v>
      </c>
      <c r="PG18" s="1">
        <v>47900</v>
      </c>
      <c r="PH18" s="1">
        <v>6370000</v>
      </c>
      <c r="PI18" s="1">
        <v>37100000</v>
      </c>
      <c r="PJ18" s="1">
        <v>13500000</v>
      </c>
      <c r="PK18" s="1">
        <v>9330000</v>
      </c>
      <c r="PL18" s="1">
        <v>2910000</v>
      </c>
      <c r="PM18" s="1">
        <v>31100000</v>
      </c>
      <c r="PN18" s="1">
        <v>1380000</v>
      </c>
      <c r="PO18" s="1">
        <v>3130000</v>
      </c>
      <c r="PP18" s="1">
        <v>217000</v>
      </c>
      <c r="PQ18" s="1">
        <v>240000</v>
      </c>
      <c r="PR18" s="1">
        <v>182000</v>
      </c>
      <c r="PS18" s="1">
        <v>20000000</v>
      </c>
      <c r="PT18" s="1">
        <v>5540000</v>
      </c>
      <c r="PU18" s="1">
        <v>68800000</v>
      </c>
      <c r="PV18" s="1">
        <v>1900000</v>
      </c>
      <c r="PW18" s="1">
        <v>20500000</v>
      </c>
      <c r="PX18" s="1">
        <v>12800000</v>
      </c>
      <c r="PY18" s="1">
        <v>5630000</v>
      </c>
      <c r="PZ18" s="1">
        <v>565000</v>
      </c>
      <c r="QA18" s="1">
        <v>6940000</v>
      </c>
      <c r="QB18" t="s">
        <v>612</v>
      </c>
      <c r="QC18" s="1">
        <v>89400</v>
      </c>
      <c r="QD18" s="1">
        <v>82500</v>
      </c>
      <c r="QE18" s="1">
        <v>3880000</v>
      </c>
      <c r="QF18" s="1">
        <v>1200000</v>
      </c>
      <c r="QG18" s="1">
        <v>10200000</v>
      </c>
      <c r="QH18" s="1">
        <v>14200000</v>
      </c>
      <c r="QI18" s="1">
        <v>11400000</v>
      </c>
      <c r="QJ18" s="1">
        <v>20000000</v>
      </c>
      <c r="QK18" t="s">
        <v>612</v>
      </c>
      <c r="QL18" s="1">
        <v>149000</v>
      </c>
      <c r="QM18" s="1">
        <v>71200</v>
      </c>
      <c r="QN18" s="1">
        <v>1810000</v>
      </c>
      <c r="QO18" s="1">
        <v>52200</v>
      </c>
      <c r="QP18" t="s">
        <v>612</v>
      </c>
      <c r="QQ18" s="1">
        <v>24000</v>
      </c>
      <c r="QR18" t="s">
        <v>612</v>
      </c>
      <c r="QS18" t="s">
        <v>612</v>
      </c>
      <c r="QT18" t="s">
        <v>612</v>
      </c>
      <c r="QU18" s="1">
        <v>52600</v>
      </c>
      <c r="QV18" s="1">
        <v>818000</v>
      </c>
      <c r="QW18" t="s">
        <v>612</v>
      </c>
      <c r="QX18" s="1">
        <v>49300</v>
      </c>
      <c r="QY18" s="1">
        <v>922000</v>
      </c>
      <c r="QZ18" s="1">
        <v>13900000</v>
      </c>
      <c r="RA18" s="1">
        <v>1120000</v>
      </c>
      <c r="RB18" s="1">
        <v>1030000</v>
      </c>
      <c r="RC18" s="1">
        <v>9730000</v>
      </c>
      <c r="RD18" s="1">
        <v>13800000</v>
      </c>
      <c r="RE18" s="1">
        <v>32100000</v>
      </c>
      <c r="RF18" s="1">
        <v>77000000</v>
      </c>
      <c r="RG18" s="1">
        <v>301000000</v>
      </c>
      <c r="RH18" s="1">
        <v>13100000</v>
      </c>
      <c r="RI18" s="1">
        <v>6580000</v>
      </c>
      <c r="RJ18" s="1">
        <v>544000</v>
      </c>
      <c r="RK18" s="1">
        <v>204000</v>
      </c>
      <c r="RL18" t="s">
        <v>612</v>
      </c>
      <c r="RM18" t="s">
        <v>612</v>
      </c>
      <c r="RN18" s="1">
        <v>49300</v>
      </c>
      <c r="RO18" s="1">
        <v>19700</v>
      </c>
      <c r="RP18" s="1">
        <v>72900</v>
      </c>
      <c r="RQ18" s="1">
        <v>144000</v>
      </c>
      <c r="RR18" s="1">
        <v>1050000</v>
      </c>
      <c r="RS18" s="1">
        <v>2290000</v>
      </c>
      <c r="RT18" s="1">
        <v>52000000</v>
      </c>
      <c r="RU18" s="1">
        <v>4490000</v>
      </c>
      <c r="RV18" t="s">
        <v>612</v>
      </c>
      <c r="RW18" s="1">
        <v>1530000</v>
      </c>
      <c r="RX18" s="1">
        <v>23300000</v>
      </c>
      <c r="RY18" t="s">
        <v>612</v>
      </c>
      <c r="RZ18" s="1">
        <v>40800000</v>
      </c>
      <c r="SA18" s="1">
        <v>4330000</v>
      </c>
      <c r="SB18" s="1">
        <v>40000000</v>
      </c>
      <c r="SC18" s="1">
        <v>2800000</v>
      </c>
      <c r="SD18" t="s">
        <v>612</v>
      </c>
      <c r="SE18" s="1">
        <v>451000000</v>
      </c>
      <c r="SF18" t="s">
        <v>612</v>
      </c>
      <c r="SG18" t="s">
        <v>612</v>
      </c>
      <c r="SH18" t="s">
        <v>612</v>
      </c>
      <c r="SI18" s="1">
        <v>4120000</v>
      </c>
      <c r="SJ18" t="s">
        <v>612</v>
      </c>
      <c r="SK18" t="s">
        <v>612</v>
      </c>
      <c r="SL18" t="s">
        <v>612</v>
      </c>
      <c r="SM18" t="s">
        <v>612</v>
      </c>
      <c r="SN18" s="1">
        <v>1820000</v>
      </c>
      <c r="SO18" s="1">
        <v>23600</v>
      </c>
      <c r="SP18" t="s">
        <v>612</v>
      </c>
      <c r="SQ18" s="1">
        <v>956000</v>
      </c>
      <c r="SR18" t="s">
        <v>612</v>
      </c>
      <c r="SS18" s="1">
        <v>203000</v>
      </c>
      <c r="ST18" t="s">
        <v>612</v>
      </c>
      <c r="SU18" s="1">
        <v>259000</v>
      </c>
      <c r="SV18" s="1">
        <v>2210000</v>
      </c>
      <c r="SW18" s="1">
        <v>195000</v>
      </c>
      <c r="SX18" t="s">
        <v>612</v>
      </c>
      <c r="SY18" s="1">
        <v>4670000</v>
      </c>
      <c r="SZ18" s="1">
        <v>5490000</v>
      </c>
      <c r="TA18" s="1">
        <v>23100000</v>
      </c>
      <c r="TB18" s="1">
        <v>30700000</v>
      </c>
      <c r="TC18" s="1">
        <v>2560000</v>
      </c>
      <c r="TD18" s="1">
        <v>6110000</v>
      </c>
      <c r="TE18" s="1">
        <v>1490000</v>
      </c>
      <c r="TF18" s="1">
        <v>4280000</v>
      </c>
      <c r="TG18" s="1">
        <v>6110000</v>
      </c>
      <c r="TH18" s="1">
        <v>7070000</v>
      </c>
      <c r="TI18" s="1">
        <v>13600000</v>
      </c>
      <c r="TJ18" s="1">
        <v>18600000</v>
      </c>
      <c r="TK18" s="1">
        <v>3700000</v>
      </c>
      <c r="TL18" s="1">
        <v>2840000</v>
      </c>
      <c r="TM18" s="1">
        <v>1140000</v>
      </c>
      <c r="TN18" s="1">
        <v>4630000</v>
      </c>
      <c r="TO18" s="1">
        <v>1430000</v>
      </c>
      <c r="TP18" s="1">
        <v>5690000</v>
      </c>
      <c r="TQ18" s="1">
        <v>1230000</v>
      </c>
      <c r="TR18" s="1">
        <v>615000</v>
      </c>
      <c r="TS18" s="1">
        <v>2810000</v>
      </c>
      <c r="TT18" s="1">
        <v>5060000</v>
      </c>
      <c r="TU18" s="1">
        <v>6250000</v>
      </c>
      <c r="TV18" s="1">
        <v>2370000</v>
      </c>
      <c r="TW18" s="1">
        <v>2840000</v>
      </c>
      <c r="TX18" s="1">
        <v>715000</v>
      </c>
      <c r="TY18" s="1">
        <v>1110000</v>
      </c>
      <c r="TZ18" s="1">
        <v>1410000</v>
      </c>
      <c r="UA18" s="1">
        <v>2600000</v>
      </c>
      <c r="UB18" s="1">
        <v>922000</v>
      </c>
      <c r="UC18" s="1">
        <v>1150000</v>
      </c>
      <c r="UD18" s="1">
        <v>300000</v>
      </c>
      <c r="UE18" s="1">
        <v>601000</v>
      </c>
      <c r="UF18" s="1">
        <v>385000</v>
      </c>
      <c r="UG18" s="1">
        <v>182000</v>
      </c>
      <c r="UH18" s="1">
        <v>292000</v>
      </c>
      <c r="UI18" s="1">
        <v>1470000</v>
      </c>
      <c r="UJ18" t="s">
        <v>612</v>
      </c>
      <c r="UK18" t="s">
        <v>612</v>
      </c>
      <c r="UL18" t="s">
        <v>612</v>
      </c>
      <c r="UM18" t="s">
        <v>612</v>
      </c>
      <c r="UN18" t="s">
        <v>612</v>
      </c>
      <c r="UO18" s="1">
        <v>992000</v>
      </c>
      <c r="UP18" s="1">
        <v>2420000</v>
      </c>
      <c r="UQ18" t="s">
        <v>612</v>
      </c>
      <c r="UR18" t="s">
        <v>612</v>
      </c>
      <c r="US18" s="1">
        <v>2090000</v>
      </c>
      <c r="UT18" s="1">
        <v>2230000</v>
      </c>
      <c r="UU18" t="s">
        <v>612</v>
      </c>
      <c r="UV18" s="1">
        <v>192000</v>
      </c>
      <c r="UW18" s="1">
        <v>9880</v>
      </c>
      <c r="UX18" s="1">
        <v>32400</v>
      </c>
      <c r="UY18" s="1">
        <v>27300</v>
      </c>
      <c r="UZ18" s="1">
        <v>90800</v>
      </c>
      <c r="VA18" s="1">
        <v>84800</v>
      </c>
      <c r="VB18" s="1">
        <v>73800000</v>
      </c>
      <c r="VC18" s="1">
        <v>114000</v>
      </c>
      <c r="VD18" s="1">
        <v>236000</v>
      </c>
      <c r="VE18" s="1">
        <v>31300</v>
      </c>
      <c r="VF18" t="s">
        <v>612</v>
      </c>
      <c r="VG18" s="1">
        <v>78400</v>
      </c>
      <c r="VH18" s="1">
        <v>268000</v>
      </c>
      <c r="VI18" s="1">
        <v>509000</v>
      </c>
      <c r="VJ18" t="s">
        <v>612</v>
      </c>
      <c r="VK18" t="s">
        <v>612</v>
      </c>
      <c r="VL18" t="s">
        <v>612</v>
      </c>
      <c r="VM18" t="s">
        <v>612</v>
      </c>
      <c r="VN18" t="s">
        <v>612</v>
      </c>
      <c r="VO18" t="s">
        <v>612</v>
      </c>
      <c r="VP18" s="1">
        <v>8310000</v>
      </c>
      <c r="VQ18" s="1">
        <v>68800</v>
      </c>
      <c r="VR18" s="1">
        <v>68400000</v>
      </c>
      <c r="VS18" t="s">
        <v>612</v>
      </c>
      <c r="VT18" s="1">
        <v>526000</v>
      </c>
      <c r="VU18" s="1">
        <v>44100000</v>
      </c>
      <c r="VV18" s="1">
        <v>5190000</v>
      </c>
      <c r="VW18" t="s">
        <v>612</v>
      </c>
      <c r="VX18" s="1">
        <v>80800000</v>
      </c>
      <c r="VY18" s="1">
        <v>6220000</v>
      </c>
      <c r="VZ18" t="s">
        <v>612</v>
      </c>
      <c r="WA18" t="s">
        <v>612</v>
      </c>
      <c r="WB18" t="s">
        <v>612</v>
      </c>
      <c r="WC18" t="s">
        <v>612</v>
      </c>
      <c r="WD18" t="s">
        <v>612</v>
      </c>
      <c r="WE18" t="s">
        <v>612</v>
      </c>
      <c r="WF18" s="1">
        <v>11000000</v>
      </c>
      <c r="WG18" s="1">
        <v>12400000</v>
      </c>
      <c r="WH18" s="1">
        <v>5040000</v>
      </c>
      <c r="WI18" s="1">
        <v>162000</v>
      </c>
      <c r="WJ18" t="s">
        <v>612</v>
      </c>
      <c r="WK18" t="s">
        <v>612</v>
      </c>
      <c r="WL18" t="s">
        <v>612</v>
      </c>
      <c r="WM18" s="1">
        <v>628000</v>
      </c>
      <c r="WN18" t="s">
        <v>612</v>
      </c>
      <c r="WO18" t="s">
        <v>612</v>
      </c>
      <c r="WP18" t="s">
        <v>612</v>
      </c>
      <c r="WQ18" t="s">
        <v>612</v>
      </c>
      <c r="WR18" s="1">
        <v>824000</v>
      </c>
    </row>
    <row r="19" spans="1:616" x14ac:dyDescent="0.2">
      <c r="A19" s="2" t="s">
        <v>710</v>
      </c>
      <c r="B19" t="s">
        <v>1250</v>
      </c>
      <c r="C19" s="3">
        <v>0</v>
      </c>
      <c r="D19" s="12">
        <v>23</v>
      </c>
      <c r="E19" s="3">
        <v>1</v>
      </c>
      <c r="F19" s="3">
        <v>186</v>
      </c>
      <c r="G19" s="30">
        <f t="shared" si="0"/>
        <v>0.78497109826589595</v>
      </c>
      <c r="H19" s="1">
        <v>5010000</v>
      </c>
      <c r="I19" t="s">
        <v>612</v>
      </c>
      <c r="J19" s="1">
        <v>92600000</v>
      </c>
      <c r="K19" s="1">
        <v>89200000</v>
      </c>
      <c r="L19" s="1">
        <v>4990000</v>
      </c>
      <c r="M19" s="1">
        <v>715000</v>
      </c>
      <c r="N19" t="s">
        <v>612</v>
      </c>
      <c r="O19" s="1">
        <v>41000</v>
      </c>
      <c r="P19" t="s">
        <v>612</v>
      </c>
      <c r="Q19" s="1">
        <v>70700</v>
      </c>
      <c r="R19" s="1">
        <v>104000</v>
      </c>
      <c r="S19" t="s">
        <v>612</v>
      </c>
      <c r="T19" s="1">
        <v>1020000</v>
      </c>
      <c r="U19" s="1">
        <v>164000</v>
      </c>
      <c r="V19" t="s">
        <v>612</v>
      </c>
      <c r="W19" s="1">
        <v>50600</v>
      </c>
      <c r="X19" s="1">
        <v>212000</v>
      </c>
      <c r="Y19" t="s">
        <v>612</v>
      </c>
      <c r="Z19" s="1">
        <v>506000</v>
      </c>
      <c r="AA19" t="s">
        <v>612</v>
      </c>
      <c r="AB19" t="s">
        <v>612</v>
      </c>
      <c r="AC19" s="1">
        <v>87600000</v>
      </c>
      <c r="AD19" s="1">
        <v>2170000</v>
      </c>
      <c r="AE19" s="1">
        <v>1340000</v>
      </c>
      <c r="AF19" t="s">
        <v>612</v>
      </c>
      <c r="AG19" s="1">
        <v>59300000</v>
      </c>
      <c r="AH19" s="1">
        <v>413000</v>
      </c>
      <c r="AI19" s="1">
        <v>316000</v>
      </c>
      <c r="AJ19" s="1">
        <v>585000000</v>
      </c>
      <c r="AK19" t="s">
        <v>612</v>
      </c>
      <c r="AL19" t="s">
        <v>612</v>
      </c>
      <c r="AM19" s="1">
        <v>425000</v>
      </c>
      <c r="AN19" s="1">
        <v>2140000</v>
      </c>
      <c r="AO19" s="1">
        <v>173000</v>
      </c>
      <c r="AP19" s="1">
        <v>909000</v>
      </c>
      <c r="AQ19" s="1">
        <v>11400000</v>
      </c>
      <c r="AR19" t="s">
        <v>612</v>
      </c>
      <c r="AS19" s="1">
        <v>11400000</v>
      </c>
      <c r="AT19" s="1">
        <v>9980000</v>
      </c>
      <c r="AU19" t="s">
        <v>612</v>
      </c>
      <c r="AV19" t="s">
        <v>612</v>
      </c>
      <c r="AW19" s="1">
        <v>37400000</v>
      </c>
      <c r="AX19" s="1">
        <v>2190000</v>
      </c>
      <c r="AY19" s="1">
        <v>254000</v>
      </c>
      <c r="AZ19" t="s">
        <v>612</v>
      </c>
      <c r="BA19" t="s">
        <v>612</v>
      </c>
      <c r="BB19" s="1">
        <v>580000</v>
      </c>
      <c r="BC19" t="s">
        <v>612</v>
      </c>
      <c r="BD19" t="s">
        <v>612</v>
      </c>
      <c r="BE19" t="s">
        <v>612</v>
      </c>
      <c r="BF19" s="1">
        <v>5920000</v>
      </c>
      <c r="BG19" t="s">
        <v>612</v>
      </c>
      <c r="BH19" s="1">
        <v>16600000</v>
      </c>
      <c r="BI19" t="s">
        <v>612</v>
      </c>
      <c r="BJ19" s="1">
        <v>13300000</v>
      </c>
      <c r="BK19" s="1">
        <v>146000</v>
      </c>
      <c r="BL19" t="s">
        <v>612</v>
      </c>
      <c r="BM19" t="s">
        <v>612</v>
      </c>
      <c r="BN19" s="1">
        <v>38100</v>
      </c>
      <c r="BO19" s="1">
        <v>1750000</v>
      </c>
      <c r="BP19" t="s">
        <v>612</v>
      </c>
      <c r="BQ19" t="s">
        <v>612</v>
      </c>
      <c r="BR19" t="s">
        <v>612</v>
      </c>
      <c r="BS19" s="1">
        <v>5390000</v>
      </c>
      <c r="BT19" t="s">
        <v>612</v>
      </c>
      <c r="BU19" s="1">
        <v>3980000</v>
      </c>
      <c r="BV19" t="s">
        <v>612</v>
      </c>
      <c r="BW19" t="s">
        <v>612</v>
      </c>
      <c r="BX19" s="1">
        <v>17000</v>
      </c>
      <c r="BY19" s="1">
        <v>23700</v>
      </c>
      <c r="BZ19" t="s">
        <v>612</v>
      </c>
      <c r="CA19" t="s">
        <v>612</v>
      </c>
      <c r="CB19" s="1">
        <v>283000000</v>
      </c>
      <c r="CC19" s="1">
        <v>40800</v>
      </c>
      <c r="CD19" s="1">
        <v>754000</v>
      </c>
      <c r="CE19" s="1">
        <v>366000</v>
      </c>
      <c r="CF19" t="s">
        <v>612</v>
      </c>
      <c r="CG19" t="s">
        <v>612</v>
      </c>
      <c r="CH19" t="s">
        <v>612</v>
      </c>
      <c r="CI19" t="s">
        <v>612</v>
      </c>
      <c r="CJ19" s="1">
        <v>65700000</v>
      </c>
      <c r="CK19" s="1">
        <v>11400000</v>
      </c>
      <c r="CL19" t="s">
        <v>612</v>
      </c>
      <c r="CM19" s="1">
        <v>129000</v>
      </c>
      <c r="CN19" t="s">
        <v>612</v>
      </c>
      <c r="CO19" t="s">
        <v>612</v>
      </c>
      <c r="CP19" t="s">
        <v>612</v>
      </c>
      <c r="CQ19" s="1">
        <v>330000</v>
      </c>
      <c r="CR19" s="1">
        <v>12100000</v>
      </c>
      <c r="CS19" s="1">
        <v>318000</v>
      </c>
      <c r="CT19" s="1">
        <v>44900000</v>
      </c>
      <c r="CU19" s="1">
        <v>25100</v>
      </c>
      <c r="CV19" s="1">
        <v>481000</v>
      </c>
      <c r="CW19" s="1">
        <v>77700</v>
      </c>
      <c r="CX19" s="1">
        <v>17100000</v>
      </c>
      <c r="CY19" t="s">
        <v>612</v>
      </c>
      <c r="CZ19" t="s">
        <v>612</v>
      </c>
      <c r="DA19" s="1">
        <v>165000</v>
      </c>
      <c r="DB19" s="1">
        <v>89300000</v>
      </c>
      <c r="DC19" s="1">
        <v>18900000</v>
      </c>
      <c r="DD19" s="1">
        <v>1510000</v>
      </c>
      <c r="DE19" s="1">
        <v>9140000</v>
      </c>
      <c r="DF19" t="s">
        <v>612</v>
      </c>
      <c r="DG19" s="1">
        <v>89100</v>
      </c>
      <c r="DH19" s="1">
        <v>1530000</v>
      </c>
      <c r="DI19" s="1">
        <v>15900</v>
      </c>
      <c r="DJ19" s="1">
        <v>462000</v>
      </c>
      <c r="DK19" s="1">
        <v>7180000</v>
      </c>
      <c r="DL19" s="1">
        <v>489000</v>
      </c>
      <c r="DM19" t="s">
        <v>612</v>
      </c>
      <c r="DN19" s="1">
        <v>77000</v>
      </c>
      <c r="DO19" s="1">
        <v>244000</v>
      </c>
      <c r="DP19" s="1">
        <v>43000</v>
      </c>
      <c r="DQ19" t="s">
        <v>612</v>
      </c>
      <c r="DR19" t="s">
        <v>612</v>
      </c>
      <c r="DS19" s="1">
        <v>9910</v>
      </c>
      <c r="DT19" t="s">
        <v>612</v>
      </c>
      <c r="DU19" t="s">
        <v>612</v>
      </c>
      <c r="DV19" s="1">
        <v>3030000</v>
      </c>
      <c r="DW19" s="1">
        <v>6690000</v>
      </c>
      <c r="DX19" t="s">
        <v>612</v>
      </c>
      <c r="DY19" s="1">
        <v>1370000</v>
      </c>
      <c r="DZ19" s="1">
        <v>298000000</v>
      </c>
      <c r="EA19" t="s">
        <v>612</v>
      </c>
      <c r="EB19" s="1">
        <v>216000</v>
      </c>
      <c r="EC19" s="1">
        <v>565000</v>
      </c>
      <c r="ED19" s="1">
        <v>3890000</v>
      </c>
      <c r="EE19" s="1">
        <v>5820000</v>
      </c>
      <c r="EF19" s="1">
        <v>2650000</v>
      </c>
      <c r="EG19" s="1">
        <v>9360000</v>
      </c>
      <c r="EH19" s="1">
        <v>141000</v>
      </c>
      <c r="EI19" s="1">
        <v>1140000</v>
      </c>
      <c r="EJ19" t="s">
        <v>612</v>
      </c>
      <c r="EK19" t="s">
        <v>612</v>
      </c>
      <c r="EL19" t="s">
        <v>612</v>
      </c>
      <c r="EM19" t="s">
        <v>612</v>
      </c>
      <c r="EN19" s="1">
        <v>19500000</v>
      </c>
      <c r="EO19" s="1">
        <v>290000</v>
      </c>
      <c r="EP19" s="1">
        <v>390000</v>
      </c>
      <c r="EQ19" s="1">
        <v>52400</v>
      </c>
      <c r="ER19" s="1">
        <v>96400</v>
      </c>
      <c r="ES19" s="1">
        <v>178000</v>
      </c>
      <c r="ET19" s="1">
        <v>1940000</v>
      </c>
      <c r="EU19" s="1">
        <v>148000</v>
      </c>
      <c r="EV19" s="1">
        <v>1900000</v>
      </c>
      <c r="EW19" s="1">
        <v>59400</v>
      </c>
      <c r="EX19" s="1">
        <v>344000</v>
      </c>
      <c r="EY19" s="1">
        <v>183000</v>
      </c>
      <c r="EZ19" s="1">
        <v>2790000</v>
      </c>
      <c r="FA19" s="1">
        <v>258000</v>
      </c>
      <c r="FB19" s="1">
        <v>402000</v>
      </c>
      <c r="FC19" s="1">
        <v>56800</v>
      </c>
      <c r="FD19" s="1">
        <v>170000</v>
      </c>
      <c r="FE19" s="1">
        <v>121000</v>
      </c>
      <c r="FF19" s="1">
        <v>10600000</v>
      </c>
      <c r="FG19" s="1">
        <v>1470000</v>
      </c>
      <c r="FH19" s="1">
        <v>1090000</v>
      </c>
      <c r="FI19" s="1">
        <v>1220000</v>
      </c>
      <c r="FJ19" s="1">
        <v>7170000</v>
      </c>
      <c r="FK19" s="1">
        <v>1750000</v>
      </c>
      <c r="FL19" s="1">
        <v>21300000</v>
      </c>
      <c r="FM19" s="1">
        <v>39700000</v>
      </c>
      <c r="FN19" s="1">
        <v>682000</v>
      </c>
      <c r="FO19" s="1">
        <v>4400000</v>
      </c>
      <c r="FP19" s="1">
        <v>1290000</v>
      </c>
      <c r="FQ19" t="s">
        <v>612</v>
      </c>
      <c r="FR19" s="1">
        <v>128000</v>
      </c>
      <c r="FS19" s="1">
        <v>131000</v>
      </c>
      <c r="FT19" s="1">
        <v>117000</v>
      </c>
      <c r="FU19" t="s">
        <v>612</v>
      </c>
      <c r="FV19" s="1">
        <v>73900</v>
      </c>
      <c r="FW19" s="1">
        <v>919000</v>
      </c>
      <c r="FX19" s="1">
        <v>2210000</v>
      </c>
      <c r="FY19" s="1">
        <v>6420000</v>
      </c>
      <c r="FZ19" s="1">
        <v>124000000</v>
      </c>
      <c r="GA19" s="1">
        <v>153000000</v>
      </c>
      <c r="GB19" t="s">
        <v>612</v>
      </c>
      <c r="GC19" s="1">
        <v>9000000</v>
      </c>
      <c r="GD19" s="1">
        <v>1190000</v>
      </c>
      <c r="GE19" s="1">
        <v>1410000</v>
      </c>
      <c r="GF19" s="1">
        <v>1630000</v>
      </c>
      <c r="GG19" s="1">
        <v>12300000</v>
      </c>
      <c r="GH19" t="s">
        <v>612</v>
      </c>
      <c r="GI19" t="s">
        <v>612</v>
      </c>
      <c r="GJ19" s="1">
        <v>3870</v>
      </c>
      <c r="GK19" t="s">
        <v>612</v>
      </c>
      <c r="GL19" s="1">
        <v>3470</v>
      </c>
      <c r="GM19" t="s">
        <v>612</v>
      </c>
      <c r="GN19" t="s">
        <v>612</v>
      </c>
      <c r="GO19" s="1">
        <v>62900</v>
      </c>
      <c r="GP19" s="1">
        <v>5400000</v>
      </c>
      <c r="GQ19" s="1">
        <v>397000000</v>
      </c>
      <c r="GR19" s="1">
        <v>293000000</v>
      </c>
      <c r="GS19" t="s">
        <v>612</v>
      </c>
      <c r="GT19" t="s">
        <v>612</v>
      </c>
      <c r="GU19" s="1">
        <v>2180000</v>
      </c>
      <c r="GV19" s="1">
        <v>521000</v>
      </c>
      <c r="GW19" s="1">
        <v>369000</v>
      </c>
      <c r="GX19" s="1">
        <v>245000</v>
      </c>
      <c r="GY19" t="s">
        <v>612</v>
      </c>
      <c r="GZ19" t="s">
        <v>612</v>
      </c>
      <c r="HA19" t="s">
        <v>612</v>
      </c>
      <c r="HB19" t="s">
        <v>612</v>
      </c>
      <c r="HC19" s="1">
        <v>2700000</v>
      </c>
      <c r="HD19" s="1">
        <v>205000</v>
      </c>
      <c r="HE19" s="1">
        <v>4040000</v>
      </c>
      <c r="HF19" t="s">
        <v>612</v>
      </c>
      <c r="HG19" t="s">
        <v>612</v>
      </c>
      <c r="HH19" s="1">
        <v>172000</v>
      </c>
      <c r="HI19" s="1">
        <v>175000</v>
      </c>
      <c r="HJ19" t="s">
        <v>612</v>
      </c>
      <c r="HK19" t="s">
        <v>612</v>
      </c>
      <c r="HL19" s="1">
        <v>8500000</v>
      </c>
      <c r="HM19" s="1">
        <v>5430000</v>
      </c>
      <c r="HN19" t="s">
        <v>612</v>
      </c>
      <c r="HO19" s="1">
        <v>195000</v>
      </c>
      <c r="HP19" t="s">
        <v>612</v>
      </c>
      <c r="HQ19" t="s">
        <v>612</v>
      </c>
      <c r="HR19" s="1">
        <v>33900</v>
      </c>
      <c r="HS19" t="s">
        <v>612</v>
      </c>
      <c r="HT19" s="1">
        <v>468000</v>
      </c>
      <c r="HU19" t="s">
        <v>612</v>
      </c>
      <c r="HV19" t="s">
        <v>612</v>
      </c>
      <c r="HW19" t="s">
        <v>612</v>
      </c>
      <c r="HX19" s="1">
        <v>44400</v>
      </c>
      <c r="HY19" t="s">
        <v>612</v>
      </c>
      <c r="HZ19" t="s">
        <v>612</v>
      </c>
      <c r="IA19" t="s">
        <v>612</v>
      </c>
      <c r="IB19" t="s">
        <v>612</v>
      </c>
      <c r="IC19" t="s">
        <v>612</v>
      </c>
      <c r="ID19" t="s">
        <v>612</v>
      </c>
      <c r="IE19" t="s">
        <v>612</v>
      </c>
      <c r="IF19" t="s">
        <v>612</v>
      </c>
      <c r="IG19" s="1">
        <v>5060000</v>
      </c>
      <c r="IH19" t="s">
        <v>612</v>
      </c>
      <c r="II19" s="1">
        <v>40000000</v>
      </c>
      <c r="IJ19" s="1">
        <v>167000000</v>
      </c>
      <c r="IK19" s="1">
        <v>38100000</v>
      </c>
      <c r="IL19" s="1">
        <v>110000000</v>
      </c>
      <c r="IM19" s="1">
        <v>45700000</v>
      </c>
      <c r="IN19" s="1">
        <v>1200000</v>
      </c>
      <c r="IO19" s="1">
        <v>1620000</v>
      </c>
      <c r="IP19" t="s">
        <v>612</v>
      </c>
      <c r="IQ19" t="s">
        <v>612</v>
      </c>
      <c r="IR19" t="s">
        <v>612</v>
      </c>
      <c r="IS19" t="s">
        <v>612</v>
      </c>
      <c r="IT19" t="s">
        <v>612</v>
      </c>
      <c r="IU19" s="1">
        <v>17900000</v>
      </c>
      <c r="IV19" s="1">
        <v>29300</v>
      </c>
      <c r="IW19" t="s">
        <v>612</v>
      </c>
      <c r="IX19" t="s">
        <v>612</v>
      </c>
      <c r="IY19" t="s">
        <v>612</v>
      </c>
      <c r="IZ19" s="1">
        <v>269000</v>
      </c>
      <c r="JA19" s="1">
        <v>410000</v>
      </c>
      <c r="JB19" s="1">
        <v>26900</v>
      </c>
      <c r="JC19" t="s">
        <v>612</v>
      </c>
      <c r="JD19" s="1">
        <v>21100</v>
      </c>
      <c r="JE19" s="1">
        <v>47300</v>
      </c>
      <c r="JF19" s="1">
        <v>52400</v>
      </c>
      <c r="JG19" s="1">
        <v>222000</v>
      </c>
      <c r="JH19" s="1">
        <v>567000</v>
      </c>
      <c r="JI19" t="s">
        <v>612</v>
      </c>
      <c r="JJ19" t="s">
        <v>612</v>
      </c>
      <c r="JK19" t="s">
        <v>612</v>
      </c>
      <c r="JL19" t="s">
        <v>612</v>
      </c>
      <c r="JM19" t="s">
        <v>612</v>
      </c>
      <c r="JN19" s="1">
        <v>7430000</v>
      </c>
      <c r="JO19" t="s">
        <v>612</v>
      </c>
      <c r="JP19" s="1">
        <v>1400000</v>
      </c>
      <c r="JQ19" t="s">
        <v>612</v>
      </c>
      <c r="JR19" s="1">
        <v>1200000</v>
      </c>
      <c r="JS19" t="s">
        <v>612</v>
      </c>
      <c r="JT19" s="1">
        <v>760000</v>
      </c>
      <c r="JU19" t="s">
        <v>612</v>
      </c>
      <c r="JV19" t="s">
        <v>612</v>
      </c>
      <c r="JW19" s="1">
        <v>13600000</v>
      </c>
      <c r="JX19" s="1">
        <v>1440000</v>
      </c>
      <c r="JY19" s="1">
        <v>1150000</v>
      </c>
      <c r="JZ19" t="s">
        <v>612</v>
      </c>
      <c r="KA19" s="1">
        <v>91600</v>
      </c>
      <c r="KB19" s="1">
        <v>166000</v>
      </c>
      <c r="KC19" t="s">
        <v>612</v>
      </c>
      <c r="KD19" t="s">
        <v>612</v>
      </c>
      <c r="KE19" s="1">
        <v>475000</v>
      </c>
      <c r="KF19" t="s">
        <v>612</v>
      </c>
      <c r="KG19" s="1">
        <v>6900</v>
      </c>
      <c r="KH19" t="s">
        <v>612</v>
      </c>
      <c r="KI19" s="1">
        <v>24300</v>
      </c>
      <c r="KJ19" s="1">
        <v>78300000</v>
      </c>
      <c r="KK19" t="s">
        <v>612</v>
      </c>
      <c r="KL19" t="s">
        <v>612</v>
      </c>
      <c r="KM19" s="1">
        <v>753000</v>
      </c>
      <c r="KN19" t="s">
        <v>612</v>
      </c>
      <c r="KO19" s="1">
        <v>10900000</v>
      </c>
      <c r="KP19" s="1">
        <v>120000000</v>
      </c>
      <c r="KQ19" s="1">
        <v>1930000</v>
      </c>
      <c r="KR19" s="1">
        <v>4610000</v>
      </c>
      <c r="KS19" s="1">
        <v>67800</v>
      </c>
      <c r="KT19" t="s">
        <v>612</v>
      </c>
      <c r="KU19" t="s">
        <v>612</v>
      </c>
      <c r="KV19" s="1">
        <v>2060000</v>
      </c>
      <c r="KW19" t="s">
        <v>612</v>
      </c>
      <c r="KX19" s="1">
        <v>1190000</v>
      </c>
      <c r="KY19" t="s">
        <v>612</v>
      </c>
      <c r="KZ19" s="1">
        <v>11500000</v>
      </c>
      <c r="LA19" s="1">
        <v>77200</v>
      </c>
      <c r="LB19" s="1">
        <v>2960000</v>
      </c>
      <c r="LC19" t="s">
        <v>612</v>
      </c>
      <c r="LD19" s="1">
        <v>2060000</v>
      </c>
      <c r="LE19" t="s">
        <v>612</v>
      </c>
      <c r="LF19" t="s">
        <v>612</v>
      </c>
      <c r="LG19" s="1">
        <v>650000000</v>
      </c>
      <c r="LH19" t="s">
        <v>612</v>
      </c>
      <c r="LI19" t="s">
        <v>612</v>
      </c>
      <c r="LJ19" t="s">
        <v>612</v>
      </c>
      <c r="LK19" s="1">
        <v>4900000</v>
      </c>
      <c r="LL19" t="s">
        <v>612</v>
      </c>
      <c r="LM19" s="1">
        <v>139000000</v>
      </c>
      <c r="LN19" t="s">
        <v>612</v>
      </c>
      <c r="LO19" s="1">
        <v>1330000</v>
      </c>
      <c r="LP19" t="s">
        <v>612</v>
      </c>
      <c r="LQ19" t="s">
        <v>612</v>
      </c>
      <c r="LR19" s="1">
        <v>1500000</v>
      </c>
      <c r="LS19" s="1">
        <v>622000</v>
      </c>
      <c r="LT19" s="1">
        <v>49200000</v>
      </c>
      <c r="LU19" t="s">
        <v>612</v>
      </c>
      <c r="LV19" s="1">
        <v>9550000</v>
      </c>
      <c r="LW19" s="1">
        <v>52800000</v>
      </c>
      <c r="LX19" s="1">
        <v>465000000</v>
      </c>
      <c r="LY19" s="1">
        <v>16700000</v>
      </c>
      <c r="LZ19" s="1">
        <v>70200000</v>
      </c>
      <c r="MA19" t="s">
        <v>612</v>
      </c>
      <c r="MB19" t="s">
        <v>612</v>
      </c>
      <c r="MC19" s="1">
        <v>24000000</v>
      </c>
      <c r="MD19" s="1">
        <v>433000000</v>
      </c>
      <c r="ME19" s="1">
        <v>330000000</v>
      </c>
      <c r="MF19" s="1">
        <v>126000000</v>
      </c>
      <c r="MG19" s="1">
        <v>4020000</v>
      </c>
      <c r="MH19" s="1">
        <v>251000000</v>
      </c>
      <c r="MI19" s="1">
        <v>301000000</v>
      </c>
      <c r="MJ19" s="1">
        <v>8270000</v>
      </c>
      <c r="MK19" s="1">
        <v>10100000</v>
      </c>
      <c r="ML19" s="1">
        <v>77100000</v>
      </c>
      <c r="MM19" s="1">
        <v>5190000</v>
      </c>
      <c r="MN19" s="1">
        <v>9070000</v>
      </c>
      <c r="MO19" s="1">
        <v>729000000</v>
      </c>
      <c r="MP19" s="1">
        <v>216000000</v>
      </c>
      <c r="MQ19" t="s">
        <v>612</v>
      </c>
      <c r="MR19" t="s">
        <v>612</v>
      </c>
      <c r="MS19" s="1">
        <v>129000</v>
      </c>
      <c r="MT19" s="1">
        <v>268000</v>
      </c>
      <c r="MU19" s="1">
        <v>1390000</v>
      </c>
      <c r="MV19" s="1">
        <v>503000</v>
      </c>
      <c r="MW19" s="1">
        <v>269000</v>
      </c>
      <c r="MX19" s="1">
        <v>7020000</v>
      </c>
      <c r="MY19" s="1">
        <v>9430000</v>
      </c>
      <c r="MZ19" s="1">
        <v>32700</v>
      </c>
      <c r="NA19" s="1">
        <v>92700</v>
      </c>
      <c r="NB19" s="1">
        <v>7110000</v>
      </c>
      <c r="NC19" t="s">
        <v>612</v>
      </c>
      <c r="ND19" s="1">
        <v>791000</v>
      </c>
      <c r="NE19" s="1">
        <v>31200000</v>
      </c>
      <c r="NF19" t="s">
        <v>612</v>
      </c>
      <c r="NG19" t="s">
        <v>612</v>
      </c>
      <c r="NH19" s="1">
        <v>286000</v>
      </c>
      <c r="NI19" t="s">
        <v>612</v>
      </c>
      <c r="NJ19" s="1">
        <v>4750000</v>
      </c>
      <c r="NK19" s="1">
        <v>1660000</v>
      </c>
      <c r="NL19" t="s">
        <v>612</v>
      </c>
      <c r="NM19" t="s">
        <v>612</v>
      </c>
      <c r="NN19" s="1">
        <v>9960000</v>
      </c>
      <c r="NO19" s="1">
        <v>47700000</v>
      </c>
      <c r="NP19" s="1">
        <v>848000</v>
      </c>
      <c r="NQ19" t="s">
        <v>612</v>
      </c>
      <c r="NR19" s="1">
        <v>19100</v>
      </c>
      <c r="NS19" s="1">
        <v>275000</v>
      </c>
      <c r="NT19" s="1">
        <v>1770000</v>
      </c>
      <c r="NU19" s="1">
        <v>2140000</v>
      </c>
      <c r="NV19" s="1">
        <v>810000</v>
      </c>
      <c r="NW19" s="1">
        <v>2310000</v>
      </c>
      <c r="NX19" t="s">
        <v>612</v>
      </c>
      <c r="NY19" s="1">
        <v>1740000</v>
      </c>
      <c r="NZ19" t="s">
        <v>612</v>
      </c>
      <c r="OA19" t="s">
        <v>612</v>
      </c>
      <c r="OB19" t="s">
        <v>612</v>
      </c>
      <c r="OC19" t="s">
        <v>612</v>
      </c>
      <c r="OD19" t="s">
        <v>612</v>
      </c>
      <c r="OE19" t="s">
        <v>612</v>
      </c>
      <c r="OF19" s="1">
        <v>666000</v>
      </c>
      <c r="OG19" s="1">
        <v>587000</v>
      </c>
      <c r="OH19" t="s">
        <v>612</v>
      </c>
      <c r="OI19" t="s">
        <v>612</v>
      </c>
      <c r="OJ19" t="s">
        <v>612</v>
      </c>
      <c r="OK19" t="s">
        <v>612</v>
      </c>
      <c r="OL19" t="s">
        <v>612</v>
      </c>
      <c r="OM19" s="1">
        <v>148000</v>
      </c>
      <c r="ON19" s="1">
        <v>4380000</v>
      </c>
      <c r="OO19" s="1">
        <v>374000000</v>
      </c>
      <c r="OP19" s="1">
        <v>1110000</v>
      </c>
      <c r="OQ19" s="1">
        <v>2330000</v>
      </c>
      <c r="OR19" s="1">
        <v>1260000</v>
      </c>
      <c r="OS19" s="1">
        <v>1730000</v>
      </c>
      <c r="OT19" s="1">
        <v>409000</v>
      </c>
      <c r="OU19" t="s">
        <v>612</v>
      </c>
      <c r="OV19" t="s">
        <v>612</v>
      </c>
      <c r="OW19" t="s">
        <v>612</v>
      </c>
      <c r="OX19" t="s">
        <v>612</v>
      </c>
      <c r="OY19" t="s">
        <v>612</v>
      </c>
      <c r="OZ19" s="1">
        <v>1520000</v>
      </c>
      <c r="PA19" s="1">
        <v>674000</v>
      </c>
      <c r="PB19" s="1">
        <v>139000</v>
      </c>
      <c r="PC19" s="1">
        <v>872000</v>
      </c>
      <c r="PD19" s="1">
        <v>321000</v>
      </c>
      <c r="PE19" s="1">
        <v>2650000</v>
      </c>
      <c r="PF19" s="1">
        <v>43300000</v>
      </c>
      <c r="PG19" s="1">
        <v>106000</v>
      </c>
      <c r="PH19" s="1">
        <v>6630000</v>
      </c>
      <c r="PI19" s="1">
        <v>49100000</v>
      </c>
      <c r="PJ19" s="1">
        <v>18500000</v>
      </c>
      <c r="PK19" s="1">
        <v>10700000</v>
      </c>
      <c r="PL19" s="1">
        <v>3130000</v>
      </c>
      <c r="PM19" s="1">
        <v>37200000</v>
      </c>
      <c r="PN19" s="1">
        <v>829000</v>
      </c>
      <c r="PO19" s="1">
        <v>2830000</v>
      </c>
      <c r="PP19" s="1">
        <v>359000</v>
      </c>
      <c r="PQ19" s="1">
        <v>151000</v>
      </c>
      <c r="PR19" s="1">
        <v>126000</v>
      </c>
      <c r="PS19" s="1">
        <v>14700000</v>
      </c>
      <c r="PT19" s="1">
        <v>4560000</v>
      </c>
      <c r="PU19" s="1">
        <v>47800000</v>
      </c>
      <c r="PV19" s="1">
        <v>2460000</v>
      </c>
      <c r="PW19" s="1">
        <v>27900000</v>
      </c>
      <c r="PX19" s="1">
        <v>14500000</v>
      </c>
      <c r="PY19" s="1">
        <v>6780000</v>
      </c>
      <c r="PZ19" s="1">
        <v>533000</v>
      </c>
      <c r="QA19" s="1">
        <v>5300000</v>
      </c>
      <c r="QB19" t="s">
        <v>612</v>
      </c>
      <c r="QC19" s="1">
        <v>230000</v>
      </c>
      <c r="QD19" s="1">
        <v>57600</v>
      </c>
      <c r="QE19" s="1">
        <v>6050000</v>
      </c>
      <c r="QF19" s="1">
        <v>1210000</v>
      </c>
      <c r="QG19" s="1">
        <v>17900000</v>
      </c>
      <c r="QH19" s="1">
        <v>22400000</v>
      </c>
      <c r="QI19" s="1">
        <v>14400000</v>
      </c>
      <c r="QJ19" s="1">
        <v>26700000</v>
      </c>
      <c r="QK19" t="s">
        <v>612</v>
      </c>
      <c r="QL19" s="1">
        <v>296000</v>
      </c>
      <c r="QM19" s="1">
        <v>213000</v>
      </c>
      <c r="QN19" s="1">
        <v>1710000</v>
      </c>
      <c r="QO19" s="1">
        <v>43700</v>
      </c>
      <c r="QP19" t="s">
        <v>612</v>
      </c>
      <c r="QQ19" s="1">
        <v>53700</v>
      </c>
      <c r="QR19" t="s">
        <v>612</v>
      </c>
      <c r="QS19" t="s">
        <v>612</v>
      </c>
      <c r="QT19" t="s">
        <v>612</v>
      </c>
      <c r="QU19" s="1">
        <v>52300</v>
      </c>
      <c r="QV19" s="1">
        <v>3410000</v>
      </c>
      <c r="QW19" t="s">
        <v>612</v>
      </c>
      <c r="QX19" s="1">
        <v>154000</v>
      </c>
      <c r="QY19" s="1">
        <v>2450000</v>
      </c>
      <c r="QZ19" s="1">
        <v>36500000</v>
      </c>
      <c r="RA19" s="1">
        <v>1680000</v>
      </c>
      <c r="RB19" s="1">
        <v>1590000</v>
      </c>
      <c r="RC19" s="1">
        <v>16000000</v>
      </c>
      <c r="RD19" s="1">
        <v>25100000</v>
      </c>
      <c r="RE19" s="1">
        <v>72600000</v>
      </c>
      <c r="RF19" s="1">
        <v>75400000</v>
      </c>
      <c r="RG19" s="1">
        <v>323000000</v>
      </c>
      <c r="RH19" s="1">
        <v>15300000</v>
      </c>
      <c r="RI19" s="1">
        <v>9440000</v>
      </c>
      <c r="RJ19" s="1">
        <v>598000</v>
      </c>
      <c r="RK19" s="1">
        <v>196000</v>
      </c>
      <c r="RL19" t="s">
        <v>612</v>
      </c>
      <c r="RM19" t="s">
        <v>612</v>
      </c>
      <c r="RN19" s="1">
        <v>62800</v>
      </c>
      <c r="RO19" s="1">
        <v>39500</v>
      </c>
      <c r="RP19" s="1">
        <v>87600</v>
      </c>
      <c r="RQ19" s="1">
        <v>190000</v>
      </c>
      <c r="RR19" s="1">
        <v>911000</v>
      </c>
      <c r="RS19" s="1">
        <v>4590000</v>
      </c>
      <c r="RT19" s="1">
        <v>236000000</v>
      </c>
      <c r="RU19" s="1">
        <v>10000000</v>
      </c>
      <c r="RV19" t="s">
        <v>612</v>
      </c>
      <c r="RW19" s="1">
        <v>1550000</v>
      </c>
      <c r="RX19" s="1">
        <v>52600000</v>
      </c>
      <c r="RY19" t="s">
        <v>612</v>
      </c>
      <c r="RZ19" s="1">
        <v>21200000</v>
      </c>
      <c r="SA19" s="1">
        <v>2590000</v>
      </c>
      <c r="SB19" s="1">
        <v>34900000</v>
      </c>
      <c r="SC19" s="1">
        <v>1470000</v>
      </c>
      <c r="SD19" t="s">
        <v>612</v>
      </c>
      <c r="SE19" s="1">
        <v>488000000</v>
      </c>
      <c r="SF19" t="s">
        <v>612</v>
      </c>
      <c r="SG19" t="s">
        <v>612</v>
      </c>
      <c r="SH19" t="s">
        <v>612</v>
      </c>
      <c r="SI19" s="1">
        <v>4610000</v>
      </c>
      <c r="SJ19" t="s">
        <v>612</v>
      </c>
      <c r="SK19" t="s">
        <v>612</v>
      </c>
      <c r="SL19" t="s">
        <v>612</v>
      </c>
      <c r="SM19" t="s">
        <v>612</v>
      </c>
      <c r="SN19" s="1">
        <v>914000</v>
      </c>
      <c r="SO19" s="1">
        <v>137000</v>
      </c>
      <c r="SP19" t="s">
        <v>612</v>
      </c>
      <c r="SQ19" s="1">
        <v>939000</v>
      </c>
      <c r="SR19" t="s">
        <v>612</v>
      </c>
      <c r="SS19" s="1">
        <v>258000</v>
      </c>
      <c r="ST19" t="s">
        <v>612</v>
      </c>
      <c r="SU19" s="1">
        <v>394000</v>
      </c>
      <c r="SV19" s="1">
        <v>2410000</v>
      </c>
      <c r="SW19" s="1">
        <v>262000</v>
      </c>
      <c r="SX19" t="s">
        <v>612</v>
      </c>
      <c r="SY19" s="1">
        <v>4320000</v>
      </c>
      <c r="SZ19" s="1">
        <v>4530000</v>
      </c>
      <c r="TA19" s="1">
        <v>13700000</v>
      </c>
      <c r="TB19" s="1">
        <v>22700000</v>
      </c>
      <c r="TC19" s="1">
        <v>3720000</v>
      </c>
      <c r="TD19" s="1">
        <v>6430000</v>
      </c>
      <c r="TE19" s="1">
        <v>1120000</v>
      </c>
      <c r="TF19" s="1">
        <v>5150000</v>
      </c>
      <c r="TG19" s="1">
        <v>3210000</v>
      </c>
      <c r="TH19" s="1">
        <v>5940000</v>
      </c>
      <c r="TI19" s="1">
        <v>8470000</v>
      </c>
      <c r="TJ19" s="1">
        <v>12900000</v>
      </c>
      <c r="TK19" s="1">
        <v>2760000</v>
      </c>
      <c r="TL19" s="1">
        <v>3960000</v>
      </c>
      <c r="TM19" s="1">
        <v>2380000</v>
      </c>
      <c r="TN19" s="1">
        <v>4250000</v>
      </c>
      <c r="TO19" s="1">
        <v>1970000</v>
      </c>
      <c r="TP19" s="1">
        <v>5580000</v>
      </c>
      <c r="TQ19" s="1">
        <v>2180000</v>
      </c>
      <c r="TR19" s="1">
        <v>1010000</v>
      </c>
      <c r="TS19" s="1">
        <v>1790000</v>
      </c>
      <c r="TT19" s="1">
        <v>3460000</v>
      </c>
      <c r="TU19" s="1">
        <v>5260000</v>
      </c>
      <c r="TV19" s="1">
        <v>2040000</v>
      </c>
      <c r="TW19" s="1">
        <v>2840000</v>
      </c>
      <c r="TX19" s="1">
        <v>642000</v>
      </c>
      <c r="TY19" s="1">
        <v>951000</v>
      </c>
      <c r="TZ19" s="1">
        <v>1250000</v>
      </c>
      <c r="UA19" s="1">
        <v>1830000</v>
      </c>
      <c r="UB19" s="1">
        <v>872000</v>
      </c>
      <c r="UC19" s="1">
        <v>1700000</v>
      </c>
      <c r="UD19" s="1">
        <v>323000</v>
      </c>
      <c r="UE19" s="1">
        <v>822000</v>
      </c>
      <c r="UF19" s="1">
        <v>343000</v>
      </c>
      <c r="UG19" s="1">
        <v>204000</v>
      </c>
      <c r="UH19" s="1">
        <v>301000</v>
      </c>
      <c r="UI19" s="1">
        <v>979000</v>
      </c>
      <c r="UJ19" t="s">
        <v>612</v>
      </c>
      <c r="UK19" t="s">
        <v>612</v>
      </c>
      <c r="UL19" t="s">
        <v>612</v>
      </c>
      <c r="UM19" t="s">
        <v>612</v>
      </c>
      <c r="UN19" t="s">
        <v>612</v>
      </c>
      <c r="UO19" s="1">
        <v>1190000</v>
      </c>
      <c r="UP19" s="1">
        <v>2280000</v>
      </c>
      <c r="UQ19" t="s">
        <v>612</v>
      </c>
      <c r="UR19" t="s">
        <v>612</v>
      </c>
      <c r="US19" s="1">
        <v>1160000</v>
      </c>
      <c r="UT19" s="1">
        <v>3000000</v>
      </c>
      <c r="UU19" t="s">
        <v>612</v>
      </c>
      <c r="UV19" s="1">
        <v>22900</v>
      </c>
      <c r="UW19" s="1">
        <v>3400</v>
      </c>
      <c r="UX19" s="1">
        <v>21000</v>
      </c>
      <c r="UY19" s="1">
        <v>18700</v>
      </c>
      <c r="UZ19" s="1">
        <v>43100</v>
      </c>
      <c r="VA19" s="1">
        <v>65900</v>
      </c>
      <c r="VB19" s="1">
        <v>46500000</v>
      </c>
      <c r="VC19" s="1">
        <v>104000</v>
      </c>
      <c r="VD19" s="1">
        <v>102000</v>
      </c>
      <c r="VE19" s="1">
        <v>32100</v>
      </c>
      <c r="VF19" t="s">
        <v>612</v>
      </c>
      <c r="VG19" s="1">
        <v>130000</v>
      </c>
      <c r="VH19" s="1">
        <v>308000</v>
      </c>
      <c r="VI19" s="1">
        <v>476000</v>
      </c>
      <c r="VJ19" t="s">
        <v>612</v>
      </c>
      <c r="VK19" t="s">
        <v>612</v>
      </c>
      <c r="VL19" t="s">
        <v>612</v>
      </c>
      <c r="VM19" t="s">
        <v>612</v>
      </c>
      <c r="VN19" t="s">
        <v>612</v>
      </c>
      <c r="VO19" t="s">
        <v>612</v>
      </c>
      <c r="VP19" s="1">
        <v>17000000</v>
      </c>
      <c r="VQ19" s="1">
        <v>346000</v>
      </c>
      <c r="VR19" s="1">
        <v>246000000</v>
      </c>
      <c r="VS19" t="s">
        <v>612</v>
      </c>
      <c r="VT19" s="1">
        <v>593000</v>
      </c>
      <c r="VU19" s="1">
        <v>75900000</v>
      </c>
      <c r="VV19" s="1">
        <v>1650000</v>
      </c>
      <c r="VW19" t="s">
        <v>612</v>
      </c>
      <c r="VX19" s="1">
        <v>116000000</v>
      </c>
      <c r="VY19" s="1">
        <v>5810000</v>
      </c>
      <c r="VZ19" t="s">
        <v>612</v>
      </c>
      <c r="WA19" t="s">
        <v>612</v>
      </c>
      <c r="WB19" t="s">
        <v>612</v>
      </c>
      <c r="WC19" t="s">
        <v>612</v>
      </c>
      <c r="WD19" t="s">
        <v>612</v>
      </c>
      <c r="WE19" t="s">
        <v>612</v>
      </c>
      <c r="WF19" s="1">
        <v>11700000</v>
      </c>
      <c r="WG19" s="1">
        <v>18200000</v>
      </c>
      <c r="WH19" s="1">
        <v>4980000</v>
      </c>
      <c r="WI19" s="1">
        <v>493000</v>
      </c>
      <c r="WJ19" t="s">
        <v>612</v>
      </c>
      <c r="WK19" t="s">
        <v>612</v>
      </c>
      <c r="WL19" t="s">
        <v>612</v>
      </c>
      <c r="WM19" s="1">
        <v>1160000</v>
      </c>
      <c r="WN19" t="s">
        <v>612</v>
      </c>
      <c r="WO19" t="s">
        <v>612</v>
      </c>
      <c r="WP19" t="s">
        <v>612</v>
      </c>
      <c r="WQ19" t="s">
        <v>612</v>
      </c>
      <c r="WR19" s="1">
        <v>731000</v>
      </c>
    </row>
    <row r="20" spans="1:616" x14ac:dyDescent="0.2">
      <c r="A20" s="2" t="s">
        <v>714</v>
      </c>
      <c r="B20" t="s">
        <v>1250</v>
      </c>
      <c r="C20" s="3">
        <v>5</v>
      </c>
      <c r="D20" s="12">
        <v>10</v>
      </c>
      <c r="E20" s="3">
        <v>1</v>
      </c>
      <c r="F20" s="3">
        <v>57</v>
      </c>
      <c r="G20" s="30">
        <f t="shared" si="0"/>
        <v>0.93410404624277454</v>
      </c>
      <c r="H20" s="1">
        <v>33400000</v>
      </c>
      <c r="I20" t="s">
        <v>612</v>
      </c>
      <c r="J20" s="1">
        <v>59700000</v>
      </c>
      <c r="K20" s="1">
        <v>40500000</v>
      </c>
      <c r="L20" s="1">
        <v>4540000</v>
      </c>
      <c r="M20" s="1">
        <v>299000</v>
      </c>
      <c r="N20" t="s">
        <v>612</v>
      </c>
      <c r="O20" s="1">
        <v>57600</v>
      </c>
      <c r="P20" t="s">
        <v>612</v>
      </c>
      <c r="Q20" s="1">
        <v>79100</v>
      </c>
      <c r="R20" s="1">
        <v>117000</v>
      </c>
      <c r="S20" t="s">
        <v>612</v>
      </c>
      <c r="T20" s="1">
        <v>1600000</v>
      </c>
      <c r="U20" s="1">
        <v>85700</v>
      </c>
      <c r="V20" t="s">
        <v>612</v>
      </c>
      <c r="W20" s="1">
        <v>47900</v>
      </c>
      <c r="X20" s="1">
        <v>345000</v>
      </c>
      <c r="Y20" t="s">
        <v>612</v>
      </c>
      <c r="Z20" s="1">
        <v>186000</v>
      </c>
      <c r="AA20" t="s">
        <v>612</v>
      </c>
      <c r="AB20" t="s">
        <v>612</v>
      </c>
      <c r="AC20" s="1">
        <v>77600000</v>
      </c>
      <c r="AD20" s="1">
        <v>1660000</v>
      </c>
      <c r="AE20" s="1">
        <v>423000</v>
      </c>
      <c r="AF20" t="s">
        <v>612</v>
      </c>
      <c r="AG20" s="1">
        <v>63800000</v>
      </c>
      <c r="AH20" s="1">
        <v>601000</v>
      </c>
      <c r="AI20" s="1">
        <v>130000</v>
      </c>
      <c r="AJ20" s="1">
        <v>478000000</v>
      </c>
      <c r="AK20" t="s">
        <v>612</v>
      </c>
      <c r="AL20" t="s">
        <v>612</v>
      </c>
      <c r="AM20" s="1">
        <v>285000</v>
      </c>
      <c r="AN20" s="1">
        <v>1940000</v>
      </c>
      <c r="AO20" s="1">
        <v>558000</v>
      </c>
      <c r="AP20" s="1">
        <v>990000</v>
      </c>
      <c r="AQ20" s="1">
        <v>7260000</v>
      </c>
      <c r="AR20" t="s">
        <v>612</v>
      </c>
      <c r="AS20" s="1">
        <v>9720000</v>
      </c>
      <c r="AT20" s="1">
        <v>5900000</v>
      </c>
      <c r="AU20" t="s">
        <v>612</v>
      </c>
      <c r="AV20" t="s">
        <v>612</v>
      </c>
      <c r="AW20" s="1">
        <v>16100000</v>
      </c>
      <c r="AX20" s="1">
        <v>3120000</v>
      </c>
      <c r="AY20" s="1">
        <v>259000</v>
      </c>
      <c r="AZ20" t="s">
        <v>612</v>
      </c>
      <c r="BA20" t="s">
        <v>612</v>
      </c>
      <c r="BB20" s="1">
        <v>328000</v>
      </c>
      <c r="BC20" t="s">
        <v>612</v>
      </c>
      <c r="BD20" t="s">
        <v>612</v>
      </c>
      <c r="BE20" t="s">
        <v>612</v>
      </c>
      <c r="BF20" s="1">
        <v>5120000</v>
      </c>
      <c r="BG20" t="s">
        <v>612</v>
      </c>
      <c r="BH20" s="1">
        <v>6870000</v>
      </c>
      <c r="BI20" t="s">
        <v>612</v>
      </c>
      <c r="BJ20" s="1">
        <v>13600000</v>
      </c>
      <c r="BK20" s="1">
        <v>135000</v>
      </c>
      <c r="BL20" t="s">
        <v>612</v>
      </c>
      <c r="BM20" t="s">
        <v>612</v>
      </c>
      <c r="BN20" s="1">
        <v>21300</v>
      </c>
      <c r="BO20" s="1">
        <v>644000</v>
      </c>
      <c r="BP20" t="s">
        <v>612</v>
      </c>
      <c r="BQ20" t="s">
        <v>612</v>
      </c>
      <c r="BR20" t="s">
        <v>612</v>
      </c>
      <c r="BS20" s="1">
        <v>5260000</v>
      </c>
      <c r="BT20" t="s">
        <v>612</v>
      </c>
      <c r="BU20" s="1">
        <v>3880000</v>
      </c>
      <c r="BV20" t="s">
        <v>612</v>
      </c>
      <c r="BW20" t="s">
        <v>612</v>
      </c>
      <c r="BX20" s="1">
        <v>28800</v>
      </c>
      <c r="BY20" s="1">
        <v>17800</v>
      </c>
      <c r="BZ20" t="s">
        <v>612</v>
      </c>
      <c r="CA20" t="s">
        <v>612</v>
      </c>
      <c r="CB20" s="1">
        <v>276000000</v>
      </c>
      <c r="CC20" s="1">
        <v>26400</v>
      </c>
      <c r="CD20" s="1">
        <v>540000</v>
      </c>
      <c r="CE20" s="1">
        <v>409000</v>
      </c>
      <c r="CF20" t="s">
        <v>612</v>
      </c>
      <c r="CG20" t="s">
        <v>612</v>
      </c>
      <c r="CH20" t="s">
        <v>612</v>
      </c>
      <c r="CI20" t="s">
        <v>612</v>
      </c>
      <c r="CJ20" s="1">
        <v>63800000</v>
      </c>
      <c r="CK20" s="1">
        <v>17300000</v>
      </c>
      <c r="CL20" t="s">
        <v>612</v>
      </c>
      <c r="CM20" s="1">
        <v>98200</v>
      </c>
      <c r="CN20" t="s">
        <v>612</v>
      </c>
      <c r="CO20" t="s">
        <v>612</v>
      </c>
      <c r="CP20" t="s">
        <v>612</v>
      </c>
      <c r="CQ20" s="1">
        <v>322000</v>
      </c>
      <c r="CR20" s="1">
        <v>3440000</v>
      </c>
      <c r="CS20" s="1">
        <v>348000</v>
      </c>
      <c r="CT20" s="1">
        <v>36500000</v>
      </c>
      <c r="CU20" s="1">
        <v>26100</v>
      </c>
      <c r="CV20" s="1">
        <v>384000</v>
      </c>
      <c r="CW20" s="1">
        <v>42700</v>
      </c>
      <c r="CX20" s="1">
        <v>12500000</v>
      </c>
      <c r="CY20" t="s">
        <v>612</v>
      </c>
      <c r="CZ20" t="s">
        <v>612</v>
      </c>
      <c r="DA20" s="1">
        <v>155000</v>
      </c>
      <c r="DB20" s="1">
        <v>117000000</v>
      </c>
      <c r="DC20" s="1">
        <v>14600000</v>
      </c>
      <c r="DD20" s="1">
        <v>702000</v>
      </c>
      <c r="DE20" s="1">
        <v>15400000</v>
      </c>
      <c r="DF20" t="s">
        <v>612</v>
      </c>
      <c r="DG20" s="1">
        <v>52400</v>
      </c>
      <c r="DH20" s="1">
        <v>1350000</v>
      </c>
      <c r="DI20" s="1">
        <v>25100</v>
      </c>
      <c r="DJ20" s="1">
        <v>120000</v>
      </c>
      <c r="DK20" s="1">
        <v>2550000</v>
      </c>
      <c r="DL20" s="1">
        <v>220000</v>
      </c>
      <c r="DM20" t="s">
        <v>612</v>
      </c>
      <c r="DN20" s="1">
        <v>29200</v>
      </c>
      <c r="DO20" s="1">
        <v>72400</v>
      </c>
      <c r="DP20" s="1">
        <v>98100</v>
      </c>
      <c r="DQ20" t="s">
        <v>612</v>
      </c>
      <c r="DR20" t="s">
        <v>612</v>
      </c>
      <c r="DS20" s="1">
        <v>20000</v>
      </c>
      <c r="DT20" t="s">
        <v>612</v>
      </c>
      <c r="DU20" t="s">
        <v>612</v>
      </c>
      <c r="DV20" s="1">
        <v>4440000</v>
      </c>
      <c r="DW20" s="1">
        <v>10500000</v>
      </c>
      <c r="DX20" t="s">
        <v>612</v>
      </c>
      <c r="DY20" s="1">
        <v>1400000</v>
      </c>
      <c r="DZ20" s="1">
        <v>174000000</v>
      </c>
      <c r="EA20" t="s">
        <v>612</v>
      </c>
      <c r="EB20" s="1">
        <v>583000</v>
      </c>
      <c r="EC20" s="1">
        <v>3420000</v>
      </c>
      <c r="ED20" s="1">
        <v>2840000</v>
      </c>
      <c r="EE20" s="1">
        <v>2660000</v>
      </c>
      <c r="EF20" s="1">
        <v>3580000</v>
      </c>
      <c r="EG20" s="1">
        <v>6410000</v>
      </c>
      <c r="EH20" s="1">
        <v>213000</v>
      </c>
      <c r="EI20" s="1">
        <v>1200000</v>
      </c>
      <c r="EJ20" t="s">
        <v>612</v>
      </c>
      <c r="EK20" t="s">
        <v>612</v>
      </c>
      <c r="EL20" t="s">
        <v>612</v>
      </c>
      <c r="EM20" t="s">
        <v>612</v>
      </c>
      <c r="EN20" s="1">
        <v>29000000</v>
      </c>
      <c r="EO20" s="1">
        <v>342000</v>
      </c>
      <c r="EP20" s="1">
        <v>535000</v>
      </c>
      <c r="EQ20" s="1">
        <v>37500</v>
      </c>
      <c r="ER20" s="1">
        <v>98100</v>
      </c>
      <c r="ES20" s="1">
        <v>197000</v>
      </c>
      <c r="ET20" s="1">
        <v>1190000</v>
      </c>
      <c r="EU20" s="1">
        <v>87200</v>
      </c>
      <c r="EV20" s="1">
        <v>1470000</v>
      </c>
      <c r="EW20" s="1">
        <v>39400</v>
      </c>
      <c r="EX20" s="1">
        <v>255000</v>
      </c>
      <c r="EY20" s="1">
        <v>140000</v>
      </c>
      <c r="EZ20" s="1">
        <v>1670000</v>
      </c>
      <c r="FA20" s="1">
        <v>166000</v>
      </c>
      <c r="FB20" s="1">
        <v>392000</v>
      </c>
      <c r="FC20" s="1">
        <v>45800</v>
      </c>
      <c r="FD20" s="1">
        <v>88200</v>
      </c>
      <c r="FE20" s="1">
        <v>80600</v>
      </c>
      <c r="FF20" s="1">
        <v>6890000</v>
      </c>
      <c r="FG20" s="1">
        <v>1220000</v>
      </c>
      <c r="FH20" s="1">
        <v>702000</v>
      </c>
      <c r="FI20" s="1">
        <v>998000</v>
      </c>
      <c r="FJ20" s="1">
        <v>4110000</v>
      </c>
      <c r="FK20" s="1">
        <v>1180000</v>
      </c>
      <c r="FL20" s="1">
        <v>15000000</v>
      </c>
      <c r="FM20" s="1">
        <v>36200000</v>
      </c>
      <c r="FN20" s="1">
        <v>591000</v>
      </c>
      <c r="FO20" s="1">
        <v>3400000</v>
      </c>
      <c r="FP20" s="1">
        <v>600000</v>
      </c>
      <c r="FQ20" t="s">
        <v>612</v>
      </c>
      <c r="FR20" s="1">
        <v>72500</v>
      </c>
      <c r="FS20" s="1">
        <v>218000</v>
      </c>
      <c r="FT20" s="1">
        <v>85900</v>
      </c>
      <c r="FU20" t="s">
        <v>612</v>
      </c>
      <c r="FV20" s="1">
        <v>61800</v>
      </c>
      <c r="FW20" s="1">
        <v>388000</v>
      </c>
      <c r="FX20" s="1">
        <v>18800000</v>
      </c>
      <c r="FY20" s="1">
        <v>6010000</v>
      </c>
      <c r="FZ20" s="1">
        <v>131000000</v>
      </c>
      <c r="GA20" s="1">
        <v>149000000</v>
      </c>
      <c r="GB20" t="s">
        <v>612</v>
      </c>
      <c r="GC20" s="1">
        <v>9790000</v>
      </c>
      <c r="GD20" s="1">
        <v>1620000</v>
      </c>
      <c r="GE20" s="1">
        <v>1070000</v>
      </c>
      <c r="GF20" s="1">
        <v>1350000</v>
      </c>
      <c r="GG20" s="1">
        <v>14200000</v>
      </c>
      <c r="GH20" t="s">
        <v>612</v>
      </c>
      <c r="GI20" t="s">
        <v>612</v>
      </c>
      <c r="GJ20" s="1">
        <v>14200</v>
      </c>
      <c r="GK20" t="s">
        <v>612</v>
      </c>
      <c r="GL20" s="1">
        <v>5940</v>
      </c>
      <c r="GM20" t="s">
        <v>612</v>
      </c>
      <c r="GN20" t="s">
        <v>612</v>
      </c>
      <c r="GO20" s="1">
        <v>298000</v>
      </c>
      <c r="GP20" s="1">
        <v>72300</v>
      </c>
      <c r="GQ20" s="1">
        <v>231000000</v>
      </c>
      <c r="GR20" s="1">
        <v>231000000</v>
      </c>
      <c r="GS20" t="s">
        <v>612</v>
      </c>
      <c r="GT20" t="s">
        <v>612</v>
      </c>
      <c r="GU20" s="1">
        <v>1550000</v>
      </c>
      <c r="GV20" s="1">
        <v>680000</v>
      </c>
      <c r="GW20" s="1">
        <v>335000</v>
      </c>
      <c r="GX20" s="1">
        <v>919000</v>
      </c>
      <c r="GY20" t="s">
        <v>612</v>
      </c>
      <c r="GZ20" t="s">
        <v>612</v>
      </c>
      <c r="HA20" t="s">
        <v>612</v>
      </c>
      <c r="HB20" t="s">
        <v>612</v>
      </c>
      <c r="HC20" s="1">
        <v>1400000</v>
      </c>
      <c r="HD20" s="1">
        <v>314000</v>
      </c>
      <c r="HE20" s="1">
        <v>26000000</v>
      </c>
      <c r="HF20" t="s">
        <v>612</v>
      </c>
      <c r="HG20" t="s">
        <v>612</v>
      </c>
      <c r="HH20" s="1">
        <v>190000</v>
      </c>
      <c r="HI20" s="1">
        <v>437000</v>
      </c>
      <c r="HJ20" t="s">
        <v>612</v>
      </c>
      <c r="HK20" t="s">
        <v>612</v>
      </c>
      <c r="HL20" s="1">
        <v>8240000</v>
      </c>
      <c r="HM20" s="1">
        <v>3200000</v>
      </c>
      <c r="HN20" t="s">
        <v>612</v>
      </c>
      <c r="HO20" s="1">
        <v>105000</v>
      </c>
      <c r="HP20" t="s">
        <v>612</v>
      </c>
      <c r="HQ20" t="s">
        <v>612</v>
      </c>
      <c r="HR20" s="1">
        <v>16800</v>
      </c>
      <c r="HS20" t="s">
        <v>612</v>
      </c>
      <c r="HT20" s="1">
        <v>873000</v>
      </c>
      <c r="HU20" t="s">
        <v>612</v>
      </c>
      <c r="HV20" t="s">
        <v>612</v>
      </c>
      <c r="HW20" t="s">
        <v>612</v>
      </c>
      <c r="HX20" s="1">
        <v>46500</v>
      </c>
      <c r="HY20" t="s">
        <v>612</v>
      </c>
      <c r="HZ20" t="s">
        <v>612</v>
      </c>
      <c r="IA20" t="s">
        <v>612</v>
      </c>
      <c r="IB20" t="s">
        <v>612</v>
      </c>
      <c r="IC20" t="s">
        <v>612</v>
      </c>
      <c r="ID20" t="s">
        <v>612</v>
      </c>
      <c r="IE20" t="s">
        <v>612</v>
      </c>
      <c r="IF20" t="s">
        <v>612</v>
      </c>
      <c r="IG20" s="1">
        <v>5910000</v>
      </c>
      <c r="IH20" t="s">
        <v>612</v>
      </c>
      <c r="II20" s="1">
        <v>32100000</v>
      </c>
      <c r="IJ20" s="1">
        <v>173000000</v>
      </c>
      <c r="IK20" s="1">
        <v>33300000</v>
      </c>
      <c r="IL20" s="1">
        <v>129000000</v>
      </c>
      <c r="IM20" s="1">
        <v>41800000</v>
      </c>
      <c r="IN20" s="1">
        <v>1070000</v>
      </c>
      <c r="IO20" s="1">
        <v>1070000</v>
      </c>
      <c r="IP20" t="s">
        <v>612</v>
      </c>
      <c r="IQ20" t="s">
        <v>612</v>
      </c>
      <c r="IR20" t="s">
        <v>612</v>
      </c>
      <c r="IS20" t="s">
        <v>612</v>
      </c>
      <c r="IT20" t="s">
        <v>612</v>
      </c>
      <c r="IU20" s="1">
        <v>20500000</v>
      </c>
      <c r="IV20" s="1">
        <v>18900</v>
      </c>
      <c r="IW20" t="s">
        <v>612</v>
      </c>
      <c r="IX20" t="s">
        <v>612</v>
      </c>
      <c r="IY20" t="s">
        <v>612</v>
      </c>
      <c r="IZ20" s="1">
        <v>199000</v>
      </c>
      <c r="JA20" s="1">
        <v>1690000</v>
      </c>
      <c r="JB20" s="1">
        <v>23400</v>
      </c>
      <c r="JC20" t="s">
        <v>612</v>
      </c>
      <c r="JD20" s="1">
        <v>34200</v>
      </c>
      <c r="JE20" s="1">
        <v>121000</v>
      </c>
      <c r="JF20" s="1">
        <v>27500</v>
      </c>
      <c r="JG20" s="1">
        <v>131000</v>
      </c>
      <c r="JH20" s="1">
        <v>813000</v>
      </c>
      <c r="JI20" t="s">
        <v>612</v>
      </c>
      <c r="JJ20" t="s">
        <v>612</v>
      </c>
      <c r="JK20" t="s">
        <v>612</v>
      </c>
      <c r="JL20" t="s">
        <v>612</v>
      </c>
      <c r="JM20" t="s">
        <v>612</v>
      </c>
      <c r="JN20" s="1">
        <v>3440000</v>
      </c>
      <c r="JO20" t="s">
        <v>612</v>
      </c>
      <c r="JP20" s="1">
        <v>908000</v>
      </c>
      <c r="JQ20" t="s">
        <v>612</v>
      </c>
      <c r="JR20" s="1">
        <v>1630000</v>
      </c>
      <c r="JS20" t="s">
        <v>612</v>
      </c>
      <c r="JT20" s="1">
        <v>971000</v>
      </c>
      <c r="JU20" t="s">
        <v>612</v>
      </c>
      <c r="JV20" t="s">
        <v>612</v>
      </c>
      <c r="JW20" s="1">
        <v>11400000</v>
      </c>
      <c r="JX20" s="1">
        <v>1170000</v>
      </c>
      <c r="JY20" s="1">
        <v>6390000</v>
      </c>
      <c r="JZ20" t="s">
        <v>612</v>
      </c>
      <c r="KA20" s="1">
        <v>31600</v>
      </c>
      <c r="KB20" s="1">
        <v>114000</v>
      </c>
      <c r="KC20" t="s">
        <v>612</v>
      </c>
      <c r="KD20" t="s">
        <v>612</v>
      </c>
      <c r="KE20" s="1">
        <v>386000</v>
      </c>
      <c r="KF20" t="s">
        <v>612</v>
      </c>
      <c r="KG20" s="1">
        <v>10200</v>
      </c>
      <c r="KH20" t="s">
        <v>612</v>
      </c>
      <c r="KI20" s="1">
        <v>105000</v>
      </c>
      <c r="KJ20" s="1">
        <v>43800000</v>
      </c>
      <c r="KK20" t="s">
        <v>612</v>
      </c>
      <c r="KL20" t="s">
        <v>612</v>
      </c>
      <c r="KM20" s="1">
        <v>310000</v>
      </c>
      <c r="KN20" t="s">
        <v>612</v>
      </c>
      <c r="KO20" s="1">
        <v>9720000</v>
      </c>
      <c r="KP20" s="1">
        <v>54600000</v>
      </c>
      <c r="KQ20" s="1">
        <v>1840000</v>
      </c>
      <c r="KR20" s="1">
        <v>4730000</v>
      </c>
      <c r="KS20" s="1">
        <v>77700</v>
      </c>
      <c r="KT20" t="s">
        <v>612</v>
      </c>
      <c r="KU20" t="s">
        <v>612</v>
      </c>
      <c r="KV20" s="1">
        <v>2210000</v>
      </c>
      <c r="KW20" t="s">
        <v>612</v>
      </c>
      <c r="KX20" s="1">
        <v>1380000</v>
      </c>
      <c r="KY20" t="s">
        <v>612</v>
      </c>
      <c r="KZ20" s="1">
        <v>3230000</v>
      </c>
      <c r="LA20" s="1">
        <v>55800</v>
      </c>
      <c r="LB20" s="1">
        <v>2770000</v>
      </c>
      <c r="LC20" t="s">
        <v>612</v>
      </c>
      <c r="LD20" s="1">
        <v>1190000</v>
      </c>
      <c r="LE20" t="s">
        <v>612</v>
      </c>
      <c r="LF20" t="s">
        <v>612</v>
      </c>
      <c r="LG20" s="1">
        <v>142000000</v>
      </c>
      <c r="LH20" t="s">
        <v>612</v>
      </c>
      <c r="LI20" t="s">
        <v>612</v>
      </c>
      <c r="LJ20" t="s">
        <v>612</v>
      </c>
      <c r="LK20" s="1">
        <v>4390000</v>
      </c>
      <c r="LL20" t="s">
        <v>612</v>
      </c>
      <c r="LM20" s="1">
        <v>110000000</v>
      </c>
      <c r="LN20" t="s">
        <v>612</v>
      </c>
      <c r="LO20" s="1">
        <v>736000</v>
      </c>
      <c r="LP20" t="s">
        <v>612</v>
      </c>
      <c r="LQ20" t="s">
        <v>612</v>
      </c>
      <c r="LR20" s="1">
        <v>2600000</v>
      </c>
      <c r="LS20" s="1">
        <v>472000</v>
      </c>
      <c r="LT20" s="1">
        <v>49200000</v>
      </c>
      <c r="LU20" t="s">
        <v>612</v>
      </c>
      <c r="LV20" s="1">
        <v>8410000</v>
      </c>
      <c r="LW20" s="1">
        <v>30500000</v>
      </c>
      <c r="LX20" s="1">
        <v>496000000</v>
      </c>
      <c r="LY20" s="1">
        <v>6620000</v>
      </c>
      <c r="LZ20" s="1">
        <v>59600000</v>
      </c>
      <c r="MA20" t="s">
        <v>612</v>
      </c>
      <c r="MB20" t="s">
        <v>612</v>
      </c>
      <c r="MC20" s="1">
        <v>15700000</v>
      </c>
      <c r="MD20" s="1">
        <v>423000000</v>
      </c>
      <c r="ME20" s="1">
        <v>336000000</v>
      </c>
      <c r="MF20" s="1">
        <v>181000000</v>
      </c>
      <c r="MG20" s="1">
        <v>2830000</v>
      </c>
      <c r="MH20" s="1">
        <v>268000000</v>
      </c>
      <c r="MI20" s="1">
        <v>274000000</v>
      </c>
      <c r="MJ20" s="1">
        <v>13100000</v>
      </c>
      <c r="MK20" s="1">
        <v>16700000</v>
      </c>
      <c r="ML20" s="1">
        <v>101000000</v>
      </c>
      <c r="MM20" s="1">
        <v>7170000</v>
      </c>
      <c r="MN20" s="1">
        <v>10200000</v>
      </c>
      <c r="MO20" s="1">
        <v>787000000</v>
      </c>
      <c r="MP20" s="1">
        <v>238000000</v>
      </c>
      <c r="MQ20" t="s">
        <v>612</v>
      </c>
      <c r="MR20" t="s">
        <v>612</v>
      </c>
      <c r="MS20" s="1">
        <v>143000</v>
      </c>
      <c r="MT20" s="1">
        <v>553000</v>
      </c>
      <c r="MU20" s="1">
        <v>1290000</v>
      </c>
      <c r="MV20" s="1">
        <v>414000</v>
      </c>
      <c r="MW20" s="1">
        <v>206000</v>
      </c>
      <c r="MX20" s="1">
        <v>5840000</v>
      </c>
      <c r="MY20" s="1">
        <v>7390000</v>
      </c>
      <c r="MZ20" s="1">
        <v>15500</v>
      </c>
      <c r="NA20" s="1">
        <v>98800</v>
      </c>
      <c r="NB20" s="1">
        <v>7740000</v>
      </c>
      <c r="NC20" t="s">
        <v>612</v>
      </c>
      <c r="ND20" s="1">
        <v>762000</v>
      </c>
      <c r="NE20" s="1">
        <v>19000000</v>
      </c>
      <c r="NF20" t="s">
        <v>612</v>
      </c>
      <c r="NG20" t="s">
        <v>612</v>
      </c>
      <c r="NH20" s="1">
        <v>224000</v>
      </c>
      <c r="NI20" t="s">
        <v>612</v>
      </c>
      <c r="NJ20" s="1">
        <v>11800000</v>
      </c>
      <c r="NK20" s="1">
        <v>565000</v>
      </c>
      <c r="NL20" t="s">
        <v>612</v>
      </c>
      <c r="NM20" t="s">
        <v>612</v>
      </c>
      <c r="NN20" s="1">
        <v>6530000</v>
      </c>
      <c r="NO20" s="1">
        <v>38800000</v>
      </c>
      <c r="NP20" s="1">
        <v>716000</v>
      </c>
      <c r="NQ20" t="s">
        <v>612</v>
      </c>
      <c r="NR20" s="1">
        <v>45300</v>
      </c>
      <c r="NS20" s="1">
        <v>173000</v>
      </c>
      <c r="NT20" s="1">
        <v>1580000</v>
      </c>
      <c r="NU20" s="1">
        <v>3110000</v>
      </c>
      <c r="NV20" s="1">
        <v>441000</v>
      </c>
      <c r="NW20" s="1">
        <v>1030000</v>
      </c>
      <c r="NX20" t="s">
        <v>612</v>
      </c>
      <c r="NY20" s="1">
        <v>2080000</v>
      </c>
      <c r="NZ20" t="s">
        <v>612</v>
      </c>
      <c r="OA20" t="s">
        <v>612</v>
      </c>
      <c r="OB20" t="s">
        <v>612</v>
      </c>
      <c r="OC20" t="s">
        <v>612</v>
      </c>
      <c r="OD20" t="s">
        <v>612</v>
      </c>
      <c r="OE20" t="s">
        <v>612</v>
      </c>
      <c r="OF20" s="1">
        <v>846000</v>
      </c>
      <c r="OG20" s="1">
        <v>312000</v>
      </c>
      <c r="OH20" t="s">
        <v>612</v>
      </c>
      <c r="OI20" t="s">
        <v>612</v>
      </c>
      <c r="OJ20" t="s">
        <v>612</v>
      </c>
      <c r="OK20" t="s">
        <v>612</v>
      </c>
      <c r="OL20" t="s">
        <v>612</v>
      </c>
      <c r="OM20" s="1">
        <v>114000</v>
      </c>
      <c r="ON20" s="1">
        <v>3850000</v>
      </c>
      <c r="OO20" s="1">
        <v>296000000</v>
      </c>
      <c r="OP20" s="1">
        <v>1090000</v>
      </c>
      <c r="OQ20" s="1">
        <v>2840000</v>
      </c>
      <c r="OR20" s="1">
        <v>1290000</v>
      </c>
      <c r="OS20" s="1">
        <v>2130000</v>
      </c>
      <c r="OT20" s="1">
        <v>343000</v>
      </c>
      <c r="OU20" t="s">
        <v>612</v>
      </c>
      <c r="OV20" t="s">
        <v>612</v>
      </c>
      <c r="OW20" t="s">
        <v>612</v>
      </c>
      <c r="OX20" t="s">
        <v>612</v>
      </c>
      <c r="OY20" t="s">
        <v>612</v>
      </c>
      <c r="OZ20" s="1">
        <v>1880000</v>
      </c>
      <c r="PA20" s="1">
        <v>1870000</v>
      </c>
      <c r="PB20" s="1">
        <v>210000</v>
      </c>
      <c r="PC20" s="1">
        <v>1260000</v>
      </c>
      <c r="PD20" s="1">
        <v>331000</v>
      </c>
      <c r="PE20" s="1">
        <v>2950000</v>
      </c>
      <c r="PF20" s="1">
        <v>44500000</v>
      </c>
      <c r="PG20" s="1">
        <v>105000</v>
      </c>
      <c r="PH20" s="1">
        <v>9290000</v>
      </c>
      <c r="PI20" s="1">
        <v>47700000</v>
      </c>
      <c r="PJ20" s="1">
        <v>19000000</v>
      </c>
      <c r="PK20" s="1">
        <v>6330000</v>
      </c>
      <c r="PL20" s="1">
        <v>2290000</v>
      </c>
      <c r="PM20" s="1">
        <v>39800000</v>
      </c>
      <c r="PN20" s="1">
        <v>1080000</v>
      </c>
      <c r="PO20" s="1">
        <v>2030000</v>
      </c>
      <c r="PP20" s="1">
        <v>201000</v>
      </c>
      <c r="PQ20" s="1">
        <v>173000</v>
      </c>
      <c r="PR20" s="1">
        <v>234000</v>
      </c>
      <c r="PS20" s="1">
        <v>25200000</v>
      </c>
      <c r="PT20" s="1">
        <v>5400000</v>
      </c>
      <c r="PU20" s="1">
        <v>36800000</v>
      </c>
      <c r="PV20" s="1">
        <v>2390000</v>
      </c>
      <c r="PW20" s="1">
        <v>30800000</v>
      </c>
      <c r="PX20" s="1">
        <v>11600000</v>
      </c>
      <c r="PY20" s="1">
        <v>4540000</v>
      </c>
      <c r="PZ20" s="1">
        <v>343000</v>
      </c>
      <c r="QA20" s="1">
        <v>2220000</v>
      </c>
      <c r="QB20" t="s">
        <v>612</v>
      </c>
      <c r="QC20" s="1">
        <v>159000</v>
      </c>
      <c r="QD20" s="1">
        <v>76400</v>
      </c>
      <c r="QE20" s="1">
        <v>3660000</v>
      </c>
      <c r="QF20" s="1">
        <v>1120000</v>
      </c>
      <c r="QG20" s="1">
        <v>9110000</v>
      </c>
      <c r="QH20" s="1">
        <v>9670000</v>
      </c>
      <c r="QI20" s="1">
        <v>8120000</v>
      </c>
      <c r="QJ20" s="1">
        <v>9610000</v>
      </c>
      <c r="QK20" t="s">
        <v>612</v>
      </c>
      <c r="QL20" s="1">
        <v>97300</v>
      </c>
      <c r="QM20" s="1">
        <v>160000</v>
      </c>
      <c r="QN20" s="1">
        <v>471000</v>
      </c>
      <c r="QO20" s="1">
        <v>22300</v>
      </c>
      <c r="QP20" t="s">
        <v>612</v>
      </c>
      <c r="QQ20" s="1">
        <v>8130</v>
      </c>
      <c r="QR20" t="s">
        <v>612</v>
      </c>
      <c r="QS20" t="s">
        <v>612</v>
      </c>
      <c r="QT20" t="s">
        <v>612</v>
      </c>
      <c r="QU20" s="1">
        <v>61100</v>
      </c>
      <c r="QV20" s="1">
        <v>3980000</v>
      </c>
      <c r="QW20" t="s">
        <v>612</v>
      </c>
      <c r="QX20" s="1">
        <v>218000</v>
      </c>
      <c r="QY20" s="1">
        <v>2370000</v>
      </c>
      <c r="QZ20" s="1">
        <v>34800000</v>
      </c>
      <c r="RA20" s="1">
        <v>2130000</v>
      </c>
      <c r="RB20" s="1">
        <v>1680000</v>
      </c>
      <c r="RC20" s="1">
        <v>19100000</v>
      </c>
      <c r="RD20" s="1">
        <v>30300000</v>
      </c>
      <c r="RE20" s="1">
        <v>54900000</v>
      </c>
      <c r="RF20" s="1">
        <v>85200000</v>
      </c>
      <c r="RG20" s="1">
        <v>234000000</v>
      </c>
      <c r="RH20" s="1">
        <v>15700000</v>
      </c>
      <c r="RI20" s="1">
        <v>6280000</v>
      </c>
      <c r="RJ20" s="1">
        <v>855000</v>
      </c>
      <c r="RK20" s="1">
        <v>170000</v>
      </c>
      <c r="RL20" t="s">
        <v>612</v>
      </c>
      <c r="RM20" t="s">
        <v>612</v>
      </c>
      <c r="RN20" s="1">
        <v>63500</v>
      </c>
      <c r="RO20" s="1">
        <v>30900</v>
      </c>
      <c r="RP20" s="1">
        <v>58700</v>
      </c>
      <c r="RQ20" s="1">
        <v>138000</v>
      </c>
      <c r="RR20" s="1">
        <v>1240000</v>
      </c>
      <c r="RS20" s="1">
        <v>3200000</v>
      </c>
      <c r="RT20" s="1">
        <v>7730000</v>
      </c>
      <c r="RU20" s="1">
        <v>7600000</v>
      </c>
      <c r="RV20" t="s">
        <v>612</v>
      </c>
      <c r="RW20" s="1">
        <v>2040000</v>
      </c>
      <c r="RX20" s="1">
        <v>40500000</v>
      </c>
      <c r="RY20" t="s">
        <v>612</v>
      </c>
      <c r="RZ20" s="1">
        <v>19400000</v>
      </c>
      <c r="SA20" s="1">
        <v>2160000</v>
      </c>
      <c r="SB20" s="1">
        <v>17700000</v>
      </c>
      <c r="SC20" s="1">
        <v>1360000</v>
      </c>
      <c r="SD20" t="s">
        <v>612</v>
      </c>
      <c r="SE20" s="1">
        <v>644000000</v>
      </c>
      <c r="SF20" t="s">
        <v>612</v>
      </c>
      <c r="SG20" t="s">
        <v>612</v>
      </c>
      <c r="SH20" t="s">
        <v>612</v>
      </c>
      <c r="SI20" s="1">
        <v>5120000</v>
      </c>
      <c r="SJ20" t="s">
        <v>612</v>
      </c>
      <c r="SK20" t="s">
        <v>612</v>
      </c>
      <c r="SL20" t="s">
        <v>612</v>
      </c>
      <c r="SM20" t="s">
        <v>612</v>
      </c>
      <c r="SN20" s="1">
        <v>931000</v>
      </c>
      <c r="SO20" s="1">
        <v>47000</v>
      </c>
      <c r="SP20" t="s">
        <v>612</v>
      </c>
      <c r="SQ20" s="1">
        <v>968000</v>
      </c>
      <c r="SR20" t="s">
        <v>612</v>
      </c>
      <c r="SS20" s="1">
        <v>194000</v>
      </c>
      <c r="ST20" t="s">
        <v>612</v>
      </c>
      <c r="SU20" s="1">
        <v>424000</v>
      </c>
      <c r="SV20" s="1">
        <v>2380000</v>
      </c>
      <c r="SW20" s="1">
        <v>103000</v>
      </c>
      <c r="SX20" t="s">
        <v>612</v>
      </c>
      <c r="SY20" s="1">
        <v>3090000</v>
      </c>
      <c r="SZ20" s="1">
        <v>5330000</v>
      </c>
      <c r="TA20" s="1">
        <v>33100000</v>
      </c>
      <c r="TB20" s="1">
        <v>38800000</v>
      </c>
      <c r="TC20" s="1">
        <v>2150000</v>
      </c>
      <c r="TD20" s="1">
        <v>7200000</v>
      </c>
      <c r="TE20" s="1">
        <v>945000</v>
      </c>
      <c r="TF20" s="1">
        <v>6000000</v>
      </c>
      <c r="TG20" s="1">
        <v>4840000</v>
      </c>
      <c r="TH20" s="1">
        <v>7220000</v>
      </c>
      <c r="TI20" s="1">
        <v>12100000</v>
      </c>
      <c r="TJ20" s="1">
        <v>16000000</v>
      </c>
      <c r="TK20" s="1">
        <v>2560000</v>
      </c>
      <c r="TL20" s="1">
        <v>3070000</v>
      </c>
      <c r="TM20" s="1">
        <v>2090000</v>
      </c>
      <c r="TN20" s="1">
        <v>6150000</v>
      </c>
      <c r="TO20" s="1">
        <v>1520000</v>
      </c>
      <c r="TP20" s="1">
        <v>4970000</v>
      </c>
      <c r="TQ20" s="1">
        <v>663000</v>
      </c>
      <c r="TR20" s="1">
        <v>967000</v>
      </c>
      <c r="TS20" s="1">
        <v>2640000</v>
      </c>
      <c r="TT20" s="1">
        <v>5970000</v>
      </c>
      <c r="TU20" s="1">
        <v>5100000</v>
      </c>
      <c r="TV20" s="1">
        <v>1730000</v>
      </c>
      <c r="TW20" s="1">
        <v>3880000</v>
      </c>
      <c r="TX20" s="1">
        <v>588000</v>
      </c>
      <c r="TY20" s="1">
        <v>1180000</v>
      </c>
      <c r="TZ20" s="1">
        <v>1780000</v>
      </c>
      <c r="UA20" s="1">
        <v>2690000</v>
      </c>
      <c r="UB20" s="1">
        <v>1070000</v>
      </c>
      <c r="UC20" s="1">
        <v>652000</v>
      </c>
      <c r="UD20" s="1">
        <v>336000</v>
      </c>
      <c r="UE20" s="1">
        <v>598000</v>
      </c>
      <c r="UF20" s="1">
        <v>329000</v>
      </c>
      <c r="UG20" s="1">
        <v>213000</v>
      </c>
      <c r="UH20" s="1">
        <v>357000</v>
      </c>
      <c r="UI20" s="1">
        <v>803000</v>
      </c>
      <c r="UJ20" t="s">
        <v>612</v>
      </c>
      <c r="UK20" t="s">
        <v>612</v>
      </c>
      <c r="UL20" t="s">
        <v>612</v>
      </c>
      <c r="UM20" t="s">
        <v>612</v>
      </c>
      <c r="UN20" t="s">
        <v>612</v>
      </c>
      <c r="UO20" s="1">
        <v>1230000</v>
      </c>
      <c r="UP20" s="1">
        <v>2180000</v>
      </c>
      <c r="UQ20" t="s">
        <v>612</v>
      </c>
      <c r="UR20" t="s">
        <v>612</v>
      </c>
      <c r="US20" s="1">
        <v>1070000</v>
      </c>
      <c r="UT20" s="1">
        <v>2470000</v>
      </c>
      <c r="UU20" t="s">
        <v>612</v>
      </c>
      <c r="UV20" s="1">
        <v>185000</v>
      </c>
      <c r="UW20" s="1">
        <v>15800</v>
      </c>
      <c r="UX20" s="1">
        <v>38100</v>
      </c>
      <c r="UY20" s="1">
        <v>32500</v>
      </c>
      <c r="UZ20" s="1">
        <v>109000</v>
      </c>
      <c r="VA20" s="1">
        <v>107000</v>
      </c>
      <c r="VB20" s="1">
        <v>51000000</v>
      </c>
      <c r="VC20" s="1">
        <v>206000</v>
      </c>
      <c r="VD20" s="1">
        <v>317000</v>
      </c>
      <c r="VE20" s="1">
        <v>33400</v>
      </c>
      <c r="VF20" t="s">
        <v>612</v>
      </c>
      <c r="VG20" s="1">
        <v>62500</v>
      </c>
      <c r="VH20" s="1">
        <v>235000</v>
      </c>
      <c r="VI20" s="1">
        <v>221000</v>
      </c>
      <c r="VJ20" t="s">
        <v>612</v>
      </c>
      <c r="VK20" t="s">
        <v>612</v>
      </c>
      <c r="VL20" t="s">
        <v>612</v>
      </c>
      <c r="VM20" t="s">
        <v>612</v>
      </c>
      <c r="VN20" t="s">
        <v>612</v>
      </c>
      <c r="VO20" t="s">
        <v>612</v>
      </c>
      <c r="VP20" s="1">
        <v>7930000</v>
      </c>
      <c r="VQ20" s="1">
        <v>113000</v>
      </c>
      <c r="VR20" s="1">
        <v>43500000</v>
      </c>
      <c r="VS20" t="s">
        <v>612</v>
      </c>
      <c r="VT20" s="1">
        <v>526000</v>
      </c>
      <c r="VU20" s="1">
        <v>57000000</v>
      </c>
      <c r="VV20" s="1">
        <v>2230000</v>
      </c>
      <c r="VW20" t="s">
        <v>612</v>
      </c>
      <c r="VX20" s="1">
        <v>74700000</v>
      </c>
      <c r="VY20" s="1">
        <v>5870000</v>
      </c>
      <c r="VZ20" t="s">
        <v>612</v>
      </c>
      <c r="WA20" t="s">
        <v>612</v>
      </c>
      <c r="WB20" t="s">
        <v>612</v>
      </c>
      <c r="WC20" t="s">
        <v>612</v>
      </c>
      <c r="WD20" t="s">
        <v>612</v>
      </c>
      <c r="WE20" t="s">
        <v>612</v>
      </c>
      <c r="WF20" s="1">
        <v>12400000</v>
      </c>
      <c r="WG20" s="1">
        <v>14300000</v>
      </c>
      <c r="WH20" s="1">
        <v>5220000</v>
      </c>
      <c r="WI20" s="1">
        <v>357000</v>
      </c>
      <c r="WJ20" t="s">
        <v>612</v>
      </c>
      <c r="WK20" t="s">
        <v>612</v>
      </c>
      <c r="WL20" t="s">
        <v>612</v>
      </c>
      <c r="WM20" s="1">
        <v>660000</v>
      </c>
      <c r="WN20" t="s">
        <v>612</v>
      </c>
      <c r="WO20" t="s">
        <v>612</v>
      </c>
      <c r="WP20" t="s">
        <v>612</v>
      </c>
      <c r="WQ20" t="s">
        <v>612</v>
      </c>
      <c r="WR20" s="1">
        <v>704000</v>
      </c>
    </row>
    <row r="21" spans="1:616" x14ac:dyDescent="0.2">
      <c r="A21" s="2" t="s">
        <v>709</v>
      </c>
      <c r="B21" t="s">
        <v>1250</v>
      </c>
      <c r="C21" s="3">
        <v>1</v>
      </c>
      <c r="D21" s="12">
        <v>3</v>
      </c>
      <c r="E21" s="3">
        <v>1</v>
      </c>
      <c r="F21" s="3">
        <v>188</v>
      </c>
      <c r="G21" s="30">
        <f t="shared" si="0"/>
        <v>0.78265895953757225</v>
      </c>
      <c r="H21" s="1">
        <v>3710000</v>
      </c>
      <c r="I21" t="s">
        <v>612</v>
      </c>
      <c r="J21" s="1">
        <v>60900000</v>
      </c>
      <c r="K21" s="1">
        <v>62700000</v>
      </c>
      <c r="L21" s="1">
        <v>10500000</v>
      </c>
      <c r="M21" s="1">
        <v>368000</v>
      </c>
      <c r="N21" t="s">
        <v>612</v>
      </c>
      <c r="O21" s="1">
        <v>57100</v>
      </c>
      <c r="P21" t="s">
        <v>612</v>
      </c>
      <c r="Q21" s="1">
        <v>59800</v>
      </c>
      <c r="R21" s="1">
        <v>289000</v>
      </c>
      <c r="S21" t="s">
        <v>612</v>
      </c>
      <c r="T21" s="1">
        <v>1170000</v>
      </c>
      <c r="U21" s="1">
        <v>110000</v>
      </c>
      <c r="V21" t="s">
        <v>612</v>
      </c>
      <c r="W21" s="1">
        <v>57100</v>
      </c>
      <c r="X21" s="1">
        <v>350000</v>
      </c>
      <c r="Y21" t="s">
        <v>612</v>
      </c>
      <c r="Z21" s="1">
        <v>292000</v>
      </c>
      <c r="AA21" t="s">
        <v>612</v>
      </c>
      <c r="AB21" t="s">
        <v>612</v>
      </c>
      <c r="AC21" s="1">
        <v>71700000</v>
      </c>
      <c r="AD21" s="1">
        <v>1530000</v>
      </c>
      <c r="AE21" s="1">
        <v>259000</v>
      </c>
      <c r="AF21" t="s">
        <v>612</v>
      </c>
      <c r="AG21" s="1">
        <v>61100000</v>
      </c>
      <c r="AH21" s="1">
        <v>512000</v>
      </c>
      <c r="AI21" s="1">
        <v>89800</v>
      </c>
      <c r="AJ21" s="1">
        <v>445000000</v>
      </c>
      <c r="AK21" t="s">
        <v>612</v>
      </c>
      <c r="AL21" t="s">
        <v>612</v>
      </c>
      <c r="AM21" s="1">
        <v>427000</v>
      </c>
      <c r="AN21" s="1">
        <v>1800000</v>
      </c>
      <c r="AO21" s="1">
        <v>317000</v>
      </c>
      <c r="AP21" s="1">
        <v>1430000</v>
      </c>
      <c r="AQ21" s="1">
        <v>13400000</v>
      </c>
      <c r="AR21" t="s">
        <v>612</v>
      </c>
      <c r="AS21" s="1">
        <v>16800000</v>
      </c>
      <c r="AT21" s="1">
        <v>11100000</v>
      </c>
      <c r="AU21" t="s">
        <v>612</v>
      </c>
      <c r="AV21" t="s">
        <v>612</v>
      </c>
      <c r="AW21" s="1">
        <v>15300000</v>
      </c>
      <c r="AX21" s="1">
        <v>2010000</v>
      </c>
      <c r="AY21" s="1">
        <v>302000</v>
      </c>
      <c r="AZ21" t="s">
        <v>612</v>
      </c>
      <c r="BA21" t="s">
        <v>612</v>
      </c>
      <c r="BB21" s="1">
        <v>1280000</v>
      </c>
      <c r="BC21" t="s">
        <v>612</v>
      </c>
      <c r="BD21" t="s">
        <v>612</v>
      </c>
      <c r="BE21" t="s">
        <v>612</v>
      </c>
      <c r="BF21" s="1">
        <v>4600000</v>
      </c>
      <c r="BG21" t="s">
        <v>612</v>
      </c>
      <c r="BH21" s="1">
        <v>7620000</v>
      </c>
      <c r="BI21" t="s">
        <v>612</v>
      </c>
      <c r="BJ21" s="1">
        <v>4500000</v>
      </c>
      <c r="BK21" s="1">
        <v>192000</v>
      </c>
      <c r="BL21" t="s">
        <v>612</v>
      </c>
      <c r="BM21" t="s">
        <v>612</v>
      </c>
      <c r="BN21" s="1">
        <v>14300</v>
      </c>
      <c r="BO21" s="1">
        <v>806000</v>
      </c>
      <c r="BP21" t="s">
        <v>612</v>
      </c>
      <c r="BQ21" t="s">
        <v>612</v>
      </c>
      <c r="BR21" t="s">
        <v>612</v>
      </c>
      <c r="BS21" s="1">
        <v>3050000</v>
      </c>
      <c r="BT21" t="s">
        <v>612</v>
      </c>
      <c r="BU21" s="1">
        <v>932000</v>
      </c>
      <c r="BV21" t="s">
        <v>612</v>
      </c>
      <c r="BW21" t="s">
        <v>612</v>
      </c>
      <c r="BX21" s="1">
        <v>18300</v>
      </c>
      <c r="BY21" s="1">
        <v>31700</v>
      </c>
      <c r="BZ21" t="s">
        <v>612</v>
      </c>
      <c r="CA21" t="s">
        <v>612</v>
      </c>
      <c r="CB21" s="1">
        <v>308000000</v>
      </c>
      <c r="CC21" s="1">
        <v>34100</v>
      </c>
      <c r="CD21" s="1">
        <v>857000</v>
      </c>
      <c r="CE21" s="1">
        <v>661000</v>
      </c>
      <c r="CF21" t="s">
        <v>612</v>
      </c>
      <c r="CG21" t="s">
        <v>612</v>
      </c>
      <c r="CH21" t="s">
        <v>612</v>
      </c>
      <c r="CI21" t="s">
        <v>612</v>
      </c>
      <c r="CJ21" s="1">
        <v>68400000</v>
      </c>
      <c r="CK21" s="1">
        <v>4120000</v>
      </c>
      <c r="CL21" t="s">
        <v>612</v>
      </c>
      <c r="CM21" s="1">
        <v>90500</v>
      </c>
      <c r="CN21" t="s">
        <v>612</v>
      </c>
      <c r="CO21" t="s">
        <v>612</v>
      </c>
      <c r="CP21" t="s">
        <v>612</v>
      </c>
      <c r="CQ21" s="1">
        <v>353000</v>
      </c>
      <c r="CR21" s="1">
        <v>3100000</v>
      </c>
      <c r="CS21" s="1">
        <v>197000</v>
      </c>
      <c r="CT21" s="1">
        <v>37700000</v>
      </c>
      <c r="CU21" s="1">
        <v>23900</v>
      </c>
      <c r="CV21" s="1">
        <v>314000</v>
      </c>
      <c r="CW21" s="1">
        <v>46100</v>
      </c>
      <c r="CX21" s="1">
        <v>11100000</v>
      </c>
      <c r="CY21" t="s">
        <v>612</v>
      </c>
      <c r="CZ21" t="s">
        <v>612</v>
      </c>
      <c r="DA21" s="1">
        <v>167000</v>
      </c>
      <c r="DB21" s="1">
        <v>121000000</v>
      </c>
      <c r="DC21" s="1">
        <v>19000000</v>
      </c>
      <c r="DD21" s="1">
        <v>1710000</v>
      </c>
      <c r="DE21" s="1">
        <v>5750000</v>
      </c>
      <c r="DF21" t="s">
        <v>612</v>
      </c>
      <c r="DG21" s="1">
        <v>45300</v>
      </c>
      <c r="DH21" s="1">
        <v>1320000</v>
      </c>
      <c r="DI21" s="1">
        <v>15400</v>
      </c>
      <c r="DJ21" s="1">
        <v>42100</v>
      </c>
      <c r="DK21" s="1">
        <v>855000</v>
      </c>
      <c r="DL21" s="1">
        <v>66100</v>
      </c>
      <c r="DM21" t="s">
        <v>612</v>
      </c>
      <c r="DN21" s="1">
        <v>10100</v>
      </c>
      <c r="DO21" s="1">
        <v>68700</v>
      </c>
      <c r="DP21" s="1">
        <v>33600</v>
      </c>
      <c r="DQ21" t="s">
        <v>612</v>
      </c>
      <c r="DR21" t="s">
        <v>612</v>
      </c>
      <c r="DS21" s="1">
        <v>21000</v>
      </c>
      <c r="DT21" t="s">
        <v>612</v>
      </c>
      <c r="DU21" t="s">
        <v>612</v>
      </c>
      <c r="DV21" s="1">
        <v>3370000</v>
      </c>
      <c r="DW21" s="1">
        <v>8860000</v>
      </c>
      <c r="DX21" t="s">
        <v>612</v>
      </c>
      <c r="DY21" s="1">
        <v>1470000</v>
      </c>
      <c r="DZ21" s="1">
        <v>160000000</v>
      </c>
      <c r="EA21" t="s">
        <v>612</v>
      </c>
      <c r="EB21" s="1">
        <v>201000</v>
      </c>
      <c r="EC21" s="1">
        <v>2350000</v>
      </c>
      <c r="ED21" s="1">
        <v>3250000</v>
      </c>
      <c r="EE21" s="1">
        <v>3630000</v>
      </c>
      <c r="EF21" s="1">
        <v>2690000</v>
      </c>
      <c r="EG21" s="1">
        <v>4630000</v>
      </c>
      <c r="EH21" s="1">
        <v>88700</v>
      </c>
      <c r="EI21" s="1">
        <v>564000</v>
      </c>
      <c r="EJ21" t="s">
        <v>612</v>
      </c>
      <c r="EK21" t="s">
        <v>612</v>
      </c>
      <c r="EL21" t="s">
        <v>612</v>
      </c>
      <c r="EM21" t="s">
        <v>612</v>
      </c>
      <c r="EN21" s="1">
        <v>13100000</v>
      </c>
      <c r="EO21" s="1">
        <v>191000</v>
      </c>
      <c r="EP21" s="1">
        <v>134000</v>
      </c>
      <c r="EQ21" s="1">
        <v>18300</v>
      </c>
      <c r="ER21" s="1">
        <v>14400</v>
      </c>
      <c r="ES21" s="1">
        <v>181000</v>
      </c>
      <c r="ET21" s="1">
        <v>998000</v>
      </c>
      <c r="EU21" s="1">
        <v>72700</v>
      </c>
      <c r="EV21" s="1">
        <v>673000</v>
      </c>
      <c r="EW21" s="1">
        <v>26400</v>
      </c>
      <c r="EX21" s="1">
        <v>135000</v>
      </c>
      <c r="EY21" s="1">
        <v>192000</v>
      </c>
      <c r="EZ21" s="1">
        <v>1040000</v>
      </c>
      <c r="FA21" s="1">
        <v>81400</v>
      </c>
      <c r="FB21" s="1">
        <v>252000</v>
      </c>
      <c r="FC21" s="1">
        <v>33900</v>
      </c>
      <c r="FD21" s="1">
        <v>131000</v>
      </c>
      <c r="FE21" s="1">
        <v>103000</v>
      </c>
      <c r="FF21" s="1">
        <v>3270000</v>
      </c>
      <c r="FG21" s="1">
        <v>885000</v>
      </c>
      <c r="FH21" s="1">
        <v>393000</v>
      </c>
      <c r="FI21" s="1">
        <v>843000</v>
      </c>
      <c r="FJ21" s="1">
        <v>1930000</v>
      </c>
      <c r="FK21" s="1">
        <v>1730000</v>
      </c>
      <c r="FL21" s="1">
        <v>8380000</v>
      </c>
      <c r="FM21" s="1">
        <v>22000000</v>
      </c>
      <c r="FN21" s="1">
        <v>343000</v>
      </c>
      <c r="FO21" s="1">
        <v>2910000</v>
      </c>
      <c r="FP21" s="1">
        <v>883000</v>
      </c>
      <c r="FQ21" t="s">
        <v>612</v>
      </c>
      <c r="FR21" s="1">
        <v>51400</v>
      </c>
      <c r="FS21" s="1">
        <v>120000</v>
      </c>
      <c r="FT21" s="1">
        <v>129000</v>
      </c>
      <c r="FU21" t="s">
        <v>612</v>
      </c>
      <c r="FV21" s="1">
        <v>53800</v>
      </c>
      <c r="FW21" s="1">
        <v>46400</v>
      </c>
      <c r="FX21" s="1">
        <v>17400000</v>
      </c>
      <c r="FY21" s="1">
        <v>5600000</v>
      </c>
      <c r="FZ21" s="1">
        <v>110000000</v>
      </c>
      <c r="GA21" s="1">
        <v>121000000</v>
      </c>
      <c r="GB21" t="s">
        <v>612</v>
      </c>
      <c r="GC21" s="1">
        <v>7870000</v>
      </c>
      <c r="GD21" s="1">
        <v>1460000</v>
      </c>
      <c r="GE21" s="1">
        <v>1070000</v>
      </c>
      <c r="GF21" s="1">
        <v>1410000</v>
      </c>
      <c r="GG21" s="1">
        <v>9980000</v>
      </c>
      <c r="GH21" t="s">
        <v>612</v>
      </c>
      <c r="GI21" t="s">
        <v>612</v>
      </c>
      <c r="GJ21" s="1">
        <v>23400</v>
      </c>
      <c r="GK21" t="s">
        <v>612</v>
      </c>
      <c r="GL21" s="1">
        <v>5470</v>
      </c>
      <c r="GM21" t="s">
        <v>612</v>
      </c>
      <c r="GN21" t="s">
        <v>612</v>
      </c>
      <c r="GO21" s="1">
        <v>122000</v>
      </c>
      <c r="GP21" s="1">
        <v>55100</v>
      </c>
      <c r="GQ21" s="1">
        <v>346000000</v>
      </c>
      <c r="GR21" s="1">
        <v>216000000</v>
      </c>
      <c r="GS21" t="s">
        <v>612</v>
      </c>
      <c r="GT21" t="s">
        <v>612</v>
      </c>
      <c r="GU21" s="1">
        <v>1560000</v>
      </c>
      <c r="GV21" s="1">
        <v>492000</v>
      </c>
      <c r="GW21" s="1">
        <v>543000</v>
      </c>
      <c r="GX21" s="1">
        <v>479000</v>
      </c>
      <c r="GY21" t="s">
        <v>612</v>
      </c>
      <c r="GZ21" t="s">
        <v>612</v>
      </c>
      <c r="HA21" t="s">
        <v>612</v>
      </c>
      <c r="HB21" t="s">
        <v>612</v>
      </c>
      <c r="HC21" s="1">
        <v>1640000</v>
      </c>
      <c r="HD21" s="1">
        <v>241000</v>
      </c>
      <c r="HE21" s="1">
        <v>10900000</v>
      </c>
      <c r="HF21" t="s">
        <v>612</v>
      </c>
      <c r="HG21" t="s">
        <v>612</v>
      </c>
      <c r="HH21" s="1">
        <v>166000</v>
      </c>
      <c r="HI21" s="1">
        <v>340000</v>
      </c>
      <c r="HJ21" t="s">
        <v>612</v>
      </c>
      <c r="HK21" t="s">
        <v>612</v>
      </c>
      <c r="HL21" s="1">
        <v>12700000</v>
      </c>
      <c r="HM21" s="1">
        <v>3760000</v>
      </c>
      <c r="HN21" t="s">
        <v>612</v>
      </c>
      <c r="HO21" s="1">
        <v>95100</v>
      </c>
      <c r="HP21" t="s">
        <v>612</v>
      </c>
      <c r="HQ21" t="s">
        <v>612</v>
      </c>
      <c r="HR21" s="1">
        <v>12000</v>
      </c>
      <c r="HS21" t="s">
        <v>612</v>
      </c>
      <c r="HT21" s="1">
        <v>143000</v>
      </c>
      <c r="HU21" t="s">
        <v>612</v>
      </c>
      <c r="HV21" t="s">
        <v>612</v>
      </c>
      <c r="HW21" t="s">
        <v>612</v>
      </c>
      <c r="HX21" s="1">
        <v>53600</v>
      </c>
      <c r="HY21" t="s">
        <v>612</v>
      </c>
      <c r="HZ21" t="s">
        <v>612</v>
      </c>
      <c r="IA21" t="s">
        <v>612</v>
      </c>
      <c r="IB21" t="s">
        <v>612</v>
      </c>
      <c r="IC21" t="s">
        <v>612</v>
      </c>
      <c r="ID21" t="s">
        <v>612</v>
      </c>
      <c r="IE21" t="s">
        <v>612</v>
      </c>
      <c r="IF21" t="s">
        <v>612</v>
      </c>
      <c r="IG21" s="1">
        <v>3940000</v>
      </c>
      <c r="IH21" t="s">
        <v>612</v>
      </c>
      <c r="II21" s="1">
        <v>31900000</v>
      </c>
      <c r="IJ21" s="1">
        <v>157000000</v>
      </c>
      <c r="IK21" s="1">
        <v>47400000</v>
      </c>
      <c r="IL21" s="1">
        <v>205000000</v>
      </c>
      <c r="IM21" s="1">
        <v>55800000</v>
      </c>
      <c r="IN21" s="1">
        <v>1030000</v>
      </c>
      <c r="IO21" s="1">
        <v>2180000</v>
      </c>
      <c r="IP21" t="s">
        <v>612</v>
      </c>
      <c r="IQ21" t="s">
        <v>612</v>
      </c>
      <c r="IR21" t="s">
        <v>612</v>
      </c>
      <c r="IS21" t="s">
        <v>612</v>
      </c>
      <c r="IT21" t="s">
        <v>612</v>
      </c>
      <c r="IU21" s="1">
        <v>20100000</v>
      </c>
      <c r="IV21" s="1">
        <v>15600</v>
      </c>
      <c r="IW21" t="s">
        <v>612</v>
      </c>
      <c r="IX21" t="s">
        <v>612</v>
      </c>
      <c r="IY21" t="s">
        <v>612</v>
      </c>
      <c r="IZ21" s="1">
        <v>301000</v>
      </c>
      <c r="JA21" s="1">
        <v>1250000</v>
      </c>
      <c r="JB21" s="1">
        <v>41700</v>
      </c>
      <c r="JC21" t="s">
        <v>612</v>
      </c>
      <c r="JD21" s="1">
        <v>45300</v>
      </c>
      <c r="JE21" s="1">
        <v>92400</v>
      </c>
      <c r="JF21" s="1">
        <v>24700</v>
      </c>
      <c r="JG21" s="1">
        <v>146000</v>
      </c>
      <c r="JH21" s="1">
        <v>900000</v>
      </c>
      <c r="JI21" t="s">
        <v>612</v>
      </c>
      <c r="JJ21" t="s">
        <v>612</v>
      </c>
      <c r="JK21" t="s">
        <v>612</v>
      </c>
      <c r="JL21" t="s">
        <v>612</v>
      </c>
      <c r="JM21" t="s">
        <v>612</v>
      </c>
      <c r="JN21" s="1">
        <v>3270000</v>
      </c>
      <c r="JO21" t="s">
        <v>612</v>
      </c>
      <c r="JP21" s="1">
        <v>968000</v>
      </c>
      <c r="JQ21" t="s">
        <v>612</v>
      </c>
      <c r="JR21" s="1">
        <v>1620000</v>
      </c>
      <c r="JS21" t="s">
        <v>612</v>
      </c>
      <c r="JT21" s="1">
        <v>833000</v>
      </c>
      <c r="JU21" t="s">
        <v>612</v>
      </c>
      <c r="JV21" t="s">
        <v>612</v>
      </c>
      <c r="JW21" s="1">
        <v>35400000</v>
      </c>
      <c r="JX21" s="1">
        <v>1340000</v>
      </c>
      <c r="JY21" s="1">
        <v>3510000</v>
      </c>
      <c r="JZ21" t="s">
        <v>612</v>
      </c>
      <c r="KA21" s="1">
        <v>30800</v>
      </c>
      <c r="KB21" s="1">
        <v>107000</v>
      </c>
      <c r="KC21" t="s">
        <v>612</v>
      </c>
      <c r="KD21" t="s">
        <v>612</v>
      </c>
      <c r="KE21" s="1">
        <v>26700</v>
      </c>
      <c r="KF21" t="s">
        <v>612</v>
      </c>
      <c r="KG21" s="1">
        <v>10800</v>
      </c>
      <c r="KH21" t="s">
        <v>612</v>
      </c>
      <c r="KI21" s="1">
        <v>151000</v>
      </c>
      <c r="KJ21" s="1">
        <v>57500000</v>
      </c>
      <c r="KK21" t="s">
        <v>612</v>
      </c>
      <c r="KL21" t="s">
        <v>612</v>
      </c>
      <c r="KM21" s="1">
        <v>259000</v>
      </c>
      <c r="KN21" t="s">
        <v>612</v>
      </c>
      <c r="KO21" s="1">
        <v>11100000</v>
      </c>
      <c r="KP21" s="1">
        <v>79700000</v>
      </c>
      <c r="KQ21" s="1">
        <v>1800000</v>
      </c>
      <c r="KR21" s="1">
        <v>3160000</v>
      </c>
      <c r="KS21" s="1">
        <v>85300</v>
      </c>
      <c r="KT21" t="s">
        <v>612</v>
      </c>
      <c r="KU21" t="s">
        <v>612</v>
      </c>
      <c r="KV21" s="1">
        <v>2010000</v>
      </c>
      <c r="KW21" t="s">
        <v>612</v>
      </c>
      <c r="KX21" s="1">
        <v>1430000</v>
      </c>
      <c r="KY21" t="s">
        <v>612</v>
      </c>
      <c r="KZ21" s="1">
        <v>4230000</v>
      </c>
      <c r="LA21" s="1">
        <v>105000</v>
      </c>
      <c r="LB21" s="1">
        <v>2280000</v>
      </c>
      <c r="LC21" t="s">
        <v>612</v>
      </c>
      <c r="LD21" s="1">
        <v>1150000</v>
      </c>
      <c r="LE21" t="s">
        <v>612</v>
      </c>
      <c r="LF21" t="s">
        <v>612</v>
      </c>
      <c r="LG21" s="1">
        <v>106000000</v>
      </c>
      <c r="LH21" t="s">
        <v>612</v>
      </c>
      <c r="LI21" t="s">
        <v>612</v>
      </c>
      <c r="LJ21" t="s">
        <v>612</v>
      </c>
      <c r="LK21" s="1">
        <v>164000</v>
      </c>
      <c r="LL21" t="s">
        <v>612</v>
      </c>
      <c r="LM21" s="1">
        <v>83800000</v>
      </c>
      <c r="LN21" t="s">
        <v>612</v>
      </c>
      <c r="LO21" s="1">
        <v>412000</v>
      </c>
      <c r="LP21" t="s">
        <v>612</v>
      </c>
      <c r="LQ21" t="s">
        <v>612</v>
      </c>
      <c r="LR21" s="1">
        <v>2030000</v>
      </c>
      <c r="LS21" s="1">
        <v>640000</v>
      </c>
      <c r="LT21" s="1">
        <v>48700000</v>
      </c>
      <c r="LU21" t="s">
        <v>612</v>
      </c>
      <c r="LV21" s="1">
        <v>9360000</v>
      </c>
      <c r="LW21" s="1">
        <v>21700000</v>
      </c>
      <c r="LX21" s="1">
        <v>505000000</v>
      </c>
      <c r="LY21" s="1">
        <v>6580000</v>
      </c>
      <c r="LZ21" s="1">
        <v>75900000</v>
      </c>
      <c r="MA21" t="s">
        <v>612</v>
      </c>
      <c r="MB21" t="s">
        <v>612</v>
      </c>
      <c r="MC21" s="1">
        <v>12800000</v>
      </c>
      <c r="MD21" s="1">
        <v>452000000</v>
      </c>
      <c r="ME21" s="1">
        <v>352000000</v>
      </c>
      <c r="MF21" s="1">
        <v>147000000</v>
      </c>
      <c r="MG21" s="1">
        <v>4630000</v>
      </c>
      <c r="MH21" s="1">
        <v>230000000</v>
      </c>
      <c r="MI21" s="1">
        <v>244000000</v>
      </c>
      <c r="MJ21" s="1">
        <v>11800000</v>
      </c>
      <c r="MK21" s="1">
        <v>14100000</v>
      </c>
      <c r="ML21" s="1">
        <v>90500000</v>
      </c>
      <c r="MM21" s="1">
        <v>5580000</v>
      </c>
      <c r="MN21" s="1">
        <v>8450000</v>
      </c>
      <c r="MO21" s="1">
        <v>739000000</v>
      </c>
      <c r="MP21" s="1">
        <v>188000000</v>
      </c>
      <c r="MQ21" t="s">
        <v>612</v>
      </c>
      <c r="MR21" t="s">
        <v>612</v>
      </c>
      <c r="MS21" s="1">
        <v>84700</v>
      </c>
      <c r="MT21" s="1">
        <v>227000</v>
      </c>
      <c r="MU21" s="1">
        <v>1430000</v>
      </c>
      <c r="MV21" s="1">
        <v>655000</v>
      </c>
      <c r="MW21" s="1">
        <v>195000</v>
      </c>
      <c r="MX21" s="1">
        <v>5020000</v>
      </c>
      <c r="MY21" s="1">
        <v>6500000</v>
      </c>
      <c r="MZ21" s="1">
        <v>25100</v>
      </c>
      <c r="NA21" s="1">
        <v>59800</v>
      </c>
      <c r="NB21" s="1">
        <v>9740000</v>
      </c>
      <c r="NC21" t="s">
        <v>612</v>
      </c>
      <c r="ND21" s="1">
        <v>891000</v>
      </c>
      <c r="NE21" s="1">
        <v>19900000</v>
      </c>
      <c r="NF21" t="s">
        <v>612</v>
      </c>
      <c r="NG21" t="s">
        <v>612</v>
      </c>
      <c r="NH21" s="1">
        <v>276000</v>
      </c>
      <c r="NI21" t="s">
        <v>612</v>
      </c>
      <c r="NJ21" s="1">
        <v>20300000</v>
      </c>
      <c r="NK21" s="1">
        <v>606000</v>
      </c>
      <c r="NL21" t="s">
        <v>612</v>
      </c>
      <c r="NM21" t="s">
        <v>612</v>
      </c>
      <c r="NN21" s="1">
        <v>7290000</v>
      </c>
      <c r="NO21" s="1">
        <v>70000000</v>
      </c>
      <c r="NP21" s="1">
        <v>885000</v>
      </c>
      <c r="NQ21" t="s">
        <v>612</v>
      </c>
      <c r="NR21" s="1">
        <v>42700</v>
      </c>
      <c r="NS21" s="1">
        <v>212000</v>
      </c>
      <c r="NT21" s="1">
        <v>1530000</v>
      </c>
      <c r="NU21" s="1">
        <v>2750000</v>
      </c>
      <c r="NV21" s="1">
        <v>467000</v>
      </c>
      <c r="NW21" s="1">
        <v>925000</v>
      </c>
      <c r="NX21" t="s">
        <v>612</v>
      </c>
      <c r="NY21" s="1">
        <v>2210000</v>
      </c>
      <c r="NZ21" t="s">
        <v>612</v>
      </c>
      <c r="OA21" t="s">
        <v>612</v>
      </c>
      <c r="OB21" t="s">
        <v>612</v>
      </c>
      <c r="OC21" t="s">
        <v>612</v>
      </c>
      <c r="OD21" t="s">
        <v>612</v>
      </c>
      <c r="OE21" t="s">
        <v>612</v>
      </c>
      <c r="OF21" s="1">
        <v>3130000</v>
      </c>
      <c r="OG21" s="1">
        <v>361000</v>
      </c>
      <c r="OH21" t="s">
        <v>612</v>
      </c>
      <c r="OI21" t="s">
        <v>612</v>
      </c>
      <c r="OJ21" t="s">
        <v>612</v>
      </c>
      <c r="OK21" t="s">
        <v>612</v>
      </c>
      <c r="OL21" t="s">
        <v>612</v>
      </c>
      <c r="OM21" s="1">
        <v>118000</v>
      </c>
      <c r="ON21" s="1">
        <v>5950000</v>
      </c>
      <c r="OO21" s="1">
        <v>467000000</v>
      </c>
      <c r="OP21" s="1">
        <v>1040000</v>
      </c>
      <c r="OQ21" s="1">
        <v>2720000</v>
      </c>
      <c r="OR21" s="1">
        <v>2170000</v>
      </c>
      <c r="OS21" s="1">
        <v>3110000</v>
      </c>
      <c r="OT21" s="1">
        <v>310000</v>
      </c>
      <c r="OU21" t="s">
        <v>612</v>
      </c>
      <c r="OV21" t="s">
        <v>612</v>
      </c>
      <c r="OW21" t="s">
        <v>612</v>
      </c>
      <c r="OX21" t="s">
        <v>612</v>
      </c>
      <c r="OY21" t="s">
        <v>612</v>
      </c>
      <c r="OZ21" s="1">
        <v>2360000</v>
      </c>
      <c r="PA21" s="1">
        <v>636000</v>
      </c>
      <c r="PB21" s="1">
        <v>230000</v>
      </c>
      <c r="PC21" s="1">
        <v>672000</v>
      </c>
      <c r="PD21" s="1">
        <v>319000</v>
      </c>
      <c r="PE21" s="1">
        <v>2070000</v>
      </c>
      <c r="PF21" s="1">
        <v>43400000</v>
      </c>
      <c r="PG21" s="1">
        <v>39100</v>
      </c>
      <c r="PH21" s="1">
        <v>9150000</v>
      </c>
      <c r="PI21" s="1">
        <v>39600000</v>
      </c>
      <c r="PJ21" s="1">
        <v>17800000</v>
      </c>
      <c r="PK21" s="1">
        <v>8600000</v>
      </c>
      <c r="PL21" s="1">
        <v>3380000</v>
      </c>
      <c r="PM21" s="1">
        <v>28300000</v>
      </c>
      <c r="PN21" s="1">
        <v>1030000</v>
      </c>
      <c r="PO21" s="1">
        <v>3290000</v>
      </c>
      <c r="PP21" s="1">
        <v>306000</v>
      </c>
      <c r="PQ21" s="1">
        <v>260000</v>
      </c>
      <c r="PR21" s="1">
        <v>166000</v>
      </c>
      <c r="PS21" s="1">
        <v>24700000</v>
      </c>
      <c r="PT21" s="1">
        <v>6630000</v>
      </c>
      <c r="PU21" s="1">
        <v>50600000</v>
      </c>
      <c r="PV21" s="1">
        <v>2030000</v>
      </c>
      <c r="PW21" s="1">
        <v>23100000</v>
      </c>
      <c r="PX21" s="1">
        <v>13600000</v>
      </c>
      <c r="PY21" s="1">
        <v>4850000</v>
      </c>
      <c r="PZ21" s="1">
        <v>567000</v>
      </c>
      <c r="QA21" s="1">
        <v>1130000</v>
      </c>
      <c r="QB21" t="s">
        <v>612</v>
      </c>
      <c r="QC21" s="1">
        <v>45200</v>
      </c>
      <c r="QD21" s="1">
        <v>61000</v>
      </c>
      <c r="QE21" s="1">
        <v>1880000</v>
      </c>
      <c r="QF21" s="1">
        <v>634000</v>
      </c>
      <c r="QG21" s="1">
        <v>3900000</v>
      </c>
      <c r="QH21" s="1">
        <v>3500000</v>
      </c>
      <c r="QI21" s="1">
        <v>1880000</v>
      </c>
      <c r="QJ21" s="1">
        <v>5140000</v>
      </c>
      <c r="QK21" t="s">
        <v>612</v>
      </c>
      <c r="QL21" s="1">
        <v>24300</v>
      </c>
      <c r="QM21" s="1">
        <v>35900</v>
      </c>
      <c r="QN21" s="1">
        <v>194000</v>
      </c>
      <c r="QO21" s="1">
        <v>21200</v>
      </c>
      <c r="QP21" t="s">
        <v>612</v>
      </c>
      <c r="QQ21" s="1">
        <v>8730</v>
      </c>
      <c r="QR21" t="s">
        <v>612</v>
      </c>
      <c r="QS21" t="s">
        <v>612</v>
      </c>
      <c r="QT21" t="s">
        <v>612</v>
      </c>
      <c r="QU21" s="1">
        <v>54700</v>
      </c>
      <c r="QV21" s="1">
        <v>3340000</v>
      </c>
      <c r="QW21" t="s">
        <v>612</v>
      </c>
      <c r="QX21" s="1">
        <v>135000</v>
      </c>
      <c r="QY21" s="1">
        <v>1420000</v>
      </c>
      <c r="QZ21" s="1">
        <v>20200000</v>
      </c>
      <c r="RA21" s="1">
        <v>1310000</v>
      </c>
      <c r="RB21" s="1">
        <v>1100000</v>
      </c>
      <c r="RC21" s="1">
        <v>10300000</v>
      </c>
      <c r="RD21" s="1">
        <v>9990000</v>
      </c>
      <c r="RE21" s="1">
        <v>31900000</v>
      </c>
      <c r="RF21" s="1">
        <v>57600000</v>
      </c>
      <c r="RG21" s="1">
        <v>218000000</v>
      </c>
      <c r="RH21" s="1">
        <v>7020000</v>
      </c>
      <c r="RI21" s="1">
        <v>6150000</v>
      </c>
      <c r="RJ21" s="1">
        <v>1320000</v>
      </c>
      <c r="RK21" s="1">
        <v>1230000</v>
      </c>
      <c r="RL21" t="s">
        <v>612</v>
      </c>
      <c r="RM21" t="s">
        <v>612</v>
      </c>
      <c r="RN21" s="1">
        <v>146000</v>
      </c>
      <c r="RO21" s="1">
        <v>87000</v>
      </c>
      <c r="RP21" s="1">
        <v>82900</v>
      </c>
      <c r="RQ21" s="1">
        <v>1350000</v>
      </c>
      <c r="RR21" s="1">
        <v>1170000</v>
      </c>
      <c r="RS21" s="1">
        <v>1830000</v>
      </c>
      <c r="RT21" s="1">
        <v>26300000</v>
      </c>
      <c r="RU21" s="1">
        <v>5220000</v>
      </c>
      <c r="RV21" t="s">
        <v>612</v>
      </c>
      <c r="RW21" s="1">
        <v>1290000</v>
      </c>
      <c r="RX21" s="1">
        <v>65300000</v>
      </c>
      <c r="RY21" t="s">
        <v>612</v>
      </c>
      <c r="RZ21" s="1">
        <v>33900000</v>
      </c>
      <c r="SA21" s="1">
        <v>3480000</v>
      </c>
      <c r="SB21" s="1">
        <v>18700000</v>
      </c>
      <c r="SC21" s="1">
        <v>3000000</v>
      </c>
      <c r="SD21" t="s">
        <v>612</v>
      </c>
      <c r="SE21" s="1">
        <v>375000000</v>
      </c>
      <c r="SF21" t="s">
        <v>612</v>
      </c>
      <c r="SG21" t="s">
        <v>612</v>
      </c>
      <c r="SH21" t="s">
        <v>612</v>
      </c>
      <c r="SI21" s="1">
        <v>3630000</v>
      </c>
      <c r="SJ21" t="s">
        <v>612</v>
      </c>
      <c r="SK21" t="s">
        <v>612</v>
      </c>
      <c r="SL21" t="s">
        <v>612</v>
      </c>
      <c r="SM21" t="s">
        <v>612</v>
      </c>
      <c r="SN21" s="1">
        <v>1520000</v>
      </c>
      <c r="SO21" s="1">
        <v>43500</v>
      </c>
      <c r="SP21" t="s">
        <v>612</v>
      </c>
      <c r="SQ21" s="1">
        <v>891000</v>
      </c>
      <c r="SR21" t="s">
        <v>612</v>
      </c>
      <c r="SS21" s="1">
        <v>188000</v>
      </c>
      <c r="ST21" t="s">
        <v>612</v>
      </c>
      <c r="SU21" s="1">
        <v>149000</v>
      </c>
      <c r="SV21" s="1">
        <v>2500000</v>
      </c>
      <c r="SW21" s="1">
        <v>349000</v>
      </c>
      <c r="SX21" t="s">
        <v>612</v>
      </c>
      <c r="SY21" s="1">
        <v>5140000</v>
      </c>
      <c r="SZ21" s="1">
        <v>6670000</v>
      </c>
      <c r="TA21" s="1">
        <v>32600000</v>
      </c>
      <c r="TB21" s="1">
        <v>35900000</v>
      </c>
      <c r="TC21" s="1">
        <v>2780000</v>
      </c>
      <c r="TD21" s="1">
        <v>7450000</v>
      </c>
      <c r="TE21" s="1">
        <v>1570000</v>
      </c>
      <c r="TF21" s="1">
        <v>5520000</v>
      </c>
      <c r="TG21" s="1">
        <v>7620000</v>
      </c>
      <c r="TH21" s="1">
        <v>9310000</v>
      </c>
      <c r="TI21" s="1">
        <v>13500000</v>
      </c>
      <c r="TJ21" s="1">
        <v>21300000</v>
      </c>
      <c r="TK21" s="1">
        <v>2870000</v>
      </c>
      <c r="TL21" s="1">
        <v>3000000</v>
      </c>
      <c r="TM21" s="1">
        <v>904000</v>
      </c>
      <c r="TN21" s="1">
        <v>6750000</v>
      </c>
      <c r="TO21" s="1">
        <v>1610000</v>
      </c>
      <c r="TP21" s="1">
        <v>5890000</v>
      </c>
      <c r="TQ21" s="1">
        <v>544000</v>
      </c>
      <c r="TR21" s="1">
        <v>1110000</v>
      </c>
      <c r="TS21" s="1">
        <v>3780000</v>
      </c>
      <c r="TT21" s="1">
        <v>4970000</v>
      </c>
      <c r="TU21" s="1">
        <v>6190000</v>
      </c>
      <c r="TV21" s="1">
        <v>3460000</v>
      </c>
      <c r="TW21" s="1">
        <v>4580000</v>
      </c>
      <c r="TX21" s="1">
        <v>675000</v>
      </c>
      <c r="TY21" s="1">
        <v>1810000</v>
      </c>
      <c r="TZ21" s="1">
        <v>2330000</v>
      </c>
      <c r="UA21" s="1">
        <v>4430000</v>
      </c>
      <c r="UB21" s="1">
        <v>1090000</v>
      </c>
      <c r="UC21" s="1">
        <v>2270000</v>
      </c>
      <c r="UD21" s="1">
        <v>340000</v>
      </c>
      <c r="UE21" s="1">
        <v>611000</v>
      </c>
      <c r="UF21" s="1">
        <v>475000</v>
      </c>
      <c r="UG21" s="1">
        <v>169000</v>
      </c>
      <c r="UH21" s="1">
        <v>323000</v>
      </c>
      <c r="UI21" s="1">
        <v>1310000</v>
      </c>
      <c r="UJ21" t="s">
        <v>612</v>
      </c>
      <c r="UK21" t="s">
        <v>612</v>
      </c>
      <c r="UL21" t="s">
        <v>612</v>
      </c>
      <c r="UM21" t="s">
        <v>612</v>
      </c>
      <c r="UN21" t="s">
        <v>612</v>
      </c>
      <c r="UO21" s="1">
        <v>890000</v>
      </c>
      <c r="UP21" s="1">
        <v>2170000</v>
      </c>
      <c r="UQ21" t="s">
        <v>612</v>
      </c>
      <c r="UR21" t="s">
        <v>612</v>
      </c>
      <c r="US21" s="1">
        <v>536000</v>
      </c>
      <c r="UT21" s="1">
        <v>2590000</v>
      </c>
      <c r="UU21" t="s">
        <v>612</v>
      </c>
      <c r="UV21" s="1">
        <v>533000</v>
      </c>
      <c r="UW21" s="1">
        <v>44400</v>
      </c>
      <c r="UX21" s="1">
        <v>25400</v>
      </c>
      <c r="UY21" s="1">
        <v>35200</v>
      </c>
      <c r="UZ21" s="1">
        <v>154000</v>
      </c>
      <c r="VA21" s="1">
        <v>177000</v>
      </c>
      <c r="VB21" s="1">
        <v>60300000</v>
      </c>
      <c r="VC21" s="1">
        <v>667000</v>
      </c>
      <c r="VD21" s="1">
        <v>1980000</v>
      </c>
      <c r="VE21" s="1">
        <v>68700</v>
      </c>
      <c r="VF21" t="s">
        <v>612</v>
      </c>
      <c r="VG21" s="1">
        <v>95700</v>
      </c>
      <c r="VH21" s="1">
        <v>261000</v>
      </c>
      <c r="VI21" s="1">
        <v>321000</v>
      </c>
      <c r="VJ21" t="s">
        <v>612</v>
      </c>
      <c r="VK21" t="s">
        <v>612</v>
      </c>
      <c r="VL21" t="s">
        <v>612</v>
      </c>
      <c r="VM21" t="s">
        <v>612</v>
      </c>
      <c r="VN21" t="s">
        <v>612</v>
      </c>
      <c r="VO21" t="s">
        <v>612</v>
      </c>
      <c r="VP21" s="1">
        <v>6740000</v>
      </c>
      <c r="VQ21" s="1">
        <v>123000</v>
      </c>
      <c r="VR21" s="1">
        <v>77700000</v>
      </c>
      <c r="VS21" t="s">
        <v>612</v>
      </c>
      <c r="VT21" s="1">
        <v>372000</v>
      </c>
      <c r="VU21" s="1">
        <v>59300000</v>
      </c>
      <c r="VV21" s="1">
        <v>3350000</v>
      </c>
      <c r="VW21" t="s">
        <v>612</v>
      </c>
      <c r="VX21" s="1">
        <v>74200000</v>
      </c>
      <c r="VY21" s="1">
        <v>4630000</v>
      </c>
      <c r="VZ21" t="s">
        <v>612</v>
      </c>
      <c r="WA21" t="s">
        <v>612</v>
      </c>
      <c r="WB21" t="s">
        <v>612</v>
      </c>
      <c r="WC21" t="s">
        <v>612</v>
      </c>
      <c r="WD21" t="s">
        <v>612</v>
      </c>
      <c r="WE21" t="s">
        <v>612</v>
      </c>
      <c r="WF21" s="1">
        <v>11700000</v>
      </c>
      <c r="WG21" s="1">
        <v>11200000</v>
      </c>
      <c r="WH21" s="1">
        <v>3670000</v>
      </c>
      <c r="WI21" s="1">
        <v>142000</v>
      </c>
      <c r="WJ21" t="s">
        <v>612</v>
      </c>
      <c r="WK21" t="s">
        <v>612</v>
      </c>
      <c r="WL21" t="s">
        <v>612</v>
      </c>
      <c r="WM21" s="1">
        <v>572000</v>
      </c>
      <c r="WN21" t="s">
        <v>612</v>
      </c>
      <c r="WO21" t="s">
        <v>612</v>
      </c>
      <c r="WP21" t="s">
        <v>612</v>
      </c>
      <c r="WQ21" t="s">
        <v>612</v>
      </c>
      <c r="WR21" s="1">
        <v>683000</v>
      </c>
    </row>
    <row r="22" spans="1:616" x14ac:dyDescent="0.2">
      <c r="A22" s="2" t="s">
        <v>716</v>
      </c>
      <c r="B22" t="s">
        <v>1250</v>
      </c>
      <c r="C22" s="3">
        <v>0</v>
      </c>
      <c r="D22" s="12">
        <v>40</v>
      </c>
      <c r="E22" s="3">
        <v>1</v>
      </c>
      <c r="F22" s="3">
        <v>3</v>
      </c>
      <c r="G22" s="30">
        <f t="shared" si="0"/>
        <v>0.9965317919075144</v>
      </c>
      <c r="H22" s="1">
        <v>5630000</v>
      </c>
      <c r="I22" t="s">
        <v>612</v>
      </c>
      <c r="J22" s="1">
        <v>70800000</v>
      </c>
      <c r="K22" s="1">
        <v>79100000</v>
      </c>
      <c r="L22" s="1">
        <v>4730000</v>
      </c>
      <c r="M22" s="1">
        <v>780000</v>
      </c>
      <c r="N22" t="s">
        <v>612</v>
      </c>
      <c r="O22" s="1">
        <v>47200</v>
      </c>
      <c r="P22" t="s">
        <v>612</v>
      </c>
      <c r="Q22" s="1">
        <v>57800</v>
      </c>
      <c r="R22" s="1">
        <v>139000</v>
      </c>
      <c r="S22" t="s">
        <v>612</v>
      </c>
      <c r="T22" s="1">
        <v>1100000</v>
      </c>
      <c r="U22" s="1">
        <v>129000</v>
      </c>
      <c r="V22" t="s">
        <v>612</v>
      </c>
      <c r="W22" s="1">
        <v>53300</v>
      </c>
      <c r="X22" s="1">
        <v>278000</v>
      </c>
      <c r="Y22" t="s">
        <v>612</v>
      </c>
      <c r="Z22" s="1">
        <v>297000</v>
      </c>
      <c r="AA22" t="s">
        <v>612</v>
      </c>
      <c r="AB22" t="s">
        <v>612</v>
      </c>
      <c r="AC22" s="1">
        <v>93600000</v>
      </c>
      <c r="AD22" s="1">
        <v>2660000</v>
      </c>
      <c r="AE22" s="1">
        <v>281000</v>
      </c>
      <c r="AF22" t="s">
        <v>612</v>
      </c>
      <c r="AG22" s="1">
        <v>61100000</v>
      </c>
      <c r="AH22" s="1">
        <v>494000</v>
      </c>
      <c r="AI22" s="1">
        <v>221000</v>
      </c>
      <c r="AJ22" s="1">
        <v>411000000</v>
      </c>
      <c r="AK22" t="s">
        <v>612</v>
      </c>
      <c r="AL22" t="s">
        <v>612</v>
      </c>
      <c r="AM22" s="1">
        <v>323000</v>
      </c>
      <c r="AN22" s="1">
        <v>1850000</v>
      </c>
      <c r="AO22" s="1">
        <v>188000</v>
      </c>
      <c r="AP22" s="1">
        <v>1500000</v>
      </c>
      <c r="AQ22" s="1">
        <v>8060000</v>
      </c>
      <c r="AR22" t="s">
        <v>612</v>
      </c>
      <c r="AS22" s="1">
        <v>15600000</v>
      </c>
      <c r="AT22" s="1">
        <v>9430000</v>
      </c>
      <c r="AU22" t="s">
        <v>612</v>
      </c>
      <c r="AV22" t="s">
        <v>612</v>
      </c>
      <c r="AW22" s="1">
        <v>15900000</v>
      </c>
      <c r="AX22" s="1">
        <v>2610000</v>
      </c>
      <c r="AY22" s="1">
        <v>332000</v>
      </c>
      <c r="AZ22" t="s">
        <v>612</v>
      </c>
      <c r="BA22" t="s">
        <v>612</v>
      </c>
      <c r="BB22" s="1">
        <v>997000</v>
      </c>
      <c r="BC22" t="s">
        <v>612</v>
      </c>
      <c r="BD22" t="s">
        <v>612</v>
      </c>
      <c r="BE22" t="s">
        <v>612</v>
      </c>
      <c r="BF22" s="1">
        <v>7900000</v>
      </c>
      <c r="BG22" t="s">
        <v>612</v>
      </c>
      <c r="BH22" s="1">
        <v>8990000</v>
      </c>
      <c r="BI22" t="s">
        <v>612</v>
      </c>
      <c r="BJ22" s="1">
        <v>8560000</v>
      </c>
      <c r="BK22" s="1">
        <v>235000</v>
      </c>
      <c r="BL22" t="s">
        <v>612</v>
      </c>
      <c r="BM22" t="s">
        <v>612</v>
      </c>
      <c r="BN22" s="1">
        <v>38300</v>
      </c>
      <c r="BO22" s="1">
        <v>962000</v>
      </c>
      <c r="BP22" t="s">
        <v>612</v>
      </c>
      <c r="BQ22" t="s">
        <v>612</v>
      </c>
      <c r="BR22" t="s">
        <v>612</v>
      </c>
      <c r="BS22" s="1">
        <v>4120000</v>
      </c>
      <c r="BT22" t="s">
        <v>612</v>
      </c>
      <c r="BU22" s="1">
        <v>2250000</v>
      </c>
      <c r="BV22" t="s">
        <v>612</v>
      </c>
      <c r="BW22" t="s">
        <v>612</v>
      </c>
      <c r="BX22" s="1">
        <v>18100</v>
      </c>
      <c r="BY22" s="1">
        <v>18300</v>
      </c>
      <c r="BZ22" t="s">
        <v>612</v>
      </c>
      <c r="CA22" t="s">
        <v>612</v>
      </c>
      <c r="CB22" s="1">
        <v>312000000</v>
      </c>
      <c r="CC22" s="1">
        <v>33700</v>
      </c>
      <c r="CD22" s="1">
        <v>713000</v>
      </c>
      <c r="CE22" s="1">
        <v>76900</v>
      </c>
      <c r="CF22" t="s">
        <v>612</v>
      </c>
      <c r="CG22" t="s">
        <v>612</v>
      </c>
      <c r="CH22" t="s">
        <v>612</v>
      </c>
      <c r="CI22" t="s">
        <v>612</v>
      </c>
      <c r="CJ22" s="1">
        <v>62000000</v>
      </c>
      <c r="CK22" s="1">
        <v>7940000</v>
      </c>
      <c r="CL22" t="s">
        <v>612</v>
      </c>
      <c r="CM22" s="1">
        <v>108000</v>
      </c>
      <c r="CN22" t="s">
        <v>612</v>
      </c>
      <c r="CO22" t="s">
        <v>612</v>
      </c>
      <c r="CP22" t="s">
        <v>612</v>
      </c>
      <c r="CQ22" s="1">
        <v>195000</v>
      </c>
      <c r="CR22" s="1">
        <v>3930000</v>
      </c>
      <c r="CS22" s="1">
        <v>188000</v>
      </c>
      <c r="CT22" s="1">
        <v>33400000</v>
      </c>
      <c r="CU22" s="1">
        <v>16900</v>
      </c>
      <c r="CV22" s="1">
        <v>373000</v>
      </c>
      <c r="CW22" s="1">
        <v>48800</v>
      </c>
      <c r="CX22" s="1">
        <v>12800000</v>
      </c>
      <c r="CY22" t="s">
        <v>612</v>
      </c>
      <c r="CZ22" t="s">
        <v>612</v>
      </c>
      <c r="DA22" s="1">
        <v>225000</v>
      </c>
      <c r="DB22" s="1">
        <v>114000000</v>
      </c>
      <c r="DC22" s="1">
        <v>19800000</v>
      </c>
      <c r="DD22" s="1">
        <v>1290000</v>
      </c>
      <c r="DE22" s="1">
        <v>11000000</v>
      </c>
      <c r="DF22" t="s">
        <v>612</v>
      </c>
      <c r="DG22" s="1">
        <v>17500</v>
      </c>
      <c r="DH22" s="1">
        <v>923000</v>
      </c>
      <c r="DI22" s="1">
        <v>14100</v>
      </c>
      <c r="DJ22" s="1">
        <v>104000</v>
      </c>
      <c r="DK22" s="1">
        <v>1360000</v>
      </c>
      <c r="DL22" s="1">
        <v>194000</v>
      </c>
      <c r="DM22" t="s">
        <v>612</v>
      </c>
      <c r="DN22" s="1">
        <v>17600</v>
      </c>
      <c r="DO22" s="1">
        <v>66000</v>
      </c>
      <c r="DP22" s="1">
        <v>87200</v>
      </c>
      <c r="DQ22" t="s">
        <v>612</v>
      </c>
      <c r="DR22" t="s">
        <v>612</v>
      </c>
      <c r="DS22" s="1">
        <v>23300</v>
      </c>
      <c r="DT22" t="s">
        <v>612</v>
      </c>
      <c r="DU22" t="s">
        <v>612</v>
      </c>
      <c r="DV22" s="1">
        <v>2470000</v>
      </c>
      <c r="DW22" s="1">
        <v>10100000</v>
      </c>
      <c r="DX22" t="s">
        <v>612</v>
      </c>
      <c r="DY22" s="1">
        <v>1100000</v>
      </c>
      <c r="DZ22" s="1">
        <v>146000000</v>
      </c>
      <c r="EA22" t="s">
        <v>612</v>
      </c>
      <c r="EB22" s="1">
        <v>491000</v>
      </c>
      <c r="EC22" s="1">
        <v>3010000</v>
      </c>
      <c r="ED22" s="1">
        <v>4610000</v>
      </c>
      <c r="EE22" s="1">
        <v>5170000</v>
      </c>
      <c r="EF22" s="1">
        <v>1690000</v>
      </c>
      <c r="EG22" s="1">
        <v>9260000</v>
      </c>
      <c r="EH22" s="1">
        <v>119000</v>
      </c>
      <c r="EI22" s="1">
        <v>932000</v>
      </c>
      <c r="EJ22" t="s">
        <v>612</v>
      </c>
      <c r="EK22" t="s">
        <v>612</v>
      </c>
      <c r="EL22" t="s">
        <v>612</v>
      </c>
      <c r="EM22" t="s">
        <v>612</v>
      </c>
      <c r="EN22" s="1">
        <v>8550000</v>
      </c>
      <c r="EO22" s="1">
        <v>170000</v>
      </c>
      <c r="EP22" s="1">
        <v>257000</v>
      </c>
      <c r="EQ22" s="1">
        <v>19900</v>
      </c>
      <c r="ER22" s="1">
        <v>46400</v>
      </c>
      <c r="ES22" s="1">
        <v>295000</v>
      </c>
      <c r="ET22" s="1">
        <v>779000</v>
      </c>
      <c r="EU22" s="1">
        <v>84500</v>
      </c>
      <c r="EV22" s="1">
        <v>941000</v>
      </c>
      <c r="EW22" s="1">
        <v>37000</v>
      </c>
      <c r="EX22" s="1">
        <v>209000</v>
      </c>
      <c r="EY22" s="1">
        <v>128000</v>
      </c>
      <c r="EZ22" s="1">
        <v>879000</v>
      </c>
      <c r="FA22" s="1">
        <v>93700</v>
      </c>
      <c r="FB22" s="1">
        <v>228000</v>
      </c>
      <c r="FC22" s="1">
        <v>21000</v>
      </c>
      <c r="FD22" s="1">
        <v>91500</v>
      </c>
      <c r="FE22" s="1">
        <v>60200</v>
      </c>
      <c r="FF22" s="1">
        <v>2550000</v>
      </c>
      <c r="FG22" s="1">
        <v>897000</v>
      </c>
      <c r="FH22" s="1">
        <v>365000</v>
      </c>
      <c r="FI22" s="1">
        <v>441000</v>
      </c>
      <c r="FJ22" s="1">
        <v>2030000</v>
      </c>
      <c r="FK22" s="1">
        <v>594000</v>
      </c>
      <c r="FL22" s="1">
        <v>6130000</v>
      </c>
      <c r="FM22" s="1">
        <v>18300000</v>
      </c>
      <c r="FN22" s="1">
        <v>257000</v>
      </c>
      <c r="FO22" s="1">
        <v>1890000</v>
      </c>
      <c r="FP22" s="1">
        <v>580000</v>
      </c>
      <c r="FQ22" t="s">
        <v>612</v>
      </c>
      <c r="FR22" s="1">
        <v>104000</v>
      </c>
      <c r="FS22" s="1">
        <v>207000</v>
      </c>
      <c r="FT22" s="1">
        <v>153000</v>
      </c>
      <c r="FU22" t="s">
        <v>612</v>
      </c>
      <c r="FV22" s="1">
        <v>36800</v>
      </c>
      <c r="FW22" s="1">
        <v>218000</v>
      </c>
      <c r="FX22" s="1">
        <v>15100000</v>
      </c>
      <c r="FY22" s="1">
        <v>7430000</v>
      </c>
      <c r="FZ22" s="1">
        <v>130000000</v>
      </c>
      <c r="GA22" s="1">
        <v>143000000</v>
      </c>
      <c r="GB22" t="s">
        <v>612</v>
      </c>
      <c r="GC22" s="1">
        <v>10700000</v>
      </c>
      <c r="GD22" s="1">
        <v>1370000</v>
      </c>
      <c r="GE22" s="1">
        <v>1520000</v>
      </c>
      <c r="GF22" s="1">
        <v>1930000</v>
      </c>
      <c r="GG22" s="1">
        <v>9960000</v>
      </c>
      <c r="GH22" t="s">
        <v>612</v>
      </c>
      <c r="GI22" t="s">
        <v>612</v>
      </c>
      <c r="GJ22" s="1">
        <v>52800</v>
      </c>
      <c r="GK22" t="s">
        <v>612</v>
      </c>
      <c r="GL22" s="1">
        <v>6930</v>
      </c>
      <c r="GM22" t="s">
        <v>612</v>
      </c>
      <c r="GN22" t="s">
        <v>612</v>
      </c>
      <c r="GO22" s="1">
        <v>111000</v>
      </c>
      <c r="GP22" s="1">
        <v>56600</v>
      </c>
      <c r="GQ22" s="1">
        <v>260000000</v>
      </c>
      <c r="GR22" s="1">
        <v>271000000</v>
      </c>
      <c r="GS22" t="s">
        <v>612</v>
      </c>
      <c r="GT22" t="s">
        <v>612</v>
      </c>
      <c r="GU22" s="1">
        <v>1430000</v>
      </c>
      <c r="GV22" s="1">
        <v>539000</v>
      </c>
      <c r="GW22" s="1">
        <v>606000</v>
      </c>
      <c r="GX22" s="1">
        <v>946000</v>
      </c>
      <c r="GY22" t="s">
        <v>612</v>
      </c>
      <c r="GZ22" t="s">
        <v>612</v>
      </c>
      <c r="HA22" t="s">
        <v>612</v>
      </c>
      <c r="HB22" t="s">
        <v>612</v>
      </c>
      <c r="HC22" s="1">
        <v>1890000</v>
      </c>
      <c r="HD22" s="1">
        <v>193000</v>
      </c>
      <c r="HE22" s="1">
        <v>20200000</v>
      </c>
      <c r="HF22" t="s">
        <v>612</v>
      </c>
      <c r="HG22" t="s">
        <v>612</v>
      </c>
      <c r="HH22" s="1">
        <v>125000</v>
      </c>
      <c r="HI22" s="1">
        <v>300000</v>
      </c>
      <c r="HJ22" t="s">
        <v>612</v>
      </c>
      <c r="HK22" t="s">
        <v>612</v>
      </c>
      <c r="HL22" s="1">
        <v>7960000</v>
      </c>
      <c r="HM22" s="1">
        <v>5000000</v>
      </c>
      <c r="HN22" t="s">
        <v>612</v>
      </c>
      <c r="HO22" s="1">
        <v>125000</v>
      </c>
      <c r="HP22" t="s">
        <v>612</v>
      </c>
      <c r="HQ22" t="s">
        <v>612</v>
      </c>
      <c r="HR22" s="1">
        <v>10000</v>
      </c>
      <c r="HS22" t="s">
        <v>612</v>
      </c>
      <c r="HT22" s="1">
        <v>1040000</v>
      </c>
      <c r="HU22" t="s">
        <v>612</v>
      </c>
      <c r="HV22" t="s">
        <v>612</v>
      </c>
      <c r="HW22" t="s">
        <v>612</v>
      </c>
      <c r="HX22" s="1">
        <v>41200</v>
      </c>
      <c r="HY22" t="s">
        <v>612</v>
      </c>
      <c r="HZ22" t="s">
        <v>612</v>
      </c>
      <c r="IA22" t="s">
        <v>612</v>
      </c>
      <c r="IB22" t="s">
        <v>612</v>
      </c>
      <c r="IC22" t="s">
        <v>612</v>
      </c>
      <c r="ID22" t="s">
        <v>612</v>
      </c>
      <c r="IE22" t="s">
        <v>612</v>
      </c>
      <c r="IF22" t="s">
        <v>612</v>
      </c>
      <c r="IG22" s="1">
        <v>5620000</v>
      </c>
      <c r="IH22" t="s">
        <v>612</v>
      </c>
      <c r="II22" s="1">
        <v>33900000</v>
      </c>
      <c r="IJ22" s="1">
        <v>151000000</v>
      </c>
      <c r="IK22" s="1">
        <v>54300000</v>
      </c>
      <c r="IL22" s="1">
        <v>150000000</v>
      </c>
      <c r="IM22" s="1">
        <v>42500000</v>
      </c>
      <c r="IN22" s="1">
        <v>1320000</v>
      </c>
      <c r="IO22" s="1">
        <v>2520000</v>
      </c>
      <c r="IP22" t="s">
        <v>612</v>
      </c>
      <c r="IQ22" t="s">
        <v>612</v>
      </c>
      <c r="IR22" t="s">
        <v>612</v>
      </c>
      <c r="IS22" t="s">
        <v>612</v>
      </c>
      <c r="IT22" t="s">
        <v>612</v>
      </c>
      <c r="IU22" s="1">
        <v>24100000</v>
      </c>
      <c r="IV22" s="1">
        <v>20900</v>
      </c>
      <c r="IW22" t="s">
        <v>612</v>
      </c>
      <c r="IX22" t="s">
        <v>612</v>
      </c>
      <c r="IY22" t="s">
        <v>612</v>
      </c>
      <c r="IZ22" s="1">
        <v>430000</v>
      </c>
      <c r="JA22" s="1">
        <v>1120000</v>
      </c>
      <c r="JB22" s="1">
        <v>49300</v>
      </c>
      <c r="JC22" t="s">
        <v>612</v>
      </c>
      <c r="JD22" s="1">
        <v>30900</v>
      </c>
      <c r="JE22" s="1">
        <v>73000</v>
      </c>
      <c r="JF22" s="1">
        <v>50600</v>
      </c>
      <c r="JG22" s="1">
        <v>178000</v>
      </c>
      <c r="JH22" s="1">
        <v>1060000</v>
      </c>
      <c r="JI22" t="s">
        <v>612</v>
      </c>
      <c r="JJ22" t="s">
        <v>612</v>
      </c>
      <c r="JK22" t="s">
        <v>612</v>
      </c>
      <c r="JL22" t="s">
        <v>612</v>
      </c>
      <c r="JM22" t="s">
        <v>612</v>
      </c>
      <c r="JN22" s="1">
        <v>3570000</v>
      </c>
      <c r="JO22" t="s">
        <v>612</v>
      </c>
      <c r="JP22" s="1">
        <v>1040000</v>
      </c>
      <c r="JQ22" t="s">
        <v>612</v>
      </c>
      <c r="JR22" s="1">
        <v>1710000</v>
      </c>
      <c r="JS22" t="s">
        <v>612</v>
      </c>
      <c r="JT22" s="1">
        <v>949000</v>
      </c>
      <c r="JU22" t="s">
        <v>612</v>
      </c>
      <c r="JV22" t="s">
        <v>612</v>
      </c>
      <c r="JW22" s="1">
        <v>20800000</v>
      </c>
      <c r="JX22" s="1">
        <v>1200000</v>
      </c>
      <c r="JY22" s="1">
        <v>4250000</v>
      </c>
      <c r="JZ22" t="s">
        <v>612</v>
      </c>
      <c r="KA22" s="1">
        <v>44300</v>
      </c>
      <c r="KB22" s="1">
        <v>102000</v>
      </c>
      <c r="KC22" t="s">
        <v>612</v>
      </c>
      <c r="KD22" t="s">
        <v>612</v>
      </c>
      <c r="KE22" s="1">
        <v>518000</v>
      </c>
      <c r="KF22" t="s">
        <v>612</v>
      </c>
      <c r="KG22" s="1">
        <v>8820</v>
      </c>
      <c r="KH22" t="s">
        <v>612</v>
      </c>
      <c r="KI22" s="1">
        <v>185000</v>
      </c>
      <c r="KJ22" s="1">
        <v>41500000</v>
      </c>
      <c r="KK22" t="s">
        <v>612</v>
      </c>
      <c r="KL22" t="s">
        <v>612</v>
      </c>
      <c r="KM22" s="1">
        <v>340000</v>
      </c>
      <c r="KN22" t="s">
        <v>612</v>
      </c>
      <c r="KO22" s="1">
        <v>8910000</v>
      </c>
      <c r="KP22" s="1">
        <v>509000000</v>
      </c>
      <c r="KQ22" s="1">
        <v>2240000</v>
      </c>
      <c r="KR22" s="1">
        <v>10300000</v>
      </c>
      <c r="KS22" s="1">
        <v>69300</v>
      </c>
      <c r="KT22" t="s">
        <v>612</v>
      </c>
      <c r="KU22" t="s">
        <v>612</v>
      </c>
      <c r="KV22" s="1">
        <v>1910000</v>
      </c>
      <c r="KW22" t="s">
        <v>612</v>
      </c>
      <c r="KX22" s="1">
        <v>1480000</v>
      </c>
      <c r="KY22" t="s">
        <v>612</v>
      </c>
      <c r="KZ22" s="1">
        <v>13600000</v>
      </c>
      <c r="LA22" s="1">
        <v>103000</v>
      </c>
      <c r="LB22" s="1">
        <v>3750000</v>
      </c>
      <c r="LC22" t="s">
        <v>612</v>
      </c>
      <c r="LD22" s="1">
        <v>1140000</v>
      </c>
      <c r="LE22" t="s">
        <v>612</v>
      </c>
      <c r="LF22" t="s">
        <v>612</v>
      </c>
      <c r="LG22" s="1">
        <v>179000000</v>
      </c>
      <c r="LH22" t="s">
        <v>612</v>
      </c>
      <c r="LI22" t="s">
        <v>612</v>
      </c>
      <c r="LJ22" t="s">
        <v>612</v>
      </c>
      <c r="LK22" s="1">
        <v>5570000</v>
      </c>
      <c r="LL22" t="s">
        <v>612</v>
      </c>
      <c r="LM22" s="1">
        <v>84700000</v>
      </c>
      <c r="LN22" t="s">
        <v>612</v>
      </c>
      <c r="LO22" s="1">
        <v>866000</v>
      </c>
      <c r="LP22" t="s">
        <v>612</v>
      </c>
      <c r="LQ22" t="s">
        <v>612</v>
      </c>
      <c r="LR22" s="1">
        <v>2160000</v>
      </c>
      <c r="LS22" s="1">
        <v>282000</v>
      </c>
      <c r="LT22" s="1">
        <v>39200000</v>
      </c>
      <c r="LU22" t="s">
        <v>612</v>
      </c>
      <c r="LV22" s="1">
        <v>9800000</v>
      </c>
      <c r="LW22" s="1">
        <v>14500000</v>
      </c>
      <c r="LX22" s="1">
        <v>472000000</v>
      </c>
      <c r="LY22" s="1">
        <v>12900000</v>
      </c>
      <c r="LZ22" s="1">
        <v>77200000</v>
      </c>
      <c r="MA22" t="s">
        <v>612</v>
      </c>
      <c r="MB22" t="s">
        <v>612</v>
      </c>
      <c r="MC22" s="1">
        <v>13000000</v>
      </c>
      <c r="MD22" s="1">
        <v>419000000</v>
      </c>
      <c r="ME22" s="1">
        <v>335000000</v>
      </c>
      <c r="MF22" s="1">
        <v>160000000</v>
      </c>
      <c r="MG22" s="1">
        <v>3000000</v>
      </c>
      <c r="MH22" s="1">
        <v>268000000</v>
      </c>
      <c r="MI22" s="1">
        <v>257000000</v>
      </c>
      <c r="MJ22" s="1">
        <v>9630000</v>
      </c>
      <c r="MK22" s="1">
        <v>14000000</v>
      </c>
      <c r="ML22" s="1">
        <v>77900000</v>
      </c>
      <c r="MM22" s="1">
        <v>5480000</v>
      </c>
      <c r="MN22" s="1">
        <v>8040000</v>
      </c>
      <c r="MO22" s="1">
        <v>720000000</v>
      </c>
      <c r="MP22" s="1">
        <v>240000000</v>
      </c>
      <c r="MQ22" t="s">
        <v>612</v>
      </c>
      <c r="MR22" t="s">
        <v>612</v>
      </c>
      <c r="MS22" s="1">
        <v>132000</v>
      </c>
      <c r="MT22" s="1">
        <v>356000</v>
      </c>
      <c r="MU22" s="1">
        <v>1560000</v>
      </c>
      <c r="MV22" s="1">
        <v>603000</v>
      </c>
      <c r="MW22" s="1">
        <v>202000</v>
      </c>
      <c r="MX22" s="1">
        <v>5110000</v>
      </c>
      <c r="MY22" s="1">
        <v>7710000</v>
      </c>
      <c r="MZ22" s="1">
        <v>37800</v>
      </c>
      <c r="NA22" s="1">
        <v>68000</v>
      </c>
      <c r="NB22" s="1">
        <v>9740000</v>
      </c>
      <c r="NC22" t="s">
        <v>612</v>
      </c>
      <c r="ND22" s="1">
        <v>1080000</v>
      </c>
      <c r="NE22" s="1">
        <v>26700000</v>
      </c>
      <c r="NF22" t="s">
        <v>612</v>
      </c>
      <c r="NG22" t="s">
        <v>612</v>
      </c>
      <c r="NH22" s="1">
        <v>194000</v>
      </c>
      <c r="NI22" t="s">
        <v>612</v>
      </c>
      <c r="NJ22" s="1">
        <v>13100000</v>
      </c>
      <c r="NK22" s="1">
        <v>747000</v>
      </c>
      <c r="NL22" t="s">
        <v>612</v>
      </c>
      <c r="NM22" t="s">
        <v>612</v>
      </c>
      <c r="NN22" s="1">
        <v>12600000</v>
      </c>
      <c r="NO22" s="1">
        <v>50700000</v>
      </c>
      <c r="NP22" s="1">
        <v>879000</v>
      </c>
      <c r="NQ22" t="s">
        <v>612</v>
      </c>
      <c r="NR22" s="1">
        <v>27200</v>
      </c>
      <c r="NS22" s="1">
        <v>227000</v>
      </c>
      <c r="NT22" s="1">
        <v>1600000</v>
      </c>
      <c r="NU22" s="1">
        <v>2770000</v>
      </c>
      <c r="NV22" s="1">
        <v>513000</v>
      </c>
      <c r="NW22" s="1">
        <v>1620000</v>
      </c>
      <c r="NX22" t="s">
        <v>612</v>
      </c>
      <c r="NY22" s="1">
        <v>3320000</v>
      </c>
      <c r="NZ22" t="s">
        <v>612</v>
      </c>
      <c r="OA22" t="s">
        <v>612</v>
      </c>
      <c r="OB22" t="s">
        <v>612</v>
      </c>
      <c r="OC22" t="s">
        <v>612</v>
      </c>
      <c r="OD22" t="s">
        <v>612</v>
      </c>
      <c r="OE22" t="s">
        <v>612</v>
      </c>
      <c r="OF22" s="1">
        <v>705000</v>
      </c>
      <c r="OG22" s="1">
        <v>260000</v>
      </c>
      <c r="OH22" t="s">
        <v>612</v>
      </c>
      <c r="OI22" t="s">
        <v>612</v>
      </c>
      <c r="OJ22" t="s">
        <v>612</v>
      </c>
      <c r="OK22" t="s">
        <v>612</v>
      </c>
      <c r="OL22" t="s">
        <v>612</v>
      </c>
      <c r="OM22" s="1">
        <v>120000</v>
      </c>
      <c r="ON22" s="1">
        <v>4600000</v>
      </c>
      <c r="OO22" s="1">
        <v>355000000</v>
      </c>
      <c r="OP22" s="1">
        <v>1170000</v>
      </c>
      <c r="OQ22" s="1">
        <v>2760000</v>
      </c>
      <c r="OR22" s="1">
        <v>1720000</v>
      </c>
      <c r="OS22" s="1">
        <v>1950000</v>
      </c>
      <c r="OT22" s="1">
        <v>363000</v>
      </c>
      <c r="OU22" t="s">
        <v>612</v>
      </c>
      <c r="OV22" t="s">
        <v>612</v>
      </c>
      <c r="OW22" t="s">
        <v>612</v>
      </c>
      <c r="OX22" t="s">
        <v>612</v>
      </c>
      <c r="OY22" t="s">
        <v>612</v>
      </c>
      <c r="OZ22" s="1">
        <v>1380000</v>
      </c>
      <c r="PA22" s="1">
        <v>1210000</v>
      </c>
      <c r="PB22" s="1">
        <v>257000</v>
      </c>
      <c r="PC22" s="1">
        <v>939000</v>
      </c>
      <c r="PD22" s="1">
        <v>412000</v>
      </c>
      <c r="PE22" s="1">
        <v>2440000</v>
      </c>
      <c r="PF22" s="1">
        <v>36300000</v>
      </c>
      <c r="PG22" s="1">
        <v>71500</v>
      </c>
      <c r="PH22" s="1">
        <v>6520000</v>
      </c>
      <c r="PI22" s="1">
        <v>43900000</v>
      </c>
      <c r="PJ22" s="1">
        <v>18200000</v>
      </c>
      <c r="PK22" s="1">
        <v>7690000</v>
      </c>
      <c r="PL22" s="1">
        <v>4420000</v>
      </c>
      <c r="PM22" s="1">
        <v>36000000</v>
      </c>
      <c r="PN22" s="1">
        <v>1310000</v>
      </c>
      <c r="PO22" s="1">
        <v>4490000</v>
      </c>
      <c r="PP22" s="1">
        <v>467000</v>
      </c>
      <c r="PQ22" s="1">
        <v>303000</v>
      </c>
      <c r="PR22" s="1">
        <v>108000</v>
      </c>
      <c r="PS22" s="1">
        <v>13700000</v>
      </c>
      <c r="PT22" s="1">
        <v>3630000</v>
      </c>
      <c r="PU22" s="1">
        <v>39000000</v>
      </c>
      <c r="PV22" s="1">
        <v>2830000</v>
      </c>
      <c r="PW22" s="1">
        <v>29000000</v>
      </c>
      <c r="PX22" s="1">
        <v>15700000</v>
      </c>
      <c r="PY22" s="1">
        <v>8410000</v>
      </c>
      <c r="PZ22" s="1">
        <v>870000</v>
      </c>
      <c r="QA22" s="1">
        <v>1320000</v>
      </c>
      <c r="QB22" t="s">
        <v>612</v>
      </c>
      <c r="QC22" s="1">
        <v>30400</v>
      </c>
      <c r="QD22" s="1">
        <v>39500</v>
      </c>
      <c r="QE22" s="1">
        <v>940000</v>
      </c>
      <c r="QF22" s="1">
        <v>527000</v>
      </c>
      <c r="QG22" s="1">
        <v>3820000</v>
      </c>
      <c r="QH22" s="1">
        <v>4940000</v>
      </c>
      <c r="QI22" s="1">
        <v>2700000</v>
      </c>
      <c r="QJ22" s="1">
        <v>6810000</v>
      </c>
      <c r="QK22" t="s">
        <v>612</v>
      </c>
      <c r="QL22" s="1">
        <v>32700</v>
      </c>
      <c r="QM22" s="1">
        <v>46300</v>
      </c>
      <c r="QN22" s="1">
        <v>370000</v>
      </c>
      <c r="QO22" s="1">
        <v>40600</v>
      </c>
      <c r="QP22" t="s">
        <v>612</v>
      </c>
      <c r="QQ22" s="1">
        <v>15500</v>
      </c>
      <c r="QR22" t="s">
        <v>612</v>
      </c>
      <c r="QS22" t="s">
        <v>612</v>
      </c>
      <c r="QT22" t="s">
        <v>612</v>
      </c>
      <c r="QU22" s="1">
        <v>71600</v>
      </c>
      <c r="QV22" s="1">
        <v>2790000</v>
      </c>
      <c r="QW22" t="s">
        <v>612</v>
      </c>
      <c r="QX22" s="1">
        <v>183000</v>
      </c>
      <c r="QY22" s="1">
        <v>1720000</v>
      </c>
      <c r="QZ22" s="1">
        <v>27900000</v>
      </c>
      <c r="RA22" s="1">
        <v>2830000</v>
      </c>
      <c r="RB22" s="1">
        <v>1180000</v>
      </c>
      <c r="RC22" s="1">
        <v>12800000</v>
      </c>
      <c r="RD22" s="1">
        <v>40100000</v>
      </c>
      <c r="RE22" s="1">
        <v>78200000</v>
      </c>
      <c r="RF22" s="1">
        <v>78900000</v>
      </c>
      <c r="RG22" s="1">
        <v>277000000</v>
      </c>
      <c r="RH22" s="1">
        <v>22400000</v>
      </c>
      <c r="RI22" s="1">
        <v>7600000</v>
      </c>
      <c r="RJ22" s="1">
        <v>524000</v>
      </c>
      <c r="RK22" s="1">
        <v>187000</v>
      </c>
      <c r="RL22" t="s">
        <v>612</v>
      </c>
      <c r="RM22" t="s">
        <v>612</v>
      </c>
      <c r="RN22" s="1">
        <v>36000</v>
      </c>
      <c r="RO22" s="1">
        <v>28100</v>
      </c>
      <c r="RP22" s="1">
        <v>53200</v>
      </c>
      <c r="RQ22" s="1">
        <v>139000</v>
      </c>
      <c r="RR22" s="1">
        <v>1600000</v>
      </c>
      <c r="RS22" s="1">
        <v>2170000</v>
      </c>
      <c r="RT22" s="1">
        <v>39200000</v>
      </c>
      <c r="RU22" s="1">
        <v>10300000</v>
      </c>
      <c r="RV22" t="s">
        <v>612</v>
      </c>
      <c r="RW22" s="1">
        <v>1660000</v>
      </c>
      <c r="RX22" s="1">
        <v>60400000</v>
      </c>
      <c r="RY22" t="s">
        <v>612</v>
      </c>
      <c r="RZ22" s="1">
        <v>29400000</v>
      </c>
      <c r="SA22" s="1">
        <v>4290000</v>
      </c>
      <c r="SB22" s="1">
        <v>18800000</v>
      </c>
      <c r="SC22" s="1">
        <v>3920000</v>
      </c>
      <c r="SD22" t="s">
        <v>612</v>
      </c>
      <c r="SE22" s="1">
        <v>258000000</v>
      </c>
      <c r="SF22" t="s">
        <v>612</v>
      </c>
      <c r="SG22" t="s">
        <v>612</v>
      </c>
      <c r="SH22" t="s">
        <v>612</v>
      </c>
      <c r="SI22" s="1">
        <v>4510000</v>
      </c>
      <c r="SJ22" t="s">
        <v>612</v>
      </c>
      <c r="SK22" t="s">
        <v>612</v>
      </c>
      <c r="SL22" t="s">
        <v>612</v>
      </c>
      <c r="SM22" t="s">
        <v>612</v>
      </c>
      <c r="SN22" s="1">
        <v>1030000</v>
      </c>
      <c r="SO22" s="1">
        <v>57000</v>
      </c>
      <c r="SP22" t="s">
        <v>612</v>
      </c>
      <c r="SQ22" s="1">
        <v>780000</v>
      </c>
      <c r="SR22" t="s">
        <v>612</v>
      </c>
      <c r="SS22" s="1">
        <v>236000</v>
      </c>
      <c r="ST22" t="s">
        <v>612</v>
      </c>
      <c r="SU22" s="1">
        <v>156000</v>
      </c>
      <c r="SV22" s="1">
        <v>2470000</v>
      </c>
      <c r="SW22" s="1">
        <v>148000</v>
      </c>
      <c r="SX22" t="s">
        <v>612</v>
      </c>
      <c r="SY22" s="1">
        <v>6470000</v>
      </c>
      <c r="SZ22" s="1">
        <v>4380000</v>
      </c>
      <c r="TA22" s="1">
        <v>20500000</v>
      </c>
      <c r="TB22" s="1">
        <v>27200000</v>
      </c>
      <c r="TC22" s="1">
        <v>1650000</v>
      </c>
      <c r="TD22" s="1">
        <v>6470000</v>
      </c>
      <c r="TE22" s="1">
        <v>1470000</v>
      </c>
      <c r="TF22" s="1">
        <v>3600000</v>
      </c>
      <c r="TG22" s="1">
        <v>3960000</v>
      </c>
      <c r="TH22" s="1">
        <v>5860000</v>
      </c>
      <c r="TI22" s="1">
        <v>11100000</v>
      </c>
      <c r="TJ22" s="1">
        <v>11400000</v>
      </c>
      <c r="TK22" s="1">
        <v>2000000</v>
      </c>
      <c r="TL22" s="1">
        <v>4010000</v>
      </c>
      <c r="TM22" s="1">
        <v>654000</v>
      </c>
      <c r="TN22" s="1">
        <v>4800000</v>
      </c>
      <c r="TO22" s="1">
        <v>997000</v>
      </c>
      <c r="TP22" s="1">
        <v>3980000</v>
      </c>
      <c r="TQ22" s="1">
        <v>578000</v>
      </c>
      <c r="TR22" s="1">
        <v>935000</v>
      </c>
      <c r="TS22" s="1">
        <v>1600000</v>
      </c>
      <c r="TT22" s="1">
        <v>2230000</v>
      </c>
      <c r="TU22" s="1">
        <v>4080000</v>
      </c>
      <c r="TV22" s="1">
        <v>1270000</v>
      </c>
      <c r="TW22" s="1">
        <v>3050000</v>
      </c>
      <c r="TX22" s="1">
        <v>768000</v>
      </c>
      <c r="TY22" s="1">
        <v>750000</v>
      </c>
      <c r="TZ22" s="1">
        <v>501000</v>
      </c>
      <c r="UA22" s="1">
        <v>2300000</v>
      </c>
      <c r="UB22" s="1">
        <v>908000</v>
      </c>
      <c r="UC22" s="1">
        <v>717000</v>
      </c>
      <c r="UD22" s="1">
        <v>392000</v>
      </c>
      <c r="UE22" s="1">
        <v>1050000</v>
      </c>
      <c r="UF22" s="1">
        <v>357000</v>
      </c>
      <c r="UG22" s="1">
        <v>226000</v>
      </c>
      <c r="UH22" s="1">
        <v>395000</v>
      </c>
      <c r="UI22" s="1">
        <v>1190000</v>
      </c>
      <c r="UJ22" t="s">
        <v>612</v>
      </c>
      <c r="UK22" t="s">
        <v>612</v>
      </c>
      <c r="UL22" t="s">
        <v>612</v>
      </c>
      <c r="UM22" t="s">
        <v>612</v>
      </c>
      <c r="UN22" t="s">
        <v>612</v>
      </c>
      <c r="UO22" s="1">
        <v>1010000</v>
      </c>
      <c r="UP22" s="1">
        <v>2080000</v>
      </c>
      <c r="UQ22" t="s">
        <v>612</v>
      </c>
      <c r="UR22" t="s">
        <v>612</v>
      </c>
      <c r="US22" s="1">
        <v>1100000</v>
      </c>
      <c r="UT22" s="1">
        <v>2520000</v>
      </c>
      <c r="UU22" t="s">
        <v>612</v>
      </c>
      <c r="UV22" s="1">
        <v>86300</v>
      </c>
      <c r="UW22" s="1">
        <v>10500</v>
      </c>
      <c r="UX22" s="1">
        <v>32900</v>
      </c>
      <c r="UY22" s="1">
        <v>23300</v>
      </c>
      <c r="UZ22" s="1">
        <v>88400</v>
      </c>
      <c r="VA22" s="1">
        <v>123000</v>
      </c>
      <c r="VB22" s="1">
        <v>49300000</v>
      </c>
      <c r="VC22" s="1">
        <v>346000</v>
      </c>
      <c r="VD22" s="1">
        <v>1380000</v>
      </c>
      <c r="VE22" s="1">
        <v>71400</v>
      </c>
      <c r="VF22" t="s">
        <v>612</v>
      </c>
      <c r="VG22" s="1">
        <v>70400</v>
      </c>
      <c r="VH22" s="1">
        <v>223000</v>
      </c>
      <c r="VI22" s="1">
        <v>246000</v>
      </c>
      <c r="VJ22" t="s">
        <v>612</v>
      </c>
      <c r="VK22" t="s">
        <v>612</v>
      </c>
      <c r="VL22" t="s">
        <v>612</v>
      </c>
      <c r="VM22" t="s">
        <v>612</v>
      </c>
      <c r="VN22" t="s">
        <v>612</v>
      </c>
      <c r="VO22" t="s">
        <v>612</v>
      </c>
      <c r="VP22" s="1">
        <v>6720000</v>
      </c>
      <c r="VQ22" s="1">
        <v>80800</v>
      </c>
      <c r="VR22" s="1">
        <v>122000000</v>
      </c>
      <c r="VS22" t="s">
        <v>612</v>
      </c>
      <c r="VT22" s="1">
        <v>407000</v>
      </c>
      <c r="VU22" s="1">
        <v>57500000</v>
      </c>
      <c r="VV22" s="1">
        <v>1960000</v>
      </c>
      <c r="VW22" t="s">
        <v>612</v>
      </c>
      <c r="VX22" s="1">
        <v>95900000</v>
      </c>
      <c r="VY22" s="1">
        <v>3770000</v>
      </c>
      <c r="VZ22" t="s">
        <v>612</v>
      </c>
      <c r="WA22" t="s">
        <v>612</v>
      </c>
      <c r="WB22" t="s">
        <v>612</v>
      </c>
      <c r="WC22" t="s">
        <v>612</v>
      </c>
      <c r="WD22" t="s">
        <v>612</v>
      </c>
      <c r="WE22" t="s">
        <v>612</v>
      </c>
      <c r="WF22" s="1">
        <v>12300000</v>
      </c>
      <c r="WG22" s="1">
        <v>15500000</v>
      </c>
      <c r="WH22" s="1">
        <v>4320000</v>
      </c>
      <c r="WI22" s="1">
        <v>409000</v>
      </c>
      <c r="WJ22" t="s">
        <v>612</v>
      </c>
      <c r="WK22" t="s">
        <v>612</v>
      </c>
      <c r="WL22" t="s">
        <v>612</v>
      </c>
      <c r="WM22" s="1">
        <v>1180000</v>
      </c>
      <c r="WN22" t="s">
        <v>612</v>
      </c>
      <c r="WO22" t="s">
        <v>612</v>
      </c>
      <c r="WP22" t="s">
        <v>612</v>
      </c>
      <c r="WQ22" t="s">
        <v>612</v>
      </c>
      <c r="WR22" s="1">
        <v>669000</v>
      </c>
    </row>
    <row r="23" spans="1:616" x14ac:dyDescent="0.2">
      <c r="A23" s="2" t="s">
        <v>717</v>
      </c>
      <c r="B23" t="s">
        <v>1250</v>
      </c>
      <c r="C23" s="3">
        <v>4</v>
      </c>
      <c r="D23" s="12">
        <v>2</v>
      </c>
      <c r="E23" s="3" t="s">
        <v>612</v>
      </c>
      <c r="F23" s="3" t="s">
        <v>612</v>
      </c>
      <c r="G23" s="3" t="s">
        <v>612</v>
      </c>
      <c r="H23" s="1">
        <v>3660000</v>
      </c>
      <c r="I23" t="s">
        <v>612</v>
      </c>
      <c r="J23" s="1">
        <v>69900000</v>
      </c>
      <c r="K23" s="1">
        <v>66800000</v>
      </c>
      <c r="L23" s="1">
        <v>10000000</v>
      </c>
      <c r="M23" s="1">
        <v>322000</v>
      </c>
      <c r="N23" t="s">
        <v>612</v>
      </c>
      <c r="O23" s="1">
        <v>27800</v>
      </c>
      <c r="P23" t="s">
        <v>612</v>
      </c>
      <c r="Q23" s="1">
        <v>52000</v>
      </c>
      <c r="R23" s="1">
        <v>159000</v>
      </c>
      <c r="S23" t="s">
        <v>612</v>
      </c>
      <c r="T23" s="1">
        <v>855000</v>
      </c>
      <c r="U23" s="1">
        <v>103000</v>
      </c>
      <c r="V23" t="s">
        <v>612</v>
      </c>
      <c r="W23" s="1">
        <v>30500</v>
      </c>
      <c r="X23" s="1">
        <v>360000</v>
      </c>
      <c r="Y23" t="s">
        <v>612</v>
      </c>
      <c r="Z23" s="1">
        <v>296000</v>
      </c>
      <c r="AA23" t="s">
        <v>612</v>
      </c>
      <c r="AB23" t="s">
        <v>612</v>
      </c>
      <c r="AC23" s="1">
        <v>48500000</v>
      </c>
      <c r="AD23" s="1">
        <v>1500000</v>
      </c>
      <c r="AE23" s="1">
        <v>530000</v>
      </c>
      <c r="AF23" t="s">
        <v>612</v>
      </c>
      <c r="AG23" s="1">
        <v>67000000</v>
      </c>
      <c r="AH23" s="1">
        <v>571000</v>
      </c>
      <c r="AI23" s="1">
        <v>240000</v>
      </c>
      <c r="AJ23" s="1">
        <v>85700000</v>
      </c>
      <c r="AK23" t="s">
        <v>612</v>
      </c>
      <c r="AL23" t="s">
        <v>612</v>
      </c>
      <c r="AM23" s="1">
        <v>293000</v>
      </c>
      <c r="AN23" s="1">
        <v>1740000</v>
      </c>
      <c r="AO23" s="1">
        <v>240000</v>
      </c>
      <c r="AP23" s="1">
        <v>855000</v>
      </c>
      <c r="AQ23" s="1">
        <v>3820000</v>
      </c>
      <c r="AR23" t="s">
        <v>612</v>
      </c>
      <c r="AS23" s="1">
        <v>16100000</v>
      </c>
      <c r="AT23" s="1">
        <v>7210000</v>
      </c>
      <c r="AU23" t="s">
        <v>612</v>
      </c>
      <c r="AV23" t="s">
        <v>612</v>
      </c>
      <c r="AW23" s="1">
        <v>8550000</v>
      </c>
      <c r="AX23" s="1">
        <v>2090000</v>
      </c>
      <c r="AY23" s="1">
        <v>286000</v>
      </c>
      <c r="AZ23" t="s">
        <v>612</v>
      </c>
      <c r="BA23" t="s">
        <v>612</v>
      </c>
      <c r="BB23" s="1">
        <v>1540000</v>
      </c>
      <c r="BC23" t="s">
        <v>612</v>
      </c>
      <c r="BD23" t="s">
        <v>612</v>
      </c>
      <c r="BE23" t="s">
        <v>612</v>
      </c>
      <c r="BF23" s="1">
        <v>2130000</v>
      </c>
      <c r="BG23" t="s">
        <v>612</v>
      </c>
      <c r="BH23" s="1">
        <v>14600000</v>
      </c>
      <c r="BI23" t="s">
        <v>612</v>
      </c>
      <c r="BJ23" s="1">
        <v>14100000</v>
      </c>
      <c r="BK23" s="1">
        <v>128000</v>
      </c>
      <c r="BL23" t="s">
        <v>612</v>
      </c>
      <c r="BM23" t="s">
        <v>612</v>
      </c>
      <c r="BN23" s="1">
        <v>105000</v>
      </c>
      <c r="BO23" s="1">
        <v>555000</v>
      </c>
      <c r="BP23" t="s">
        <v>612</v>
      </c>
      <c r="BQ23" t="s">
        <v>612</v>
      </c>
      <c r="BR23" t="s">
        <v>612</v>
      </c>
      <c r="BS23" s="1">
        <v>3670000</v>
      </c>
      <c r="BT23" t="s">
        <v>612</v>
      </c>
      <c r="BU23" s="1">
        <v>4130000</v>
      </c>
      <c r="BV23" t="s">
        <v>612</v>
      </c>
      <c r="BW23" t="s">
        <v>612</v>
      </c>
      <c r="BX23" s="1">
        <v>22800</v>
      </c>
      <c r="BY23" s="1">
        <v>18600</v>
      </c>
      <c r="BZ23" t="s">
        <v>612</v>
      </c>
      <c r="CA23" t="s">
        <v>612</v>
      </c>
      <c r="CB23" s="1">
        <v>187000000</v>
      </c>
      <c r="CC23" s="1">
        <v>27900</v>
      </c>
      <c r="CD23" s="1">
        <v>483000</v>
      </c>
      <c r="CE23" s="1">
        <v>138000</v>
      </c>
      <c r="CF23" t="s">
        <v>612</v>
      </c>
      <c r="CG23" t="s">
        <v>612</v>
      </c>
      <c r="CH23" t="s">
        <v>612</v>
      </c>
      <c r="CI23" t="s">
        <v>612</v>
      </c>
      <c r="CJ23" s="1">
        <v>67900000</v>
      </c>
      <c r="CK23" s="1">
        <v>2880000</v>
      </c>
      <c r="CL23" t="s">
        <v>612</v>
      </c>
      <c r="CM23" s="1">
        <v>128000</v>
      </c>
      <c r="CN23" t="s">
        <v>612</v>
      </c>
      <c r="CO23" t="s">
        <v>612</v>
      </c>
      <c r="CP23" t="s">
        <v>612</v>
      </c>
      <c r="CQ23" s="1">
        <v>414000</v>
      </c>
      <c r="CR23" s="1">
        <v>2900000</v>
      </c>
      <c r="CS23" s="1">
        <v>320000</v>
      </c>
      <c r="CT23" s="1">
        <v>26700000</v>
      </c>
      <c r="CU23" s="1">
        <v>60200</v>
      </c>
      <c r="CV23" s="1">
        <v>401000</v>
      </c>
      <c r="CW23" s="1">
        <v>58100</v>
      </c>
      <c r="CX23" s="1">
        <v>8480000</v>
      </c>
      <c r="CY23" t="s">
        <v>612</v>
      </c>
      <c r="CZ23" t="s">
        <v>612</v>
      </c>
      <c r="DA23" s="1">
        <v>160000</v>
      </c>
      <c r="DB23" s="1">
        <v>110000000</v>
      </c>
      <c r="DC23" s="1">
        <v>10400000</v>
      </c>
      <c r="DD23" s="1">
        <v>516000</v>
      </c>
      <c r="DE23" s="1">
        <v>16500000</v>
      </c>
      <c r="DF23" t="s">
        <v>612</v>
      </c>
      <c r="DG23" s="1">
        <v>39700</v>
      </c>
      <c r="DH23" s="1">
        <v>1290000</v>
      </c>
      <c r="DI23" s="1">
        <v>7580</v>
      </c>
      <c r="DJ23" s="1">
        <v>29000</v>
      </c>
      <c r="DK23" s="1">
        <v>1210000</v>
      </c>
      <c r="DL23" s="1">
        <v>40900</v>
      </c>
      <c r="DM23" t="s">
        <v>612</v>
      </c>
      <c r="DN23" s="1">
        <v>12400</v>
      </c>
      <c r="DO23" s="1">
        <v>86100</v>
      </c>
      <c r="DP23" s="1">
        <v>42800</v>
      </c>
      <c r="DQ23" t="s">
        <v>612</v>
      </c>
      <c r="DR23" t="s">
        <v>612</v>
      </c>
      <c r="DS23" s="1">
        <v>20100</v>
      </c>
      <c r="DT23" t="s">
        <v>612</v>
      </c>
      <c r="DU23" t="s">
        <v>612</v>
      </c>
      <c r="DV23" s="1">
        <v>8000000</v>
      </c>
      <c r="DW23" s="1">
        <v>14900000</v>
      </c>
      <c r="DX23" t="s">
        <v>612</v>
      </c>
      <c r="DY23" s="1">
        <v>1540000</v>
      </c>
      <c r="DZ23" s="1">
        <v>185000000</v>
      </c>
      <c r="EA23" t="s">
        <v>612</v>
      </c>
      <c r="EB23" s="1">
        <v>240000</v>
      </c>
      <c r="EC23" s="1">
        <v>5570000</v>
      </c>
      <c r="ED23" s="1">
        <v>7980000</v>
      </c>
      <c r="EE23" s="1">
        <v>14600000</v>
      </c>
      <c r="EF23" s="1">
        <v>4880000</v>
      </c>
      <c r="EG23" s="1">
        <v>15500000</v>
      </c>
      <c r="EH23" s="1">
        <v>165000</v>
      </c>
      <c r="EI23" s="1">
        <v>1690000</v>
      </c>
      <c r="EJ23" t="s">
        <v>612</v>
      </c>
      <c r="EK23" t="s">
        <v>612</v>
      </c>
      <c r="EL23" t="s">
        <v>612</v>
      </c>
      <c r="EM23" t="s">
        <v>612</v>
      </c>
      <c r="EN23" s="1">
        <v>12400000</v>
      </c>
      <c r="EO23" s="1">
        <v>114000</v>
      </c>
      <c r="EP23" s="1">
        <v>199000</v>
      </c>
      <c r="EQ23" s="1">
        <v>23300</v>
      </c>
      <c r="ER23" s="1">
        <v>27800</v>
      </c>
      <c r="ES23" s="1">
        <v>165000</v>
      </c>
      <c r="ET23" s="1">
        <v>660000</v>
      </c>
      <c r="EU23" s="1">
        <v>67700</v>
      </c>
      <c r="EV23" s="1">
        <v>721000</v>
      </c>
      <c r="EW23" s="1">
        <v>18800</v>
      </c>
      <c r="EX23" s="1">
        <v>151000</v>
      </c>
      <c r="EY23" s="1">
        <v>148000</v>
      </c>
      <c r="EZ23" s="1">
        <v>1050000</v>
      </c>
      <c r="FA23" s="1">
        <v>64100</v>
      </c>
      <c r="FB23" s="1">
        <v>137000</v>
      </c>
      <c r="FC23" s="1">
        <v>14000</v>
      </c>
      <c r="FD23" s="1">
        <v>72600</v>
      </c>
      <c r="FE23" s="1">
        <v>23000</v>
      </c>
      <c r="FF23" s="1">
        <v>2270000</v>
      </c>
      <c r="FG23" s="1">
        <v>276000</v>
      </c>
      <c r="FH23" s="1">
        <v>104000</v>
      </c>
      <c r="FI23" s="1">
        <v>555000</v>
      </c>
      <c r="FJ23" s="1">
        <v>1560000</v>
      </c>
      <c r="FK23" s="1">
        <v>576000</v>
      </c>
      <c r="FL23" s="1">
        <v>6160000</v>
      </c>
      <c r="FM23" s="1">
        <v>10800000</v>
      </c>
      <c r="FN23" s="1">
        <v>95100</v>
      </c>
      <c r="FO23" s="1">
        <v>1030000</v>
      </c>
      <c r="FP23" s="1">
        <v>342000</v>
      </c>
      <c r="FQ23" t="s">
        <v>612</v>
      </c>
      <c r="FR23" s="1">
        <v>31000</v>
      </c>
      <c r="FS23" s="1">
        <v>267000</v>
      </c>
      <c r="FT23" s="1">
        <v>31300</v>
      </c>
      <c r="FU23" t="s">
        <v>612</v>
      </c>
      <c r="FV23" s="1">
        <v>17100</v>
      </c>
      <c r="FW23" s="1">
        <v>80300</v>
      </c>
      <c r="FX23" s="1">
        <v>5860000</v>
      </c>
      <c r="FY23" s="1">
        <v>5870000</v>
      </c>
      <c r="FZ23" s="1">
        <v>112000000</v>
      </c>
      <c r="GA23" s="1">
        <v>143000000</v>
      </c>
      <c r="GB23" t="s">
        <v>612</v>
      </c>
      <c r="GC23" s="1">
        <v>8430000</v>
      </c>
      <c r="GD23" s="1">
        <v>1230000</v>
      </c>
      <c r="GE23" s="1">
        <v>1220000</v>
      </c>
      <c r="GF23" s="1">
        <v>1980000</v>
      </c>
      <c r="GG23" s="1">
        <v>16400000</v>
      </c>
      <c r="GH23" t="s">
        <v>612</v>
      </c>
      <c r="GI23" t="s">
        <v>612</v>
      </c>
      <c r="GJ23" s="1">
        <v>20800</v>
      </c>
      <c r="GK23" t="s">
        <v>612</v>
      </c>
      <c r="GL23" s="1">
        <v>7000</v>
      </c>
      <c r="GM23" t="s">
        <v>612</v>
      </c>
      <c r="GN23" t="s">
        <v>612</v>
      </c>
      <c r="GO23" s="1">
        <v>96900</v>
      </c>
      <c r="GP23" s="1">
        <v>47000</v>
      </c>
      <c r="GQ23" s="1">
        <v>230000000</v>
      </c>
      <c r="GR23" s="1">
        <v>255000000</v>
      </c>
      <c r="GS23" t="s">
        <v>612</v>
      </c>
      <c r="GT23" t="s">
        <v>612</v>
      </c>
      <c r="GU23" s="1">
        <v>1390000</v>
      </c>
      <c r="GV23" s="1">
        <v>880000</v>
      </c>
      <c r="GW23" s="1">
        <v>421000</v>
      </c>
      <c r="GX23" s="1">
        <v>3440000</v>
      </c>
      <c r="GY23" t="s">
        <v>612</v>
      </c>
      <c r="GZ23" t="s">
        <v>612</v>
      </c>
      <c r="HA23" t="s">
        <v>612</v>
      </c>
      <c r="HB23" t="s">
        <v>612</v>
      </c>
      <c r="HC23" s="1">
        <v>2090000</v>
      </c>
      <c r="HD23" s="1">
        <v>406000</v>
      </c>
      <c r="HE23" s="1">
        <v>11800000</v>
      </c>
      <c r="HF23" t="s">
        <v>612</v>
      </c>
      <c r="HG23" t="s">
        <v>612</v>
      </c>
      <c r="HH23" s="1">
        <v>137000</v>
      </c>
      <c r="HI23" s="1">
        <v>290000</v>
      </c>
      <c r="HJ23" t="s">
        <v>612</v>
      </c>
      <c r="HK23" t="s">
        <v>612</v>
      </c>
      <c r="HL23" s="1">
        <v>8440000</v>
      </c>
      <c r="HM23" s="1">
        <v>5570000</v>
      </c>
      <c r="HN23" t="s">
        <v>612</v>
      </c>
      <c r="HO23" s="1">
        <v>123000</v>
      </c>
      <c r="HP23" t="s">
        <v>612</v>
      </c>
      <c r="HQ23" t="s">
        <v>612</v>
      </c>
      <c r="HR23" s="1">
        <v>12500</v>
      </c>
      <c r="HS23" t="s">
        <v>612</v>
      </c>
      <c r="HT23" s="1">
        <v>672000</v>
      </c>
      <c r="HU23" t="s">
        <v>612</v>
      </c>
      <c r="HV23" t="s">
        <v>612</v>
      </c>
      <c r="HW23" t="s">
        <v>612</v>
      </c>
      <c r="HX23" s="1">
        <v>25500</v>
      </c>
      <c r="HY23" t="s">
        <v>612</v>
      </c>
      <c r="HZ23" t="s">
        <v>612</v>
      </c>
      <c r="IA23" t="s">
        <v>612</v>
      </c>
      <c r="IB23" t="s">
        <v>612</v>
      </c>
      <c r="IC23" t="s">
        <v>612</v>
      </c>
      <c r="ID23" t="s">
        <v>612</v>
      </c>
      <c r="IE23" t="s">
        <v>612</v>
      </c>
      <c r="IF23" t="s">
        <v>612</v>
      </c>
      <c r="IG23" s="1">
        <v>3890000</v>
      </c>
      <c r="IH23" t="s">
        <v>612</v>
      </c>
      <c r="II23" s="1">
        <v>34900000</v>
      </c>
      <c r="IJ23" s="1">
        <v>159000000</v>
      </c>
      <c r="IK23" s="1">
        <v>17300000</v>
      </c>
      <c r="IL23" s="1">
        <v>153000000</v>
      </c>
      <c r="IM23" s="1">
        <v>19200000</v>
      </c>
      <c r="IN23" s="1">
        <v>670000</v>
      </c>
      <c r="IO23" s="1">
        <v>645000</v>
      </c>
      <c r="IP23" t="s">
        <v>612</v>
      </c>
      <c r="IQ23" t="s">
        <v>612</v>
      </c>
      <c r="IR23" t="s">
        <v>612</v>
      </c>
      <c r="IS23" t="s">
        <v>612</v>
      </c>
      <c r="IT23" t="s">
        <v>612</v>
      </c>
      <c r="IU23" s="1">
        <v>21700000</v>
      </c>
      <c r="IV23" s="1">
        <v>32000</v>
      </c>
      <c r="IW23" t="s">
        <v>612</v>
      </c>
      <c r="IX23" t="s">
        <v>612</v>
      </c>
      <c r="IY23" t="s">
        <v>612</v>
      </c>
      <c r="IZ23" s="1">
        <v>178000</v>
      </c>
      <c r="JA23" s="1">
        <v>791000</v>
      </c>
      <c r="JB23" s="1">
        <v>24800</v>
      </c>
      <c r="JC23" t="s">
        <v>612</v>
      </c>
      <c r="JD23" s="1">
        <v>24300</v>
      </c>
      <c r="JE23" s="1">
        <v>69300</v>
      </c>
      <c r="JF23" s="1">
        <v>119000</v>
      </c>
      <c r="JG23" s="1">
        <v>144000</v>
      </c>
      <c r="JH23" s="1">
        <v>513000</v>
      </c>
      <c r="JI23" t="s">
        <v>612</v>
      </c>
      <c r="JJ23" t="s">
        <v>612</v>
      </c>
      <c r="JK23" t="s">
        <v>612</v>
      </c>
      <c r="JL23" t="s">
        <v>612</v>
      </c>
      <c r="JM23" t="s">
        <v>612</v>
      </c>
      <c r="JN23" s="1">
        <v>4090000</v>
      </c>
      <c r="JO23" t="s">
        <v>612</v>
      </c>
      <c r="JP23" s="1">
        <v>1140000</v>
      </c>
      <c r="JQ23" t="s">
        <v>612</v>
      </c>
      <c r="JR23" s="1">
        <v>1570000</v>
      </c>
      <c r="JS23" t="s">
        <v>612</v>
      </c>
      <c r="JT23" s="1">
        <v>903000</v>
      </c>
      <c r="JU23" t="s">
        <v>612</v>
      </c>
      <c r="JV23" t="s">
        <v>612</v>
      </c>
      <c r="JW23" s="1">
        <v>20400000</v>
      </c>
      <c r="JX23" s="1">
        <v>1940000</v>
      </c>
      <c r="JY23" s="1">
        <v>3170000</v>
      </c>
      <c r="JZ23" t="s">
        <v>612</v>
      </c>
      <c r="KA23" s="1">
        <v>51300</v>
      </c>
      <c r="KB23" s="1">
        <v>110000</v>
      </c>
      <c r="KC23" t="s">
        <v>612</v>
      </c>
      <c r="KD23" t="s">
        <v>612</v>
      </c>
      <c r="KE23" s="1">
        <v>179000</v>
      </c>
      <c r="KF23" t="s">
        <v>612</v>
      </c>
      <c r="KG23" s="1">
        <v>9040</v>
      </c>
      <c r="KH23" t="s">
        <v>612</v>
      </c>
      <c r="KI23" s="1">
        <v>182000</v>
      </c>
      <c r="KJ23" s="1">
        <v>45100000</v>
      </c>
      <c r="KK23" t="s">
        <v>612</v>
      </c>
      <c r="KL23" t="s">
        <v>612</v>
      </c>
      <c r="KM23" s="1">
        <v>412000</v>
      </c>
      <c r="KN23" t="s">
        <v>612</v>
      </c>
      <c r="KO23" s="1">
        <v>9090000</v>
      </c>
      <c r="KP23" s="1">
        <v>73600000</v>
      </c>
      <c r="KQ23" s="1">
        <v>2220000</v>
      </c>
      <c r="KR23" s="1">
        <v>5910000</v>
      </c>
      <c r="KS23" s="1">
        <v>73400</v>
      </c>
      <c r="KT23" t="s">
        <v>612</v>
      </c>
      <c r="KU23" t="s">
        <v>612</v>
      </c>
      <c r="KV23" s="1">
        <v>2240000</v>
      </c>
      <c r="KW23" t="s">
        <v>612</v>
      </c>
      <c r="KX23" s="1">
        <v>753000</v>
      </c>
      <c r="KY23" t="s">
        <v>612</v>
      </c>
      <c r="KZ23" s="1">
        <v>4980000</v>
      </c>
      <c r="LA23" s="1">
        <v>82700</v>
      </c>
      <c r="LB23" s="1">
        <v>1900000</v>
      </c>
      <c r="LC23" t="s">
        <v>612</v>
      </c>
      <c r="LD23" s="1">
        <v>1310000</v>
      </c>
      <c r="LE23" t="s">
        <v>612</v>
      </c>
      <c r="LF23" t="s">
        <v>612</v>
      </c>
      <c r="LG23" s="1">
        <v>144000000</v>
      </c>
      <c r="LH23" t="s">
        <v>612</v>
      </c>
      <c r="LI23" t="s">
        <v>612</v>
      </c>
      <c r="LJ23" t="s">
        <v>612</v>
      </c>
      <c r="LK23" s="1">
        <v>1720000</v>
      </c>
      <c r="LL23" t="s">
        <v>612</v>
      </c>
      <c r="LM23" s="1">
        <v>50000000</v>
      </c>
      <c r="LN23" t="s">
        <v>612</v>
      </c>
      <c r="LO23" s="1">
        <v>437000</v>
      </c>
      <c r="LP23" t="s">
        <v>612</v>
      </c>
      <c r="LQ23" t="s">
        <v>612</v>
      </c>
      <c r="LR23" s="1">
        <v>2740000</v>
      </c>
      <c r="LS23" s="1">
        <v>424000</v>
      </c>
      <c r="LT23" s="1">
        <v>44300000</v>
      </c>
      <c r="LU23" t="s">
        <v>612</v>
      </c>
      <c r="LV23" s="1">
        <v>10200000</v>
      </c>
      <c r="LW23" s="1">
        <v>18500000</v>
      </c>
      <c r="LX23" s="1">
        <v>508000000</v>
      </c>
      <c r="LY23" s="1">
        <v>9060000</v>
      </c>
      <c r="LZ23" s="1">
        <v>81300000</v>
      </c>
      <c r="MA23" t="s">
        <v>612</v>
      </c>
      <c r="MB23" t="s">
        <v>612</v>
      </c>
      <c r="MC23" s="1">
        <v>10400000</v>
      </c>
      <c r="MD23" s="1">
        <v>266000000</v>
      </c>
      <c r="ME23" s="1">
        <v>341000000</v>
      </c>
      <c r="MF23" s="1">
        <v>140000000</v>
      </c>
      <c r="MG23" s="1">
        <v>2420000</v>
      </c>
      <c r="MH23" s="1">
        <v>205000000</v>
      </c>
      <c r="MI23" s="1">
        <v>257000000</v>
      </c>
      <c r="MJ23" s="1">
        <v>12800000</v>
      </c>
      <c r="MK23" s="1">
        <v>16300000</v>
      </c>
      <c r="ML23" s="1">
        <v>72700000</v>
      </c>
      <c r="MM23" s="1">
        <v>4210000</v>
      </c>
      <c r="MN23" s="1">
        <v>7560000</v>
      </c>
      <c r="MO23" s="1">
        <v>719000000</v>
      </c>
      <c r="MP23" s="1">
        <v>173000000</v>
      </c>
      <c r="MQ23" t="s">
        <v>612</v>
      </c>
      <c r="MR23" t="s">
        <v>612</v>
      </c>
      <c r="MS23" s="1">
        <v>147000</v>
      </c>
      <c r="MT23" s="1">
        <v>368000</v>
      </c>
      <c r="MU23" s="1">
        <v>1430000</v>
      </c>
      <c r="MV23" s="1">
        <v>557000</v>
      </c>
      <c r="MW23" s="1">
        <v>103000</v>
      </c>
      <c r="MX23" s="1">
        <v>7040000</v>
      </c>
      <c r="MY23" s="1">
        <v>9960000</v>
      </c>
      <c r="MZ23" s="1">
        <v>49100</v>
      </c>
      <c r="NA23" s="1">
        <v>278000</v>
      </c>
      <c r="NB23" s="1">
        <v>6920000</v>
      </c>
      <c r="NC23" t="s">
        <v>612</v>
      </c>
      <c r="ND23" s="1">
        <v>771000</v>
      </c>
      <c r="NE23" s="1">
        <v>53800000</v>
      </c>
      <c r="NF23" t="s">
        <v>612</v>
      </c>
      <c r="NG23" t="s">
        <v>612</v>
      </c>
      <c r="NH23" s="1">
        <v>241000</v>
      </c>
      <c r="NI23" t="s">
        <v>612</v>
      </c>
      <c r="NJ23" s="1">
        <v>18400000</v>
      </c>
      <c r="NK23" s="1">
        <v>866000</v>
      </c>
      <c r="NL23" t="s">
        <v>612</v>
      </c>
      <c r="NM23" t="s">
        <v>612</v>
      </c>
      <c r="NN23" s="1">
        <v>6830000</v>
      </c>
      <c r="NO23" s="1">
        <v>49100000</v>
      </c>
      <c r="NP23" s="1">
        <v>869000</v>
      </c>
      <c r="NQ23" t="s">
        <v>612</v>
      </c>
      <c r="NR23" s="1">
        <v>22900</v>
      </c>
      <c r="NS23" s="1">
        <v>200000</v>
      </c>
      <c r="NT23" s="1">
        <v>1960000</v>
      </c>
      <c r="NU23" s="1">
        <v>2310000</v>
      </c>
      <c r="NV23" s="1">
        <v>475000</v>
      </c>
      <c r="NW23" s="1">
        <v>1120000</v>
      </c>
      <c r="NX23" t="s">
        <v>612</v>
      </c>
      <c r="NY23" s="1">
        <v>2060000</v>
      </c>
      <c r="NZ23" t="s">
        <v>612</v>
      </c>
      <c r="OA23" t="s">
        <v>612</v>
      </c>
      <c r="OB23" t="s">
        <v>612</v>
      </c>
      <c r="OC23" t="s">
        <v>612</v>
      </c>
      <c r="OD23" t="s">
        <v>612</v>
      </c>
      <c r="OE23" t="s">
        <v>612</v>
      </c>
      <c r="OF23" s="1">
        <v>2680000</v>
      </c>
      <c r="OG23" s="1">
        <v>1160000</v>
      </c>
      <c r="OH23" t="s">
        <v>612</v>
      </c>
      <c r="OI23" t="s">
        <v>612</v>
      </c>
      <c r="OJ23" t="s">
        <v>612</v>
      </c>
      <c r="OK23" t="s">
        <v>612</v>
      </c>
      <c r="OL23" t="s">
        <v>612</v>
      </c>
      <c r="OM23" s="1">
        <v>121000</v>
      </c>
      <c r="ON23" s="1">
        <v>6340000</v>
      </c>
      <c r="OO23" s="1">
        <v>339000000</v>
      </c>
      <c r="OP23" s="1">
        <v>1330000</v>
      </c>
      <c r="OQ23" s="1">
        <v>3170000</v>
      </c>
      <c r="OR23" s="1">
        <v>1320000</v>
      </c>
      <c r="OS23" s="1">
        <v>2130000</v>
      </c>
      <c r="OT23" s="1">
        <v>471000</v>
      </c>
      <c r="OU23" t="s">
        <v>612</v>
      </c>
      <c r="OV23" t="s">
        <v>612</v>
      </c>
      <c r="OW23" t="s">
        <v>612</v>
      </c>
      <c r="OX23" t="s">
        <v>612</v>
      </c>
      <c r="OY23" t="s">
        <v>612</v>
      </c>
      <c r="OZ23" s="1">
        <v>1480000</v>
      </c>
      <c r="PA23" s="1">
        <v>1580000</v>
      </c>
      <c r="PB23" s="1">
        <v>64300</v>
      </c>
      <c r="PC23" s="1">
        <v>1420000</v>
      </c>
      <c r="PD23" s="1">
        <v>88800</v>
      </c>
      <c r="PE23" s="1">
        <v>2660000</v>
      </c>
      <c r="PF23" s="1">
        <v>46700000</v>
      </c>
      <c r="PG23" s="1">
        <v>212000</v>
      </c>
      <c r="PH23" s="1">
        <v>4680000</v>
      </c>
      <c r="PI23" s="1">
        <v>38600000</v>
      </c>
      <c r="PJ23" s="1">
        <v>22700000</v>
      </c>
      <c r="PK23" s="1">
        <v>5160000</v>
      </c>
      <c r="PL23" s="1">
        <v>3610000</v>
      </c>
      <c r="PM23" s="1">
        <v>44200000</v>
      </c>
      <c r="PN23" s="1">
        <v>1450000</v>
      </c>
      <c r="PO23" s="1">
        <v>2310000</v>
      </c>
      <c r="PP23" s="1">
        <v>196000</v>
      </c>
      <c r="PQ23" s="1">
        <v>300000</v>
      </c>
      <c r="PR23" s="1">
        <v>145000</v>
      </c>
      <c r="PS23" s="1">
        <v>18400000</v>
      </c>
      <c r="PT23" s="1">
        <v>2770000</v>
      </c>
      <c r="PU23" s="1">
        <v>36900000</v>
      </c>
      <c r="PV23" s="1">
        <v>2400000</v>
      </c>
      <c r="PW23" s="1">
        <v>32000000</v>
      </c>
      <c r="PX23" s="1">
        <v>12600000</v>
      </c>
      <c r="PY23" s="1">
        <v>6350000</v>
      </c>
      <c r="PZ23" s="1">
        <v>389000</v>
      </c>
      <c r="QA23" s="1">
        <v>1290000</v>
      </c>
      <c r="QB23" t="s">
        <v>612</v>
      </c>
      <c r="QC23" s="1">
        <v>48800</v>
      </c>
      <c r="QD23" s="1">
        <v>8630</v>
      </c>
      <c r="QE23" s="1">
        <v>775000</v>
      </c>
      <c r="QF23" s="1">
        <v>339000</v>
      </c>
      <c r="QG23" s="1">
        <v>3640000</v>
      </c>
      <c r="QH23" s="1">
        <v>3410000</v>
      </c>
      <c r="QI23" s="1">
        <v>3370000</v>
      </c>
      <c r="QJ23" s="1">
        <v>4580000</v>
      </c>
      <c r="QK23" t="s">
        <v>612</v>
      </c>
      <c r="QL23" s="1">
        <v>15000</v>
      </c>
      <c r="QM23" s="1">
        <v>10900</v>
      </c>
      <c r="QN23" s="1">
        <v>204000</v>
      </c>
      <c r="QO23" s="1">
        <v>15000</v>
      </c>
      <c r="QP23" t="s">
        <v>612</v>
      </c>
      <c r="QQ23" s="1">
        <v>18600</v>
      </c>
      <c r="QR23" t="s">
        <v>612</v>
      </c>
      <c r="QS23" t="s">
        <v>612</v>
      </c>
      <c r="QT23" t="s">
        <v>612</v>
      </c>
      <c r="QU23" s="1">
        <v>79800</v>
      </c>
      <c r="QV23" s="1">
        <v>689000</v>
      </c>
      <c r="QW23" t="s">
        <v>612</v>
      </c>
      <c r="QX23" s="1">
        <v>37100</v>
      </c>
      <c r="QY23" s="1">
        <v>1440000</v>
      </c>
      <c r="QZ23" s="1">
        <v>22100000</v>
      </c>
      <c r="RA23" s="1">
        <v>965000</v>
      </c>
      <c r="RB23" s="1">
        <v>1440000</v>
      </c>
      <c r="RC23" s="1">
        <v>15800000</v>
      </c>
      <c r="RD23" s="1">
        <v>34500000</v>
      </c>
      <c r="RE23" s="1">
        <v>33300000</v>
      </c>
      <c r="RF23" s="1">
        <v>59300000</v>
      </c>
      <c r="RG23" s="1">
        <v>258000000</v>
      </c>
      <c r="RH23" s="1">
        <v>13200000</v>
      </c>
      <c r="RI23" s="1">
        <v>4630000</v>
      </c>
      <c r="RJ23" s="1">
        <v>517000</v>
      </c>
      <c r="RK23" s="1">
        <v>180000</v>
      </c>
      <c r="RL23" t="s">
        <v>612</v>
      </c>
      <c r="RM23" t="s">
        <v>612</v>
      </c>
      <c r="RN23" s="1">
        <v>23700</v>
      </c>
      <c r="RO23" s="1">
        <v>10200</v>
      </c>
      <c r="RP23" s="1">
        <v>46000</v>
      </c>
      <c r="RQ23" s="1">
        <v>143000</v>
      </c>
      <c r="RR23" s="1">
        <v>1030000</v>
      </c>
      <c r="RS23" s="1">
        <v>2980000</v>
      </c>
      <c r="RT23" s="1">
        <v>72100000</v>
      </c>
      <c r="RU23" s="1">
        <v>3580000</v>
      </c>
      <c r="RV23" t="s">
        <v>612</v>
      </c>
      <c r="RW23" s="1">
        <v>1680000</v>
      </c>
      <c r="RX23" s="1">
        <v>94800000</v>
      </c>
      <c r="RY23" t="s">
        <v>612</v>
      </c>
      <c r="RZ23" s="1">
        <v>23200000</v>
      </c>
      <c r="SA23" s="1">
        <v>2450000</v>
      </c>
      <c r="SB23" s="1">
        <v>10100000</v>
      </c>
      <c r="SC23" s="1">
        <v>4270000</v>
      </c>
      <c r="SD23" t="s">
        <v>612</v>
      </c>
      <c r="SE23" s="1">
        <v>310000000</v>
      </c>
      <c r="SF23" t="s">
        <v>612</v>
      </c>
      <c r="SG23" t="s">
        <v>612</v>
      </c>
      <c r="SH23" t="s">
        <v>612</v>
      </c>
      <c r="SI23" s="1">
        <v>3460000</v>
      </c>
      <c r="SJ23" t="s">
        <v>612</v>
      </c>
      <c r="SK23" t="s">
        <v>612</v>
      </c>
      <c r="SL23" t="s">
        <v>612</v>
      </c>
      <c r="SM23" t="s">
        <v>612</v>
      </c>
      <c r="SN23" s="1">
        <v>912000</v>
      </c>
      <c r="SO23" s="1">
        <v>26900</v>
      </c>
      <c r="SP23" t="s">
        <v>612</v>
      </c>
      <c r="SQ23" s="1">
        <v>1150000</v>
      </c>
      <c r="SR23" t="s">
        <v>612</v>
      </c>
      <c r="SS23" s="1">
        <v>239000</v>
      </c>
      <c r="ST23" t="s">
        <v>612</v>
      </c>
      <c r="SU23" s="1">
        <v>399000</v>
      </c>
      <c r="SV23" s="1">
        <v>2590000</v>
      </c>
      <c r="SW23" s="1">
        <v>139000</v>
      </c>
      <c r="SX23" t="s">
        <v>612</v>
      </c>
      <c r="SY23" s="1">
        <v>3160000</v>
      </c>
      <c r="SZ23" s="1">
        <v>4290000</v>
      </c>
      <c r="TA23" s="1">
        <v>24700000</v>
      </c>
      <c r="TB23" s="1">
        <v>31200000</v>
      </c>
      <c r="TC23" s="1">
        <v>1540000</v>
      </c>
      <c r="TD23" s="1">
        <v>6090000</v>
      </c>
      <c r="TE23" s="1">
        <v>1070000</v>
      </c>
      <c r="TF23" s="1">
        <v>4680000</v>
      </c>
      <c r="TG23" s="1">
        <v>2500000</v>
      </c>
      <c r="TH23" s="1">
        <v>6700000</v>
      </c>
      <c r="TI23" s="1">
        <v>8870000</v>
      </c>
      <c r="TJ23" s="1">
        <v>14400000</v>
      </c>
      <c r="TK23" s="1">
        <v>2250000</v>
      </c>
      <c r="TL23" s="1">
        <v>4060000</v>
      </c>
      <c r="TM23" s="1">
        <v>834000</v>
      </c>
      <c r="TN23" s="1">
        <v>5410000</v>
      </c>
      <c r="TO23" s="1">
        <v>1080000</v>
      </c>
      <c r="TP23" s="1">
        <v>4630000</v>
      </c>
      <c r="TQ23" s="1">
        <v>502000</v>
      </c>
      <c r="TR23" s="1">
        <v>955000</v>
      </c>
      <c r="TS23" s="1">
        <v>1890000</v>
      </c>
      <c r="TT23" s="1">
        <v>3440000</v>
      </c>
      <c r="TU23" s="1">
        <v>3790000</v>
      </c>
      <c r="TV23" s="1">
        <v>1470000</v>
      </c>
      <c r="TW23" s="1">
        <v>3100000</v>
      </c>
      <c r="TX23" s="1">
        <v>538000</v>
      </c>
      <c r="TY23" s="1">
        <v>989000</v>
      </c>
      <c r="TZ23" s="1">
        <v>529000</v>
      </c>
      <c r="UA23" s="1">
        <v>1540000</v>
      </c>
      <c r="UB23" s="1">
        <v>740000</v>
      </c>
      <c r="UC23" s="1">
        <v>997000</v>
      </c>
      <c r="UD23" s="1">
        <v>370000</v>
      </c>
      <c r="UE23" s="1">
        <v>606000</v>
      </c>
      <c r="UF23" s="1">
        <v>288000</v>
      </c>
      <c r="UG23" s="1">
        <v>148000</v>
      </c>
      <c r="UH23" s="1">
        <v>286000</v>
      </c>
      <c r="UI23" s="1">
        <v>1200000</v>
      </c>
      <c r="UJ23" t="s">
        <v>612</v>
      </c>
      <c r="UK23" t="s">
        <v>612</v>
      </c>
      <c r="UL23" t="s">
        <v>612</v>
      </c>
      <c r="UM23" t="s">
        <v>612</v>
      </c>
      <c r="UN23" t="s">
        <v>612</v>
      </c>
      <c r="UO23" s="1">
        <v>1720000</v>
      </c>
      <c r="UP23" s="1">
        <v>2400000</v>
      </c>
      <c r="UQ23" t="s">
        <v>612</v>
      </c>
      <c r="UR23" t="s">
        <v>612</v>
      </c>
      <c r="US23" s="1">
        <v>1400000</v>
      </c>
      <c r="UT23" s="1">
        <v>2460000</v>
      </c>
      <c r="UU23" t="s">
        <v>612</v>
      </c>
      <c r="UV23" s="1">
        <v>120000</v>
      </c>
      <c r="UW23" s="1">
        <v>17600</v>
      </c>
      <c r="UX23" s="1">
        <v>184000</v>
      </c>
      <c r="UY23" s="1">
        <v>52900</v>
      </c>
      <c r="UZ23" s="1">
        <v>104000</v>
      </c>
      <c r="VA23" s="1">
        <v>117000</v>
      </c>
      <c r="VB23" s="1">
        <v>64800000</v>
      </c>
      <c r="VC23" s="1">
        <v>176000</v>
      </c>
      <c r="VD23" s="1">
        <v>213000</v>
      </c>
      <c r="VE23" s="1">
        <v>58000</v>
      </c>
      <c r="VF23" t="s">
        <v>612</v>
      </c>
      <c r="VG23" s="1">
        <v>121000</v>
      </c>
      <c r="VH23" s="1">
        <v>284000</v>
      </c>
      <c r="VI23" s="1">
        <v>408000</v>
      </c>
      <c r="VJ23" t="s">
        <v>612</v>
      </c>
      <c r="VK23" t="s">
        <v>612</v>
      </c>
      <c r="VL23" t="s">
        <v>612</v>
      </c>
      <c r="VM23" t="s">
        <v>612</v>
      </c>
      <c r="VN23" t="s">
        <v>612</v>
      </c>
      <c r="VO23" t="s">
        <v>612</v>
      </c>
      <c r="VP23" s="1">
        <v>5020000</v>
      </c>
      <c r="VQ23" s="1">
        <v>230000</v>
      </c>
      <c r="VR23" s="1">
        <v>92300000</v>
      </c>
      <c r="VS23" t="s">
        <v>612</v>
      </c>
      <c r="VT23" s="1">
        <v>253000</v>
      </c>
      <c r="VU23" s="1">
        <v>64000000</v>
      </c>
      <c r="VV23" s="1">
        <v>2150000</v>
      </c>
      <c r="VW23" t="s">
        <v>612</v>
      </c>
      <c r="VX23" s="1">
        <v>110000000</v>
      </c>
      <c r="VY23" s="1">
        <v>5110000</v>
      </c>
      <c r="VZ23" t="s">
        <v>612</v>
      </c>
      <c r="WA23" t="s">
        <v>612</v>
      </c>
      <c r="WB23" t="s">
        <v>612</v>
      </c>
      <c r="WC23" t="s">
        <v>612</v>
      </c>
      <c r="WD23" t="s">
        <v>612</v>
      </c>
      <c r="WE23" t="s">
        <v>612</v>
      </c>
      <c r="WF23" s="1">
        <v>9770000</v>
      </c>
      <c r="WG23" s="1">
        <v>12600000</v>
      </c>
      <c r="WH23" s="1">
        <v>3150000</v>
      </c>
      <c r="WI23" s="1">
        <v>284000</v>
      </c>
      <c r="WJ23" t="s">
        <v>612</v>
      </c>
      <c r="WK23" t="s">
        <v>612</v>
      </c>
      <c r="WL23" t="s">
        <v>612</v>
      </c>
      <c r="WM23" s="1">
        <v>1110000</v>
      </c>
      <c r="WN23" t="s">
        <v>612</v>
      </c>
      <c r="WO23" t="s">
        <v>612</v>
      </c>
      <c r="WP23" t="s">
        <v>612</v>
      </c>
      <c r="WQ23" t="s">
        <v>612</v>
      </c>
      <c r="WR23" s="1">
        <v>693000</v>
      </c>
    </row>
    <row r="24" spans="1:616" x14ac:dyDescent="0.2">
      <c r="A24" s="2" t="s">
        <v>718</v>
      </c>
      <c r="B24" t="s">
        <v>1250</v>
      </c>
      <c r="C24" s="3">
        <v>0</v>
      </c>
      <c r="D24" s="12">
        <v>4</v>
      </c>
      <c r="E24" s="3" t="s">
        <v>612</v>
      </c>
      <c r="F24" s="3" t="s">
        <v>612</v>
      </c>
      <c r="G24" s="30" t="s">
        <v>612</v>
      </c>
      <c r="H24" s="1">
        <v>25600000</v>
      </c>
      <c r="I24" t="s">
        <v>612</v>
      </c>
      <c r="J24" s="1">
        <v>70200000</v>
      </c>
      <c r="K24" s="1">
        <v>65800000</v>
      </c>
      <c r="L24" s="1">
        <v>7550000</v>
      </c>
      <c r="M24" s="1">
        <v>591000</v>
      </c>
      <c r="N24" t="s">
        <v>612</v>
      </c>
      <c r="O24" s="1">
        <v>51000</v>
      </c>
      <c r="P24" t="s">
        <v>612</v>
      </c>
      <c r="Q24" s="1">
        <v>84400</v>
      </c>
      <c r="R24" s="1">
        <v>464000</v>
      </c>
      <c r="S24" t="s">
        <v>612</v>
      </c>
      <c r="T24" s="1">
        <v>769000</v>
      </c>
      <c r="U24" s="1">
        <v>139000</v>
      </c>
      <c r="V24" t="s">
        <v>612</v>
      </c>
      <c r="W24" s="1">
        <v>43500</v>
      </c>
      <c r="X24" s="1">
        <v>354000</v>
      </c>
      <c r="Y24" t="s">
        <v>612</v>
      </c>
      <c r="Z24" s="1">
        <v>191000</v>
      </c>
      <c r="AA24" t="s">
        <v>612</v>
      </c>
      <c r="AB24" t="s">
        <v>612</v>
      </c>
      <c r="AC24" s="1">
        <v>60300000</v>
      </c>
      <c r="AD24" s="1">
        <v>1480000</v>
      </c>
      <c r="AE24" s="1">
        <v>586000</v>
      </c>
      <c r="AF24" t="s">
        <v>612</v>
      </c>
      <c r="AG24" s="1">
        <v>65500000</v>
      </c>
      <c r="AH24" s="1">
        <v>660000</v>
      </c>
      <c r="AI24" s="1">
        <v>224000</v>
      </c>
      <c r="AJ24" s="1">
        <v>556000000</v>
      </c>
      <c r="AK24" t="s">
        <v>612</v>
      </c>
      <c r="AL24" t="s">
        <v>612</v>
      </c>
      <c r="AM24" s="1">
        <v>442000</v>
      </c>
      <c r="AN24" s="1">
        <v>2010000</v>
      </c>
      <c r="AO24" s="1">
        <v>241000</v>
      </c>
      <c r="AP24" s="1">
        <v>496000</v>
      </c>
      <c r="AQ24" s="1">
        <v>4730000</v>
      </c>
      <c r="AR24" t="s">
        <v>612</v>
      </c>
      <c r="AS24" s="1">
        <v>6990000</v>
      </c>
      <c r="AT24" s="1">
        <v>7010000</v>
      </c>
      <c r="AU24" t="s">
        <v>612</v>
      </c>
      <c r="AV24" t="s">
        <v>612</v>
      </c>
      <c r="AW24" s="1">
        <v>14600000</v>
      </c>
      <c r="AX24" s="1">
        <v>2680000</v>
      </c>
      <c r="AY24" s="1">
        <v>155000</v>
      </c>
      <c r="AZ24" t="s">
        <v>612</v>
      </c>
      <c r="BA24" t="s">
        <v>612</v>
      </c>
      <c r="BB24" s="1">
        <v>869000</v>
      </c>
      <c r="BC24" t="s">
        <v>612</v>
      </c>
      <c r="BD24" t="s">
        <v>612</v>
      </c>
      <c r="BE24" t="s">
        <v>612</v>
      </c>
      <c r="BF24" s="1">
        <v>3790000</v>
      </c>
      <c r="BG24" t="s">
        <v>612</v>
      </c>
      <c r="BH24" s="1">
        <v>11600000</v>
      </c>
      <c r="BI24" t="s">
        <v>612</v>
      </c>
      <c r="BJ24" s="1">
        <v>6680000</v>
      </c>
      <c r="BK24" s="1">
        <v>155000</v>
      </c>
      <c r="BL24" t="s">
        <v>612</v>
      </c>
      <c r="BM24" t="s">
        <v>612</v>
      </c>
      <c r="BN24" s="1">
        <v>20200</v>
      </c>
      <c r="BO24" s="1">
        <v>538000</v>
      </c>
      <c r="BP24" t="s">
        <v>612</v>
      </c>
      <c r="BQ24" t="s">
        <v>612</v>
      </c>
      <c r="BR24" t="s">
        <v>612</v>
      </c>
      <c r="BS24" s="1">
        <v>4780000</v>
      </c>
      <c r="BT24" t="s">
        <v>612</v>
      </c>
      <c r="BU24" s="1">
        <v>1630000</v>
      </c>
      <c r="BV24" t="s">
        <v>612</v>
      </c>
      <c r="BW24" t="s">
        <v>612</v>
      </c>
      <c r="BX24" s="1">
        <v>24000</v>
      </c>
      <c r="BY24" s="1">
        <v>23400</v>
      </c>
      <c r="BZ24" t="s">
        <v>612</v>
      </c>
      <c r="CA24" t="s">
        <v>612</v>
      </c>
      <c r="CB24" s="1">
        <v>142000000</v>
      </c>
      <c r="CC24" s="1">
        <v>41800</v>
      </c>
      <c r="CD24" s="1">
        <v>380000</v>
      </c>
      <c r="CE24" s="1">
        <v>313000</v>
      </c>
      <c r="CF24" t="s">
        <v>612</v>
      </c>
      <c r="CG24" t="s">
        <v>612</v>
      </c>
      <c r="CH24" t="s">
        <v>612</v>
      </c>
      <c r="CI24" t="s">
        <v>612</v>
      </c>
      <c r="CJ24" s="1">
        <v>63800000</v>
      </c>
      <c r="CK24" s="1">
        <v>35300000</v>
      </c>
      <c r="CL24" t="s">
        <v>612</v>
      </c>
      <c r="CM24" s="1">
        <v>131000</v>
      </c>
      <c r="CN24" t="s">
        <v>612</v>
      </c>
      <c r="CO24" t="s">
        <v>612</v>
      </c>
      <c r="CP24" t="s">
        <v>612</v>
      </c>
      <c r="CQ24" s="1">
        <v>322000</v>
      </c>
      <c r="CR24" s="1">
        <v>5930000</v>
      </c>
      <c r="CS24" s="1">
        <v>267000</v>
      </c>
      <c r="CT24" s="1">
        <v>34000000</v>
      </c>
      <c r="CU24" s="1">
        <v>15900</v>
      </c>
      <c r="CV24" s="1">
        <v>551000</v>
      </c>
      <c r="CW24" s="1">
        <v>39000</v>
      </c>
      <c r="CX24" s="1">
        <v>10300000</v>
      </c>
      <c r="CY24" t="s">
        <v>612</v>
      </c>
      <c r="CZ24" t="s">
        <v>612</v>
      </c>
      <c r="DA24" s="1">
        <v>212000</v>
      </c>
      <c r="DB24" s="1">
        <v>129000000</v>
      </c>
      <c r="DC24" s="1">
        <v>11000000</v>
      </c>
      <c r="DD24" s="1">
        <v>2190000</v>
      </c>
      <c r="DE24" s="1">
        <v>8140000</v>
      </c>
      <c r="DF24" t="s">
        <v>612</v>
      </c>
      <c r="DG24" s="1">
        <v>52900</v>
      </c>
      <c r="DH24" s="1">
        <v>1210000</v>
      </c>
      <c r="DI24" s="1">
        <v>19800</v>
      </c>
      <c r="DJ24" s="1">
        <v>36700</v>
      </c>
      <c r="DK24" s="1">
        <v>1100000</v>
      </c>
      <c r="DL24" s="1">
        <v>97200</v>
      </c>
      <c r="DM24" t="s">
        <v>612</v>
      </c>
      <c r="DN24" s="1">
        <v>24200</v>
      </c>
      <c r="DO24" s="1">
        <v>33800</v>
      </c>
      <c r="DP24" s="1">
        <v>82500</v>
      </c>
      <c r="DQ24" t="s">
        <v>612</v>
      </c>
      <c r="DR24" t="s">
        <v>612</v>
      </c>
      <c r="DS24" s="1">
        <v>13100</v>
      </c>
      <c r="DT24" t="s">
        <v>612</v>
      </c>
      <c r="DU24" t="s">
        <v>612</v>
      </c>
      <c r="DV24" s="1">
        <v>4440000</v>
      </c>
      <c r="DW24" s="1">
        <v>13800000</v>
      </c>
      <c r="DX24" t="s">
        <v>612</v>
      </c>
      <c r="DY24" s="1">
        <v>1190000</v>
      </c>
      <c r="DZ24" s="1">
        <v>372000000</v>
      </c>
      <c r="EA24" t="s">
        <v>612</v>
      </c>
      <c r="EB24" s="1">
        <v>399000</v>
      </c>
      <c r="EC24" s="1">
        <v>2070000</v>
      </c>
      <c r="ED24" s="1">
        <v>3990000</v>
      </c>
      <c r="EE24" s="1">
        <v>5100000</v>
      </c>
      <c r="EF24" s="1">
        <v>2560000</v>
      </c>
      <c r="EG24" s="1">
        <v>5880000</v>
      </c>
      <c r="EH24" s="1">
        <v>136000</v>
      </c>
      <c r="EI24" s="1">
        <v>1060000</v>
      </c>
      <c r="EJ24" t="s">
        <v>612</v>
      </c>
      <c r="EK24" t="s">
        <v>612</v>
      </c>
      <c r="EL24" t="s">
        <v>612</v>
      </c>
      <c r="EM24" t="s">
        <v>612</v>
      </c>
      <c r="EN24" s="1">
        <v>16600000</v>
      </c>
      <c r="EO24" s="1">
        <v>182000</v>
      </c>
      <c r="EP24" s="1">
        <v>224000</v>
      </c>
      <c r="EQ24" s="1">
        <v>21200</v>
      </c>
      <c r="ER24" s="1">
        <v>46800</v>
      </c>
      <c r="ES24" s="1">
        <v>148000</v>
      </c>
      <c r="ET24" s="1">
        <v>1280000</v>
      </c>
      <c r="EU24" s="1">
        <v>83700</v>
      </c>
      <c r="EV24" s="1">
        <v>906000</v>
      </c>
      <c r="EW24" s="1">
        <v>19500</v>
      </c>
      <c r="EX24" s="1">
        <v>192000</v>
      </c>
      <c r="EY24" s="1">
        <v>97200</v>
      </c>
      <c r="EZ24" s="1">
        <v>1530000</v>
      </c>
      <c r="FA24" s="1">
        <v>79100</v>
      </c>
      <c r="FB24" s="1">
        <v>170000</v>
      </c>
      <c r="FC24" s="1">
        <v>27700</v>
      </c>
      <c r="FD24" s="1">
        <v>67500</v>
      </c>
      <c r="FE24" s="1">
        <v>41500</v>
      </c>
      <c r="FF24" s="1">
        <v>2490000</v>
      </c>
      <c r="FG24" s="1">
        <v>796000</v>
      </c>
      <c r="FH24" s="1">
        <v>382000</v>
      </c>
      <c r="FI24" s="1">
        <v>568000</v>
      </c>
      <c r="FJ24" s="1">
        <v>1450000</v>
      </c>
      <c r="FK24" s="1">
        <v>1270000</v>
      </c>
      <c r="FL24" s="1">
        <v>5670000</v>
      </c>
      <c r="FM24" s="1">
        <v>23800000</v>
      </c>
      <c r="FN24" s="1">
        <v>331000</v>
      </c>
      <c r="FO24" s="1">
        <v>2680000</v>
      </c>
      <c r="FP24" s="1">
        <v>296000</v>
      </c>
      <c r="FQ24" t="s">
        <v>612</v>
      </c>
      <c r="FR24" s="1">
        <v>46800</v>
      </c>
      <c r="FS24" s="1">
        <v>119000</v>
      </c>
      <c r="FT24" s="1">
        <v>73800</v>
      </c>
      <c r="FU24" t="s">
        <v>612</v>
      </c>
      <c r="FV24" s="1">
        <v>27400</v>
      </c>
      <c r="FW24" s="1">
        <v>630000</v>
      </c>
      <c r="FX24" s="1">
        <v>12700000</v>
      </c>
      <c r="FY24" s="1">
        <v>6540000</v>
      </c>
      <c r="FZ24" s="1">
        <v>133000000</v>
      </c>
      <c r="GA24" s="1">
        <v>141000000</v>
      </c>
      <c r="GB24" t="s">
        <v>612</v>
      </c>
      <c r="GC24" s="1">
        <v>9200000</v>
      </c>
      <c r="GD24" s="1">
        <v>1260000</v>
      </c>
      <c r="GE24" s="1">
        <v>1260000</v>
      </c>
      <c r="GF24" s="1">
        <v>1640000</v>
      </c>
      <c r="GG24" s="1">
        <v>13800000</v>
      </c>
      <c r="GH24" t="s">
        <v>612</v>
      </c>
      <c r="GI24" t="s">
        <v>612</v>
      </c>
      <c r="GJ24" s="1">
        <v>3200</v>
      </c>
      <c r="GK24" t="s">
        <v>612</v>
      </c>
      <c r="GL24" s="1">
        <v>2050</v>
      </c>
      <c r="GM24" t="s">
        <v>612</v>
      </c>
      <c r="GN24" t="s">
        <v>612</v>
      </c>
      <c r="GO24" s="1">
        <v>89400</v>
      </c>
      <c r="GP24" s="1">
        <v>21900000</v>
      </c>
      <c r="GQ24" s="1">
        <v>249000000</v>
      </c>
      <c r="GR24" s="1">
        <v>276000000</v>
      </c>
      <c r="GS24" t="s">
        <v>612</v>
      </c>
      <c r="GT24" t="s">
        <v>612</v>
      </c>
      <c r="GU24" s="1">
        <v>1710000</v>
      </c>
      <c r="GV24" s="1">
        <v>809000</v>
      </c>
      <c r="GW24" s="1">
        <v>510000</v>
      </c>
      <c r="GX24" s="1">
        <v>380000</v>
      </c>
      <c r="GY24" t="s">
        <v>612</v>
      </c>
      <c r="GZ24" t="s">
        <v>612</v>
      </c>
      <c r="HA24" t="s">
        <v>612</v>
      </c>
      <c r="HB24" t="s">
        <v>612</v>
      </c>
      <c r="HC24" s="1">
        <v>1760000</v>
      </c>
      <c r="HD24" s="1">
        <v>270000</v>
      </c>
      <c r="HE24" s="1">
        <v>22700000</v>
      </c>
      <c r="HF24" t="s">
        <v>612</v>
      </c>
      <c r="HG24" t="s">
        <v>612</v>
      </c>
      <c r="HH24" s="1">
        <v>107000</v>
      </c>
      <c r="HI24" s="1">
        <v>357000</v>
      </c>
      <c r="HJ24" t="s">
        <v>612</v>
      </c>
      <c r="HK24" t="s">
        <v>612</v>
      </c>
      <c r="HL24" s="1">
        <v>3340000</v>
      </c>
      <c r="HM24" s="1">
        <v>5170000</v>
      </c>
      <c r="HN24" t="s">
        <v>612</v>
      </c>
      <c r="HO24" s="1">
        <v>126000</v>
      </c>
      <c r="HP24" t="s">
        <v>612</v>
      </c>
      <c r="HQ24" t="s">
        <v>612</v>
      </c>
      <c r="HR24" s="1">
        <v>15500</v>
      </c>
      <c r="HS24" t="s">
        <v>612</v>
      </c>
      <c r="HT24" s="1">
        <v>3050000</v>
      </c>
      <c r="HU24" t="s">
        <v>612</v>
      </c>
      <c r="HV24" t="s">
        <v>612</v>
      </c>
      <c r="HW24" t="s">
        <v>612</v>
      </c>
      <c r="HX24" s="1">
        <v>57100</v>
      </c>
      <c r="HY24" t="s">
        <v>612</v>
      </c>
      <c r="HZ24" t="s">
        <v>612</v>
      </c>
      <c r="IA24" t="s">
        <v>612</v>
      </c>
      <c r="IB24" t="s">
        <v>612</v>
      </c>
      <c r="IC24" t="s">
        <v>612</v>
      </c>
      <c r="ID24" t="s">
        <v>612</v>
      </c>
      <c r="IE24" t="s">
        <v>612</v>
      </c>
      <c r="IF24" t="s">
        <v>612</v>
      </c>
      <c r="IG24" s="1">
        <v>5870000</v>
      </c>
      <c r="IH24" t="s">
        <v>612</v>
      </c>
      <c r="II24" s="1">
        <v>38200000</v>
      </c>
      <c r="IJ24" s="1">
        <v>184000000</v>
      </c>
      <c r="IK24" s="1">
        <v>20700000</v>
      </c>
      <c r="IL24" s="1">
        <v>70500000</v>
      </c>
      <c r="IM24" s="1">
        <v>24200000</v>
      </c>
      <c r="IN24" s="1">
        <v>909000</v>
      </c>
      <c r="IO24" s="1">
        <v>1060000</v>
      </c>
      <c r="IP24" t="s">
        <v>612</v>
      </c>
      <c r="IQ24" t="s">
        <v>612</v>
      </c>
      <c r="IR24" t="s">
        <v>612</v>
      </c>
      <c r="IS24" t="s">
        <v>612</v>
      </c>
      <c r="IT24" t="s">
        <v>612</v>
      </c>
      <c r="IU24" s="1">
        <v>16900000</v>
      </c>
      <c r="IV24" s="1">
        <v>25200</v>
      </c>
      <c r="IW24" t="s">
        <v>612</v>
      </c>
      <c r="IX24" t="s">
        <v>612</v>
      </c>
      <c r="IY24" t="s">
        <v>612</v>
      </c>
      <c r="IZ24" s="1">
        <v>309000</v>
      </c>
      <c r="JA24" s="1">
        <v>1490000</v>
      </c>
      <c r="JB24" s="1">
        <v>35400</v>
      </c>
      <c r="JC24" t="s">
        <v>612</v>
      </c>
      <c r="JD24" s="1">
        <v>36300</v>
      </c>
      <c r="JE24" s="1">
        <v>152000</v>
      </c>
      <c r="JF24" s="1">
        <v>32700</v>
      </c>
      <c r="JG24" s="1">
        <v>121000</v>
      </c>
      <c r="JH24" s="1">
        <v>989000</v>
      </c>
      <c r="JI24" t="s">
        <v>612</v>
      </c>
      <c r="JJ24" t="s">
        <v>612</v>
      </c>
      <c r="JK24" t="s">
        <v>612</v>
      </c>
      <c r="JL24" t="s">
        <v>612</v>
      </c>
      <c r="JM24" t="s">
        <v>612</v>
      </c>
      <c r="JN24" s="1">
        <v>5490000</v>
      </c>
      <c r="JO24" t="s">
        <v>612</v>
      </c>
      <c r="JP24" s="1">
        <v>964000</v>
      </c>
      <c r="JQ24" t="s">
        <v>612</v>
      </c>
      <c r="JR24" s="1">
        <v>1440000</v>
      </c>
      <c r="JS24" t="s">
        <v>612</v>
      </c>
      <c r="JT24" s="1">
        <v>898000</v>
      </c>
      <c r="JU24" t="s">
        <v>612</v>
      </c>
      <c r="JV24" t="s">
        <v>612</v>
      </c>
      <c r="JW24" s="1">
        <v>14700000</v>
      </c>
      <c r="JX24" s="1">
        <v>1930000</v>
      </c>
      <c r="JY24" s="1">
        <v>1890000</v>
      </c>
      <c r="JZ24" t="s">
        <v>612</v>
      </c>
      <c r="KA24" s="1">
        <v>25900</v>
      </c>
      <c r="KB24" s="1">
        <v>91800</v>
      </c>
      <c r="KC24" t="s">
        <v>612</v>
      </c>
      <c r="KD24" t="s">
        <v>612</v>
      </c>
      <c r="KE24" s="1">
        <v>589000</v>
      </c>
      <c r="KF24" t="s">
        <v>612</v>
      </c>
      <c r="KG24" s="1">
        <v>7970</v>
      </c>
      <c r="KH24" t="s">
        <v>612</v>
      </c>
      <c r="KI24" s="1">
        <v>206000</v>
      </c>
      <c r="KJ24" s="1">
        <v>20500000</v>
      </c>
      <c r="KK24" t="s">
        <v>612</v>
      </c>
      <c r="KL24" t="s">
        <v>612</v>
      </c>
      <c r="KM24" s="1">
        <v>474000</v>
      </c>
      <c r="KN24" t="s">
        <v>612</v>
      </c>
      <c r="KO24" s="1">
        <v>7650000</v>
      </c>
      <c r="KP24" s="1">
        <v>113000000</v>
      </c>
      <c r="KQ24" s="1">
        <v>1850000</v>
      </c>
      <c r="KR24" s="1">
        <v>3330000</v>
      </c>
      <c r="KS24" s="1">
        <v>76100</v>
      </c>
      <c r="KT24" t="s">
        <v>612</v>
      </c>
      <c r="KU24" t="s">
        <v>612</v>
      </c>
      <c r="KV24" s="1">
        <v>2230000</v>
      </c>
      <c r="KW24" t="s">
        <v>612</v>
      </c>
      <c r="KX24" s="1">
        <v>849000</v>
      </c>
      <c r="KY24" t="s">
        <v>612</v>
      </c>
      <c r="KZ24" s="1">
        <v>7360000</v>
      </c>
      <c r="LA24" s="1">
        <v>87400</v>
      </c>
      <c r="LB24" s="1">
        <v>3000000</v>
      </c>
      <c r="LC24" t="s">
        <v>612</v>
      </c>
      <c r="LD24" s="1">
        <v>1030000</v>
      </c>
      <c r="LE24" t="s">
        <v>612</v>
      </c>
      <c r="LF24" t="s">
        <v>612</v>
      </c>
      <c r="LG24" s="1">
        <v>291000000</v>
      </c>
      <c r="LH24" t="s">
        <v>612</v>
      </c>
      <c r="LI24" t="s">
        <v>612</v>
      </c>
      <c r="LJ24" t="s">
        <v>612</v>
      </c>
      <c r="LK24" s="1">
        <v>4670000</v>
      </c>
      <c r="LL24" t="s">
        <v>612</v>
      </c>
      <c r="LM24" s="1">
        <v>108000000</v>
      </c>
      <c r="LN24" t="s">
        <v>612</v>
      </c>
      <c r="LO24" s="1">
        <v>705000</v>
      </c>
      <c r="LP24" t="s">
        <v>612</v>
      </c>
      <c r="LQ24" t="s">
        <v>612</v>
      </c>
      <c r="LR24" s="1">
        <v>2410000</v>
      </c>
      <c r="LS24" s="1">
        <v>501000</v>
      </c>
      <c r="LT24" s="1">
        <v>46100000</v>
      </c>
      <c r="LU24" t="s">
        <v>612</v>
      </c>
      <c r="LV24" s="1">
        <v>13000000</v>
      </c>
      <c r="LW24" s="1">
        <v>24400000</v>
      </c>
      <c r="LX24" s="1">
        <v>481000000</v>
      </c>
      <c r="LY24" s="1">
        <v>11600000</v>
      </c>
      <c r="LZ24" s="1">
        <v>79600000</v>
      </c>
      <c r="MA24" t="s">
        <v>612</v>
      </c>
      <c r="MB24" t="s">
        <v>612</v>
      </c>
      <c r="MC24" s="1">
        <v>13000000</v>
      </c>
      <c r="MD24" s="1">
        <v>334000000</v>
      </c>
      <c r="ME24" s="1">
        <v>344000000</v>
      </c>
      <c r="MF24" s="1">
        <v>130000000</v>
      </c>
      <c r="MG24" s="1">
        <v>4470000</v>
      </c>
      <c r="MH24" s="1">
        <v>230000000</v>
      </c>
      <c r="MI24" s="1">
        <v>286000000</v>
      </c>
      <c r="MJ24" s="1">
        <v>10200000</v>
      </c>
      <c r="MK24" s="1">
        <v>14600000</v>
      </c>
      <c r="ML24" s="1">
        <v>83900000</v>
      </c>
      <c r="MM24" s="1">
        <v>4610000</v>
      </c>
      <c r="MN24" s="1">
        <v>6590000</v>
      </c>
      <c r="MO24" s="1">
        <v>609000000</v>
      </c>
      <c r="MP24" s="1">
        <v>250000000</v>
      </c>
      <c r="MQ24" t="s">
        <v>612</v>
      </c>
      <c r="MR24" t="s">
        <v>612</v>
      </c>
      <c r="MS24" s="1">
        <v>125000</v>
      </c>
      <c r="MT24" s="1">
        <v>317000</v>
      </c>
      <c r="MU24" s="1">
        <v>639000</v>
      </c>
      <c r="MV24" s="1">
        <v>423000</v>
      </c>
      <c r="MW24" s="1">
        <v>186000</v>
      </c>
      <c r="MX24" s="1">
        <v>5660000</v>
      </c>
      <c r="MY24" s="1">
        <v>7450000</v>
      </c>
      <c r="MZ24" s="1">
        <v>21300</v>
      </c>
      <c r="NA24" s="1">
        <v>25000</v>
      </c>
      <c r="NB24" s="1">
        <v>8090000</v>
      </c>
      <c r="NC24" t="s">
        <v>612</v>
      </c>
      <c r="ND24" s="1">
        <v>829000</v>
      </c>
      <c r="NE24" s="1">
        <v>16400000</v>
      </c>
      <c r="NF24" t="s">
        <v>612</v>
      </c>
      <c r="NG24" t="s">
        <v>612</v>
      </c>
      <c r="NH24" s="1">
        <v>198000</v>
      </c>
      <c r="NI24" t="s">
        <v>612</v>
      </c>
      <c r="NJ24" s="1">
        <v>14200000</v>
      </c>
      <c r="NK24" s="1">
        <v>560000</v>
      </c>
      <c r="NL24" t="s">
        <v>612</v>
      </c>
      <c r="NM24" t="s">
        <v>612</v>
      </c>
      <c r="NN24" s="1">
        <v>8200000</v>
      </c>
      <c r="NO24" s="1">
        <v>35200000</v>
      </c>
      <c r="NP24" s="1">
        <v>1490000</v>
      </c>
      <c r="NQ24" t="s">
        <v>612</v>
      </c>
      <c r="NR24" s="1">
        <v>28300</v>
      </c>
      <c r="NS24" s="1">
        <v>269000</v>
      </c>
      <c r="NT24" s="1">
        <v>1610000</v>
      </c>
      <c r="NU24" s="1">
        <v>3020000</v>
      </c>
      <c r="NV24" s="1">
        <v>509000</v>
      </c>
      <c r="NW24" s="1">
        <v>1090000</v>
      </c>
      <c r="NX24" t="s">
        <v>612</v>
      </c>
      <c r="NY24" s="1">
        <v>1450000</v>
      </c>
      <c r="NZ24" t="s">
        <v>612</v>
      </c>
      <c r="OA24" t="s">
        <v>612</v>
      </c>
      <c r="OB24" t="s">
        <v>612</v>
      </c>
      <c r="OC24" t="s">
        <v>612</v>
      </c>
      <c r="OD24" t="s">
        <v>612</v>
      </c>
      <c r="OE24" t="s">
        <v>612</v>
      </c>
      <c r="OF24" s="1">
        <v>879000</v>
      </c>
      <c r="OG24" s="1">
        <v>321000</v>
      </c>
      <c r="OH24" t="s">
        <v>612</v>
      </c>
      <c r="OI24" t="s">
        <v>612</v>
      </c>
      <c r="OJ24" t="s">
        <v>612</v>
      </c>
      <c r="OK24" t="s">
        <v>612</v>
      </c>
      <c r="OL24" t="s">
        <v>612</v>
      </c>
      <c r="OM24" s="1">
        <v>121000</v>
      </c>
      <c r="ON24" s="1">
        <v>4040000</v>
      </c>
      <c r="OO24" s="1">
        <v>192000000</v>
      </c>
      <c r="OP24" s="1">
        <v>1240000</v>
      </c>
      <c r="OQ24" s="1">
        <v>1390000</v>
      </c>
      <c r="OR24" s="1">
        <v>820000</v>
      </c>
      <c r="OS24" s="1">
        <v>3740000</v>
      </c>
      <c r="OT24" s="1">
        <v>422000</v>
      </c>
      <c r="OU24" t="s">
        <v>612</v>
      </c>
      <c r="OV24" t="s">
        <v>612</v>
      </c>
      <c r="OW24" t="s">
        <v>612</v>
      </c>
      <c r="OX24" t="s">
        <v>612</v>
      </c>
      <c r="OY24" t="s">
        <v>612</v>
      </c>
      <c r="OZ24" s="1">
        <v>1460000</v>
      </c>
      <c r="PA24" s="1">
        <v>622000</v>
      </c>
      <c r="PB24" s="1">
        <v>154000</v>
      </c>
      <c r="PC24" s="1">
        <v>713000</v>
      </c>
      <c r="PD24" s="1">
        <v>165000</v>
      </c>
      <c r="PE24" s="1">
        <v>1960000</v>
      </c>
      <c r="PF24" s="1">
        <v>43100000</v>
      </c>
      <c r="PG24" s="1">
        <v>47400</v>
      </c>
      <c r="PH24" s="1">
        <v>8240000</v>
      </c>
      <c r="PI24" s="1">
        <v>42600000</v>
      </c>
      <c r="PJ24" s="1">
        <v>16800000</v>
      </c>
      <c r="PK24" s="1">
        <v>7580000</v>
      </c>
      <c r="PL24" s="1">
        <v>2190000</v>
      </c>
      <c r="PM24" s="1">
        <v>36800000</v>
      </c>
      <c r="PN24" s="1">
        <v>962000</v>
      </c>
      <c r="PO24" s="1">
        <v>3090000</v>
      </c>
      <c r="PP24" s="1">
        <v>287000</v>
      </c>
      <c r="PQ24" s="1">
        <v>260000</v>
      </c>
      <c r="PR24" s="1">
        <v>120000</v>
      </c>
      <c r="PS24" s="1">
        <v>24700000</v>
      </c>
      <c r="PT24" s="1">
        <v>5020000</v>
      </c>
      <c r="PU24" s="1">
        <v>50000000</v>
      </c>
      <c r="PV24" s="1">
        <v>2300000</v>
      </c>
      <c r="PW24" s="1">
        <v>28700000</v>
      </c>
      <c r="PX24" s="1">
        <v>11300000</v>
      </c>
      <c r="PY24" s="1">
        <v>5030000</v>
      </c>
      <c r="PZ24" s="1">
        <v>357000</v>
      </c>
      <c r="QA24" s="1">
        <v>1040000</v>
      </c>
      <c r="QB24" t="s">
        <v>612</v>
      </c>
      <c r="QC24" s="1">
        <v>21900</v>
      </c>
      <c r="QD24" s="1">
        <v>37600</v>
      </c>
      <c r="QE24" s="1">
        <v>1270000</v>
      </c>
      <c r="QF24" s="1">
        <v>346000</v>
      </c>
      <c r="QG24" s="1">
        <v>3390000</v>
      </c>
      <c r="QH24" s="1">
        <v>2490000</v>
      </c>
      <c r="QI24" s="1">
        <v>1560000</v>
      </c>
      <c r="QJ24" s="1">
        <v>3890000</v>
      </c>
      <c r="QK24" t="s">
        <v>612</v>
      </c>
      <c r="QL24" s="1">
        <v>33100</v>
      </c>
      <c r="QM24" s="1">
        <v>23100</v>
      </c>
      <c r="QN24" s="1">
        <v>198000</v>
      </c>
      <c r="QO24" s="1">
        <v>19200</v>
      </c>
      <c r="QP24" t="s">
        <v>612</v>
      </c>
      <c r="QQ24" s="1">
        <v>28400</v>
      </c>
      <c r="QR24" t="s">
        <v>612</v>
      </c>
      <c r="QS24" t="s">
        <v>612</v>
      </c>
      <c r="QT24" t="s">
        <v>612</v>
      </c>
      <c r="QU24" s="1">
        <v>54900</v>
      </c>
      <c r="QV24" s="1">
        <v>2440000</v>
      </c>
      <c r="QW24" t="s">
        <v>612</v>
      </c>
      <c r="QX24" s="1">
        <v>134000</v>
      </c>
      <c r="QY24" s="1">
        <v>2180000</v>
      </c>
      <c r="QZ24" s="1">
        <v>30600000</v>
      </c>
      <c r="RA24" s="1">
        <v>1460000</v>
      </c>
      <c r="RB24" s="1">
        <v>1100000</v>
      </c>
      <c r="RC24" s="1">
        <v>12400000</v>
      </c>
      <c r="RD24" s="1">
        <v>21500000</v>
      </c>
      <c r="RE24" s="1">
        <v>65800000</v>
      </c>
      <c r="RF24" s="1">
        <v>64800000</v>
      </c>
      <c r="RG24" s="1">
        <v>300000000</v>
      </c>
      <c r="RH24" s="1">
        <v>15000000</v>
      </c>
      <c r="RI24" s="1">
        <v>6960000</v>
      </c>
      <c r="RJ24" s="1">
        <v>1100000</v>
      </c>
      <c r="RK24" s="1">
        <v>347000</v>
      </c>
      <c r="RL24" t="s">
        <v>612</v>
      </c>
      <c r="RM24" t="s">
        <v>612</v>
      </c>
      <c r="RN24" s="1">
        <v>103000</v>
      </c>
      <c r="RO24" s="1">
        <v>28400</v>
      </c>
      <c r="RP24" s="1">
        <v>77200</v>
      </c>
      <c r="RQ24" s="1">
        <v>162000</v>
      </c>
      <c r="RR24" s="1">
        <v>934000</v>
      </c>
      <c r="RS24" s="1">
        <v>2720000</v>
      </c>
      <c r="RT24" s="1">
        <v>54300000</v>
      </c>
      <c r="RU24" s="1">
        <v>5560000</v>
      </c>
      <c r="RV24" t="s">
        <v>612</v>
      </c>
      <c r="RW24" s="1">
        <v>1520000</v>
      </c>
      <c r="RX24" s="1">
        <v>56500000</v>
      </c>
      <c r="RY24" t="s">
        <v>612</v>
      </c>
      <c r="RZ24" s="1">
        <v>28500000</v>
      </c>
      <c r="SA24" s="1">
        <v>2040000</v>
      </c>
      <c r="SB24" s="1">
        <v>18600000</v>
      </c>
      <c r="SC24" s="1">
        <v>3010000</v>
      </c>
      <c r="SD24" t="s">
        <v>612</v>
      </c>
      <c r="SE24" s="1">
        <v>476000000</v>
      </c>
      <c r="SF24" t="s">
        <v>612</v>
      </c>
      <c r="SG24" t="s">
        <v>612</v>
      </c>
      <c r="SH24" t="s">
        <v>612</v>
      </c>
      <c r="SI24" s="1">
        <v>4290000</v>
      </c>
      <c r="SJ24" t="s">
        <v>612</v>
      </c>
      <c r="SK24" t="s">
        <v>612</v>
      </c>
      <c r="SL24" t="s">
        <v>612</v>
      </c>
      <c r="SM24" t="s">
        <v>612</v>
      </c>
      <c r="SN24" s="1">
        <v>1110000</v>
      </c>
      <c r="SO24" s="1">
        <v>70700</v>
      </c>
      <c r="SP24" t="s">
        <v>612</v>
      </c>
      <c r="SQ24" s="1">
        <v>826000</v>
      </c>
      <c r="SR24" t="s">
        <v>612</v>
      </c>
      <c r="SS24" s="1">
        <v>271000</v>
      </c>
      <c r="ST24" t="s">
        <v>612</v>
      </c>
      <c r="SU24" s="1">
        <v>168000</v>
      </c>
      <c r="SV24" s="1">
        <v>2680000</v>
      </c>
      <c r="SW24" s="1">
        <v>189000</v>
      </c>
      <c r="SX24" t="s">
        <v>612</v>
      </c>
      <c r="SY24" s="1">
        <v>4370000</v>
      </c>
      <c r="SZ24" s="1">
        <v>5110000</v>
      </c>
      <c r="TA24" s="1">
        <v>27000000</v>
      </c>
      <c r="TB24" s="1">
        <v>33600000</v>
      </c>
      <c r="TC24" s="1">
        <v>1140000</v>
      </c>
      <c r="TD24" s="1">
        <v>6210000</v>
      </c>
      <c r="TE24" s="1">
        <v>1050000</v>
      </c>
      <c r="TF24" s="1">
        <v>3550000</v>
      </c>
      <c r="TG24" s="1">
        <v>4490000</v>
      </c>
      <c r="TH24" s="1">
        <v>6030000</v>
      </c>
      <c r="TI24" s="1">
        <v>12700000</v>
      </c>
      <c r="TJ24" s="1">
        <v>18800000</v>
      </c>
      <c r="TK24" s="1">
        <v>2820000</v>
      </c>
      <c r="TL24" s="1">
        <v>2750000</v>
      </c>
      <c r="TM24" s="1">
        <v>644000</v>
      </c>
      <c r="TN24" s="1">
        <v>4820000</v>
      </c>
      <c r="TO24" s="1">
        <v>1120000</v>
      </c>
      <c r="TP24" s="1">
        <v>5710000</v>
      </c>
      <c r="TQ24" s="1">
        <v>430000</v>
      </c>
      <c r="TR24" s="1">
        <v>909000</v>
      </c>
      <c r="TS24" s="1">
        <v>2320000</v>
      </c>
      <c r="TT24" s="1">
        <v>3020000</v>
      </c>
      <c r="TU24" s="1">
        <v>6770000</v>
      </c>
      <c r="TV24" s="1">
        <v>2170000</v>
      </c>
      <c r="TW24" s="1">
        <v>3880000</v>
      </c>
      <c r="TX24" s="1">
        <v>594000</v>
      </c>
      <c r="TY24" s="1">
        <v>1360000</v>
      </c>
      <c r="TZ24" s="1">
        <v>1420000</v>
      </c>
      <c r="UA24" s="1">
        <v>3380000</v>
      </c>
      <c r="UB24" s="1">
        <v>1080000</v>
      </c>
      <c r="UC24" s="1">
        <v>1190000</v>
      </c>
      <c r="UD24" s="1">
        <v>254000</v>
      </c>
      <c r="UE24" s="1">
        <v>497000</v>
      </c>
      <c r="UF24" s="1">
        <v>419000</v>
      </c>
      <c r="UG24" s="1">
        <v>216000</v>
      </c>
      <c r="UH24" s="1">
        <v>305000</v>
      </c>
      <c r="UI24" s="1">
        <v>1170000</v>
      </c>
      <c r="UJ24" t="s">
        <v>612</v>
      </c>
      <c r="UK24" t="s">
        <v>612</v>
      </c>
      <c r="UL24" t="s">
        <v>612</v>
      </c>
      <c r="UM24" t="s">
        <v>612</v>
      </c>
      <c r="UN24" t="s">
        <v>612</v>
      </c>
      <c r="UO24" s="1">
        <v>1470000</v>
      </c>
      <c r="UP24" s="1">
        <v>2150000</v>
      </c>
      <c r="UQ24" t="s">
        <v>612</v>
      </c>
      <c r="UR24" t="s">
        <v>612</v>
      </c>
      <c r="US24" s="1">
        <v>707000</v>
      </c>
      <c r="UT24" s="1">
        <v>2570000</v>
      </c>
      <c r="UU24" t="s">
        <v>612</v>
      </c>
      <c r="UV24" s="1">
        <v>265000</v>
      </c>
      <c r="UW24" s="1">
        <v>14400</v>
      </c>
      <c r="UX24" s="1">
        <v>25300</v>
      </c>
      <c r="UY24" s="1">
        <v>29400</v>
      </c>
      <c r="UZ24" s="1">
        <v>163000</v>
      </c>
      <c r="VA24" s="1">
        <v>219000</v>
      </c>
      <c r="VB24" s="1">
        <v>81800000</v>
      </c>
      <c r="VC24" s="1">
        <v>61300</v>
      </c>
      <c r="VD24" s="1">
        <v>156000</v>
      </c>
      <c r="VE24" s="1">
        <v>81600</v>
      </c>
      <c r="VF24" t="s">
        <v>612</v>
      </c>
      <c r="VG24" s="1">
        <v>67100</v>
      </c>
      <c r="VH24" s="1">
        <v>243000</v>
      </c>
      <c r="VI24" s="1">
        <v>951000</v>
      </c>
      <c r="VJ24" t="s">
        <v>612</v>
      </c>
      <c r="VK24" t="s">
        <v>612</v>
      </c>
      <c r="VL24" t="s">
        <v>612</v>
      </c>
      <c r="VM24" t="s">
        <v>612</v>
      </c>
      <c r="VN24" t="s">
        <v>612</v>
      </c>
      <c r="VO24" t="s">
        <v>612</v>
      </c>
      <c r="VP24" s="1">
        <v>8580000</v>
      </c>
      <c r="VQ24" s="1">
        <v>101000</v>
      </c>
      <c r="VR24" s="1">
        <v>81700000</v>
      </c>
      <c r="VS24" t="s">
        <v>612</v>
      </c>
      <c r="VT24" s="1">
        <v>390000</v>
      </c>
      <c r="VU24" s="1">
        <v>80200000</v>
      </c>
      <c r="VV24" s="1">
        <v>3590000</v>
      </c>
      <c r="VW24" t="s">
        <v>612</v>
      </c>
      <c r="VX24" s="1">
        <v>96500000</v>
      </c>
      <c r="VY24" s="1">
        <v>3090000</v>
      </c>
      <c r="VZ24" t="s">
        <v>612</v>
      </c>
      <c r="WA24" t="s">
        <v>612</v>
      </c>
      <c r="WB24" t="s">
        <v>612</v>
      </c>
      <c r="WC24" t="s">
        <v>612</v>
      </c>
      <c r="WD24" t="s">
        <v>612</v>
      </c>
      <c r="WE24" t="s">
        <v>612</v>
      </c>
      <c r="WF24" s="1">
        <v>14000000</v>
      </c>
      <c r="WG24" s="1">
        <v>11500000</v>
      </c>
      <c r="WH24" s="1">
        <v>2900000</v>
      </c>
      <c r="WI24" s="1">
        <v>238000</v>
      </c>
      <c r="WJ24" t="s">
        <v>612</v>
      </c>
      <c r="WK24" t="s">
        <v>612</v>
      </c>
      <c r="WL24" t="s">
        <v>612</v>
      </c>
      <c r="WM24" s="1">
        <v>1160000</v>
      </c>
      <c r="WN24" t="s">
        <v>612</v>
      </c>
      <c r="WO24" t="s">
        <v>612</v>
      </c>
      <c r="WP24" t="s">
        <v>612</v>
      </c>
      <c r="WQ24" t="s">
        <v>612</v>
      </c>
      <c r="WR24" s="1">
        <v>700000</v>
      </c>
    </row>
    <row r="25" spans="1:616" x14ac:dyDescent="0.2">
      <c r="A25" s="2" t="s">
        <v>719</v>
      </c>
      <c r="B25" t="s">
        <v>1250</v>
      </c>
      <c r="C25" s="3" t="s">
        <v>612</v>
      </c>
      <c r="D25" s="12">
        <v>4</v>
      </c>
      <c r="E25" s="3" t="s">
        <v>612</v>
      </c>
      <c r="F25" s="3" t="s">
        <v>612</v>
      </c>
      <c r="G25" s="3" t="s">
        <v>612</v>
      </c>
      <c r="H25" s="1">
        <v>4660000</v>
      </c>
      <c r="I25" t="s">
        <v>612</v>
      </c>
      <c r="J25" s="1">
        <v>56000000</v>
      </c>
      <c r="K25" s="1">
        <v>64800000</v>
      </c>
      <c r="L25" s="1">
        <v>4670000</v>
      </c>
      <c r="M25" s="1">
        <v>629000</v>
      </c>
      <c r="N25" t="s">
        <v>612</v>
      </c>
      <c r="O25" s="1">
        <v>33900</v>
      </c>
      <c r="P25" t="s">
        <v>612</v>
      </c>
      <c r="Q25" s="1">
        <v>58000</v>
      </c>
      <c r="R25" s="1">
        <v>140000</v>
      </c>
      <c r="S25" t="s">
        <v>612</v>
      </c>
      <c r="T25" s="1">
        <v>1500000</v>
      </c>
      <c r="U25" s="1">
        <v>118000</v>
      </c>
      <c r="V25" t="s">
        <v>612</v>
      </c>
      <c r="W25" s="1">
        <v>38400</v>
      </c>
      <c r="X25" s="1">
        <v>439000</v>
      </c>
      <c r="Y25" t="s">
        <v>612</v>
      </c>
      <c r="Z25" s="1">
        <v>593000</v>
      </c>
      <c r="AA25" t="s">
        <v>612</v>
      </c>
      <c r="AB25" t="s">
        <v>612</v>
      </c>
      <c r="AC25" s="1">
        <v>178000000</v>
      </c>
      <c r="AD25" s="1">
        <v>2050000</v>
      </c>
      <c r="AE25" s="1">
        <v>276000</v>
      </c>
      <c r="AF25" t="s">
        <v>612</v>
      </c>
      <c r="AG25" s="1">
        <v>65300000</v>
      </c>
      <c r="AH25" s="1">
        <v>465000</v>
      </c>
      <c r="AI25" s="1">
        <v>176000</v>
      </c>
      <c r="AJ25" s="1">
        <v>384000000</v>
      </c>
      <c r="AK25" t="s">
        <v>612</v>
      </c>
      <c r="AL25" t="s">
        <v>612</v>
      </c>
      <c r="AM25" s="1">
        <v>259000</v>
      </c>
      <c r="AN25" s="1">
        <v>1930000</v>
      </c>
      <c r="AO25" s="1">
        <v>225000</v>
      </c>
      <c r="AP25" s="1">
        <v>1300000</v>
      </c>
      <c r="AQ25" s="1">
        <v>11000000</v>
      </c>
      <c r="AR25" t="s">
        <v>612</v>
      </c>
      <c r="AS25" s="1">
        <v>10400000</v>
      </c>
      <c r="AT25" s="1">
        <v>9900000</v>
      </c>
      <c r="AU25" t="s">
        <v>612</v>
      </c>
      <c r="AV25" t="s">
        <v>612</v>
      </c>
      <c r="AW25" s="1">
        <v>27100000</v>
      </c>
      <c r="AX25" s="1">
        <v>2620000</v>
      </c>
      <c r="AY25" s="1">
        <v>445000</v>
      </c>
      <c r="AZ25" t="s">
        <v>612</v>
      </c>
      <c r="BA25" t="s">
        <v>612</v>
      </c>
      <c r="BB25" s="1">
        <v>392000</v>
      </c>
      <c r="BC25" t="s">
        <v>612</v>
      </c>
      <c r="BD25" t="s">
        <v>612</v>
      </c>
      <c r="BE25" t="s">
        <v>612</v>
      </c>
      <c r="BF25" s="1">
        <v>7330000</v>
      </c>
      <c r="BG25" t="s">
        <v>612</v>
      </c>
      <c r="BH25" s="1">
        <v>7560000</v>
      </c>
      <c r="BI25" t="s">
        <v>612</v>
      </c>
      <c r="BJ25" s="1">
        <v>11900000</v>
      </c>
      <c r="BK25" s="1">
        <v>181000</v>
      </c>
      <c r="BL25" t="s">
        <v>612</v>
      </c>
      <c r="BM25" t="s">
        <v>612</v>
      </c>
      <c r="BN25" s="1">
        <v>23400</v>
      </c>
      <c r="BO25" s="1">
        <v>1510000</v>
      </c>
      <c r="BP25" t="s">
        <v>612</v>
      </c>
      <c r="BQ25" t="s">
        <v>612</v>
      </c>
      <c r="BR25" t="s">
        <v>612</v>
      </c>
      <c r="BS25" s="1">
        <v>6210000</v>
      </c>
      <c r="BT25" t="s">
        <v>612</v>
      </c>
      <c r="BU25" s="1">
        <v>3140000</v>
      </c>
      <c r="BV25" t="s">
        <v>612</v>
      </c>
      <c r="BW25" t="s">
        <v>612</v>
      </c>
      <c r="BX25" s="1">
        <v>20400</v>
      </c>
      <c r="BY25" s="1">
        <v>27700</v>
      </c>
      <c r="BZ25" t="s">
        <v>612</v>
      </c>
      <c r="CA25" t="s">
        <v>612</v>
      </c>
      <c r="CB25" s="1">
        <v>249000000</v>
      </c>
      <c r="CC25" s="1">
        <v>38600</v>
      </c>
      <c r="CD25" s="1">
        <v>736000</v>
      </c>
      <c r="CE25" s="1">
        <v>322000</v>
      </c>
      <c r="CF25" t="s">
        <v>612</v>
      </c>
      <c r="CG25" t="s">
        <v>612</v>
      </c>
      <c r="CH25" t="s">
        <v>612</v>
      </c>
      <c r="CI25" t="s">
        <v>612</v>
      </c>
      <c r="CJ25" s="1">
        <v>63700000</v>
      </c>
      <c r="CK25" s="1">
        <v>15400000</v>
      </c>
      <c r="CL25" t="s">
        <v>612</v>
      </c>
      <c r="CM25" s="1">
        <v>108000</v>
      </c>
      <c r="CN25" t="s">
        <v>612</v>
      </c>
      <c r="CO25" t="s">
        <v>612</v>
      </c>
      <c r="CP25" t="s">
        <v>612</v>
      </c>
      <c r="CQ25" s="1">
        <v>331000</v>
      </c>
      <c r="CR25" s="1">
        <v>3000000</v>
      </c>
      <c r="CS25" s="1">
        <v>261000</v>
      </c>
      <c r="CT25" s="1">
        <v>41200000</v>
      </c>
      <c r="CU25" s="1">
        <v>43300</v>
      </c>
      <c r="CV25" s="1">
        <v>376000</v>
      </c>
      <c r="CW25" s="1">
        <v>54400</v>
      </c>
      <c r="CX25" s="1">
        <v>11200000</v>
      </c>
      <c r="CY25" t="s">
        <v>612</v>
      </c>
      <c r="CZ25" t="s">
        <v>612</v>
      </c>
      <c r="DA25" s="1">
        <v>277000</v>
      </c>
      <c r="DB25" s="1">
        <v>107000000</v>
      </c>
      <c r="DC25" s="1">
        <v>21500000</v>
      </c>
      <c r="DD25" s="1">
        <v>1900000</v>
      </c>
      <c r="DE25" s="1">
        <v>11700000</v>
      </c>
      <c r="DF25" t="s">
        <v>612</v>
      </c>
      <c r="DG25" s="1">
        <v>57000</v>
      </c>
      <c r="DH25" s="1">
        <v>1490000</v>
      </c>
      <c r="DI25" s="1">
        <v>18000</v>
      </c>
      <c r="DJ25" s="1">
        <v>47000</v>
      </c>
      <c r="DK25" s="1">
        <v>1610000</v>
      </c>
      <c r="DL25" s="1">
        <v>106000</v>
      </c>
      <c r="DM25" t="s">
        <v>612</v>
      </c>
      <c r="DN25" s="1">
        <v>18900</v>
      </c>
      <c r="DO25" s="1">
        <v>71600</v>
      </c>
      <c r="DP25" s="1">
        <v>62600</v>
      </c>
      <c r="DQ25" t="s">
        <v>612</v>
      </c>
      <c r="DR25" t="s">
        <v>612</v>
      </c>
      <c r="DS25" s="1">
        <v>23000</v>
      </c>
      <c r="DT25" t="s">
        <v>612</v>
      </c>
      <c r="DU25" t="s">
        <v>612</v>
      </c>
      <c r="DV25" s="1">
        <v>2230000</v>
      </c>
      <c r="DW25" s="1">
        <v>6520000</v>
      </c>
      <c r="DX25" t="s">
        <v>612</v>
      </c>
      <c r="DY25" s="1">
        <v>1210000</v>
      </c>
      <c r="DZ25" s="1">
        <v>257000000</v>
      </c>
      <c r="EA25" t="s">
        <v>612</v>
      </c>
      <c r="EB25" s="1">
        <v>369000</v>
      </c>
      <c r="EC25" s="1">
        <v>2800000</v>
      </c>
      <c r="ED25" s="1">
        <v>7040000</v>
      </c>
      <c r="EE25" s="1">
        <v>7910000</v>
      </c>
      <c r="EF25" s="1">
        <v>3460000</v>
      </c>
      <c r="EG25" s="1">
        <v>10100000</v>
      </c>
      <c r="EH25" s="1">
        <v>175000</v>
      </c>
      <c r="EI25" s="1">
        <v>718000</v>
      </c>
      <c r="EJ25" t="s">
        <v>612</v>
      </c>
      <c r="EK25" t="s">
        <v>612</v>
      </c>
      <c r="EL25" t="s">
        <v>612</v>
      </c>
      <c r="EM25" t="s">
        <v>612</v>
      </c>
      <c r="EN25" s="1">
        <v>23300000</v>
      </c>
      <c r="EO25" s="1">
        <v>369000</v>
      </c>
      <c r="EP25" s="1">
        <v>421000</v>
      </c>
      <c r="EQ25" s="1">
        <v>56500</v>
      </c>
      <c r="ER25" s="1">
        <v>64700</v>
      </c>
      <c r="ES25" s="1">
        <v>235000</v>
      </c>
      <c r="ET25" s="1">
        <v>1210000</v>
      </c>
      <c r="EU25" s="1">
        <v>138000</v>
      </c>
      <c r="EV25" s="1">
        <v>1910000</v>
      </c>
      <c r="EW25" s="1">
        <v>78300</v>
      </c>
      <c r="EX25" s="1">
        <v>349000</v>
      </c>
      <c r="EY25" s="1">
        <v>183000</v>
      </c>
      <c r="EZ25" s="1">
        <v>1720000</v>
      </c>
      <c r="FA25" s="1">
        <v>182000</v>
      </c>
      <c r="FB25" s="1">
        <v>374000</v>
      </c>
      <c r="FC25" s="1">
        <v>36500</v>
      </c>
      <c r="FD25" s="1">
        <v>124000</v>
      </c>
      <c r="FE25" s="1">
        <v>99800</v>
      </c>
      <c r="FF25" s="1">
        <v>5870000</v>
      </c>
      <c r="FG25" s="1">
        <v>1040000</v>
      </c>
      <c r="FH25" s="1">
        <v>688000</v>
      </c>
      <c r="FI25" s="1">
        <v>880000</v>
      </c>
      <c r="FJ25" s="1">
        <v>3730000</v>
      </c>
      <c r="FK25" s="1">
        <v>3630000</v>
      </c>
      <c r="FL25" s="1">
        <v>14800000</v>
      </c>
      <c r="FM25" s="1">
        <v>34800000</v>
      </c>
      <c r="FN25" s="1">
        <v>689000</v>
      </c>
      <c r="FO25" s="1">
        <v>3160000</v>
      </c>
      <c r="FP25" s="1">
        <v>1110000</v>
      </c>
      <c r="FQ25" t="s">
        <v>612</v>
      </c>
      <c r="FR25" s="1">
        <v>94500</v>
      </c>
      <c r="FS25" s="1">
        <v>236000</v>
      </c>
      <c r="FT25" s="1">
        <v>117000</v>
      </c>
      <c r="FU25" t="s">
        <v>612</v>
      </c>
      <c r="FV25" s="1">
        <v>56900</v>
      </c>
      <c r="FW25" s="1">
        <v>77700</v>
      </c>
      <c r="FX25" s="1">
        <v>2100000</v>
      </c>
      <c r="FY25" s="1">
        <v>7210000</v>
      </c>
      <c r="FZ25" s="1">
        <v>144000000</v>
      </c>
      <c r="GA25" s="1">
        <v>136000000</v>
      </c>
      <c r="GB25" t="s">
        <v>612</v>
      </c>
      <c r="GC25" s="1">
        <v>6820000</v>
      </c>
      <c r="GD25" s="1">
        <v>1260000</v>
      </c>
      <c r="GE25" s="1">
        <v>1350000</v>
      </c>
      <c r="GF25" s="1">
        <v>1660000</v>
      </c>
      <c r="GG25" s="1">
        <v>12800000</v>
      </c>
      <c r="GH25" t="s">
        <v>612</v>
      </c>
      <c r="GI25" t="s">
        <v>612</v>
      </c>
      <c r="GJ25" s="1">
        <v>35500</v>
      </c>
      <c r="GK25" t="s">
        <v>612</v>
      </c>
      <c r="GL25" s="1">
        <v>9840</v>
      </c>
      <c r="GM25" t="s">
        <v>612</v>
      </c>
      <c r="GN25" t="s">
        <v>612</v>
      </c>
      <c r="GO25" s="1">
        <v>126000</v>
      </c>
      <c r="GP25" s="1">
        <v>69800</v>
      </c>
      <c r="GQ25" s="1">
        <v>409000000</v>
      </c>
      <c r="GR25" s="1">
        <v>255000000</v>
      </c>
      <c r="GS25" t="s">
        <v>612</v>
      </c>
      <c r="GT25" t="s">
        <v>612</v>
      </c>
      <c r="GU25" s="1">
        <v>1980000</v>
      </c>
      <c r="GV25" s="1">
        <v>475000</v>
      </c>
      <c r="GW25" s="1">
        <v>206000</v>
      </c>
      <c r="GX25" s="1">
        <v>208000</v>
      </c>
      <c r="GY25" t="s">
        <v>612</v>
      </c>
      <c r="GZ25" t="s">
        <v>612</v>
      </c>
      <c r="HA25" t="s">
        <v>612</v>
      </c>
      <c r="HB25" t="s">
        <v>612</v>
      </c>
      <c r="HC25" s="1">
        <v>838000</v>
      </c>
      <c r="HD25" s="1">
        <v>171000</v>
      </c>
      <c r="HE25" s="1">
        <v>13100000</v>
      </c>
      <c r="HF25" t="s">
        <v>612</v>
      </c>
      <c r="HG25" t="s">
        <v>612</v>
      </c>
      <c r="HH25" s="1">
        <v>74800</v>
      </c>
      <c r="HI25" s="1">
        <v>280000</v>
      </c>
      <c r="HJ25" t="s">
        <v>612</v>
      </c>
      <c r="HK25" t="s">
        <v>612</v>
      </c>
      <c r="HL25" s="1">
        <v>7270000</v>
      </c>
      <c r="HM25" s="1">
        <v>4240000</v>
      </c>
      <c r="HN25" t="s">
        <v>612</v>
      </c>
      <c r="HO25" s="1">
        <v>119000</v>
      </c>
      <c r="HP25" t="s">
        <v>612</v>
      </c>
      <c r="HQ25" t="s">
        <v>612</v>
      </c>
      <c r="HR25" s="1">
        <v>15300</v>
      </c>
      <c r="HS25" t="s">
        <v>612</v>
      </c>
      <c r="HT25" s="1">
        <v>326000</v>
      </c>
      <c r="HU25" t="s">
        <v>612</v>
      </c>
      <c r="HV25" t="s">
        <v>612</v>
      </c>
      <c r="HW25" t="s">
        <v>612</v>
      </c>
      <c r="HX25" s="1">
        <v>66000</v>
      </c>
      <c r="HY25" t="s">
        <v>612</v>
      </c>
      <c r="HZ25" t="s">
        <v>612</v>
      </c>
      <c r="IA25" t="s">
        <v>612</v>
      </c>
      <c r="IB25" t="s">
        <v>612</v>
      </c>
      <c r="IC25" t="s">
        <v>612</v>
      </c>
      <c r="ID25" t="s">
        <v>612</v>
      </c>
      <c r="IE25" t="s">
        <v>612</v>
      </c>
      <c r="IF25" t="s">
        <v>612</v>
      </c>
      <c r="IG25" s="1">
        <v>5620000</v>
      </c>
      <c r="IH25" t="s">
        <v>612</v>
      </c>
      <c r="II25" s="1">
        <v>29100000</v>
      </c>
      <c r="IJ25" s="1">
        <v>180000000</v>
      </c>
      <c r="IK25" s="1">
        <v>43200000</v>
      </c>
      <c r="IL25" s="1">
        <v>101000000</v>
      </c>
      <c r="IM25" s="1">
        <v>47400000</v>
      </c>
      <c r="IN25" s="1">
        <v>2200000</v>
      </c>
      <c r="IO25" s="1">
        <v>1810000</v>
      </c>
      <c r="IP25" t="s">
        <v>612</v>
      </c>
      <c r="IQ25" t="s">
        <v>612</v>
      </c>
      <c r="IR25" t="s">
        <v>612</v>
      </c>
      <c r="IS25" t="s">
        <v>612</v>
      </c>
      <c r="IT25" t="s">
        <v>612</v>
      </c>
      <c r="IU25" s="1">
        <v>23900000</v>
      </c>
      <c r="IV25" s="1">
        <v>36200</v>
      </c>
      <c r="IW25" t="s">
        <v>612</v>
      </c>
      <c r="IX25" t="s">
        <v>612</v>
      </c>
      <c r="IY25" t="s">
        <v>612</v>
      </c>
      <c r="IZ25" s="1">
        <v>576000</v>
      </c>
      <c r="JA25" s="1">
        <v>1010000</v>
      </c>
      <c r="JB25" s="1">
        <v>42200</v>
      </c>
      <c r="JC25" t="s">
        <v>612</v>
      </c>
      <c r="JD25" s="1">
        <v>43100</v>
      </c>
      <c r="JE25" s="1">
        <v>83600</v>
      </c>
      <c r="JF25" s="1">
        <v>84400</v>
      </c>
      <c r="JG25" s="1">
        <v>124000</v>
      </c>
      <c r="JH25" s="1">
        <v>659000</v>
      </c>
      <c r="JI25" t="s">
        <v>612</v>
      </c>
      <c r="JJ25" t="s">
        <v>612</v>
      </c>
      <c r="JK25" t="s">
        <v>612</v>
      </c>
      <c r="JL25" t="s">
        <v>612</v>
      </c>
      <c r="JM25" t="s">
        <v>612</v>
      </c>
      <c r="JN25" s="1">
        <v>4550000</v>
      </c>
      <c r="JO25" t="s">
        <v>612</v>
      </c>
      <c r="JP25" s="1">
        <v>1190000</v>
      </c>
      <c r="JQ25" t="s">
        <v>612</v>
      </c>
      <c r="JR25" s="1">
        <v>821000</v>
      </c>
      <c r="JS25" t="s">
        <v>612</v>
      </c>
      <c r="JT25" s="1">
        <v>944000</v>
      </c>
      <c r="JU25" t="s">
        <v>612</v>
      </c>
      <c r="JV25" t="s">
        <v>612</v>
      </c>
      <c r="JW25" s="1">
        <v>17800000</v>
      </c>
      <c r="JX25" s="1">
        <v>1200000</v>
      </c>
      <c r="JY25" s="1">
        <v>704000</v>
      </c>
      <c r="JZ25" t="s">
        <v>612</v>
      </c>
      <c r="KA25" s="1">
        <v>22200</v>
      </c>
      <c r="KB25" s="1">
        <v>100000</v>
      </c>
      <c r="KC25" t="s">
        <v>612</v>
      </c>
      <c r="KD25" t="s">
        <v>612</v>
      </c>
      <c r="KE25" s="1">
        <v>1110000</v>
      </c>
      <c r="KF25" t="s">
        <v>612</v>
      </c>
      <c r="KG25" s="1">
        <v>11600</v>
      </c>
      <c r="KH25" t="s">
        <v>612</v>
      </c>
      <c r="KI25" s="1">
        <v>110000</v>
      </c>
      <c r="KJ25" s="1">
        <v>46700000</v>
      </c>
      <c r="KK25" t="s">
        <v>612</v>
      </c>
      <c r="KL25" t="s">
        <v>612</v>
      </c>
      <c r="KM25" s="1">
        <v>610000</v>
      </c>
      <c r="KN25" t="s">
        <v>612</v>
      </c>
      <c r="KO25" s="1">
        <v>9650000</v>
      </c>
      <c r="KP25" s="1">
        <v>22800000</v>
      </c>
      <c r="KQ25" s="1">
        <v>1490000</v>
      </c>
      <c r="KR25" s="1">
        <v>3110000</v>
      </c>
      <c r="KS25" s="1">
        <v>80600</v>
      </c>
      <c r="KT25" t="s">
        <v>612</v>
      </c>
      <c r="KU25" t="s">
        <v>612</v>
      </c>
      <c r="KV25" s="1">
        <v>1950000</v>
      </c>
      <c r="KW25" t="s">
        <v>612</v>
      </c>
      <c r="KX25" s="1">
        <v>1730000</v>
      </c>
      <c r="KY25" t="s">
        <v>612</v>
      </c>
      <c r="KZ25" s="1">
        <v>8910000</v>
      </c>
      <c r="LA25" s="1">
        <v>49100</v>
      </c>
      <c r="LB25" s="1">
        <v>5500000</v>
      </c>
      <c r="LC25" t="s">
        <v>612</v>
      </c>
      <c r="LD25" s="1">
        <v>1190000</v>
      </c>
      <c r="LE25" t="s">
        <v>612</v>
      </c>
      <c r="LF25" t="s">
        <v>612</v>
      </c>
      <c r="LG25" s="1">
        <v>245000000</v>
      </c>
      <c r="LH25" t="s">
        <v>612</v>
      </c>
      <c r="LI25" t="s">
        <v>612</v>
      </c>
      <c r="LJ25" t="s">
        <v>612</v>
      </c>
      <c r="LK25" s="1">
        <v>10800000</v>
      </c>
      <c r="LL25" t="s">
        <v>612</v>
      </c>
      <c r="LM25" s="1">
        <v>116000000</v>
      </c>
      <c r="LN25" t="s">
        <v>612</v>
      </c>
      <c r="LO25" s="1">
        <v>918000</v>
      </c>
      <c r="LP25" t="s">
        <v>612</v>
      </c>
      <c r="LQ25" t="s">
        <v>612</v>
      </c>
      <c r="LR25" s="1">
        <v>2040000</v>
      </c>
      <c r="LS25" s="1">
        <v>499000</v>
      </c>
      <c r="LT25" s="1">
        <v>40400000</v>
      </c>
      <c r="LU25" t="s">
        <v>612</v>
      </c>
      <c r="LV25" s="1">
        <v>9620000</v>
      </c>
      <c r="LW25" s="1">
        <v>23400000</v>
      </c>
      <c r="LX25" s="1">
        <v>505000000</v>
      </c>
      <c r="LY25" s="1">
        <v>9730000</v>
      </c>
      <c r="LZ25" s="1">
        <v>75400000</v>
      </c>
      <c r="MA25" t="s">
        <v>612</v>
      </c>
      <c r="MB25" t="s">
        <v>612</v>
      </c>
      <c r="MC25" s="1">
        <v>13600000</v>
      </c>
      <c r="MD25" s="1">
        <v>543000000</v>
      </c>
      <c r="ME25" s="1">
        <v>348000000</v>
      </c>
      <c r="MF25" s="1">
        <v>168000000</v>
      </c>
      <c r="MG25" s="1">
        <v>3180000</v>
      </c>
      <c r="MH25" s="1">
        <v>223000000</v>
      </c>
      <c r="MI25" s="1">
        <v>235000000</v>
      </c>
      <c r="MJ25" s="1">
        <v>11400000</v>
      </c>
      <c r="MK25" s="1">
        <v>16300000</v>
      </c>
      <c r="ML25" s="1">
        <v>76500000</v>
      </c>
      <c r="MM25" s="1">
        <v>5600000</v>
      </c>
      <c r="MN25" s="1">
        <v>7220000</v>
      </c>
      <c r="MO25" s="1">
        <v>606000000</v>
      </c>
      <c r="MP25" s="1">
        <v>190000000</v>
      </c>
      <c r="MQ25" t="s">
        <v>612</v>
      </c>
      <c r="MR25" t="s">
        <v>612</v>
      </c>
      <c r="MS25" s="1">
        <v>162000</v>
      </c>
      <c r="MT25" s="1">
        <v>281000</v>
      </c>
      <c r="MU25" s="1">
        <v>2170000</v>
      </c>
      <c r="MV25" s="1">
        <v>737000</v>
      </c>
      <c r="MW25" s="1">
        <v>248000</v>
      </c>
      <c r="MX25" s="1">
        <v>7350000</v>
      </c>
      <c r="MY25" s="1">
        <v>9150000</v>
      </c>
      <c r="MZ25" s="1">
        <v>56600</v>
      </c>
      <c r="NA25" s="1">
        <v>69700</v>
      </c>
      <c r="NB25" s="1">
        <v>14700000</v>
      </c>
      <c r="NC25" t="s">
        <v>612</v>
      </c>
      <c r="ND25" s="1">
        <v>773000</v>
      </c>
      <c r="NE25" s="1">
        <v>26900000</v>
      </c>
      <c r="NF25" t="s">
        <v>612</v>
      </c>
      <c r="NG25" t="s">
        <v>612</v>
      </c>
      <c r="NH25" s="1">
        <v>194000</v>
      </c>
      <c r="NI25" t="s">
        <v>612</v>
      </c>
      <c r="NJ25" s="1">
        <v>8500000</v>
      </c>
      <c r="NK25" s="1">
        <v>622000</v>
      </c>
      <c r="NL25" t="s">
        <v>612</v>
      </c>
      <c r="NM25" t="s">
        <v>612</v>
      </c>
      <c r="NN25" s="1">
        <v>5510000</v>
      </c>
      <c r="NO25" s="1">
        <v>53100000</v>
      </c>
      <c r="NP25" s="1">
        <v>1100000</v>
      </c>
      <c r="NQ25" t="s">
        <v>612</v>
      </c>
      <c r="NR25" s="1">
        <v>58000</v>
      </c>
      <c r="NS25" s="1">
        <v>212000</v>
      </c>
      <c r="NT25" s="1">
        <v>1540000</v>
      </c>
      <c r="NU25" s="1">
        <v>2390000</v>
      </c>
      <c r="NV25" s="1">
        <v>423000</v>
      </c>
      <c r="NW25" s="1">
        <v>709000</v>
      </c>
      <c r="NX25" t="s">
        <v>612</v>
      </c>
      <c r="NY25" s="1">
        <v>3160000</v>
      </c>
      <c r="NZ25" t="s">
        <v>612</v>
      </c>
      <c r="OA25" t="s">
        <v>612</v>
      </c>
      <c r="OB25" t="s">
        <v>612</v>
      </c>
      <c r="OC25" t="s">
        <v>612</v>
      </c>
      <c r="OD25" t="s">
        <v>612</v>
      </c>
      <c r="OE25" t="s">
        <v>612</v>
      </c>
      <c r="OF25" s="1">
        <v>556000</v>
      </c>
      <c r="OG25" s="1">
        <v>288000</v>
      </c>
      <c r="OH25" t="s">
        <v>612</v>
      </c>
      <c r="OI25" t="s">
        <v>612</v>
      </c>
      <c r="OJ25" t="s">
        <v>612</v>
      </c>
      <c r="OK25" t="s">
        <v>612</v>
      </c>
      <c r="OL25" t="s">
        <v>612</v>
      </c>
      <c r="OM25" s="1">
        <v>96800</v>
      </c>
      <c r="ON25" s="1">
        <v>4740000</v>
      </c>
      <c r="OO25" s="1">
        <v>328000000</v>
      </c>
      <c r="OP25" s="1">
        <v>1140000</v>
      </c>
      <c r="OQ25" s="1">
        <v>4140000</v>
      </c>
      <c r="OR25" s="1">
        <v>1950000</v>
      </c>
      <c r="OS25" s="1">
        <v>2080000</v>
      </c>
      <c r="OT25" s="1">
        <v>286000</v>
      </c>
      <c r="OU25" t="s">
        <v>612</v>
      </c>
      <c r="OV25" t="s">
        <v>612</v>
      </c>
      <c r="OW25" t="s">
        <v>612</v>
      </c>
      <c r="OX25" t="s">
        <v>612</v>
      </c>
      <c r="OY25" t="s">
        <v>612</v>
      </c>
      <c r="OZ25" s="1">
        <v>2170000</v>
      </c>
      <c r="PA25" s="1">
        <v>794000</v>
      </c>
      <c r="PB25" s="1">
        <v>122000</v>
      </c>
      <c r="PC25" s="1">
        <v>717000</v>
      </c>
      <c r="PD25" s="1">
        <v>182000</v>
      </c>
      <c r="PE25" s="1">
        <v>2180000</v>
      </c>
      <c r="PF25" s="1">
        <v>40100000</v>
      </c>
      <c r="PG25" s="1">
        <v>51300</v>
      </c>
      <c r="PH25" s="1">
        <v>8560000</v>
      </c>
      <c r="PI25" s="1">
        <v>43500000</v>
      </c>
      <c r="PJ25" s="1">
        <v>16200000</v>
      </c>
      <c r="PK25" s="1">
        <v>7680000</v>
      </c>
      <c r="PL25" s="1">
        <v>2880000</v>
      </c>
      <c r="PM25" s="1">
        <v>46600000</v>
      </c>
      <c r="PN25" s="1">
        <v>1360000</v>
      </c>
      <c r="PO25" s="1">
        <v>4180000</v>
      </c>
      <c r="PP25" s="1">
        <v>340000</v>
      </c>
      <c r="PQ25" s="1">
        <v>429000</v>
      </c>
      <c r="PR25" s="1">
        <v>162000</v>
      </c>
      <c r="PS25" s="1">
        <v>27800000</v>
      </c>
      <c r="PT25" s="1">
        <v>4720000</v>
      </c>
      <c r="PU25" s="1">
        <v>50900000</v>
      </c>
      <c r="PV25" s="1">
        <v>3310000</v>
      </c>
      <c r="PW25" s="1">
        <v>37300000</v>
      </c>
      <c r="PX25" s="1">
        <v>14000000</v>
      </c>
      <c r="PY25" s="1">
        <v>6830000</v>
      </c>
      <c r="PZ25" s="1">
        <v>772000</v>
      </c>
      <c r="QA25" s="1">
        <v>1330000</v>
      </c>
      <c r="QB25" t="s">
        <v>612</v>
      </c>
      <c r="QC25" s="1">
        <v>35700</v>
      </c>
      <c r="QD25" s="1">
        <v>44200</v>
      </c>
      <c r="QE25" s="1">
        <v>1540000</v>
      </c>
      <c r="QF25" s="1">
        <v>941000</v>
      </c>
      <c r="QG25" s="1">
        <v>6010000</v>
      </c>
      <c r="QH25" s="1">
        <v>6410000</v>
      </c>
      <c r="QI25" s="1">
        <v>3130000</v>
      </c>
      <c r="QJ25" s="1">
        <v>5580000</v>
      </c>
      <c r="QK25" t="s">
        <v>612</v>
      </c>
      <c r="QL25" s="1">
        <v>21800</v>
      </c>
      <c r="QM25" s="1">
        <v>30300</v>
      </c>
      <c r="QN25" s="1">
        <v>201000</v>
      </c>
      <c r="QO25" s="1">
        <v>21200</v>
      </c>
      <c r="QP25" t="s">
        <v>612</v>
      </c>
      <c r="QQ25" s="1">
        <v>10200</v>
      </c>
      <c r="QR25" t="s">
        <v>612</v>
      </c>
      <c r="QS25" t="s">
        <v>612</v>
      </c>
      <c r="QT25" t="s">
        <v>612</v>
      </c>
      <c r="QU25" s="1">
        <v>60500</v>
      </c>
      <c r="QV25" s="1">
        <v>1590000</v>
      </c>
      <c r="QW25" t="s">
        <v>612</v>
      </c>
      <c r="QX25" s="1">
        <v>79200</v>
      </c>
      <c r="QY25" s="1">
        <v>1600000</v>
      </c>
      <c r="QZ25" s="1">
        <v>26200000</v>
      </c>
      <c r="RA25" s="1">
        <v>1530000</v>
      </c>
      <c r="RB25" s="1">
        <v>1370000</v>
      </c>
      <c r="RC25" s="1">
        <v>14900000</v>
      </c>
      <c r="RD25" s="1">
        <v>48500000</v>
      </c>
      <c r="RE25" s="1">
        <v>47800000</v>
      </c>
      <c r="RF25" s="1">
        <v>60900000</v>
      </c>
      <c r="RG25" s="1">
        <v>296000000</v>
      </c>
      <c r="RH25" s="1">
        <v>23900000</v>
      </c>
      <c r="RI25" s="1">
        <v>4390000</v>
      </c>
      <c r="RJ25" s="1">
        <v>536000</v>
      </c>
      <c r="RK25" s="1">
        <v>127000</v>
      </c>
      <c r="RL25" t="s">
        <v>612</v>
      </c>
      <c r="RM25" t="s">
        <v>612</v>
      </c>
      <c r="RN25" s="1">
        <v>46400</v>
      </c>
      <c r="RO25" s="1">
        <v>21700</v>
      </c>
      <c r="RP25" s="1">
        <v>43500</v>
      </c>
      <c r="RQ25" s="1">
        <v>143000</v>
      </c>
      <c r="RR25" s="1">
        <v>1150000</v>
      </c>
      <c r="RS25" s="1">
        <v>2930000</v>
      </c>
      <c r="RT25" s="1">
        <v>37700000</v>
      </c>
      <c r="RU25" s="1">
        <v>7270000</v>
      </c>
      <c r="RV25" t="s">
        <v>612</v>
      </c>
      <c r="RW25" s="1">
        <v>2430000</v>
      </c>
      <c r="RX25" s="1">
        <v>39900000</v>
      </c>
      <c r="RY25" t="s">
        <v>612</v>
      </c>
      <c r="RZ25" s="1">
        <v>45000000</v>
      </c>
      <c r="SA25" s="1">
        <v>3940000</v>
      </c>
      <c r="SB25" s="1">
        <v>30200000</v>
      </c>
      <c r="SC25" s="1">
        <v>3160000</v>
      </c>
      <c r="SD25" t="s">
        <v>612</v>
      </c>
      <c r="SE25" s="1">
        <v>420000000</v>
      </c>
      <c r="SF25" t="s">
        <v>612</v>
      </c>
      <c r="SG25" t="s">
        <v>612</v>
      </c>
      <c r="SH25" t="s">
        <v>612</v>
      </c>
      <c r="SI25" s="1">
        <v>3560000</v>
      </c>
      <c r="SJ25" t="s">
        <v>612</v>
      </c>
      <c r="SK25" t="s">
        <v>612</v>
      </c>
      <c r="SL25" t="s">
        <v>612</v>
      </c>
      <c r="SM25" t="s">
        <v>612</v>
      </c>
      <c r="SN25" s="1">
        <v>1150000</v>
      </c>
      <c r="SO25" s="1">
        <v>95100</v>
      </c>
      <c r="SP25" t="s">
        <v>612</v>
      </c>
      <c r="SQ25" s="1">
        <v>965000</v>
      </c>
      <c r="SR25" t="s">
        <v>612</v>
      </c>
      <c r="SS25" s="1">
        <v>206000</v>
      </c>
      <c r="ST25" t="s">
        <v>612</v>
      </c>
      <c r="SU25" s="1">
        <v>153000</v>
      </c>
      <c r="SV25" s="1">
        <v>2450000</v>
      </c>
      <c r="SW25" s="1">
        <v>144000</v>
      </c>
      <c r="SX25" t="s">
        <v>612</v>
      </c>
      <c r="SY25" s="1">
        <v>7530000</v>
      </c>
      <c r="SZ25" s="1">
        <v>5340000</v>
      </c>
      <c r="TA25" s="1">
        <v>28500000</v>
      </c>
      <c r="TB25" s="1">
        <v>37500000</v>
      </c>
      <c r="TC25" s="1">
        <v>1680000</v>
      </c>
      <c r="TD25" s="1">
        <v>7080000</v>
      </c>
      <c r="TE25" s="1">
        <v>1440000</v>
      </c>
      <c r="TF25" s="1">
        <v>4440000</v>
      </c>
      <c r="TG25" s="1">
        <v>4950000</v>
      </c>
      <c r="TH25" s="1">
        <v>6460000</v>
      </c>
      <c r="TI25" s="1">
        <v>12400000</v>
      </c>
      <c r="TJ25" s="1">
        <v>18600000</v>
      </c>
      <c r="TK25" s="1">
        <v>2400000</v>
      </c>
      <c r="TL25" s="1">
        <v>4170000</v>
      </c>
      <c r="TM25" s="1">
        <v>1090000</v>
      </c>
      <c r="TN25" s="1">
        <v>6190000</v>
      </c>
      <c r="TO25" s="1">
        <v>1560000</v>
      </c>
      <c r="TP25" s="1">
        <v>6550000</v>
      </c>
      <c r="TQ25" s="1">
        <v>654000</v>
      </c>
      <c r="TR25" s="1">
        <v>1250000</v>
      </c>
      <c r="TS25" s="1">
        <v>2570000</v>
      </c>
      <c r="TT25" s="1">
        <v>4250000</v>
      </c>
      <c r="TU25" s="1">
        <v>8170000</v>
      </c>
      <c r="TV25" s="1">
        <v>1930000</v>
      </c>
      <c r="TW25" s="1">
        <v>4320000</v>
      </c>
      <c r="TX25" s="1">
        <v>875000</v>
      </c>
      <c r="TY25" s="1">
        <v>1560000</v>
      </c>
      <c r="TZ25" s="1">
        <v>2470000</v>
      </c>
      <c r="UA25" s="1">
        <v>3870000</v>
      </c>
      <c r="UB25" s="1">
        <v>1330000</v>
      </c>
      <c r="UC25" s="1">
        <v>1430000</v>
      </c>
      <c r="UD25" s="1">
        <v>473000</v>
      </c>
      <c r="UE25" s="1">
        <v>852000</v>
      </c>
      <c r="UF25" s="1">
        <v>428000</v>
      </c>
      <c r="UG25" s="1">
        <v>217000</v>
      </c>
      <c r="UH25" s="1">
        <v>445000</v>
      </c>
      <c r="UI25" s="1">
        <v>1130000</v>
      </c>
      <c r="UJ25" t="s">
        <v>612</v>
      </c>
      <c r="UK25" t="s">
        <v>612</v>
      </c>
      <c r="UL25" t="s">
        <v>612</v>
      </c>
      <c r="UM25" t="s">
        <v>612</v>
      </c>
      <c r="UN25" t="s">
        <v>612</v>
      </c>
      <c r="UO25" s="1">
        <v>4400000</v>
      </c>
      <c r="UP25" s="1">
        <v>2270000</v>
      </c>
      <c r="UQ25" t="s">
        <v>612</v>
      </c>
      <c r="UR25" t="s">
        <v>612</v>
      </c>
      <c r="US25" s="1">
        <v>581000</v>
      </c>
      <c r="UT25" s="1">
        <v>2460000</v>
      </c>
      <c r="UU25" t="s">
        <v>612</v>
      </c>
      <c r="UV25" s="1">
        <v>271000</v>
      </c>
      <c r="UW25" s="1">
        <v>19200</v>
      </c>
      <c r="UX25" s="1">
        <v>42900</v>
      </c>
      <c r="UY25" s="1">
        <v>39300</v>
      </c>
      <c r="UZ25" s="1">
        <v>134000</v>
      </c>
      <c r="VA25" s="1">
        <v>183000</v>
      </c>
      <c r="VB25" s="1">
        <v>68400000</v>
      </c>
      <c r="VC25" s="1">
        <v>70400</v>
      </c>
      <c r="VD25" s="1">
        <v>225000</v>
      </c>
      <c r="VE25" s="1">
        <v>35700</v>
      </c>
      <c r="VF25" t="s">
        <v>612</v>
      </c>
      <c r="VG25" s="1">
        <v>90000</v>
      </c>
      <c r="VH25" s="1">
        <v>142000</v>
      </c>
      <c r="VI25" s="1">
        <v>427000</v>
      </c>
      <c r="VJ25" t="s">
        <v>612</v>
      </c>
      <c r="VK25" t="s">
        <v>612</v>
      </c>
      <c r="VL25" t="s">
        <v>612</v>
      </c>
      <c r="VM25" t="s">
        <v>612</v>
      </c>
      <c r="VN25" t="s">
        <v>612</v>
      </c>
      <c r="VO25" t="s">
        <v>612</v>
      </c>
      <c r="VP25" s="1">
        <v>13400000</v>
      </c>
      <c r="VQ25" s="1">
        <v>184000</v>
      </c>
      <c r="VR25" s="1">
        <v>103000000</v>
      </c>
      <c r="VS25" t="s">
        <v>612</v>
      </c>
      <c r="VT25" s="1">
        <v>590000</v>
      </c>
      <c r="VU25" s="1">
        <v>73200000</v>
      </c>
      <c r="VV25" s="1">
        <v>2080000</v>
      </c>
      <c r="VW25" t="s">
        <v>612</v>
      </c>
      <c r="VX25" s="1">
        <v>90000000</v>
      </c>
      <c r="VY25" s="1">
        <v>5490000</v>
      </c>
      <c r="VZ25" t="s">
        <v>612</v>
      </c>
      <c r="WA25" t="s">
        <v>612</v>
      </c>
      <c r="WB25" t="s">
        <v>612</v>
      </c>
      <c r="WC25" t="s">
        <v>612</v>
      </c>
      <c r="WD25" t="s">
        <v>612</v>
      </c>
      <c r="WE25" t="s">
        <v>612</v>
      </c>
      <c r="WF25" s="1">
        <v>15500000</v>
      </c>
      <c r="WG25" s="1">
        <v>14900000</v>
      </c>
      <c r="WH25" s="1">
        <v>7380000</v>
      </c>
      <c r="WI25" s="1">
        <v>471000</v>
      </c>
      <c r="WJ25" t="s">
        <v>612</v>
      </c>
      <c r="WK25" t="s">
        <v>612</v>
      </c>
      <c r="WL25" t="s">
        <v>612</v>
      </c>
      <c r="WM25" s="1">
        <v>1340000</v>
      </c>
      <c r="WN25" t="s">
        <v>612</v>
      </c>
      <c r="WO25" t="s">
        <v>612</v>
      </c>
      <c r="WP25" t="s">
        <v>612</v>
      </c>
      <c r="WQ25" t="s">
        <v>612</v>
      </c>
      <c r="WR25" s="1">
        <v>843000</v>
      </c>
    </row>
    <row r="26" spans="1:616" x14ac:dyDescent="0.2">
      <c r="A26" s="2" t="s">
        <v>720</v>
      </c>
      <c r="B26" t="s">
        <v>657</v>
      </c>
      <c r="C26" s="3" t="s">
        <v>612</v>
      </c>
      <c r="D26" s="3" t="s">
        <v>612</v>
      </c>
      <c r="E26" s="3" t="s">
        <v>612</v>
      </c>
      <c r="F26" s="3" t="s">
        <v>612</v>
      </c>
      <c r="G26" s="3" t="s">
        <v>612</v>
      </c>
      <c r="H26" s="1">
        <v>15700000</v>
      </c>
      <c r="I26" t="s">
        <v>612</v>
      </c>
      <c r="J26" s="1">
        <v>75600000</v>
      </c>
      <c r="K26" s="1">
        <v>67500000</v>
      </c>
      <c r="L26" s="1">
        <v>5810000</v>
      </c>
      <c r="M26" s="1">
        <v>509000</v>
      </c>
      <c r="N26" t="s">
        <v>612</v>
      </c>
      <c r="O26" s="1">
        <v>18100</v>
      </c>
      <c r="P26" t="s">
        <v>612</v>
      </c>
      <c r="Q26" s="1">
        <v>40400</v>
      </c>
      <c r="R26" s="1">
        <v>274000</v>
      </c>
      <c r="S26" t="s">
        <v>612</v>
      </c>
      <c r="T26" s="1">
        <v>2710000</v>
      </c>
      <c r="U26" s="1">
        <v>127000</v>
      </c>
      <c r="V26" t="s">
        <v>612</v>
      </c>
      <c r="W26" s="1">
        <v>25900</v>
      </c>
      <c r="X26" s="1">
        <v>362000</v>
      </c>
      <c r="Y26" t="s">
        <v>612</v>
      </c>
      <c r="Z26" s="1">
        <v>271000</v>
      </c>
      <c r="AA26" t="s">
        <v>612</v>
      </c>
      <c r="AB26" t="s">
        <v>612</v>
      </c>
      <c r="AC26" s="1">
        <v>53800000</v>
      </c>
      <c r="AD26" s="1">
        <v>1290000</v>
      </c>
      <c r="AE26" s="1">
        <v>551000</v>
      </c>
      <c r="AF26" t="s">
        <v>612</v>
      </c>
      <c r="AG26" s="1">
        <v>68300000</v>
      </c>
      <c r="AH26" s="1">
        <v>444000</v>
      </c>
      <c r="AI26" s="1">
        <v>122000</v>
      </c>
      <c r="AJ26" s="1">
        <v>453000000</v>
      </c>
      <c r="AK26" t="s">
        <v>612</v>
      </c>
      <c r="AL26" t="s">
        <v>612</v>
      </c>
      <c r="AM26" s="1">
        <v>344000</v>
      </c>
      <c r="AN26" s="1">
        <v>1330000</v>
      </c>
      <c r="AO26" s="1">
        <v>854000</v>
      </c>
      <c r="AP26" s="1">
        <v>813000</v>
      </c>
      <c r="AQ26" s="1">
        <v>6010000</v>
      </c>
      <c r="AR26" t="s">
        <v>612</v>
      </c>
      <c r="AS26" s="1">
        <v>7990000</v>
      </c>
      <c r="AT26" s="1">
        <v>5100000</v>
      </c>
      <c r="AU26" t="s">
        <v>612</v>
      </c>
      <c r="AV26" t="s">
        <v>612</v>
      </c>
      <c r="AW26" s="1">
        <v>21700000</v>
      </c>
      <c r="AX26" s="1">
        <v>1950000</v>
      </c>
      <c r="AY26" s="1">
        <v>176000</v>
      </c>
      <c r="AZ26" t="s">
        <v>612</v>
      </c>
      <c r="BA26" t="s">
        <v>612</v>
      </c>
      <c r="BB26" s="1">
        <v>335000</v>
      </c>
      <c r="BC26" t="s">
        <v>612</v>
      </c>
      <c r="BD26" t="s">
        <v>612</v>
      </c>
      <c r="BE26" t="s">
        <v>612</v>
      </c>
      <c r="BF26" s="1">
        <v>2380000</v>
      </c>
      <c r="BG26" t="s">
        <v>612</v>
      </c>
      <c r="BH26" s="1">
        <v>23900000</v>
      </c>
      <c r="BI26" t="s">
        <v>612</v>
      </c>
      <c r="BJ26" s="1">
        <v>6620000</v>
      </c>
      <c r="BK26" s="1">
        <v>83700</v>
      </c>
      <c r="BL26" t="s">
        <v>612</v>
      </c>
      <c r="BM26" t="s">
        <v>612</v>
      </c>
      <c r="BN26" s="1">
        <v>76900</v>
      </c>
      <c r="BO26" s="1">
        <v>604000</v>
      </c>
      <c r="BP26" t="s">
        <v>612</v>
      </c>
      <c r="BQ26" t="s">
        <v>612</v>
      </c>
      <c r="BR26" t="s">
        <v>612</v>
      </c>
      <c r="BS26" s="1">
        <v>3360000</v>
      </c>
      <c r="BT26" t="s">
        <v>612</v>
      </c>
      <c r="BU26" s="1">
        <v>1980000</v>
      </c>
      <c r="BV26" t="s">
        <v>612</v>
      </c>
      <c r="BW26" t="s">
        <v>612</v>
      </c>
      <c r="BX26" s="1">
        <v>12000</v>
      </c>
      <c r="BY26" s="1">
        <v>12400</v>
      </c>
      <c r="BZ26" t="s">
        <v>612</v>
      </c>
      <c r="CA26" t="s">
        <v>612</v>
      </c>
      <c r="CB26" s="1">
        <v>189000000</v>
      </c>
      <c r="CC26" s="1">
        <v>29100</v>
      </c>
      <c r="CD26" s="1">
        <v>363000</v>
      </c>
      <c r="CE26" s="1">
        <v>277000</v>
      </c>
      <c r="CF26" t="s">
        <v>612</v>
      </c>
      <c r="CG26" t="s">
        <v>612</v>
      </c>
      <c r="CH26" t="s">
        <v>612</v>
      </c>
      <c r="CI26" t="s">
        <v>612</v>
      </c>
      <c r="CJ26" s="1">
        <v>78300000</v>
      </c>
      <c r="CK26" s="1">
        <v>150000000</v>
      </c>
      <c r="CL26" t="s">
        <v>612</v>
      </c>
      <c r="CM26" s="1">
        <v>165000</v>
      </c>
      <c r="CN26" t="s">
        <v>612</v>
      </c>
      <c r="CO26" t="s">
        <v>612</v>
      </c>
      <c r="CP26" t="s">
        <v>612</v>
      </c>
      <c r="CQ26" s="1">
        <v>228000</v>
      </c>
      <c r="CR26" s="1">
        <v>2170000</v>
      </c>
      <c r="CS26" s="1">
        <v>269000</v>
      </c>
      <c r="CT26" s="1">
        <v>38400000</v>
      </c>
      <c r="CU26" s="1">
        <v>18500</v>
      </c>
      <c r="CV26" s="1">
        <v>473000</v>
      </c>
      <c r="CW26" s="1">
        <v>90700</v>
      </c>
      <c r="CX26" s="1">
        <v>8300000</v>
      </c>
      <c r="CY26" t="s">
        <v>612</v>
      </c>
      <c r="CZ26" t="s">
        <v>612</v>
      </c>
      <c r="DA26" s="1">
        <v>134000</v>
      </c>
      <c r="DB26" s="1">
        <v>95400000</v>
      </c>
      <c r="DC26" s="1">
        <v>11900000</v>
      </c>
      <c r="DD26" s="1">
        <v>1180000</v>
      </c>
      <c r="DE26" s="1">
        <v>13500000</v>
      </c>
      <c r="DF26" t="s">
        <v>612</v>
      </c>
      <c r="DG26" s="1">
        <v>59200</v>
      </c>
      <c r="DH26" s="1">
        <v>1510000</v>
      </c>
      <c r="DI26" s="1">
        <v>11400</v>
      </c>
      <c r="DJ26" s="1">
        <v>42900</v>
      </c>
      <c r="DK26" s="1">
        <v>2890000</v>
      </c>
      <c r="DL26" s="1">
        <v>89100</v>
      </c>
      <c r="DM26" t="s">
        <v>612</v>
      </c>
      <c r="DN26" s="1">
        <v>26600</v>
      </c>
      <c r="DO26" s="1">
        <v>115000</v>
      </c>
      <c r="DP26" s="1">
        <v>44500</v>
      </c>
      <c r="DQ26" t="s">
        <v>612</v>
      </c>
      <c r="DR26" t="s">
        <v>612</v>
      </c>
      <c r="DS26" s="1">
        <v>24200</v>
      </c>
      <c r="DT26" t="s">
        <v>612</v>
      </c>
      <c r="DU26" t="s">
        <v>612</v>
      </c>
      <c r="DV26" s="1">
        <v>2880000</v>
      </c>
      <c r="DW26" s="1">
        <v>13200000</v>
      </c>
      <c r="DX26" t="s">
        <v>612</v>
      </c>
      <c r="DY26" s="1">
        <v>1180000</v>
      </c>
      <c r="DZ26" s="1">
        <v>200000000</v>
      </c>
      <c r="EA26" t="s">
        <v>612</v>
      </c>
      <c r="EB26" s="1">
        <v>485000</v>
      </c>
      <c r="EC26" s="1">
        <v>2820000</v>
      </c>
      <c r="ED26" s="1">
        <v>8740000</v>
      </c>
      <c r="EE26" s="1">
        <v>7850000</v>
      </c>
      <c r="EF26" s="1">
        <v>4370000</v>
      </c>
      <c r="EG26" s="1">
        <v>11200000</v>
      </c>
      <c r="EH26" s="1">
        <v>179000</v>
      </c>
      <c r="EI26" s="1">
        <v>1260000</v>
      </c>
      <c r="EJ26" t="s">
        <v>612</v>
      </c>
      <c r="EK26" t="s">
        <v>612</v>
      </c>
      <c r="EL26" t="s">
        <v>612</v>
      </c>
      <c r="EM26" t="s">
        <v>612</v>
      </c>
      <c r="EN26" s="1">
        <v>14100000</v>
      </c>
      <c r="EO26" s="1">
        <v>210000</v>
      </c>
      <c r="EP26" s="1">
        <v>375000</v>
      </c>
      <c r="EQ26" s="1">
        <v>40500</v>
      </c>
      <c r="ER26" s="1">
        <v>20700</v>
      </c>
      <c r="ES26" s="1">
        <v>153000</v>
      </c>
      <c r="ET26" s="1">
        <v>572000</v>
      </c>
      <c r="EU26" s="1">
        <v>74400</v>
      </c>
      <c r="EV26" s="1">
        <v>869000</v>
      </c>
      <c r="EW26" s="1">
        <v>22500</v>
      </c>
      <c r="EX26" s="1">
        <v>167000</v>
      </c>
      <c r="EY26" s="1">
        <v>92700</v>
      </c>
      <c r="EZ26" s="1">
        <v>987000</v>
      </c>
      <c r="FA26" s="1">
        <v>47800</v>
      </c>
      <c r="FB26" s="1">
        <v>187000</v>
      </c>
      <c r="FC26" s="1">
        <v>18900</v>
      </c>
      <c r="FD26" s="1">
        <v>51100</v>
      </c>
      <c r="FE26" s="1">
        <v>27300</v>
      </c>
      <c r="FF26" s="1">
        <v>2600000</v>
      </c>
      <c r="FG26" s="1">
        <v>560000</v>
      </c>
      <c r="FH26" s="1">
        <v>164000</v>
      </c>
      <c r="FI26" s="1">
        <v>459000</v>
      </c>
      <c r="FJ26" s="1">
        <v>1090000</v>
      </c>
      <c r="FK26" s="1">
        <v>663000</v>
      </c>
      <c r="FL26" s="1">
        <v>5340000</v>
      </c>
      <c r="FM26" s="1">
        <v>17300000</v>
      </c>
      <c r="FN26" s="1">
        <v>95900</v>
      </c>
      <c r="FO26" s="1">
        <v>1820000</v>
      </c>
      <c r="FP26" s="1">
        <v>401000</v>
      </c>
      <c r="FQ26" t="s">
        <v>612</v>
      </c>
      <c r="FR26" s="1">
        <v>27900</v>
      </c>
      <c r="FS26" s="1">
        <v>173000</v>
      </c>
      <c r="FT26" s="1">
        <v>29600</v>
      </c>
      <c r="FU26" t="s">
        <v>612</v>
      </c>
      <c r="FV26" s="1">
        <v>16900</v>
      </c>
      <c r="FW26" s="1">
        <v>504000</v>
      </c>
      <c r="FX26" s="1">
        <v>26200000</v>
      </c>
      <c r="FY26" s="1">
        <v>5180000</v>
      </c>
      <c r="FZ26" s="1">
        <v>104000000</v>
      </c>
      <c r="GA26" s="1">
        <v>142000000</v>
      </c>
      <c r="GB26" t="s">
        <v>612</v>
      </c>
      <c r="GC26" s="1">
        <v>7820000</v>
      </c>
      <c r="GD26" s="1">
        <v>1390000</v>
      </c>
      <c r="GE26" s="1">
        <v>1310000</v>
      </c>
      <c r="GF26" s="1">
        <v>1450000</v>
      </c>
      <c r="GG26" s="1">
        <v>16600000</v>
      </c>
      <c r="GH26" t="s">
        <v>612</v>
      </c>
      <c r="GI26" t="s">
        <v>612</v>
      </c>
      <c r="GJ26" s="1">
        <v>24700</v>
      </c>
      <c r="GK26" t="s">
        <v>612</v>
      </c>
      <c r="GL26" s="1">
        <v>5900</v>
      </c>
      <c r="GM26" t="s">
        <v>612</v>
      </c>
      <c r="GN26" t="s">
        <v>612</v>
      </c>
      <c r="GO26" s="1">
        <v>114000</v>
      </c>
      <c r="GP26" s="1">
        <v>98900</v>
      </c>
      <c r="GQ26" s="1">
        <v>382000000</v>
      </c>
      <c r="GR26" s="1">
        <v>288000000</v>
      </c>
      <c r="GS26" t="s">
        <v>612</v>
      </c>
      <c r="GT26" t="s">
        <v>612</v>
      </c>
      <c r="GU26" s="1">
        <v>2150000</v>
      </c>
      <c r="GV26" s="1">
        <v>773000</v>
      </c>
      <c r="GW26" s="1">
        <v>333000</v>
      </c>
      <c r="GX26" s="1">
        <v>1190000</v>
      </c>
      <c r="GY26" t="s">
        <v>612</v>
      </c>
      <c r="GZ26" t="s">
        <v>612</v>
      </c>
      <c r="HA26" t="s">
        <v>612</v>
      </c>
      <c r="HB26" t="s">
        <v>612</v>
      </c>
      <c r="HC26" s="1">
        <v>1550000</v>
      </c>
      <c r="HD26" s="1">
        <v>313000</v>
      </c>
      <c r="HE26" s="1">
        <v>28700000</v>
      </c>
      <c r="HF26" t="s">
        <v>612</v>
      </c>
      <c r="HG26" t="s">
        <v>612</v>
      </c>
      <c r="HH26" s="1">
        <v>172000</v>
      </c>
      <c r="HI26" s="1">
        <v>453000</v>
      </c>
      <c r="HJ26" t="s">
        <v>612</v>
      </c>
      <c r="HK26" t="s">
        <v>612</v>
      </c>
      <c r="HL26" s="1">
        <v>6020000</v>
      </c>
      <c r="HM26" s="1">
        <v>3990000</v>
      </c>
      <c r="HN26" t="s">
        <v>612</v>
      </c>
      <c r="HO26" s="1">
        <v>94200</v>
      </c>
      <c r="HP26" t="s">
        <v>612</v>
      </c>
      <c r="HQ26" t="s">
        <v>612</v>
      </c>
      <c r="HR26" s="1">
        <v>12900</v>
      </c>
      <c r="HS26" t="s">
        <v>612</v>
      </c>
      <c r="HT26" s="1">
        <v>4870000</v>
      </c>
      <c r="HU26" t="s">
        <v>612</v>
      </c>
      <c r="HV26" t="s">
        <v>612</v>
      </c>
      <c r="HW26" t="s">
        <v>612</v>
      </c>
      <c r="HX26" s="1">
        <v>56700</v>
      </c>
      <c r="HY26" t="s">
        <v>612</v>
      </c>
      <c r="HZ26" t="s">
        <v>612</v>
      </c>
      <c r="IA26" t="s">
        <v>612</v>
      </c>
      <c r="IB26" t="s">
        <v>612</v>
      </c>
      <c r="IC26" t="s">
        <v>612</v>
      </c>
      <c r="ID26" t="s">
        <v>612</v>
      </c>
      <c r="IE26" t="s">
        <v>612</v>
      </c>
      <c r="IF26" t="s">
        <v>612</v>
      </c>
      <c r="IG26" s="1">
        <v>4200000</v>
      </c>
      <c r="IH26" t="s">
        <v>612</v>
      </c>
      <c r="II26" s="1">
        <v>32100000</v>
      </c>
      <c r="IJ26" s="1">
        <v>170000000</v>
      </c>
      <c r="IK26" s="1">
        <v>30000000</v>
      </c>
      <c r="IL26" s="1">
        <v>69800000</v>
      </c>
      <c r="IM26" s="1">
        <v>32300000</v>
      </c>
      <c r="IN26" s="1">
        <v>996000</v>
      </c>
      <c r="IO26" s="1">
        <v>690000</v>
      </c>
      <c r="IP26" t="s">
        <v>612</v>
      </c>
      <c r="IQ26" t="s">
        <v>612</v>
      </c>
      <c r="IR26" t="s">
        <v>612</v>
      </c>
      <c r="IS26" t="s">
        <v>612</v>
      </c>
      <c r="IT26" t="s">
        <v>612</v>
      </c>
      <c r="IU26" s="1">
        <v>19800000</v>
      </c>
      <c r="IV26" s="1">
        <v>21700</v>
      </c>
      <c r="IW26" t="s">
        <v>612</v>
      </c>
      <c r="IX26" t="s">
        <v>612</v>
      </c>
      <c r="IY26" t="s">
        <v>612</v>
      </c>
      <c r="IZ26" s="1">
        <v>229000</v>
      </c>
      <c r="JA26" s="1">
        <v>1310000</v>
      </c>
      <c r="JB26" s="1">
        <v>37300</v>
      </c>
      <c r="JC26" t="s">
        <v>612</v>
      </c>
      <c r="JD26" s="1">
        <v>40600</v>
      </c>
      <c r="JE26" s="1">
        <v>101000</v>
      </c>
      <c r="JF26" s="1">
        <v>29100</v>
      </c>
      <c r="JG26" s="1">
        <v>176000</v>
      </c>
      <c r="JH26" s="1">
        <v>547000</v>
      </c>
      <c r="JI26" t="s">
        <v>612</v>
      </c>
      <c r="JJ26" t="s">
        <v>612</v>
      </c>
      <c r="JK26" t="s">
        <v>612</v>
      </c>
      <c r="JL26" t="s">
        <v>612</v>
      </c>
      <c r="JM26" t="s">
        <v>612</v>
      </c>
      <c r="JN26" s="1">
        <v>4040000</v>
      </c>
      <c r="JO26" t="s">
        <v>612</v>
      </c>
      <c r="JP26" s="1">
        <v>725000</v>
      </c>
      <c r="JQ26" t="s">
        <v>612</v>
      </c>
      <c r="JR26" s="1">
        <v>1710000</v>
      </c>
      <c r="JS26" t="s">
        <v>612</v>
      </c>
      <c r="JT26" s="1">
        <v>873000</v>
      </c>
      <c r="JU26" t="s">
        <v>612</v>
      </c>
      <c r="JV26" t="s">
        <v>612</v>
      </c>
      <c r="JW26" s="1">
        <v>15800000</v>
      </c>
      <c r="JX26" s="1">
        <v>1600000</v>
      </c>
      <c r="JY26" s="1">
        <v>3150000</v>
      </c>
      <c r="JZ26" t="s">
        <v>612</v>
      </c>
      <c r="KA26" s="1">
        <v>47000</v>
      </c>
      <c r="KB26" s="1">
        <v>93100</v>
      </c>
      <c r="KC26" t="s">
        <v>612</v>
      </c>
      <c r="KD26" t="s">
        <v>612</v>
      </c>
      <c r="KE26" s="1">
        <v>710000</v>
      </c>
      <c r="KF26" t="s">
        <v>612</v>
      </c>
      <c r="KG26" s="1">
        <v>6980</v>
      </c>
      <c r="KH26" t="s">
        <v>612</v>
      </c>
      <c r="KI26" s="1">
        <v>198000</v>
      </c>
      <c r="KJ26" s="1">
        <v>43400000</v>
      </c>
      <c r="KK26" t="s">
        <v>612</v>
      </c>
      <c r="KL26" t="s">
        <v>612</v>
      </c>
      <c r="KM26" s="1">
        <v>474000</v>
      </c>
      <c r="KN26" t="s">
        <v>612</v>
      </c>
      <c r="KO26" s="1">
        <v>6840000</v>
      </c>
      <c r="KP26" s="1">
        <v>75600000</v>
      </c>
      <c r="KQ26" s="1">
        <v>1840000</v>
      </c>
      <c r="KR26" s="1">
        <v>5050000</v>
      </c>
      <c r="KS26" s="1">
        <v>76600</v>
      </c>
      <c r="KT26" t="s">
        <v>612</v>
      </c>
      <c r="KU26" t="s">
        <v>612</v>
      </c>
      <c r="KV26" s="1">
        <v>2170000</v>
      </c>
      <c r="KW26" t="s">
        <v>612</v>
      </c>
      <c r="KX26" s="1">
        <v>720000</v>
      </c>
      <c r="KY26" t="s">
        <v>612</v>
      </c>
      <c r="KZ26" s="1">
        <v>6390000</v>
      </c>
      <c r="LA26" s="1">
        <v>102000</v>
      </c>
      <c r="LB26" s="1">
        <v>2750000</v>
      </c>
      <c r="LC26" t="s">
        <v>612</v>
      </c>
      <c r="LD26" s="1">
        <v>1130000</v>
      </c>
      <c r="LE26" t="s">
        <v>612</v>
      </c>
      <c r="LF26" t="s">
        <v>612</v>
      </c>
      <c r="LG26" s="1">
        <v>482000000</v>
      </c>
      <c r="LH26" t="s">
        <v>612</v>
      </c>
      <c r="LI26" t="s">
        <v>612</v>
      </c>
      <c r="LJ26" t="s">
        <v>612</v>
      </c>
      <c r="LK26" s="1">
        <v>5350000</v>
      </c>
      <c r="LL26" t="s">
        <v>612</v>
      </c>
      <c r="LM26" s="1">
        <v>103000000</v>
      </c>
      <c r="LN26" t="s">
        <v>612</v>
      </c>
      <c r="LO26" s="1">
        <v>507000</v>
      </c>
      <c r="LP26" t="s">
        <v>612</v>
      </c>
      <c r="LQ26" t="s">
        <v>612</v>
      </c>
      <c r="LR26" s="1">
        <v>2160000</v>
      </c>
      <c r="LS26" s="1">
        <v>463000</v>
      </c>
      <c r="LT26" s="1">
        <v>56000000</v>
      </c>
      <c r="LU26" t="s">
        <v>612</v>
      </c>
      <c r="LV26" s="1">
        <v>9430000</v>
      </c>
      <c r="LW26" s="1">
        <v>17600000</v>
      </c>
      <c r="LX26" s="1">
        <v>515000000</v>
      </c>
      <c r="LY26" s="1">
        <v>10900000</v>
      </c>
      <c r="LZ26" s="1">
        <v>78200000</v>
      </c>
      <c r="MA26" t="s">
        <v>612</v>
      </c>
      <c r="MB26" t="s">
        <v>612</v>
      </c>
      <c r="MC26" s="1">
        <v>14600000</v>
      </c>
      <c r="MD26" s="1">
        <v>269000000</v>
      </c>
      <c r="ME26" s="1">
        <v>353000000</v>
      </c>
      <c r="MF26" s="1">
        <v>127000000</v>
      </c>
      <c r="MG26" s="1">
        <v>2510000</v>
      </c>
      <c r="MH26" s="1">
        <v>194000000</v>
      </c>
      <c r="MI26" s="1">
        <v>244000000</v>
      </c>
      <c r="MJ26" s="1">
        <v>8230000</v>
      </c>
      <c r="MK26" s="1">
        <v>13300000</v>
      </c>
      <c r="ML26" s="1">
        <v>81600000</v>
      </c>
      <c r="MM26" s="1">
        <v>4290000</v>
      </c>
      <c r="MN26" s="1">
        <v>7460000</v>
      </c>
      <c r="MO26" s="1">
        <v>670000000</v>
      </c>
      <c r="MP26" s="1">
        <v>199000000</v>
      </c>
      <c r="MQ26" t="s">
        <v>612</v>
      </c>
      <c r="MR26" t="s">
        <v>612</v>
      </c>
      <c r="MS26" s="1">
        <v>118000</v>
      </c>
      <c r="MT26" s="1">
        <v>490000</v>
      </c>
      <c r="MU26" s="1">
        <v>988000</v>
      </c>
      <c r="MV26" s="1">
        <v>563000</v>
      </c>
      <c r="MW26" s="1">
        <v>232000</v>
      </c>
      <c r="MX26" s="1">
        <v>5730000</v>
      </c>
      <c r="MY26" s="1">
        <v>7940000</v>
      </c>
      <c r="MZ26" s="1">
        <v>55500</v>
      </c>
      <c r="NA26" s="1">
        <v>49600</v>
      </c>
      <c r="NB26" s="1">
        <v>6840000</v>
      </c>
      <c r="NC26" t="s">
        <v>612</v>
      </c>
      <c r="ND26" s="1">
        <v>1070000</v>
      </c>
      <c r="NE26" s="1">
        <v>12900000</v>
      </c>
      <c r="NF26" t="s">
        <v>612</v>
      </c>
      <c r="NG26" t="s">
        <v>612</v>
      </c>
      <c r="NH26" s="1">
        <v>203000</v>
      </c>
      <c r="NI26" t="s">
        <v>612</v>
      </c>
      <c r="NJ26" s="1">
        <v>13800000</v>
      </c>
      <c r="NK26" s="1">
        <v>861000</v>
      </c>
      <c r="NL26" t="s">
        <v>612</v>
      </c>
      <c r="NM26" t="s">
        <v>612</v>
      </c>
      <c r="NN26" s="1">
        <v>5730000</v>
      </c>
      <c r="NO26" s="1">
        <v>30400000</v>
      </c>
      <c r="NP26" s="1">
        <v>940000</v>
      </c>
      <c r="NQ26" t="s">
        <v>612</v>
      </c>
      <c r="NR26" s="1">
        <v>36500</v>
      </c>
      <c r="NS26" s="1">
        <v>178000</v>
      </c>
      <c r="NT26" s="1">
        <v>1770000</v>
      </c>
      <c r="NU26" s="1">
        <v>2790000</v>
      </c>
      <c r="NV26" s="1">
        <v>549000</v>
      </c>
      <c r="NW26" s="1">
        <v>1090000</v>
      </c>
      <c r="NX26" t="s">
        <v>612</v>
      </c>
      <c r="NY26" s="1">
        <v>1380000</v>
      </c>
      <c r="NZ26" t="s">
        <v>612</v>
      </c>
      <c r="OA26" t="s">
        <v>612</v>
      </c>
      <c r="OB26" t="s">
        <v>612</v>
      </c>
      <c r="OC26" t="s">
        <v>612</v>
      </c>
      <c r="OD26" t="s">
        <v>612</v>
      </c>
      <c r="OE26" t="s">
        <v>612</v>
      </c>
      <c r="OF26" s="1">
        <v>989000</v>
      </c>
      <c r="OG26" s="1">
        <v>328000</v>
      </c>
      <c r="OH26" t="s">
        <v>612</v>
      </c>
      <c r="OI26" t="s">
        <v>612</v>
      </c>
      <c r="OJ26" t="s">
        <v>612</v>
      </c>
      <c r="OK26" t="s">
        <v>612</v>
      </c>
      <c r="OL26" t="s">
        <v>612</v>
      </c>
      <c r="OM26" s="1">
        <v>110000</v>
      </c>
      <c r="ON26" s="1">
        <v>4410000</v>
      </c>
      <c r="OO26" s="1">
        <v>283000000</v>
      </c>
      <c r="OP26" s="1">
        <v>1180000</v>
      </c>
      <c r="OQ26" s="1">
        <v>1870000</v>
      </c>
      <c r="OR26" s="1">
        <v>1190000</v>
      </c>
      <c r="OS26" s="1">
        <v>1860000</v>
      </c>
      <c r="OT26" s="1">
        <v>414000</v>
      </c>
      <c r="OU26" t="s">
        <v>612</v>
      </c>
      <c r="OV26" t="s">
        <v>612</v>
      </c>
      <c r="OW26" t="s">
        <v>612</v>
      </c>
      <c r="OX26" t="s">
        <v>612</v>
      </c>
      <c r="OY26" t="s">
        <v>612</v>
      </c>
      <c r="OZ26" s="1">
        <v>1780000</v>
      </c>
      <c r="PA26" s="1">
        <v>596000</v>
      </c>
      <c r="PB26" s="1">
        <v>141000</v>
      </c>
      <c r="PC26" s="1">
        <v>786000</v>
      </c>
      <c r="PD26" s="1">
        <v>263000</v>
      </c>
      <c r="PE26" s="1">
        <v>2340000</v>
      </c>
      <c r="PF26" s="1">
        <v>39700000</v>
      </c>
      <c r="PG26" s="1">
        <v>53200</v>
      </c>
      <c r="PH26" s="1">
        <v>6320000</v>
      </c>
      <c r="PI26" s="1">
        <v>34500000</v>
      </c>
      <c r="PJ26" s="1">
        <v>14800000</v>
      </c>
      <c r="PK26" s="1">
        <v>7300000</v>
      </c>
      <c r="PL26" s="1">
        <v>2970000</v>
      </c>
      <c r="PM26" s="1">
        <v>32600000</v>
      </c>
      <c r="PN26" s="1">
        <v>1690000</v>
      </c>
      <c r="PO26" s="1">
        <v>3610000</v>
      </c>
      <c r="PP26" s="1">
        <v>244000</v>
      </c>
      <c r="PQ26" s="1">
        <v>309000</v>
      </c>
      <c r="PR26" s="1">
        <v>128000</v>
      </c>
      <c r="PS26" s="1">
        <v>14900000</v>
      </c>
      <c r="PT26" s="1">
        <v>3390000</v>
      </c>
      <c r="PU26" s="1">
        <v>30700000</v>
      </c>
      <c r="PV26" s="1">
        <v>2180000</v>
      </c>
      <c r="PW26" s="1">
        <v>24300000</v>
      </c>
      <c r="PX26" s="1">
        <v>12200000</v>
      </c>
      <c r="PY26" s="1">
        <v>4900000</v>
      </c>
      <c r="PZ26" s="1">
        <v>308000</v>
      </c>
      <c r="QA26" s="1">
        <v>2070000</v>
      </c>
      <c r="QB26" t="s">
        <v>612</v>
      </c>
      <c r="QC26" s="1">
        <v>53300</v>
      </c>
      <c r="QD26" s="1">
        <v>46400</v>
      </c>
      <c r="QE26" s="1">
        <v>1500000</v>
      </c>
      <c r="QF26" s="1">
        <v>589000</v>
      </c>
      <c r="QG26" s="1">
        <v>3580000</v>
      </c>
      <c r="QH26" s="1">
        <v>5230000</v>
      </c>
      <c r="QI26" s="1">
        <v>3860000</v>
      </c>
      <c r="QJ26" s="1">
        <v>4850000</v>
      </c>
      <c r="QK26" t="s">
        <v>612</v>
      </c>
      <c r="QL26" s="1">
        <v>27900</v>
      </c>
      <c r="QM26" s="1">
        <v>17200</v>
      </c>
      <c r="QN26" s="1">
        <v>325000</v>
      </c>
      <c r="QO26" s="1">
        <v>30100</v>
      </c>
      <c r="QP26" t="s">
        <v>612</v>
      </c>
      <c r="QQ26" s="1">
        <v>13300</v>
      </c>
      <c r="QR26" t="s">
        <v>612</v>
      </c>
      <c r="QS26" t="s">
        <v>612</v>
      </c>
      <c r="QT26" t="s">
        <v>612</v>
      </c>
      <c r="QU26" s="1">
        <v>60200</v>
      </c>
      <c r="QV26" s="1">
        <v>1230000</v>
      </c>
      <c r="QW26" t="s">
        <v>612</v>
      </c>
      <c r="QX26" s="1">
        <v>136000</v>
      </c>
      <c r="QY26" s="1">
        <v>1390000</v>
      </c>
      <c r="QZ26" s="1">
        <v>22800000</v>
      </c>
      <c r="RA26" s="1">
        <v>3080000</v>
      </c>
      <c r="RB26" s="1">
        <v>1870000</v>
      </c>
      <c r="RC26" s="1">
        <v>18000000</v>
      </c>
      <c r="RD26" s="1">
        <v>36500000</v>
      </c>
      <c r="RE26" s="1">
        <v>32000000</v>
      </c>
      <c r="RF26" s="1">
        <v>57900000</v>
      </c>
      <c r="RG26" s="1">
        <v>274000000</v>
      </c>
      <c r="RH26" s="1">
        <v>23700000</v>
      </c>
      <c r="RI26" s="1">
        <v>5380000</v>
      </c>
      <c r="RJ26" s="1">
        <v>6730000</v>
      </c>
      <c r="RK26" s="1">
        <v>1930000</v>
      </c>
      <c r="RL26" t="s">
        <v>612</v>
      </c>
      <c r="RM26" t="s">
        <v>612</v>
      </c>
      <c r="RN26" s="1">
        <v>243000</v>
      </c>
      <c r="RO26" s="1">
        <v>40500</v>
      </c>
      <c r="RP26" s="1">
        <v>395000</v>
      </c>
      <c r="RQ26" s="1">
        <v>422000</v>
      </c>
      <c r="RR26" s="1">
        <v>740000</v>
      </c>
      <c r="RS26" s="1">
        <v>1580000</v>
      </c>
      <c r="RT26" s="1">
        <v>56200000</v>
      </c>
      <c r="RU26" s="1">
        <v>4190000</v>
      </c>
      <c r="RV26" t="s">
        <v>612</v>
      </c>
      <c r="RW26" s="1">
        <v>3010000</v>
      </c>
      <c r="RX26" s="1">
        <v>37200000</v>
      </c>
      <c r="RY26" t="s">
        <v>612</v>
      </c>
      <c r="RZ26" s="1">
        <v>24600000</v>
      </c>
      <c r="SA26" s="1">
        <v>2320000</v>
      </c>
      <c r="SB26" s="1">
        <v>21600000</v>
      </c>
      <c r="SC26" s="1">
        <v>2630000</v>
      </c>
      <c r="SD26" t="s">
        <v>612</v>
      </c>
      <c r="SE26" s="1">
        <v>456000000</v>
      </c>
      <c r="SF26" t="s">
        <v>612</v>
      </c>
      <c r="SG26" t="s">
        <v>612</v>
      </c>
      <c r="SH26" t="s">
        <v>612</v>
      </c>
      <c r="SI26" s="1">
        <v>3430000</v>
      </c>
      <c r="SJ26" t="s">
        <v>612</v>
      </c>
      <c r="SK26" t="s">
        <v>612</v>
      </c>
      <c r="SL26" t="s">
        <v>612</v>
      </c>
      <c r="SM26" t="s">
        <v>612</v>
      </c>
      <c r="SN26" s="1">
        <v>1240000</v>
      </c>
      <c r="SO26" s="1">
        <v>84200</v>
      </c>
      <c r="SP26" t="s">
        <v>612</v>
      </c>
      <c r="SQ26" s="1">
        <v>1070000</v>
      </c>
      <c r="SR26" t="s">
        <v>612</v>
      </c>
      <c r="SS26" s="1">
        <v>159000</v>
      </c>
      <c r="ST26" t="s">
        <v>612</v>
      </c>
      <c r="SU26" s="1">
        <v>384000</v>
      </c>
      <c r="SV26" s="1">
        <v>2890000</v>
      </c>
      <c r="SW26" s="1">
        <v>179000</v>
      </c>
      <c r="SX26" t="s">
        <v>612</v>
      </c>
      <c r="SY26" s="1">
        <v>4470000</v>
      </c>
      <c r="SZ26" s="1">
        <v>5370000</v>
      </c>
      <c r="TA26" s="1">
        <v>23700000</v>
      </c>
      <c r="TB26" s="1">
        <v>31800000</v>
      </c>
      <c r="TC26" s="1">
        <v>1350000</v>
      </c>
      <c r="TD26" s="1">
        <v>5730000</v>
      </c>
      <c r="TE26" s="1">
        <v>1580000</v>
      </c>
      <c r="TF26" s="1">
        <v>4740000</v>
      </c>
      <c r="TG26" s="1">
        <v>5020000</v>
      </c>
      <c r="TH26" s="1">
        <v>6730000</v>
      </c>
      <c r="TI26" s="1">
        <v>9420000</v>
      </c>
      <c r="TJ26" s="1">
        <v>16500000</v>
      </c>
      <c r="TK26" s="1">
        <v>1640000</v>
      </c>
      <c r="TL26" s="1">
        <v>3640000</v>
      </c>
      <c r="TM26" s="1">
        <v>763000</v>
      </c>
      <c r="TN26" s="1">
        <v>4870000</v>
      </c>
      <c r="TO26" s="1">
        <v>716000</v>
      </c>
      <c r="TP26" s="1">
        <v>5030000</v>
      </c>
      <c r="TQ26" s="1">
        <v>437000</v>
      </c>
      <c r="TR26" s="1">
        <v>959000</v>
      </c>
      <c r="TS26" s="1">
        <v>1970000</v>
      </c>
      <c r="TT26" s="1">
        <v>3780000</v>
      </c>
      <c r="TU26" s="1">
        <v>5460000</v>
      </c>
      <c r="TV26" s="1">
        <v>1250000</v>
      </c>
      <c r="TW26" s="1">
        <v>3630000</v>
      </c>
      <c r="TX26" s="1">
        <v>650000</v>
      </c>
      <c r="TY26" s="1">
        <v>1350000</v>
      </c>
      <c r="TZ26" s="1">
        <v>1210000</v>
      </c>
      <c r="UA26" s="1">
        <v>2960000</v>
      </c>
      <c r="UB26" s="1">
        <v>810000</v>
      </c>
      <c r="UC26" s="1">
        <v>2350000</v>
      </c>
      <c r="UD26" s="1">
        <v>303000</v>
      </c>
      <c r="UE26" s="1">
        <v>805000</v>
      </c>
      <c r="UF26" s="1">
        <v>328000</v>
      </c>
      <c r="UG26" s="1">
        <v>189000</v>
      </c>
      <c r="UH26" s="1">
        <v>235000</v>
      </c>
      <c r="UI26" s="1">
        <v>1190000</v>
      </c>
      <c r="UJ26" t="s">
        <v>612</v>
      </c>
      <c r="UK26" t="s">
        <v>612</v>
      </c>
      <c r="UL26" t="s">
        <v>612</v>
      </c>
      <c r="UM26" t="s">
        <v>612</v>
      </c>
      <c r="UN26" t="s">
        <v>612</v>
      </c>
      <c r="UO26" s="1">
        <v>8240000</v>
      </c>
      <c r="UP26" s="1">
        <v>2460000</v>
      </c>
      <c r="UQ26" t="s">
        <v>612</v>
      </c>
      <c r="UR26" t="s">
        <v>612</v>
      </c>
      <c r="US26" s="1">
        <v>783000</v>
      </c>
      <c r="UT26" s="1">
        <v>2330000</v>
      </c>
      <c r="UU26" t="s">
        <v>612</v>
      </c>
      <c r="UV26" s="1">
        <v>128000</v>
      </c>
      <c r="UW26" s="1">
        <v>4030</v>
      </c>
      <c r="UX26" s="1">
        <v>28300</v>
      </c>
      <c r="UY26" s="1">
        <v>34700</v>
      </c>
      <c r="UZ26" s="1">
        <v>85500</v>
      </c>
      <c r="VA26" s="1">
        <v>121000</v>
      </c>
      <c r="VB26" s="1">
        <v>67900000</v>
      </c>
      <c r="VC26" s="1">
        <v>197000</v>
      </c>
      <c r="VD26" s="1">
        <v>605000</v>
      </c>
      <c r="VE26" s="1">
        <v>36200</v>
      </c>
      <c r="VF26" t="s">
        <v>612</v>
      </c>
      <c r="VG26" s="1">
        <v>109000</v>
      </c>
      <c r="VH26" s="1">
        <v>213000</v>
      </c>
      <c r="VI26" s="1">
        <v>794000</v>
      </c>
      <c r="VJ26" t="s">
        <v>612</v>
      </c>
      <c r="VK26" t="s">
        <v>612</v>
      </c>
      <c r="VL26" t="s">
        <v>612</v>
      </c>
      <c r="VM26" t="s">
        <v>612</v>
      </c>
      <c r="VN26" t="s">
        <v>612</v>
      </c>
      <c r="VO26" t="s">
        <v>612</v>
      </c>
      <c r="VP26" s="1">
        <v>13100000</v>
      </c>
      <c r="VQ26" s="1">
        <v>145000</v>
      </c>
      <c r="VR26" s="1">
        <v>93800000</v>
      </c>
      <c r="VS26" t="s">
        <v>612</v>
      </c>
      <c r="VT26" s="1">
        <v>410000</v>
      </c>
      <c r="VU26" s="1">
        <v>75100000</v>
      </c>
      <c r="VV26" s="1">
        <v>2100000</v>
      </c>
      <c r="VW26" t="s">
        <v>612</v>
      </c>
      <c r="VX26" s="1">
        <v>89200000</v>
      </c>
      <c r="VY26" s="1">
        <v>2930000</v>
      </c>
      <c r="VZ26" t="s">
        <v>612</v>
      </c>
      <c r="WA26" t="s">
        <v>612</v>
      </c>
      <c r="WB26" t="s">
        <v>612</v>
      </c>
      <c r="WC26" t="s">
        <v>612</v>
      </c>
      <c r="WD26" t="s">
        <v>612</v>
      </c>
      <c r="WE26" t="s">
        <v>612</v>
      </c>
      <c r="WF26" s="1">
        <v>9250000</v>
      </c>
      <c r="WG26" s="1">
        <v>9280000</v>
      </c>
      <c r="WH26" s="1">
        <v>1990000</v>
      </c>
      <c r="WI26" s="1">
        <v>126000</v>
      </c>
      <c r="WJ26" t="s">
        <v>612</v>
      </c>
      <c r="WK26" t="s">
        <v>612</v>
      </c>
      <c r="WL26" t="s">
        <v>612</v>
      </c>
      <c r="WM26" s="1">
        <v>678000</v>
      </c>
      <c r="WN26" t="s">
        <v>612</v>
      </c>
      <c r="WO26" t="s">
        <v>612</v>
      </c>
      <c r="WP26" t="s">
        <v>612</v>
      </c>
      <c r="WQ26" t="s">
        <v>612</v>
      </c>
      <c r="WR26" s="1">
        <v>1070000</v>
      </c>
    </row>
    <row r="27" spans="1:616" x14ac:dyDescent="0.2">
      <c r="A27" s="2" t="s">
        <v>721</v>
      </c>
      <c r="B27" t="s">
        <v>657</v>
      </c>
      <c r="C27" s="3" t="s">
        <v>612</v>
      </c>
      <c r="D27" s="3" t="s">
        <v>612</v>
      </c>
      <c r="E27" s="3" t="s">
        <v>612</v>
      </c>
      <c r="F27" s="3" t="s">
        <v>612</v>
      </c>
      <c r="G27" s="3" t="s">
        <v>612</v>
      </c>
      <c r="H27" s="1">
        <v>4930000</v>
      </c>
      <c r="I27" t="s">
        <v>612</v>
      </c>
      <c r="J27" s="1">
        <v>62100000</v>
      </c>
      <c r="K27" s="1">
        <v>67700000</v>
      </c>
      <c r="L27" s="1">
        <v>5100000</v>
      </c>
      <c r="M27" s="1">
        <v>446000</v>
      </c>
      <c r="N27" t="s">
        <v>612</v>
      </c>
      <c r="O27" s="1">
        <v>33200</v>
      </c>
      <c r="P27" t="s">
        <v>612</v>
      </c>
      <c r="Q27" s="1">
        <v>42600</v>
      </c>
      <c r="R27" s="1">
        <v>100000</v>
      </c>
      <c r="S27" t="s">
        <v>612</v>
      </c>
      <c r="T27" s="1">
        <v>1240000</v>
      </c>
      <c r="U27" s="1">
        <v>92100</v>
      </c>
      <c r="V27" t="s">
        <v>612</v>
      </c>
      <c r="W27" s="1">
        <v>30900</v>
      </c>
      <c r="X27" s="1">
        <v>363000</v>
      </c>
      <c r="Y27" t="s">
        <v>612</v>
      </c>
      <c r="Z27" s="1">
        <v>555000</v>
      </c>
      <c r="AA27" t="s">
        <v>612</v>
      </c>
      <c r="AB27" t="s">
        <v>612</v>
      </c>
      <c r="AC27" s="1">
        <v>96700000</v>
      </c>
      <c r="AD27" s="1">
        <v>1240000</v>
      </c>
      <c r="AE27" s="1">
        <v>343000</v>
      </c>
      <c r="AF27" t="s">
        <v>612</v>
      </c>
      <c r="AG27" s="1">
        <v>63400000</v>
      </c>
      <c r="AH27" s="1">
        <v>661000</v>
      </c>
      <c r="AI27" s="1">
        <v>287000</v>
      </c>
      <c r="AJ27" s="1">
        <v>390000000</v>
      </c>
      <c r="AK27" t="s">
        <v>612</v>
      </c>
      <c r="AL27" t="s">
        <v>612</v>
      </c>
      <c r="AM27" s="1">
        <v>251000</v>
      </c>
      <c r="AN27" s="1">
        <v>1820000</v>
      </c>
      <c r="AO27" s="1">
        <v>219000</v>
      </c>
      <c r="AP27" s="1">
        <v>338000</v>
      </c>
      <c r="AQ27" s="1">
        <v>1660000</v>
      </c>
      <c r="AR27" t="s">
        <v>612</v>
      </c>
      <c r="AS27" s="1">
        <v>2740000</v>
      </c>
      <c r="AT27" s="1">
        <v>5230000</v>
      </c>
      <c r="AU27" t="s">
        <v>612</v>
      </c>
      <c r="AV27" t="s">
        <v>612</v>
      </c>
      <c r="AW27" s="1">
        <v>17900000</v>
      </c>
      <c r="AX27" s="1">
        <v>2410000</v>
      </c>
      <c r="AY27" s="1">
        <v>144000</v>
      </c>
      <c r="AZ27" t="s">
        <v>612</v>
      </c>
      <c r="BA27" t="s">
        <v>612</v>
      </c>
      <c r="BB27" s="1">
        <v>1070000</v>
      </c>
      <c r="BC27" t="s">
        <v>612</v>
      </c>
      <c r="BD27" t="s">
        <v>612</v>
      </c>
      <c r="BE27" t="s">
        <v>612</v>
      </c>
      <c r="BF27" s="1">
        <v>4330000</v>
      </c>
      <c r="BG27" t="s">
        <v>612</v>
      </c>
      <c r="BH27" s="1">
        <v>8600000</v>
      </c>
      <c r="BI27" t="s">
        <v>612</v>
      </c>
      <c r="BJ27" s="1">
        <v>14600000</v>
      </c>
      <c r="BK27" s="1">
        <v>94800</v>
      </c>
      <c r="BL27" t="s">
        <v>612</v>
      </c>
      <c r="BM27" t="s">
        <v>612</v>
      </c>
      <c r="BN27" s="1">
        <v>43500</v>
      </c>
      <c r="BO27" s="1">
        <v>783000</v>
      </c>
      <c r="BP27" t="s">
        <v>612</v>
      </c>
      <c r="BQ27" t="s">
        <v>612</v>
      </c>
      <c r="BR27" t="s">
        <v>612</v>
      </c>
      <c r="BS27" s="1">
        <v>5130000</v>
      </c>
      <c r="BT27" t="s">
        <v>612</v>
      </c>
      <c r="BU27" s="1">
        <v>3760000</v>
      </c>
      <c r="BV27" t="s">
        <v>612</v>
      </c>
      <c r="BW27" t="s">
        <v>612</v>
      </c>
      <c r="BX27" s="1">
        <v>30200</v>
      </c>
      <c r="BY27" s="1">
        <v>14000</v>
      </c>
      <c r="BZ27" t="s">
        <v>612</v>
      </c>
      <c r="CA27" t="s">
        <v>612</v>
      </c>
      <c r="CB27" s="1">
        <v>95000000</v>
      </c>
      <c r="CC27" s="1">
        <v>19400</v>
      </c>
      <c r="CD27" s="1">
        <v>336000</v>
      </c>
      <c r="CE27" s="1">
        <v>121000</v>
      </c>
      <c r="CF27" t="s">
        <v>612</v>
      </c>
      <c r="CG27" t="s">
        <v>612</v>
      </c>
      <c r="CH27" t="s">
        <v>612</v>
      </c>
      <c r="CI27" t="s">
        <v>612</v>
      </c>
      <c r="CJ27" s="1">
        <v>68000000</v>
      </c>
      <c r="CK27" s="1">
        <v>16900000</v>
      </c>
      <c r="CL27" t="s">
        <v>612</v>
      </c>
      <c r="CM27" s="1">
        <v>156000</v>
      </c>
      <c r="CN27" t="s">
        <v>612</v>
      </c>
      <c r="CO27" t="s">
        <v>612</v>
      </c>
      <c r="CP27" t="s">
        <v>612</v>
      </c>
      <c r="CQ27" s="1">
        <v>341000</v>
      </c>
      <c r="CR27" s="1">
        <v>2340000</v>
      </c>
      <c r="CS27" s="1">
        <v>664000</v>
      </c>
      <c r="CT27" s="1">
        <v>44700000</v>
      </c>
      <c r="CU27" s="1">
        <v>18200</v>
      </c>
      <c r="CV27" s="1">
        <v>501000</v>
      </c>
      <c r="CW27" s="1">
        <v>116000</v>
      </c>
      <c r="CX27" s="1">
        <v>12600000</v>
      </c>
      <c r="CY27" t="s">
        <v>612</v>
      </c>
      <c r="CZ27" t="s">
        <v>612</v>
      </c>
      <c r="DA27" s="1">
        <v>125000</v>
      </c>
      <c r="DB27" s="1">
        <v>80500000</v>
      </c>
      <c r="DC27" s="1">
        <v>12600000</v>
      </c>
      <c r="DD27" s="1">
        <v>1440000</v>
      </c>
      <c r="DE27" s="1">
        <v>12000000</v>
      </c>
      <c r="DF27" t="s">
        <v>612</v>
      </c>
      <c r="DG27" s="1">
        <v>47800</v>
      </c>
      <c r="DH27" s="1">
        <v>1580000</v>
      </c>
      <c r="DI27" s="1">
        <v>16600</v>
      </c>
      <c r="DJ27" s="1">
        <v>56000</v>
      </c>
      <c r="DK27" s="1">
        <v>1780000</v>
      </c>
      <c r="DL27" s="1">
        <v>96300</v>
      </c>
      <c r="DM27" t="s">
        <v>612</v>
      </c>
      <c r="DN27" s="1">
        <v>25300</v>
      </c>
      <c r="DO27" s="1">
        <v>87400</v>
      </c>
      <c r="DP27" s="1">
        <v>31800</v>
      </c>
      <c r="DQ27" t="s">
        <v>612</v>
      </c>
      <c r="DR27" t="s">
        <v>612</v>
      </c>
      <c r="DS27" s="1">
        <v>13300</v>
      </c>
      <c r="DT27" t="s">
        <v>612</v>
      </c>
      <c r="DU27" t="s">
        <v>612</v>
      </c>
      <c r="DV27" s="1">
        <v>2400000</v>
      </c>
      <c r="DW27" s="1">
        <v>11100000</v>
      </c>
      <c r="DX27" t="s">
        <v>612</v>
      </c>
      <c r="DY27" s="1">
        <v>1560000</v>
      </c>
      <c r="DZ27" s="1">
        <v>139000000</v>
      </c>
      <c r="EA27" t="s">
        <v>612</v>
      </c>
      <c r="EB27" s="1">
        <v>451000</v>
      </c>
      <c r="EC27" s="1">
        <v>1830000</v>
      </c>
      <c r="ED27" s="1">
        <v>3910000</v>
      </c>
      <c r="EE27" s="1">
        <v>6060000</v>
      </c>
      <c r="EF27" s="1">
        <v>2640000</v>
      </c>
      <c r="EG27" s="1">
        <v>10000000</v>
      </c>
      <c r="EH27" s="1">
        <v>144000</v>
      </c>
      <c r="EI27" s="1">
        <v>1330000</v>
      </c>
      <c r="EJ27" t="s">
        <v>612</v>
      </c>
      <c r="EK27" t="s">
        <v>612</v>
      </c>
      <c r="EL27" t="s">
        <v>612</v>
      </c>
      <c r="EM27" t="s">
        <v>612</v>
      </c>
      <c r="EN27" s="1">
        <v>24400000</v>
      </c>
      <c r="EO27" s="1">
        <v>250000</v>
      </c>
      <c r="EP27" s="1">
        <v>396000</v>
      </c>
      <c r="EQ27" s="1">
        <v>43700</v>
      </c>
      <c r="ER27" s="1">
        <v>64600</v>
      </c>
      <c r="ES27" s="1">
        <v>204000</v>
      </c>
      <c r="ET27" s="1">
        <v>1210000</v>
      </c>
      <c r="EU27" s="1">
        <v>104000</v>
      </c>
      <c r="EV27" s="1">
        <v>1080000</v>
      </c>
      <c r="EW27" s="1">
        <v>38500</v>
      </c>
      <c r="EX27" s="1">
        <v>209000</v>
      </c>
      <c r="EY27" s="1">
        <v>168000</v>
      </c>
      <c r="EZ27" s="1">
        <v>1380000</v>
      </c>
      <c r="FA27" s="1">
        <v>126000</v>
      </c>
      <c r="FB27" s="1">
        <v>207000</v>
      </c>
      <c r="FC27" s="1">
        <v>34100</v>
      </c>
      <c r="FD27" s="1">
        <v>105000</v>
      </c>
      <c r="FE27" s="1">
        <v>71900</v>
      </c>
      <c r="FF27" s="1">
        <v>4210000</v>
      </c>
      <c r="FG27" s="1">
        <v>924000</v>
      </c>
      <c r="FH27" s="1">
        <v>388000</v>
      </c>
      <c r="FI27" s="1">
        <v>980000</v>
      </c>
      <c r="FJ27" s="1">
        <v>3390000</v>
      </c>
      <c r="FK27" s="1">
        <v>1260000</v>
      </c>
      <c r="FL27" s="1">
        <v>11500000</v>
      </c>
      <c r="FM27" s="1">
        <v>36500000</v>
      </c>
      <c r="FN27" s="1">
        <v>278000</v>
      </c>
      <c r="FO27" s="1">
        <v>4080000</v>
      </c>
      <c r="FP27" s="1">
        <v>798000</v>
      </c>
      <c r="FQ27" t="s">
        <v>612</v>
      </c>
      <c r="FR27" s="1">
        <v>64600</v>
      </c>
      <c r="FS27" s="1">
        <v>157000</v>
      </c>
      <c r="FT27" s="1">
        <v>86100</v>
      </c>
      <c r="FU27" t="s">
        <v>612</v>
      </c>
      <c r="FV27" s="1">
        <v>40300</v>
      </c>
      <c r="FW27" s="1">
        <v>620000</v>
      </c>
      <c r="FX27" s="1">
        <v>123000000</v>
      </c>
      <c r="FY27" s="1">
        <v>7260000</v>
      </c>
      <c r="FZ27" s="1">
        <v>136000000</v>
      </c>
      <c r="GA27" s="1">
        <v>156000000</v>
      </c>
      <c r="GB27" t="s">
        <v>612</v>
      </c>
      <c r="GC27" s="1">
        <v>6870000</v>
      </c>
      <c r="GD27" s="1">
        <v>1480000</v>
      </c>
      <c r="GE27" s="1">
        <v>1110000</v>
      </c>
      <c r="GF27" s="1">
        <v>1130000</v>
      </c>
      <c r="GG27" s="1">
        <v>15600000</v>
      </c>
      <c r="GH27" t="s">
        <v>612</v>
      </c>
      <c r="GI27" t="s">
        <v>612</v>
      </c>
      <c r="GJ27" s="1">
        <v>17200</v>
      </c>
      <c r="GK27" t="s">
        <v>612</v>
      </c>
      <c r="GL27" s="1">
        <v>4000</v>
      </c>
      <c r="GM27" t="s">
        <v>612</v>
      </c>
      <c r="GN27" t="s">
        <v>612</v>
      </c>
      <c r="GO27" s="1">
        <v>101000</v>
      </c>
      <c r="GP27" s="1">
        <v>38000</v>
      </c>
      <c r="GQ27" s="1">
        <v>356000000</v>
      </c>
      <c r="GR27" s="1">
        <v>267000000</v>
      </c>
      <c r="GS27" t="s">
        <v>612</v>
      </c>
      <c r="GT27" t="s">
        <v>612</v>
      </c>
      <c r="GU27" s="1">
        <v>1880000</v>
      </c>
      <c r="GV27" s="1">
        <v>702000</v>
      </c>
      <c r="GW27" s="1">
        <v>385000</v>
      </c>
      <c r="GX27" s="1">
        <v>247000</v>
      </c>
      <c r="GY27" t="s">
        <v>612</v>
      </c>
      <c r="GZ27" t="s">
        <v>612</v>
      </c>
      <c r="HA27" t="s">
        <v>612</v>
      </c>
      <c r="HB27" t="s">
        <v>612</v>
      </c>
      <c r="HC27" s="1">
        <v>2260000</v>
      </c>
      <c r="HD27" s="1">
        <v>354000</v>
      </c>
      <c r="HE27" s="1">
        <v>24400000</v>
      </c>
      <c r="HF27" t="s">
        <v>612</v>
      </c>
      <c r="HG27" t="s">
        <v>612</v>
      </c>
      <c r="HH27" s="1">
        <v>273000</v>
      </c>
      <c r="HI27" s="1">
        <v>310000</v>
      </c>
      <c r="HJ27" t="s">
        <v>612</v>
      </c>
      <c r="HK27" t="s">
        <v>612</v>
      </c>
      <c r="HL27" s="1">
        <v>2470000</v>
      </c>
      <c r="HM27" s="1">
        <v>3560000</v>
      </c>
      <c r="HN27" t="s">
        <v>612</v>
      </c>
      <c r="HO27" s="1">
        <v>81400</v>
      </c>
      <c r="HP27" t="s">
        <v>612</v>
      </c>
      <c r="HQ27" t="s">
        <v>612</v>
      </c>
      <c r="HR27" s="1">
        <v>14200</v>
      </c>
      <c r="HS27" t="s">
        <v>612</v>
      </c>
      <c r="HT27" s="1">
        <v>3450000</v>
      </c>
      <c r="HU27" t="s">
        <v>612</v>
      </c>
      <c r="HV27" t="s">
        <v>612</v>
      </c>
      <c r="HW27" t="s">
        <v>612</v>
      </c>
      <c r="HX27" s="1">
        <v>45800</v>
      </c>
      <c r="HY27" t="s">
        <v>612</v>
      </c>
      <c r="HZ27" t="s">
        <v>612</v>
      </c>
      <c r="IA27" t="s">
        <v>612</v>
      </c>
      <c r="IB27" t="s">
        <v>612</v>
      </c>
      <c r="IC27" t="s">
        <v>612</v>
      </c>
      <c r="ID27" t="s">
        <v>612</v>
      </c>
      <c r="IE27" t="s">
        <v>612</v>
      </c>
      <c r="IF27" t="s">
        <v>612</v>
      </c>
      <c r="IG27" s="1">
        <v>6250000</v>
      </c>
      <c r="IH27" t="s">
        <v>612</v>
      </c>
      <c r="II27" s="1">
        <v>31100000</v>
      </c>
      <c r="IJ27" s="1">
        <v>140000000</v>
      </c>
      <c r="IK27" s="1">
        <v>25900000</v>
      </c>
      <c r="IL27" s="1">
        <v>38400000</v>
      </c>
      <c r="IM27" s="1">
        <v>16400000</v>
      </c>
      <c r="IN27" s="1">
        <v>684000</v>
      </c>
      <c r="IO27" s="1">
        <v>823000</v>
      </c>
      <c r="IP27" t="s">
        <v>612</v>
      </c>
      <c r="IQ27" t="s">
        <v>612</v>
      </c>
      <c r="IR27" t="s">
        <v>612</v>
      </c>
      <c r="IS27" t="s">
        <v>612</v>
      </c>
      <c r="IT27" t="s">
        <v>612</v>
      </c>
      <c r="IU27" s="1">
        <v>20600000</v>
      </c>
      <c r="IV27" s="1">
        <v>26900</v>
      </c>
      <c r="IW27" t="s">
        <v>612</v>
      </c>
      <c r="IX27" t="s">
        <v>612</v>
      </c>
      <c r="IY27" t="s">
        <v>612</v>
      </c>
      <c r="IZ27" s="1">
        <v>188000</v>
      </c>
      <c r="JA27" s="1">
        <v>1230000</v>
      </c>
      <c r="JB27" s="1">
        <v>23600</v>
      </c>
      <c r="JC27" t="s">
        <v>612</v>
      </c>
      <c r="JD27" s="1">
        <v>35100</v>
      </c>
      <c r="JE27" s="1">
        <v>92300</v>
      </c>
      <c r="JF27" s="1">
        <v>16700</v>
      </c>
      <c r="JG27" s="1">
        <v>111000</v>
      </c>
      <c r="JH27" s="1">
        <v>746000</v>
      </c>
      <c r="JI27" t="s">
        <v>612</v>
      </c>
      <c r="JJ27" t="s">
        <v>612</v>
      </c>
      <c r="JK27" t="s">
        <v>612</v>
      </c>
      <c r="JL27" t="s">
        <v>612</v>
      </c>
      <c r="JM27" t="s">
        <v>612</v>
      </c>
      <c r="JN27" s="1">
        <v>5380000</v>
      </c>
      <c r="JO27" t="s">
        <v>612</v>
      </c>
      <c r="JP27" s="1">
        <v>794000</v>
      </c>
      <c r="JQ27" t="s">
        <v>612</v>
      </c>
      <c r="JR27" s="1">
        <v>3540000</v>
      </c>
      <c r="JS27" t="s">
        <v>612</v>
      </c>
      <c r="JT27" s="1">
        <v>1030000</v>
      </c>
      <c r="JU27" t="s">
        <v>612</v>
      </c>
      <c r="JV27" t="s">
        <v>612</v>
      </c>
      <c r="JW27" s="1">
        <v>25900000</v>
      </c>
      <c r="JX27" s="1">
        <v>1150000</v>
      </c>
      <c r="JY27" s="1">
        <v>16900000</v>
      </c>
      <c r="JZ27" t="s">
        <v>612</v>
      </c>
      <c r="KA27" s="1">
        <v>48000</v>
      </c>
      <c r="KB27" s="1">
        <v>70300</v>
      </c>
      <c r="KC27" t="s">
        <v>612</v>
      </c>
      <c r="KD27" t="s">
        <v>612</v>
      </c>
      <c r="KE27" s="1">
        <v>252000</v>
      </c>
      <c r="KF27" t="s">
        <v>612</v>
      </c>
      <c r="KG27" s="1">
        <v>8820</v>
      </c>
      <c r="KH27" t="s">
        <v>612</v>
      </c>
      <c r="KI27" s="1">
        <v>184000</v>
      </c>
      <c r="KJ27" s="1">
        <v>14300000</v>
      </c>
      <c r="KK27" t="s">
        <v>612</v>
      </c>
      <c r="KL27" t="s">
        <v>612</v>
      </c>
      <c r="KM27" s="1">
        <v>375000</v>
      </c>
      <c r="KN27" t="s">
        <v>612</v>
      </c>
      <c r="KO27" s="1">
        <v>7920000</v>
      </c>
      <c r="KP27" s="1">
        <v>60000000</v>
      </c>
      <c r="KQ27" s="1">
        <v>1600000</v>
      </c>
      <c r="KR27" s="1">
        <v>8930000</v>
      </c>
      <c r="KS27" s="1">
        <v>75300</v>
      </c>
      <c r="KT27" t="s">
        <v>612</v>
      </c>
      <c r="KU27" t="s">
        <v>612</v>
      </c>
      <c r="KV27" s="1">
        <v>2080000</v>
      </c>
      <c r="KW27" t="s">
        <v>612</v>
      </c>
      <c r="KX27" s="1">
        <v>987000</v>
      </c>
      <c r="KY27" t="s">
        <v>612</v>
      </c>
      <c r="KZ27" s="1">
        <v>5940000</v>
      </c>
      <c r="LA27" s="1">
        <v>80200</v>
      </c>
      <c r="LB27" s="1">
        <v>2400000</v>
      </c>
      <c r="LC27" t="s">
        <v>612</v>
      </c>
      <c r="LD27" s="1">
        <v>1390000</v>
      </c>
      <c r="LE27" t="s">
        <v>612</v>
      </c>
      <c r="LF27" t="s">
        <v>612</v>
      </c>
      <c r="LG27" s="1">
        <v>430000000</v>
      </c>
      <c r="LH27" t="s">
        <v>612</v>
      </c>
      <c r="LI27" t="s">
        <v>612</v>
      </c>
      <c r="LJ27" t="s">
        <v>612</v>
      </c>
      <c r="LK27" s="1">
        <v>3680000</v>
      </c>
      <c r="LL27" t="s">
        <v>612</v>
      </c>
      <c r="LM27" s="1">
        <v>98100000</v>
      </c>
      <c r="LN27" t="s">
        <v>612</v>
      </c>
      <c r="LO27" s="1">
        <v>524000</v>
      </c>
      <c r="LP27" t="s">
        <v>612</v>
      </c>
      <c r="LQ27" t="s">
        <v>612</v>
      </c>
      <c r="LR27" s="1">
        <v>2380000</v>
      </c>
      <c r="LS27" s="1">
        <v>377000</v>
      </c>
      <c r="LT27" s="1">
        <v>47400000</v>
      </c>
      <c r="LU27" t="s">
        <v>612</v>
      </c>
      <c r="LV27" s="1">
        <v>7980000</v>
      </c>
      <c r="LW27" s="1">
        <v>27000000</v>
      </c>
      <c r="LX27" s="1">
        <v>494000000</v>
      </c>
      <c r="LY27" s="1">
        <v>9340000</v>
      </c>
      <c r="LZ27" s="1">
        <v>90500000</v>
      </c>
      <c r="MA27" t="s">
        <v>612</v>
      </c>
      <c r="MB27" t="s">
        <v>612</v>
      </c>
      <c r="MC27" s="1">
        <v>16100000</v>
      </c>
      <c r="MD27" s="1">
        <v>473000000</v>
      </c>
      <c r="ME27" s="1">
        <v>355000000</v>
      </c>
      <c r="MF27" s="1">
        <v>164000000</v>
      </c>
      <c r="MG27" s="1">
        <v>3210000</v>
      </c>
      <c r="MH27" s="1">
        <v>256000000</v>
      </c>
      <c r="MI27" s="1">
        <v>333000000</v>
      </c>
      <c r="MJ27" s="1">
        <v>10300000</v>
      </c>
      <c r="MK27" s="1">
        <v>17100000</v>
      </c>
      <c r="ML27" s="1">
        <v>100000000</v>
      </c>
      <c r="MM27" s="1">
        <v>8280000</v>
      </c>
      <c r="MN27" s="1">
        <v>9270000</v>
      </c>
      <c r="MO27" s="1">
        <v>620000000</v>
      </c>
      <c r="MP27" s="1">
        <v>196000000</v>
      </c>
      <c r="MQ27" t="s">
        <v>612</v>
      </c>
      <c r="MR27" t="s">
        <v>612</v>
      </c>
      <c r="MS27" s="1">
        <v>144000</v>
      </c>
      <c r="MT27" s="1">
        <v>508000</v>
      </c>
      <c r="MU27" s="1">
        <v>628000</v>
      </c>
      <c r="MV27" s="1">
        <v>422000</v>
      </c>
      <c r="MW27" s="1">
        <v>218000</v>
      </c>
      <c r="MX27" s="1">
        <v>9870000</v>
      </c>
      <c r="MY27" s="1">
        <v>11000000</v>
      </c>
      <c r="MZ27" s="1">
        <v>33300</v>
      </c>
      <c r="NA27" s="1">
        <v>68100</v>
      </c>
      <c r="NB27" s="1">
        <v>5780000</v>
      </c>
      <c r="NC27" t="s">
        <v>612</v>
      </c>
      <c r="ND27" s="1">
        <v>862000</v>
      </c>
      <c r="NE27" s="1">
        <v>10200000</v>
      </c>
      <c r="NF27" t="s">
        <v>612</v>
      </c>
      <c r="NG27" t="s">
        <v>612</v>
      </c>
      <c r="NH27" s="1">
        <v>389000</v>
      </c>
      <c r="NI27" t="s">
        <v>612</v>
      </c>
      <c r="NJ27" s="1">
        <v>6040000</v>
      </c>
      <c r="NK27" s="1">
        <v>656000</v>
      </c>
      <c r="NL27" t="s">
        <v>612</v>
      </c>
      <c r="NM27" t="s">
        <v>612</v>
      </c>
      <c r="NN27" s="1">
        <v>30300000</v>
      </c>
      <c r="NO27" s="1">
        <v>26800000</v>
      </c>
      <c r="NP27" s="1">
        <v>657000</v>
      </c>
      <c r="NQ27" t="s">
        <v>612</v>
      </c>
      <c r="NR27" s="1">
        <v>22000</v>
      </c>
      <c r="NS27" s="1">
        <v>245000</v>
      </c>
      <c r="NT27" s="1">
        <v>1660000</v>
      </c>
      <c r="NU27" s="1">
        <v>1800000</v>
      </c>
      <c r="NV27" s="1">
        <v>385000</v>
      </c>
      <c r="NW27" s="1">
        <v>1560000</v>
      </c>
      <c r="NX27" t="s">
        <v>612</v>
      </c>
      <c r="NY27" s="1">
        <v>1310000</v>
      </c>
      <c r="NZ27" t="s">
        <v>612</v>
      </c>
      <c r="OA27" t="s">
        <v>612</v>
      </c>
      <c r="OB27" t="s">
        <v>612</v>
      </c>
      <c r="OC27" t="s">
        <v>612</v>
      </c>
      <c r="OD27" t="s">
        <v>612</v>
      </c>
      <c r="OE27" t="s">
        <v>612</v>
      </c>
      <c r="OF27" s="1">
        <v>393000</v>
      </c>
      <c r="OG27" s="1">
        <v>488000</v>
      </c>
      <c r="OH27" t="s">
        <v>612</v>
      </c>
      <c r="OI27" t="s">
        <v>612</v>
      </c>
      <c r="OJ27" t="s">
        <v>612</v>
      </c>
      <c r="OK27" t="s">
        <v>612</v>
      </c>
      <c r="OL27" t="s">
        <v>612</v>
      </c>
      <c r="OM27" s="1">
        <v>93400</v>
      </c>
      <c r="ON27" s="1">
        <v>3020000</v>
      </c>
      <c r="OO27" s="1">
        <v>121000000</v>
      </c>
      <c r="OP27" s="1">
        <v>1170000</v>
      </c>
      <c r="OQ27" s="1">
        <v>816000</v>
      </c>
      <c r="OR27" s="1">
        <v>966000</v>
      </c>
      <c r="OS27" s="1">
        <v>3200000</v>
      </c>
      <c r="OT27" s="1">
        <v>784000</v>
      </c>
      <c r="OU27" t="s">
        <v>612</v>
      </c>
      <c r="OV27" t="s">
        <v>612</v>
      </c>
      <c r="OW27" t="s">
        <v>612</v>
      </c>
      <c r="OX27" t="s">
        <v>612</v>
      </c>
      <c r="OY27" t="s">
        <v>612</v>
      </c>
      <c r="OZ27" s="1">
        <v>2450000</v>
      </c>
      <c r="PA27" s="1">
        <v>923000</v>
      </c>
      <c r="PB27" s="1">
        <v>169000</v>
      </c>
      <c r="PC27" s="1">
        <v>1040000</v>
      </c>
      <c r="PD27" s="1">
        <v>272000</v>
      </c>
      <c r="PE27" s="1">
        <v>2540000</v>
      </c>
      <c r="PF27" s="1">
        <v>42200000</v>
      </c>
      <c r="PG27" s="1">
        <v>88100</v>
      </c>
      <c r="PH27" s="1">
        <v>9220000</v>
      </c>
      <c r="PI27" s="1">
        <v>44100000</v>
      </c>
      <c r="PJ27" s="1">
        <v>17500000</v>
      </c>
      <c r="PK27" s="1">
        <v>7730000</v>
      </c>
      <c r="PL27" s="1">
        <v>3060000</v>
      </c>
      <c r="PM27" s="1">
        <v>39600000</v>
      </c>
      <c r="PN27" s="1">
        <v>1290000</v>
      </c>
      <c r="PO27" s="1">
        <v>3620000</v>
      </c>
      <c r="PP27" s="1">
        <v>267000</v>
      </c>
      <c r="PQ27" s="1">
        <v>242000</v>
      </c>
      <c r="PR27" s="1">
        <v>184000</v>
      </c>
      <c r="PS27" s="1">
        <v>24500000</v>
      </c>
      <c r="PT27" s="1">
        <v>5120000</v>
      </c>
      <c r="PU27" s="1">
        <v>49100000</v>
      </c>
      <c r="PV27" s="1">
        <v>2370000</v>
      </c>
      <c r="PW27" s="1">
        <v>30700000</v>
      </c>
      <c r="PX27" s="1">
        <v>14100000</v>
      </c>
      <c r="PY27" s="1">
        <v>7350000</v>
      </c>
      <c r="PZ27" s="1">
        <v>345000</v>
      </c>
      <c r="QA27" s="1">
        <v>1790000</v>
      </c>
      <c r="QB27" t="s">
        <v>612</v>
      </c>
      <c r="QC27" s="1">
        <v>92200</v>
      </c>
      <c r="QD27" s="1">
        <v>25400</v>
      </c>
      <c r="QE27" s="1">
        <v>1980000</v>
      </c>
      <c r="QF27" s="1">
        <v>331000</v>
      </c>
      <c r="QG27" s="1">
        <v>5860000</v>
      </c>
      <c r="QH27" s="1">
        <v>6170000</v>
      </c>
      <c r="QI27" s="1">
        <v>4180000</v>
      </c>
      <c r="QJ27" s="1">
        <v>5280000</v>
      </c>
      <c r="QK27" t="s">
        <v>612</v>
      </c>
      <c r="QL27" s="1">
        <v>62100</v>
      </c>
      <c r="QM27" s="1">
        <v>29100</v>
      </c>
      <c r="QN27" s="1">
        <v>320000</v>
      </c>
      <c r="QO27" s="1">
        <v>9230</v>
      </c>
      <c r="QP27" t="s">
        <v>612</v>
      </c>
      <c r="QQ27" s="1">
        <v>15000</v>
      </c>
      <c r="QR27" t="s">
        <v>612</v>
      </c>
      <c r="QS27" t="s">
        <v>612</v>
      </c>
      <c r="QT27" t="s">
        <v>612</v>
      </c>
      <c r="QU27" s="1">
        <v>60600</v>
      </c>
      <c r="QV27" s="1">
        <v>3500000</v>
      </c>
      <c r="QW27" t="s">
        <v>612</v>
      </c>
      <c r="QX27" s="1">
        <v>182000</v>
      </c>
      <c r="QY27" s="1">
        <v>1800000</v>
      </c>
      <c r="QZ27" s="1">
        <v>27400000</v>
      </c>
      <c r="RA27" s="1">
        <v>2470000</v>
      </c>
      <c r="RB27" s="1">
        <v>1300000</v>
      </c>
      <c r="RC27" s="1">
        <v>13000000</v>
      </c>
      <c r="RD27" s="1">
        <v>24000000</v>
      </c>
      <c r="RE27" s="1">
        <v>71900000</v>
      </c>
      <c r="RF27" s="1">
        <v>77200000</v>
      </c>
      <c r="RG27" s="1">
        <v>334000000</v>
      </c>
      <c r="RH27" s="1">
        <v>24600000</v>
      </c>
      <c r="RI27" s="1">
        <v>6310000</v>
      </c>
      <c r="RJ27" s="1">
        <v>977000</v>
      </c>
      <c r="RK27" s="1">
        <v>287000</v>
      </c>
      <c r="RL27" t="s">
        <v>612</v>
      </c>
      <c r="RM27" t="s">
        <v>612</v>
      </c>
      <c r="RN27" s="1">
        <v>43000</v>
      </c>
      <c r="RO27" s="1">
        <v>39300</v>
      </c>
      <c r="RP27" s="1">
        <v>84200</v>
      </c>
      <c r="RQ27" s="1">
        <v>202000</v>
      </c>
      <c r="RR27" s="1">
        <v>839000</v>
      </c>
      <c r="RS27" s="1">
        <v>2740000</v>
      </c>
      <c r="RT27" s="1">
        <v>81000000</v>
      </c>
      <c r="RU27" s="1">
        <v>6190000</v>
      </c>
      <c r="RV27" t="s">
        <v>612</v>
      </c>
      <c r="RW27" s="1">
        <v>2690000</v>
      </c>
      <c r="RX27" s="1">
        <v>14900000</v>
      </c>
      <c r="RY27" t="s">
        <v>612</v>
      </c>
      <c r="RZ27" s="1">
        <v>25600000</v>
      </c>
      <c r="SA27" s="1">
        <v>2400000</v>
      </c>
      <c r="SB27" s="1">
        <v>25400000</v>
      </c>
      <c r="SC27" s="1">
        <v>1960000</v>
      </c>
      <c r="SD27" t="s">
        <v>612</v>
      </c>
      <c r="SE27" s="1">
        <v>402000000</v>
      </c>
      <c r="SF27" t="s">
        <v>612</v>
      </c>
      <c r="SG27" t="s">
        <v>612</v>
      </c>
      <c r="SH27" t="s">
        <v>612</v>
      </c>
      <c r="SI27" s="1">
        <v>4500000</v>
      </c>
      <c r="SJ27" t="s">
        <v>612</v>
      </c>
      <c r="SK27" t="s">
        <v>612</v>
      </c>
      <c r="SL27" t="s">
        <v>612</v>
      </c>
      <c r="SM27" t="s">
        <v>612</v>
      </c>
      <c r="SN27" s="1">
        <v>1400000</v>
      </c>
      <c r="SO27" s="1">
        <v>38100</v>
      </c>
      <c r="SP27" t="s">
        <v>612</v>
      </c>
      <c r="SQ27" s="1">
        <v>1100000</v>
      </c>
      <c r="SR27" t="s">
        <v>612</v>
      </c>
      <c r="SS27" s="1">
        <v>232000</v>
      </c>
      <c r="ST27" t="s">
        <v>612</v>
      </c>
      <c r="SU27" s="1">
        <v>301000</v>
      </c>
      <c r="SV27" s="1">
        <v>2320000</v>
      </c>
      <c r="SW27" s="1">
        <v>145000</v>
      </c>
      <c r="SX27" t="s">
        <v>612</v>
      </c>
      <c r="SY27" s="1">
        <v>5380000</v>
      </c>
      <c r="SZ27" s="1">
        <v>5680000</v>
      </c>
      <c r="TA27" s="1">
        <v>23200000</v>
      </c>
      <c r="TB27" s="1">
        <v>35300000</v>
      </c>
      <c r="TC27" s="1">
        <v>1740000</v>
      </c>
      <c r="TD27" s="1">
        <v>5820000</v>
      </c>
      <c r="TE27" s="1">
        <v>1270000</v>
      </c>
      <c r="TF27" s="1">
        <v>5560000</v>
      </c>
      <c r="TG27" s="1">
        <v>3830000</v>
      </c>
      <c r="TH27" s="1">
        <v>5950000</v>
      </c>
      <c r="TI27" s="1">
        <v>11100000</v>
      </c>
      <c r="TJ27" s="1">
        <v>19600000</v>
      </c>
      <c r="TK27" s="1">
        <v>3530000</v>
      </c>
      <c r="TL27" s="1">
        <v>4070000</v>
      </c>
      <c r="TM27" s="1">
        <v>735000</v>
      </c>
      <c r="TN27" s="1">
        <v>5730000</v>
      </c>
      <c r="TO27" s="1">
        <v>699000</v>
      </c>
      <c r="TP27" s="1">
        <v>5210000</v>
      </c>
      <c r="TQ27" s="1">
        <v>476000</v>
      </c>
      <c r="TR27" s="1">
        <v>1170000</v>
      </c>
      <c r="TS27" s="1">
        <v>3040000</v>
      </c>
      <c r="TT27" s="1">
        <v>5700000</v>
      </c>
      <c r="TU27" s="1">
        <v>6270000</v>
      </c>
      <c r="TV27" s="1">
        <v>2620000</v>
      </c>
      <c r="TW27" s="1">
        <v>4630000</v>
      </c>
      <c r="TX27" s="1">
        <v>951000</v>
      </c>
      <c r="TY27" s="1">
        <v>1600000</v>
      </c>
      <c r="TZ27" s="1">
        <v>1810000</v>
      </c>
      <c r="UA27" s="1">
        <v>3680000</v>
      </c>
      <c r="UB27" s="1">
        <v>1100000</v>
      </c>
      <c r="UC27" s="1">
        <v>2250000</v>
      </c>
      <c r="UD27" s="1">
        <v>379000</v>
      </c>
      <c r="UE27" s="1">
        <v>737000</v>
      </c>
      <c r="UF27" s="1">
        <v>368000</v>
      </c>
      <c r="UG27" s="1">
        <v>260000</v>
      </c>
      <c r="UH27" s="1">
        <v>336000</v>
      </c>
      <c r="UI27" s="1">
        <v>991000</v>
      </c>
      <c r="UJ27" t="s">
        <v>612</v>
      </c>
      <c r="UK27" t="s">
        <v>612</v>
      </c>
      <c r="UL27" t="s">
        <v>612</v>
      </c>
      <c r="UM27" t="s">
        <v>612</v>
      </c>
      <c r="UN27" t="s">
        <v>612</v>
      </c>
      <c r="UO27" s="1">
        <v>1200000</v>
      </c>
      <c r="UP27" s="1">
        <v>2240000</v>
      </c>
      <c r="UQ27" t="s">
        <v>612</v>
      </c>
      <c r="UR27" t="s">
        <v>612</v>
      </c>
      <c r="US27" s="1">
        <v>2650000</v>
      </c>
      <c r="UT27" s="1">
        <v>2370000</v>
      </c>
      <c r="UU27" t="s">
        <v>612</v>
      </c>
      <c r="UV27" s="1">
        <v>142000</v>
      </c>
      <c r="UW27" s="1">
        <v>7910</v>
      </c>
      <c r="UX27" s="1">
        <v>22100</v>
      </c>
      <c r="UY27" s="1">
        <v>31000</v>
      </c>
      <c r="UZ27" s="1">
        <v>100000</v>
      </c>
      <c r="VA27" s="1">
        <v>128000</v>
      </c>
      <c r="VB27" s="1">
        <v>68700000</v>
      </c>
      <c r="VC27" s="1">
        <v>802000</v>
      </c>
      <c r="VD27" s="1">
        <v>2180000</v>
      </c>
      <c r="VE27" s="1">
        <v>52300</v>
      </c>
      <c r="VF27" t="s">
        <v>612</v>
      </c>
      <c r="VG27" s="1">
        <v>82200</v>
      </c>
      <c r="VH27" s="1">
        <v>136000</v>
      </c>
      <c r="VI27" s="1">
        <v>421000</v>
      </c>
      <c r="VJ27" t="s">
        <v>612</v>
      </c>
      <c r="VK27" t="s">
        <v>612</v>
      </c>
      <c r="VL27" t="s">
        <v>612</v>
      </c>
      <c r="VM27" t="s">
        <v>612</v>
      </c>
      <c r="VN27" t="s">
        <v>612</v>
      </c>
      <c r="VO27" t="s">
        <v>612</v>
      </c>
      <c r="VP27" s="1">
        <v>10400000</v>
      </c>
      <c r="VQ27" s="1">
        <v>120000</v>
      </c>
      <c r="VR27" s="1">
        <v>105000000</v>
      </c>
      <c r="VS27" t="s">
        <v>612</v>
      </c>
      <c r="VT27" s="1">
        <v>306000</v>
      </c>
      <c r="VU27" s="1">
        <v>77200000</v>
      </c>
      <c r="VV27" s="1">
        <v>3500000</v>
      </c>
      <c r="VW27" t="s">
        <v>612</v>
      </c>
      <c r="VX27" s="1">
        <v>70500000</v>
      </c>
      <c r="VY27" s="1">
        <v>2590000</v>
      </c>
      <c r="VZ27" t="s">
        <v>612</v>
      </c>
      <c r="WA27" t="s">
        <v>612</v>
      </c>
      <c r="WB27" t="s">
        <v>612</v>
      </c>
      <c r="WC27" t="s">
        <v>612</v>
      </c>
      <c r="WD27" t="s">
        <v>612</v>
      </c>
      <c r="WE27" t="s">
        <v>612</v>
      </c>
      <c r="WF27" s="1">
        <v>14300000</v>
      </c>
      <c r="WG27" s="1">
        <v>15500000</v>
      </c>
      <c r="WH27" s="1">
        <v>2500000</v>
      </c>
      <c r="WI27" s="1">
        <v>172000</v>
      </c>
      <c r="WJ27" t="s">
        <v>612</v>
      </c>
      <c r="WK27" t="s">
        <v>612</v>
      </c>
      <c r="WL27" t="s">
        <v>612</v>
      </c>
      <c r="WM27" s="1">
        <v>894000</v>
      </c>
      <c r="WN27" t="s">
        <v>612</v>
      </c>
      <c r="WO27" t="s">
        <v>612</v>
      </c>
      <c r="WP27" t="s">
        <v>612</v>
      </c>
      <c r="WQ27" t="s">
        <v>612</v>
      </c>
      <c r="WR27" s="1">
        <v>873000</v>
      </c>
    </row>
    <row r="28" spans="1:616" x14ac:dyDescent="0.2">
      <c r="A28" s="2" t="s">
        <v>722</v>
      </c>
      <c r="B28" t="s">
        <v>657</v>
      </c>
      <c r="C28" s="3" t="s">
        <v>612</v>
      </c>
      <c r="D28" s="3" t="s">
        <v>612</v>
      </c>
      <c r="E28" s="3" t="s">
        <v>612</v>
      </c>
      <c r="F28" s="3" t="s">
        <v>612</v>
      </c>
      <c r="G28" s="3" t="s">
        <v>612</v>
      </c>
      <c r="H28" s="1">
        <v>20700000</v>
      </c>
      <c r="I28" t="s">
        <v>612</v>
      </c>
      <c r="J28" s="1">
        <v>65700000</v>
      </c>
      <c r="K28" s="1">
        <v>51500000</v>
      </c>
      <c r="L28" s="1">
        <v>6460000</v>
      </c>
      <c r="M28" s="1">
        <v>446000</v>
      </c>
      <c r="N28" t="s">
        <v>612</v>
      </c>
      <c r="O28" s="1">
        <v>34800</v>
      </c>
      <c r="P28" t="s">
        <v>612</v>
      </c>
      <c r="Q28" s="1">
        <v>60000</v>
      </c>
      <c r="R28" s="1">
        <v>194000</v>
      </c>
      <c r="S28" t="s">
        <v>612</v>
      </c>
      <c r="T28" s="1">
        <v>886000</v>
      </c>
      <c r="U28" s="1">
        <v>124000</v>
      </c>
      <c r="V28" t="s">
        <v>612</v>
      </c>
      <c r="W28" s="1">
        <v>43500</v>
      </c>
      <c r="X28" s="1">
        <v>277000</v>
      </c>
      <c r="Y28" t="s">
        <v>612</v>
      </c>
      <c r="Z28" s="1">
        <v>215000</v>
      </c>
      <c r="AA28" t="s">
        <v>612</v>
      </c>
      <c r="AB28" t="s">
        <v>612</v>
      </c>
      <c r="AC28" s="1">
        <v>47400000</v>
      </c>
      <c r="AD28" s="1">
        <v>1620000</v>
      </c>
      <c r="AE28" s="1">
        <v>283000</v>
      </c>
      <c r="AF28" t="s">
        <v>612</v>
      </c>
      <c r="AG28" s="1">
        <v>58600000</v>
      </c>
      <c r="AH28" s="1">
        <v>843000</v>
      </c>
      <c r="AI28" s="1">
        <v>309000</v>
      </c>
      <c r="AJ28" s="1">
        <v>755000000</v>
      </c>
      <c r="AK28" t="s">
        <v>612</v>
      </c>
      <c r="AL28" t="s">
        <v>612</v>
      </c>
      <c r="AM28" s="1">
        <v>376000</v>
      </c>
      <c r="AN28" s="1">
        <v>1550000</v>
      </c>
      <c r="AO28" s="1">
        <v>265000</v>
      </c>
      <c r="AP28" s="1">
        <v>1130000</v>
      </c>
      <c r="AQ28" s="1">
        <v>8650000</v>
      </c>
      <c r="AR28" t="s">
        <v>612</v>
      </c>
      <c r="AS28" s="1">
        <v>8330000</v>
      </c>
      <c r="AT28" s="1">
        <v>5320000</v>
      </c>
      <c r="AU28" t="s">
        <v>612</v>
      </c>
      <c r="AV28" t="s">
        <v>612</v>
      </c>
      <c r="AW28" s="1">
        <v>21000000</v>
      </c>
      <c r="AX28" s="1">
        <v>2080000</v>
      </c>
      <c r="AY28" s="1">
        <v>228000</v>
      </c>
      <c r="AZ28" t="s">
        <v>612</v>
      </c>
      <c r="BA28" t="s">
        <v>612</v>
      </c>
      <c r="BB28" s="1">
        <v>242000</v>
      </c>
      <c r="BC28" t="s">
        <v>612</v>
      </c>
      <c r="BD28" t="s">
        <v>612</v>
      </c>
      <c r="BE28" t="s">
        <v>612</v>
      </c>
      <c r="BF28" s="1">
        <v>3760000</v>
      </c>
      <c r="BG28" t="s">
        <v>612</v>
      </c>
      <c r="BH28" s="1">
        <v>8160000</v>
      </c>
      <c r="BI28" t="s">
        <v>612</v>
      </c>
      <c r="BJ28" s="1">
        <v>14400000</v>
      </c>
      <c r="BK28" s="1">
        <v>209000</v>
      </c>
      <c r="BL28" t="s">
        <v>612</v>
      </c>
      <c r="BM28" t="s">
        <v>612</v>
      </c>
      <c r="BN28" s="1">
        <v>85300</v>
      </c>
      <c r="BO28" s="1">
        <v>1860000</v>
      </c>
      <c r="BP28" t="s">
        <v>612</v>
      </c>
      <c r="BQ28" t="s">
        <v>612</v>
      </c>
      <c r="BR28" t="s">
        <v>612</v>
      </c>
      <c r="BS28" s="1">
        <v>4430000</v>
      </c>
      <c r="BT28" t="s">
        <v>612</v>
      </c>
      <c r="BU28" s="1">
        <v>4140000</v>
      </c>
      <c r="BV28" t="s">
        <v>612</v>
      </c>
      <c r="BW28" t="s">
        <v>612</v>
      </c>
      <c r="BX28" s="1">
        <v>17800</v>
      </c>
      <c r="BY28" s="1">
        <v>18800</v>
      </c>
      <c r="BZ28" t="s">
        <v>612</v>
      </c>
      <c r="CA28" t="s">
        <v>612</v>
      </c>
      <c r="CB28" s="1">
        <v>256000000</v>
      </c>
      <c r="CC28" s="1">
        <v>40500</v>
      </c>
      <c r="CD28" s="1">
        <v>430000</v>
      </c>
      <c r="CE28" s="1">
        <v>96900</v>
      </c>
      <c r="CF28" t="s">
        <v>612</v>
      </c>
      <c r="CG28" t="s">
        <v>612</v>
      </c>
      <c r="CH28" t="s">
        <v>612</v>
      </c>
      <c r="CI28" t="s">
        <v>612</v>
      </c>
      <c r="CJ28" s="1">
        <v>69700000</v>
      </c>
      <c r="CK28" s="1">
        <v>42900000</v>
      </c>
      <c r="CL28" t="s">
        <v>612</v>
      </c>
      <c r="CM28" s="1">
        <v>118000</v>
      </c>
      <c r="CN28" t="s">
        <v>612</v>
      </c>
      <c r="CO28" t="s">
        <v>612</v>
      </c>
      <c r="CP28" t="s">
        <v>612</v>
      </c>
      <c r="CQ28" s="1">
        <v>271000</v>
      </c>
      <c r="CR28" s="1">
        <v>2890000</v>
      </c>
      <c r="CS28" s="1">
        <v>326000</v>
      </c>
      <c r="CT28" s="1">
        <v>47300000</v>
      </c>
      <c r="CU28" s="1">
        <v>25400</v>
      </c>
      <c r="CV28" s="1">
        <v>280000</v>
      </c>
      <c r="CW28" s="1">
        <v>36300</v>
      </c>
      <c r="CX28" s="1">
        <v>11100000</v>
      </c>
      <c r="CY28" t="s">
        <v>612</v>
      </c>
      <c r="CZ28" t="s">
        <v>612</v>
      </c>
      <c r="DA28" s="1">
        <v>167000</v>
      </c>
      <c r="DB28" s="1">
        <v>90500000</v>
      </c>
      <c r="DC28" s="1">
        <v>15800000</v>
      </c>
      <c r="DD28" s="1">
        <v>1380000</v>
      </c>
      <c r="DE28" s="1">
        <v>11800000</v>
      </c>
      <c r="DF28" t="s">
        <v>612</v>
      </c>
      <c r="DG28" s="1">
        <v>34500</v>
      </c>
      <c r="DH28" s="1">
        <v>1080000</v>
      </c>
      <c r="DI28" s="1">
        <v>8950</v>
      </c>
      <c r="DJ28" s="1">
        <v>36400</v>
      </c>
      <c r="DK28" s="1">
        <v>1350000</v>
      </c>
      <c r="DL28" s="1">
        <v>82800</v>
      </c>
      <c r="DM28" t="s">
        <v>612</v>
      </c>
      <c r="DN28" s="1">
        <v>17300</v>
      </c>
      <c r="DO28" s="1">
        <v>56900</v>
      </c>
      <c r="DP28" s="1">
        <v>37600</v>
      </c>
      <c r="DQ28" t="s">
        <v>612</v>
      </c>
      <c r="DR28" t="s">
        <v>612</v>
      </c>
      <c r="DS28" s="1">
        <v>23000</v>
      </c>
      <c r="DT28" t="s">
        <v>612</v>
      </c>
      <c r="DU28" t="s">
        <v>612</v>
      </c>
      <c r="DV28" s="1">
        <v>7450000</v>
      </c>
      <c r="DW28" s="1">
        <v>12900000</v>
      </c>
      <c r="DX28" t="s">
        <v>612</v>
      </c>
      <c r="DY28" s="1">
        <v>1480000</v>
      </c>
      <c r="DZ28" s="1">
        <v>128000000</v>
      </c>
      <c r="EA28" t="s">
        <v>612</v>
      </c>
      <c r="EB28" s="1">
        <v>360000</v>
      </c>
      <c r="EC28" s="1">
        <v>1700000</v>
      </c>
      <c r="ED28" s="1">
        <v>4020000</v>
      </c>
      <c r="EE28" s="1">
        <v>9970000</v>
      </c>
      <c r="EF28" s="1">
        <v>3590000</v>
      </c>
      <c r="EG28" s="1">
        <v>12900000</v>
      </c>
      <c r="EH28" s="1">
        <v>255000</v>
      </c>
      <c r="EI28" s="1">
        <v>1400000</v>
      </c>
      <c r="EJ28" t="s">
        <v>612</v>
      </c>
      <c r="EK28" t="s">
        <v>612</v>
      </c>
      <c r="EL28" t="s">
        <v>612</v>
      </c>
      <c r="EM28" t="s">
        <v>612</v>
      </c>
      <c r="EN28" s="1">
        <v>32800000</v>
      </c>
      <c r="EO28" s="1">
        <v>417000</v>
      </c>
      <c r="EP28" s="1">
        <v>656000</v>
      </c>
      <c r="EQ28" s="1">
        <v>51500</v>
      </c>
      <c r="ER28" s="1">
        <v>97500</v>
      </c>
      <c r="ES28" s="1">
        <v>317000</v>
      </c>
      <c r="ET28" s="1">
        <v>2000000</v>
      </c>
      <c r="EU28" s="1">
        <v>137000</v>
      </c>
      <c r="EV28" s="1">
        <v>1850000</v>
      </c>
      <c r="EW28" s="1">
        <v>34000</v>
      </c>
      <c r="EX28" s="1">
        <v>248000</v>
      </c>
      <c r="EY28" s="1">
        <v>209000</v>
      </c>
      <c r="EZ28" s="1">
        <v>2500000</v>
      </c>
      <c r="FA28" s="1">
        <v>220000</v>
      </c>
      <c r="FB28" s="1">
        <v>389000</v>
      </c>
      <c r="FC28" s="1">
        <v>44400</v>
      </c>
      <c r="FD28" s="1">
        <v>189000</v>
      </c>
      <c r="FE28" s="1">
        <v>135000</v>
      </c>
      <c r="FF28" s="1">
        <v>6330000</v>
      </c>
      <c r="FG28" s="1">
        <v>1670000</v>
      </c>
      <c r="FH28" s="1">
        <v>707000</v>
      </c>
      <c r="FI28" s="1">
        <v>1650000</v>
      </c>
      <c r="FJ28" s="1">
        <v>4070000</v>
      </c>
      <c r="FK28" s="1">
        <v>1220000</v>
      </c>
      <c r="FL28" s="1">
        <v>15600000</v>
      </c>
      <c r="FM28" s="1">
        <v>53900000</v>
      </c>
      <c r="FN28" s="1">
        <v>567000</v>
      </c>
      <c r="FO28" s="1">
        <v>9280000</v>
      </c>
      <c r="FP28" s="1">
        <v>1620000</v>
      </c>
      <c r="FQ28" t="s">
        <v>612</v>
      </c>
      <c r="FR28" s="1">
        <v>178000</v>
      </c>
      <c r="FS28" s="1">
        <v>134000</v>
      </c>
      <c r="FT28" s="1">
        <v>162000</v>
      </c>
      <c r="FU28" t="s">
        <v>612</v>
      </c>
      <c r="FV28" s="1">
        <v>137000</v>
      </c>
      <c r="FW28" s="1">
        <v>421000</v>
      </c>
      <c r="FX28" s="1">
        <v>113000000</v>
      </c>
      <c r="FY28" s="1">
        <v>7440000</v>
      </c>
      <c r="FZ28" s="1">
        <v>132000000</v>
      </c>
      <c r="GA28" s="1">
        <v>166000000</v>
      </c>
      <c r="GB28" t="s">
        <v>612</v>
      </c>
      <c r="GC28" s="1">
        <v>9020000</v>
      </c>
      <c r="GD28" s="1">
        <v>1280000</v>
      </c>
      <c r="GE28" s="1">
        <v>1140000</v>
      </c>
      <c r="GF28" s="1">
        <v>1430000</v>
      </c>
      <c r="GG28" s="1">
        <v>11700000</v>
      </c>
      <c r="GH28" t="s">
        <v>612</v>
      </c>
      <c r="GI28" t="s">
        <v>612</v>
      </c>
      <c r="GJ28" s="1">
        <v>38600</v>
      </c>
      <c r="GK28" t="s">
        <v>612</v>
      </c>
      <c r="GL28" s="1">
        <v>7280</v>
      </c>
      <c r="GM28" t="s">
        <v>612</v>
      </c>
      <c r="GN28" t="s">
        <v>612</v>
      </c>
      <c r="GO28" s="1">
        <v>72800</v>
      </c>
      <c r="GP28" s="1">
        <v>45600</v>
      </c>
      <c r="GQ28" s="1">
        <v>366000000</v>
      </c>
      <c r="GR28" s="1">
        <v>247000000</v>
      </c>
      <c r="GS28" t="s">
        <v>612</v>
      </c>
      <c r="GT28" t="s">
        <v>612</v>
      </c>
      <c r="GU28" s="1">
        <v>1300000</v>
      </c>
      <c r="GV28" s="1">
        <v>627000</v>
      </c>
      <c r="GW28" s="1">
        <v>375000</v>
      </c>
      <c r="GX28" s="1">
        <v>268000</v>
      </c>
      <c r="GY28" t="s">
        <v>612</v>
      </c>
      <c r="GZ28" t="s">
        <v>612</v>
      </c>
      <c r="HA28" t="s">
        <v>612</v>
      </c>
      <c r="HB28" t="s">
        <v>612</v>
      </c>
      <c r="HC28" s="1">
        <v>1780000</v>
      </c>
      <c r="HD28" s="1">
        <v>316000</v>
      </c>
      <c r="HE28" s="1">
        <v>31900000</v>
      </c>
      <c r="HF28" t="s">
        <v>612</v>
      </c>
      <c r="HG28" t="s">
        <v>612</v>
      </c>
      <c r="HH28" s="1">
        <v>140000</v>
      </c>
      <c r="HI28" s="1">
        <v>428000</v>
      </c>
      <c r="HJ28" t="s">
        <v>612</v>
      </c>
      <c r="HK28" t="s">
        <v>612</v>
      </c>
      <c r="HL28" s="1">
        <v>8820000</v>
      </c>
      <c r="HM28" s="1">
        <v>4090000</v>
      </c>
      <c r="HN28" t="s">
        <v>612</v>
      </c>
      <c r="HO28" s="1">
        <v>119000</v>
      </c>
      <c r="HP28" t="s">
        <v>612</v>
      </c>
      <c r="HQ28" t="s">
        <v>612</v>
      </c>
      <c r="HR28" s="1">
        <v>11500</v>
      </c>
      <c r="HS28" t="s">
        <v>612</v>
      </c>
      <c r="HT28" s="1">
        <v>2450000</v>
      </c>
      <c r="HU28" t="s">
        <v>612</v>
      </c>
      <c r="HV28" t="s">
        <v>612</v>
      </c>
      <c r="HW28" t="s">
        <v>612</v>
      </c>
      <c r="HX28" s="1">
        <v>41200</v>
      </c>
      <c r="HY28" t="s">
        <v>612</v>
      </c>
      <c r="HZ28" t="s">
        <v>612</v>
      </c>
      <c r="IA28" t="s">
        <v>612</v>
      </c>
      <c r="IB28" t="s">
        <v>612</v>
      </c>
      <c r="IC28" t="s">
        <v>612</v>
      </c>
      <c r="ID28" t="s">
        <v>612</v>
      </c>
      <c r="IE28" t="s">
        <v>612</v>
      </c>
      <c r="IF28" t="s">
        <v>612</v>
      </c>
      <c r="IG28" s="1">
        <v>5260000</v>
      </c>
      <c r="IH28" t="s">
        <v>612</v>
      </c>
      <c r="II28" s="1">
        <v>35000000</v>
      </c>
      <c r="IJ28" s="1">
        <v>122000000</v>
      </c>
      <c r="IK28" s="1">
        <v>39200000</v>
      </c>
      <c r="IL28" s="1">
        <v>110000000</v>
      </c>
      <c r="IM28" s="1">
        <v>46900000</v>
      </c>
      <c r="IN28" s="1">
        <v>1400000</v>
      </c>
      <c r="IO28" s="1">
        <v>919000</v>
      </c>
      <c r="IP28" t="s">
        <v>612</v>
      </c>
      <c r="IQ28" t="s">
        <v>612</v>
      </c>
      <c r="IR28" t="s">
        <v>612</v>
      </c>
      <c r="IS28" t="s">
        <v>612</v>
      </c>
      <c r="IT28" t="s">
        <v>612</v>
      </c>
      <c r="IU28" s="1">
        <v>19500000</v>
      </c>
      <c r="IV28" s="1">
        <v>19100</v>
      </c>
      <c r="IW28" t="s">
        <v>612</v>
      </c>
      <c r="IX28" t="s">
        <v>612</v>
      </c>
      <c r="IY28" t="s">
        <v>612</v>
      </c>
      <c r="IZ28" s="1">
        <v>128000</v>
      </c>
      <c r="JA28" s="1">
        <v>2560000</v>
      </c>
      <c r="JB28" s="1">
        <v>35600</v>
      </c>
      <c r="JC28" t="s">
        <v>612</v>
      </c>
      <c r="JD28" s="1">
        <v>53400</v>
      </c>
      <c r="JE28" s="1">
        <v>220000</v>
      </c>
      <c r="JF28" s="1">
        <v>26600</v>
      </c>
      <c r="JG28" s="1">
        <v>106000</v>
      </c>
      <c r="JH28" s="1">
        <v>676000</v>
      </c>
      <c r="JI28" t="s">
        <v>612</v>
      </c>
      <c r="JJ28" t="s">
        <v>612</v>
      </c>
      <c r="JK28" t="s">
        <v>612</v>
      </c>
      <c r="JL28" t="s">
        <v>612</v>
      </c>
      <c r="JM28" t="s">
        <v>612</v>
      </c>
      <c r="JN28" s="1">
        <v>3220000</v>
      </c>
      <c r="JO28" t="s">
        <v>612</v>
      </c>
      <c r="JP28" s="1">
        <v>862000</v>
      </c>
      <c r="JQ28" t="s">
        <v>612</v>
      </c>
      <c r="JR28" s="1">
        <v>2010000</v>
      </c>
      <c r="JS28" t="s">
        <v>612</v>
      </c>
      <c r="JT28" s="1">
        <v>795000</v>
      </c>
      <c r="JU28" t="s">
        <v>612</v>
      </c>
      <c r="JV28" t="s">
        <v>612</v>
      </c>
      <c r="JW28" s="1">
        <v>17400000</v>
      </c>
      <c r="JX28" s="1">
        <v>1260000</v>
      </c>
      <c r="JY28" s="1">
        <v>17300000</v>
      </c>
      <c r="JZ28" t="s">
        <v>612</v>
      </c>
      <c r="KA28" s="1">
        <v>24300</v>
      </c>
      <c r="KB28" s="1">
        <v>94100</v>
      </c>
      <c r="KC28" t="s">
        <v>612</v>
      </c>
      <c r="KD28" t="s">
        <v>612</v>
      </c>
      <c r="KE28" s="1">
        <v>434000</v>
      </c>
      <c r="KF28" t="s">
        <v>612</v>
      </c>
      <c r="KG28" s="1">
        <v>11500</v>
      </c>
      <c r="KH28" t="s">
        <v>612</v>
      </c>
      <c r="KI28" s="1">
        <v>63800</v>
      </c>
      <c r="KJ28" s="1">
        <v>53200000</v>
      </c>
      <c r="KK28" t="s">
        <v>612</v>
      </c>
      <c r="KL28" t="s">
        <v>612</v>
      </c>
      <c r="KM28" s="1">
        <v>632000</v>
      </c>
      <c r="KN28" t="s">
        <v>612</v>
      </c>
      <c r="KO28" s="1">
        <v>7750000</v>
      </c>
      <c r="KP28" s="1">
        <v>40600000</v>
      </c>
      <c r="KQ28" s="1">
        <v>1810000</v>
      </c>
      <c r="KR28" s="1">
        <v>5290000</v>
      </c>
      <c r="KS28" s="1">
        <v>65600</v>
      </c>
      <c r="KT28" t="s">
        <v>612</v>
      </c>
      <c r="KU28" t="s">
        <v>612</v>
      </c>
      <c r="KV28" s="1">
        <v>1890000</v>
      </c>
      <c r="KW28" t="s">
        <v>612</v>
      </c>
      <c r="KX28" s="1">
        <v>650000</v>
      </c>
      <c r="KY28" t="s">
        <v>612</v>
      </c>
      <c r="KZ28" s="1">
        <v>5470000</v>
      </c>
      <c r="LA28" s="1">
        <v>79000</v>
      </c>
      <c r="LB28" s="1">
        <v>2260000</v>
      </c>
      <c r="LC28" t="s">
        <v>612</v>
      </c>
      <c r="LD28" s="1">
        <v>1090000</v>
      </c>
      <c r="LE28" t="s">
        <v>612</v>
      </c>
      <c r="LF28" t="s">
        <v>612</v>
      </c>
      <c r="LG28" s="1">
        <v>245000000</v>
      </c>
      <c r="LH28" t="s">
        <v>612</v>
      </c>
      <c r="LI28" t="s">
        <v>612</v>
      </c>
      <c r="LJ28" t="s">
        <v>612</v>
      </c>
      <c r="LK28" s="1">
        <v>3560000</v>
      </c>
      <c r="LL28" t="s">
        <v>612</v>
      </c>
      <c r="LM28" s="1">
        <v>122000000</v>
      </c>
      <c r="LN28" t="s">
        <v>612</v>
      </c>
      <c r="LO28" s="1">
        <v>345000</v>
      </c>
      <c r="LP28" t="s">
        <v>612</v>
      </c>
      <c r="LQ28" t="s">
        <v>612</v>
      </c>
      <c r="LR28" s="1">
        <v>2470000</v>
      </c>
      <c r="LS28" s="1">
        <v>382000</v>
      </c>
      <c r="LT28" s="1">
        <v>50800000</v>
      </c>
      <c r="LU28" t="s">
        <v>612</v>
      </c>
      <c r="LV28" s="1">
        <v>8730000</v>
      </c>
      <c r="LW28" s="1">
        <v>20900000</v>
      </c>
      <c r="LX28" s="1">
        <v>471000000</v>
      </c>
      <c r="LY28" s="1">
        <v>6890000</v>
      </c>
      <c r="LZ28" s="1">
        <v>83100000</v>
      </c>
      <c r="MA28" t="s">
        <v>612</v>
      </c>
      <c r="MB28" t="s">
        <v>612</v>
      </c>
      <c r="MC28" s="1">
        <v>16100000</v>
      </c>
      <c r="MD28" s="1">
        <v>277000000</v>
      </c>
      <c r="ME28" s="1">
        <v>340000000</v>
      </c>
      <c r="MF28" s="1">
        <v>140000000</v>
      </c>
      <c r="MG28" s="1">
        <v>2510000</v>
      </c>
      <c r="MH28" s="1">
        <v>228000000</v>
      </c>
      <c r="MI28" s="1">
        <v>279000000</v>
      </c>
      <c r="MJ28" s="1">
        <v>10900000</v>
      </c>
      <c r="MK28" s="1">
        <v>14400000</v>
      </c>
      <c r="ML28" s="1">
        <v>86800000</v>
      </c>
      <c r="MM28" s="1">
        <v>5680000</v>
      </c>
      <c r="MN28" s="1">
        <v>7120000</v>
      </c>
      <c r="MO28" s="1">
        <v>641000000</v>
      </c>
      <c r="MP28" s="1">
        <v>189000000</v>
      </c>
      <c r="MQ28" t="s">
        <v>612</v>
      </c>
      <c r="MR28" t="s">
        <v>612</v>
      </c>
      <c r="MS28" s="1">
        <v>142000</v>
      </c>
      <c r="MT28" s="1">
        <v>1200000</v>
      </c>
      <c r="MU28" s="1">
        <v>1390000</v>
      </c>
      <c r="MV28" s="1">
        <v>615000</v>
      </c>
      <c r="MW28" s="1">
        <v>279000</v>
      </c>
      <c r="MX28" s="1">
        <v>7170000</v>
      </c>
      <c r="MY28" s="1">
        <v>8030000</v>
      </c>
      <c r="MZ28" s="1">
        <v>25500</v>
      </c>
      <c r="NA28" s="1">
        <v>49200</v>
      </c>
      <c r="NB28" s="1">
        <v>5810000</v>
      </c>
      <c r="NC28" t="s">
        <v>612</v>
      </c>
      <c r="ND28" s="1">
        <v>853000</v>
      </c>
      <c r="NE28" s="1">
        <v>16700000</v>
      </c>
      <c r="NF28" t="s">
        <v>612</v>
      </c>
      <c r="NG28" t="s">
        <v>612</v>
      </c>
      <c r="NH28" s="1">
        <v>213000</v>
      </c>
      <c r="NI28" t="s">
        <v>612</v>
      </c>
      <c r="NJ28" s="1">
        <v>30800000</v>
      </c>
      <c r="NK28" s="1">
        <v>845000</v>
      </c>
      <c r="NL28" t="s">
        <v>612</v>
      </c>
      <c r="NM28" t="s">
        <v>612</v>
      </c>
      <c r="NN28" s="1">
        <v>23900000</v>
      </c>
      <c r="NO28" s="1">
        <v>34000000</v>
      </c>
      <c r="NP28" s="1">
        <v>1080000</v>
      </c>
      <c r="NQ28" t="s">
        <v>612</v>
      </c>
      <c r="NR28" s="1">
        <v>32700</v>
      </c>
      <c r="NS28" s="1">
        <v>220000</v>
      </c>
      <c r="NT28" s="1">
        <v>1680000</v>
      </c>
      <c r="NU28" s="1">
        <v>1910000</v>
      </c>
      <c r="NV28" s="1">
        <v>490000</v>
      </c>
      <c r="NW28" s="1">
        <v>633000</v>
      </c>
      <c r="NX28" t="s">
        <v>612</v>
      </c>
      <c r="NY28" s="1">
        <v>1580000</v>
      </c>
      <c r="NZ28" t="s">
        <v>612</v>
      </c>
      <c r="OA28" t="s">
        <v>612</v>
      </c>
      <c r="OB28" t="s">
        <v>612</v>
      </c>
      <c r="OC28" t="s">
        <v>612</v>
      </c>
      <c r="OD28" t="s">
        <v>612</v>
      </c>
      <c r="OE28" t="s">
        <v>612</v>
      </c>
      <c r="OF28" s="1">
        <v>1070000</v>
      </c>
      <c r="OG28" s="1">
        <v>408000</v>
      </c>
      <c r="OH28" t="s">
        <v>612</v>
      </c>
      <c r="OI28" t="s">
        <v>612</v>
      </c>
      <c r="OJ28" t="s">
        <v>612</v>
      </c>
      <c r="OK28" t="s">
        <v>612</v>
      </c>
      <c r="OL28" t="s">
        <v>612</v>
      </c>
      <c r="OM28" s="1">
        <v>118000</v>
      </c>
      <c r="ON28" s="1">
        <v>4720000</v>
      </c>
      <c r="OO28" s="1">
        <v>368000000</v>
      </c>
      <c r="OP28" s="1">
        <v>1140000</v>
      </c>
      <c r="OQ28" s="1">
        <v>1890000</v>
      </c>
      <c r="OR28" s="1">
        <v>1340000</v>
      </c>
      <c r="OS28" s="1">
        <v>2280000</v>
      </c>
      <c r="OT28" s="1">
        <v>291000</v>
      </c>
      <c r="OU28" t="s">
        <v>612</v>
      </c>
      <c r="OV28" t="s">
        <v>612</v>
      </c>
      <c r="OW28" t="s">
        <v>612</v>
      </c>
      <c r="OX28" t="s">
        <v>612</v>
      </c>
      <c r="OY28" t="s">
        <v>612</v>
      </c>
      <c r="OZ28" s="1">
        <v>2410000</v>
      </c>
      <c r="PA28" s="1">
        <v>517000</v>
      </c>
      <c r="PB28" s="1">
        <v>75000</v>
      </c>
      <c r="PC28" s="1">
        <v>549000</v>
      </c>
      <c r="PD28" s="1">
        <v>121000</v>
      </c>
      <c r="PE28" s="1">
        <v>2030000</v>
      </c>
      <c r="PF28" s="1">
        <v>31200000</v>
      </c>
      <c r="PG28" s="1">
        <v>31800</v>
      </c>
      <c r="PH28" s="1">
        <v>10000000</v>
      </c>
      <c r="PI28" s="1">
        <v>34200000</v>
      </c>
      <c r="PJ28" s="1">
        <v>17400000</v>
      </c>
      <c r="PK28" s="1">
        <v>6650000</v>
      </c>
      <c r="PL28" s="1">
        <v>2890000</v>
      </c>
      <c r="PM28" s="1">
        <v>41100000</v>
      </c>
      <c r="PN28" s="1">
        <v>1310000</v>
      </c>
      <c r="PO28" s="1">
        <v>3340000</v>
      </c>
      <c r="PP28" s="1">
        <v>321000</v>
      </c>
      <c r="PQ28" s="1">
        <v>303000</v>
      </c>
      <c r="PR28" s="1">
        <v>228000</v>
      </c>
      <c r="PS28" s="1">
        <v>25300000</v>
      </c>
      <c r="PT28" s="1">
        <v>5320000</v>
      </c>
      <c r="PU28" s="1">
        <v>47700000</v>
      </c>
      <c r="PV28" s="1">
        <v>2160000</v>
      </c>
      <c r="PW28" s="1">
        <v>27600000</v>
      </c>
      <c r="PX28" s="1">
        <v>14300000</v>
      </c>
      <c r="PY28" s="1">
        <v>7860000</v>
      </c>
      <c r="PZ28" s="1">
        <v>665000</v>
      </c>
      <c r="QA28" s="1">
        <v>956000</v>
      </c>
      <c r="QB28" t="s">
        <v>612</v>
      </c>
      <c r="QC28" s="1">
        <v>65300</v>
      </c>
      <c r="QD28" s="1">
        <v>34300</v>
      </c>
      <c r="QE28" s="1">
        <v>1060000</v>
      </c>
      <c r="QF28" s="1">
        <v>576000</v>
      </c>
      <c r="QG28" s="1">
        <v>4330000</v>
      </c>
      <c r="QH28" s="1">
        <v>6500000</v>
      </c>
      <c r="QI28" s="1">
        <v>4750000</v>
      </c>
      <c r="QJ28" s="1">
        <v>3960000</v>
      </c>
      <c r="QK28" t="s">
        <v>612</v>
      </c>
      <c r="QL28" s="1">
        <v>32500</v>
      </c>
      <c r="QM28" s="1">
        <v>29300</v>
      </c>
      <c r="QN28" s="1">
        <v>296000</v>
      </c>
      <c r="QO28" s="1">
        <v>13200</v>
      </c>
      <c r="QP28" t="s">
        <v>612</v>
      </c>
      <c r="QQ28" s="1">
        <v>8590</v>
      </c>
      <c r="QR28" t="s">
        <v>612</v>
      </c>
      <c r="QS28" t="s">
        <v>612</v>
      </c>
      <c r="QT28" t="s">
        <v>612</v>
      </c>
      <c r="QU28" s="1">
        <v>78200</v>
      </c>
      <c r="QV28" s="1">
        <v>1680000</v>
      </c>
      <c r="QW28" t="s">
        <v>612</v>
      </c>
      <c r="QX28" s="1">
        <v>32400</v>
      </c>
      <c r="QY28" s="1">
        <v>1220000</v>
      </c>
      <c r="QZ28" s="1">
        <v>16800000</v>
      </c>
      <c r="RA28" s="1">
        <v>944000</v>
      </c>
      <c r="RB28" s="1">
        <v>1430000</v>
      </c>
      <c r="RC28" s="1">
        <v>12400000</v>
      </c>
      <c r="RD28" s="1">
        <v>22800000</v>
      </c>
      <c r="RE28" s="1">
        <v>35200000</v>
      </c>
      <c r="RF28" s="1">
        <v>58600000</v>
      </c>
      <c r="RG28" s="1">
        <v>272000000</v>
      </c>
      <c r="RH28" s="1">
        <v>16900000</v>
      </c>
      <c r="RI28" s="1">
        <v>5750000</v>
      </c>
      <c r="RJ28" s="1">
        <v>1800000</v>
      </c>
      <c r="RK28" s="1">
        <v>507000</v>
      </c>
      <c r="RL28" t="s">
        <v>612</v>
      </c>
      <c r="RM28" t="s">
        <v>612</v>
      </c>
      <c r="RN28" s="1">
        <v>83200</v>
      </c>
      <c r="RO28" s="1">
        <v>22300</v>
      </c>
      <c r="RP28" s="1">
        <v>130000</v>
      </c>
      <c r="RQ28" s="1">
        <v>336000</v>
      </c>
      <c r="RR28" s="1">
        <v>1050000</v>
      </c>
      <c r="RS28" s="1">
        <v>1800000</v>
      </c>
      <c r="RT28" s="1">
        <v>21800000</v>
      </c>
      <c r="RU28" s="1">
        <v>4870000</v>
      </c>
      <c r="RV28" t="s">
        <v>612</v>
      </c>
      <c r="RW28" s="1">
        <v>1160000</v>
      </c>
      <c r="RX28" s="1">
        <v>55100000</v>
      </c>
      <c r="RY28" t="s">
        <v>612</v>
      </c>
      <c r="RZ28" s="1">
        <v>27400000</v>
      </c>
      <c r="SA28" s="1">
        <v>2890000</v>
      </c>
      <c r="SB28" s="1">
        <v>27400000</v>
      </c>
      <c r="SC28" s="1">
        <v>2560000</v>
      </c>
      <c r="SD28" t="s">
        <v>612</v>
      </c>
      <c r="SE28" s="1">
        <v>490000000</v>
      </c>
      <c r="SF28" t="s">
        <v>612</v>
      </c>
      <c r="SG28" t="s">
        <v>612</v>
      </c>
      <c r="SH28" t="s">
        <v>612</v>
      </c>
      <c r="SI28" s="1">
        <v>4150000</v>
      </c>
      <c r="SJ28" t="s">
        <v>612</v>
      </c>
      <c r="SK28" t="s">
        <v>612</v>
      </c>
      <c r="SL28" t="s">
        <v>612</v>
      </c>
      <c r="SM28" t="s">
        <v>612</v>
      </c>
      <c r="SN28" s="1">
        <v>1480000</v>
      </c>
      <c r="SO28" s="1">
        <v>61800</v>
      </c>
      <c r="SP28" t="s">
        <v>612</v>
      </c>
      <c r="SQ28" s="1">
        <v>1030000</v>
      </c>
      <c r="SR28" t="s">
        <v>612</v>
      </c>
      <c r="SS28" s="1">
        <v>188000</v>
      </c>
      <c r="ST28" t="s">
        <v>612</v>
      </c>
      <c r="SU28" s="1">
        <v>200000</v>
      </c>
      <c r="SV28" s="1">
        <v>2220000</v>
      </c>
      <c r="SW28" s="1">
        <v>167000</v>
      </c>
      <c r="SX28" t="s">
        <v>612</v>
      </c>
      <c r="SY28" s="1">
        <v>5800000</v>
      </c>
      <c r="SZ28" s="1">
        <v>7530000</v>
      </c>
      <c r="TA28" s="1">
        <v>37000000</v>
      </c>
      <c r="TB28" s="1">
        <v>41900000</v>
      </c>
      <c r="TC28" s="1">
        <v>2560000</v>
      </c>
      <c r="TD28" s="1">
        <v>6700000</v>
      </c>
      <c r="TE28" s="1">
        <v>1220000</v>
      </c>
      <c r="TF28" s="1">
        <v>6280000</v>
      </c>
      <c r="TG28" s="1">
        <v>7250000</v>
      </c>
      <c r="TH28" s="1">
        <v>8880000</v>
      </c>
      <c r="TI28" s="1">
        <v>15200000</v>
      </c>
      <c r="TJ28" s="1">
        <v>22400000</v>
      </c>
      <c r="TK28" s="1">
        <v>2620000</v>
      </c>
      <c r="TL28" s="1">
        <v>4160000</v>
      </c>
      <c r="TM28" s="1">
        <v>883000</v>
      </c>
      <c r="TN28" s="1">
        <v>6690000</v>
      </c>
      <c r="TO28" s="1">
        <v>1160000</v>
      </c>
      <c r="TP28" s="1">
        <v>6940000</v>
      </c>
      <c r="TQ28" s="1">
        <v>646000</v>
      </c>
      <c r="TR28" s="1">
        <v>1150000</v>
      </c>
      <c r="TS28" s="1">
        <v>3750000</v>
      </c>
      <c r="TT28" s="1">
        <v>5780000</v>
      </c>
      <c r="TU28" s="1">
        <v>7690000</v>
      </c>
      <c r="TV28" s="1">
        <v>3240000</v>
      </c>
      <c r="TW28" s="1">
        <v>4430000</v>
      </c>
      <c r="TX28" s="1">
        <v>857000</v>
      </c>
      <c r="TY28" s="1">
        <v>1460000</v>
      </c>
      <c r="TZ28" s="1">
        <v>2000000</v>
      </c>
      <c r="UA28" s="1">
        <v>4500000</v>
      </c>
      <c r="UB28" s="1">
        <v>1430000</v>
      </c>
      <c r="UC28" s="1">
        <v>1440000</v>
      </c>
      <c r="UD28" s="1">
        <v>356000</v>
      </c>
      <c r="UE28" s="1">
        <v>822000</v>
      </c>
      <c r="UF28" s="1">
        <v>499000</v>
      </c>
      <c r="UG28" s="1">
        <v>270000</v>
      </c>
      <c r="UH28" s="1">
        <v>345000</v>
      </c>
      <c r="UI28" s="1">
        <v>1300000</v>
      </c>
      <c r="UJ28" t="s">
        <v>612</v>
      </c>
      <c r="UK28" t="s">
        <v>612</v>
      </c>
      <c r="UL28" t="s">
        <v>612</v>
      </c>
      <c r="UM28" t="s">
        <v>612</v>
      </c>
      <c r="UN28" t="s">
        <v>612</v>
      </c>
      <c r="UO28" s="1">
        <v>1870000</v>
      </c>
      <c r="UP28" s="1">
        <v>2230000</v>
      </c>
      <c r="UQ28" t="s">
        <v>612</v>
      </c>
      <c r="UR28" t="s">
        <v>612</v>
      </c>
      <c r="US28" s="1">
        <v>581000</v>
      </c>
      <c r="UT28" s="1">
        <v>2130000</v>
      </c>
      <c r="UU28" t="s">
        <v>612</v>
      </c>
      <c r="UV28" s="1">
        <v>383000</v>
      </c>
      <c r="UW28" s="1">
        <v>22000</v>
      </c>
      <c r="UX28" s="1">
        <v>36900</v>
      </c>
      <c r="UY28" s="1">
        <v>52500</v>
      </c>
      <c r="UZ28" s="1">
        <v>188000</v>
      </c>
      <c r="VA28" s="1">
        <v>207000</v>
      </c>
      <c r="VB28" s="1">
        <v>63400000</v>
      </c>
      <c r="VC28" s="1">
        <v>1200000</v>
      </c>
      <c r="VD28" s="1">
        <v>2320000</v>
      </c>
      <c r="VE28" s="1">
        <v>53300</v>
      </c>
      <c r="VF28" t="s">
        <v>612</v>
      </c>
      <c r="VG28" s="1">
        <v>71100</v>
      </c>
      <c r="VH28" s="1">
        <v>193000</v>
      </c>
      <c r="VI28" s="1">
        <v>410000</v>
      </c>
      <c r="VJ28" t="s">
        <v>612</v>
      </c>
      <c r="VK28" t="s">
        <v>612</v>
      </c>
      <c r="VL28" t="s">
        <v>612</v>
      </c>
      <c r="VM28" t="s">
        <v>612</v>
      </c>
      <c r="VN28" t="s">
        <v>612</v>
      </c>
      <c r="VO28" t="s">
        <v>612</v>
      </c>
      <c r="VP28" s="1">
        <v>5850000</v>
      </c>
      <c r="VQ28" s="1">
        <v>86100</v>
      </c>
      <c r="VR28" s="1">
        <v>210000000</v>
      </c>
      <c r="VS28" t="s">
        <v>612</v>
      </c>
      <c r="VT28" s="1">
        <v>380000</v>
      </c>
      <c r="VU28" s="1">
        <v>39600000</v>
      </c>
      <c r="VV28" s="1">
        <v>2380000</v>
      </c>
      <c r="VW28" t="s">
        <v>612</v>
      </c>
      <c r="VX28" s="1">
        <v>82500000</v>
      </c>
      <c r="VY28" s="1">
        <v>4410000</v>
      </c>
      <c r="VZ28" t="s">
        <v>612</v>
      </c>
      <c r="WA28" t="s">
        <v>612</v>
      </c>
      <c r="WB28" t="s">
        <v>612</v>
      </c>
      <c r="WC28" t="s">
        <v>612</v>
      </c>
      <c r="WD28" t="s">
        <v>612</v>
      </c>
      <c r="WE28" t="s">
        <v>612</v>
      </c>
      <c r="WF28" s="1">
        <v>13200000</v>
      </c>
      <c r="WG28" s="1">
        <v>11700000</v>
      </c>
      <c r="WH28" s="1">
        <v>2600000</v>
      </c>
      <c r="WI28" s="1">
        <v>191000</v>
      </c>
      <c r="WJ28" t="s">
        <v>612</v>
      </c>
      <c r="WK28" t="s">
        <v>612</v>
      </c>
      <c r="WL28" t="s">
        <v>612</v>
      </c>
      <c r="WM28" s="1">
        <v>749000</v>
      </c>
      <c r="WN28" t="s">
        <v>612</v>
      </c>
      <c r="WO28" t="s">
        <v>612</v>
      </c>
      <c r="WP28" t="s">
        <v>612</v>
      </c>
      <c r="WQ28" t="s">
        <v>612</v>
      </c>
      <c r="WR28" s="1">
        <v>876000</v>
      </c>
    </row>
    <row r="29" spans="1:616" x14ac:dyDescent="0.2">
      <c r="A29" s="2" t="s">
        <v>723</v>
      </c>
      <c r="B29" t="s">
        <v>657</v>
      </c>
      <c r="C29" s="3" t="s">
        <v>612</v>
      </c>
      <c r="D29" s="3" t="s">
        <v>612</v>
      </c>
      <c r="E29" s="3" t="s">
        <v>612</v>
      </c>
      <c r="F29" s="3" t="s">
        <v>612</v>
      </c>
      <c r="G29" s="3" t="s">
        <v>612</v>
      </c>
      <c r="H29" s="1">
        <v>4170000</v>
      </c>
      <c r="I29" t="s">
        <v>612</v>
      </c>
      <c r="J29" s="1">
        <v>75100000</v>
      </c>
      <c r="K29" s="1">
        <v>69100000</v>
      </c>
      <c r="L29" s="1">
        <v>7210000</v>
      </c>
      <c r="M29" s="1">
        <v>414000</v>
      </c>
      <c r="N29" t="s">
        <v>612</v>
      </c>
      <c r="O29" s="1">
        <v>31300</v>
      </c>
      <c r="P29" t="s">
        <v>612</v>
      </c>
      <c r="Q29" s="1">
        <v>64400</v>
      </c>
      <c r="R29" s="1">
        <v>704000</v>
      </c>
      <c r="S29" t="s">
        <v>612</v>
      </c>
      <c r="T29" s="1">
        <v>1350000</v>
      </c>
      <c r="U29" s="1">
        <v>73800</v>
      </c>
      <c r="V29" t="s">
        <v>612</v>
      </c>
      <c r="W29" s="1">
        <v>49900</v>
      </c>
      <c r="X29" s="1">
        <v>290000</v>
      </c>
      <c r="Y29" t="s">
        <v>612</v>
      </c>
      <c r="Z29" s="1">
        <v>129000</v>
      </c>
      <c r="AA29" t="s">
        <v>612</v>
      </c>
      <c r="AB29" t="s">
        <v>612</v>
      </c>
      <c r="AC29" s="1">
        <v>45700000</v>
      </c>
      <c r="AD29" s="1">
        <v>2110000</v>
      </c>
      <c r="AE29" s="1">
        <v>357000</v>
      </c>
      <c r="AF29" t="s">
        <v>612</v>
      </c>
      <c r="AG29" s="1">
        <v>63300000</v>
      </c>
      <c r="AH29" s="1">
        <v>638000</v>
      </c>
      <c r="AI29" s="1">
        <v>224000</v>
      </c>
      <c r="AJ29" s="1">
        <v>326000000</v>
      </c>
      <c r="AK29" t="s">
        <v>612</v>
      </c>
      <c r="AL29" t="s">
        <v>612</v>
      </c>
      <c r="AM29" s="1">
        <v>424000</v>
      </c>
      <c r="AN29" s="1">
        <v>2290000</v>
      </c>
      <c r="AO29" s="1">
        <v>256000</v>
      </c>
      <c r="AP29" s="1">
        <v>418000</v>
      </c>
      <c r="AQ29" s="1">
        <v>3730000</v>
      </c>
      <c r="AR29" t="s">
        <v>612</v>
      </c>
      <c r="AS29" s="1">
        <v>4590000</v>
      </c>
      <c r="AT29" s="1">
        <v>6520000</v>
      </c>
      <c r="AU29" t="s">
        <v>612</v>
      </c>
      <c r="AV29" t="s">
        <v>612</v>
      </c>
      <c r="AW29" s="1">
        <v>26200000</v>
      </c>
      <c r="AX29" s="1">
        <v>2470000</v>
      </c>
      <c r="AY29" s="1">
        <v>148000</v>
      </c>
      <c r="AZ29" t="s">
        <v>612</v>
      </c>
      <c r="BA29" t="s">
        <v>612</v>
      </c>
      <c r="BB29" s="1">
        <v>774000</v>
      </c>
      <c r="BC29" t="s">
        <v>612</v>
      </c>
      <c r="BD29" t="s">
        <v>612</v>
      </c>
      <c r="BE29" t="s">
        <v>612</v>
      </c>
      <c r="BF29" s="1">
        <v>2950000</v>
      </c>
      <c r="BG29" t="s">
        <v>612</v>
      </c>
      <c r="BH29" s="1">
        <v>42100000</v>
      </c>
      <c r="BI29" t="s">
        <v>612</v>
      </c>
      <c r="BJ29" s="1">
        <v>9080000</v>
      </c>
      <c r="BK29" s="1">
        <v>102000</v>
      </c>
      <c r="BL29" t="s">
        <v>612</v>
      </c>
      <c r="BM29" t="s">
        <v>612</v>
      </c>
      <c r="BN29" s="1">
        <v>91500</v>
      </c>
      <c r="BO29" s="1">
        <v>457000</v>
      </c>
      <c r="BP29" t="s">
        <v>612</v>
      </c>
      <c r="BQ29" t="s">
        <v>612</v>
      </c>
      <c r="BR29" t="s">
        <v>612</v>
      </c>
      <c r="BS29" s="1">
        <v>3740000</v>
      </c>
      <c r="BT29" t="s">
        <v>612</v>
      </c>
      <c r="BU29" s="1">
        <v>2480000</v>
      </c>
      <c r="BV29" t="s">
        <v>612</v>
      </c>
      <c r="BW29" t="s">
        <v>612</v>
      </c>
      <c r="BX29" s="1">
        <v>15000</v>
      </c>
      <c r="BY29" s="1">
        <v>20900</v>
      </c>
      <c r="BZ29" t="s">
        <v>612</v>
      </c>
      <c r="CA29" t="s">
        <v>612</v>
      </c>
      <c r="CB29" s="1">
        <v>177000000</v>
      </c>
      <c r="CC29" s="1">
        <v>33000</v>
      </c>
      <c r="CD29" s="1">
        <v>207000</v>
      </c>
      <c r="CE29" s="1">
        <v>183000</v>
      </c>
      <c r="CF29" t="s">
        <v>612</v>
      </c>
      <c r="CG29" t="s">
        <v>612</v>
      </c>
      <c r="CH29" t="s">
        <v>612</v>
      </c>
      <c r="CI29" t="s">
        <v>612</v>
      </c>
      <c r="CJ29" s="1">
        <v>95500000</v>
      </c>
      <c r="CK29" s="1">
        <v>556000000</v>
      </c>
      <c r="CL29" t="s">
        <v>612</v>
      </c>
      <c r="CM29" s="1">
        <v>1570000</v>
      </c>
      <c r="CN29" t="s">
        <v>612</v>
      </c>
      <c r="CO29" t="s">
        <v>612</v>
      </c>
      <c r="CP29" t="s">
        <v>612</v>
      </c>
      <c r="CQ29" s="1">
        <v>280000</v>
      </c>
      <c r="CR29" s="1">
        <v>2000000</v>
      </c>
      <c r="CS29" s="1">
        <v>422000</v>
      </c>
      <c r="CT29" s="1">
        <v>40300000</v>
      </c>
      <c r="CU29" s="1">
        <v>34900</v>
      </c>
      <c r="CV29" s="1">
        <v>445000</v>
      </c>
      <c r="CW29" s="1">
        <v>73000</v>
      </c>
      <c r="CX29" s="1">
        <v>12900000</v>
      </c>
      <c r="CY29" t="s">
        <v>612</v>
      </c>
      <c r="CZ29" t="s">
        <v>612</v>
      </c>
      <c r="DA29" s="1">
        <v>109000</v>
      </c>
      <c r="DB29" s="1">
        <v>68000000</v>
      </c>
      <c r="DC29" s="1">
        <v>8470000</v>
      </c>
      <c r="DD29" s="1">
        <v>1480000</v>
      </c>
      <c r="DE29" s="1">
        <v>16000000</v>
      </c>
      <c r="DF29" t="s">
        <v>612</v>
      </c>
      <c r="DG29" s="1">
        <v>45100</v>
      </c>
      <c r="DH29" s="1">
        <v>1770000</v>
      </c>
      <c r="DI29" s="1">
        <v>57000</v>
      </c>
      <c r="DJ29" s="1">
        <v>465000</v>
      </c>
      <c r="DK29" s="1">
        <v>11000000</v>
      </c>
      <c r="DL29" s="1">
        <v>838000</v>
      </c>
      <c r="DM29" t="s">
        <v>612</v>
      </c>
      <c r="DN29" s="1">
        <v>98000</v>
      </c>
      <c r="DO29" s="1">
        <v>295000</v>
      </c>
      <c r="DP29" s="1">
        <v>20000</v>
      </c>
      <c r="DQ29" t="s">
        <v>612</v>
      </c>
      <c r="DR29" t="s">
        <v>612</v>
      </c>
      <c r="DS29" s="1">
        <v>21100</v>
      </c>
      <c r="DT29" t="s">
        <v>612</v>
      </c>
      <c r="DU29" t="s">
        <v>612</v>
      </c>
      <c r="DV29" s="1">
        <v>3800000</v>
      </c>
      <c r="DW29" s="1">
        <v>13800000</v>
      </c>
      <c r="DX29" t="s">
        <v>612</v>
      </c>
      <c r="DY29" s="1">
        <v>1480000</v>
      </c>
      <c r="DZ29" s="1">
        <v>315000000</v>
      </c>
      <c r="EA29" t="s">
        <v>612</v>
      </c>
      <c r="EB29" s="1">
        <v>278000</v>
      </c>
      <c r="EC29" s="1">
        <v>1730000</v>
      </c>
      <c r="ED29" s="1">
        <v>4690000</v>
      </c>
      <c r="EE29" s="1">
        <v>8700000</v>
      </c>
      <c r="EF29" s="1">
        <v>2920000</v>
      </c>
      <c r="EG29" s="1">
        <v>11800000</v>
      </c>
      <c r="EH29" s="1">
        <v>269000</v>
      </c>
      <c r="EI29" s="1">
        <v>1620000</v>
      </c>
      <c r="EJ29" t="s">
        <v>612</v>
      </c>
      <c r="EK29" t="s">
        <v>612</v>
      </c>
      <c r="EL29" t="s">
        <v>612</v>
      </c>
      <c r="EM29" t="s">
        <v>612</v>
      </c>
      <c r="EN29" s="1">
        <v>28000000</v>
      </c>
      <c r="EO29" s="1">
        <v>410000</v>
      </c>
      <c r="EP29" s="1">
        <v>392000</v>
      </c>
      <c r="EQ29" s="1">
        <v>39600</v>
      </c>
      <c r="ER29" s="1">
        <v>78300</v>
      </c>
      <c r="ES29" s="1">
        <v>198000</v>
      </c>
      <c r="ET29" s="1">
        <v>1580000</v>
      </c>
      <c r="EU29" s="1">
        <v>115000</v>
      </c>
      <c r="EV29" s="1">
        <v>1250000</v>
      </c>
      <c r="EW29" s="1">
        <v>53300</v>
      </c>
      <c r="EX29" s="1">
        <v>206000</v>
      </c>
      <c r="EY29" s="1">
        <v>214000</v>
      </c>
      <c r="EZ29" s="1">
        <v>1970000</v>
      </c>
      <c r="FA29" s="1">
        <v>193000</v>
      </c>
      <c r="FB29" s="1">
        <v>364000</v>
      </c>
      <c r="FC29" s="1">
        <v>30100</v>
      </c>
      <c r="FD29" s="1">
        <v>124000</v>
      </c>
      <c r="FE29" s="1">
        <v>88200</v>
      </c>
      <c r="FF29" s="1">
        <v>5040000</v>
      </c>
      <c r="FG29" s="1">
        <v>1340000</v>
      </c>
      <c r="FH29" s="1">
        <v>544000</v>
      </c>
      <c r="FI29" s="1">
        <v>1090000</v>
      </c>
      <c r="FJ29" s="1">
        <v>4300000</v>
      </c>
      <c r="FK29" s="1">
        <v>3440000</v>
      </c>
      <c r="FL29" s="1">
        <v>10300000</v>
      </c>
      <c r="FM29" s="1">
        <v>36900000</v>
      </c>
      <c r="FN29" s="1">
        <v>560000</v>
      </c>
      <c r="FO29" s="1">
        <v>5260000</v>
      </c>
      <c r="FP29" s="1">
        <v>856000</v>
      </c>
      <c r="FQ29" t="s">
        <v>612</v>
      </c>
      <c r="FR29" s="1">
        <v>62300</v>
      </c>
      <c r="FS29" s="1">
        <v>127000</v>
      </c>
      <c r="FT29" s="1">
        <v>98700</v>
      </c>
      <c r="FU29" t="s">
        <v>612</v>
      </c>
      <c r="FV29" s="1">
        <v>82100</v>
      </c>
      <c r="FW29" s="1">
        <v>1390000</v>
      </c>
      <c r="FX29" s="1">
        <v>41400000</v>
      </c>
      <c r="FY29" s="1">
        <v>5430000</v>
      </c>
      <c r="FZ29" s="1">
        <v>120000000</v>
      </c>
      <c r="GA29" s="1">
        <v>158000000</v>
      </c>
      <c r="GB29" t="s">
        <v>612</v>
      </c>
      <c r="GC29" s="1">
        <v>8900000</v>
      </c>
      <c r="GD29" s="1">
        <v>1410000</v>
      </c>
      <c r="GE29" s="1">
        <v>1200000</v>
      </c>
      <c r="GF29" s="1">
        <v>1430000</v>
      </c>
      <c r="GG29" s="1">
        <v>17000000</v>
      </c>
      <c r="GH29" t="s">
        <v>612</v>
      </c>
      <c r="GI29" t="s">
        <v>612</v>
      </c>
      <c r="GJ29" s="1">
        <v>9430</v>
      </c>
      <c r="GK29" t="s">
        <v>612</v>
      </c>
      <c r="GL29" s="1">
        <v>4320</v>
      </c>
      <c r="GM29" t="s">
        <v>612</v>
      </c>
      <c r="GN29" t="s">
        <v>612</v>
      </c>
      <c r="GO29" s="1">
        <v>48500</v>
      </c>
      <c r="GP29" s="1">
        <v>59700</v>
      </c>
      <c r="GQ29" s="1">
        <v>359000000</v>
      </c>
      <c r="GR29" s="1">
        <v>255000000</v>
      </c>
      <c r="GS29" t="s">
        <v>612</v>
      </c>
      <c r="GT29" t="s">
        <v>612</v>
      </c>
      <c r="GU29" s="1">
        <v>1660000</v>
      </c>
      <c r="GV29" s="1">
        <v>834000</v>
      </c>
      <c r="GW29" s="1">
        <v>298000</v>
      </c>
      <c r="GX29" s="1">
        <v>2240000</v>
      </c>
      <c r="GY29" t="s">
        <v>612</v>
      </c>
      <c r="GZ29" t="s">
        <v>612</v>
      </c>
      <c r="HA29" t="s">
        <v>612</v>
      </c>
      <c r="HB29" t="s">
        <v>612</v>
      </c>
      <c r="HC29" s="1">
        <v>3090000</v>
      </c>
      <c r="HD29" s="1">
        <v>273000</v>
      </c>
      <c r="HE29" s="1">
        <v>6860000</v>
      </c>
      <c r="HF29" t="s">
        <v>612</v>
      </c>
      <c r="HG29" t="s">
        <v>612</v>
      </c>
      <c r="HH29" s="1">
        <v>158000</v>
      </c>
      <c r="HI29" s="1">
        <v>157000</v>
      </c>
      <c r="HJ29" t="s">
        <v>612</v>
      </c>
      <c r="HK29" t="s">
        <v>612</v>
      </c>
      <c r="HL29" s="1">
        <v>2350000</v>
      </c>
      <c r="HM29" s="1">
        <v>3780000</v>
      </c>
      <c r="HN29" t="s">
        <v>612</v>
      </c>
      <c r="HO29" s="1">
        <v>210000</v>
      </c>
      <c r="HP29" t="s">
        <v>612</v>
      </c>
      <c r="HQ29" t="s">
        <v>612</v>
      </c>
      <c r="HR29" s="1">
        <v>16100</v>
      </c>
      <c r="HS29" t="s">
        <v>612</v>
      </c>
      <c r="HT29" s="1">
        <v>4470000</v>
      </c>
      <c r="HU29" t="s">
        <v>612</v>
      </c>
      <c r="HV29" t="s">
        <v>612</v>
      </c>
      <c r="HW29" t="s">
        <v>612</v>
      </c>
      <c r="HX29" s="1">
        <v>46100</v>
      </c>
      <c r="HY29" t="s">
        <v>612</v>
      </c>
      <c r="HZ29" t="s">
        <v>612</v>
      </c>
      <c r="IA29" t="s">
        <v>612</v>
      </c>
      <c r="IB29" t="s">
        <v>612</v>
      </c>
      <c r="IC29" t="s">
        <v>612</v>
      </c>
      <c r="ID29" t="s">
        <v>612</v>
      </c>
      <c r="IE29" t="s">
        <v>612</v>
      </c>
      <c r="IF29" t="s">
        <v>612</v>
      </c>
      <c r="IG29" s="1">
        <v>3900000</v>
      </c>
      <c r="IH29" t="s">
        <v>612</v>
      </c>
      <c r="II29" s="1">
        <v>29800000</v>
      </c>
      <c r="IJ29" s="1">
        <v>162000000</v>
      </c>
      <c r="IK29" s="1">
        <v>18300000</v>
      </c>
      <c r="IL29" s="1">
        <v>43000000</v>
      </c>
      <c r="IM29" s="1">
        <v>33400000</v>
      </c>
      <c r="IN29" s="1">
        <v>1990000</v>
      </c>
      <c r="IO29" s="1">
        <v>774000</v>
      </c>
      <c r="IP29" t="s">
        <v>612</v>
      </c>
      <c r="IQ29" t="s">
        <v>612</v>
      </c>
      <c r="IR29" t="s">
        <v>612</v>
      </c>
      <c r="IS29" t="s">
        <v>612</v>
      </c>
      <c r="IT29" t="s">
        <v>612</v>
      </c>
      <c r="IU29" s="1">
        <v>20100000</v>
      </c>
      <c r="IV29" s="1">
        <v>48500</v>
      </c>
      <c r="IW29" t="s">
        <v>612</v>
      </c>
      <c r="IX29" t="s">
        <v>612</v>
      </c>
      <c r="IY29" t="s">
        <v>612</v>
      </c>
      <c r="IZ29" s="1">
        <v>228000</v>
      </c>
      <c r="JA29" s="1">
        <v>699000</v>
      </c>
      <c r="JB29" s="1">
        <v>25200</v>
      </c>
      <c r="JC29" t="s">
        <v>612</v>
      </c>
      <c r="JD29" s="1">
        <v>32100</v>
      </c>
      <c r="JE29" s="1">
        <v>51900</v>
      </c>
      <c r="JF29" s="1">
        <v>25000</v>
      </c>
      <c r="JG29" s="1">
        <v>172000</v>
      </c>
      <c r="JH29" s="1">
        <v>507000</v>
      </c>
      <c r="JI29" t="s">
        <v>612</v>
      </c>
      <c r="JJ29" t="s">
        <v>612</v>
      </c>
      <c r="JK29" t="s">
        <v>612</v>
      </c>
      <c r="JL29" t="s">
        <v>612</v>
      </c>
      <c r="JM29" t="s">
        <v>612</v>
      </c>
      <c r="JN29" s="1">
        <v>4990000</v>
      </c>
      <c r="JO29" t="s">
        <v>612</v>
      </c>
      <c r="JP29" s="1">
        <v>1060000</v>
      </c>
      <c r="JQ29" t="s">
        <v>612</v>
      </c>
      <c r="JR29" s="1">
        <v>1600000</v>
      </c>
      <c r="JS29" t="s">
        <v>612</v>
      </c>
      <c r="JT29" s="1">
        <v>923000</v>
      </c>
      <c r="JU29" t="s">
        <v>612</v>
      </c>
      <c r="JV29" t="s">
        <v>612</v>
      </c>
      <c r="JW29" s="1">
        <v>20300000</v>
      </c>
      <c r="JX29" s="1">
        <v>1070000</v>
      </c>
      <c r="JY29" s="1">
        <v>6410000</v>
      </c>
      <c r="JZ29" t="s">
        <v>612</v>
      </c>
      <c r="KA29" s="1">
        <v>57600</v>
      </c>
      <c r="KB29" s="1">
        <v>79600</v>
      </c>
      <c r="KC29" t="s">
        <v>612</v>
      </c>
      <c r="KD29" t="s">
        <v>612</v>
      </c>
      <c r="KE29" s="1">
        <v>3090000</v>
      </c>
      <c r="KF29" t="s">
        <v>612</v>
      </c>
      <c r="KG29" s="1">
        <v>29100</v>
      </c>
      <c r="KH29" t="s">
        <v>612</v>
      </c>
      <c r="KI29" s="1">
        <v>26000</v>
      </c>
      <c r="KJ29" s="1">
        <v>40800000</v>
      </c>
      <c r="KK29" t="s">
        <v>612</v>
      </c>
      <c r="KL29" t="s">
        <v>612</v>
      </c>
      <c r="KM29" s="1">
        <v>472000</v>
      </c>
      <c r="KN29" t="s">
        <v>612</v>
      </c>
      <c r="KO29" s="1">
        <v>10200000</v>
      </c>
      <c r="KP29" s="1">
        <v>48000000</v>
      </c>
      <c r="KQ29" s="1">
        <v>2150000</v>
      </c>
      <c r="KR29" s="1">
        <v>6320000</v>
      </c>
      <c r="KS29" s="1">
        <v>80700</v>
      </c>
      <c r="KT29" t="s">
        <v>612</v>
      </c>
      <c r="KU29" t="s">
        <v>612</v>
      </c>
      <c r="KV29" s="1">
        <v>2250000</v>
      </c>
      <c r="KW29" t="s">
        <v>612</v>
      </c>
      <c r="KX29" s="1">
        <v>684000</v>
      </c>
      <c r="KY29" t="s">
        <v>612</v>
      </c>
      <c r="KZ29" s="1">
        <v>6570000</v>
      </c>
      <c r="LA29" s="1">
        <v>138000</v>
      </c>
      <c r="LB29" s="1">
        <v>5350000</v>
      </c>
      <c r="LC29" t="s">
        <v>612</v>
      </c>
      <c r="LD29" s="1">
        <v>1510000</v>
      </c>
      <c r="LE29" t="s">
        <v>612</v>
      </c>
      <c r="LF29" t="s">
        <v>612</v>
      </c>
      <c r="LG29" s="1">
        <v>448000000</v>
      </c>
      <c r="LH29" t="s">
        <v>612</v>
      </c>
      <c r="LI29" t="s">
        <v>612</v>
      </c>
      <c r="LJ29" t="s">
        <v>612</v>
      </c>
      <c r="LK29" s="1">
        <v>13000000</v>
      </c>
      <c r="LL29" t="s">
        <v>612</v>
      </c>
      <c r="LM29" s="1">
        <v>203000000</v>
      </c>
      <c r="LN29" t="s">
        <v>612</v>
      </c>
      <c r="LO29" s="1">
        <v>427000</v>
      </c>
      <c r="LP29" t="s">
        <v>612</v>
      </c>
      <c r="LQ29" t="s">
        <v>612</v>
      </c>
      <c r="LR29" s="1">
        <v>2170000</v>
      </c>
      <c r="LS29" s="1">
        <v>723000</v>
      </c>
      <c r="LT29" s="1">
        <v>59000000</v>
      </c>
      <c r="LU29" t="s">
        <v>612</v>
      </c>
      <c r="LV29" s="1">
        <v>10600000</v>
      </c>
      <c r="LW29" s="1">
        <v>26200000</v>
      </c>
      <c r="LX29" s="1">
        <v>482000000</v>
      </c>
      <c r="LY29" s="1">
        <v>6570000</v>
      </c>
      <c r="LZ29" s="1">
        <v>74300000</v>
      </c>
      <c r="MA29" t="s">
        <v>612</v>
      </c>
      <c r="MB29" t="s">
        <v>612</v>
      </c>
      <c r="MC29" s="1">
        <v>11500000</v>
      </c>
      <c r="MD29" s="1">
        <v>205000000</v>
      </c>
      <c r="ME29" s="1">
        <v>330000000</v>
      </c>
      <c r="MF29" s="1">
        <v>148000000</v>
      </c>
      <c r="MG29" s="1">
        <v>2960000</v>
      </c>
      <c r="MH29" s="1">
        <v>263000000</v>
      </c>
      <c r="MI29" s="1">
        <v>269000000</v>
      </c>
      <c r="MJ29" s="1">
        <v>9140000</v>
      </c>
      <c r="MK29" s="1">
        <v>11300000</v>
      </c>
      <c r="ML29" s="1">
        <v>81800000</v>
      </c>
      <c r="MM29" s="1">
        <v>6360000</v>
      </c>
      <c r="MN29" s="1">
        <v>7980000</v>
      </c>
      <c r="MO29" s="1">
        <v>656000000</v>
      </c>
      <c r="MP29" s="1">
        <v>130000000</v>
      </c>
      <c r="MQ29" t="s">
        <v>612</v>
      </c>
      <c r="MR29" t="s">
        <v>612</v>
      </c>
      <c r="MS29" s="1">
        <v>148000</v>
      </c>
      <c r="MT29" s="1">
        <v>404000</v>
      </c>
      <c r="MU29" s="1">
        <v>672000</v>
      </c>
      <c r="MV29" s="1">
        <v>403000</v>
      </c>
      <c r="MW29" s="1">
        <v>174000</v>
      </c>
      <c r="MX29" s="1">
        <v>11900000</v>
      </c>
      <c r="MY29" s="1">
        <v>9960000</v>
      </c>
      <c r="MZ29" s="1">
        <v>57900</v>
      </c>
      <c r="NA29" s="1">
        <v>51000</v>
      </c>
      <c r="NB29" s="1">
        <v>7960000</v>
      </c>
      <c r="NC29" t="s">
        <v>612</v>
      </c>
      <c r="ND29" s="1">
        <v>702000</v>
      </c>
      <c r="NE29" s="1">
        <v>13800000</v>
      </c>
      <c r="NF29" t="s">
        <v>612</v>
      </c>
      <c r="NG29" t="s">
        <v>612</v>
      </c>
      <c r="NH29" s="1">
        <v>272000</v>
      </c>
      <c r="NI29" t="s">
        <v>612</v>
      </c>
      <c r="NJ29" s="1">
        <v>9790000</v>
      </c>
      <c r="NK29" s="1">
        <v>547000</v>
      </c>
      <c r="NL29" t="s">
        <v>612</v>
      </c>
      <c r="NM29" t="s">
        <v>612</v>
      </c>
      <c r="NN29" s="1">
        <v>16400000</v>
      </c>
      <c r="NO29" s="1">
        <v>30300000</v>
      </c>
      <c r="NP29" s="1">
        <v>1150000</v>
      </c>
      <c r="NQ29" t="s">
        <v>612</v>
      </c>
      <c r="NR29" s="1">
        <v>33900</v>
      </c>
      <c r="NS29" s="1">
        <v>323000</v>
      </c>
      <c r="NT29" s="1">
        <v>1710000</v>
      </c>
      <c r="NU29" s="1">
        <v>2300000</v>
      </c>
      <c r="NV29" s="1">
        <v>508000</v>
      </c>
      <c r="NW29" s="1">
        <v>1290000</v>
      </c>
      <c r="NX29" t="s">
        <v>612</v>
      </c>
      <c r="NY29" s="1">
        <v>1050000</v>
      </c>
      <c r="NZ29" t="s">
        <v>612</v>
      </c>
      <c r="OA29" t="s">
        <v>612</v>
      </c>
      <c r="OB29" t="s">
        <v>612</v>
      </c>
      <c r="OC29" t="s">
        <v>612</v>
      </c>
      <c r="OD29" t="s">
        <v>612</v>
      </c>
      <c r="OE29" t="s">
        <v>612</v>
      </c>
      <c r="OF29" s="1">
        <v>2430000</v>
      </c>
      <c r="OG29" s="1">
        <v>728000</v>
      </c>
      <c r="OH29" t="s">
        <v>612</v>
      </c>
      <c r="OI29" t="s">
        <v>612</v>
      </c>
      <c r="OJ29" t="s">
        <v>612</v>
      </c>
      <c r="OK29" t="s">
        <v>612</v>
      </c>
      <c r="OL29" t="s">
        <v>612</v>
      </c>
      <c r="OM29" s="1">
        <v>99700</v>
      </c>
      <c r="ON29" s="1">
        <v>4610000</v>
      </c>
      <c r="OO29" s="1">
        <v>136000000</v>
      </c>
      <c r="OP29" s="1">
        <v>1150000</v>
      </c>
      <c r="OQ29" s="1">
        <v>673000</v>
      </c>
      <c r="OR29" s="1">
        <v>773000</v>
      </c>
      <c r="OS29" s="1">
        <v>1900000</v>
      </c>
      <c r="OT29" s="1">
        <v>631000</v>
      </c>
      <c r="OU29" t="s">
        <v>612</v>
      </c>
      <c r="OV29" t="s">
        <v>612</v>
      </c>
      <c r="OW29" t="s">
        <v>612</v>
      </c>
      <c r="OX29" t="s">
        <v>612</v>
      </c>
      <c r="OY29" t="s">
        <v>612</v>
      </c>
      <c r="OZ29" s="1">
        <v>2120000</v>
      </c>
      <c r="PA29" s="1">
        <v>894000</v>
      </c>
      <c r="PB29" s="1">
        <v>155000</v>
      </c>
      <c r="PC29" s="1">
        <v>771000</v>
      </c>
      <c r="PD29" s="1">
        <v>225000</v>
      </c>
      <c r="PE29" s="1">
        <v>2040000</v>
      </c>
      <c r="PF29" s="1">
        <v>45400000</v>
      </c>
      <c r="PG29" s="1">
        <v>65100</v>
      </c>
      <c r="PH29" s="1">
        <v>8560000</v>
      </c>
      <c r="PI29" s="1">
        <v>40700000</v>
      </c>
      <c r="PJ29" s="1">
        <v>19400000</v>
      </c>
      <c r="PK29" s="1">
        <v>8790000</v>
      </c>
      <c r="PL29" s="1">
        <v>3110000</v>
      </c>
      <c r="PM29" s="1">
        <v>38400000</v>
      </c>
      <c r="PN29" s="1">
        <v>1220000</v>
      </c>
      <c r="PO29" s="1">
        <v>3500000</v>
      </c>
      <c r="PP29" s="1">
        <v>365000</v>
      </c>
      <c r="PQ29" s="1">
        <v>286000</v>
      </c>
      <c r="PR29" s="1">
        <v>126000</v>
      </c>
      <c r="PS29" s="1">
        <v>17700000</v>
      </c>
      <c r="PT29" s="1">
        <v>4290000</v>
      </c>
      <c r="PU29" s="1">
        <v>40100000</v>
      </c>
      <c r="PV29" s="1">
        <v>2800000</v>
      </c>
      <c r="PW29" s="1">
        <v>32400000</v>
      </c>
      <c r="PX29" s="1">
        <v>14700000</v>
      </c>
      <c r="PY29" s="1">
        <v>6860000</v>
      </c>
      <c r="PZ29" s="1">
        <v>674000</v>
      </c>
      <c r="QA29" s="1">
        <v>5820000</v>
      </c>
      <c r="QB29" t="s">
        <v>612</v>
      </c>
      <c r="QC29" s="1">
        <v>178000</v>
      </c>
      <c r="QD29" s="1">
        <v>42400</v>
      </c>
      <c r="QE29" s="1">
        <v>7690000</v>
      </c>
      <c r="QF29" s="1">
        <v>971000</v>
      </c>
      <c r="QG29" s="1">
        <v>13900000</v>
      </c>
      <c r="QH29" s="1">
        <v>29200000</v>
      </c>
      <c r="QI29" s="1">
        <v>25600000</v>
      </c>
      <c r="QJ29" s="1">
        <v>23300000</v>
      </c>
      <c r="QK29" t="s">
        <v>612</v>
      </c>
      <c r="QL29" s="1">
        <v>448000</v>
      </c>
      <c r="QM29" s="1">
        <v>103000</v>
      </c>
      <c r="QN29" s="1">
        <v>2640000</v>
      </c>
      <c r="QO29" s="1">
        <v>95100</v>
      </c>
      <c r="QP29" t="s">
        <v>612</v>
      </c>
      <c r="QQ29" s="1">
        <v>36300</v>
      </c>
      <c r="QR29" t="s">
        <v>612</v>
      </c>
      <c r="QS29" t="s">
        <v>612</v>
      </c>
      <c r="QT29" t="s">
        <v>612</v>
      </c>
      <c r="QU29" s="1">
        <v>55200</v>
      </c>
      <c r="QV29" s="1">
        <v>4510000</v>
      </c>
      <c r="QW29" t="s">
        <v>612</v>
      </c>
      <c r="QX29" s="1">
        <v>204000</v>
      </c>
      <c r="QY29" s="1">
        <v>2950000</v>
      </c>
      <c r="QZ29" s="1">
        <v>38800000</v>
      </c>
      <c r="RA29" s="1">
        <v>2710000</v>
      </c>
      <c r="RB29" s="1">
        <v>1910000</v>
      </c>
      <c r="RC29" s="1">
        <v>19300000</v>
      </c>
      <c r="RD29" s="1">
        <v>31600000</v>
      </c>
      <c r="RE29" s="1">
        <v>61700000</v>
      </c>
      <c r="RF29" s="1">
        <v>76800000</v>
      </c>
      <c r="RG29" s="1">
        <v>282000000</v>
      </c>
      <c r="RH29" s="1">
        <v>23600000</v>
      </c>
      <c r="RI29" s="1">
        <v>8090000</v>
      </c>
      <c r="RJ29" s="1">
        <v>17800000</v>
      </c>
      <c r="RK29" s="1">
        <v>7590000</v>
      </c>
      <c r="RL29" t="s">
        <v>612</v>
      </c>
      <c r="RM29" t="s">
        <v>612</v>
      </c>
      <c r="RN29" s="1">
        <v>755000</v>
      </c>
      <c r="RO29" s="1">
        <v>97000</v>
      </c>
      <c r="RP29" s="1">
        <v>1200000</v>
      </c>
      <c r="RQ29" s="1">
        <v>1470000</v>
      </c>
      <c r="RR29" s="1">
        <v>537000</v>
      </c>
      <c r="RS29" s="1">
        <v>8700000</v>
      </c>
      <c r="RT29" s="1">
        <v>109000000</v>
      </c>
      <c r="RU29" s="1">
        <v>4630000</v>
      </c>
      <c r="RV29" t="s">
        <v>612</v>
      </c>
      <c r="RW29" s="1">
        <v>6940000</v>
      </c>
      <c r="RX29" s="1">
        <v>23900000</v>
      </c>
      <c r="RY29" t="s">
        <v>612</v>
      </c>
      <c r="RZ29" s="1">
        <v>27900000</v>
      </c>
      <c r="SA29" s="1">
        <v>2400000</v>
      </c>
      <c r="SB29" s="1">
        <v>37000000</v>
      </c>
      <c r="SC29" s="1">
        <v>1540000</v>
      </c>
      <c r="SD29" t="s">
        <v>612</v>
      </c>
      <c r="SE29" s="1">
        <v>615000000</v>
      </c>
      <c r="SF29" t="s">
        <v>612</v>
      </c>
      <c r="SG29" t="s">
        <v>612</v>
      </c>
      <c r="SH29" t="s">
        <v>612</v>
      </c>
      <c r="SI29" s="1">
        <v>4770000</v>
      </c>
      <c r="SJ29" t="s">
        <v>612</v>
      </c>
      <c r="SK29" t="s">
        <v>612</v>
      </c>
      <c r="SL29" t="s">
        <v>612</v>
      </c>
      <c r="SM29" t="s">
        <v>612</v>
      </c>
      <c r="SN29" s="1">
        <v>858000</v>
      </c>
      <c r="SO29" s="1">
        <v>117000</v>
      </c>
      <c r="SP29" t="s">
        <v>612</v>
      </c>
      <c r="SQ29" s="1">
        <v>1180000</v>
      </c>
      <c r="SR29" t="s">
        <v>612</v>
      </c>
      <c r="SS29" s="1">
        <v>366000</v>
      </c>
      <c r="ST29" t="s">
        <v>612</v>
      </c>
      <c r="SU29" s="1">
        <v>251000</v>
      </c>
      <c r="SV29" s="1">
        <v>2230000</v>
      </c>
      <c r="SW29" s="1">
        <v>206000</v>
      </c>
      <c r="SX29" t="s">
        <v>612</v>
      </c>
      <c r="SY29" s="1">
        <v>3680000</v>
      </c>
      <c r="SZ29" s="1">
        <v>4430000</v>
      </c>
      <c r="TA29" s="1">
        <v>18600000</v>
      </c>
      <c r="TB29" s="1">
        <v>24300000</v>
      </c>
      <c r="TC29" s="1">
        <v>3380000</v>
      </c>
      <c r="TD29" s="1">
        <v>5630000</v>
      </c>
      <c r="TE29" s="1">
        <v>1210000</v>
      </c>
      <c r="TF29" s="1">
        <v>4910000</v>
      </c>
      <c r="TG29" s="1">
        <v>3960000</v>
      </c>
      <c r="TH29" s="1">
        <v>5560000</v>
      </c>
      <c r="TI29" s="1">
        <v>8070000</v>
      </c>
      <c r="TJ29" s="1">
        <v>11800000</v>
      </c>
      <c r="TK29" s="1">
        <v>1710000</v>
      </c>
      <c r="TL29" s="1">
        <v>3130000</v>
      </c>
      <c r="TM29" s="1">
        <v>1940000</v>
      </c>
      <c r="TN29" s="1">
        <v>5340000</v>
      </c>
      <c r="TO29" s="1">
        <v>1480000</v>
      </c>
      <c r="TP29" s="1">
        <v>4790000</v>
      </c>
      <c r="TQ29" s="1">
        <v>1220000</v>
      </c>
      <c r="TR29" s="1">
        <v>914000</v>
      </c>
      <c r="TS29" s="1">
        <v>2420000</v>
      </c>
      <c r="TT29" s="1">
        <v>3190000</v>
      </c>
      <c r="TU29" s="1">
        <v>4350000</v>
      </c>
      <c r="TV29" s="1">
        <v>1280000</v>
      </c>
      <c r="TW29" s="1">
        <v>2540000</v>
      </c>
      <c r="TX29" s="1">
        <v>588000</v>
      </c>
      <c r="TY29" s="1">
        <v>958000</v>
      </c>
      <c r="TZ29" s="1">
        <v>1620000</v>
      </c>
      <c r="UA29" s="1">
        <v>2090000</v>
      </c>
      <c r="UB29" s="1">
        <v>886000</v>
      </c>
      <c r="UC29" s="1">
        <v>2140000</v>
      </c>
      <c r="UD29" s="1">
        <v>258000</v>
      </c>
      <c r="UE29" s="1">
        <v>413000</v>
      </c>
      <c r="UF29" s="1">
        <v>339000</v>
      </c>
      <c r="UG29" s="1">
        <v>207000</v>
      </c>
      <c r="UH29" s="1">
        <v>280000</v>
      </c>
      <c r="UI29" s="1">
        <v>879000</v>
      </c>
      <c r="UJ29" t="s">
        <v>612</v>
      </c>
      <c r="UK29" t="s">
        <v>612</v>
      </c>
      <c r="UL29" t="s">
        <v>612</v>
      </c>
      <c r="UM29" t="s">
        <v>612</v>
      </c>
      <c r="UN29" t="s">
        <v>612</v>
      </c>
      <c r="UO29" s="1">
        <v>35100000</v>
      </c>
      <c r="UP29" s="1">
        <v>2150000</v>
      </c>
      <c r="UQ29" t="s">
        <v>612</v>
      </c>
      <c r="UR29" t="s">
        <v>612</v>
      </c>
      <c r="US29" s="1">
        <v>580000</v>
      </c>
      <c r="UT29" s="1">
        <v>2280000</v>
      </c>
      <c r="UU29" t="s">
        <v>612</v>
      </c>
      <c r="UV29" s="1">
        <v>111000</v>
      </c>
      <c r="UW29" s="1">
        <v>7740</v>
      </c>
      <c r="UX29" s="1">
        <v>26900</v>
      </c>
      <c r="UY29" s="1">
        <v>37400</v>
      </c>
      <c r="UZ29" s="1">
        <v>139000</v>
      </c>
      <c r="VA29" s="1">
        <v>131000</v>
      </c>
      <c r="VB29" s="1">
        <v>95200000</v>
      </c>
      <c r="VC29" s="1">
        <v>169000</v>
      </c>
      <c r="VD29" s="1">
        <v>372000</v>
      </c>
      <c r="VE29" s="1">
        <v>80600</v>
      </c>
      <c r="VF29" t="s">
        <v>612</v>
      </c>
      <c r="VG29" s="1">
        <v>101000</v>
      </c>
      <c r="VH29" s="1">
        <v>285000</v>
      </c>
      <c r="VI29" s="1">
        <v>1080000</v>
      </c>
      <c r="VJ29" t="s">
        <v>612</v>
      </c>
      <c r="VK29" t="s">
        <v>612</v>
      </c>
      <c r="VL29" t="s">
        <v>612</v>
      </c>
      <c r="VM29" t="s">
        <v>612</v>
      </c>
      <c r="VN29" t="s">
        <v>612</v>
      </c>
      <c r="VO29" t="s">
        <v>612</v>
      </c>
      <c r="VP29" s="1">
        <v>14400000</v>
      </c>
      <c r="VQ29" s="1">
        <v>128000</v>
      </c>
      <c r="VR29" s="1">
        <v>151000000</v>
      </c>
      <c r="VS29" t="s">
        <v>612</v>
      </c>
      <c r="VT29" s="1">
        <v>464000</v>
      </c>
      <c r="VU29" s="1">
        <v>56700000</v>
      </c>
      <c r="VV29" s="1">
        <v>1860000</v>
      </c>
      <c r="VW29" t="s">
        <v>612</v>
      </c>
      <c r="VX29" s="1">
        <v>90400000</v>
      </c>
      <c r="VY29" s="1">
        <v>5080000</v>
      </c>
      <c r="VZ29" t="s">
        <v>612</v>
      </c>
      <c r="WA29" t="s">
        <v>612</v>
      </c>
      <c r="WB29" t="s">
        <v>612</v>
      </c>
      <c r="WC29" t="s">
        <v>612</v>
      </c>
      <c r="WD29" t="s">
        <v>612</v>
      </c>
      <c r="WE29" t="s">
        <v>612</v>
      </c>
      <c r="WF29" s="1">
        <v>9290000</v>
      </c>
      <c r="WG29" s="1">
        <v>14200000</v>
      </c>
      <c r="WH29" s="1">
        <v>3760000</v>
      </c>
      <c r="WI29" s="1">
        <v>373000</v>
      </c>
      <c r="WJ29" t="s">
        <v>612</v>
      </c>
      <c r="WK29" t="s">
        <v>612</v>
      </c>
      <c r="WL29" t="s">
        <v>612</v>
      </c>
      <c r="WM29" s="1">
        <v>883000</v>
      </c>
      <c r="WN29" t="s">
        <v>612</v>
      </c>
      <c r="WO29" t="s">
        <v>612</v>
      </c>
      <c r="WP29" t="s">
        <v>612</v>
      </c>
      <c r="WQ29" t="s">
        <v>612</v>
      </c>
      <c r="WR29" s="1">
        <v>723000</v>
      </c>
    </row>
    <row r="30" spans="1:616" x14ac:dyDescent="0.2">
      <c r="A30" s="2" t="s">
        <v>724</v>
      </c>
      <c r="B30" t="s">
        <v>657</v>
      </c>
      <c r="C30" s="3" t="s">
        <v>612</v>
      </c>
      <c r="D30" s="3" t="s">
        <v>612</v>
      </c>
      <c r="E30" s="3" t="s">
        <v>612</v>
      </c>
      <c r="F30" s="3" t="s">
        <v>612</v>
      </c>
      <c r="G30" s="3" t="s">
        <v>612</v>
      </c>
      <c r="H30" s="1">
        <v>10600000</v>
      </c>
      <c r="I30" t="s">
        <v>612</v>
      </c>
      <c r="J30" s="1">
        <v>61900000</v>
      </c>
      <c r="K30" s="1">
        <v>41800000</v>
      </c>
      <c r="L30" s="1">
        <v>73100000</v>
      </c>
      <c r="M30" s="1">
        <v>288000</v>
      </c>
      <c r="N30" t="s">
        <v>612</v>
      </c>
      <c r="O30" s="1">
        <v>23900</v>
      </c>
      <c r="P30" t="s">
        <v>612</v>
      </c>
      <c r="Q30" s="1">
        <v>42500</v>
      </c>
      <c r="R30" s="1">
        <v>164000</v>
      </c>
      <c r="S30" t="s">
        <v>612</v>
      </c>
      <c r="T30" s="1">
        <v>7440000</v>
      </c>
      <c r="U30" s="1">
        <v>72200</v>
      </c>
      <c r="V30" t="s">
        <v>612</v>
      </c>
      <c r="W30" s="1">
        <v>44600</v>
      </c>
      <c r="X30" s="1">
        <v>369000</v>
      </c>
      <c r="Y30" t="s">
        <v>612</v>
      </c>
      <c r="Z30" s="1">
        <v>280000</v>
      </c>
      <c r="AA30" t="s">
        <v>612</v>
      </c>
      <c r="AB30" t="s">
        <v>612</v>
      </c>
      <c r="AC30" s="1">
        <v>36400000</v>
      </c>
      <c r="AD30" s="1">
        <v>1450000</v>
      </c>
      <c r="AE30" s="1">
        <v>993000</v>
      </c>
      <c r="AF30" t="s">
        <v>612</v>
      </c>
      <c r="AG30" s="1">
        <v>60900000</v>
      </c>
      <c r="AH30" s="1">
        <v>550000</v>
      </c>
      <c r="AI30" s="1">
        <v>207000</v>
      </c>
      <c r="AJ30" s="1">
        <v>178000000</v>
      </c>
      <c r="AK30" t="s">
        <v>612</v>
      </c>
      <c r="AL30" t="s">
        <v>612</v>
      </c>
      <c r="AM30" s="1">
        <v>288000</v>
      </c>
      <c r="AN30" s="1">
        <v>2230000</v>
      </c>
      <c r="AO30" s="1">
        <v>381000</v>
      </c>
      <c r="AP30" s="1">
        <v>550000</v>
      </c>
      <c r="AQ30" s="1">
        <v>5490000</v>
      </c>
      <c r="AR30" t="s">
        <v>612</v>
      </c>
      <c r="AS30" s="1">
        <v>5450000</v>
      </c>
      <c r="AT30" s="1">
        <v>3420000</v>
      </c>
      <c r="AU30" t="s">
        <v>612</v>
      </c>
      <c r="AV30" t="s">
        <v>612</v>
      </c>
      <c r="AW30" s="1">
        <v>11800000</v>
      </c>
      <c r="AX30" s="1">
        <v>2140000</v>
      </c>
      <c r="AY30" s="1">
        <v>318000</v>
      </c>
      <c r="AZ30" t="s">
        <v>612</v>
      </c>
      <c r="BA30" t="s">
        <v>612</v>
      </c>
      <c r="BB30" s="1">
        <v>2000000</v>
      </c>
      <c r="BC30" t="s">
        <v>612</v>
      </c>
      <c r="BD30" t="s">
        <v>612</v>
      </c>
      <c r="BE30" t="s">
        <v>612</v>
      </c>
      <c r="BF30" s="1">
        <v>2370000</v>
      </c>
      <c r="BG30" t="s">
        <v>612</v>
      </c>
      <c r="BH30" s="1">
        <v>360000000</v>
      </c>
      <c r="BI30" t="s">
        <v>612</v>
      </c>
      <c r="BJ30" s="1">
        <v>11000000</v>
      </c>
      <c r="BK30" s="1">
        <v>89300</v>
      </c>
      <c r="BL30" t="s">
        <v>612</v>
      </c>
      <c r="BM30" t="s">
        <v>612</v>
      </c>
      <c r="BN30" s="1">
        <v>168000</v>
      </c>
      <c r="BO30" s="1">
        <v>687000</v>
      </c>
      <c r="BP30" t="s">
        <v>612</v>
      </c>
      <c r="BQ30" t="s">
        <v>612</v>
      </c>
      <c r="BR30" t="s">
        <v>612</v>
      </c>
      <c r="BS30" s="1">
        <v>3900000</v>
      </c>
      <c r="BT30" t="s">
        <v>612</v>
      </c>
      <c r="BU30" s="1">
        <v>3040000</v>
      </c>
      <c r="BV30" t="s">
        <v>612</v>
      </c>
      <c r="BW30" t="s">
        <v>612</v>
      </c>
      <c r="BX30" s="1">
        <v>21000</v>
      </c>
      <c r="BY30" s="1">
        <v>26900</v>
      </c>
      <c r="BZ30" t="s">
        <v>612</v>
      </c>
      <c r="CA30" t="s">
        <v>612</v>
      </c>
      <c r="CB30" s="1">
        <v>185000000</v>
      </c>
      <c r="CC30" s="1">
        <v>18400</v>
      </c>
      <c r="CD30" s="1">
        <v>279000</v>
      </c>
      <c r="CE30" s="1">
        <v>512000</v>
      </c>
      <c r="CF30" t="s">
        <v>612</v>
      </c>
      <c r="CG30" t="s">
        <v>612</v>
      </c>
      <c r="CH30" t="s">
        <v>612</v>
      </c>
      <c r="CI30" t="s">
        <v>612</v>
      </c>
      <c r="CJ30" s="1">
        <v>72900000</v>
      </c>
      <c r="CK30" s="1">
        <v>188000000</v>
      </c>
      <c r="CL30" t="s">
        <v>612</v>
      </c>
      <c r="CM30" s="1">
        <v>194000</v>
      </c>
      <c r="CN30" t="s">
        <v>612</v>
      </c>
      <c r="CO30" t="s">
        <v>612</v>
      </c>
      <c r="CP30" t="s">
        <v>612</v>
      </c>
      <c r="CQ30" s="1">
        <v>421000</v>
      </c>
      <c r="CR30" s="1">
        <v>4670000</v>
      </c>
      <c r="CS30" s="1">
        <v>210000</v>
      </c>
      <c r="CT30" s="1">
        <v>28900000</v>
      </c>
      <c r="CU30" s="1">
        <v>20700</v>
      </c>
      <c r="CV30" s="1">
        <v>677000</v>
      </c>
      <c r="CW30" s="1">
        <v>59600</v>
      </c>
      <c r="CX30" s="1">
        <v>14000000</v>
      </c>
      <c r="CY30" t="s">
        <v>612</v>
      </c>
      <c r="CZ30" t="s">
        <v>612</v>
      </c>
      <c r="DA30" s="1">
        <v>109000</v>
      </c>
      <c r="DB30" s="1">
        <v>49900000</v>
      </c>
      <c r="DC30" s="1">
        <v>7950000</v>
      </c>
      <c r="DD30" s="1">
        <v>450000</v>
      </c>
      <c r="DE30" s="1">
        <v>10100000</v>
      </c>
      <c r="DF30" t="s">
        <v>612</v>
      </c>
      <c r="DG30" s="1">
        <v>34400</v>
      </c>
      <c r="DH30" s="1">
        <v>1650000</v>
      </c>
      <c r="DI30" s="1">
        <v>24900</v>
      </c>
      <c r="DJ30" s="1">
        <v>288000</v>
      </c>
      <c r="DK30" s="1">
        <v>8460000</v>
      </c>
      <c r="DL30" s="1">
        <v>1110000</v>
      </c>
      <c r="DM30" t="s">
        <v>612</v>
      </c>
      <c r="DN30" s="1">
        <v>59200</v>
      </c>
      <c r="DO30" s="1">
        <v>147000</v>
      </c>
      <c r="DP30" s="1">
        <v>49200</v>
      </c>
      <c r="DQ30" t="s">
        <v>612</v>
      </c>
      <c r="DR30" t="s">
        <v>612</v>
      </c>
      <c r="DS30" s="1">
        <v>18600</v>
      </c>
      <c r="DT30" t="s">
        <v>612</v>
      </c>
      <c r="DU30" t="s">
        <v>612</v>
      </c>
      <c r="DV30" s="1">
        <v>5600000</v>
      </c>
      <c r="DW30" s="1">
        <v>14900000</v>
      </c>
      <c r="DX30" t="s">
        <v>612</v>
      </c>
      <c r="DY30" s="1">
        <v>1400000</v>
      </c>
      <c r="DZ30" s="1">
        <v>179000000</v>
      </c>
      <c r="EA30" t="s">
        <v>612</v>
      </c>
      <c r="EB30" s="1">
        <v>719000</v>
      </c>
      <c r="EC30" s="1">
        <v>5270000</v>
      </c>
      <c r="ED30" s="1">
        <v>13200000</v>
      </c>
      <c r="EE30" s="1">
        <v>17300000</v>
      </c>
      <c r="EF30" s="1">
        <v>6890000</v>
      </c>
      <c r="EG30" s="1">
        <v>24400000</v>
      </c>
      <c r="EH30" s="1">
        <v>345000</v>
      </c>
      <c r="EI30" s="1">
        <v>2920000</v>
      </c>
      <c r="EJ30" t="s">
        <v>612</v>
      </c>
      <c r="EK30" t="s">
        <v>612</v>
      </c>
      <c r="EL30" t="s">
        <v>612</v>
      </c>
      <c r="EM30" t="s">
        <v>612</v>
      </c>
      <c r="EN30" s="1">
        <v>32500000</v>
      </c>
      <c r="EO30" s="1">
        <v>294000</v>
      </c>
      <c r="EP30" s="1">
        <v>440000</v>
      </c>
      <c r="EQ30" s="1">
        <v>47900</v>
      </c>
      <c r="ER30" s="1">
        <v>68300</v>
      </c>
      <c r="ES30" s="1">
        <v>206000</v>
      </c>
      <c r="ET30" s="1">
        <v>698000</v>
      </c>
      <c r="EU30" s="1">
        <v>65200</v>
      </c>
      <c r="EV30" s="1">
        <v>1970000</v>
      </c>
      <c r="EW30" s="1">
        <v>40500</v>
      </c>
      <c r="EX30" s="1">
        <v>199000</v>
      </c>
      <c r="EY30" s="1">
        <v>93400</v>
      </c>
      <c r="EZ30" s="1">
        <v>1180000</v>
      </c>
      <c r="FA30" s="1">
        <v>174000</v>
      </c>
      <c r="FB30" s="1">
        <v>224000</v>
      </c>
      <c r="FC30" s="1">
        <v>18300</v>
      </c>
      <c r="FD30" s="1">
        <v>106000</v>
      </c>
      <c r="FE30" s="1">
        <v>103000</v>
      </c>
      <c r="FF30" s="1">
        <v>3610000</v>
      </c>
      <c r="FG30" s="1">
        <v>864000</v>
      </c>
      <c r="FH30" s="1">
        <v>287000</v>
      </c>
      <c r="FI30" s="1">
        <v>884000</v>
      </c>
      <c r="FJ30" s="1">
        <v>3260000</v>
      </c>
      <c r="FK30" s="1">
        <v>1680000</v>
      </c>
      <c r="FL30" s="1">
        <v>9060000</v>
      </c>
      <c r="FM30" s="1">
        <v>30400000</v>
      </c>
      <c r="FN30" s="1">
        <v>410000</v>
      </c>
      <c r="FO30" s="1">
        <v>2970000</v>
      </c>
      <c r="FP30" s="1">
        <v>1050000</v>
      </c>
      <c r="FQ30" t="s">
        <v>612</v>
      </c>
      <c r="FR30" s="1">
        <v>82500</v>
      </c>
      <c r="FS30" s="1">
        <v>261000</v>
      </c>
      <c r="FT30" s="1">
        <v>83500</v>
      </c>
      <c r="FU30" t="s">
        <v>612</v>
      </c>
      <c r="FV30" s="1">
        <v>62900</v>
      </c>
      <c r="FW30" s="1">
        <v>123000</v>
      </c>
      <c r="FX30" s="1">
        <v>34900000</v>
      </c>
      <c r="FY30" s="1">
        <v>5250000</v>
      </c>
      <c r="FZ30" s="1">
        <v>118000000</v>
      </c>
      <c r="GA30" s="1">
        <v>188000000</v>
      </c>
      <c r="GB30" t="s">
        <v>612</v>
      </c>
      <c r="GC30" s="1">
        <v>11000000</v>
      </c>
      <c r="GD30" s="1">
        <v>1380000</v>
      </c>
      <c r="GE30" s="1">
        <v>1130000</v>
      </c>
      <c r="GF30" s="1">
        <v>1650000</v>
      </c>
      <c r="GG30" s="1">
        <v>14000000</v>
      </c>
      <c r="GH30" t="s">
        <v>612</v>
      </c>
      <c r="GI30" t="s">
        <v>612</v>
      </c>
      <c r="GJ30" s="1">
        <v>13100</v>
      </c>
      <c r="GK30" t="s">
        <v>612</v>
      </c>
      <c r="GL30" s="1">
        <v>5420</v>
      </c>
      <c r="GM30" t="s">
        <v>612</v>
      </c>
      <c r="GN30" t="s">
        <v>612</v>
      </c>
      <c r="GO30" s="1">
        <v>48700</v>
      </c>
      <c r="GP30" s="1">
        <v>67400</v>
      </c>
      <c r="GQ30" s="1">
        <v>269000000</v>
      </c>
      <c r="GR30" s="1">
        <v>233000000</v>
      </c>
      <c r="GS30" t="s">
        <v>612</v>
      </c>
      <c r="GT30" t="s">
        <v>612</v>
      </c>
      <c r="GU30" s="1">
        <v>1300000</v>
      </c>
      <c r="GV30" s="1">
        <v>1090000</v>
      </c>
      <c r="GW30" s="1">
        <v>217000</v>
      </c>
      <c r="GX30" s="1">
        <v>1480000</v>
      </c>
      <c r="GY30" t="s">
        <v>612</v>
      </c>
      <c r="GZ30" t="s">
        <v>612</v>
      </c>
      <c r="HA30" t="s">
        <v>612</v>
      </c>
      <c r="HB30" t="s">
        <v>612</v>
      </c>
      <c r="HC30" s="1">
        <v>3660000</v>
      </c>
      <c r="HD30" s="1">
        <v>339000</v>
      </c>
      <c r="HE30" s="1">
        <v>16500000</v>
      </c>
      <c r="HF30" t="s">
        <v>612</v>
      </c>
      <c r="HG30" t="s">
        <v>612</v>
      </c>
      <c r="HH30" s="1">
        <v>252000</v>
      </c>
      <c r="HI30" s="1">
        <v>840000</v>
      </c>
      <c r="HJ30" t="s">
        <v>612</v>
      </c>
      <c r="HK30" t="s">
        <v>612</v>
      </c>
      <c r="HL30" s="1">
        <v>4500000</v>
      </c>
      <c r="HM30" s="1">
        <v>4010000</v>
      </c>
      <c r="HN30" t="s">
        <v>612</v>
      </c>
      <c r="HO30" s="1">
        <v>71900</v>
      </c>
      <c r="HP30" t="s">
        <v>612</v>
      </c>
      <c r="HQ30" t="s">
        <v>612</v>
      </c>
      <c r="HR30" s="1">
        <v>13700</v>
      </c>
      <c r="HS30" t="s">
        <v>612</v>
      </c>
      <c r="HT30" s="1">
        <v>1800000</v>
      </c>
      <c r="HU30" t="s">
        <v>612</v>
      </c>
      <c r="HV30" t="s">
        <v>612</v>
      </c>
      <c r="HW30" t="s">
        <v>612</v>
      </c>
      <c r="HX30" s="1">
        <v>96400</v>
      </c>
      <c r="HY30" t="s">
        <v>612</v>
      </c>
      <c r="HZ30" t="s">
        <v>612</v>
      </c>
      <c r="IA30" t="s">
        <v>612</v>
      </c>
      <c r="IB30" t="s">
        <v>612</v>
      </c>
      <c r="IC30" t="s">
        <v>612</v>
      </c>
      <c r="ID30" t="s">
        <v>612</v>
      </c>
      <c r="IE30" t="s">
        <v>612</v>
      </c>
      <c r="IF30" t="s">
        <v>612</v>
      </c>
      <c r="IG30" s="1">
        <v>5690000</v>
      </c>
      <c r="IH30" t="s">
        <v>612</v>
      </c>
      <c r="II30" s="1">
        <v>35000000</v>
      </c>
      <c r="IJ30" s="1">
        <v>188000000</v>
      </c>
      <c r="IK30" s="1">
        <v>12000000</v>
      </c>
      <c r="IL30" s="1">
        <v>85800000</v>
      </c>
      <c r="IM30" s="1">
        <v>23600000</v>
      </c>
      <c r="IN30" s="1">
        <v>612000</v>
      </c>
      <c r="IO30" s="1">
        <v>972000</v>
      </c>
      <c r="IP30" t="s">
        <v>612</v>
      </c>
      <c r="IQ30" t="s">
        <v>612</v>
      </c>
      <c r="IR30" t="s">
        <v>612</v>
      </c>
      <c r="IS30" t="s">
        <v>612</v>
      </c>
      <c r="IT30" t="s">
        <v>612</v>
      </c>
      <c r="IU30" s="1">
        <v>16900000</v>
      </c>
      <c r="IV30" s="1">
        <v>29000</v>
      </c>
      <c r="IW30" t="s">
        <v>612</v>
      </c>
      <c r="IX30" t="s">
        <v>612</v>
      </c>
      <c r="IY30" t="s">
        <v>612</v>
      </c>
      <c r="IZ30" s="1">
        <v>165000</v>
      </c>
      <c r="JA30" s="1">
        <v>1670000</v>
      </c>
      <c r="JB30" s="1">
        <v>31200</v>
      </c>
      <c r="JC30" t="s">
        <v>612</v>
      </c>
      <c r="JD30" s="1">
        <v>40500</v>
      </c>
      <c r="JE30" s="1">
        <v>222000</v>
      </c>
      <c r="JF30" s="1">
        <v>36700</v>
      </c>
      <c r="JG30" s="1">
        <v>124000</v>
      </c>
      <c r="JH30" s="1">
        <v>698000</v>
      </c>
      <c r="JI30" t="s">
        <v>612</v>
      </c>
      <c r="JJ30" t="s">
        <v>612</v>
      </c>
      <c r="JK30" t="s">
        <v>612</v>
      </c>
      <c r="JL30" t="s">
        <v>612</v>
      </c>
      <c r="JM30" t="s">
        <v>612</v>
      </c>
      <c r="JN30" s="1">
        <v>4230000</v>
      </c>
      <c r="JO30" t="s">
        <v>612</v>
      </c>
      <c r="JP30" s="1">
        <v>1110000</v>
      </c>
      <c r="JQ30" t="s">
        <v>612</v>
      </c>
      <c r="JR30" s="1">
        <v>3080000</v>
      </c>
      <c r="JS30" t="s">
        <v>612</v>
      </c>
      <c r="JT30" s="1">
        <v>1110000</v>
      </c>
      <c r="JU30" t="s">
        <v>612</v>
      </c>
      <c r="JV30" t="s">
        <v>612</v>
      </c>
      <c r="JW30" s="1">
        <v>15900000</v>
      </c>
      <c r="JX30" s="1">
        <v>1600000</v>
      </c>
      <c r="JY30" s="1">
        <v>8110000</v>
      </c>
      <c r="JZ30" t="s">
        <v>612</v>
      </c>
      <c r="KA30" s="1">
        <v>57000</v>
      </c>
      <c r="KB30" s="1">
        <v>84700</v>
      </c>
      <c r="KC30" t="s">
        <v>612</v>
      </c>
      <c r="KD30" t="s">
        <v>612</v>
      </c>
      <c r="KE30" s="1">
        <v>421000</v>
      </c>
      <c r="KF30" t="s">
        <v>612</v>
      </c>
      <c r="KG30" s="1">
        <v>7840</v>
      </c>
      <c r="KH30" t="s">
        <v>612</v>
      </c>
      <c r="KI30" s="1">
        <v>24800</v>
      </c>
      <c r="KJ30" s="1">
        <v>35500000</v>
      </c>
      <c r="KK30" t="s">
        <v>612</v>
      </c>
      <c r="KL30" t="s">
        <v>612</v>
      </c>
      <c r="KM30" s="1">
        <v>395000</v>
      </c>
      <c r="KN30" t="s">
        <v>612</v>
      </c>
      <c r="KO30" s="1">
        <v>9820000</v>
      </c>
      <c r="KP30" s="1">
        <v>183000000</v>
      </c>
      <c r="KQ30" s="1">
        <v>1450000</v>
      </c>
      <c r="KR30" s="1">
        <v>4760000</v>
      </c>
      <c r="KS30" s="1">
        <v>74200</v>
      </c>
      <c r="KT30" t="s">
        <v>612</v>
      </c>
      <c r="KU30" t="s">
        <v>612</v>
      </c>
      <c r="KV30" s="1">
        <v>2080000</v>
      </c>
      <c r="KW30" t="s">
        <v>612</v>
      </c>
      <c r="KX30" s="1">
        <v>771000</v>
      </c>
      <c r="KY30" t="s">
        <v>612</v>
      </c>
      <c r="KZ30" s="1">
        <v>3510000</v>
      </c>
      <c r="LA30" s="1">
        <v>138000</v>
      </c>
      <c r="LB30" s="1">
        <v>1770000</v>
      </c>
      <c r="LC30" t="s">
        <v>612</v>
      </c>
      <c r="LD30" s="1">
        <v>1100000</v>
      </c>
      <c r="LE30" t="s">
        <v>612</v>
      </c>
      <c r="LF30" t="s">
        <v>612</v>
      </c>
      <c r="LG30" s="1">
        <v>381000000</v>
      </c>
      <c r="LH30" t="s">
        <v>612</v>
      </c>
      <c r="LI30" t="s">
        <v>612</v>
      </c>
      <c r="LJ30" t="s">
        <v>612</v>
      </c>
      <c r="LK30" s="1">
        <v>4350000</v>
      </c>
      <c r="LL30" t="s">
        <v>612</v>
      </c>
      <c r="LM30" s="1">
        <v>169000000</v>
      </c>
      <c r="LN30" t="s">
        <v>612</v>
      </c>
      <c r="LO30" s="1">
        <v>305000</v>
      </c>
      <c r="LP30" t="s">
        <v>612</v>
      </c>
      <c r="LQ30" t="s">
        <v>612</v>
      </c>
      <c r="LR30" s="1">
        <v>2800000</v>
      </c>
      <c r="LS30" s="1">
        <v>436000</v>
      </c>
      <c r="LT30" s="1">
        <v>48800000</v>
      </c>
      <c r="LU30" t="s">
        <v>612</v>
      </c>
      <c r="LV30" s="1">
        <v>10500000</v>
      </c>
      <c r="LW30" s="1">
        <v>25600000</v>
      </c>
      <c r="LX30" s="1">
        <v>513000000</v>
      </c>
      <c r="LY30" s="1">
        <v>9320000</v>
      </c>
      <c r="LZ30" s="1">
        <v>70300000</v>
      </c>
      <c r="MA30" t="s">
        <v>612</v>
      </c>
      <c r="MB30" t="s">
        <v>612</v>
      </c>
      <c r="MC30" s="1">
        <v>12700000</v>
      </c>
      <c r="MD30" s="1">
        <v>210000000</v>
      </c>
      <c r="ME30" s="1">
        <v>342000000</v>
      </c>
      <c r="MF30" s="1">
        <v>161000000</v>
      </c>
      <c r="MG30" s="1">
        <v>1170000</v>
      </c>
      <c r="MH30" s="1">
        <v>202000000</v>
      </c>
      <c r="MI30" s="1">
        <v>261000000</v>
      </c>
      <c r="MJ30" s="1">
        <v>12800000</v>
      </c>
      <c r="MK30" s="1">
        <v>19300000</v>
      </c>
      <c r="ML30" s="1">
        <v>84200000</v>
      </c>
      <c r="MM30" s="1">
        <v>4540000</v>
      </c>
      <c r="MN30" s="1">
        <v>8670000</v>
      </c>
      <c r="MO30" s="1">
        <v>594000000</v>
      </c>
      <c r="MP30" s="1">
        <v>235000000</v>
      </c>
      <c r="MQ30" t="s">
        <v>612</v>
      </c>
      <c r="MR30" t="s">
        <v>612</v>
      </c>
      <c r="MS30" s="1">
        <v>105000</v>
      </c>
      <c r="MT30" s="1">
        <v>613000</v>
      </c>
      <c r="MU30" s="1">
        <v>1020000</v>
      </c>
      <c r="MV30" s="1">
        <v>367000</v>
      </c>
      <c r="MW30" s="1">
        <v>129000</v>
      </c>
      <c r="MX30" s="1">
        <v>10300000</v>
      </c>
      <c r="MY30" s="1">
        <v>15600000</v>
      </c>
      <c r="MZ30" s="1">
        <v>26000</v>
      </c>
      <c r="NA30" s="1">
        <v>146000</v>
      </c>
      <c r="NB30" s="1">
        <v>7750000</v>
      </c>
      <c r="NC30" t="s">
        <v>612</v>
      </c>
      <c r="ND30" s="1">
        <v>672000</v>
      </c>
      <c r="NE30" s="1">
        <v>16200000</v>
      </c>
      <c r="NF30" t="s">
        <v>612</v>
      </c>
      <c r="NG30" t="s">
        <v>612</v>
      </c>
      <c r="NH30" s="1">
        <v>912000</v>
      </c>
      <c r="NI30" t="s">
        <v>612</v>
      </c>
      <c r="NJ30" s="1">
        <v>42700000</v>
      </c>
      <c r="NK30" s="1">
        <v>457000</v>
      </c>
      <c r="NL30" t="s">
        <v>612</v>
      </c>
      <c r="NM30" t="s">
        <v>612</v>
      </c>
      <c r="NN30" s="1">
        <v>19400000</v>
      </c>
      <c r="NO30" s="1">
        <v>23000000</v>
      </c>
      <c r="NP30" s="1">
        <v>1110000</v>
      </c>
      <c r="NQ30" t="s">
        <v>612</v>
      </c>
      <c r="NR30" s="1">
        <v>37400</v>
      </c>
      <c r="NS30" s="1">
        <v>289000</v>
      </c>
      <c r="NT30" s="1">
        <v>1700000</v>
      </c>
      <c r="NU30" s="1">
        <v>2320000</v>
      </c>
      <c r="NV30" s="1">
        <v>642000</v>
      </c>
      <c r="NW30" s="1">
        <v>1320000</v>
      </c>
      <c r="NX30" t="s">
        <v>612</v>
      </c>
      <c r="NY30" s="1">
        <v>1440000</v>
      </c>
      <c r="NZ30" t="s">
        <v>612</v>
      </c>
      <c r="OA30" t="s">
        <v>612</v>
      </c>
      <c r="OB30" t="s">
        <v>612</v>
      </c>
      <c r="OC30" t="s">
        <v>612</v>
      </c>
      <c r="OD30" t="s">
        <v>612</v>
      </c>
      <c r="OE30" t="s">
        <v>612</v>
      </c>
      <c r="OF30" s="1">
        <v>1860000</v>
      </c>
      <c r="OG30" s="1">
        <v>7410000</v>
      </c>
      <c r="OH30" t="s">
        <v>612</v>
      </c>
      <c r="OI30" t="s">
        <v>612</v>
      </c>
      <c r="OJ30" t="s">
        <v>612</v>
      </c>
      <c r="OK30" t="s">
        <v>612</v>
      </c>
      <c r="OL30" t="s">
        <v>612</v>
      </c>
      <c r="OM30" s="1">
        <v>132000</v>
      </c>
      <c r="ON30" s="1">
        <v>2760000</v>
      </c>
      <c r="OO30" s="1">
        <v>169000000</v>
      </c>
      <c r="OP30" s="1">
        <v>1060000</v>
      </c>
      <c r="OQ30" s="1">
        <v>1720000</v>
      </c>
      <c r="OR30" s="1">
        <v>872000</v>
      </c>
      <c r="OS30" s="1">
        <v>2500000</v>
      </c>
      <c r="OT30" s="1">
        <v>312000</v>
      </c>
      <c r="OU30" t="s">
        <v>612</v>
      </c>
      <c r="OV30" t="s">
        <v>612</v>
      </c>
      <c r="OW30" t="s">
        <v>612</v>
      </c>
      <c r="OX30" t="s">
        <v>612</v>
      </c>
      <c r="OY30" t="s">
        <v>612</v>
      </c>
      <c r="OZ30" s="1">
        <v>2210000</v>
      </c>
      <c r="PA30" s="1">
        <v>820000</v>
      </c>
      <c r="PB30" s="1">
        <v>103000</v>
      </c>
      <c r="PC30" s="1">
        <v>1230000</v>
      </c>
      <c r="PD30" s="1">
        <v>166000</v>
      </c>
      <c r="PE30" s="1">
        <v>2920000</v>
      </c>
      <c r="PF30" s="1">
        <v>47500000</v>
      </c>
      <c r="PG30" s="1">
        <v>69600</v>
      </c>
      <c r="PH30" s="1">
        <v>8150000</v>
      </c>
      <c r="PI30" s="1">
        <v>40800000</v>
      </c>
      <c r="PJ30" s="1">
        <v>18800000</v>
      </c>
      <c r="PK30" s="1">
        <v>6160000</v>
      </c>
      <c r="PL30" s="1">
        <v>1520000</v>
      </c>
      <c r="PM30" s="1">
        <v>40600000</v>
      </c>
      <c r="PN30" s="1">
        <v>1250000</v>
      </c>
      <c r="PO30" s="1">
        <v>1620000</v>
      </c>
      <c r="PP30" s="1">
        <v>228000</v>
      </c>
      <c r="PQ30" s="1">
        <v>183000</v>
      </c>
      <c r="PR30" s="1">
        <v>225000</v>
      </c>
      <c r="PS30" s="1">
        <v>19600000</v>
      </c>
      <c r="PT30" s="1">
        <v>2580000</v>
      </c>
      <c r="PU30" s="1">
        <v>23400000</v>
      </c>
      <c r="PV30" s="1">
        <v>2190000</v>
      </c>
      <c r="PW30" s="1">
        <v>31900000</v>
      </c>
      <c r="PX30" s="1">
        <v>9100000</v>
      </c>
      <c r="PY30" s="1">
        <v>2680000</v>
      </c>
      <c r="PZ30" s="1">
        <v>388000</v>
      </c>
      <c r="QA30" s="1">
        <v>6460000</v>
      </c>
      <c r="QB30" t="s">
        <v>612</v>
      </c>
      <c r="QC30" s="1">
        <v>331000</v>
      </c>
      <c r="QD30" s="1">
        <v>20800</v>
      </c>
      <c r="QE30" s="1">
        <v>5960000</v>
      </c>
      <c r="QF30" s="1">
        <v>874000</v>
      </c>
      <c r="QG30" s="1">
        <v>19500000</v>
      </c>
      <c r="QH30" s="1">
        <v>46100000</v>
      </c>
      <c r="QI30" s="1">
        <v>28100000</v>
      </c>
      <c r="QJ30" s="1">
        <v>10100000</v>
      </c>
      <c r="QK30" t="s">
        <v>612</v>
      </c>
      <c r="QL30" s="1">
        <v>43800</v>
      </c>
      <c r="QM30" s="1">
        <v>33500</v>
      </c>
      <c r="QN30" s="1">
        <v>1100000</v>
      </c>
      <c r="QO30" s="1">
        <v>23300</v>
      </c>
      <c r="QP30" t="s">
        <v>612</v>
      </c>
      <c r="QQ30" s="1">
        <v>19700</v>
      </c>
      <c r="QR30" t="s">
        <v>612</v>
      </c>
      <c r="QS30" t="s">
        <v>612</v>
      </c>
      <c r="QT30" t="s">
        <v>612</v>
      </c>
      <c r="QU30" s="1">
        <v>59700</v>
      </c>
      <c r="QV30" s="1">
        <v>816000</v>
      </c>
      <c r="QW30" t="s">
        <v>612</v>
      </c>
      <c r="QX30" s="1">
        <v>31100</v>
      </c>
      <c r="QY30" s="1">
        <v>2660000</v>
      </c>
      <c r="QZ30" s="1">
        <v>41500000</v>
      </c>
      <c r="RA30" s="1">
        <v>2390000</v>
      </c>
      <c r="RB30" s="1">
        <v>3260000</v>
      </c>
      <c r="RC30" s="1">
        <v>36300000</v>
      </c>
      <c r="RD30" s="1">
        <v>114000000</v>
      </c>
      <c r="RE30" s="1">
        <v>36800000</v>
      </c>
      <c r="RF30" s="1">
        <v>94200000</v>
      </c>
      <c r="RG30" s="1">
        <v>304000000</v>
      </c>
      <c r="RH30" s="1">
        <v>41100000</v>
      </c>
      <c r="RI30" s="1">
        <v>6720000</v>
      </c>
      <c r="RJ30" s="1">
        <v>7000000</v>
      </c>
      <c r="RK30" s="1">
        <v>1060000</v>
      </c>
      <c r="RL30" t="s">
        <v>612</v>
      </c>
      <c r="RM30" t="s">
        <v>612</v>
      </c>
      <c r="RN30" s="1">
        <v>209000</v>
      </c>
      <c r="RO30" s="1">
        <v>52200</v>
      </c>
      <c r="RP30" s="1">
        <v>427000</v>
      </c>
      <c r="RQ30" s="1">
        <v>445000</v>
      </c>
      <c r="RR30" s="1">
        <v>583000</v>
      </c>
      <c r="RS30" s="1">
        <v>13500000</v>
      </c>
      <c r="RT30" s="1">
        <v>85500000</v>
      </c>
      <c r="RU30" s="1">
        <v>4080000</v>
      </c>
      <c r="RV30" t="s">
        <v>612</v>
      </c>
      <c r="RW30" s="1">
        <v>2580000</v>
      </c>
      <c r="RX30" s="1">
        <v>32600000</v>
      </c>
      <c r="RY30" t="s">
        <v>612</v>
      </c>
      <c r="RZ30" s="1">
        <v>11300000</v>
      </c>
      <c r="SA30" s="1">
        <v>1990000</v>
      </c>
      <c r="SB30" s="1">
        <v>14400000</v>
      </c>
      <c r="SC30" s="1">
        <v>1080000</v>
      </c>
      <c r="SD30" t="s">
        <v>612</v>
      </c>
      <c r="SE30" s="1">
        <v>469000000</v>
      </c>
      <c r="SF30" t="s">
        <v>612</v>
      </c>
      <c r="SG30" t="s">
        <v>612</v>
      </c>
      <c r="SH30" t="s">
        <v>612</v>
      </c>
      <c r="SI30" s="1">
        <v>3330000</v>
      </c>
      <c r="SJ30" t="s">
        <v>612</v>
      </c>
      <c r="SK30" t="s">
        <v>612</v>
      </c>
      <c r="SL30" t="s">
        <v>612</v>
      </c>
      <c r="SM30" t="s">
        <v>612</v>
      </c>
      <c r="SN30" s="1">
        <v>1180000</v>
      </c>
      <c r="SO30" s="1">
        <v>89700</v>
      </c>
      <c r="SP30" t="s">
        <v>612</v>
      </c>
      <c r="SQ30" s="1">
        <v>1570000</v>
      </c>
      <c r="SR30" t="s">
        <v>612</v>
      </c>
      <c r="SS30" s="1">
        <v>230000</v>
      </c>
      <c r="ST30" t="s">
        <v>612</v>
      </c>
      <c r="SU30" s="1">
        <v>1900000</v>
      </c>
      <c r="SV30" s="1">
        <v>2410000</v>
      </c>
      <c r="SW30" s="1">
        <v>111000</v>
      </c>
      <c r="SX30" t="s">
        <v>612</v>
      </c>
      <c r="SY30" s="1">
        <v>5250000</v>
      </c>
      <c r="SZ30" s="1">
        <v>4310000</v>
      </c>
      <c r="TA30" s="1">
        <v>27800000</v>
      </c>
      <c r="TB30" s="1">
        <v>30800000</v>
      </c>
      <c r="TC30" s="1">
        <v>2340000</v>
      </c>
      <c r="TD30" s="1">
        <v>6130000</v>
      </c>
      <c r="TE30" s="1">
        <v>797000</v>
      </c>
      <c r="TF30" s="1">
        <v>5100000</v>
      </c>
      <c r="TG30" s="1">
        <v>3910000</v>
      </c>
      <c r="TH30" s="1">
        <v>6400000</v>
      </c>
      <c r="TI30" s="1">
        <v>9480000</v>
      </c>
      <c r="TJ30" s="1">
        <v>14500000</v>
      </c>
      <c r="TK30" s="1">
        <v>3330000</v>
      </c>
      <c r="TL30" s="1">
        <v>3910000</v>
      </c>
      <c r="TM30" s="1">
        <v>2300000</v>
      </c>
      <c r="TN30" s="1">
        <v>5430000</v>
      </c>
      <c r="TO30" s="1">
        <v>2460000</v>
      </c>
      <c r="TP30" s="1">
        <v>4830000</v>
      </c>
      <c r="TQ30" s="1">
        <v>1220000</v>
      </c>
      <c r="TR30" s="1">
        <v>1100000</v>
      </c>
      <c r="TS30" s="1">
        <v>3000000</v>
      </c>
      <c r="TT30" s="1">
        <v>2530000</v>
      </c>
      <c r="TU30" s="1">
        <v>4340000</v>
      </c>
      <c r="TV30" s="1">
        <v>1740000</v>
      </c>
      <c r="TW30" s="1">
        <v>3990000</v>
      </c>
      <c r="TX30" s="1">
        <v>634000</v>
      </c>
      <c r="TY30" s="1">
        <v>1550000</v>
      </c>
      <c r="TZ30" s="1">
        <v>2600000</v>
      </c>
      <c r="UA30" s="1">
        <v>2810000</v>
      </c>
      <c r="UB30" s="1">
        <v>1040000</v>
      </c>
      <c r="UC30" s="1">
        <v>1190000</v>
      </c>
      <c r="UD30" s="1">
        <v>399000</v>
      </c>
      <c r="UE30" s="1">
        <v>599000</v>
      </c>
      <c r="UF30" s="1">
        <v>408000</v>
      </c>
      <c r="UG30" s="1">
        <v>267000</v>
      </c>
      <c r="UH30" s="1">
        <v>363000</v>
      </c>
      <c r="UI30" s="1">
        <v>1070000</v>
      </c>
      <c r="UJ30" t="s">
        <v>612</v>
      </c>
      <c r="UK30" t="s">
        <v>612</v>
      </c>
      <c r="UL30" t="s">
        <v>612</v>
      </c>
      <c r="UM30" t="s">
        <v>612</v>
      </c>
      <c r="UN30" t="s">
        <v>612</v>
      </c>
      <c r="UO30" s="1">
        <v>5130000</v>
      </c>
      <c r="UP30" s="1">
        <v>2150000</v>
      </c>
      <c r="UQ30" t="s">
        <v>612</v>
      </c>
      <c r="UR30" t="s">
        <v>612</v>
      </c>
      <c r="US30" s="1">
        <v>842000</v>
      </c>
      <c r="UT30" s="1">
        <v>3010000</v>
      </c>
      <c r="UU30" t="s">
        <v>612</v>
      </c>
      <c r="UV30" s="1">
        <v>103000</v>
      </c>
      <c r="UW30" s="1">
        <v>8890</v>
      </c>
      <c r="UX30" s="1">
        <v>84300</v>
      </c>
      <c r="UY30" s="1">
        <v>35100</v>
      </c>
      <c r="UZ30" s="1">
        <v>155000</v>
      </c>
      <c r="VA30" s="1">
        <v>199000</v>
      </c>
      <c r="VB30" s="1">
        <v>121000000</v>
      </c>
      <c r="VC30" s="1">
        <v>813000</v>
      </c>
      <c r="VD30" s="1">
        <v>1830000</v>
      </c>
      <c r="VE30" s="1">
        <v>126000</v>
      </c>
      <c r="VF30" t="s">
        <v>612</v>
      </c>
      <c r="VG30" s="1">
        <v>108000</v>
      </c>
      <c r="VH30" s="1">
        <v>197000</v>
      </c>
      <c r="VI30" s="1">
        <v>1880000</v>
      </c>
      <c r="VJ30" t="s">
        <v>612</v>
      </c>
      <c r="VK30" t="s">
        <v>612</v>
      </c>
      <c r="VL30" t="s">
        <v>612</v>
      </c>
      <c r="VM30" t="s">
        <v>612</v>
      </c>
      <c r="VN30" t="s">
        <v>612</v>
      </c>
      <c r="VO30" t="s">
        <v>612</v>
      </c>
      <c r="VP30" s="1">
        <v>6710000</v>
      </c>
      <c r="VQ30" s="1">
        <v>209000</v>
      </c>
      <c r="VR30" s="1">
        <v>142000000</v>
      </c>
      <c r="VS30" t="s">
        <v>612</v>
      </c>
      <c r="VT30" s="1">
        <v>457000</v>
      </c>
      <c r="VU30" s="1">
        <v>54900000</v>
      </c>
      <c r="VV30" s="1">
        <v>2570000</v>
      </c>
      <c r="VW30" t="s">
        <v>612</v>
      </c>
      <c r="VX30" s="1">
        <v>78100000</v>
      </c>
      <c r="VY30" s="1">
        <v>4550000</v>
      </c>
      <c r="VZ30" t="s">
        <v>612</v>
      </c>
      <c r="WA30" t="s">
        <v>612</v>
      </c>
      <c r="WB30" t="s">
        <v>612</v>
      </c>
      <c r="WC30" t="s">
        <v>612</v>
      </c>
      <c r="WD30" t="s">
        <v>612</v>
      </c>
      <c r="WE30" t="s">
        <v>612</v>
      </c>
      <c r="WF30" s="1">
        <v>11000000</v>
      </c>
      <c r="WG30" s="1">
        <v>17300000</v>
      </c>
      <c r="WH30" s="1">
        <v>2530000</v>
      </c>
      <c r="WI30" s="1">
        <v>220000</v>
      </c>
      <c r="WJ30" t="s">
        <v>612</v>
      </c>
      <c r="WK30" t="s">
        <v>612</v>
      </c>
      <c r="WL30" t="s">
        <v>612</v>
      </c>
      <c r="WM30" s="1">
        <v>1410000</v>
      </c>
      <c r="WN30" t="s">
        <v>612</v>
      </c>
      <c r="WO30" t="s">
        <v>612</v>
      </c>
      <c r="WP30" t="s">
        <v>612</v>
      </c>
      <c r="WQ30" t="s">
        <v>612</v>
      </c>
      <c r="WR30" s="1">
        <v>841000</v>
      </c>
    </row>
    <row r="31" spans="1:616" x14ac:dyDescent="0.2">
      <c r="A31" s="2" t="s">
        <v>725</v>
      </c>
      <c r="B31" t="s">
        <v>657</v>
      </c>
      <c r="C31" s="3" t="s">
        <v>612</v>
      </c>
      <c r="D31" s="3" t="s">
        <v>612</v>
      </c>
      <c r="E31" s="3" t="s">
        <v>612</v>
      </c>
      <c r="F31" s="3" t="s">
        <v>612</v>
      </c>
      <c r="G31" s="3" t="s">
        <v>612</v>
      </c>
      <c r="H31" s="1">
        <v>6990000</v>
      </c>
      <c r="I31" t="s">
        <v>612</v>
      </c>
      <c r="J31" s="1">
        <v>72700000</v>
      </c>
      <c r="K31" s="1">
        <v>57600000</v>
      </c>
      <c r="L31" s="1">
        <v>5090000</v>
      </c>
      <c r="M31" s="1">
        <v>440000</v>
      </c>
      <c r="N31" t="s">
        <v>612</v>
      </c>
      <c r="O31" s="1">
        <v>37500</v>
      </c>
      <c r="P31" t="s">
        <v>612</v>
      </c>
      <c r="Q31" s="1">
        <v>35200</v>
      </c>
      <c r="R31" s="1">
        <v>266000</v>
      </c>
      <c r="S31" t="s">
        <v>612</v>
      </c>
      <c r="T31" s="1">
        <v>1080000</v>
      </c>
      <c r="U31" s="1">
        <v>86900</v>
      </c>
      <c r="V31" t="s">
        <v>612</v>
      </c>
      <c r="W31" s="1">
        <v>52400</v>
      </c>
      <c r="X31" s="1">
        <v>342000</v>
      </c>
      <c r="Y31" t="s">
        <v>612</v>
      </c>
      <c r="Z31" s="1">
        <v>264000</v>
      </c>
      <c r="AA31" t="s">
        <v>612</v>
      </c>
      <c r="AB31" t="s">
        <v>612</v>
      </c>
      <c r="AC31" s="1">
        <v>71800000</v>
      </c>
      <c r="AD31" s="1">
        <v>1720000</v>
      </c>
      <c r="AE31" s="1">
        <v>275000</v>
      </c>
      <c r="AF31" t="s">
        <v>612</v>
      </c>
      <c r="AG31" s="1">
        <v>62900000</v>
      </c>
      <c r="AH31" s="1">
        <v>542000</v>
      </c>
      <c r="AI31" s="1">
        <v>142000</v>
      </c>
      <c r="AJ31" s="1">
        <v>861000000</v>
      </c>
      <c r="AK31" t="s">
        <v>612</v>
      </c>
      <c r="AL31" t="s">
        <v>612</v>
      </c>
      <c r="AM31" s="1">
        <v>322000</v>
      </c>
      <c r="AN31" s="1">
        <v>1920000</v>
      </c>
      <c r="AO31" s="1">
        <v>191000</v>
      </c>
      <c r="AP31" s="1">
        <v>1230000</v>
      </c>
      <c r="AQ31" s="1">
        <v>5750000</v>
      </c>
      <c r="AR31" t="s">
        <v>612</v>
      </c>
      <c r="AS31" s="1">
        <v>15000000</v>
      </c>
      <c r="AT31" s="1">
        <v>9260000</v>
      </c>
      <c r="AU31" t="s">
        <v>612</v>
      </c>
      <c r="AV31" t="s">
        <v>612</v>
      </c>
      <c r="AW31" s="1">
        <v>19400000</v>
      </c>
      <c r="AX31" s="1">
        <v>2520000</v>
      </c>
      <c r="AY31" s="1">
        <v>186000</v>
      </c>
      <c r="AZ31" t="s">
        <v>612</v>
      </c>
      <c r="BA31" t="s">
        <v>612</v>
      </c>
      <c r="BB31" s="1">
        <v>356000</v>
      </c>
      <c r="BC31" t="s">
        <v>612</v>
      </c>
      <c r="BD31" t="s">
        <v>612</v>
      </c>
      <c r="BE31" t="s">
        <v>612</v>
      </c>
      <c r="BF31" s="1">
        <v>3940000</v>
      </c>
      <c r="BG31" t="s">
        <v>612</v>
      </c>
      <c r="BH31" s="1">
        <v>8530000</v>
      </c>
      <c r="BI31" t="s">
        <v>612</v>
      </c>
      <c r="BJ31" s="1">
        <v>33500000</v>
      </c>
      <c r="BK31" s="1">
        <v>109000</v>
      </c>
      <c r="BL31" t="s">
        <v>612</v>
      </c>
      <c r="BM31" t="s">
        <v>612</v>
      </c>
      <c r="BN31" s="1">
        <v>35000</v>
      </c>
      <c r="BO31" s="1">
        <v>906000</v>
      </c>
      <c r="BP31" t="s">
        <v>612</v>
      </c>
      <c r="BQ31" t="s">
        <v>612</v>
      </c>
      <c r="BR31" t="s">
        <v>612</v>
      </c>
      <c r="BS31" s="1">
        <v>6340000</v>
      </c>
      <c r="BT31" t="s">
        <v>612</v>
      </c>
      <c r="BU31" s="1">
        <v>11300000</v>
      </c>
      <c r="BV31" t="s">
        <v>612</v>
      </c>
      <c r="BW31" t="s">
        <v>612</v>
      </c>
      <c r="BX31" s="1">
        <v>13000</v>
      </c>
      <c r="BY31" s="1">
        <v>18500</v>
      </c>
      <c r="BZ31" t="s">
        <v>612</v>
      </c>
      <c r="CA31" t="s">
        <v>612</v>
      </c>
      <c r="CB31" s="1">
        <v>327000000</v>
      </c>
      <c r="CC31" s="1">
        <v>26500</v>
      </c>
      <c r="CD31" s="1">
        <v>370000</v>
      </c>
      <c r="CE31" s="1">
        <v>277000</v>
      </c>
      <c r="CF31" t="s">
        <v>612</v>
      </c>
      <c r="CG31" t="s">
        <v>612</v>
      </c>
      <c r="CH31" t="s">
        <v>612</v>
      </c>
      <c r="CI31" t="s">
        <v>612</v>
      </c>
      <c r="CJ31" s="1">
        <v>64200000</v>
      </c>
      <c r="CK31" s="1">
        <v>56300000</v>
      </c>
      <c r="CL31" t="s">
        <v>612</v>
      </c>
      <c r="CM31" s="1">
        <v>156000</v>
      </c>
      <c r="CN31" t="s">
        <v>612</v>
      </c>
      <c r="CO31" t="s">
        <v>612</v>
      </c>
      <c r="CP31" t="s">
        <v>612</v>
      </c>
      <c r="CQ31" s="1">
        <v>319000</v>
      </c>
      <c r="CR31" s="1">
        <v>2990000</v>
      </c>
      <c r="CS31" s="1">
        <v>243000</v>
      </c>
      <c r="CT31" s="1">
        <v>39500000</v>
      </c>
      <c r="CU31" s="1">
        <v>17000</v>
      </c>
      <c r="CV31" s="1">
        <v>336000</v>
      </c>
      <c r="CW31" s="1">
        <v>35600</v>
      </c>
      <c r="CX31" s="1">
        <v>15100000</v>
      </c>
      <c r="CY31" t="s">
        <v>612</v>
      </c>
      <c r="CZ31" t="s">
        <v>612</v>
      </c>
      <c r="DA31" s="1">
        <v>237000</v>
      </c>
      <c r="DB31" s="1">
        <v>62700000</v>
      </c>
      <c r="DC31" s="1">
        <v>18300000</v>
      </c>
      <c r="DD31" s="1">
        <v>1390000</v>
      </c>
      <c r="DE31" s="1">
        <v>8800000</v>
      </c>
      <c r="DF31" t="s">
        <v>612</v>
      </c>
      <c r="DG31" s="1">
        <v>51800</v>
      </c>
      <c r="DH31" s="1">
        <v>993000</v>
      </c>
      <c r="DI31" s="1">
        <v>22200</v>
      </c>
      <c r="DJ31" s="1">
        <v>40100</v>
      </c>
      <c r="DK31" s="1">
        <v>2210000</v>
      </c>
      <c r="DL31" s="1">
        <v>83100</v>
      </c>
      <c r="DM31" t="s">
        <v>612</v>
      </c>
      <c r="DN31" s="1">
        <v>29000</v>
      </c>
      <c r="DO31" s="1">
        <v>57200</v>
      </c>
      <c r="DP31" s="1">
        <v>45100</v>
      </c>
      <c r="DQ31" t="s">
        <v>612</v>
      </c>
      <c r="DR31" t="s">
        <v>612</v>
      </c>
      <c r="DS31" s="1">
        <v>28800</v>
      </c>
      <c r="DT31" t="s">
        <v>612</v>
      </c>
      <c r="DU31" t="s">
        <v>612</v>
      </c>
      <c r="DV31" s="1">
        <v>3460000</v>
      </c>
      <c r="DW31" s="1">
        <v>13100000</v>
      </c>
      <c r="DX31" t="s">
        <v>612</v>
      </c>
      <c r="DY31" s="1">
        <v>1290000</v>
      </c>
      <c r="DZ31" s="1">
        <v>418000000</v>
      </c>
      <c r="EA31" t="s">
        <v>612</v>
      </c>
      <c r="EB31" s="1">
        <v>502000</v>
      </c>
      <c r="EC31" s="1">
        <v>1810000</v>
      </c>
      <c r="ED31" s="1">
        <v>3110000</v>
      </c>
      <c r="EE31" s="1">
        <v>4030000</v>
      </c>
      <c r="EF31" s="1">
        <v>2860000</v>
      </c>
      <c r="EG31" s="1">
        <v>6200000</v>
      </c>
      <c r="EH31" s="1">
        <v>195000</v>
      </c>
      <c r="EI31" s="1">
        <v>1070000</v>
      </c>
      <c r="EJ31" t="s">
        <v>612</v>
      </c>
      <c r="EK31" t="s">
        <v>612</v>
      </c>
      <c r="EL31" t="s">
        <v>612</v>
      </c>
      <c r="EM31" t="s">
        <v>612</v>
      </c>
      <c r="EN31" s="1">
        <v>26600000</v>
      </c>
      <c r="EO31" s="1">
        <v>353000</v>
      </c>
      <c r="EP31" s="1">
        <v>447000</v>
      </c>
      <c r="EQ31" s="1">
        <v>51700</v>
      </c>
      <c r="ER31" s="1">
        <v>57200</v>
      </c>
      <c r="ES31" s="1">
        <v>196000</v>
      </c>
      <c r="ET31" s="1">
        <v>1550000</v>
      </c>
      <c r="EU31" s="1">
        <v>104000</v>
      </c>
      <c r="EV31" s="1">
        <v>1340000</v>
      </c>
      <c r="EW31" s="1">
        <v>32500</v>
      </c>
      <c r="EX31" s="1">
        <v>303000</v>
      </c>
      <c r="EY31" s="1">
        <v>123000</v>
      </c>
      <c r="EZ31" s="1">
        <v>2060000</v>
      </c>
      <c r="FA31" s="1">
        <v>193000</v>
      </c>
      <c r="FB31" s="1">
        <v>293000</v>
      </c>
      <c r="FC31" s="1">
        <v>33800</v>
      </c>
      <c r="FD31" s="1">
        <v>142000</v>
      </c>
      <c r="FE31" s="1">
        <v>107000</v>
      </c>
      <c r="FF31" s="1">
        <v>6950000</v>
      </c>
      <c r="FG31" s="1">
        <v>1300000</v>
      </c>
      <c r="FH31" s="1">
        <v>481000</v>
      </c>
      <c r="FI31" s="1">
        <v>1300000</v>
      </c>
      <c r="FJ31" s="1">
        <v>4120000</v>
      </c>
      <c r="FK31" s="1">
        <v>1840000</v>
      </c>
      <c r="FL31" s="1">
        <v>15400000</v>
      </c>
      <c r="FM31" s="1">
        <v>34900000</v>
      </c>
      <c r="FN31" s="1">
        <v>325000</v>
      </c>
      <c r="FO31" s="1">
        <v>5060000</v>
      </c>
      <c r="FP31" s="1">
        <v>979000</v>
      </c>
      <c r="FQ31" t="s">
        <v>612</v>
      </c>
      <c r="FR31" s="1">
        <v>97200</v>
      </c>
      <c r="FS31" s="1">
        <v>156000</v>
      </c>
      <c r="FT31" s="1">
        <v>95300</v>
      </c>
      <c r="FU31" t="s">
        <v>612</v>
      </c>
      <c r="FV31" s="1">
        <v>75900</v>
      </c>
      <c r="FW31" s="1">
        <v>187000</v>
      </c>
      <c r="FX31" s="1">
        <v>9380000</v>
      </c>
      <c r="FY31" s="1">
        <v>7210000</v>
      </c>
      <c r="FZ31" s="1">
        <v>142000000</v>
      </c>
      <c r="GA31" s="1">
        <v>133000000</v>
      </c>
      <c r="GB31" t="s">
        <v>612</v>
      </c>
      <c r="GC31" s="1">
        <v>6140000</v>
      </c>
      <c r="GD31" s="1">
        <v>1440000</v>
      </c>
      <c r="GE31" s="1">
        <v>1330000</v>
      </c>
      <c r="GF31" s="1">
        <v>1430000</v>
      </c>
      <c r="GG31" s="1">
        <v>10400000</v>
      </c>
      <c r="GH31" t="s">
        <v>612</v>
      </c>
      <c r="GI31" t="s">
        <v>612</v>
      </c>
      <c r="GJ31" s="1">
        <v>47200</v>
      </c>
      <c r="GK31" t="s">
        <v>612</v>
      </c>
      <c r="GL31" s="1">
        <v>7680</v>
      </c>
      <c r="GM31" t="s">
        <v>612</v>
      </c>
      <c r="GN31" t="s">
        <v>612</v>
      </c>
      <c r="GO31" s="1">
        <v>61200</v>
      </c>
      <c r="GP31" s="1">
        <v>51900</v>
      </c>
      <c r="GQ31" s="1">
        <v>297000000</v>
      </c>
      <c r="GR31" s="1">
        <v>268000000</v>
      </c>
      <c r="GS31" t="s">
        <v>612</v>
      </c>
      <c r="GT31" t="s">
        <v>612</v>
      </c>
      <c r="GU31" s="1">
        <v>1440000</v>
      </c>
      <c r="GV31" s="1">
        <v>851000</v>
      </c>
      <c r="GW31" s="1">
        <v>381000</v>
      </c>
      <c r="GX31" s="1">
        <v>2120000</v>
      </c>
      <c r="GY31" t="s">
        <v>612</v>
      </c>
      <c r="GZ31" t="s">
        <v>612</v>
      </c>
      <c r="HA31" t="s">
        <v>612</v>
      </c>
      <c r="HB31" t="s">
        <v>612</v>
      </c>
      <c r="HC31" s="1">
        <v>1620000</v>
      </c>
      <c r="HD31" s="1">
        <v>239000</v>
      </c>
      <c r="HE31" s="1">
        <v>14100000</v>
      </c>
      <c r="HF31" t="s">
        <v>612</v>
      </c>
      <c r="HG31" t="s">
        <v>612</v>
      </c>
      <c r="HH31" s="1">
        <v>128000</v>
      </c>
      <c r="HI31" s="1">
        <v>230000</v>
      </c>
      <c r="HJ31" t="s">
        <v>612</v>
      </c>
      <c r="HK31" t="s">
        <v>612</v>
      </c>
      <c r="HL31" s="1">
        <v>9070000</v>
      </c>
      <c r="HM31" s="1">
        <v>3830000</v>
      </c>
      <c r="HN31" t="s">
        <v>612</v>
      </c>
      <c r="HO31" s="1">
        <v>92600</v>
      </c>
      <c r="HP31" t="s">
        <v>612</v>
      </c>
      <c r="HQ31" t="s">
        <v>612</v>
      </c>
      <c r="HR31" s="1">
        <v>11100</v>
      </c>
      <c r="HS31" t="s">
        <v>612</v>
      </c>
      <c r="HT31" s="1">
        <v>1410000</v>
      </c>
      <c r="HU31" t="s">
        <v>612</v>
      </c>
      <c r="HV31" t="s">
        <v>612</v>
      </c>
      <c r="HW31" t="s">
        <v>612</v>
      </c>
      <c r="HX31" s="1">
        <v>35800</v>
      </c>
      <c r="HY31" t="s">
        <v>612</v>
      </c>
      <c r="HZ31" t="s">
        <v>612</v>
      </c>
      <c r="IA31" t="s">
        <v>612</v>
      </c>
      <c r="IB31" t="s">
        <v>612</v>
      </c>
      <c r="IC31" t="s">
        <v>612</v>
      </c>
      <c r="ID31" t="s">
        <v>612</v>
      </c>
      <c r="IE31" t="s">
        <v>612</v>
      </c>
      <c r="IF31" t="s">
        <v>612</v>
      </c>
      <c r="IG31" s="1">
        <v>6580000</v>
      </c>
      <c r="IH31" t="s">
        <v>612</v>
      </c>
      <c r="II31" s="1">
        <v>30700000</v>
      </c>
      <c r="IJ31" s="1">
        <v>137000000</v>
      </c>
      <c r="IK31" s="1">
        <v>32000000</v>
      </c>
      <c r="IL31" s="1">
        <v>209000000</v>
      </c>
      <c r="IM31" s="1">
        <v>36900000</v>
      </c>
      <c r="IN31" s="1">
        <v>1640000</v>
      </c>
      <c r="IO31" s="1">
        <v>848000</v>
      </c>
      <c r="IP31" t="s">
        <v>612</v>
      </c>
      <c r="IQ31" t="s">
        <v>612</v>
      </c>
      <c r="IR31" t="s">
        <v>612</v>
      </c>
      <c r="IS31" t="s">
        <v>612</v>
      </c>
      <c r="IT31" t="s">
        <v>612</v>
      </c>
      <c r="IU31" s="1">
        <v>20600000</v>
      </c>
      <c r="IV31" s="1">
        <v>23300</v>
      </c>
      <c r="IW31" t="s">
        <v>612</v>
      </c>
      <c r="IX31" t="s">
        <v>612</v>
      </c>
      <c r="IY31" t="s">
        <v>612</v>
      </c>
      <c r="IZ31" s="1">
        <v>424000</v>
      </c>
      <c r="JA31" s="1">
        <v>1180000</v>
      </c>
      <c r="JB31" s="1">
        <v>33300</v>
      </c>
      <c r="JC31" t="s">
        <v>612</v>
      </c>
      <c r="JD31" s="1">
        <v>35700</v>
      </c>
      <c r="JE31" s="1">
        <v>79300</v>
      </c>
      <c r="JF31" s="1">
        <v>49300</v>
      </c>
      <c r="JG31" s="1">
        <v>175000</v>
      </c>
      <c r="JH31" s="1">
        <v>874000</v>
      </c>
      <c r="JI31" t="s">
        <v>612</v>
      </c>
      <c r="JJ31" t="s">
        <v>612</v>
      </c>
      <c r="JK31" t="s">
        <v>612</v>
      </c>
      <c r="JL31" t="s">
        <v>612</v>
      </c>
      <c r="JM31" t="s">
        <v>612</v>
      </c>
      <c r="JN31" s="1">
        <v>3780000</v>
      </c>
      <c r="JO31" t="s">
        <v>612</v>
      </c>
      <c r="JP31" s="1">
        <v>969000</v>
      </c>
      <c r="JQ31" t="s">
        <v>612</v>
      </c>
      <c r="JR31" s="1">
        <v>1450000</v>
      </c>
      <c r="JS31" t="s">
        <v>612</v>
      </c>
      <c r="JT31" s="1">
        <v>981000</v>
      </c>
      <c r="JU31" t="s">
        <v>612</v>
      </c>
      <c r="JV31" t="s">
        <v>612</v>
      </c>
      <c r="JW31" s="1">
        <v>14200000</v>
      </c>
      <c r="JX31" s="1">
        <v>1460000</v>
      </c>
      <c r="JY31" s="1">
        <v>4740000</v>
      </c>
      <c r="JZ31" t="s">
        <v>612</v>
      </c>
      <c r="KA31" s="1">
        <v>24600</v>
      </c>
      <c r="KB31" s="1">
        <v>118000</v>
      </c>
      <c r="KC31" t="s">
        <v>612</v>
      </c>
      <c r="KD31" t="s">
        <v>612</v>
      </c>
      <c r="KE31" s="1">
        <v>420000</v>
      </c>
      <c r="KF31" t="s">
        <v>612</v>
      </c>
      <c r="KG31" s="1">
        <v>6460</v>
      </c>
      <c r="KH31" t="s">
        <v>612</v>
      </c>
      <c r="KI31" s="1">
        <v>124000</v>
      </c>
      <c r="KJ31" s="1">
        <v>73600000</v>
      </c>
      <c r="KK31" t="s">
        <v>612</v>
      </c>
      <c r="KL31" t="s">
        <v>612</v>
      </c>
      <c r="KM31" s="1">
        <v>342000</v>
      </c>
      <c r="KN31" t="s">
        <v>612</v>
      </c>
      <c r="KO31" s="1">
        <v>10100000</v>
      </c>
      <c r="KP31" s="1">
        <v>9260000</v>
      </c>
      <c r="KQ31" s="1">
        <v>2100000</v>
      </c>
      <c r="KR31" s="1">
        <v>5120000</v>
      </c>
      <c r="KS31" s="1">
        <v>86500</v>
      </c>
      <c r="KT31" t="s">
        <v>612</v>
      </c>
      <c r="KU31" t="s">
        <v>612</v>
      </c>
      <c r="KV31" s="1">
        <v>2410000</v>
      </c>
      <c r="KW31" t="s">
        <v>612</v>
      </c>
      <c r="KX31" s="1">
        <v>1190000</v>
      </c>
      <c r="KY31" t="s">
        <v>612</v>
      </c>
      <c r="KZ31" s="1">
        <v>7720000</v>
      </c>
      <c r="LA31" s="1">
        <v>79000</v>
      </c>
      <c r="LB31" s="1">
        <v>4480000</v>
      </c>
      <c r="LC31" t="s">
        <v>612</v>
      </c>
      <c r="LD31" s="1">
        <v>1110000</v>
      </c>
      <c r="LE31" t="s">
        <v>612</v>
      </c>
      <c r="LF31" t="s">
        <v>612</v>
      </c>
      <c r="LG31" s="1">
        <v>385000000</v>
      </c>
      <c r="LH31" t="s">
        <v>612</v>
      </c>
      <c r="LI31" t="s">
        <v>612</v>
      </c>
      <c r="LJ31" t="s">
        <v>612</v>
      </c>
      <c r="LK31" s="1">
        <v>4530000</v>
      </c>
      <c r="LL31" t="s">
        <v>612</v>
      </c>
      <c r="LM31" s="1">
        <v>184000000</v>
      </c>
      <c r="LN31" t="s">
        <v>612</v>
      </c>
      <c r="LO31" s="1">
        <v>524000</v>
      </c>
      <c r="LP31" t="s">
        <v>612</v>
      </c>
      <c r="LQ31" t="s">
        <v>612</v>
      </c>
      <c r="LR31" s="1">
        <v>2260000</v>
      </c>
      <c r="LS31" s="1">
        <v>543000</v>
      </c>
      <c r="LT31" s="1">
        <v>51200000</v>
      </c>
      <c r="LU31" t="s">
        <v>612</v>
      </c>
      <c r="LV31" s="1">
        <v>11800000</v>
      </c>
      <c r="LW31" s="1">
        <v>29600000</v>
      </c>
      <c r="LX31" s="1">
        <v>483000000</v>
      </c>
      <c r="LY31" s="1">
        <v>9470000</v>
      </c>
      <c r="LZ31" s="1">
        <v>80900000</v>
      </c>
      <c r="MA31" t="s">
        <v>612</v>
      </c>
      <c r="MB31" t="s">
        <v>612</v>
      </c>
      <c r="MC31" s="1">
        <v>15900000</v>
      </c>
      <c r="MD31" s="1">
        <v>394000000</v>
      </c>
      <c r="ME31" s="1">
        <v>347000000</v>
      </c>
      <c r="MF31" s="1">
        <v>160000000</v>
      </c>
      <c r="MG31" s="1">
        <v>4110000</v>
      </c>
      <c r="MH31" s="1">
        <v>334000000</v>
      </c>
      <c r="MI31" s="1">
        <v>241000000</v>
      </c>
      <c r="MJ31" s="1">
        <v>10600000</v>
      </c>
      <c r="MK31" s="1">
        <v>13400000</v>
      </c>
      <c r="ML31" s="1">
        <v>86900000</v>
      </c>
      <c r="MM31" s="1">
        <v>6930000</v>
      </c>
      <c r="MN31" s="1">
        <v>9100000</v>
      </c>
      <c r="MO31" s="1">
        <v>730000000</v>
      </c>
      <c r="MP31" s="1">
        <v>219000000</v>
      </c>
      <c r="MQ31" t="s">
        <v>612</v>
      </c>
      <c r="MR31" t="s">
        <v>612</v>
      </c>
      <c r="MS31" s="1">
        <v>155000</v>
      </c>
      <c r="MT31" s="1">
        <v>358000</v>
      </c>
      <c r="MU31" s="1">
        <v>1800000</v>
      </c>
      <c r="MV31" s="1">
        <v>460000</v>
      </c>
      <c r="MW31" s="1">
        <v>203000</v>
      </c>
      <c r="MX31" s="1">
        <v>5530000</v>
      </c>
      <c r="MY31" s="1">
        <v>5220000</v>
      </c>
      <c r="MZ31" s="1">
        <v>31500</v>
      </c>
      <c r="NA31" s="1">
        <v>85400</v>
      </c>
      <c r="NB31" s="1">
        <v>11800000</v>
      </c>
      <c r="NC31" t="s">
        <v>612</v>
      </c>
      <c r="ND31" s="1">
        <v>642000</v>
      </c>
      <c r="NE31" s="1">
        <v>27300000</v>
      </c>
      <c r="NF31" t="s">
        <v>612</v>
      </c>
      <c r="NG31" t="s">
        <v>612</v>
      </c>
      <c r="NH31" s="1">
        <v>201000</v>
      </c>
      <c r="NI31" t="s">
        <v>612</v>
      </c>
      <c r="NJ31" s="1">
        <v>13200000</v>
      </c>
      <c r="NK31" s="1">
        <v>619000</v>
      </c>
      <c r="NL31" t="s">
        <v>612</v>
      </c>
      <c r="NM31" t="s">
        <v>612</v>
      </c>
      <c r="NN31" s="1">
        <v>7170000</v>
      </c>
      <c r="NO31" s="1">
        <v>70600000</v>
      </c>
      <c r="NP31" s="1">
        <v>1260000</v>
      </c>
      <c r="NQ31" t="s">
        <v>612</v>
      </c>
      <c r="NR31" s="1">
        <v>51600</v>
      </c>
      <c r="NS31" s="1">
        <v>202000</v>
      </c>
      <c r="NT31" s="1">
        <v>1570000</v>
      </c>
      <c r="NU31" s="1">
        <v>2330000</v>
      </c>
      <c r="NV31" s="1">
        <v>566000</v>
      </c>
      <c r="NW31" s="1">
        <v>848000</v>
      </c>
      <c r="NX31" t="s">
        <v>612</v>
      </c>
      <c r="NY31" s="1">
        <v>2110000</v>
      </c>
      <c r="NZ31" t="s">
        <v>612</v>
      </c>
      <c r="OA31" t="s">
        <v>612</v>
      </c>
      <c r="OB31" t="s">
        <v>612</v>
      </c>
      <c r="OC31" t="s">
        <v>612</v>
      </c>
      <c r="OD31" t="s">
        <v>612</v>
      </c>
      <c r="OE31" t="s">
        <v>612</v>
      </c>
      <c r="OF31" s="1">
        <v>732000</v>
      </c>
      <c r="OG31" s="1">
        <v>331000</v>
      </c>
      <c r="OH31" t="s">
        <v>612</v>
      </c>
      <c r="OI31" t="s">
        <v>612</v>
      </c>
      <c r="OJ31" t="s">
        <v>612</v>
      </c>
      <c r="OK31" t="s">
        <v>612</v>
      </c>
      <c r="OL31" t="s">
        <v>612</v>
      </c>
      <c r="OM31" s="1">
        <v>122000</v>
      </c>
      <c r="ON31" s="1">
        <v>4390000</v>
      </c>
      <c r="OO31" s="1">
        <v>449000000</v>
      </c>
      <c r="OP31" s="1">
        <v>1210000</v>
      </c>
      <c r="OQ31" s="1">
        <v>2670000</v>
      </c>
      <c r="OR31" s="1">
        <v>1270000</v>
      </c>
      <c r="OS31" s="1">
        <v>1620000</v>
      </c>
      <c r="OT31" s="1">
        <v>421000</v>
      </c>
      <c r="OU31" t="s">
        <v>612</v>
      </c>
      <c r="OV31" t="s">
        <v>612</v>
      </c>
      <c r="OW31" t="s">
        <v>612</v>
      </c>
      <c r="OX31" t="s">
        <v>612</v>
      </c>
      <c r="OY31" t="s">
        <v>612</v>
      </c>
      <c r="OZ31" s="1">
        <v>2260000</v>
      </c>
      <c r="PA31" s="1">
        <v>639000</v>
      </c>
      <c r="PB31" s="1">
        <v>115000</v>
      </c>
      <c r="PC31" s="1">
        <v>424000</v>
      </c>
      <c r="PD31" s="1">
        <v>184000</v>
      </c>
      <c r="PE31" s="1">
        <v>1460000</v>
      </c>
      <c r="PF31" s="1">
        <v>29800000</v>
      </c>
      <c r="PG31" s="1">
        <v>47600</v>
      </c>
      <c r="PH31" s="1">
        <v>10700000</v>
      </c>
      <c r="PI31" s="1">
        <v>40100000</v>
      </c>
      <c r="PJ31" s="1">
        <v>18900000</v>
      </c>
      <c r="PK31" s="1">
        <v>7530000</v>
      </c>
      <c r="PL31" s="1">
        <v>2330000</v>
      </c>
      <c r="PM31" s="1">
        <v>43000000</v>
      </c>
      <c r="PN31" s="1">
        <v>1030000</v>
      </c>
      <c r="PO31" s="1">
        <v>2450000</v>
      </c>
      <c r="PP31" s="1">
        <v>201000</v>
      </c>
      <c r="PQ31" s="1">
        <v>238000</v>
      </c>
      <c r="PR31" s="1">
        <v>245000</v>
      </c>
      <c r="PS31" s="1">
        <v>26300000</v>
      </c>
      <c r="PT31" s="1">
        <v>6320000</v>
      </c>
      <c r="PU31" s="1">
        <v>51800000</v>
      </c>
      <c r="PV31" s="1">
        <v>2220000</v>
      </c>
      <c r="PW31" s="1">
        <v>32500000</v>
      </c>
      <c r="PX31" s="1">
        <v>13200000</v>
      </c>
      <c r="PY31" s="1">
        <v>5950000</v>
      </c>
      <c r="PZ31" s="1">
        <v>447000</v>
      </c>
      <c r="QA31" s="1">
        <v>2040000</v>
      </c>
      <c r="QB31" t="s">
        <v>612</v>
      </c>
      <c r="QC31" s="1">
        <v>46100</v>
      </c>
      <c r="QD31" s="1">
        <v>24500</v>
      </c>
      <c r="QE31" s="1">
        <v>1360000</v>
      </c>
      <c r="QF31" s="1">
        <v>363000</v>
      </c>
      <c r="QG31" s="1">
        <v>6730000</v>
      </c>
      <c r="QH31" s="1">
        <v>3560000</v>
      </c>
      <c r="QI31" s="1">
        <v>3820000</v>
      </c>
      <c r="QJ31" s="1">
        <v>5770000</v>
      </c>
      <c r="QK31" t="s">
        <v>612</v>
      </c>
      <c r="QL31" s="1">
        <v>39100</v>
      </c>
      <c r="QM31" s="1">
        <v>61900</v>
      </c>
      <c r="QN31" s="1">
        <v>335000</v>
      </c>
      <c r="QO31" s="1">
        <v>10100</v>
      </c>
      <c r="QP31" t="s">
        <v>612</v>
      </c>
      <c r="QQ31" s="1">
        <v>38000</v>
      </c>
      <c r="QR31" t="s">
        <v>612</v>
      </c>
      <c r="QS31" t="s">
        <v>612</v>
      </c>
      <c r="QT31" t="s">
        <v>612</v>
      </c>
      <c r="QU31" s="1">
        <v>59700</v>
      </c>
      <c r="QV31" s="1">
        <v>3580000</v>
      </c>
      <c r="QW31" t="s">
        <v>612</v>
      </c>
      <c r="QX31" s="1">
        <v>104000</v>
      </c>
      <c r="QY31" s="1">
        <v>1580000</v>
      </c>
      <c r="QZ31" s="1">
        <v>23700000</v>
      </c>
      <c r="RA31" s="1">
        <v>1380000</v>
      </c>
      <c r="RB31" s="1">
        <v>1330000</v>
      </c>
      <c r="RC31" s="1">
        <v>13600000</v>
      </c>
      <c r="RD31" s="1">
        <v>18500000</v>
      </c>
      <c r="RE31" s="1">
        <v>49700000</v>
      </c>
      <c r="RF31" s="1">
        <v>96200000</v>
      </c>
      <c r="RG31" s="1">
        <v>281000000</v>
      </c>
      <c r="RH31" s="1">
        <v>22300000</v>
      </c>
      <c r="RI31" s="1">
        <v>8260000</v>
      </c>
      <c r="RJ31" s="1">
        <v>3630000</v>
      </c>
      <c r="RK31" s="1">
        <v>839000</v>
      </c>
      <c r="RL31" t="s">
        <v>612</v>
      </c>
      <c r="RM31" t="s">
        <v>612</v>
      </c>
      <c r="RN31" s="1">
        <v>175000</v>
      </c>
      <c r="RO31" s="1">
        <v>37900</v>
      </c>
      <c r="RP31" s="1">
        <v>252000</v>
      </c>
      <c r="RQ31" s="1">
        <v>404000</v>
      </c>
      <c r="RR31" s="1">
        <v>1200000</v>
      </c>
      <c r="RS31" s="1">
        <v>2140000</v>
      </c>
      <c r="RT31" s="1">
        <v>63800000</v>
      </c>
      <c r="RU31" s="1">
        <v>5260000</v>
      </c>
      <c r="RV31" t="s">
        <v>612</v>
      </c>
      <c r="RW31" s="1">
        <v>2470000</v>
      </c>
      <c r="RX31" s="1">
        <v>64700000</v>
      </c>
      <c r="RY31" t="s">
        <v>612</v>
      </c>
      <c r="RZ31" s="1">
        <v>21700000</v>
      </c>
      <c r="SA31" s="1">
        <v>2350000</v>
      </c>
      <c r="SB31" s="1">
        <v>14900000</v>
      </c>
      <c r="SC31" s="1">
        <v>2190000</v>
      </c>
      <c r="SD31" t="s">
        <v>612</v>
      </c>
      <c r="SE31" s="1">
        <v>549000000</v>
      </c>
      <c r="SF31" t="s">
        <v>612</v>
      </c>
      <c r="SG31" t="s">
        <v>612</v>
      </c>
      <c r="SH31" t="s">
        <v>612</v>
      </c>
      <c r="SI31" s="1">
        <v>6200000</v>
      </c>
      <c r="SJ31" t="s">
        <v>612</v>
      </c>
      <c r="SK31" t="s">
        <v>612</v>
      </c>
      <c r="SL31" t="s">
        <v>612</v>
      </c>
      <c r="SM31" t="s">
        <v>612</v>
      </c>
      <c r="SN31" s="1">
        <v>911000</v>
      </c>
      <c r="SO31" s="1">
        <v>69500</v>
      </c>
      <c r="SP31" t="s">
        <v>612</v>
      </c>
      <c r="SQ31" s="1">
        <v>833000</v>
      </c>
      <c r="SR31" t="s">
        <v>612</v>
      </c>
      <c r="SS31" s="1">
        <v>232000</v>
      </c>
      <c r="ST31" t="s">
        <v>612</v>
      </c>
      <c r="SU31" s="1">
        <v>129000</v>
      </c>
      <c r="SV31" s="1">
        <v>2370000</v>
      </c>
      <c r="SW31" s="1">
        <v>186000</v>
      </c>
      <c r="SX31" t="s">
        <v>612</v>
      </c>
      <c r="SY31" s="1">
        <v>3510000</v>
      </c>
      <c r="SZ31" s="1">
        <v>6630000</v>
      </c>
      <c r="TA31" s="1">
        <v>27800000</v>
      </c>
      <c r="TB31" s="1">
        <v>39500000</v>
      </c>
      <c r="TC31" s="1">
        <v>1240000</v>
      </c>
      <c r="TD31" s="1">
        <v>6440000</v>
      </c>
      <c r="TE31" s="1">
        <v>1110000</v>
      </c>
      <c r="TF31" s="1">
        <v>5340000</v>
      </c>
      <c r="TG31" s="1">
        <v>6400000</v>
      </c>
      <c r="TH31" s="1">
        <v>7980000</v>
      </c>
      <c r="TI31" s="1">
        <v>12300000</v>
      </c>
      <c r="TJ31" s="1">
        <v>17500000</v>
      </c>
      <c r="TK31" s="1">
        <v>2640000</v>
      </c>
      <c r="TL31" s="1">
        <v>3130000</v>
      </c>
      <c r="TM31" s="1">
        <v>1180000</v>
      </c>
      <c r="TN31" s="1">
        <v>6630000</v>
      </c>
      <c r="TO31" s="1">
        <v>1810000</v>
      </c>
      <c r="TP31" s="1">
        <v>6610000</v>
      </c>
      <c r="TQ31" s="1">
        <v>753000</v>
      </c>
      <c r="TR31" s="1">
        <v>1020000</v>
      </c>
      <c r="TS31" s="1">
        <v>3820000</v>
      </c>
      <c r="TT31" s="1">
        <v>5030000</v>
      </c>
      <c r="TU31" s="1">
        <v>6850000</v>
      </c>
      <c r="TV31" s="1">
        <v>2020000</v>
      </c>
      <c r="TW31" s="1">
        <v>4080000</v>
      </c>
      <c r="TX31" s="1">
        <v>609000</v>
      </c>
      <c r="TY31" s="1">
        <v>1300000</v>
      </c>
      <c r="TZ31" s="1">
        <v>1570000</v>
      </c>
      <c r="UA31" s="1">
        <v>2900000</v>
      </c>
      <c r="UB31" s="1">
        <v>1040000</v>
      </c>
      <c r="UC31" s="1">
        <v>1830000</v>
      </c>
      <c r="UD31" s="1">
        <v>297000</v>
      </c>
      <c r="UE31" s="1">
        <v>671000</v>
      </c>
      <c r="UF31" s="1">
        <v>334000</v>
      </c>
      <c r="UG31" s="1">
        <v>240000</v>
      </c>
      <c r="UH31" s="1">
        <v>295000</v>
      </c>
      <c r="UI31" s="1">
        <v>955000</v>
      </c>
      <c r="UJ31" t="s">
        <v>612</v>
      </c>
      <c r="UK31" t="s">
        <v>612</v>
      </c>
      <c r="UL31" t="s">
        <v>612</v>
      </c>
      <c r="UM31" t="s">
        <v>612</v>
      </c>
      <c r="UN31" t="s">
        <v>612</v>
      </c>
      <c r="UO31" s="1">
        <v>2110000</v>
      </c>
      <c r="UP31" s="1">
        <v>2210000</v>
      </c>
      <c r="UQ31" t="s">
        <v>612</v>
      </c>
      <c r="UR31" t="s">
        <v>612</v>
      </c>
      <c r="US31" s="1">
        <v>1170000</v>
      </c>
      <c r="UT31" s="1">
        <v>2570000</v>
      </c>
      <c r="UU31" t="s">
        <v>612</v>
      </c>
      <c r="UV31" s="1">
        <v>256000</v>
      </c>
      <c r="UW31" s="1">
        <v>14600</v>
      </c>
      <c r="UX31" s="1">
        <v>28600</v>
      </c>
      <c r="UY31" s="1">
        <v>25800</v>
      </c>
      <c r="UZ31" s="1">
        <v>148000</v>
      </c>
      <c r="VA31" s="1">
        <v>146000</v>
      </c>
      <c r="VB31" s="1">
        <v>61200000</v>
      </c>
      <c r="VC31" s="1">
        <v>342000</v>
      </c>
      <c r="VD31" s="1">
        <v>657000</v>
      </c>
      <c r="VE31" s="1">
        <v>48300</v>
      </c>
      <c r="VF31" t="s">
        <v>612</v>
      </c>
      <c r="VG31" s="1">
        <v>75600</v>
      </c>
      <c r="VH31" s="1">
        <v>266000</v>
      </c>
      <c r="VI31" s="1">
        <v>329000</v>
      </c>
      <c r="VJ31" t="s">
        <v>612</v>
      </c>
      <c r="VK31" t="s">
        <v>612</v>
      </c>
      <c r="VL31" t="s">
        <v>612</v>
      </c>
      <c r="VM31" t="s">
        <v>612</v>
      </c>
      <c r="VN31" t="s">
        <v>612</v>
      </c>
      <c r="VO31" t="s">
        <v>612</v>
      </c>
      <c r="VP31" s="1">
        <v>12000000</v>
      </c>
      <c r="VQ31" s="1">
        <v>94900</v>
      </c>
      <c r="VR31" s="1">
        <v>129000000</v>
      </c>
      <c r="VS31" t="s">
        <v>612</v>
      </c>
      <c r="VT31" s="1">
        <v>499000</v>
      </c>
      <c r="VU31" s="1">
        <v>80700000</v>
      </c>
      <c r="VV31" s="1">
        <v>1920000</v>
      </c>
      <c r="VW31" t="s">
        <v>612</v>
      </c>
      <c r="VX31" s="1">
        <v>83400000</v>
      </c>
      <c r="VY31" s="1">
        <v>5390000</v>
      </c>
      <c r="VZ31" t="s">
        <v>612</v>
      </c>
      <c r="WA31" t="s">
        <v>612</v>
      </c>
      <c r="WB31" t="s">
        <v>612</v>
      </c>
      <c r="WC31" t="s">
        <v>612</v>
      </c>
      <c r="WD31" t="s">
        <v>612</v>
      </c>
      <c r="WE31" t="s">
        <v>612</v>
      </c>
      <c r="WF31" s="1">
        <v>14900000</v>
      </c>
      <c r="WG31" s="1">
        <v>15700000</v>
      </c>
      <c r="WH31" s="1">
        <v>6330000</v>
      </c>
      <c r="WI31" s="1">
        <v>256000</v>
      </c>
      <c r="WJ31" t="s">
        <v>612</v>
      </c>
      <c r="WK31" t="s">
        <v>612</v>
      </c>
      <c r="WL31" t="s">
        <v>612</v>
      </c>
      <c r="WM31" s="1">
        <v>776000</v>
      </c>
      <c r="WN31" t="s">
        <v>612</v>
      </c>
      <c r="WO31" t="s">
        <v>612</v>
      </c>
      <c r="WP31" t="s">
        <v>612</v>
      </c>
      <c r="WQ31" t="s">
        <v>612</v>
      </c>
      <c r="WR31" s="1">
        <v>860000</v>
      </c>
    </row>
    <row r="32" spans="1:616" x14ac:dyDescent="0.2">
      <c r="A32" s="2" t="s">
        <v>726</v>
      </c>
      <c r="B32" t="s">
        <v>657</v>
      </c>
      <c r="C32" s="3" t="s">
        <v>612</v>
      </c>
      <c r="D32" s="3" t="s">
        <v>612</v>
      </c>
      <c r="E32" s="3" t="s">
        <v>612</v>
      </c>
      <c r="F32" s="3" t="s">
        <v>612</v>
      </c>
      <c r="G32" s="3" t="s">
        <v>612</v>
      </c>
      <c r="H32" s="1">
        <v>5820000</v>
      </c>
      <c r="I32" t="s">
        <v>612</v>
      </c>
      <c r="J32" s="1">
        <v>74800000</v>
      </c>
      <c r="K32" s="1">
        <v>84500000</v>
      </c>
      <c r="L32" s="1">
        <v>9530000</v>
      </c>
      <c r="M32" s="1">
        <v>718000</v>
      </c>
      <c r="N32" t="s">
        <v>612</v>
      </c>
      <c r="O32" s="1">
        <v>22000</v>
      </c>
      <c r="P32" t="s">
        <v>612</v>
      </c>
      <c r="Q32" s="1">
        <v>58800</v>
      </c>
      <c r="R32" s="1">
        <v>631000</v>
      </c>
      <c r="S32" t="s">
        <v>612</v>
      </c>
      <c r="T32" s="1">
        <v>836000</v>
      </c>
      <c r="U32" s="1">
        <v>69000</v>
      </c>
      <c r="V32" t="s">
        <v>612</v>
      </c>
      <c r="W32" s="1">
        <v>58900</v>
      </c>
      <c r="X32" s="1">
        <v>480000</v>
      </c>
      <c r="Y32" t="s">
        <v>612</v>
      </c>
      <c r="Z32" s="1">
        <v>151000</v>
      </c>
      <c r="AA32" t="s">
        <v>612</v>
      </c>
      <c r="AB32" t="s">
        <v>612</v>
      </c>
      <c r="AC32" s="1">
        <v>46500000</v>
      </c>
      <c r="AD32" s="1">
        <v>1740000</v>
      </c>
      <c r="AE32" s="1">
        <v>326000</v>
      </c>
      <c r="AF32" t="s">
        <v>612</v>
      </c>
      <c r="AG32" s="1">
        <v>62300000</v>
      </c>
      <c r="AH32" s="1">
        <v>628000</v>
      </c>
      <c r="AI32" s="1">
        <v>256000</v>
      </c>
      <c r="AJ32" s="1">
        <v>698000000</v>
      </c>
      <c r="AK32" t="s">
        <v>612</v>
      </c>
      <c r="AL32" t="s">
        <v>612</v>
      </c>
      <c r="AM32" s="1">
        <v>543000</v>
      </c>
      <c r="AN32" s="1">
        <v>2670000</v>
      </c>
      <c r="AO32" s="1">
        <v>468000</v>
      </c>
      <c r="AP32" s="1">
        <v>1120000</v>
      </c>
      <c r="AQ32" s="1">
        <v>12800000</v>
      </c>
      <c r="AR32" t="s">
        <v>612</v>
      </c>
      <c r="AS32" s="1">
        <v>13400000</v>
      </c>
      <c r="AT32" s="1">
        <v>12200000</v>
      </c>
      <c r="AU32" t="s">
        <v>612</v>
      </c>
      <c r="AV32" t="s">
        <v>612</v>
      </c>
      <c r="AW32" s="1">
        <v>25800000</v>
      </c>
      <c r="AX32" s="1">
        <v>2740000</v>
      </c>
      <c r="AY32" s="1">
        <v>337000</v>
      </c>
      <c r="AZ32" t="s">
        <v>612</v>
      </c>
      <c r="BA32" t="s">
        <v>612</v>
      </c>
      <c r="BB32" s="1">
        <v>280000</v>
      </c>
      <c r="BC32" t="s">
        <v>612</v>
      </c>
      <c r="BD32" t="s">
        <v>612</v>
      </c>
      <c r="BE32" t="s">
        <v>612</v>
      </c>
      <c r="BF32" s="1">
        <v>7460000</v>
      </c>
      <c r="BG32" t="s">
        <v>612</v>
      </c>
      <c r="BH32" s="1">
        <v>21700000</v>
      </c>
      <c r="BI32" t="s">
        <v>612</v>
      </c>
      <c r="BJ32" s="1">
        <v>22300000</v>
      </c>
      <c r="BK32" s="1">
        <v>93300</v>
      </c>
      <c r="BL32" t="s">
        <v>612</v>
      </c>
      <c r="BM32" t="s">
        <v>612</v>
      </c>
      <c r="BN32" s="1">
        <v>42700</v>
      </c>
      <c r="BO32" s="1">
        <v>1660000</v>
      </c>
      <c r="BP32" t="s">
        <v>612</v>
      </c>
      <c r="BQ32" t="s">
        <v>612</v>
      </c>
      <c r="BR32" t="s">
        <v>612</v>
      </c>
      <c r="BS32" s="1">
        <v>5850000</v>
      </c>
      <c r="BT32" t="s">
        <v>612</v>
      </c>
      <c r="BU32" s="1">
        <v>6490000</v>
      </c>
      <c r="BV32" t="s">
        <v>612</v>
      </c>
      <c r="BW32" t="s">
        <v>612</v>
      </c>
      <c r="BX32" s="1">
        <v>24500</v>
      </c>
      <c r="BY32" s="1">
        <v>28900</v>
      </c>
      <c r="BZ32" t="s">
        <v>612</v>
      </c>
      <c r="CA32" t="s">
        <v>612</v>
      </c>
      <c r="CB32" s="1">
        <v>275000000</v>
      </c>
      <c r="CC32" s="1">
        <v>34100</v>
      </c>
      <c r="CD32" s="1">
        <v>590000</v>
      </c>
      <c r="CE32" s="1">
        <v>305000</v>
      </c>
      <c r="CF32" t="s">
        <v>612</v>
      </c>
      <c r="CG32" t="s">
        <v>612</v>
      </c>
      <c r="CH32" t="s">
        <v>612</v>
      </c>
      <c r="CI32" t="s">
        <v>612</v>
      </c>
      <c r="CJ32" s="1">
        <v>68200000</v>
      </c>
      <c r="CK32" s="1">
        <v>181000000</v>
      </c>
      <c r="CL32" t="s">
        <v>612</v>
      </c>
      <c r="CM32" s="1">
        <v>201000</v>
      </c>
      <c r="CN32" t="s">
        <v>612</v>
      </c>
      <c r="CO32" t="s">
        <v>612</v>
      </c>
      <c r="CP32" t="s">
        <v>612</v>
      </c>
      <c r="CQ32" s="1">
        <v>321000</v>
      </c>
      <c r="CR32" s="1">
        <v>4360000</v>
      </c>
      <c r="CS32" s="1">
        <v>290000</v>
      </c>
      <c r="CT32" s="1">
        <v>37400000</v>
      </c>
      <c r="CU32" s="1">
        <v>21200</v>
      </c>
      <c r="CV32" s="1">
        <v>464000</v>
      </c>
      <c r="CW32" s="1">
        <v>49800</v>
      </c>
      <c r="CX32" s="1">
        <v>17400000</v>
      </c>
      <c r="CY32" t="s">
        <v>612</v>
      </c>
      <c r="CZ32" t="s">
        <v>612</v>
      </c>
      <c r="DA32" s="1">
        <v>121000</v>
      </c>
      <c r="DB32" s="1">
        <v>131000000</v>
      </c>
      <c r="DC32" s="1">
        <v>12100000</v>
      </c>
      <c r="DD32" s="1">
        <v>1060000</v>
      </c>
      <c r="DE32" s="1">
        <v>14000000</v>
      </c>
      <c r="DF32" t="s">
        <v>612</v>
      </c>
      <c r="DG32" s="1">
        <v>69900</v>
      </c>
      <c r="DH32" s="1">
        <v>1150000</v>
      </c>
      <c r="DI32" s="1">
        <v>24000</v>
      </c>
      <c r="DJ32" s="1">
        <v>58100</v>
      </c>
      <c r="DK32" s="1">
        <v>2180000</v>
      </c>
      <c r="DL32" s="1">
        <v>121000</v>
      </c>
      <c r="DM32" t="s">
        <v>612</v>
      </c>
      <c r="DN32" s="1">
        <v>26000</v>
      </c>
      <c r="DO32" s="1">
        <v>98500</v>
      </c>
      <c r="DP32" s="1">
        <v>46700</v>
      </c>
      <c r="DQ32" t="s">
        <v>612</v>
      </c>
      <c r="DR32" t="s">
        <v>612</v>
      </c>
      <c r="DS32" s="1">
        <v>24700</v>
      </c>
      <c r="DT32" t="s">
        <v>612</v>
      </c>
      <c r="DU32" t="s">
        <v>612</v>
      </c>
      <c r="DV32" s="1">
        <v>4760000</v>
      </c>
      <c r="DW32" s="1">
        <v>14000000</v>
      </c>
      <c r="DX32" t="s">
        <v>612</v>
      </c>
      <c r="DY32" s="1">
        <v>1340000</v>
      </c>
      <c r="DZ32" s="1">
        <v>238000000</v>
      </c>
      <c r="EA32" t="s">
        <v>612</v>
      </c>
      <c r="EB32" s="1">
        <v>305000</v>
      </c>
      <c r="EC32" s="1">
        <v>2160000</v>
      </c>
      <c r="ED32" s="1">
        <v>5340000</v>
      </c>
      <c r="EE32" s="1">
        <v>5670000</v>
      </c>
      <c r="EF32" s="1">
        <v>1660000</v>
      </c>
      <c r="EG32" s="1">
        <v>6770000</v>
      </c>
      <c r="EH32" s="1">
        <v>136000</v>
      </c>
      <c r="EI32" s="1">
        <v>1040000</v>
      </c>
      <c r="EJ32" t="s">
        <v>612</v>
      </c>
      <c r="EK32" t="s">
        <v>612</v>
      </c>
      <c r="EL32" t="s">
        <v>612</v>
      </c>
      <c r="EM32" t="s">
        <v>612</v>
      </c>
      <c r="EN32" s="1">
        <v>52300000</v>
      </c>
      <c r="EO32" s="1">
        <v>739000</v>
      </c>
      <c r="EP32" s="1">
        <v>725000</v>
      </c>
      <c r="EQ32" s="1">
        <v>80200</v>
      </c>
      <c r="ER32" s="1">
        <v>150000</v>
      </c>
      <c r="ES32" s="1">
        <v>301000</v>
      </c>
      <c r="ET32" s="1">
        <v>2580000</v>
      </c>
      <c r="EU32" s="1">
        <v>194000</v>
      </c>
      <c r="EV32" s="1">
        <v>2260000</v>
      </c>
      <c r="EW32" s="1">
        <v>73800</v>
      </c>
      <c r="EX32" s="1">
        <v>267000</v>
      </c>
      <c r="EY32" s="1">
        <v>363000</v>
      </c>
      <c r="EZ32" s="1">
        <v>3270000</v>
      </c>
      <c r="FA32" s="1">
        <v>309000</v>
      </c>
      <c r="FB32" s="1">
        <v>548000</v>
      </c>
      <c r="FC32" s="1">
        <v>52700</v>
      </c>
      <c r="FD32" s="1">
        <v>160000</v>
      </c>
      <c r="FE32" s="1">
        <v>251000</v>
      </c>
      <c r="FF32" s="1">
        <v>12000000</v>
      </c>
      <c r="FG32" s="1">
        <v>2580000</v>
      </c>
      <c r="FH32" s="1">
        <v>928000</v>
      </c>
      <c r="FI32" s="1">
        <v>1340000</v>
      </c>
      <c r="FJ32" s="1">
        <v>6390000</v>
      </c>
      <c r="FK32" s="1">
        <v>4690000</v>
      </c>
      <c r="FL32" s="1">
        <v>23900000</v>
      </c>
      <c r="FM32" s="1">
        <v>60500000</v>
      </c>
      <c r="FN32" s="1">
        <v>794000</v>
      </c>
      <c r="FO32" s="1">
        <v>8560000</v>
      </c>
      <c r="FP32" s="1">
        <v>1460000</v>
      </c>
      <c r="FQ32" t="s">
        <v>612</v>
      </c>
      <c r="FR32" s="1">
        <v>114000</v>
      </c>
      <c r="FS32" s="1">
        <v>165000</v>
      </c>
      <c r="FT32" s="1">
        <v>169000</v>
      </c>
      <c r="FU32" t="s">
        <v>612</v>
      </c>
      <c r="FV32" s="1">
        <v>131000</v>
      </c>
      <c r="FW32" s="1">
        <v>59700</v>
      </c>
      <c r="FX32" s="1">
        <v>4510000</v>
      </c>
      <c r="FY32" s="1">
        <v>7710000</v>
      </c>
      <c r="FZ32" s="1">
        <v>140000000</v>
      </c>
      <c r="GA32" s="1">
        <v>150000000</v>
      </c>
      <c r="GB32" t="s">
        <v>612</v>
      </c>
      <c r="GC32" s="1">
        <v>11100000</v>
      </c>
      <c r="GD32" s="1">
        <v>1570000</v>
      </c>
      <c r="GE32" s="1">
        <v>1270000</v>
      </c>
      <c r="GF32" s="1">
        <v>2040000</v>
      </c>
      <c r="GG32" s="1">
        <v>15000000</v>
      </c>
      <c r="GH32" t="s">
        <v>612</v>
      </c>
      <c r="GI32" t="s">
        <v>612</v>
      </c>
      <c r="GJ32" s="1">
        <v>75100</v>
      </c>
      <c r="GK32" t="s">
        <v>612</v>
      </c>
      <c r="GL32" s="1">
        <v>6690</v>
      </c>
      <c r="GM32" t="s">
        <v>612</v>
      </c>
      <c r="GN32" t="s">
        <v>612</v>
      </c>
      <c r="GO32" s="1">
        <v>62100</v>
      </c>
      <c r="GP32" s="1">
        <v>28900</v>
      </c>
      <c r="GQ32" s="1">
        <v>206000000</v>
      </c>
      <c r="GR32" s="1">
        <v>276000000</v>
      </c>
      <c r="GS32" t="s">
        <v>612</v>
      </c>
      <c r="GT32" t="s">
        <v>612</v>
      </c>
      <c r="GU32" s="1">
        <v>2250000</v>
      </c>
      <c r="GV32" s="1">
        <v>675000</v>
      </c>
      <c r="GW32" s="1">
        <v>263000</v>
      </c>
      <c r="GX32" s="1">
        <v>1250000</v>
      </c>
      <c r="GY32" t="s">
        <v>612</v>
      </c>
      <c r="GZ32" t="s">
        <v>612</v>
      </c>
      <c r="HA32" t="s">
        <v>612</v>
      </c>
      <c r="HB32" t="s">
        <v>612</v>
      </c>
      <c r="HC32" s="1">
        <v>2100000</v>
      </c>
      <c r="HD32" s="1">
        <v>254000</v>
      </c>
      <c r="HE32" s="1">
        <v>13300000</v>
      </c>
      <c r="HF32" t="s">
        <v>612</v>
      </c>
      <c r="HG32" t="s">
        <v>612</v>
      </c>
      <c r="HH32" s="1">
        <v>259000</v>
      </c>
      <c r="HI32" s="1">
        <v>316000</v>
      </c>
      <c r="HJ32" t="s">
        <v>612</v>
      </c>
      <c r="HK32" t="s">
        <v>612</v>
      </c>
      <c r="HL32" s="1">
        <v>7480000</v>
      </c>
      <c r="HM32" s="1">
        <v>5650000</v>
      </c>
      <c r="HN32" t="s">
        <v>612</v>
      </c>
      <c r="HO32" s="1">
        <v>120000</v>
      </c>
      <c r="HP32" t="s">
        <v>612</v>
      </c>
      <c r="HQ32" t="s">
        <v>612</v>
      </c>
      <c r="HR32" s="1">
        <v>11600</v>
      </c>
      <c r="HS32" t="s">
        <v>612</v>
      </c>
      <c r="HT32" s="1">
        <v>1300000</v>
      </c>
      <c r="HU32" t="s">
        <v>612</v>
      </c>
      <c r="HV32" t="s">
        <v>612</v>
      </c>
      <c r="HW32" t="s">
        <v>612</v>
      </c>
      <c r="HX32" s="1">
        <v>42000</v>
      </c>
      <c r="HY32" t="s">
        <v>612</v>
      </c>
      <c r="HZ32" t="s">
        <v>612</v>
      </c>
      <c r="IA32" t="s">
        <v>612</v>
      </c>
      <c r="IB32" t="s">
        <v>612</v>
      </c>
      <c r="IC32" t="s">
        <v>612</v>
      </c>
      <c r="ID32" t="s">
        <v>612</v>
      </c>
      <c r="IE32" t="s">
        <v>612</v>
      </c>
      <c r="IF32" t="s">
        <v>612</v>
      </c>
      <c r="IG32" s="1">
        <v>6370000</v>
      </c>
      <c r="IH32" t="s">
        <v>612</v>
      </c>
      <c r="II32" s="1">
        <v>43700000</v>
      </c>
      <c r="IJ32" s="1">
        <v>193000000</v>
      </c>
      <c r="IK32" s="1">
        <v>29000000</v>
      </c>
      <c r="IL32" s="1">
        <v>131000000</v>
      </c>
      <c r="IM32" s="1">
        <v>46400000</v>
      </c>
      <c r="IN32" s="1">
        <v>4320000</v>
      </c>
      <c r="IO32" s="1">
        <v>943000</v>
      </c>
      <c r="IP32" t="s">
        <v>612</v>
      </c>
      <c r="IQ32" t="s">
        <v>612</v>
      </c>
      <c r="IR32" t="s">
        <v>612</v>
      </c>
      <c r="IS32" t="s">
        <v>612</v>
      </c>
      <c r="IT32" t="s">
        <v>612</v>
      </c>
      <c r="IU32" s="1">
        <v>24900000</v>
      </c>
      <c r="IV32" s="1">
        <v>27100</v>
      </c>
      <c r="IW32" t="s">
        <v>612</v>
      </c>
      <c r="IX32" t="s">
        <v>612</v>
      </c>
      <c r="IY32" t="s">
        <v>612</v>
      </c>
      <c r="IZ32" s="1">
        <v>299000</v>
      </c>
      <c r="JA32" s="1">
        <v>1090000</v>
      </c>
      <c r="JB32" s="1">
        <v>29400</v>
      </c>
      <c r="JC32" t="s">
        <v>612</v>
      </c>
      <c r="JD32" s="1">
        <v>25600</v>
      </c>
      <c r="JE32" s="1">
        <v>99600</v>
      </c>
      <c r="JF32" s="1">
        <v>56900</v>
      </c>
      <c r="JG32" s="1">
        <v>90200</v>
      </c>
      <c r="JH32" s="1">
        <v>1020000</v>
      </c>
      <c r="JI32" t="s">
        <v>612</v>
      </c>
      <c r="JJ32" t="s">
        <v>612</v>
      </c>
      <c r="JK32" t="s">
        <v>612</v>
      </c>
      <c r="JL32" t="s">
        <v>612</v>
      </c>
      <c r="JM32" t="s">
        <v>612</v>
      </c>
      <c r="JN32" s="1">
        <v>4270000</v>
      </c>
      <c r="JO32" t="s">
        <v>612</v>
      </c>
      <c r="JP32" s="1">
        <v>859000</v>
      </c>
      <c r="JQ32" t="s">
        <v>612</v>
      </c>
      <c r="JR32" s="1">
        <v>1060000</v>
      </c>
      <c r="JS32" t="s">
        <v>612</v>
      </c>
      <c r="JT32" s="1">
        <v>943000</v>
      </c>
      <c r="JU32" t="s">
        <v>612</v>
      </c>
      <c r="JV32" t="s">
        <v>612</v>
      </c>
      <c r="JW32" s="1">
        <v>15400000</v>
      </c>
      <c r="JX32" s="1">
        <v>1470000</v>
      </c>
      <c r="JY32" s="1">
        <v>880000</v>
      </c>
      <c r="JZ32" t="s">
        <v>612</v>
      </c>
      <c r="KA32" s="1">
        <v>56300</v>
      </c>
      <c r="KB32" s="1">
        <v>99400</v>
      </c>
      <c r="KC32" t="s">
        <v>612</v>
      </c>
      <c r="KD32" t="s">
        <v>612</v>
      </c>
      <c r="KE32" s="1">
        <v>1640000</v>
      </c>
      <c r="KF32" t="s">
        <v>612</v>
      </c>
      <c r="KG32" s="1">
        <v>14700</v>
      </c>
      <c r="KH32" t="s">
        <v>612</v>
      </c>
      <c r="KI32" s="1">
        <v>199000</v>
      </c>
      <c r="KJ32" s="1">
        <v>57200000</v>
      </c>
      <c r="KK32" t="s">
        <v>612</v>
      </c>
      <c r="KL32" t="s">
        <v>612</v>
      </c>
      <c r="KM32" s="1">
        <v>330000</v>
      </c>
      <c r="KN32" t="s">
        <v>612</v>
      </c>
      <c r="KO32" s="1">
        <v>9300000</v>
      </c>
      <c r="KP32" s="1">
        <v>9100000</v>
      </c>
      <c r="KQ32" s="1">
        <v>1800000</v>
      </c>
      <c r="KR32" s="1">
        <v>4700000</v>
      </c>
      <c r="KS32" s="1">
        <v>97100</v>
      </c>
      <c r="KT32" t="s">
        <v>612</v>
      </c>
      <c r="KU32" t="s">
        <v>612</v>
      </c>
      <c r="KV32" s="1">
        <v>2130000</v>
      </c>
      <c r="KW32" t="s">
        <v>612</v>
      </c>
      <c r="KX32" s="1">
        <v>997000</v>
      </c>
      <c r="KY32" t="s">
        <v>612</v>
      </c>
      <c r="KZ32" s="1">
        <v>11900000</v>
      </c>
      <c r="LA32" s="1">
        <v>69300</v>
      </c>
      <c r="LB32" s="1">
        <v>12400000</v>
      </c>
      <c r="LC32" t="s">
        <v>612</v>
      </c>
      <c r="LD32" s="1">
        <v>1430000</v>
      </c>
      <c r="LE32" t="s">
        <v>612</v>
      </c>
      <c r="LF32" t="s">
        <v>612</v>
      </c>
      <c r="LG32" s="1">
        <v>477000000</v>
      </c>
      <c r="LH32" t="s">
        <v>612</v>
      </c>
      <c r="LI32" t="s">
        <v>612</v>
      </c>
      <c r="LJ32" t="s">
        <v>612</v>
      </c>
      <c r="LK32" s="1">
        <v>13200000</v>
      </c>
      <c r="LL32" t="s">
        <v>612</v>
      </c>
      <c r="LM32" s="1">
        <v>184000000</v>
      </c>
      <c r="LN32" t="s">
        <v>612</v>
      </c>
      <c r="LO32" s="1">
        <v>787000</v>
      </c>
      <c r="LP32" t="s">
        <v>612</v>
      </c>
      <c r="LQ32" t="s">
        <v>612</v>
      </c>
      <c r="LR32" s="1">
        <v>2610000</v>
      </c>
      <c r="LS32" s="1">
        <v>469000</v>
      </c>
      <c r="LT32" s="1">
        <v>51600000</v>
      </c>
      <c r="LU32" t="s">
        <v>612</v>
      </c>
      <c r="LV32" s="1">
        <v>13100000</v>
      </c>
      <c r="LW32" s="1">
        <v>32000000</v>
      </c>
      <c r="LX32" s="1">
        <v>516000000</v>
      </c>
      <c r="LY32" s="1">
        <v>11000000</v>
      </c>
      <c r="LZ32" s="1">
        <v>76300000</v>
      </c>
      <c r="MA32" t="s">
        <v>612</v>
      </c>
      <c r="MB32" t="s">
        <v>612</v>
      </c>
      <c r="MC32" s="1">
        <v>21000000</v>
      </c>
      <c r="MD32" s="1">
        <v>428000000</v>
      </c>
      <c r="ME32" s="1">
        <v>360000000</v>
      </c>
      <c r="MF32" s="1">
        <v>203000000</v>
      </c>
      <c r="MG32" s="1">
        <v>3670000</v>
      </c>
      <c r="MH32" s="1">
        <v>260000000</v>
      </c>
      <c r="MI32" s="1">
        <v>289000000</v>
      </c>
      <c r="MJ32" s="1">
        <v>12600000</v>
      </c>
      <c r="MK32" s="1">
        <v>15500000</v>
      </c>
      <c r="ML32" s="1">
        <v>88000000</v>
      </c>
      <c r="MM32" s="1">
        <v>7370000</v>
      </c>
      <c r="MN32" s="1">
        <v>6560000</v>
      </c>
      <c r="MO32" s="1">
        <v>588000000</v>
      </c>
      <c r="MP32" s="1">
        <v>175000000</v>
      </c>
      <c r="MQ32" t="s">
        <v>612</v>
      </c>
      <c r="MR32" t="s">
        <v>612</v>
      </c>
      <c r="MS32" s="1">
        <v>209000</v>
      </c>
      <c r="MT32" s="1">
        <v>846000</v>
      </c>
      <c r="MU32" s="1">
        <v>1270000</v>
      </c>
      <c r="MV32" s="1">
        <v>531000</v>
      </c>
      <c r="MW32" s="1">
        <v>175000</v>
      </c>
      <c r="MX32" s="1">
        <v>7620000</v>
      </c>
      <c r="MY32" s="1">
        <v>9440000</v>
      </c>
      <c r="MZ32" s="1">
        <v>30400</v>
      </c>
      <c r="NA32" s="1">
        <v>62400</v>
      </c>
      <c r="NB32" s="1">
        <v>11900000</v>
      </c>
      <c r="NC32" t="s">
        <v>612</v>
      </c>
      <c r="ND32" s="1">
        <v>742000</v>
      </c>
      <c r="NE32" s="1">
        <v>24200000</v>
      </c>
      <c r="NF32" t="s">
        <v>612</v>
      </c>
      <c r="NG32" t="s">
        <v>612</v>
      </c>
      <c r="NH32" s="1">
        <v>245000</v>
      </c>
      <c r="NI32" t="s">
        <v>612</v>
      </c>
      <c r="NJ32" s="1">
        <v>13100000</v>
      </c>
      <c r="NK32" s="1">
        <v>672000</v>
      </c>
      <c r="NL32" t="s">
        <v>612</v>
      </c>
      <c r="NM32" t="s">
        <v>612</v>
      </c>
      <c r="NN32" s="1">
        <v>8470000</v>
      </c>
      <c r="NO32" s="1">
        <v>51200000</v>
      </c>
      <c r="NP32" s="1">
        <v>1160000</v>
      </c>
      <c r="NQ32" t="s">
        <v>612</v>
      </c>
      <c r="NR32" s="1">
        <v>42000</v>
      </c>
      <c r="NS32" s="1">
        <v>279000</v>
      </c>
      <c r="NT32" s="1">
        <v>1720000</v>
      </c>
      <c r="NU32" s="1">
        <v>2810000</v>
      </c>
      <c r="NV32" s="1">
        <v>629000</v>
      </c>
      <c r="NW32" s="1">
        <v>1240000</v>
      </c>
      <c r="NX32" t="s">
        <v>612</v>
      </c>
      <c r="NY32" s="1">
        <v>1660000</v>
      </c>
      <c r="NZ32" t="s">
        <v>612</v>
      </c>
      <c r="OA32" t="s">
        <v>612</v>
      </c>
      <c r="OB32" t="s">
        <v>612</v>
      </c>
      <c r="OC32" t="s">
        <v>612</v>
      </c>
      <c r="OD32" t="s">
        <v>612</v>
      </c>
      <c r="OE32" t="s">
        <v>612</v>
      </c>
      <c r="OF32" s="1">
        <v>963000</v>
      </c>
      <c r="OG32" s="1">
        <v>494000</v>
      </c>
      <c r="OH32" t="s">
        <v>612</v>
      </c>
      <c r="OI32" t="s">
        <v>612</v>
      </c>
      <c r="OJ32" t="s">
        <v>612</v>
      </c>
      <c r="OK32" t="s">
        <v>612</v>
      </c>
      <c r="OL32" t="s">
        <v>612</v>
      </c>
      <c r="OM32" s="1">
        <v>150000</v>
      </c>
      <c r="ON32" s="1">
        <v>6220000</v>
      </c>
      <c r="OO32" s="1">
        <v>398000000</v>
      </c>
      <c r="OP32" s="1">
        <v>1140000</v>
      </c>
      <c r="OQ32" s="1">
        <v>2520000</v>
      </c>
      <c r="OR32" s="1">
        <v>1750000</v>
      </c>
      <c r="OS32" s="1">
        <v>2110000</v>
      </c>
      <c r="OT32" s="1">
        <v>620000</v>
      </c>
      <c r="OU32" t="s">
        <v>612</v>
      </c>
      <c r="OV32" t="s">
        <v>612</v>
      </c>
      <c r="OW32" t="s">
        <v>612</v>
      </c>
      <c r="OX32" t="s">
        <v>612</v>
      </c>
      <c r="OY32" t="s">
        <v>612</v>
      </c>
      <c r="OZ32" s="1">
        <v>2030000</v>
      </c>
      <c r="PA32" s="1">
        <v>691000</v>
      </c>
      <c r="PB32" s="1">
        <v>111000</v>
      </c>
      <c r="PC32" s="1">
        <v>694000</v>
      </c>
      <c r="PD32" s="1">
        <v>130000</v>
      </c>
      <c r="PE32" s="1">
        <v>2440000</v>
      </c>
      <c r="PF32" s="1">
        <v>27600000</v>
      </c>
      <c r="PG32" s="1">
        <v>43200</v>
      </c>
      <c r="PH32" s="1">
        <v>10600000</v>
      </c>
      <c r="PI32" s="1">
        <v>46100000</v>
      </c>
      <c r="PJ32" s="1">
        <v>19000000</v>
      </c>
      <c r="PK32" s="1">
        <v>7640000</v>
      </c>
      <c r="PL32" s="1">
        <v>3280000</v>
      </c>
      <c r="PM32" s="1">
        <v>46300000</v>
      </c>
      <c r="PN32" s="1">
        <v>1330000</v>
      </c>
      <c r="PO32" s="1">
        <v>3280000</v>
      </c>
      <c r="PP32" s="1">
        <v>379000</v>
      </c>
      <c r="PQ32" s="1">
        <v>386000</v>
      </c>
      <c r="PR32" s="1">
        <v>244000</v>
      </c>
      <c r="PS32" s="1">
        <v>26400000</v>
      </c>
      <c r="PT32" s="1">
        <v>5490000</v>
      </c>
      <c r="PU32" s="1">
        <v>43500000</v>
      </c>
      <c r="PV32" s="1">
        <v>3100000</v>
      </c>
      <c r="PW32" s="1">
        <v>35600000</v>
      </c>
      <c r="PX32" s="1">
        <v>17000000</v>
      </c>
      <c r="PY32" s="1">
        <v>8560000</v>
      </c>
      <c r="PZ32" s="1">
        <v>717000</v>
      </c>
      <c r="QA32" s="1">
        <v>2380000</v>
      </c>
      <c r="QB32" t="s">
        <v>612</v>
      </c>
      <c r="QC32" s="1">
        <v>55100</v>
      </c>
      <c r="QD32" s="1">
        <v>45100</v>
      </c>
      <c r="QE32" s="1">
        <v>1760000</v>
      </c>
      <c r="QF32" s="1">
        <v>715000</v>
      </c>
      <c r="QG32" s="1">
        <v>4820000</v>
      </c>
      <c r="QH32" s="1">
        <v>4860000</v>
      </c>
      <c r="QI32" s="1">
        <v>4360000</v>
      </c>
      <c r="QJ32" s="1">
        <v>9160000</v>
      </c>
      <c r="QK32" t="s">
        <v>612</v>
      </c>
      <c r="QL32" s="1">
        <v>50900</v>
      </c>
      <c r="QM32" s="1">
        <v>32200</v>
      </c>
      <c r="QN32" s="1">
        <v>330000</v>
      </c>
      <c r="QO32" s="1">
        <v>26400</v>
      </c>
      <c r="QP32" t="s">
        <v>612</v>
      </c>
      <c r="QQ32" s="1">
        <v>8800</v>
      </c>
      <c r="QR32" t="s">
        <v>612</v>
      </c>
      <c r="QS32" t="s">
        <v>612</v>
      </c>
      <c r="QT32" t="s">
        <v>612</v>
      </c>
      <c r="QU32" s="1">
        <v>81100</v>
      </c>
      <c r="QV32" s="1">
        <v>2890000</v>
      </c>
      <c r="QW32" t="s">
        <v>612</v>
      </c>
      <c r="QX32" s="1">
        <v>210000</v>
      </c>
      <c r="QY32" s="1">
        <v>2380000</v>
      </c>
      <c r="QZ32" s="1">
        <v>38900000</v>
      </c>
      <c r="RA32" s="1">
        <v>2610000</v>
      </c>
      <c r="RB32" s="1">
        <v>2270000</v>
      </c>
      <c r="RC32" s="1">
        <v>21700000</v>
      </c>
      <c r="RD32" s="1">
        <v>34400000</v>
      </c>
      <c r="RE32" s="1">
        <v>51900000</v>
      </c>
      <c r="RF32" s="1">
        <v>72400000</v>
      </c>
      <c r="RG32" s="1">
        <v>335000000</v>
      </c>
      <c r="RH32" s="1">
        <v>25600000</v>
      </c>
      <c r="RI32" s="1">
        <v>8540000</v>
      </c>
      <c r="RJ32" s="1">
        <v>7400000</v>
      </c>
      <c r="RK32" s="1">
        <v>2580000</v>
      </c>
      <c r="RL32" t="s">
        <v>612</v>
      </c>
      <c r="RM32" t="s">
        <v>612</v>
      </c>
      <c r="RN32" s="1">
        <v>266000</v>
      </c>
      <c r="RO32" s="1">
        <v>39700</v>
      </c>
      <c r="RP32" s="1">
        <v>409000</v>
      </c>
      <c r="RQ32" s="1">
        <v>462000</v>
      </c>
      <c r="RR32" s="1">
        <v>1010000</v>
      </c>
      <c r="RS32" s="1">
        <v>2170000</v>
      </c>
      <c r="RT32" s="1">
        <v>160000000</v>
      </c>
      <c r="RU32" s="1">
        <v>10000000</v>
      </c>
      <c r="RV32" t="s">
        <v>612</v>
      </c>
      <c r="RW32" s="1">
        <v>2200000</v>
      </c>
      <c r="RX32" s="1">
        <v>83500000</v>
      </c>
      <c r="RY32" t="s">
        <v>612</v>
      </c>
      <c r="RZ32" s="1">
        <v>29300000</v>
      </c>
      <c r="SA32" s="1">
        <v>3110000</v>
      </c>
      <c r="SB32" s="1">
        <v>28700000</v>
      </c>
      <c r="SC32" s="1">
        <v>3730000</v>
      </c>
      <c r="SD32" t="s">
        <v>612</v>
      </c>
      <c r="SE32" s="1">
        <v>626000000</v>
      </c>
      <c r="SF32" t="s">
        <v>612</v>
      </c>
      <c r="SG32" t="s">
        <v>612</v>
      </c>
      <c r="SH32" t="s">
        <v>612</v>
      </c>
      <c r="SI32" s="1">
        <v>4690000</v>
      </c>
      <c r="SJ32" t="s">
        <v>612</v>
      </c>
      <c r="SK32" t="s">
        <v>612</v>
      </c>
      <c r="SL32" t="s">
        <v>612</v>
      </c>
      <c r="SM32" t="s">
        <v>612</v>
      </c>
      <c r="SN32" s="1">
        <v>1090000</v>
      </c>
      <c r="SO32" s="1">
        <v>143000</v>
      </c>
      <c r="SP32" t="s">
        <v>612</v>
      </c>
      <c r="SQ32" s="1">
        <v>1190000</v>
      </c>
      <c r="SR32" t="s">
        <v>612</v>
      </c>
      <c r="SS32" s="1">
        <v>244000</v>
      </c>
      <c r="ST32" t="s">
        <v>612</v>
      </c>
      <c r="SU32" s="1">
        <v>345000</v>
      </c>
      <c r="SV32" s="1">
        <v>2290000</v>
      </c>
      <c r="SW32" s="1">
        <v>221000</v>
      </c>
      <c r="SX32" t="s">
        <v>612</v>
      </c>
      <c r="SY32" s="1">
        <v>3970000</v>
      </c>
      <c r="SZ32" s="1">
        <v>7470000</v>
      </c>
      <c r="TA32" s="1">
        <v>38200000</v>
      </c>
      <c r="TB32" s="1">
        <v>37700000</v>
      </c>
      <c r="TC32" s="1">
        <v>2310000</v>
      </c>
      <c r="TD32" s="1">
        <v>6830000</v>
      </c>
      <c r="TE32" s="1">
        <v>1600000</v>
      </c>
      <c r="TF32" s="1">
        <v>6150000</v>
      </c>
      <c r="TG32" s="1">
        <v>8590000</v>
      </c>
      <c r="TH32" s="1">
        <v>8690000</v>
      </c>
      <c r="TI32" s="1">
        <v>14200000</v>
      </c>
      <c r="TJ32" s="1">
        <v>18900000</v>
      </c>
      <c r="TK32" s="1">
        <v>3090000</v>
      </c>
      <c r="TL32" s="1">
        <v>3860000</v>
      </c>
      <c r="TM32" s="1">
        <v>1280000</v>
      </c>
      <c r="TN32" s="1">
        <v>7040000</v>
      </c>
      <c r="TO32" s="1">
        <v>1750000</v>
      </c>
      <c r="TP32" s="1">
        <v>5900000</v>
      </c>
      <c r="TQ32" s="1">
        <v>685000</v>
      </c>
      <c r="TR32" s="1">
        <v>1150000</v>
      </c>
      <c r="TS32" s="1">
        <v>3670000</v>
      </c>
      <c r="TT32" s="1">
        <v>5420000</v>
      </c>
      <c r="TU32" s="1">
        <v>5970000</v>
      </c>
      <c r="TV32" s="1">
        <v>2940000</v>
      </c>
      <c r="TW32" s="1">
        <v>4000000</v>
      </c>
      <c r="TX32" s="1">
        <v>631000</v>
      </c>
      <c r="TY32" s="1">
        <v>1090000</v>
      </c>
      <c r="TZ32" s="1">
        <v>1700000</v>
      </c>
      <c r="UA32" s="1">
        <v>3160000</v>
      </c>
      <c r="UB32" s="1">
        <v>992000</v>
      </c>
      <c r="UC32" s="1">
        <v>2670000</v>
      </c>
      <c r="UD32" s="1">
        <v>410000</v>
      </c>
      <c r="UE32" s="1">
        <v>913000</v>
      </c>
      <c r="UF32" s="1">
        <v>481000</v>
      </c>
      <c r="UG32" s="1">
        <v>160000</v>
      </c>
      <c r="UH32" s="1">
        <v>273000</v>
      </c>
      <c r="UI32" s="1">
        <v>1110000</v>
      </c>
      <c r="UJ32" t="s">
        <v>612</v>
      </c>
      <c r="UK32" t="s">
        <v>612</v>
      </c>
      <c r="UL32" t="s">
        <v>612</v>
      </c>
      <c r="UM32" t="s">
        <v>612</v>
      </c>
      <c r="UN32" t="s">
        <v>612</v>
      </c>
      <c r="UO32" s="1">
        <v>6140000</v>
      </c>
      <c r="UP32" s="1">
        <v>2180000</v>
      </c>
      <c r="UQ32" t="s">
        <v>612</v>
      </c>
      <c r="UR32" t="s">
        <v>612</v>
      </c>
      <c r="US32" s="1">
        <v>734000</v>
      </c>
      <c r="UT32" s="1">
        <v>2750000</v>
      </c>
      <c r="UU32" t="s">
        <v>612</v>
      </c>
      <c r="UV32" s="1">
        <v>176000</v>
      </c>
      <c r="UW32" s="1">
        <v>20100</v>
      </c>
      <c r="UX32" s="1">
        <v>35600</v>
      </c>
      <c r="UY32" s="1">
        <v>44000</v>
      </c>
      <c r="UZ32" s="1">
        <v>194000</v>
      </c>
      <c r="VA32" s="1">
        <v>238000</v>
      </c>
      <c r="VB32" s="1">
        <v>73700000</v>
      </c>
      <c r="VC32" s="1">
        <v>66900</v>
      </c>
      <c r="VD32" s="1">
        <v>118000</v>
      </c>
      <c r="VE32" s="1">
        <v>36600</v>
      </c>
      <c r="VF32" t="s">
        <v>612</v>
      </c>
      <c r="VG32" s="1">
        <v>64400</v>
      </c>
      <c r="VH32" s="1">
        <v>139000</v>
      </c>
      <c r="VI32" s="1">
        <v>334000</v>
      </c>
      <c r="VJ32" t="s">
        <v>612</v>
      </c>
      <c r="VK32" t="s">
        <v>612</v>
      </c>
      <c r="VL32" t="s">
        <v>612</v>
      </c>
      <c r="VM32" t="s">
        <v>612</v>
      </c>
      <c r="VN32" t="s">
        <v>612</v>
      </c>
      <c r="VO32" t="s">
        <v>612</v>
      </c>
      <c r="VP32" s="1">
        <v>18300000</v>
      </c>
      <c r="VQ32" s="1">
        <v>159000</v>
      </c>
      <c r="VR32" s="1">
        <v>76400000</v>
      </c>
      <c r="VS32" t="s">
        <v>612</v>
      </c>
      <c r="VT32" s="1">
        <v>557000</v>
      </c>
      <c r="VU32" s="1">
        <v>88300000</v>
      </c>
      <c r="VV32" s="1">
        <v>1840000</v>
      </c>
      <c r="VW32" t="s">
        <v>612</v>
      </c>
      <c r="VX32" s="1">
        <v>112000000</v>
      </c>
      <c r="VY32" s="1">
        <v>5640000</v>
      </c>
      <c r="VZ32" t="s">
        <v>612</v>
      </c>
      <c r="WA32" t="s">
        <v>612</v>
      </c>
      <c r="WB32" t="s">
        <v>612</v>
      </c>
      <c r="WC32" t="s">
        <v>612</v>
      </c>
      <c r="WD32" t="s">
        <v>612</v>
      </c>
      <c r="WE32" t="s">
        <v>612</v>
      </c>
      <c r="WF32" s="1">
        <v>15000000</v>
      </c>
      <c r="WG32" s="1">
        <v>17800000</v>
      </c>
      <c r="WH32" s="1">
        <v>12100000</v>
      </c>
      <c r="WI32" s="1">
        <v>1050000</v>
      </c>
      <c r="WJ32" t="s">
        <v>612</v>
      </c>
      <c r="WK32" t="s">
        <v>612</v>
      </c>
      <c r="WL32" t="s">
        <v>612</v>
      </c>
      <c r="WM32" s="1">
        <v>1360000</v>
      </c>
      <c r="WN32" t="s">
        <v>612</v>
      </c>
      <c r="WO32" t="s">
        <v>612</v>
      </c>
      <c r="WP32" t="s">
        <v>612</v>
      </c>
      <c r="WQ32" t="s">
        <v>612</v>
      </c>
      <c r="WR32" s="1">
        <v>763000</v>
      </c>
    </row>
    <row r="33" spans="1:616" x14ac:dyDescent="0.2">
      <c r="A33" s="2" t="s">
        <v>727</v>
      </c>
      <c r="B33" t="s">
        <v>657</v>
      </c>
      <c r="C33" s="3">
        <v>4</v>
      </c>
      <c r="D33" s="3" t="s">
        <v>612</v>
      </c>
      <c r="E33" s="3" t="s">
        <v>612</v>
      </c>
      <c r="F33" s="3" t="s">
        <v>612</v>
      </c>
      <c r="G33" s="3" t="s">
        <v>612</v>
      </c>
      <c r="H33" s="1">
        <v>6480000</v>
      </c>
      <c r="I33" t="s">
        <v>612</v>
      </c>
      <c r="J33" s="1">
        <v>67700000</v>
      </c>
      <c r="K33" s="1">
        <v>67900000</v>
      </c>
      <c r="L33" s="1">
        <v>17300000</v>
      </c>
      <c r="M33" s="1">
        <v>509000</v>
      </c>
      <c r="N33" t="s">
        <v>612</v>
      </c>
      <c r="O33" s="1">
        <v>38800</v>
      </c>
      <c r="P33" t="s">
        <v>612</v>
      </c>
      <c r="Q33" s="1">
        <v>53800</v>
      </c>
      <c r="R33" s="1">
        <v>213000</v>
      </c>
      <c r="S33" t="s">
        <v>612</v>
      </c>
      <c r="T33" s="1">
        <v>1040000</v>
      </c>
      <c r="U33" s="1">
        <v>92600</v>
      </c>
      <c r="V33" t="s">
        <v>612</v>
      </c>
      <c r="W33" s="1">
        <v>58100</v>
      </c>
      <c r="X33" s="1">
        <v>411000</v>
      </c>
      <c r="Y33" t="s">
        <v>612</v>
      </c>
      <c r="Z33" s="1">
        <v>397000</v>
      </c>
      <c r="AA33" t="s">
        <v>612</v>
      </c>
      <c r="AB33" t="s">
        <v>612</v>
      </c>
      <c r="AC33" s="1">
        <v>79200000</v>
      </c>
      <c r="AD33" s="1">
        <v>1600000</v>
      </c>
      <c r="AE33" s="1">
        <v>280000</v>
      </c>
      <c r="AF33" t="s">
        <v>612</v>
      </c>
      <c r="AG33" s="1">
        <v>58500000</v>
      </c>
      <c r="AH33" s="1">
        <v>551000</v>
      </c>
      <c r="AI33" s="1">
        <v>213000</v>
      </c>
      <c r="AJ33" s="1">
        <v>372000000</v>
      </c>
      <c r="AK33" t="s">
        <v>612</v>
      </c>
      <c r="AL33" t="s">
        <v>612</v>
      </c>
      <c r="AM33" s="1">
        <v>345000</v>
      </c>
      <c r="AN33" s="1">
        <v>2090000</v>
      </c>
      <c r="AO33" s="1">
        <v>187000</v>
      </c>
      <c r="AP33" s="1">
        <v>1040000</v>
      </c>
      <c r="AQ33" s="1">
        <v>8230000</v>
      </c>
      <c r="AR33" t="s">
        <v>612</v>
      </c>
      <c r="AS33" s="1">
        <v>12100000</v>
      </c>
      <c r="AT33" s="1">
        <v>7930000</v>
      </c>
      <c r="AU33" t="s">
        <v>612</v>
      </c>
      <c r="AV33" t="s">
        <v>612</v>
      </c>
      <c r="AW33" s="1">
        <v>19700000</v>
      </c>
      <c r="AX33" s="1">
        <v>2390000</v>
      </c>
      <c r="AY33" s="1">
        <v>281000</v>
      </c>
      <c r="AZ33" t="s">
        <v>612</v>
      </c>
      <c r="BA33" t="s">
        <v>612</v>
      </c>
      <c r="BB33" s="1">
        <v>3730000</v>
      </c>
      <c r="BC33" t="s">
        <v>612</v>
      </c>
      <c r="BD33" t="s">
        <v>612</v>
      </c>
      <c r="BE33" t="s">
        <v>612</v>
      </c>
      <c r="BF33" s="1">
        <v>8600000</v>
      </c>
      <c r="BG33" t="s">
        <v>612</v>
      </c>
      <c r="BH33" s="1">
        <v>16100000</v>
      </c>
      <c r="BI33" t="s">
        <v>612</v>
      </c>
      <c r="BJ33" s="1">
        <v>8060000</v>
      </c>
      <c r="BK33" s="1">
        <v>159000</v>
      </c>
      <c r="BL33" t="s">
        <v>612</v>
      </c>
      <c r="BM33" t="s">
        <v>612</v>
      </c>
      <c r="BN33" s="1">
        <v>19400</v>
      </c>
      <c r="BO33" s="1">
        <v>1260000</v>
      </c>
      <c r="BP33" t="s">
        <v>612</v>
      </c>
      <c r="BQ33" t="s">
        <v>612</v>
      </c>
      <c r="BR33" t="s">
        <v>612</v>
      </c>
      <c r="BS33" s="1">
        <v>4620000</v>
      </c>
      <c r="BT33" t="s">
        <v>612</v>
      </c>
      <c r="BU33" s="1">
        <v>2100000</v>
      </c>
      <c r="BV33" t="s">
        <v>612</v>
      </c>
      <c r="BW33" t="s">
        <v>612</v>
      </c>
      <c r="BX33" s="1">
        <v>16100</v>
      </c>
      <c r="BY33" s="1">
        <v>18300</v>
      </c>
      <c r="BZ33" t="s">
        <v>612</v>
      </c>
      <c r="CA33" t="s">
        <v>612</v>
      </c>
      <c r="CB33" s="1">
        <v>551000000</v>
      </c>
      <c r="CC33" s="1">
        <v>34200</v>
      </c>
      <c r="CD33" s="1">
        <v>440000</v>
      </c>
      <c r="CE33" s="1">
        <v>171000</v>
      </c>
      <c r="CF33" t="s">
        <v>612</v>
      </c>
      <c r="CG33" t="s">
        <v>612</v>
      </c>
      <c r="CH33" t="s">
        <v>612</v>
      </c>
      <c r="CI33" t="s">
        <v>612</v>
      </c>
      <c r="CJ33" s="1">
        <v>61300000</v>
      </c>
      <c r="CK33" s="1">
        <v>6470000</v>
      </c>
      <c r="CL33" t="s">
        <v>612</v>
      </c>
      <c r="CM33" s="1">
        <v>91000</v>
      </c>
      <c r="CN33" t="s">
        <v>612</v>
      </c>
      <c r="CO33" t="s">
        <v>612</v>
      </c>
      <c r="CP33" t="s">
        <v>612</v>
      </c>
      <c r="CQ33" s="1">
        <v>460000</v>
      </c>
      <c r="CR33" s="1">
        <v>2370000</v>
      </c>
      <c r="CS33" s="1">
        <v>159000</v>
      </c>
      <c r="CT33" s="1">
        <v>28000000</v>
      </c>
      <c r="CU33" s="1">
        <v>29600</v>
      </c>
      <c r="CV33" s="1">
        <v>361000</v>
      </c>
      <c r="CW33" s="1">
        <v>52000</v>
      </c>
      <c r="CX33" s="1">
        <v>13400000</v>
      </c>
      <c r="CY33" t="s">
        <v>612</v>
      </c>
      <c r="CZ33" t="s">
        <v>612</v>
      </c>
      <c r="DA33" s="1">
        <v>211000</v>
      </c>
      <c r="DB33" s="1">
        <v>65100000</v>
      </c>
      <c r="DC33" s="1">
        <v>15000000</v>
      </c>
      <c r="DD33" s="1">
        <v>1090000</v>
      </c>
      <c r="DE33" s="1">
        <v>11400000</v>
      </c>
      <c r="DF33" t="s">
        <v>612</v>
      </c>
      <c r="DG33" s="1">
        <v>32100</v>
      </c>
      <c r="DH33" s="1">
        <v>984000</v>
      </c>
      <c r="DI33" s="1">
        <v>52500</v>
      </c>
      <c r="DJ33" s="1">
        <v>66100</v>
      </c>
      <c r="DK33" s="1">
        <v>868000</v>
      </c>
      <c r="DL33" s="1">
        <v>96000</v>
      </c>
      <c r="DM33" t="s">
        <v>612</v>
      </c>
      <c r="DN33" s="1">
        <v>41800</v>
      </c>
      <c r="DO33" s="1">
        <v>74400</v>
      </c>
      <c r="DP33" s="1">
        <v>49800</v>
      </c>
      <c r="DQ33" t="s">
        <v>612</v>
      </c>
      <c r="DR33" t="s">
        <v>612</v>
      </c>
      <c r="DS33" s="1">
        <v>10600</v>
      </c>
      <c r="DT33" t="s">
        <v>612</v>
      </c>
      <c r="DU33" t="s">
        <v>612</v>
      </c>
      <c r="DV33" s="1">
        <v>1770000</v>
      </c>
      <c r="DW33" s="1">
        <v>8950000</v>
      </c>
      <c r="DX33" t="s">
        <v>612</v>
      </c>
      <c r="DY33" s="1">
        <v>1160000</v>
      </c>
      <c r="DZ33" s="1">
        <v>177000000</v>
      </c>
      <c r="EA33" t="s">
        <v>612</v>
      </c>
      <c r="EB33" s="1">
        <v>378000</v>
      </c>
      <c r="EC33" s="1">
        <v>1990000</v>
      </c>
      <c r="ED33" s="1">
        <v>4730000</v>
      </c>
      <c r="EE33" s="1">
        <v>3870000</v>
      </c>
      <c r="EF33" s="1">
        <v>3950000</v>
      </c>
      <c r="EG33" s="1">
        <v>8280000</v>
      </c>
      <c r="EH33" s="1">
        <v>203000</v>
      </c>
      <c r="EI33" s="1">
        <v>1260000</v>
      </c>
      <c r="EJ33" t="s">
        <v>612</v>
      </c>
      <c r="EK33" t="s">
        <v>612</v>
      </c>
      <c r="EL33" t="s">
        <v>612</v>
      </c>
      <c r="EM33" t="s">
        <v>612</v>
      </c>
      <c r="EN33" s="1">
        <v>21000000</v>
      </c>
      <c r="EO33" s="1">
        <v>263000</v>
      </c>
      <c r="EP33" s="1">
        <v>402000</v>
      </c>
      <c r="EQ33" s="1">
        <v>43200</v>
      </c>
      <c r="ER33" s="1">
        <v>55600</v>
      </c>
      <c r="ES33" s="1">
        <v>182000</v>
      </c>
      <c r="ET33" s="1">
        <v>1620000</v>
      </c>
      <c r="EU33" s="1">
        <v>104000</v>
      </c>
      <c r="EV33" s="1">
        <v>1210000</v>
      </c>
      <c r="EW33" s="1">
        <v>24300</v>
      </c>
      <c r="EX33" s="1">
        <v>197000</v>
      </c>
      <c r="EY33" s="1">
        <v>126000</v>
      </c>
      <c r="EZ33" s="1">
        <v>1550000</v>
      </c>
      <c r="FA33" s="1">
        <v>115000</v>
      </c>
      <c r="FB33" s="1">
        <v>271000</v>
      </c>
      <c r="FC33" s="1">
        <v>25500</v>
      </c>
      <c r="FD33" s="1">
        <v>151000</v>
      </c>
      <c r="FE33" s="1">
        <v>67100</v>
      </c>
      <c r="FF33" s="1">
        <v>4290000</v>
      </c>
      <c r="FG33" s="1">
        <v>797000</v>
      </c>
      <c r="FH33" s="1">
        <v>448000</v>
      </c>
      <c r="FI33" s="1">
        <v>902000</v>
      </c>
      <c r="FJ33" s="1">
        <v>3430000</v>
      </c>
      <c r="FK33" s="1">
        <v>954000</v>
      </c>
      <c r="FL33" s="1">
        <v>13000000</v>
      </c>
      <c r="FM33" s="1">
        <v>32700000</v>
      </c>
      <c r="FN33" s="1">
        <v>458000</v>
      </c>
      <c r="FO33" s="1">
        <v>3480000</v>
      </c>
      <c r="FP33" s="1">
        <v>878000</v>
      </c>
      <c r="FQ33" t="s">
        <v>612</v>
      </c>
      <c r="FR33" s="1">
        <v>63400</v>
      </c>
      <c r="FS33" s="1">
        <v>228000</v>
      </c>
      <c r="FT33" s="1">
        <v>95400</v>
      </c>
      <c r="FU33" t="s">
        <v>612</v>
      </c>
      <c r="FV33" s="1">
        <v>42300</v>
      </c>
      <c r="FW33" s="1">
        <v>246000</v>
      </c>
      <c r="FX33" s="1">
        <v>11600000</v>
      </c>
      <c r="FY33" s="1">
        <v>6890000</v>
      </c>
      <c r="FZ33" s="1">
        <v>128000000</v>
      </c>
      <c r="GA33" s="1">
        <v>146000000</v>
      </c>
      <c r="GB33" t="s">
        <v>612</v>
      </c>
      <c r="GC33" s="1">
        <v>7300000</v>
      </c>
      <c r="GD33" s="1">
        <v>1780000</v>
      </c>
      <c r="GE33" s="1">
        <v>1150000</v>
      </c>
      <c r="GF33" s="1">
        <v>1360000</v>
      </c>
      <c r="GG33" s="1">
        <v>11900000</v>
      </c>
      <c r="GH33" t="s">
        <v>612</v>
      </c>
      <c r="GI33" t="s">
        <v>612</v>
      </c>
      <c r="GJ33" s="1">
        <v>25700</v>
      </c>
      <c r="GK33" t="s">
        <v>612</v>
      </c>
      <c r="GL33" s="1">
        <v>4220</v>
      </c>
      <c r="GM33" t="s">
        <v>612</v>
      </c>
      <c r="GN33" t="s">
        <v>612</v>
      </c>
      <c r="GO33" s="1">
        <v>109000</v>
      </c>
      <c r="GP33" s="1">
        <v>70000</v>
      </c>
      <c r="GQ33" s="1">
        <v>321000000</v>
      </c>
      <c r="GR33" s="1">
        <v>293000000</v>
      </c>
      <c r="GS33" t="s">
        <v>612</v>
      </c>
      <c r="GT33" t="s">
        <v>612</v>
      </c>
      <c r="GU33" s="1">
        <v>1620000</v>
      </c>
      <c r="GV33" s="1">
        <v>473000</v>
      </c>
      <c r="GW33" s="1">
        <v>325000</v>
      </c>
      <c r="GX33" s="1">
        <v>306000</v>
      </c>
      <c r="GY33" t="s">
        <v>612</v>
      </c>
      <c r="GZ33" t="s">
        <v>612</v>
      </c>
      <c r="HA33" t="s">
        <v>612</v>
      </c>
      <c r="HB33" t="s">
        <v>612</v>
      </c>
      <c r="HC33" s="1">
        <v>1930000</v>
      </c>
      <c r="HD33" s="1">
        <v>296000</v>
      </c>
      <c r="HE33" s="1">
        <v>11900000</v>
      </c>
      <c r="HF33" t="s">
        <v>612</v>
      </c>
      <c r="HG33" t="s">
        <v>612</v>
      </c>
      <c r="HH33" s="1">
        <v>102000</v>
      </c>
      <c r="HI33" s="1">
        <v>377000</v>
      </c>
      <c r="HJ33" t="s">
        <v>612</v>
      </c>
      <c r="HK33" t="s">
        <v>612</v>
      </c>
      <c r="HL33" s="1">
        <v>21700000</v>
      </c>
      <c r="HM33" s="1">
        <v>4020000</v>
      </c>
      <c r="HN33" t="s">
        <v>612</v>
      </c>
      <c r="HO33" s="1">
        <v>98700</v>
      </c>
      <c r="HP33" t="s">
        <v>612</v>
      </c>
      <c r="HQ33" t="s">
        <v>612</v>
      </c>
      <c r="HR33" s="1">
        <v>42400</v>
      </c>
      <c r="HS33" t="s">
        <v>612</v>
      </c>
      <c r="HT33" s="1">
        <v>1280000</v>
      </c>
      <c r="HU33" t="s">
        <v>612</v>
      </c>
      <c r="HV33" t="s">
        <v>612</v>
      </c>
      <c r="HW33" t="s">
        <v>612</v>
      </c>
      <c r="HX33" s="1">
        <v>30900</v>
      </c>
      <c r="HY33" t="s">
        <v>612</v>
      </c>
      <c r="HZ33" t="s">
        <v>612</v>
      </c>
      <c r="IA33" t="s">
        <v>612</v>
      </c>
      <c r="IB33" t="s">
        <v>612</v>
      </c>
      <c r="IC33" t="s">
        <v>612</v>
      </c>
      <c r="ID33" t="s">
        <v>612</v>
      </c>
      <c r="IE33" t="s">
        <v>612</v>
      </c>
      <c r="IF33" t="s">
        <v>612</v>
      </c>
      <c r="IG33" s="1">
        <v>5910000</v>
      </c>
      <c r="IH33" t="s">
        <v>612</v>
      </c>
      <c r="II33" s="1">
        <v>31100000</v>
      </c>
      <c r="IJ33" s="1">
        <v>176000000</v>
      </c>
      <c r="IK33" s="1">
        <v>36600000</v>
      </c>
      <c r="IL33" s="1">
        <v>150000000</v>
      </c>
      <c r="IM33" s="1">
        <v>46900000</v>
      </c>
      <c r="IN33" s="1">
        <v>912000</v>
      </c>
      <c r="IO33" s="1">
        <v>1270000</v>
      </c>
      <c r="IP33" t="s">
        <v>612</v>
      </c>
      <c r="IQ33" t="s">
        <v>612</v>
      </c>
      <c r="IR33" t="s">
        <v>612</v>
      </c>
      <c r="IS33" t="s">
        <v>612</v>
      </c>
      <c r="IT33" t="s">
        <v>612</v>
      </c>
      <c r="IU33" s="1">
        <v>25400000</v>
      </c>
      <c r="IV33" s="1">
        <v>15700</v>
      </c>
      <c r="IW33" t="s">
        <v>612</v>
      </c>
      <c r="IX33" t="s">
        <v>612</v>
      </c>
      <c r="IY33" t="s">
        <v>612</v>
      </c>
      <c r="IZ33" s="1">
        <v>408000</v>
      </c>
      <c r="JA33" s="1">
        <v>893000</v>
      </c>
      <c r="JB33" s="1">
        <v>47300</v>
      </c>
      <c r="JC33" t="s">
        <v>612</v>
      </c>
      <c r="JD33" s="1">
        <v>25800</v>
      </c>
      <c r="JE33" s="1">
        <v>106000</v>
      </c>
      <c r="JF33" s="1">
        <v>21100</v>
      </c>
      <c r="JG33" s="1">
        <v>131000</v>
      </c>
      <c r="JH33" s="1">
        <v>623000</v>
      </c>
      <c r="JI33" t="s">
        <v>612</v>
      </c>
      <c r="JJ33" t="s">
        <v>612</v>
      </c>
      <c r="JK33" t="s">
        <v>612</v>
      </c>
      <c r="JL33" t="s">
        <v>612</v>
      </c>
      <c r="JM33" t="s">
        <v>612</v>
      </c>
      <c r="JN33" s="1">
        <v>2440000</v>
      </c>
      <c r="JO33" t="s">
        <v>612</v>
      </c>
      <c r="JP33" s="1">
        <v>748000</v>
      </c>
      <c r="JQ33" t="s">
        <v>612</v>
      </c>
      <c r="JR33" s="1">
        <v>1390000</v>
      </c>
      <c r="JS33" t="s">
        <v>612</v>
      </c>
      <c r="JT33" s="1">
        <v>767000</v>
      </c>
      <c r="JU33" t="s">
        <v>612</v>
      </c>
      <c r="JV33" t="s">
        <v>612</v>
      </c>
      <c r="JW33" s="1">
        <v>13200000</v>
      </c>
      <c r="JX33" s="1">
        <v>1010000</v>
      </c>
      <c r="JY33" s="1">
        <v>2790000</v>
      </c>
      <c r="JZ33" t="s">
        <v>612</v>
      </c>
      <c r="KA33" s="1">
        <v>79500</v>
      </c>
      <c r="KB33" s="1">
        <v>85700</v>
      </c>
      <c r="KC33" t="s">
        <v>612</v>
      </c>
      <c r="KD33" t="s">
        <v>612</v>
      </c>
      <c r="KE33" s="1">
        <v>175000</v>
      </c>
      <c r="KF33" t="s">
        <v>612</v>
      </c>
      <c r="KG33" s="1">
        <v>8900</v>
      </c>
      <c r="KH33" t="s">
        <v>612</v>
      </c>
      <c r="KI33" s="1">
        <v>162000</v>
      </c>
      <c r="KJ33" s="1">
        <v>146000000</v>
      </c>
      <c r="KK33" t="s">
        <v>612</v>
      </c>
      <c r="KL33" t="s">
        <v>612</v>
      </c>
      <c r="KM33" s="1">
        <v>590000</v>
      </c>
      <c r="KN33" t="s">
        <v>612</v>
      </c>
      <c r="KO33" s="1">
        <v>8010000</v>
      </c>
      <c r="KP33" s="1">
        <v>412000000</v>
      </c>
      <c r="KQ33" s="1">
        <v>2170000</v>
      </c>
      <c r="KR33" s="1">
        <v>7430000</v>
      </c>
      <c r="KS33" s="1">
        <v>75500</v>
      </c>
      <c r="KT33" t="s">
        <v>612</v>
      </c>
      <c r="KU33" t="s">
        <v>612</v>
      </c>
      <c r="KV33" s="1">
        <v>2170000</v>
      </c>
      <c r="KW33" t="s">
        <v>612</v>
      </c>
      <c r="KX33" s="1">
        <v>1150000</v>
      </c>
      <c r="KY33" t="s">
        <v>612</v>
      </c>
      <c r="KZ33" s="1">
        <v>6090000</v>
      </c>
      <c r="LA33" s="1">
        <v>79400</v>
      </c>
      <c r="LB33" s="1">
        <v>1770000</v>
      </c>
      <c r="LC33" t="s">
        <v>612</v>
      </c>
      <c r="LD33" s="1">
        <v>1100000</v>
      </c>
      <c r="LE33" t="s">
        <v>612</v>
      </c>
      <c r="LF33" t="s">
        <v>612</v>
      </c>
      <c r="LG33" s="1">
        <v>331000000</v>
      </c>
      <c r="LH33" t="s">
        <v>612</v>
      </c>
      <c r="LI33" t="s">
        <v>612</v>
      </c>
      <c r="LJ33" t="s">
        <v>612</v>
      </c>
      <c r="LK33" s="1">
        <v>2840000</v>
      </c>
      <c r="LL33" t="s">
        <v>612</v>
      </c>
      <c r="LM33" s="1">
        <v>106000000</v>
      </c>
      <c r="LN33" t="s">
        <v>612</v>
      </c>
      <c r="LO33" s="1">
        <v>811000</v>
      </c>
      <c r="LP33" t="s">
        <v>612</v>
      </c>
      <c r="LQ33" t="s">
        <v>612</v>
      </c>
      <c r="LR33" s="1">
        <v>2680000</v>
      </c>
      <c r="LS33" s="1">
        <v>392000</v>
      </c>
      <c r="LT33" s="1">
        <v>51900000</v>
      </c>
      <c r="LU33" t="s">
        <v>612</v>
      </c>
      <c r="LV33" s="1">
        <v>7670000</v>
      </c>
      <c r="LW33" s="1">
        <v>18700000</v>
      </c>
      <c r="LX33" s="1">
        <v>537000000</v>
      </c>
      <c r="LY33" s="1">
        <v>6750000</v>
      </c>
      <c r="LZ33" s="1">
        <v>84400000</v>
      </c>
      <c r="MA33" t="s">
        <v>612</v>
      </c>
      <c r="MB33" t="s">
        <v>612</v>
      </c>
      <c r="MC33" s="1">
        <v>21100000</v>
      </c>
      <c r="MD33" s="1">
        <v>241000000</v>
      </c>
      <c r="ME33" s="1">
        <v>365000000</v>
      </c>
      <c r="MF33" s="1">
        <v>179000000</v>
      </c>
      <c r="MG33" s="1">
        <v>3070000</v>
      </c>
      <c r="MH33" s="1">
        <v>263000000</v>
      </c>
      <c r="MI33" s="1">
        <v>262000000</v>
      </c>
      <c r="MJ33" s="1">
        <v>11900000</v>
      </c>
      <c r="MK33" s="1">
        <v>17100000</v>
      </c>
      <c r="ML33" s="1">
        <v>108000000</v>
      </c>
      <c r="MM33" s="1">
        <v>9680000</v>
      </c>
      <c r="MN33" s="1">
        <v>7240000</v>
      </c>
      <c r="MO33" s="1">
        <v>712000000</v>
      </c>
      <c r="MP33" s="1">
        <v>164000000</v>
      </c>
      <c r="MQ33" t="s">
        <v>612</v>
      </c>
      <c r="MR33" t="s">
        <v>612</v>
      </c>
      <c r="MS33" s="1">
        <v>130000</v>
      </c>
      <c r="MT33" s="1">
        <v>409000</v>
      </c>
      <c r="MU33" s="1">
        <v>1270000</v>
      </c>
      <c r="MV33" s="1">
        <v>412000</v>
      </c>
      <c r="MW33" s="1">
        <v>252000</v>
      </c>
      <c r="MX33" s="1">
        <v>5650000</v>
      </c>
      <c r="MY33" s="1">
        <v>6620000</v>
      </c>
      <c r="MZ33" s="1">
        <v>17700</v>
      </c>
      <c r="NA33" s="1">
        <v>88700</v>
      </c>
      <c r="NB33" s="1">
        <v>8340000</v>
      </c>
      <c r="NC33" t="s">
        <v>612</v>
      </c>
      <c r="ND33" s="1">
        <v>786000</v>
      </c>
      <c r="NE33" s="1">
        <v>14800000</v>
      </c>
      <c r="NF33" t="s">
        <v>612</v>
      </c>
      <c r="NG33" t="s">
        <v>612</v>
      </c>
      <c r="NH33" s="1">
        <v>215000</v>
      </c>
      <c r="NI33" t="s">
        <v>612</v>
      </c>
      <c r="NJ33" s="1">
        <v>10900000</v>
      </c>
      <c r="NK33" s="1">
        <v>579000</v>
      </c>
      <c r="NL33" t="s">
        <v>612</v>
      </c>
      <c r="NM33" t="s">
        <v>612</v>
      </c>
      <c r="NN33" s="1">
        <v>5710000</v>
      </c>
      <c r="NO33" s="1">
        <v>44600000</v>
      </c>
      <c r="NP33" s="1">
        <v>937000</v>
      </c>
      <c r="NQ33" t="s">
        <v>612</v>
      </c>
      <c r="NR33" s="1">
        <v>20600</v>
      </c>
      <c r="NS33" s="1">
        <v>192000</v>
      </c>
      <c r="NT33" s="1">
        <v>1570000</v>
      </c>
      <c r="NU33" s="1">
        <v>1510000</v>
      </c>
      <c r="NV33" s="1">
        <v>429000</v>
      </c>
      <c r="NW33" s="1">
        <v>631000</v>
      </c>
      <c r="NX33" t="s">
        <v>612</v>
      </c>
      <c r="NY33" s="1">
        <v>2220000</v>
      </c>
      <c r="NZ33" t="s">
        <v>612</v>
      </c>
      <c r="OA33" t="s">
        <v>612</v>
      </c>
      <c r="OB33" t="s">
        <v>612</v>
      </c>
      <c r="OC33" t="s">
        <v>612</v>
      </c>
      <c r="OD33" t="s">
        <v>612</v>
      </c>
      <c r="OE33" t="s">
        <v>612</v>
      </c>
      <c r="OF33" s="1">
        <v>1540000</v>
      </c>
      <c r="OG33" s="1">
        <v>559000</v>
      </c>
      <c r="OH33" t="s">
        <v>612</v>
      </c>
      <c r="OI33" t="s">
        <v>612</v>
      </c>
      <c r="OJ33" t="s">
        <v>612</v>
      </c>
      <c r="OK33" t="s">
        <v>612</v>
      </c>
      <c r="OL33" t="s">
        <v>612</v>
      </c>
      <c r="OM33" s="1">
        <v>92900</v>
      </c>
      <c r="ON33" s="1">
        <v>3440000</v>
      </c>
      <c r="OO33" s="1">
        <v>886000000</v>
      </c>
      <c r="OP33" s="1">
        <v>1150000</v>
      </c>
      <c r="OQ33" s="1">
        <v>2550000</v>
      </c>
      <c r="OR33" s="1">
        <v>1380000</v>
      </c>
      <c r="OS33" s="1">
        <v>2740000</v>
      </c>
      <c r="OT33" s="1">
        <v>469000</v>
      </c>
      <c r="OU33" t="s">
        <v>612</v>
      </c>
      <c r="OV33" t="s">
        <v>612</v>
      </c>
      <c r="OW33" t="s">
        <v>612</v>
      </c>
      <c r="OX33" t="s">
        <v>612</v>
      </c>
      <c r="OY33" t="s">
        <v>612</v>
      </c>
      <c r="OZ33" s="1">
        <v>1890000</v>
      </c>
      <c r="PA33" s="1">
        <v>998000</v>
      </c>
      <c r="PB33" s="1">
        <v>192000</v>
      </c>
      <c r="PC33" s="1">
        <v>879000</v>
      </c>
      <c r="PD33" s="1">
        <v>207000</v>
      </c>
      <c r="PE33" s="1">
        <v>2200000</v>
      </c>
      <c r="PF33" s="1">
        <v>54000000</v>
      </c>
      <c r="PG33" s="1">
        <v>74300</v>
      </c>
      <c r="PH33" s="1">
        <v>7650000</v>
      </c>
      <c r="PI33" s="1">
        <v>48200000</v>
      </c>
      <c r="PJ33" s="1">
        <v>19600000</v>
      </c>
      <c r="PK33" s="1">
        <v>6830000</v>
      </c>
      <c r="PL33" s="1">
        <v>2280000</v>
      </c>
      <c r="PM33" s="1">
        <v>36700000</v>
      </c>
      <c r="PN33" s="1">
        <v>1000000</v>
      </c>
      <c r="PO33" s="1">
        <v>3200000</v>
      </c>
      <c r="PP33" s="1">
        <v>263000</v>
      </c>
      <c r="PQ33" s="1">
        <v>254000</v>
      </c>
      <c r="PR33" s="1">
        <v>108000</v>
      </c>
      <c r="PS33" s="1">
        <v>21600000</v>
      </c>
      <c r="PT33" s="1">
        <v>5350000</v>
      </c>
      <c r="PU33" s="1">
        <v>48500000</v>
      </c>
      <c r="PV33" s="1">
        <v>2590000</v>
      </c>
      <c r="PW33" s="1">
        <v>31200000</v>
      </c>
      <c r="PX33" s="1">
        <v>11700000</v>
      </c>
      <c r="PY33" s="1">
        <v>4670000</v>
      </c>
      <c r="PZ33" s="1">
        <v>537000</v>
      </c>
      <c r="QA33" s="1">
        <v>1370000</v>
      </c>
      <c r="QB33" t="s">
        <v>612</v>
      </c>
      <c r="QC33" s="1">
        <v>61100</v>
      </c>
      <c r="QD33" s="1">
        <v>57000</v>
      </c>
      <c r="QE33" s="1">
        <v>2410000</v>
      </c>
      <c r="QF33" s="1">
        <v>621000</v>
      </c>
      <c r="QG33" s="1">
        <v>4600000</v>
      </c>
      <c r="QH33" s="1">
        <v>4620000</v>
      </c>
      <c r="QI33" s="1">
        <v>3110000</v>
      </c>
      <c r="QJ33" s="1">
        <v>6780000</v>
      </c>
      <c r="QK33" t="s">
        <v>612</v>
      </c>
      <c r="QL33" s="1">
        <v>47400</v>
      </c>
      <c r="QM33" s="1">
        <v>102000</v>
      </c>
      <c r="QN33" s="1">
        <v>286000</v>
      </c>
      <c r="QO33" s="1">
        <v>23800</v>
      </c>
      <c r="QP33" t="s">
        <v>612</v>
      </c>
      <c r="QQ33" s="1">
        <v>9940</v>
      </c>
      <c r="QR33" t="s">
        <v>612</v>
      </c>
      <c r="QS33" t="s">
        <v>612</v>
      </c>
      <c r="QT33" t="s">
        <v>612</v>
      </c>
      <c r="QU33" s="1">
        <v>49200</v>
      </c>
      <c r="QV33" s="1">
        <v>3740000</v>
      </c>
      <c r="QW33" t="s">
        <v>612</v>
      </c>
      <c r="QX33" s="1">
        <v>211000</v>
      </c>
      <c r="QY33" s="1">
        <v>2030000</v>
      </c>
      <c r="QZ33" s="1">
        <v>32300000</v>
      </c>
      <c r="RA33" s="1">
        <v>2380000</v>
      </c>
      <c r="RB33" s="1">
        <v>1560000</v>
      </c>
      <c r="RC33" s="1">
        <v>15700000</v>
      </c>
      <c r="RD33" s="1">
        <v>23300000</v>
      </c>
      <c r="RE33" s="1">
        <v>43100000</v>
      </c>
      <c r="RF33" s="1">
        <v>74200000</v>
      </c>
      <c r="RG33" s="1">
        <v>273000000</v>
      </c>
      <c r="RH33" s="1">
        <v>10800000</v>
      </c>
      <c r="RI33" s="1">
        <v>8170000</v>
      </c>
      <c r="RJ33" s="1">
        <v>444000</v>
      </c>
      <c r="RK33" s="1">
        <v>100000</v>
      </c>
      <c r="RL33" t="s">
        <v>612</v>
      </c>
      <c r="RM33" t="s">
        <v>612</v>
      </c>
      <c r="RN33" s="1">
        <v>40000</v>
      </c>
      <c r="RO33" s="1">
        <v>27900</v>
      </c>
      <c r="RP33" s="1">
        <v>38100</v>
      </c>
      <c r="RQ33" s="1">
        <v>119000</v>
      </c>
      <c r="RR33" s="1">
        <v>1150000</v>
      </c>
      <c r="RS33" s="1">
        <v>2200000</v>
      </c>
      <c r="RT33" s="1">
        <v>89300000</v>
      </c>
      <c r="RU33" s="1">
        <v>7600000</v>
      </c>
      <c r="RV33" t="s">
        <v>612</v>
      </c>
      <c r="RW33" s="1">
        <v>2310000</v>
      </c>
      <c r="RX33" s="1">
        <v>61100000</v>
      </c>
      <c r="RY33" t="s">
        <v>612</v>
      </c>
      <c r="RZ33" s="1">
        <v>23200000</v>
      </c>
      <c r="SA33" s="1">
        <v>2740000</v>
      </c>
      <c r="SB33" s="1">
        <v>23100000</v>
      </c>
      <c r="SC33" s="1">
        <v>2240000</v>
      </c>
      <c r="SD33" t="s">
        <v>612</v>
      </c>
      <c r="SE33" s="1">
        <v>426000000</v>
      </c>
      <c r="SF33" t="s">
        <v>612</v>
      </c>
      <c r="SG33" t="s">
        <v>612</v>
      </c>
      <c r="SH33" t="s">
        <v>612</v>
      </c>
      <c r="SI33" s="1">
        <v>4490000</v>
      </c>
      <c r="SJ33" t="s">
        <v>612</v>
      </c>
      <c r="SK33" t="s">
        <v>612</v>
      </c>
      <c r="SL33" t="s">
        <v>612</v>
      </c>
      <c r="SM33" t="s">
        <v>612</v>
      </c>
      <c r="SN33" s="1">
        <v>992000</v>
      </c>
      <c r="SO33" s="1">
        <v>57900</v>
      </c>
      <c r="SP33" t="s">
        <v>612</v>
      </c>
      <c r="SQ33" s="1">
        <v>1080000</v>
      </c>
      <c r="SR33" t="s">
        <v>612</v>
      </c>
      <c r="SS33" s="1">
        <v>270000</v>
      </c>
      <c r="ST33" t="s">
        <v>612</v>
      </c>
      <c r="SU33" s="1">
        <v>390000</v>
      </c>
      <c r="SV33" s="1">
        <v>2320000</v>
      </c>
      <c r="SW33" s="1">
        <v>192000</v>
      </c>
      <c r="SX33" t="s">
        <v>612</v>
      </c>
      <c r="SY33" s="1">
        <v>2960000</v>
      </c>
      <c r="SZ33" s="1">
        <v>5470000</v>
      </c>
      <c r="TA33" s="1">
        <v>22400000</v>
      </c>
      <c r="TB33" s="1">
        <v>36700000</v>
      </c>
      <c r="TC33" s="1">
        <v>2570000</v>
      </c>
      <c r="TD33" s="1">
        <v>6580000</v>
      </c>
      <c r="TE33" s="1">
        <v>1030000</v>
      </c>
      <c r="TF33" s="1">
        <v>5920000</v>
      </c>
      <c r="TG33" s="1">
        <v>3990000</v>
      </c>
      <c r="TH33" s="1">
        <v>5240000</v>
      </c>
      <c r="TI33" s="1">
        <v>11400000</v>
      </c>
      <c r="TJ33" s="1">
        <v>16200000</v>
      </c>
      <c r="TK33" s="1">
        <v>2440000</v>
      </c>
      <c r="TL33" s="1">
        <v>3090000</v>
      </c>
      <c r="TM33" s="1">
        <v>1040000</v>
      </c>
      <c r="TN33" s="1">
        <v>4940000</v>
      </c>
      <c r="TO33" s="1">
        <v>1100000</v>
      </c>
      <c r="TP33" s="1">
        <v>4990000</v>
      </c>
      <c r="TQ33" s="1">
        <v>716000</v>
      </c>
      <c r="TR33" s="1">
        <v>923000</v>
      </c>
      <c r="TS33" s="1">
        <v>2320000</v>
      </c>
      <c r="TT33" s="1">
        <v>4240000</v>
      </c>
      <c r="TU33" s="1">
        <v>4770000</v>
      </c>
      <c r="TV33" s="1">
        <v>2150000</v>
      </c>
      <c r="TW33" s="1">
        <v>3080000</v>
      </c>
      <c r="TX33" s="1">
        <v>811000</v>
      </c>
      <c r="TY33" s="1">
        <v>1360000</v>
      </c>
      <c r="TZ33" s="1">
        <v>1620000</v>
      </c>
      <c r="UA33" s="1">
        <v>2960000</v>
      </c>
      <c r="UB33" s="1">
        <v>919000</v>
      </c>
      <c r="UC33" s="1">
        <v>905000</v>
      </c>
      <c r="UD33" s="1">
        <v>303000</v>
      </c>
      <c r="UE33" s="1">
        <v>757000</v>
      </c>
      <c r="UF33" s="1">
        <v>322000</v>
      </c>
      <c r="UG33" s="1">
        <v>177000</v>
      </c>
      <c r="UH33" s="1">
        <v>285000</v>
      </c>
      <c r="UI33" s="1">
        <v>1330000</v>
      </c>
      <c r="UJ33" t="s">
        <v>612</v>
      </c>
      <c r="UK33" t="s">
        <v>612</v>
      </c>
      <c r="UL33" t="s">
        <v>612</v>
      </c>
      <c r="UM33" t="s">
        <v>612</v>
      </c>
      <c r="UN33" t="s">
        <v>612</v>
      </c>
      <c r="UO33" s="1">
        <v>1210000</v>
      </c>
      <c r="UP33" s="1">
        <v>2070000</v>
      </c>
      <c r="UQ33" t="s">
        <v>612</v>
      </c>
      <c r="UR33" t="s">
        <v>612</v>
      </c>
      <c r="US33" s="1">
        <v>1060000</v>
      </c>
      <c r="UT33" s="1">
        <v>2450000</v>
      </c>
      <c r="UU33" t="s">
        <v>612</v>
      </c>
      <c r="UV33" s="1">
        <v>254000</v>
      </c>
      <c r="UW33" s="1">
        <v>20400</v>
      </c>
      <c r="UX33" s="1">
        <v>37600</v>
      </c>
      <c r="UY33" s="1">
        <v>28700</v>
      </c>
      <c r="UZ33" s="1">
        <v>115000</v>
      </c>
      <c r="VA33" s="1">
        <v>123000</v>
      </c>
      <c r="VB33" s="1">
        <v>44800000</v>
      </c>
      <c r="VC33" s="1">
        <v>204000</v>
      </c>
      <c r="VD33" s="1">
        <v>268000</v>
      </c>
      <c r="VE33" s="1">
        <v>34400</v>
      </c>
      <c r="VF33" t="s">
        <v>612</v>
      </c>
      <c r="VG33" s="1">
        <v>95300</v>
      </c>
      <c r="VH33" s="1">
        <v>161000</v>
      </c>
      <c r="VI33" s="1">
        <v>454000</v>
      </c>
      <c r="VJ33" t="s">
        <v>612</v>
      </c>
      <c r="VK33" t="s">
        <v>612</v>
      </c>
      <c r="VL33" t="s">
        <v>612</v>
      </c>
      <c r="VM33" t="s">
        <v>612</v>
      </c>
      <c r="VN33" t="s">
        <v>612</v>
      </c>
      <c r="VO33" t="s">
        <v>612</v>
      </c>
      <c r="VP33" s="1">
        <v>11800000</v>
      </c>
      <c r="VQ33" s="1">
        <v>32900</v>
      </c>
      <c r="VR33" s="1">
        <v>80200000</v>
      </c>
      <c r="VS33" t="s">
        <v>612</v>
      </c>
      <c r="VT33" s="1">
        <v>278000</v>
      </c>
      <c r="VU33" s="1">
        <v>53600000</v>
      </c>
      <c r="VV33" s="1">
        <v>3060000</v>
      </c>
      <c r="VW33" t="s">
        <v>612</v>
      </c>
      <c r="VX33" s="1">
        <v>89400000</v>
      </c>
      <c r="VY33" s="1">
        <v>5260000</v>
      </c>
      <c r="VZ33" t="s">
        <v>612</v>
      </c>
      <c r="WA33" t="s">
        <v>612</v>
      </c>
      <c r="WB33" t="s">
        <v>612</v>
      </c>
      <c r="WC33" t="s">
        <v>612</v>
      </c>
      <c r="WD33" t="s">
        <v>612</v>
      </c>
      <c r="WE33" t="s">
        <v>612</v>
      </c>
      <c r="WF33" s="1">
        <v>12600000</v>
      </c>
      <c r="WG33" s="1">
        <v>13900000</v>
      </c>
      <c r="WH33" s="1">
        <v>5000000</v>
      </c>
      <c r="WI33" s="1">
        <v>196000</v>
      </c>
      <c r="WJ33" t="s">
        <v>612</v>
      </c>
      <c r="WK33" t="s">
        <v>612</v>
      </c>
      <c r="WL33" t="s">
        <v>612</v>
      </c>
      <c r="WM33" s="1">
        <v>893000</v>
      </c>
      <c r="WN33" t="s">
        <v>612</v>
      </c>
      <c r="WO33" t="s">
        <v>612</v>
      </c>
      <c r="WP33" t="s">
        <v>612</v>
      </c>
      <c r="WQ33" t="s">
        <v>612</v>
      </c>
      <c r="WR33" s="1">
        <v>750000</v>
      </c>
    </row>
    <row r="34" spans="1:616" x14ac:dyDescent="0.2">
      <c r="A34" s="2" t="s">
        <v>728</v>
      </c>
      <c r="B34" t="s">
        <v>657</v>
      </c>
      <c r="C34" s="3">
        <v>0</v>
      </c>
      <c r="D34" s="3" t="s">
        <v>612</v>
      </c>
      <c r="E34" s="3" t="s">
        <v>612</v>
      </c>
      <c r="F34" s="3" t="s">
        <v>612</v>
      </c>
      <c r="G34" s="3" t="s">
        <v>612</v>
      </c>
      <c r="H34" s="1">
        <v>4990000</v>
      </c>
      <c r="I34" t="s">
        <v>612</v>
      </c>
      <c r="J34" s="1">
        <v>69200000</v>
      </c>
      <c r="K34" s="1">
        <v>77600000</v>
      </c>
      <c r="L34" s="1">
        <v>8960000</v>
      </c>
      <c r="M34" s="1">
        <v>570000</v>
      </c>
      <c r="N34" t="s">
        <v>612</v>
      </c>
      <c r="O34" s="1">
        <v>44300</v>
      </c>
      <c r="P34" t="s">
        <v>612</v>
      </c>
      <c r="Q34" s="1">
        <v>61400</v>
      </c>
      <c r="R34" s="1">
        <v>184000</v>
      </c>
      <c r="S34" t="s">
        <v>612</v>
      </c>
      <c r="T34" s="1">
        <v>1230000</v>
      </c>
      <c r="U34" s="1">
        <v>112000</v>
      </c>
      <c r="V34" t="s">
        <v>612</v>
      </c>
      <c r="W34" s="1">
        <v>52700</v>
      </c>
      <c r="X34" s="1">
        <v>330000</v>
      </c>
      <c r="Y34" t="s">
        <v>612</v>
      </c>
      <c r="Z34" s="1">
        <v>221000</v>
      </c>
      <c r="AA34" t="s">
        <v>612</v>
      </c>
      <c r="AB34" t="s">
        <v>612</v>
      </c>
      <c r="AC34" s="1">
        <v>111000000</v>
      </c>
      <c r="AD34" s="1">
        <v>4390000</v>
      </c>
      <c r="AE34" s="1">
        <v>542000</v>
      </c>
      <c r="AF34" t="s">
        <v>612</v>
      </c>
      <c r="AG34" s="1">
        <v>64100000</v>
      </c>
      <c r="AH34" s="1">
        <v>783000</v>
      </c>
      <c r="AI34" s="1">
        <v>249000</v>
      </c>
      <c r="AJ34" s="1">
        <v>578000000</v>
      </c>
      <c r="AK34" t="s">
        <v>612</v>
      </c>
      <c r="AL34" t="s">
        <v>612</v>
      </c>
      <c r="AM34" s="1">
        <v>324000</v>
      </c>
      <c r="AN34" s="1">
        <v>1530000</v>
      </c>
      <c r="AO34" s="1">
        <v>149000</v>
      </c>
      <c r="AP34" s="1">
        <v>1420000</v>
      </c>
      <c r="AQ34" s="1">
        <v>17300000</v>
      </c>
      <c r="AR34" t="s">
        <v>612</v>
      </c>
      <c r="AS34" s="1">
        <v>19200000</v>
      </c>
      <c r="AT34" s="1">
        <v>13100000</v>
      </c>
      <c r="AU34" t="s">
        <v>612</v>
      </c>
      <c r="AV34" t="s">
        <v>612</v>
      </c>
      <c r="AW34" s="1">
        <v>29200000</v>
      </c>
      <c r="AX34" s="1">
        <v>2370000</v>
      </c>
      <c r="AY34" s="1">
        <v>351000</v>
      </c>
      <c r="AZ34" t="s">
        <v>612</v>
      </c>
      <c r="BA34" t="s">
        <v>612</v>
      </c>
      <c r="BB34" s="1">
        <v>1430000</v>
      </c>
      <c r="BC34" t="s">
        <v>612</v>
      </c>
      <c r="BD34" t="s">
        <v>612</v>
      </c>
      <c r="BE34" t="s">
        <v>612</v>
      </c>
      <c r="BF34" s="1">
        <v>7540000</v>
      </c>
      <c r="BG34" t="s">
        <v>612</v>
      </c>
      <c r="BH34" s="1">
        <v>9980000</v>
      </c>
      <c r="BI34" t="s">
        <v>612</v>
      </c>
      <c r="BJ34" s="1">
        <v>6430000</v>
      </c>
      <c r="BK34" s="1">
        <v>165000</v>
      </c>
      <c r="BL34" t="s">
        <v>612</v>
      </c>
      <c r="BM34" t="s">
        <v>612</v>
      </c>
      <c r="BN34" s="1">
        <v>31600</v>
      </c>
      <c r="BO34" s="1">
        <v>853000</v>
      </c>
      <c r="BP34" t="s">
        <v>612</v>
      </c>
      <c r="BQ34" t="s">
        <v>612</v>
      </c>
      <c r="BR34" t="s">
        <v>612</v>
      </c>
      <c r="BS34" s="1">
        <v>3240000</v>
      </c>
      <c r="BT34" t="s">
        <v>612</v>
      </c>
      <c r="BU34" s="1">
        <v>1470000</v>
      </c>
      <c r="BV34" t="s">
        <v>612</v>
      </c>
      <c r="BW34" t="s">
        <v>612</v>
      </c>
      <c r="BX34" s="1">
        <v>26600</v>
      </c>
      <c r="BY34" s="1">
        <v>23100</v>
      </c>
      <c r="BZ34" t="s">
        <v>612</v>
      </c>
      <c r="CA34" t="s">
        <v>612</v>
      </c>
      <c r="CB34" s="1">
        <v>355000000</v>
      </c>
      <c r="CC34" s="1">
        <v>31700</v>
      </c>
      <c r="CD34" s="1">
        <v>755000</v>
      </c>
      <c r="CE34" s="1">
        <v>128000</v>
      </c>
      <c r="CF34" t="s">
        <v>612</v>
      </c>
      <c r="CG34" t="s">
        <v>612</v>
      </c>
      <c r="CH34" t="s">
        <v>612</v>
      </c>
      <c r="CI34" t="s">
        <v>612</v>
      </c>
      <c r="CJ34" s="1">
        <v>68900000</v>
      </c>
      <c r="CK34" s="1">
        <v>7360000</v>
      </c>
      <c r="CL34" t="s">
        <v>612</v>
      </c>
      <c r="CM34" s="1">
        <v>89100</v>
      </c>
      <c r="CN34" t="s">
        <v>612</v>
      </c>
      <c r="CO34" t="s">
        <v>612</v>
      </c>
      <c r="CP34" t="s">
        <v>612</v>
      </c>
      <c r="CQ34" s="1">
        <v>261000</v>
      </c>
      <c r="CR34" s="1">
        <v>5090000</v>
      </c>
      <c r="CS34" s="1">
        <v>409000</v>
      </c>
      <c r="CT34" s="1">
        <v>33600000</v>
      </c>
      <c r="CU34" s="1">
        <v>19600</v>
      </c>
      <c r="CV34" s="1">
        <v>386000</v>
      </c>
      <c r="CW34" s="1">
        <v>53800</v>
      </c>
      <c r="CX34" s="1">
        <v>10600000</v>
      </c>
      <c r="CY34" t="s">
        <v>612</v>
      </c>
      <c r="CZ34" t="s">
        <v>612</v>
      </c>
      <c r="DA34" s="1">
        <v>188000</v>
      </c>
      <c r="DB34" s="1">
        <v>113000000</v>
      </c>
      <c r="DC34" s="1">
        <v>15600000</v>
      </c>
      <c r="DD34" s="1">
        <v>1700000</v>
      </c>
      <c r="DE34" s="1">
        <v>9260000</v>
      </c>
      <c r="DF34" t="s">
        <v>612</v>
      </c>
      <c r="DG34" s="1">
        <v>30800</v>
      </c>
      <c r="DH34" s="1">
        <v>1320000</v>
      </c>
      <c r="DI34" s="1">
        <v>31900</v>
      </c>
      <c r="DJ34" s="1">
        <v>127000</v>
      </c>
      <c r="DK34" s="1">
        <v>2990000</v>
      </c>
      <c r="DL34" s="1">
        <v>231000</v>
      </c>
      <c r="DM34" t="s">
        <v>612</v>
      </c>
      <c r="DN34" s="1">
        <v>23800</v>
      </c>
      <c r="DO34" s="1">
        <v>99100</v>
      </c>
      <c r="DP34" s="1">
        <v>39900</v>
      </c>
      <c r="DQ34" t="s">
        <v>612</v>
      </c>
      <c r="DR34" t="s">
        <v>612</v>
      </c>
      <c r="DS34" s="1">
        <v>14800</v>
      </c>
      <c r="DT34" t="s">
        <v>612</v>
      </c>
      <c r="DU34" t="s">
        <v>612</v>
      </c>
      <c r="DV34" s="1">
        <v>3570000</v>
      </c>
      <c r="DW34" s="1">
        <v>14000000</v>
      </c>
      <c r="DX34" t="s">
        <v>612</v>
      </c>
      <c r="DY34" s="1">
        <v>1700000</v>
      </c>
      <c r="DZ34" s="1">
        <v>178000000</v>
      </c>
      <c r="EA34" t="s">
        <v>612</v>
      </c>
      <c r="EB34" s="1">
        <v>286000</v>
      </c>
      <c r="EC34" s="1">
        <v>3100000</v>
      </c>
      <c r="ED34" s="1">
        <v>4210000</v>
      </c>
      <c r="EE34" s="1">
        <v>4930000</v>
      </c>
      <c r="EF34" s="1">
        <v>3040000</v>
      </c>
      <c r="EG34" s="1">
        <v>7970000</v>
      </c>
      <c r="EH34" s="1">
        <v>190000</v>
      </c>
      <c r="EI34" s="1">
        <v>933000</v>
      </c>
      <c r="EJ34" t="s">
        <v>612</v>
      </c>
      <c r="EK34" t="s">
        <v>612</v>
      </c>
      <c r="EL34" t="s">
        <v>612</v>
      </c>
      <c r="EM34" t="s">
        <v>612</v>
      </c>
      <c r="EN34" s="1">
        <v>12600000</v>
      </c>
      <c r="EO34" s="1">
        <v>168000</v>
      </c>
      <c r="EP34" s="1">
        <v>222000</v>
      </c>
      <c r="EQ34" s="1">
        <v>30400</v>
      </c>
      <c r="ER34" s="1">
        <v>38100</v>
      </c>
      <c r="ES34" s="1">
        <v>253000</v>
      </c>
      <c r="ET34" s="1">
        <v>896000</v>
      </c>
      <c r="EU34" s="1">
        <v>74100</v>
      </c>
      <c r="EV34" s="1">
        <v>774000</v>
      </c>
      <c r="EW34" s="1">
        <v>33900</v>
      </c>
      <c r="EX34" s="1">
        <v>129000</v>
      </c>
      <c r="EY34" s="1">
        <v>84800</v>
      </c>
      <c r="EZ34" s="1">
        <v>1180000</v>
      </c>
      <c r="FA34" s="1">
        <v>63700</v>
      </c>
      <c r="FB34" s="1">
        <v>289000</v>
      </c>
      <c r="FC34" s="1">
        <v>21200</v>
      </c>
      <c r="FD34" s="1">
        <v>99900</v>
      </c>
      <c r="FE34" s="1">
        <v>68100</v>
      </c>
      <c r="FF34" s="1">
        <v>2570000</v>
      </c>
      <c r="FG34" s="1">
        <v>659000</v>
      </c>
      <c r="FH34" s="1">
        <v>381000</v>
      </c>
      <c r="FI34" s="1">
        <v>647000</v>
      </c>
      <c r="FJ34" s="1">
        <v>2440000</v>
      </c>
      <c r="FK34" s="1">
        <v>914000</v>
      </c>
      <c r="FL34" s="1">
        <v>8230000</v>
      </c>
      <c r="FM34" s="1">
        <v>23000000</v>
      </c>
      <c r="FN34" s="1">
        <v>371000</v>
      </c>
      <c r="FO34" s="1">
        <v>1950000</v>
      </c>
      <c r="FP34" s="1">
        <v>846000</v>
      </c>
      <c r="FQ34" t="s">
        <v>612</v>
      </c>
      <c r="FR34" s="1">
        <v>59600</v>
      </c>
      <c r="FS34" s="1">
        <v>116000</v>
      </c>
      <c r="FT34" s="1">
        <v>73100</v>
      </c>
      <c r="FU34" t="s">
        <v>612</v>
      </c>
      <c r="FV34" s="1">
        <v>43400</v>
      </c>
      <c r="FW34" s="1">
        <v>535000</v>
      </c>
      <c r="FX34" s="1">
        <v>16900000</v>
      </c>
      <c r="FY34" s="1">
        <v>5550000</v>
      </c>
      <c r="FZ34" s="1">
        <v>109000000</v>
      </c>
      <c r="GA34" s="1">
        <v>119000000</v>
      </c>
      <c r="GB34" t="s">
        <v>612</v>
      </c>
      <c r="GC34" s="1">
        <v>13400000</v>
      </c>
      <c r="GD34" s="1">
        <v>1390000</v>
      </c>
      <c r="GE34" s="1">
        <v>1590000</v>
      </c>
      <c r="GF34" s="1">
        <v>1790000</v>
      </c>
      <c r="GG34" s="1">
        <v>13800000</v>
      </c>
      <c r="GH34" t="s">
        <v>612</v>
      </c>
      <c r="GI34" t="s">
        <v>612</v>
      </c>
      <c r="GJ34" s="1">
        <v>13500</v>
      </c>
      <c r="GK34" t="s">
        <v>612</v>
      </c>
      <c r="GL34" s="1">
        <v>6030</v>
      </c>
      <c r="GM34" t="s">
        <v>612</v>
      </c>
      <c r="GN34" t="s">
        <v>612</v>
      </c>
      <c r="GO34" s="1">
        <v>171000</v>
      </c>
      <c r="GP34" s="1">
        <v>25200</v>
      </c>
      <c r="GQ34" s="1">
        <v>300000000</v>
      </c>
      <c r="GR34" s="1">
        <v>276000000</v>
      </c>
      <c r="GS34" t="s">
        <v>612</v>
      </c>
      <c r="GT34" t="s">
        <v>612</v>
      </c>
      <c r="GU34" s="1">
        <v>1710000</v>
      </c>
      <c r="GV34" s="1">
        <v>802000</v>
      </c>
      <c r="GW34" s="1">
        <v>749000</v>
      </c>
      <c r="GX34" s="1">
        <v>425000</v>
      </c>
      <c r="GY34" t="s">
        <v>612</v>
      </c>
      <c r="GZ34" t="s">
        <v>612</v>
      </c>
      <c r="HA34" t="s">
        <v>612</v>
      </c>
      <c r="HB34" t="s">
        <v>612</v>
      </c>
      <c r="HC34" s="1">
        <v>2460000</v>
      </c>
      <c r="HD34" s="1">
        <v>373000</v>
      </c>
      <c r="HE34" s="1">
        <v>10200000</v>
      </c>
      <c r="HF34" t="s">
        <v>612</v>
      </c>
      <c r="HG34" t="s">
        <v>612</v>
      </c>
      <c r="HH34" s="1">
        <v>47200</v>
      </c>
      <c r="HI34" s="1">
        <v>142000</v>
      </c>
      <c r="HJ34" t="s">
        <v>612</v>
      </c>
      <c r="HK34" t="s">
        <v>612</v>
      </c>
      <c r="HL34" s="1">
        <v>17800000</v>
      </c>
      <c r="HM34" s="1">
        <v>5170000</v>
      </c>
      <c r="HN34" t="s">
        <v>612</v>
      </c>
      <c r="HO34" s="1">
        <v>153000</v>
      </c>
      <c r="HP34" t="s">
        <v>612</v>
      </c>
      <c r="HQ34" t="s">
        <v>612</v>
      </c>
      <c r="HR34" s="1">
        <v>12400</v>
      </c>
      <c r="HS34" t="s">
        <v>612</v>
      </c>
      <c r="HT34" s="1">
        <v>1520000</v>
      </c>
      <c r="HU34" t="s">
        <v>612</v>
      </c>
      <c r="HV34" t="s">
        <v>612</v>
      </c>
      <c r="HW34" t="s">
        <v>612</v>
      </c>
      <c r="HX34" s="1">
        <v>81400</v>
      </c>
      <c r="HY34" t="s">
        <v>612</v>
      </c>
      <c r="HZ34" t="s">
        <v>612</v>
      </c>
      <c r="IA34" t="s">
        <v>612</v>
      </c>
      <c r="IB34" t="s">
        <v>612</v>
      </c>
      <c r="IC34" t="s">
        <v>612</v>
      </c>
      <c r="ID34" t="s">
        <v>612</v>
      </c>
      <c r="IE34" t="s">
        <v>612</v>
      </c>
      <c r="IF34" t="s">
        <v>612</v>
      </c>
      <c r="IG34" s="1">
        <v>3780000</v>
      </c>
      <c r="IH34" t="s">
        <v>612</v>
      </c>
      <c r="II34" s="1">
        <v>38300000</v>
      </c>
      <c r="IJ34" s="1">
        <v>184000000</v>
      </c>
      <c r="IK34" s="1">
        <v>34800000</v>
      </c>
      <c r="IL34" s="1">
        <v>243000000</v>
      </c>
      <c r="IM34" s="1">
        <v>77300000</v>
      </c>
      <c r="IN34" s="1">
        <v>944000</v>
      </c>
      <c r="IO34" s="1">
        <v>1500000</v>
      </c>
      <c r="IP34" t="s">
        <v>612</v>
      </c>
      <c r="IQ34" t="s">
        <v>612</v>
      </c>
      <c r="IR34" t="s">
        <v>612</v>
      </c>
      <c r="IS34" t="s">
        <v>612</v>
      </c>
      <c r="IT34" t="s">
        <v>612</v>
      </c>
      <c r="IU34" s="1">
        <v>20700000</v>
      </c>
      <c r="IV34" s="1">
        <v>10900</v>
      </c>
      <c r="IW34" t="s">
        <v>612</v>
      </c>
      <c r="IX34" t="s">
        <v>612</v>
      </c>
      <c r="IY34" t="s">
        <v>612</v>
      </c>
      <c r="IZ34" s="1">
        <v>337000</v>
      </c>
      <c r="JA34" s="1">
        <v>769000</v>
      </c>
      <c r="JB34" s="1">
        <v>24800</v>
      </c>
      <c r="JC34" t="s">
        <v>612</v>
      </c>
      <c r="JD34" s="1">
        <v>39900</v>
      </c>
      <c r="JE34" s="1">
        <v>64600</v>
      </c>
      <c r="JF34" s="1">
        <v>72000</v>
      </c>
      <c r="JG34" s="1">
        <v>252000</v>
      </c>
      <c r="JH34" s="1">
        <v>574000</v>
      </c>
      <c r="JI34" t="s">
        <v>612</v>
      </c>
      <c r="JJ34" t="s">
        <v>612</v>
      </c>
      <c r="JK34" t="s">
        <v>612</v>
      </c>
      <c r="JL34" t="s">
        <v>612</v>
      </c>
      <c r="JM34" t="s">
        <v>612</v>
      </c>
      <c r="JN34" s="1">
        <v>2890000</v>
      </c>
      <c r="JO34" t="s">
        <v>612</v>
      </c>
      <c r="JP34" s="1">
        <v>979000</v>
      </c>
      <c r="JQ34" t="s">
        <v>612</v>
      </c>
      <c r="JR34" s="1">
        <v>1730000</v>
      </c>
      <c r="JS34" t="s">
        <v>612</v>
      </c>
      <c r="JT34" s="1">
        <v>847000</v>
      </c>
      <c r="JU34" t="s">
        <v>612</v>
      </c>
      <c r="JV34" t="s">
        <v>612</v>
      </c>
      <c r="JW34" s="1">
        <v>18200000</v>
      </c>
      <c r="JX34" s="1">
        <v>1140000</v>
      </c>
      <c r="JY34" s="1">
        <v>6690000</v>
      </c>
      <c r="JZ34" t="s">
        <v>612</v>
      </c>
      <c r="KA34" s="1">
        <v>25800</v>
      </c>
      <c r="KB34" s="1">
        <v>99800</v>
      </c>
      <c r="KC34" t="s">
        <v>612</v>
      </c>
      <c r="KD34" t="s">
        <v>612</v>
      </c>
      <c r="KE34" s="1">
        <v>495000</v>
      </c>
      <c r="KF34" t="s">
        <v>612</v>
      </c>
      <c r="KG34" s="1">
        <v>12400</v>
      </c>
      <c r="KH34" t="s">
        <v>612</v>
      </c>
      <c r="KI34" s="1">
        <v>183000</v>
      </c>
      <c r="KJ34" s="1">
        <v>115000000</v>
      </c>
      <c r="KK34" t="s">
        <v>612</v>
      </c>
      <c r="KL34" t="s">
        <v>612</v>
      </c>
      <c r="KM34" s="1">
        <v>489000</v>
      </c>
      <c r="KN34" t="s">
        <v>612</v>
      </c>
      <c r="KO34" s="1">
        <v>9870000</v>
      </c>
      <c r="KP34" s="1">
        <v>245000000</v>
      </c>
      <c r="KQ34" s="1">
        <v>2400000</v>
      </c>
      <c r="KR34" s="1">
        <v>5400000</v>
      </c>
      <c r="KS34" s="1">
        <v>80600</v>
      </c>
      <c r="KT34" t="s">
        <v>612</v>
      </c>
      <c r="KU34" t="s">
        <v>612</v>
      </c>
      <c r="KV34" s="1">
        <v>2420000</v>
      </c>
      <c r="KW34" t="s">
        <v>612</v>
      </c>
      <c r="KX34" s="1">
        <v>1370000</v>
      </c>
      <c r="KY34" t="s">
        <v>612</v>
      </c>
      <c r="KZ34" s="1">
        <v>8960000</v>
      </c>
      <c r="LA34" s="1">
        <v>85000</v>
      </c>
      <c r="LB34" s="1">
        <v>2630000</v>
      </c>
      <c r="LC34" t="s">
        <v>612</v>
      </c>
      <c r="LD34" s="1">
        <v>1420000</v>
      </c>
      <c r="LE34" t="s">
        <v>612</v>
      </c>
      <c r="LF34" t="s">
        <v>612</v>
      </c>
      <c r="LG34" s="1">
        <v>260000000</v>
      </c>
      <c r="LH34" t="s">
        <v>612</v>
      </c>
      <c r="LI34" t="s">
        <v>612</v>
      </c>
      <c r="LJ34" t="s">
        <v>612</v>
      </c>
      <c r="LK34" s="1">
        <v>5040000</v>
      </c>
      <c r="LL34" t="s">
        <v>612</v>
      </c>
      <c r="LM34" s="1">
        <v>164000000</v>
      </c>
      <c r="LN34" t="s">
        <v>612</v>
      </c>
      <c r="LO34" s="1">
        <v>614000</v>
      </c>
      <c r="LP34" t="s">
        <v>612</v>
      </c>
      <c r="LQ34" t="s">
        <v>612</v>
      </c>
      <c r="LR34" s="1">
        <v>2590000</v>
      </c>
      <c r="LS34" s="1">
        <v>532000</v>
      </c>
      <c r="LT34" s="1">
        <v>54600000</v>
      </c>
      <c r="LU34" t="s">
        <v>612</v>
      </c>
      <c r="LV34" s="1">
        <v>8350000</v>
      </c>
      <c r="LW34" s="1">
        <v>19700000</v>
      </c>
      <c r="LX34" s="1">
        <v>503000000</v>
      </c>
      <c r="LY34" s="1">
        <v>11500000</v>
      </c>
      <c r="LZ34" s="1">
        <v>80500000</v>
      </c>
      <c r="MA34" t="s">
        <v>612</v>
      </c>
      <c r="MB34" t="s">
        <v>612</v>
      </c>
      <c r="MC34" s="1">
        <v>21600000</v>
      </c>
      <c r="MD34" s="1">
        <v>256000000</v>
      </c>
      <c r="ME34" s="1">
        <v>350000000</v>
      </c>
      <c r="MF34" s="1">
        <v>194000000</v>
      </c>
      <c r="MG34" s="1">
        <v>3310000</v>
      </c>
      <c r="MH34" s="1">
        <v>276000000</v>
      </c>
      <c r="MI34" s="1">
        <v>281000000</v>
      </c>
      <c r="MJ34" s="1">
        <v>12300000</v>
      </c>
      <c r="MK34" s="1">
        <v>14800000</v>
      </c>
      <c r="ML34" s="1">
        <v>97500000</v>
      </c>
      <c r="MM34" s="1">
        <v>7050000</v>
      </c>
      <c r="MN34" s="1">
        <v>9470000</v>
      </c>
      <c r="MO34" s="1">
        <v>778000000</v>
      </c>
      <c r="MP34" s="1">
        <v>266000000</v>
      </c>
      <c r="MQ34" t="s">
        <v>612</v>
      </c>
      <c r="MR34" t="s">
        <v>612</v>
      </c>
      <c r="MS34" s="1">
        <v>104000</v>
      </c>
      <c r="MT34" s="1">
        <v>412000</v>
      </c>
      <c r="MU34" s="1">
        <v>1190000</v>
      </c>
      <c r="MV34" s="1">
        <v>587000</v>
      </c>
      <c r="MW34" s="1">
        <v>286000</v>
      </c>
      <c r="MX34" s="1">
        <v>6780000</v>
      </c>
      <c r="MY34" s="1">
        <v>8740000</v>
      </c>
      <c r="MZ34" s="1">
        <v>45200</v>
      </c>
      <c r="NA34" s="1">
        <v>38100</v>
      </c>
      <c r="NB34" s="1">
        <v>8780000</v>
      </c>
      <c r="NC34" t="s">
        <v>612</v>
      </c>
      <c r="ND34" s="1">
        <v>757000</v>
      </c>
      <c r="NE34" s="1">
        <v>48300000</v>
      </c>
      <c r="NF34" t="s">
        <v>612</v>
      </c>
      <c r="NG34" t="s">
        <v>612</v>
      </c>
      <c r="NH34" s="1">
        <v>244000</v>
      </c>
      <c r="NI34" t="s">
        <v>612</v>
      </c>
      <c r="NJ34" s="1">
        <v>8640000</v>
      </c>
      <c r="NK34" s="1">
        <v>605000</v>
      </c>
      <c r="NL34" t="s">
        <v>612</v>
      </c>
      <c r="NM34" t="s">
        <v>612</v>
      </c>
      <c r="NN34" s="1">
        <v>7380000</v>
      </c>
      <c r="NO34" s="1">
        <v>61800000</v>
      </c>
      <c r="NP34" s="1">
        <v>808000</v>
      </c>
      <c r="NQ34" t="s">
        <v>612</v>
      </c>
      <c r="NR34" s="1">
        <v>37800</v>
      </c>
      <c r="NS34" s="1">
        <v>180000</v>
      </c>
      <c r="NT34" s="1">
        <v>1570000</v>
      </c>
      <c r="NU34" s="1">
        <v>2450000</v>
      </c>
      <c r="NV34" s="1">
        <v>515000</v>
      </c>
      <c r="NW34" s="1">
        <v>1730000</v>
      </c>
      <c r="NX34" t="s">
        <v>612</v>
      </c>
      <c r="NY34" s="1">
        <v>2410000</v>
      </c>
      <c r="NZ34" t="s">
        <v>612</v>
      </c>
      <c r="OA34" t="s">
        <v>612</v>
      </c>
      <c r="OB34" t="s">
        <v>612</v>
      </c>
      <c r="OC34" t="s">
        <v>612</v>
      </c>
      <c r="OD34" t="s">
        <v>612</v>
      </c>
      <c r="OE34" t="s">
        <v>612</v>
      </c>
      <c r="OF34" s="1">
        <v>891000</v>
      </c>
      <c r="OG34" s="1">
        <v>234000</v>
      </c>
      <c r="OH34" t="s">
        <v>612</v>
      </c>
      <c r="OI34" t="s">
        <v>612</v>
      </c>
      <c r="OJ34" t="s">
        <v>612</v>
      </c>
      <c r="OK34" t="s">
        <v>612</v>
      </c>
      <c r="OL34" t="s">
        <v>612</v>
      </c>
      <c r="OM34" s="1">
        <v>106000</v>
      </c>
      <c r="ON34" s="1">
        <v>6180000</v>
      </c>
      <c r="OO34" s="1">
        <v>749000000</v>
      </c>
      <c r="OP34" s="1">
        <v>1300000</v>
      </c>
      <c r="OQ34" s="1">
        <v>2680000</v>
      </c>
      <c r="OR34" s="1">
        <v>1980000</v>
      </c>
      <c r="OS34" s="1">
        <v>2540000</v>
      </c>
      <c r="OT34" s="1">
        <v>651000</v>
      </c>
      <c r="OU34" t="s">
        <v>612</v>
      </c>
      <c r="OV34" t="s">
        <v>612</v>
      </c>
      <c r="OW34" t="s">
        <v>612</v>
      </c>
      <c r="OX34" t="s">
        <v>612</v>
      </c>
      <c r="OY34" t="s">
        <v>612</v>
      </c>
      <c r="OZ34" s="1">
        <v>1850000</v>
      </c>
      <c r="PA34" s="1">
        <v>966000</v>
      </c>
      <c r="PB34" s="1">
        <v>235000</v>
      </c>
      <c r="PC34" s="1">
        <v>987000</v>
      </c>
      <c r="PD34" s="1">
        <v>499000</v>
      </c>
      <c r="PE34" s="1">
        <v>2450000</v>
      </c>
      <c r="PF34" s="1">
        <v>58200000</v>
      </c>
      <c r="PG34" s="1">
        <v>67400</v>
      </c>
      <c r="PH34" s="1">
        <v>6560000</v>
      </c>
      <c r="PI34" s="1">
        <v>39200000</v>
      </c>
      <c r="PJ34" s="1">
        <v>13500000</v>
      </c>
      <c r="PK34" s="1">
        <v>8270000</v>
      </c>
      <c r="PL34" s="1">
        <v>2960000</v>
      </c>
      <c r="PM34" s="1">
        <v>21500000</v>
      </c>
      <c r="PN34" s="1">
        <v>1160000</v>
      </c>
      <c r="PO34" s="1">
        <v>2810000</v>
      </c>
      <c r="PP34" s="1">
        <v>285000</v>
      </c>
      <c r="PQ34" s="1">
        <v>221000</v>
      </c>
      <c r="PR34" s="1">
        <v>172000</v>
      </c>
      <c r="PS34" s="1">
        <v>13000000</v>
      </c>
      <c r="PT34" s="1">
        <v>3790000</v>
      </c>
      <c r="PU34" s="1">
        <v>27700000</v>
      </c>
      <c r="PV34" s="1">
        <v>1740000</v>
      </c>
      <c r="PW34" s="1">
        <v>21100000</v>
      </c>
      <c r="PX34" s="1">
        <v>13000000</v>
      </c>
      <c r="PY34" s="1">
        <v>5000000</v>
      </c>
      <c r="PZ34" s="1">
        <v>578000</v>
      </c>
      <c r="QA34" s="1">
        <v>2610000</v>
      </c>
      <c r="QB34" t="s">
        <v>612</v>
      </c>
      <c r="QC34" s="1">
        <v>67800</v>
      </c>
      <c r="QD34" s="1">
        <v>65700</v>
      </c>
      <c r="QE34" s="1">
        <v>3070000</v>
      </c>
      <c r="QF34" s="1">
        <v>930000</v>
      </c>
      <c r="QG34" s="1">
        <v>4410000</v>
      </c>
      <c r="QH34" s="1">
        <v>5440000</v>
      </c>
      <c r="QI34" s="1">
        <v>3870000</v>
      </c>
      <c r="QJ34" s="1">
        <v>13600000</v>
      </c>
      <c r="QK34" t="s">
        <v>612</v>
      </c>
      <c r="QL34" s="1">
        <v>54600</v>
      </c>
      <c r="QM34" s="1">
        <v>71100</v>
      </c>
      <c r="QN34" s="1">
        <v>332000</v>
      </c>
      <c r="QO34" s="1">
        <v>19500</v>
      </c>
      <c r="QP34" t="s">
        <v>612</v>
      </c>
      <c r="QQ34" s="1">
        <v>10700</v>
      </c>
      <c r="QR34" t="s">
        <v>612</v>
      </c>
      <c r="QS34" t="s">
        <v>612</v>
      </c>
      <c r="QT34" t="s">
        <v>612</v>
      </c>
      <c r="QU34" s="1">
        <v>77900</v>
      </c>
      <c r="QV34" s="1">
        <v>1690000</v>
      </c>
      <c r="QW34" t="s">
        <v>612</v>
      </c>
      <c r="QX34" s="1">
        <v>118000</v>
      </c>
      <c r="QY34" s="1">
        <v>1410000</v>
      </c>
      <c r="QZ34" s="1">
        <v>19700000</v>
      </c>
      <c r="RA34" s="1">
        <v>1360000</v>
      </c>
      <c r="RB34" s="1">
        <v>976000</v>
      </c>
      <c r="RC34" s="1">
        <v>8840000</v>
      </c>
      <c r="RD34" s="1">
        <v>12900000</v>
      </c>
      <c r="RE34" s="1">
        <v>50800000</v>
      </c>
      <c r="RF34" s="1">
        <v>71500000</v>
      </c>
      <c r="RG34" s="1">
        <v>296000000</v>
      </c>
      <c r="RH34" s="1">
        <v>11500000</v>
      </c>
      <c r="RI34" s="1">
        <v>5170000</v>
      </c>
      <c r="RJ34" s="1">
        <v>510000</v>
      </c>
      <c r="RK34" s="1">
        <v>126000</v>
      </c>
      <c r="RL34" t="s">
        <v>612</v>
      </c>
      <c r="RM34" t="s">
        <v>612</v>
      </c>
      <c r="RN34" s="1">
        <v>47600</v>
      </c>
      <c r="RO34" s="1">
        <v>17300</v>
      </c>
      <c r="RP34" s="1">
        <v>34900</v>
      </c>
      <c r="RQ34" s="1">
        <v>83800</v>
      </c>
      <c r="RR34" s="1">
        <v>1220000</v>
      </c>
      <c r="RS34" s="1">
        <v>2520000</v>
      </c>
      <c r="RT34" s="1">
        <v>76300000</v>
      </c>
      <c r="RU34" s="1">
        <v>9880000</v>
      </c>
      <c r="RV34" t="s">
        <v>612</v>
      </c>
      <c r="RW34" s="1">
        <v>1970000</v>
      </c>
      <c r="RX34" s="1">
        <v>73400000</v>
      </c>
      <c r="RY34" t="s">
        <v>612</v>
      </c>
      <c r="RZ34" s="1">
        <v>29400000</v>
      </c>
      <c r="SA34" s="1">
        <v>4100000</v>
      </c>
      <c r="SB34" s="1">
        <v>25400000</v>
      </c>
      <c r="SC34" s="1">
        <v>2240000</v>
      </c>
      <c r="SD34" t="s">
        <v>612</v>
      </c>
      <c r="SE34" s="1">
        <v>481000000</v>
      </c>
      <c r="SF34" t="s">
        <v>612</v>
      </c>
      <c r="SG34" t="s">
        <v>612</v>
      </c>
      <c r="SH34" t="s">
        <v>612</v>
      </c>
      <c r="SI34" s="1">
        <v>4850000</v>
      </c>
      <c r="SJ34" t="s">
        <v>612</v>
      </c>
      <c r="SK34" t="s">
        <v>612</v>
      </c>
      <c r="SL34" t="s">
        <v>612</v>
      </c>
      <c r="SM34" t="s">
        <v>612</v>
      </c>
      <c r="SN34" s="1">
        <v>1350000</v>
      </c>
      <c r="SO34" s="1">
        <v>69300</v>
      </c>
      <c r="SP34" t="s">
        <v>612</v>
      </c>
      <c r="SQ34" s="1">
        <v>1040000</v>
      </c>
      <c r="SR34" t="s">
        <v>612</v>
      </c>
      <c r="SS34" s="1">
        <v>196000</v>
      </c>
      <c r="ST34" t="s">
        <v>612</v>
      </c>
      <c r="SU34" s="1">
        <v>311000</v>
      </c>
      <c r="SV34" s="1">
        <v>2330000</v>
      </c>
      <c r="SW34" s="1">
        <v>151000</v>
      </c>
      <c r="SX34" t="s">
        <v>612</v>
      </c>
      <c r="SY34" s="1">
        <v>4550000</v>
      </c>
      <c r="SZ34" s="1">
        <v>4510000</v>
      </c>
      <c r="TA34" s="1">
        <v>22300000</v>
      </c>
      <c r="TB34" s="1">
        <v>26400000</v>
      </c>
      <c r="TC34" s="1">
        <v>2020000</v>
      </c>
      <c r="TD34" s="1">
        <v>5610000</v>
      </c>
      <c r="TE34" s="1">
        <v>873000</v>
      </c>
      <c r="TF34" s="1">
        <v>3800000</v>
      </c>
      <c r="TG34" s="1">
        <v>5260000</v>
      </c>
      <c r="TH34" s="1">
        <v>6940000</v>
      </c>
      <c r="TI34" s="1">
        <v>9480000</v>
      </c>
      <c r="TJ34" s="1">
        <v>13900000</v>
      </c>
      <c r="TK34" s="1">
        <v>2590000</v>
      </c>
      <c r="TL34" s="1">
        <v>3110000</v>
      </c>
      <c r="TM34" s="1">
        <v>965000</v>
      </c>
      <c r="TN34" s="1">
        <v>4450000</v>
      </c>
      <c r="TO34" s="1">
        <v>1390000</v>
      </c>
      <c r="TP34" s="1">
        <v>3840000</v>
      </c>
      <c r="TQ34" s="1">
        <v>937000</v>
      </c>
      <c r="TR34" s="1">
        <v>763000</v>
      </c>
      <c r="TS34" s="1">
        <v>2600000</v>
      </c>
      <c r="TT34" s="1">
        <v>3160000</v>
      </c>
      <c r="TU34" s="1">
        <v>4360000</v>
      </c>
      <c r="TV34" s="1">
        <v>2170000</v>
      </c>
      <c r="TW34" s="1">
        <v>2670000</v>
      </c>
      <c r="TX34" s="1">
        <v>539000</v>
      </c>
      <c r="TY34" s="1">
        <v>1070000</v>
      </c>
      <c r="TZ34" s="1">
        <v>1110000</v>
      </c>
      <c r="UA34" s="1">
        <v>2310000</v>
      </c>
      <c r="UB34" s="1">
        <v>787000</v>
      </c>
      <c r="UC34" s="1">
        <v>1690000</v>
      </c>
      <c r="UD34" s="1">
        <v>376000</v>
      </c>
      <c r="UE34" s="1">
        <v>648000</v>
      </c>
      <c r="UF34" s="1">
        <v>347000</v>
      </c>
      <c r="UG34" s="1">
        <v>199000</v>
      </c>
      <c r="UH34" s="1">
        <v>283000</v>
      </c>
      <c r="UI34" s="1">
        <v>929000</v>
      </c>
      <c r="UJ34" t="s">
        <v>612</v>
      </c>
      <c r="UK34" t="s">
        <v>612</v>
      </c>
      <c r="UL34" t="s">
        <v>612</v>
      </c>
      <c r="UM34" t="s">
        <v>612</v>
      </c>
      <c r="UN34" t="s">
        <v>612</v>
      </c>
      <c r="UO34" s="1">
        <v>1110000</v>
      </c>
      <c r="UP34" s="1">
        <v>2300000</v>
      </c>
      <c r="UQ34" t="s">
        <v>612</v>
      </c>
      <c r="UR34" t="s">
        <v>612</v>
      </c>
      <c r="US34" s="1">
        <v>1380000</v>
      </c>
      <c r="UT34" s="1">
        <v>2900000</v>
      </c>
      <c r="UU34" t="s">
        <v>612</v>
      </c>
      <c r="UV34" s="1">
        <v>131000</v>
      </c>
      <c r="UW34" s="1">
        <v>9970</v>
      </c>
      <c r="UX34" s="1">
        <v>20600</v>
      </c>
      <c r="UY34" s="1">
        <v>19500</v>
      </c>
      <c r="UZ34" s="1">
        <v>86700</v>
      </c>
      <c r="VA34" s="1">
        <v>75400</v>
      </c>
      <c r="VB34" s="1">
        <v>58000000</v>
      </c>
      <c r="VC34" s="1">
        <v>1720000</v>
      </c>
      <c r="VD34" s="1">
        <v>2480000</v>
      </c>
      <c r="VE34" s="1">
        <v>15800</v>
      </c>
      <c r="VF34" t="s">
        <v>612</v>
      </c>
      <c r="VG34" s="1">
        <v>113000</v>
      </c>
      <c r="VH34" s="1">
        <v>216000</v>
      </c>
      <c r="VI34" s="1">
        <v>290000</v>
      </c>
      <c r="VJ34" t="s">
        <v>612</v>
      </c>
      <c r="VK34" t="s">
        <v>612</v>
      </c>
      <c r="VL34" t="s">
        <v>612</v>
      </c>
      <c r="VM34" t="s">
        <v>612</v>
      </c>
      <c r="VN34" t="s">
        <v>612</v>
      </c>
      <c r="VO34" t="s">
        <v>612</v>
      </c>
      <c r="VP34" s="1">
        <v>14400000</v>
      </c>
      <c r="VQ34" s="1">
        <v>75800</v>
      </c>
      <c r="VR34" s="1">
        <v>92400000</v>
      </c>
      <c r="VS34" t="s">
        <v>612</v>
      </c>
      <c r="VT34" s="1">
        <v>537000</v>
      </c>
      <c r="VU34" s="1">
        <v>54700000</v>
      </c>
      <c r="VV34" s="1">
        <v>2500000</v>
      </c>
      <c r="VW34" t="s">
        <v>612</v>
      </c>
      <c r="VX34" s="1">
        <v>111000000</v>
      </c>
      <c r="VY34" s="1">
        <v>5490000</v>
      </c>
      <c r="VZ34" t="s">
        <v>612</v>
      </c>
      <c r="WA34" t="s">
        <v>612</v>
      </c>
      <c r="WB34" t="s">
        <v>612</v>
      </c>
      <c r="WC34" t="s">
        <v>612</v>
      </c>
      <c r="WD34" t="s">
        <v>612</v>
      </c>
      <c r="WE34" t="s">
        <v>612</v>
      </c>
      <c r="WF34" s="1">
        <v>9710000</v>
      </c>
      <c r="WG34" s="1">
        <v>12000000</v>
      </c>
      <c r="WH34" s="1">
        <v>4040000</v>
      </c>
      <c r="WI34" s="1">
        <v>202000</v>
      </c>
      <c r="WJ34" t="s">
        <v>612</v>
      </c>
      <c r="WK34" t="s">
        <v>612</v>
      </c>
      <c r="WL34" t="s">
        <v>612</v>
      </c>
      <c r="WM34" s="1">
        <v>981000</v>
      </c>
      <c r="WN34" t="s">
        <v>612</v>
      </c>
      <c r="WO34" t="s">
        <v>612</v>
      </c>
      <c r="WP34" t="s">
        <v>612</v>
      </c>
      <c r="WQ34" t="s">
        <v>612</v>
      </c>
      <c r="WR34" s="1">
        <v>672000</v>
      </c>
    </row>
    <row r="35" spans="1:616" x14ac:dyDescent="0.2">
      <c r="A35" s="2" t="s">
        <v>729</v>
      </c>
      <c r="B35" t="s">
        <v>657</v>
      </c>
      <c r="C35" s="3">
        <v>1</v>
      </c>
      <c r="D35" s="3" t="s">
        <v>612</v>
      </c>
      <c r="E35" s="3" t="s">
        <v>612</v>
      </c>
      <c r="F35" s="3" t="s">
        <v>612</v>
      </c>
      <c r="G35" s="3" t="s">
        <v>612</v>
      </c>
      <c r="H35" s="1">
        <v>4220000</v>
      </c>
      <c r="I35" t="s">
        <v>612</v>
      </c>
      <c r="J35" s="1">
        <v>64600000</v>
      </c>
      <c r="K35" s="1">
        <v>53700000</v>
      </c>
      <c r="L35" s="1">
        <v>5240000</v>
      </c>
      <c r="M35" s="1">
        <v>530000</v>
      </c>
      <c r="N35" t="s">
        <v>612</v>
      </c>
      <c r="O35" s="1">
        <v>28200</v>
      </c>
      <c r="P35" t="s">
        <v>612</v>
      </c>
      <c r="Q35" s="1">
        <v>61600</v>
      </c>
      <c r="R35" s="1">
        <v>286000</v>
      </c>
      <c r="S35" t="s">
        <v>612</v>
      </c>
      <c r="T35" s="1">
        <v>751000</v>
      </c>
      <c r="U35" s="1">
        <v>68200</v>
      </c>
      <c r="V35" t="s">
        <v>612</v>
      </c>
      <c r="W35" s="1">
        <v>34200</v>
      </c>
      <c r="X35" s="1">
        <v>348000</v>
      </c>
      <c r="Y35" t="s">
        <v>612</v>
      </c>
      <c r="Z35" s="1">
        <v>228000</v>
      </c>
      <c r="AA35" t="s">
        <v>612</v>
      </c>
      <c r="AB35" t="s">
        <v>612</v>
      </c>
      <c r="AC35" s="1">
        <v>35500000</v>
      </c>
      <c r="AD35" s="1">
        <v>1590000</v>
      </c>
      <c r="AE35" s="1">
        <v>382000</v>
      </c>
      <c r="AF35" t="s">
        <v>612</v>
      </c>
      <c r="AG35" s="1">
        <v>59300000</v>
      </c>
      <c r="AH35" s="1">
        <v>530000</v>
      </c>
      <c r="AI35" s="1">
        <v>130000</v>
      </c>
      <c r="AJ35" s="1">
        <v>318000000</v>
      </c>
      <c r="AK35" t="s">
        <v>612</v>
      </c>
      <c r="AL35" t="s">
        <v>612</v>
      </c>
      <c r="AM35" s="1">
        <v>320000</v>
      </c>
      <c r="AN35" s="1">
        <v>1850000</v>
      </c>
      <c r="AO35" s="1">
        <v>373000</v>
      </c>
      <c r="AP35" s="1">
        <v>749000</v>
      </c>
      <c r="AQ35" s="1">
        <v>7010000</v>
      </c>
      <c r="AR35" t="s">
        <v>612</v>
      </c>
      <c r="AS35" s="1">
        <v>6310000</v>
      </c>
      <c r="AT35" s="1">
        <v>2160000</v>
      </c>
      <c r="AU35" t="s">
        <v>612</v>
      </c>
      <c r="AV35" t="s">
        <v>612</v>
      </c>
      <c r="AW35" s="1">
        <v>13200000</v>
      </c>
      <c r="AX35" s="1">
        <v>1720000</v>
      </c>
      <c r="AY35" s="1">
        <v>584000</v>
      </c>
      <c r="AZ35" t="s">
        <v>612</v>
      </c>
      <c r="BA35" t="s">
        <v>612</v>
      </c>
      <c r="BB35" s="1">
        <v>1010000</v>
      </c>
      <c r="BC35" t="s">
        <v>612</v>
      </c>
      <c r="BD35" t="s">
        <v>612</v>
      </c>
      <c r="BE35" t="s">
        <v>612</v>
      </c>
      <c r="BF35" s="1">
        <v>4510000</v>
      </c>
      <c r="BG35" t="s">
        <v>612</v>
      </c>
      <c r="BH35" s="1">
        <v>7580000</v>
      </c>
      <c r="BI35" t="s">
        <v>612</v>
      </c>
      <c r="BJ35" s="1">
        <v>10000000</v>
      </c>
      <c r="BK35" s="1">
        <v>112000</v>
      </c>
      <c r="BL35" t="s">
        <v>612</v>
      </c>
      <c r="BM35" t="s">
        <v>612</v>
      </c>
      <c r="BN35" s="1">
        <v>7680</v>
      </c>
      <c r="BO35" s="1">
        <v>1700000</v>
      </c>
      <c r="BP35" t="s">
        <v>612</v>
      </c>
      <c r="BQ35" t="s">
        <v>612</v>
      </c>
      <c r="BR35" t="s">
        <v>612</v>
      </c>
      <c r="BS35" s="1">
        <v>3480000</v>
      </c>
      <c r="BT35" t="s">
        <v>612</v>
      </c>
      <c r="BU35" s="1">
        <v>3200000</v>
      </c>
      <c r="BV35" t="s">
        <v>612</v>
      </c>
      <c r="BW35" t="s">
        <v>612</v>
      </c>
      <c r="BX35" s="1">
        <v>19300</v>
      </c>
      <c r="BY35" s="1">
        <v>14600</v>
      </c>
      <c r="BZ35" t="s">
        <v>612</v>
      </c>
      <c r="CA35" t="s">
        <v>612</v>
      </c>
      <c r="CB35" s="1">
        <v>247000000</v>
      </c>
      <c r="CC35" s="1">
        <v>36900</v>
      </c>
      <c r="CD35" s="1">
        <v>380000</v>
      </c>
      <c r="CE35" s="1">
        <v>223000</v>
      </c>
      <c r="CF35" t="s">
        <v>612</v>
      </c>
      <c r="CG35" t="s">
        <v>612</v>
      </c>
      <c r="CH35" t="s">
        <v>612</v>
      </c>
      <c r="CI35" t="s">
        <v>612</v>
      </c>
      <c r="CJ35" s="1">
        <v>66100000</v>
      </c>
      <c r="CK35" s="1">
        <v>78200000</v>
      </c>
      <c r="CL35" t="s">
        <v>612</v>
      </c>
      <c r="CM35" s="1">
        <v>105000</v>
      </c>
      <c r="CN35" t="s">
        <v>612</v>
      </c>
      <c r="CO35" t="s">
        <v>612</v>
      </c>
      <c r="CP35" t="s">
        <v>612</v>
      </c>
      <c r="CQ35" s="1">
        <v>288000</v>
      </c>
      <c r="CR35" s="1">
        <v>2670000</v>
      </c>
      <c r="CS35" s="1">
        <v>122000</v>
      </c>
      <c r="CT35" s="1">
        <v>34000000</v>
      </c>
      <c r="CU35" s="1">
        <v>27500</v>
      </c>
      <c r="CV35" s="1">
        <v>372000</v>
      </c>
      <c r="CW35" s="1">
        <v>41500</v>
      </c>
      <c r="CX35" s="1">
        <v>12000000</v>
      </c>
      <c r="CY35" t="s">
        <v>612</v>
      </c>
      <c r="CZ35" t="s">
        <v>612</v>
      </c>
      <c r="DA35" s="1">
        <v>144000</v>
      </c>
      <c r="DB35" s="1">
        <v>78800000</v>
      </c>
      <c r="DC35" s="1">
        <v>8920000</v>
      </c>
      <c r="DD35" s="1">
        <v>922000</v>
      </c>
      <c r="DE35" s="1">
        <v>8040000</v>
      </c>
      <c r="DF35" t="s">
        <v>612</v>
      </c>
      <c r="DG35" s="1">
        <v>29500</v>
      </c>
      <c r="DH35" s="1">
        <v>833000</v>
      </c>
      <c r="DI35" s="1">
        <v>15200</v>
      </c>
      <c r="DJ35" s="1">
        <v>252000</v>
      </c>
      <c r="DK35" s="1">
        <v>5740000</v>
      </c>
      <c r="DL35" s="1">
        <v>455000</v>
      </c>
      <c r="DM35" t="s">
        <v>612</v>
      </c>
      <c r="DN35" s="1">
        <v>72100</v>
      </c>
      <c r="DO35" s="1">
        <v>319000</v>
      </c>
      <c r="DP35" s="1">
        <v>44500</v>
      </c>
      <c r="DQ35" t="s">
        <v>612</v>
      </c>
      <c r="DR35" t="s">
        <v>612</v>
      </c>
      <c r="DS35" s="1">
        <v>12900</v>
      </c>
      <c r="DT35" t="s">
        <v>612</v>
      </c>
      <c r="DU35" t="s">
        <v>612</v>
      </c>
      <c r="DV35" s="1">
        <v>6620000</v>
      </c>
      <c r="DW35" s="1">
        <v>11500000</v>
      </c>
      <c r="DX35" t="s">
        <v>612</v>
      </c>
      <c r="DY35" s="1">
        <v>1250000</v>
      </c>
      <c r="DZ35" s="1">
        <v>184000000</v>
      </c>
      <c r="EA35" t="s">
        <v>612</v>
      </c>
      <c r="EB35" s="1">
        <v>267000</v>
      </c>
      <c r="EC35" s="1">
        <v>1290000</v>
      </c>
      <c r="ED35" s="1">
        <v>5990000</v>
      </c>
      <c r="EE35" s="1">
        <v>6030000</v>
      </c>
      <c r="EF35" s="1">
        <v>2360000</v>
      </c>
      <c r="EG35" s="1">
        <v>8510000</v>
      </c>
      <c r="EH35" s="1">
        <v>205000</v>
      </c>
      <c r="EI35" s="1">
        <v>1210000</v>
      </c>
      <c r="EJ35" t="s">
        <v>612</v>
      </c>
      <c r="EK35" t="s">
        <v>612</v>
      </c>
      <c r="EL35" t="s">
        <v>612</v>
      </c>
      <c r="EM35" t="s">
        <v>612</v>
      </c>
      <c r="EN35" s="1">
        <v>17900000</v>
      </c>
      <c r="EO35" s="1">
        <v>150000</v>
      </c>
      <c r="EP35" s="1">
        <v>408000</v>
      </c>
      <c r="EQ35" s="1">
        <v>27900</v>
      </c>
      <c r="ER35" s="1">
        <v>64400</v>
      </c>
      <c r="ES35" s="1">
        <v>150000</v>
      </c>
      <c r="ET35" s="1">
        <v>1140000</v>
      </c>
      <c r="EU35" s="1">
        <v>100000</v>
      </c>
      <c r="EV35" s="1">
        <v>1110000</v>
      </c>
      <c r="EW35" s="1">
        <v>31100</v>
      </c>
      <c r="EX35" s="1">
        <v>199000</v>
      </c>
      <c r="EY35" s="1">
        <v>89000</v>
      </c>
      <c r="EZ35" s="1">
        <v>1630000</v>
      </c>
      <c r="FA35" s="1">
        <v>120000</v>
      </c>
      <c r="FB35" s="1">
        <v>214000</v>
      </c>
      <c r="FC35" s="1">
        <v>32100</v>
      </c>
      <c r="FD35" s="1">
        <v>96000</v>
      </c>
      <c r="FE35" s="1">
        <v>49300</v>
      </c>
      <c r="FF35" s="1">
        <v>4670000</v>
      </c>
      <c r="FG35" s="1">
        <v>961000</v>
      </c>
      <c r="FH35" s="1">
        <v>484000</v>
      </c>
      <c r="FI35" s="1">
        <v>662000</v>
      </c>
      <c r="FJ35" s="1">
        <v>2630000</v>
      </c>
      <c r="FK35" s="1">
        <v>1160000</v>
      </c>
      <c r="FL35" s="1">
        <v>9700000</v>
      </c>
      <c r="FM35" s="1">
        <v>25600000</v>
      </c>
      <c r="FN35" s="1">
        <v>336000</v>
      </c>
      <c r="FO35" s="1">
        <v>2160000</v>
      </c>
      <c r="FP35" s="1">
        <v>422000</v>
      </c>
      <c r="FQ35" t="s">
        <v>612</v>
      </c>
      <c r="FR35" s="1">
        <v>41000</v>
      </c>
      <c r="FS35" s="1">
        <v>147000</v>
      </c>
      <c r="FT35" s="1">
        <v>46900</v>
      </c>
      <c r="FU35" t="s">
        <v>612</v>
      </c>
      <c r="FV35" s="1">
        <v>18300</v>
      </c>
      <c r="FW35" s="1">
        <v>160000</v>
      </c>
      <c r="FX35" s="1">
        <v>2820000</v>
      </c>
      <c r="FY35" s="1">
        <v>5770000</v>
      </c>
      <c r="FZ35" s="1">
        <v>113000000</v>
      </c>
      <c r="GA35" s="1">
        <v>151000000</v>
      </c>
      <c r="GB35" t="s">
        <v>612</v>
      </c>
      <c r="GC35" s="1">
        <v>7710000</v>
      </c>
      <c r="GD35" s="1">
        <v>1110000</v>
      </c>
      <c r="GE35" s="1">
        <v>1100000</v>
      </c>
      <c r="GF35" s="1">
        <v>1520000</v>
      </c>
      <c r="GG35" s="1">
        <v>11200000</v>
      </c>
      <c r="GH35" t="s">
        <v>612</v>
      </c>
      <c r="GI35" t="s">
        <v>612</v>
      </c>
      <c r="GJ35" s="1">
        <v>4360</v>
      </c>
      <c r="GK35" t="s">
        <v>612</v>
      </c>
      <c r="GL35" s="1">
        <v>2470</v>
      </c>
      <c r="GM35" t="s">
        <v>612</v>
      </c>
      <c r="GN35" t="s">
        <v>612</v>
      </c>
      <c r="GO35" s="1">
        <v>145000</v>
      </c>
      <c r="GP35" s="1">
        <v>31400</v>
      </c>
      <c r="GQ35" s="1">
        <v>287000000</v>
      </c>
      <c r="GR35" s="1">
        <v>277000000</v>
      </c>
      <c r="GS35" t="s">
        <v>612</v>
      </c>
      <c r="GT35" t="s">
        <v>612</v>
      </c>
      <c r="GU35" s="1">
        <v>1530000</v>
      </c>
      <c r="GV35" s="1">
        <v>594000</v>
      </c>
      <c r="GW35" s="1">
        <v>528000</v>
      </c>
      <c r="GX35" s="1">
        <v>261000</v>
      </c>
      <c r="GY35" t="s">
        <v>612</v>
      </c>
      <c r="GZ35" t="s">
        <v>612</v>
      </c>
      <c r="HA35" t="s">
        <v>612</v>
      </c>
      <c r="HB35" t="s">
        <v>612</v>
      </c>
      <c r="HC35" s="1">
        <v>1730000</v>
      </c>
      <c r="HD35" s="1">
        <v>274000</v>
      </c>
      <c r="HE35" s="1">
        <v>13200000</v>
      </c>
      <c r="HF35" t="s">
        <v>612</v>
      </c>
      <c r="HG35" t="s">
        <v>612</v>
      </c>
      <c r="HH35" s="1">
        <v>166000</v>
      </c>
      <c r="HI35" s="1">
        <v>218000</v>
      </c>
      <c r="HJ35" t="s">
        <v>612</v>
      </c>
      <c r="HK35" t="s">
        <v>612</v>
      </c>
      <c r="HL35" s="1">
        <v>8880000</v>
      </c>
      <c r="HM35" s="1">
        <v>4030000</v>
      </c>
      <c r="HN35" t="s">
        <v>612</v>
      </c>
      <c r="HO35" s="1">
        <v>123000</v>
      </c>
      <c r="HP35" t="s">
        <v>612</v>
      </c>
      <c r="HQ35" t="s">
        <v>612</v>
      </c>
      <c r="HR35" s="1">
        <v>20400</v>
      </c>
      <c r="HS35" t="s">
        <v>612</v>
      </c>
      <c r="HT35" s="1">
        <v>1440000</v>
      </c>
      <c r="HU35" t="s">
        <v>612</v>
      </c>
      <c r="HV35" t="s">
        <v>612</v>
      </c>
      <c r="HW35" t="s">
        <v>612</v>
      </c>
      <c r="HX35" s="1">
        <v>40400</v>
      </c>
      <c r="HY35" t="s">
        <v>612</v>
      </c>
      <c r="HZ35" t="s">
        <v>612</v>
      </c>
      <c r="IA35" t="s">
        <v>612</v>
      </c>
      <c r="IB35" t="s">
        <v>612</v>
      </c>
      <c r="IC35" t="s">
        <v>612</v>
      </c>
      <c r="ID35" t="s">
        <v>612</v>
      </c>
      <c r="IE35" t="s">
        <v>612</v>
      </c>
      <c r="IF35" t="s">
        <v>612</v>
      </c>
      <c r="IG35" s="1">
        <v>4660000</v>
      </c>
      <c r="IH35" t="s">
        <v>612</v>
      </c>
      <c r="II35" s="1">
        <v>30500000</v>
      </c>
      <c r="IJ35" s="1">
        <v>175000000</v>
      </c>
      <c r="IK35" s="1">
        <v>24100000</v>
      </c>
      <c r="IL35" s="1">
        <v>98600000</v>
      </c>
      <c r="IM35" s="1">
        <v>52000000</v>
      </c>
      <c r="IN35" s="1">
        <v>1630000</v>
      </c>
      <c r="IO35" s="1">
        <v>1050000</v>
      </c>
      <c r="IP35" t="s">
        <v>612</v>
      </c>
      <c r="IQ35" t="s">
        <v>612</v>
      </c>
      <c r="IR35" t="s">
        <v>612</v>
      </c>
      <c r="IS35" t="s">
        <v>612</v>
      </c>
      <c r="IT35" t="s">
        <v>612</v>
      </c>
      <c r="IU35" s="1">
        <v>16900000</v>
      </c>
      <c r="IV35" s="1">
        <v>9680</v>
      </c>
      <c r="IW35" t="s">
        <v>612</v>
      </c>
      <c r="IX35" t="s">
        <v>612</v>
      </c>
      <c r="IY35" t="s">
        <v>612</v>
      </c>
      <c r="IZ35" s="1">
        <v>26600</v>
      </c>
      <c r="JA35" s="1">
        <v>911000</v>
      </c>
      <c r="JB35" s="1">
        <v>28200</v>
      </c>
      <c r="JC35" t="s">
        <v>612</v>
      </c>
      <c r="JD35" s="1">
        <v>37100</v>
      </c>
      <c r="JE35" s="1">
        <v>64500</v>
      </c>
      <c r="JF35" s="1">
        <v>20600</v>
      </c>
      <c r="JG35" s="1">
        <v>144000</v>
      </c>
      <c r="JH35" s="1">
        <v>497000</v>
      </c>
      <c r="JI35" t="s">
        <v>612</v>
      </c>
      <c r="JJ35" t="s">
        <v>612</v>
      </c>
      <c r="JK35" t="s">
        <v>612</v>
      </c>
      <c r="JL35" t="s">
        <v>612</v>
      </c>
      <c r="JM35" t="s">
        <v>612</v>
      </c>
      <c r="JN35" s="1">
        <v>3500000</v>
      </c>
      <c r="JO35" t="s">
        <v>612</v>
      </c>
      <c r="JP35" s="1">
        <v>1120000</v>
      </c>
      <c r="JQ35" t="s">
        <v>612</v>
      </c>
      <c r="JR35" s="1">
        <v>1530000</v>
      </c>
      <c r="JS35" t="s">
        <v>612</v>
      </c>
      <c r="JT35" s="1">
        <v>638000</v>
      </c>
      <c r="JU35" t="s">
        <v>612</v>
      </c>
      <c r="JV35" t="s">
        <v>612</v>
      </c>
      <c r="JW35" s="1">
        <v>12700000</v>
      </c>
      <c r="JX35" s="1">
        <v>1070000</v>
      </c>
      <c r="JY35" s="1">
        <v>929000</v>
      </c>
      <c r="JZ35" t="s">
        <v>612</v>
      </c>
      <c r="KA35" s="1">
        <v>47100</v>
      </c>
      <c r="KB35" s="1">
        <v>93200</v>
      </c>
      <c r="KC35" t="s">
        <v>612</v>
      </c>
      <c r="KD35" t="s">
        <v>612</v>
      </c>
      <c r="KE35" s="1">
        <v>327000</v>
      </c>
      <c r="KF35" t="s">
        <v>612</v>
      </c>
      <c r="KG35" s="1">
        <v>12900</v>
      </c>
      <c r="KH35" t="s">
        <v>612</v>
      </c>
      <c r="KI35" s="1">
        <v>37800</v>
      </c>
      <c r="KJ35" s="1">
        <v>54400000</v>
      </c>
      <c r="KK35" t="s">
        <v>612</v>
      </c>
      <c r="KL35" t="s">
        <v>612</v>
      </c>
      <c r="KM35" s="1">
        <v>345000</v>
      </c>
      <c r="KN35" t="s">
        <v>612</v>
      </c>
      <c r="KO35" s="1">
        <v>10900000</v>
      </c>
      <c r="KP35" s="1">
        <v>99800000</v>
      </c>
      <c r="KQ35" s="1">
        <v>1500000</v>
      </c>
      <c r="KR35" s="1">
        <v>5160000</v>
      </c>
      <c r="KS35" s="1">
        <v>56300</v>
      </c>
      <c r="KT35" t="s">
        <v>612</v>
      </c>
      <c r="KU35" t="s">
        <v>612</v>
      </c>
      <c r="KV35" s="1">
        <v>2060000</v>
      </c>
      <c r="KW35" t="s">
        <v>612</v>
      </c>
      <c r="KX35" s="1">
        <v>875000</v>
      </c>
      <c r="KY35" t="s">
        <v>612</v>
      </c>
      <c r="KZ35" s="1">
        <v>7990000</v>
      </c>
      <c r="LA35" s="1">
        <v>83500</v>
      </c>
      <c r="LB35" s="1">
        <v>3000000</v>
      </c>
      <c r="LC35" t="s">
        <v>612</v>
      </c>
      <c r="LD35" s="1">
        <v>1190000</v>
      </c>
      <c r="LE35" t="s">
        <v>612</v>
      </c>
      <c r="LF35" t="s">
        <v>612</v>
      </c>
      <c r="LG35" s="1">
        <v>444000000</v>
      </c>
      <c r="LH35" t="s">
        <v>612</v>
      </c>
      <c r="LI35" t="s">
        <v>612</v>
      </c>
      <c r="LJ35" t="s">
        <v>612</v>
      </c>
      <c r="LK35" s="1">
        <v>3390000</v>
      </c>
      <c r="LL35" t="s">
        <v>612</v>
      </c>
      <c r="LM35" s="1">
        <v>94300000</v>
      </c>
      <c r="LN35" t="s">
        <v>612</v>
      </c>
      <c r="LO35" s="1">
        <v>574000</v>
      </c>
      <c r="LP35" t="s">
        <v>612</v>
      </c>
      <c r="LQ35" t="s">
        <v>612</v>
      </c>
      <c r="LR35" s="1">
        <v>1830000</v>
      </c>
      <c r="LS35" s="1">
        <v>441000</v>
      </c>
      <c r="LT35" s="1">
        <v>49800000</v>
      </c>
      <c r="LU35" t="s">
        <v>612</v>
      </c>
      <c r="LV35" s="1">
        <v>8160000</v>
      </c>
      <c r="LW35" s="1">
        <v>35200000</v>
      </c>
      <c r="LX35" s="1">
        <v>489000000</v>
      </c>
      <c r="LY35" s="1">
        <v>8880000</v>
      </c>
      <c r="LZ35" s="1">
        <v>65100000</v>
      </c>
      <c r="MA35" t="s">
        <v>612</v>
      </c>
      <c r="MB35" t="s">
        <v>612</v>
      </c>
      <c r="MC35" s="1">
        <v>19800000</v>
      </c>
      <c r="MD35" s="1">
        <v>302000000</v>
      </c>
      <c r="ME35" s="1">
        <v>360000000</v>
      </c>
      <c r="MF35" s="1">
        <v>115000000</v>
      </c>
      <c r="MG35" s="1">
        <v>2610000</v>
      </c>
      <c r="MH35" s="1">
        <v>212000000</v>
      </c>
      <c r="MI35" s="1">
        <v>239000000</v>
      </c>
      <c r="MJ35" s="1">
        <v>7350000</v>
      </c>
      <c r="MK35" s="1">
        <v>11200000</v>
      </c>
      <c r="ML35" s="1">
        <v>67600000</v>
      </c>
      <c r="MM35" s="1">
        <v>6720000</v>
      </c>
      <c r="MN35" s="1">
        <v>7680000</v>
      </c>
      <c r="MO35" s="1">
        <v>732000000</v>
      </c>
      <c r="MP35" s="1">
        <v>265000000</v>
      </c>
      <c r="MQ35" t="s">
        <v>612</v>
      </c>
      <c r="MR35" t="s">
        <v>612</v>
      </c>
      <c r="MS35" s="1">
        <v>99000</v>
      </c>
      <c r="MT35" s="1">
        <v>450000</v>
      </c>
      <c r="MU35" s="1">
        <v>817000</v>
      </c>
      <c r="MV35" s="1">
        <v>616000</v>
      </c>
      <c r="MW35" s="1">
        <v>185000</v>
      </c>
      <c r="MX35" s="1">
        <v>15000000</v>
      </c>
      <c r="MY35" s="1">
        <v>11800000</v>
      </c>
      <c r="MZ35" s="1">
        <v>31600</v>
      </c>
      <c r="NA35" s="1">
        <v>79600</v>
      </c>
      <c r="NB35" s="1">
        <v>6170000</v>
      </c>
      <c r="NC35" t="s">
        <v>612</v>
      </c>
      <c r="ND35" s="1">
        <v>1010000</v>
      </c>
      <c r="NE35" s="1">
        <v>16400000</v>
      </c>
      <c r="NF35" t="s">
        <v>612</v>
      </c>
      <c r="NG35" t="s">
        <v>612</v>
      </c>
      <c r="NH35" s="1">
        <v>182000</v>
      </c>
      <c r="NI35" t="s">
        <v>612</v>
      </c>
      <c r="NJ35" s="1">
        <v>8240000</v>
      </c>
      <c r="NK35" s="1">
        <v>630000</v>
      </c>
      <c r="NL35" t="s">
        <v>612</v>
      </c>
      <c r="NM35" t="s">
        <v>612</v>
      </c>
      <c r="NN35" s="1">
        <v>4530000</v>
      </c>
      <c r="NO35" s="1">
        <v>35500000</v>
      </c>
      <c r="NP35" s="1">
        <v>732000</v>
      </c>
      <c r="NQ35" t="s">
        <v>612</v>
      </c>
      <c r="NR35" s="1">
        <v>37300</v>
      </c>
      <c r="NS35" s="1">
        <v>189000</v>
      </c>
      <c r="NT35" s="1">
        <v>1580000</v>
      </c>
      <c r="NU35" s="1">
        <v>1950000</v>
      </c>
      <c r="NV35" s="1">
        <v>554000</v>
      </c>
      <c r="NW35" s="1">
        <v>594000</v>
      </c>
      <c r="NX35" t="s">
        <v>612</v>
      </c>
      <c r="NY35" s="1">
        <v>1740000</v>
      </c>
      <c r="NZ35" t="s">
        <v>612</v>
      </c>
      <c r="OA35" t="s">
        <v>612</v>
      </c>
      <c r="OB35" t="s">
        <v>612</v>
      </c>
      <c r="OC35" t="s">
        <v>612</v>
      </c>
      <c r="OD35" t="s">
        <v>612</v>
      </c>
      <c r="OE35" t="s">
        <v>612</v>
      </c>
      <c r="OF35" s="1">
        <v>1650000</v>
      </c>
      <c r="OG35" s="1">
        <v>396000</v>
      </c>
      <c r="OH35" t="s">
        <v>612</v>
      </c>
      <c r="OI35" t="s">
        <v>612</v>
      </c>
      <c r="OJ35" t="s">
        <v>612</v>
      </c>
      <c r="OK35" t="s">
        <v>612</v>
      </c>
      <c r="OL35" t="s">
        <v>612</v>
      </c>
      <c r="OM35" s="1">
        <v>117000</v>
      </c>
      <c r="ON35" s="1">
        <v>6970000</v>
      </c>
      <c r="OO35" s="1">
        <v>195000000</v>
      </c>
      <c r="OP35" s="1">
        <v>1030000</v>
      </c>
      <c r="OQ35" s="1">
        <v>1700000</v>
      </c>
      <c r="OR35" s="1">
        <v>1780000</v>
      </c>
      <c r="OS35" s="1">
        <v>2610000</v>
      </c>
      <c r="OT35" s="1">
        <v>573000</v>
      </c>
      <c r="OU35" t="s">
        <v>612</v>
      </c>
      <c r="OV35" t="s">
        <v>612</v>
      </c>
      <c r="OW35" t="s">
        <v>612</v>
      </c>
      <c r="OX35" t="s">
        <v>612</v>
      </c>
      <c r="OY35" t="s">
        <v>612</v>
      </c>
      <c r="OZ35" s="1">
        <v>1790000</v>
      </c>
      <c r="PA35" s="1">
        <v>630000</v>
      </c>
      <c r="PB35" s="1">
        <v>65700</v>
      </c>
      <c r="PC35" s="1">
        <v>736000</v>
      </c>
      <c r="PD35" s="1">
        <v>172000</v>
      </c>
      <c r="PE35" s="1">
        <v>2430000</v>
      </c>
      <c r="PF35" s="1">
        <v>36600000</v>
      </c>
      <c r="PG35" s="1">
        <v>39600</v>
      </c>
      <c r="PH35" s="1">
        <v>6060000</v>
      </c>
      <c r="PI35" s="1">
        <v>39200000</v>
      </c>
      <c r="PJ35" s="1">
        <v>18100000</v>
      </c>
      <c r="PK35" s="1">
        <v>6190000</v>
      </c>
      <c r="PL35" s="1">
        <v>2550000</v>
      </c>
      <c r="PM35" s="1">
        <v>37900000</v>
      </c>
      <c r="PN35" s="1">
        <v>938000</v>
      </c>
      <c r="PO35" s="1">
        <v>2060000</v>
      </c>
      <c r="PP35" s="1">
        <v>266000</v>
      </c>
      <c r="PQ35" s="1">
        <v>260000</v>
      </c>
      <c r="PR35" s="1">
        <v>132000</v>
      </c>
      <c r="PS35" s="1">
        <v>16300000</v>
      </c>
      <c r="PT35" s="1">
        <v>3760000</v>
      </c>
      <c r="PU35" s="1">
        <v>36000000</v>
      </c>
      <c r="PV35" s="1">
        <v>2620000</v>
      </c>
      <c r="PW35" s="1">
        <v>28700000</v>
      </c>
      <c r="PX35" s="1">
        <v>12000000</v>
      </c>
      <c r="PY35" s="1">
        <v>5300000</v>
      </c>
      <c r="PZ35" s="1">
        <v>928000</v>
      </c>
      <c r="QA35" s="1">
        <v>5050000</v>
      </c>
      <c r="QB35" t="s">
        <v>612</v>
      </c>
      <c r="QC35" s="1">
        <v>73800</v>
      </c>
      <c r="QD35" s="1">
        <v>30000</v>
      </c>
      <c r="QE35" s="1">
        <v>4490000</v>
      </c>
      <c r="QF35" s="1">
        <v>702000</v>
      </c>
      <c r="QG35" s="1">
        <v>15500000</v>
      </c>
      <c r="QH35" s="1">
        <v>20200000</v>
      </c>
      <c r="QI35" s="1">
        <v>11800000</v>
      </c>
      <c r="QJ35" s="1">
        <v>23900000</v>
      </c>
      <c r="QK35" t="s">
        <v>612</v>
      </c>
      <c r="QL35" s="1">
        <v>205000</v>
      </c>
      <c r="QM35" s="1">
        <v>85700</v>
      </c>
      <c r="QN35" s="1">
        <v>1980000</v>
      </c>
      <c r="QO35" s="1">
        <v>34300</v>
      </c>
      <c r="QP35" t="s">
        <v>612</v>
      </c>
      <c r="QQ35" s="1">
        <v>25200</v>
      </c>
      <c r="QR35" t="s">
        <v>612</v>
      </c>
      <c r="QS35" t="s">
        <v>612</v>
      </c>
      <c r="QT35" t="s">
        <v>612</v>
      </c>
      <c r="QU35" s="1">
        <v>63800</v>
      </c>
      <c r="QV35" s="1">
        <v>1940000</v>
      </c>
      <c r="QW35" t="s">
        <v>612</v>
      </c>
      <c r="QX35" s="1">
        <v>95000</v>
      </c>
      <c r="QY35" s="1">
        <v>3040000</v>
      </c>
      <c r="QZ35" s="1">
        <v>44300000</v>
      </c>
      <c r="RA35" s="1">
        <v>1800000</v>
      </c>
      <c r="RB35" s="1">
        <v>2780000</v>
      </c>
      <c r="RC35" s="1">
        <v>28600000</v>
      </c>
      <c r="RD35" s="1">
        <v>57200000</v>
      </c>
      <c r="RE35" s="1">
        <v>53500000</v>
      </c>
      <c r="RF35" s="1">
        <v>81500000</v>
      </c>
      <c r="RG35" s="1">
        <v>324000000</v>
      </c>
      <c r="RH35" s="1">
        <v>16700000</v>
      </c>
      <c r="RI35" s="1">
        <v>6100000</v>
      </c>
      <c r="RJ35" s="1">
        <v>1680000</v>
      </c>
      <c r="RK35" s="1">
        <v>376000</v>
      </c>
      <c r="RL35" t="s">
        <v>612</v>
      </c>
      <c r="RM35" t="s">
        <v>612</v>
      </c>
      <c r="RN35" s="1">
        <v>140000</v>
      </c>
      <c r="RO35" s="1">
        <v>30000</v>
      </c>
      <c r="RP35" s="1">
        <v>132000</v>
      </c>
      <c r="RQ35" s="1">
        <v>354000</v>
      </c>
      <c r="RR35" s="1">
        <v>999000</v>
      </c>
      <c r="RS35" s="1">
        <v>2120000</v>
      </c>
      <c r="RT35" s="1">
        <v>120000000</v>
      </c>
      <c r="RU35" s="1">
        <v>3880000</v>
      </c>
      <c r="RV35" t="s">
        <v>612</v>
      </c>
      <c r="RW35" s="1">
        <v>1510000</v>
      </c>
      <c r="RX35" s="1">
        <v>55400000</v>
      </c>
      <c r="RY35" t="s">
        <v>612</v>
      </c>
      <c r="RZ35" s="1">
        <v>38300000</v>
      </c>
      <c r="SA35" s="1">
        <v>5620000</v>
      </c>
      <c r="SB35" s="1">
        <v>33500000</v>
      </c>
      <c r="SC35" s="1">
        <v>5080000</v>
      </c>
      <c r="SD35" t="s">
        <v>612</v>
      </c>
      <c r="SE35" s="1">
        <v>356000000</v>
      </c>
      <c r="SF35" t="s">
        <v>612</v>
      </c>
      <c r="SG35" t="s">
        <v>612</v>
      </c>
      <c r="SH35" t="s">
        <v>612</v>
      </c>
      <c r="SI35" s="1">
        <v>3950000</v>
      </c>
      <c r="SJ35" t="s">
        <v>612</v>
      </c>
      <c r="SK35" t="s">
        <v>612</v>
      </c>
      <c r="SL35" t="s">
        <v>612</v>
      </c>
      <c r="SM35" t="s">
        <v>612</v>
      </c>
      <c r="SN35" s="1">
        <v>1390000</v>
      </c>
      <c r="SO35" s="1">
        <v>33800</v>
      </c>
      <c r="SP35" t="s">
        <v>612</v>
      </c>
      <c r="SQ35" s="1">
        <v>797000</v>
      </c>
      <c r="SR35" t="s">
        <v>612</v>
      </c>
      <c r="SS35" s="1">
        <v>206000</v>
      </c>
      <c r="ST35" t="s">
        <v>612</v>
      </c>
      <c r="SU35" s="1">
        <v>331000</v>
      </c>
      <c r="SV35" s="1">
        <v>2100000</v>
      </c>
      <c r="SW35" s="1">
        <v>126000</v>
      </c>
      <c r="SX35" t="s">
        <v>612</v>
      </c>
      <c r="SY35" s="1">
        <v>2800000</v>
      </c>
      <c r="SZ35" s="1">
        <v>4140000</v>
      </c>
      <c r="TA35" s="1">
        <v>24100000</v>
      </c>
      <c r="TB35" s="1">
        <v>27500000</v>
      </c>
      <c r="TC35" s="1">
        <v>3460000</v>
      </c>
      <c r="TD35" s="1">
        <v>7960000</v>
      </c>
      <c r="TE35" s="1">
        <v>891000</v>
      </c>
      <c r="TF35" s="1">
        <v>4250000</v>
      </c>
      <c r="TG35" s="1">
        <v>3610000</v>
      </c>
      <c r="TH35" s="1">
        <v>6540000</v>
      </c>
      <c r="TI35" s="1">
        <v>12500000</v>
      </c>
      <c r="TJ35" s="1">
        <v>13300000</v>
      </c>
      <c r="TK35" s="1">
        <v>2150000</v>
      </c>
      <c r="TL35" s="1">
        <v>3860000</v>
      </c>
      <c r="TM35" s="1">
        <v>2950000</v>
      </c>
      <c r="TN35" s="1">
        <v>5460000</v>
      </c>
      <c r="TO35" s="1">
        <v>2040000</v>
      </c>
      <c r="TP35" s="1">
        <v>4570000</v>
      </c>
      <c r="TQ35" s="1">
        <v>1270000</v>
      </c>
      <c r="TR35" s="1">
        <v>778000</v>
      </c>
      <c r="TS35" s="1">
        <v>2650000</v>
      </c>
      <c r="TT35" s="1">
        <v>3970000</v>
      </c>
      <c r="TU35" s="1">
        <v>4670000</v>
      </c>
      <c r="TV35" s="1">
        <v>1550000</v>
      </c>
      <c r="TW35" s="1">
        <v>2920000</v>
      </c>
      <c r="TX35" s="1">
        <v>565000</v>
      </c>
      <c r="TY35" s="1">
        <v>819000</v>
      </c>
      <c r="TZ35" s="1">
        <v>2250000</v>
      </c>
      <c r="UA35" s="1">
        <v>2430000</v>
      </c>
      <c r="UB35" s="1">
        <v>900000</v>
      </c>
      <c r="UC35" s="1">
        <v>1630000</v>
      </c>
      <c r="UD35" s="1">
        <v>330000</v>
      </c>
      <c r="UE35" s="1">
        <v>657000</v>
      </c>
      <c r="UF35" s="1">
        <v>374000</v>
      </c>
      <c r="UG35" s="1">
        <v>176000</v>
      </c>
      <c r="UH35" s="1">
        <v>303000</v>
      </c>
      <c r="UI35" s="1">
        <v>1350000</v>
      </c>
      <c r="UJ35" t="s">
        <v>612</v>
      </c>
      <c r="UK35" t="s">
        <v>612</v>
      </c>
      <c r="UL35" t="s">
        <v>612</v>
      </c>
      <c r="UM35" t="s">
        <v>612</v>
      </c>
      <c r="UN35" t="s">
        <v>612</v>
      </c>
      <c r="UO35" s="1">
        <v>1410000</v>
      </c>
      <c r="UP35" s="1">
        <v>1960000</v>
      </c>
      <c r="UQ35" t="s">
        <v>612</v>
      </c>
      <c r="UR35" t="s">
        <v>612</v>
      </c>
      <c r="US35" s="1">
        <v>723000</v>
      </c>
      <c r="UT35" s="1">
        <v>2360000</v>
      </c>
      <c r="UU35" t="s">
        <v>612</v>
      </c>
      <c r="UV35" s="1">
        <v>67900</v>
      </c>
      <c r="UW35" s="1">
        <v>10500</v>
      </c>
      <c r="UX35" s="1">
        <v>21400</v>
      </c>
      <c r="UY35" s="1">
        <v>22100</v>
      </c>
      <c r="UZ35" s="1">
        <v>69100</v>
      </c>
      <c r="VA35" s="1">
        <v>74500</v>
      </c>
      <c r="VB35" s="1">
        <v>77900000</v>
      </c>
      <c r="VC35" s="1">
        <v>72600</v>
      </c>
      <c r="VD35" s="1">
        <v>93800</v>
      </c>
      <c r="VE35" s="1">
        <v>25500</v>
      </c>
      <c r="VF35" t="s">
        <v>612</v>
      </c>
      <c r="VG35" s="1">
        <v>89000</v>
      </c>
      <c r="VH35" s="1">
        <v>281000</v>
      </c>
      <c r="VI35" s="1">
        <v>433000</v>
      </c>
      <c r="VJ35" t="s">
        <v>612</v>
      </c>
      <c r="VK35" t="s">
        <v>612</v>
      </c>
      <c r="VL35" t="s">
        <v>612</v>
      </c>
      <c r="VM35" t="s">
        <v>612</v>
      </c>
      <c r="VN35" t="s">
        <v>612</v>
      </c>
      <c r="VO35" t="s">
        <v>612</v>
      </c>
      <c r="VP35" s="1">
        <v>8530000</v>
      </c>
      <c r="VQ35" s="1">
        <v>49600</v>
      </c>
      <c r="VR35" s="1">
        <v>138000000</v>
      </c>
      <c r="VS35" t="s">
        <v>612</v>
      </c>
      <c r="VT35" s="1">
        <v>440000</v>
      </c>
      <c r="VU35" s="1">
        <v>51300000</v>
      </c>
      <c r="VV35" s="1">
        <v>2420000</v>
      </c>
      <c r="VW35" t="s">
        <v>612</v>
      </c>
      <c r="VX35" s="1">
        <v>96100000</v>
      </c>
      <c r="VY35" s="1">
        <v>3500000</v>
      </c>
      <c r="VZ35" t="s">
        <v>612</v>
      </c>
      <c r="WA35" t="s">
        <v>612</v>
      </c>
      <c r="WB35" t="s">
        <v>612</v>
      </c>
      <c r="WC35" t="s">
        <v>612</v>
      </c>
      <c r="WD35" t="s">
        <v>612</v>
      </c>
      <c r="WE35" t="s">
        <v>612</v>
      </c>
      <c r="WF35" s="1">
        <v>11800000</v>
      </c>
      <c r="WG35" s="1">
        <v>13000000</v>
      </c>
      <c r="WH35" s="1">
        <v>3260000</v>
      </c>
      <c r="WI35" s="1">
        <v>202000</v>
      </c>
      <c r="WJ35" t="s">
        <v>612</v>
      </c>
      <c r="WK35" t="s">
        <v>612</v>
      </c>
      <c r="WL35" t="s">
        <v>612</v>
      </c>
      <c r="WM35" s="1">
        <v>552000</v>
      </c>
      <c r="WN35" t="s">
        <v>612</v>
      </c>
      <c r="WO35" t="s">
        <v>612</v>
      </c>
      <c r="WP35" t="s">
        <v>612</v>
      </c>
      <c r="WQ35" t="s">
        <v>612</v>
      </c>
      <c r="WR35" s="1">
        <v>738000</v>
      </c>
    </row>
    <row r="36" spans="1:616" x14ac:dyDescent="0.2">
      <c r="A36" s="2" t="s">
        <v>730</v>
      </c>
      <c r="B36" t="s">
        <v>657</v>
      </c>
      <c r="C36" s="3">
        <v>0</v>
      </c>
      <c r="D36" s="3" t="s">
        <v>612</v>
      </c>
      <c r="E36" s="3" t="s">
        <v>612</v>
      </c>
      <c r="F36" s="3" t="s">
        <v>612</v>
      </c>
      <c r="G36" s="3" t="s">
        <v>612</v>
      </c>
      <c r="H36" s="1">
        <v>2690000</v>
      </c>
      <c r="I36" t="s">
        <v>612</v>
      </c>
      <c r="J36" s="1">
        <v>57500000</v>
      </c>
      <c r="K36" s="1">
        <v>58900000</v>
      </c>
      <c r="L36" s="1">
        <v>6680000</v>
      </c>
      <c r="M36" s="1">
        <v>498000</v>
      </c>
      <c r="N36" t="s">
        <v>612</v>
      </c>
      <c r="O36" s="1">
        <v>52000</v>
      </c>
      <c r="P36" t="s">
        <v>612</v>
      </c>
      <c r="Q36" s="1">
        <v>54500</v>
      </c>
      <c r="R36" s="1">
        <v>140000</v>
      </c>
      <c r="S36" t="s">
        <v>612</v>
      </c>
      <c r="T36" s="1">
        <v>1360000</v>
      </c>
      <c r="U36" s="1">
        <v>132000</v>
      </c>
      <c r="V36" t="s">
        <v>612</v>
      </c>
      <c r="W36" s="1">
        <v>52300</v>
      </c>
      <c r="X36" s="1">
        <v>307000</v>
      </c>
      <c r="Y36" t="s">
        <v>612</v>
      </c>
      <c r="Z36" s="1">
        <v>288000</v>
      </c>
      <c r="AA36" t="s">
        <v>612</v>
      </c>
      <c r="AB36" t="s">
        <v>612</v>
      </c>
      <c r="AC36" s="1">
        <v>132000000</v>
      </c>
      <c r="AD36" s="1">
        <v>1510000</v>
      </c>
      <c r="AE36" s="1">
        <v>445000</v>
      </c>
      <c r="AF36" t="s">
        <v>612</v>
      </c>
      <c r="AG36" s="1">
        <v>64800000</v>
      </c>
      <c r="AH36" s="1">
        <v>823000</v>
      </c>
      <c r="AI36" s="1">
        <v>196000</v>
      </c>
      <c r="AJ36" s="1">
        <v>298000000</v>
      </c>
      <c r="AK36" t="s">
        <v>612</v>
      </c>
      <c r="AL36" t="s">
        <v>612</v>
      </c>
      <c r="AM36" s="1">
        <v>323000</v>
      </c>
      <c r="AN36" s="1">
        <v>1660000</v>
      </c>
      <c r="AO36" s="1">
        <v>291000</v>
      </c>
      <c r="AP36" s="1">
        <v>1270000</v>
      </c>
      <c r="AQ36" s="1">
        <v>11600000</v>
      </c>
      <c r="AR36" t="s">
        <v>612</v>
      </c>
      <c r="AS36" s="1">
        <v>17000000</v>
      </c>
      <c r="AT36" s="1">
        <v>8660000</v>
      </c>
      <c r="AU36" t="s">
        <v>612</v>
      </c>
      <c r="AV36" t="s">
        <v>612</v>
      </c>
      <c r="AW36" s="1">
        <v>13500000</v>
      </c>
      <c r="AX36" s="1">
        <v>2130000</v>
      </c>
      <c r="AY36" s="1">
        <v>390000</v>
      </c>
      <c r="AZ36" t="s">
        <v>612</v>
      </c>
      <c r="BA36" t="s">
        <v>612</v>
      </c>
      <c r="BB36" s="1">
        <v>1530000</v>
      </c>
      <c r="BC36" t="s">
        <v>612</v>
      </c>
      <c r="BD36" t="s">
        <v>612</v>
      </c>
      <c r="BE36" t="s">
        <v>612</v>
      </c>
      <c r="BF36" s="1">
        <v>5180000</v>
      </c>
      <c r="BG36" t="s">
        <v>612</v>
      </c>
      <c r="BH36" s="1">
        <v>6440000</v>
      </c>
      <c r="BI36" t="s">
        <v>612</v>
      </c>
      <c r="BJ36" s="1">
        <v>4930000</v>
      </c>
      <c r="BK36" s="1">
        <v>89200</v>
      </c>
      <c r="BL36" t="s">
        <v>612</v>
      </c>
      <c r="BM36" t="s">
        <v>612</v>
      </c>
      <c r="BN36" s="1">
        <v>19600</v>
      </c>
      <c r="BO36" s="1">
        <v>1400000</v>
      </c>
      <c r="BP36" t="s">
        <v>612</v>
      </c>
      <c r="BQ36" t="s">
        <v>612</v>
      </c>
      <c r="BR36" t="s">
        <v>612</v>
      </c>
      <c r="BS36" s="1">
        <v>3750000</v>
      </c>
      <c r="BT36" t="s">
        <v>612</v>
      </c>
      <c r="BU36" s="1">
        <v>1140000</v>
      </c>
      <c r="BV36" t="s">
        <v>612</v>
      </c>
      <c r="BW36" t="s">
        <v>612</v>
      </c>
      <c r="BX36" s="1">
        <v>13500</v>
      </c>
      <c r="BY36" s="1">
        <v>17700</v>
      </c>
      <c r="BZ36" t="s">
        <v>612</v>
      </c>
      <c r="CA36" t="s">
        <v>612</v>
      </c>
      <c r="CB36" s="1">
        <v>388000000</v>
      </c>
      <c r="CC36" s="1">
        <v>19100</v>
      </c>
      <c r="CD36" s="1">
        <v>509000</v>
      </c>
      <c r="CE36" s="1">
        <v>246000</v>
      </c>
      <c r="CF36" t="s">
        <v>612</v>
      </c>
      <c r="CG36" t="s">
        <v>612</v>
      </c>
      <c r="CH36" t="s">
        <v>612</v>
      </c>
      <c r="CI36" t="s">
        <v>612</v>
      </c>
      <c r="CJ36" s="1">
        <v>58300000</v>
      </c>
      <c r="CK36" s="1">
        <v>25700000</v>
      </c>
      <c r="CL36" t="s">
        <v>612</v>
      </c>
      <c r="CM36" s="1">
        <v>112000</v>
      </c>
      <c r="CN36" t="s">
        <v>612</v>
      </c>
      <c r="CO36" t="s">
        <v>612</v>
      </c>
      <c r="CP36" t="s">
        <v>612</v>
      </c>
      <c r="CQ36" s="1">
        <v>254000</v>
      </c>
      <c r="CR36" s="1">
        <v>2460000</v>
      </c>
      <c r="CS36" s="1">
        <v>173000</v>
      </c>
      <c r="CT36" s="1">
        <v>23900000</v>
      </c>
      <c r="CU36" s="1">
        <v>31700</v>
      </c>
      <c r="CV36" s="1">
        <v>279000</v>
      </c>
      <c r="CW36" s="1">
        <v>32800</v>
      </c>
      <c r="CX36" s="1">
        <v>12600000</v>
      </c>
      <c r="CY36" t="s">
        <v>612</v>
      </c>
      <c r="CZ36" t="s">
        <v>612</v>
      </c>
      <c r="DA36" s="1">
        <v>239000</v>
      </c>
      <c r="DB36" s="1">
        <v>130000000</v>
      </c>
      <c r="DC36" s="1">
        <v>18400000</v>
      </c>
      <c r="DD36" s="1">
        <v>645000</v>
      </c>
      <c r="DE36" s="1">
        <v>12200000</v>
      </c>
      <c r="DF36" t="s">
        <v>612</v>
      </c>
      <c r="DG36" s="1">
        <v>18100</v>
      </c>
      <c r="DH36" s="1">
        <v>1130000</v>
      </c>
      <c r="DI36" s="1">
        <v>26700</v>
      </c>
      <c r="DJ36" s="1">
        <v>53300</v>
      </c>
      <c r="DK36" s="1">
        <v>1970000</v>
      </c>
      <c r="DL36" s="1">
        <v>100000</v>
      </c>
      <c r="DM36" t="s">
        <v>612</v>
      </c>
      <c r="DN36" s="1">
        <v>27700</v>
      </c>
      <c r="DO36" s="1">
        <v>105000</v>
      </c>
      <c r="DP36" s="1">
        <v>49700</v>
      </c>
      <c r="DQ36" t="s">
        <v>612</v>
      </c>
      <c r="DR36" t="s">
        <v>612</v>
      </c>
      <c r="DS36" s="1">
        <v>29800</v>
      </c>
      <c r="DT36" t="s">
        <v>612</v>
      </c>
      <c r="DU36" t="s">
        <v>612</v>
      </c>
      <c r="DV36" s="1">
        <v>4700000</v>
      </c>
      <c r="DW36" s="1">
        <v>11000000</v>
      </c>
      <c r="DX36" t="s">
        <v>612</v>
      </c>
      <c r="DY36" s="1">
        <v>1490000</v>
      </c>
      <c r="DZ36" s="1">
        <v>177000000</v>
      </c>
      <c r="EA36" t="s">
        <v>612</v>
      </c>
      <c r="EB36" s="1">
        <v>298000</v>
      </c>
      <c r="EC36" s="1">
        <v>1870000</v>
      </c>
      <c r="ED36" s="1">
        <v>3800000</v>
      </c>
      <c r="EE36" s="1">
        <v>7870000</v>
      </c>
      <c r="EF36" s="1">
        <v>3400000</v>
      </c>
      <c r="EG36" s="1">
        <v>11900000</v>
      </c>
      <c r="EH36" s="1">
        <v>205000</v>
      </c>
      <c r="EI36" s="1">
        <v>820000</v>
      </c>
      <c r="EJ36" t="s">
        <v>612</v>
      </c>
      <c r="EK36" t="s">
        <v>612</v>
      </c>
      <c r="EL36" t="s">
        <v>612</v>
      </c>
      <c r="EM36" t="s">
        <v>612</v>
      </c>
      <c r="EN36" s="1">
        <v>22100000</v>
      </c>
      <c r="EO36" s="1">
        <v>308000</v>
      </c>
      <c r="EP36" s="1">
        <v>473000</v>
      </c>
      <c r="EQ36" s="1">
        <v>49500</v>
      </c>
      <c r="ER36" s="1">
        <v>81500</v>
      </c>
      <c r="ES36" s="1">
        <v>195000</v>
      </c>
      <c r="ET36" s="1">
        <v>1310000</v>
      </c>
      <c r="EU36" s="1">
        <v>116000</v>
      </c>
      <c r="EV36" s="1">
        <v>1430000</v>
      </c>
      <c r="EW36" s="1">
        <v>58300</v>
      </c>
      <c r="EX36" s="1">
        <v>267000</v>
      </c>
      <c r="EY36" s="1">
        <v>246000</v>
      </c>
      <c r="EZ36" s="1">
        <v>1860000</v>
      </c>
      <c r="FA36" s="1">
        <v>150000</v>
      </c>
      <c r="FB36" s="1">
        <v>254000</v>
      </c>
      <c r="FC36" s="1">
        <v>56600</v>
      </c>
      <c r="FD36" s="1">
        <v>127000</v>
      </c>
      <c r="FE36" s="1">
        <v>160000</v>
      </c>
      <c r="FF36" s="1">
        <v>7510000</v>
      </c>
      <c r="FG36" s="1">
        <v>1030000</v>
      </c>
      <c r="FH36" s="1">
        <v>632000</v>
      </c>
      <c r="FI36" s="1">
        <v>991000</v>
      </c>
      <c r="FJ36" s="1">
        <v>4290000</v>
      </c>
      <c r="FK36" s="1">
        <v>2320000</v>
      </c>
      <c r="FL36" s="1">
        <v>20500000</v>
      </c>
      <c r="FM36" s="1">
        <v>40300000</v>
      </c>
      <c r="FN36" s="1">
        <v>634000</v>
      </c>
      <c r="FO36" s="1">
        <v>3650000</v>
      </c>
      <c r="FP36" s="1">
        <v>1610000</v>
      </c>
      <c r="FQ36" t="s">
        <v>612</v>
      </c>
      <c r="FR36" s="1">
        <v>129000</v>
      </c>
      <c r="FS36" s="1">
        <v>155000</v>
      </c>
      <c r="FT36" s="1">
        <v>204000</v>
      </c>
      <c r="FU36" t="s">
        <v>612</v>
      </c>
      <c r="FV36" s="1">
        <v>86300</v>
      </c>
      <c r="FW36" s="1">
        <v>278000</v>
      </c>
      <c r="FX36" s="1">
        <v>20900000</v>
      </c>
      <c r="FY36" s="1">
        <v>5200000</v>
      </c>
      <c r="FZ36" s="1">
        <v>123000000</v>
      </c>
      <c r="GA36" s="1">
        <v>146000000</v>
      </c>
      <c r="GB36" t="s">
        <v>612</v>
      </c>
      <c r="GC36" s="1">
        <v>8150000</v>
      </c>
      <c r="GD36" s="1">
        <v>1000000</v>
      </c>
      <c r="GE36" s="1">
        <v>1310000</v>
      </c>
      <c r="GF36" s="1">
        <v>1870000</v>
      </c>
      <c r="GG36" s="1">
        <v>13000000</v>
      </c>
      <c r="GH36" t="s">
        <v>612</v>
      </c>
      <c r="GI36" t="s">
        <v>612</v>
      </c>
      <c r="GJ36" s="1">
        <v>76700</v>
      </c>
      <c r="GK36" t="s">
        <v>612</v>
      </c>
      <c r="GL36" s="1">
        <v>16200</v>
      </c>
      <c r="GM36" t="s">
        <v>612</v>
      </c>
      <c r="GN36" t="s">
        <v>612</v>
      </c>
      <c r="GO36" s="1">
        <v>102000</v>
      </c>
      <c r="GP36" s="1">
        <v>69200</v>
      </c>
      <c r="GQ36" s="1">
        <v>204000000</v>
      </c>
      <c r="GR36" s="1">
        <v>264000000</v>
      </c>
      <c r="GS36" t="s">
        <v>612</v>
      </c>
      <c r="GT36" t="s">
        <v>612</v>
      </c>
      <c r="GU36" s="1">
        <v>1350000</v>
      </c>
      <c r="GV36" s="1">
        <v>593000</v>
      </c>
      <c r="GW36" s="1">
        <v>305000</v>
      </c>
      <c r="GX36" s="1">
        <v>570000</v>
      </c>
      <c r="GY36" t="s">
        <v>612</v>
      </c>
      <c r="GZ36" t="s">
        <v>612</v>
      </c>
      <c r="HA36" t="s">
        <v>612</v>
      </c>
      <c r="HB36" t="s">
        <v>612</v>
      </c>
      <c r="HC36" s="1">
        <v>1820000</v>
      </c>
      <c r="HD36" s="1">
        <v>174000</v>
      </c>
      <c r="HE36" s="1">
        <v>21200000</v>
      </c>
      <c r="HF36" t="s">
        <v>612</v>
      </c>
      <c r="HG36" t="s">
        <v>612</v>
      </c>
      <c r="HH36" s="1">
        <v>118000</v>
      </c>
      <c r="HI36" s="1">
        <v>335000</v>
      </c>
      <c r="HJ36" t="s">
        <v>612</v>
      </c>
      <c r="HK36" t="s">
        <v>612</v>
      </c>
      <c r="HL36" s="1">
        <v>12900000</v>
      </c>
      <c r="HM36" s="1">
        <v>5630000</v>
      </c>
      <c r="HN36" t="s">
        <v>612</v>
      </c>
      <c r="HO36" s="1">
        <v>138000</v>
      </c>
      <c r="HP36" t="s">
        <v>612</v>
      </c>
      <c r="HQ36" t="s">
        <v>612</v>
      </c>
      <c r="HR36" s="1">
        <v>23900</v>
      </c>
      <c r="HS36" t="s">
        <v>612</v>
      </c>
      <c r="HT36" s="1">
        <v>1570000</v>
      </c>
      <c r="HU36" t="s">
        <v>612</v>
      </c>
      <c r="HV36" t="s">
        <v>612</v>
      </c>
      <c r="HW36" t="s">
        <v>612</v>
      </c>
      <c r="HX36" s="1">
        <v>69300</v>
      </c>
      <c r="HY36" t="s">
        <v>612</v>
      </c>
      <c r="HZ36" t="s">
        <v>612</v>
      </c>
      <c r="IA36" t="s">
        <v>612</v>
      </c>
      <c r="IB36" t="s">
        <v>612</v>
      </c>
      <c r="IC36" t="s">
        <v>612</v>
      </c>
      <c r="ID36" t="s">
        <v>612</v>
      </c>
      <c r="IE36" t="s">
        <v>612</v>
      </c>
      <c r="IF36" t="s">
        <v>612</v>
      </c>
      <c r="IG36" s="1">
        <v>3450000</v>
      </c>
      <c r="IH36" t="s">
        <v>612</v>
      </c>
      <c r="II36" s="1">
        <v>35200000</v>
      </c>
      <c r="IJ36" s="1">
        <v>162000000</v>
      </c>
      <c r="IK36" s="1">
        <v>47400000</v>
      </c>
      <c r="IL36" s="1">
        <v>126000000</v>
      </c>
      <c r="IM36" s="1">
        <v>49700000</v>
      </c>
      <c r="IN36" s="1">
        <v>1150000</v>
      </c>
      <c r="IO36" s="1">
        <v>1560000</v>
      </c>
      <c r="IP36" t="s">
        <v>612</v>
      </c>
      <c r="IQ36" t="s">
        <v>612</v>
      </c>
      <c r="IR36" t="s">
        <v>612</v>
      </c>
      <c r="IS36" t="s">
        <v>612</v>
      </c>
      <c r="IT36" t="s">
        <v>612</v>
      </c>
      <c r="IU36" s="1">
        <v>22200000</v>
      </c>
      <c r="IV36" s="1">
        <v>33800</v>
      </c>
      <c r="IW36" t="s">
        <v>612</v>
      </c>
      <c r="IX36" t="s">
        <v>612</v>
      </c>
      <c r="IY36" t="s">
        <v>612</v>
      </c>
      <c r="IZ36" s="1">
        <v>365000</v>
      </c>
      <c r="JA36" s="1">
        <v>1120000</v>
      </c>
      <c r="JB36" s="1">
        <v>73600</v>
      </c>
      <c r="JC36" t="s">
        <v>612</v>
      </c>
      <c r="JD36" s="1">
        <v>39800</v>
      </c>
      <c r="JE36" s="1">
        <v>105000</v>
      </c>
      <c r="JF36" s="1">
        <v>41000</v>
      </c>
      <c r="JG36" s="1">
        <v>86400</v>
      </c>
      <c r="JH36" s="1">
        <v>437000</v>
      </c>
      <c r="JI36" t="s">
        <v>612</v>
      </c>
      <c r="JJ36" t="s">
        <v>612</v>
      </c>
      <c r="JK36" t="s">
        <v>612</v>
      </c>
      <c r="JL36" t="s">
        <v>612</v>
      </c>
      <c r="JM36" t="s">
        <v>612</v>
      </c>
      <c r="JN36" s="1">
        <v>3270000</v>
      </c>
      <c r="JO36" t="s">
        <v>612</v>
      </c>
      <c r="JP36" s="1">
        <v>858000</v>
      </c>
      <c r="JQ36" t="s">
        <v>612</v>
      </c>
      <c r="JR36" s="1">
        <v>604000</v>
      </c>
      <c r="JS36" t="s">
        <v>612</v>
      </c>
      <c r="JT36" s="1">
        <v>882000</v>
      </c>
      <c r="JU36" t="s">
        <v>612</v>
      </c>
      <c r="JV36" t="s">
        <v>612</v>
      </c>
      <c r="JW36" s="1">
        <v>12900000</v>
      </c>
      <c r="JX36" s="1">
        <v>1150000</v>
      </c>
      <c r="JY36" s="1">
        <v>6400000</v>
      </c>
      <c r="JZ36" t="s">
        <v>612</v>
      </c>
      <c r="KA36" s="1">
        <v>41500</v>
      </c>
      <c r="KB36" s="1">
        <v>99700</v>
      </c>
      <c r="KC36" t="s">
        <v>612</v>
      </c>
      <c r="KD36" t="s">
        <v>612</v>
      </c>
      <c r="KE36" s="1">
        <v>476000</v>
      </c>
      <c r="KF36" t="s">
        <v>612</v>
      </c>
      <c r="KG36" s="1">
        <v>5290</v>
      </c>
      <c r="KH36" t="s">
        <v>612</v>
      </c>
      <c r="KI36" s="1">
        <v>202000</v>
      </c>
      <c r="KJ36" s="1">
        <v>72800000</v>
      </c>
      <c r="KK36" t="s">
        <v>612</v>
      </c>
      <c r="KL36" t="s">
        <v>612</v>
      </c>
      <c r="KM36" s="1">
        <v>335000</v>
      </c>
      <c r="KN36" t="s">
        <v>612</v>
      </c>
      <c r="KO36" s="1">
        <v>8790000</v>
      </c>
      <c r="KP36" s="1">
        <v>132000000</v>
      </c>
      <c r="KQ36" s="1">
        <v>1880000</v>
      </c>
      <c r="KR36" s="1">
        <v>7280000</v>
      </c>
      <c r="KS36" s="1">
        <v>70700</v>
      </c>
      <c r="KT36" t="s">
        <v>612</v>
      </c>
      <c r="KU36" t="s">
        <v>612</v>
      </c>
      <c r="KV36" s="1">
        <v>2040000</v>
      </c>
      <c r="KW36" t="s">
        <v>612</v>
      </c>
      <c r="KX36" s="1">
        <v>1200000</v>
      </c>
      <c r="KY36" t="s">
        <v>612</v>
      </c>
      <c r="KZ36" s="1">
        <v>7470000</v>
      </c>
      <c r="LA36" s="1">
        <v>73800</v>
      </c>
      <c r="LB36" s="1">
        <v>2670000</v>
      </c>
      <c r="LC36" t="s">
        <v>612</v>
      </c>
      <c r="LD36" s="1">
        <v>899000</v>
      </c>
      <c r="LE36" t="s">
        <v>612</v>
      </c>
      <c r="LF36" t="s">
        <v>612</v>
      </c>
      <c r="LG36" s="1">
        <v>289000000</v>
      </c>
      <c r="LH36" t="s">
        <v>612</v>
      </c>
      <c r="LI36" t="s">
        <v>612</v>
      </c>
      <c r="LJ36" t="s">
        <v>612</v>
      </c>
      <c r="LK36" s="1">
        <v>5260000</v>
      </c>
      <c r="LL36" t="s">
        <v>612</v>
      </c>
      <c r="LM36" s="1">
        <v>116000000</v>
      </c>
      <c r="LN36" t="s">
        <v>612</v>
      </c>
      <c r="LO36" s="1">
        <v>646000</v>
      </c>
      <c r="LP36" t="s">
        <v>612</v>
      </c>
      <c r="LQ36" t="s">
        <v>612</v>
      </c>
      <c r="LR36" s="1">
        <v>2140000</v>
      </c>
      <c r="LS36" s="1">
        <v>524000</v>
      </c>
      <c r="LT36" s="1">
        <v>45800000</v>
      </c>
      <c r="LU36" t="s">
        <v>612</v>
      </c>
      <c r="LV36" s="1">
        <v>9440000</v>
      </c>
      <c r="LW36" s="1">
        <v>25200000</v>
      </c>
      <c r="LX36" s="1">
        <v>506000000</v>
      </c>
      <c r="LY36" s="1">
        <v>8070000</v>
      </c>
      <c r="LZ36" s="1">
        <v>74900000</v>
      </c>
      <c r="MA36" t="s">
        <v>612</v>
      </c>
      <c r="MB36" t="s">
        <v>612</v>
      </c>
      <c r="MC36" s="1">
        <v>9680000</v>
      </c>
      <c r="MD36" s="1">
        <v>427000000</v>
      </c>
      <c r="ME36" s="1">
        <v>351000000</v>
      </c>
      <c r="MF36" s="1">
        <v>170000000</v>
      </c>
      <c r="MG36" s="1">
        <v>2150000</v>
      </c>
      <c r="MH36" s="1">
        <v>242000000</v>
      </c>
      <c r="MI36" s="1">
        <v>213000000</v>
      </c>
      <c r="MJ36" s="1">
        <v>12800000</v>
      </c>
      <c r="MK36" s="1">
        <v>13100000</v>
      </c>
      <c r="ML36" s="1">
        <v>54200000</v>
      </c>
      <c r="MM36" s="1">
        <v>6640000</v>
      </c>
      <c r="MN36" s="1">
        <v>8150000</v>
      </c>
      <c r="MO36" s="1">
        <v>756000000</v>
      </c>
      <c r="MP36" s="1">
        <v>199000000</v>
      </c>
      <c r="MQ36" t="s">
        <v>612</v>
      </c>
      <c r="MR36" t="s">
        <v>612</v>
      </c>
      <c r="MS36" s="1">
        <v>145000</v>
      </c>
      <c r="MT36" s="1">
        <v>387000</v>
      </c>
      <c r="MU36" s="1">
        <v>1990000</v>
      </c>
      <c r="MV36" s="1">
        <v>566000</v>
      </c>
      <c r="MW36" s="1">
        <v>183000</v>
      </c>
      <c r="MX36" s="1">
        <v>7680000</v>
      </c>
      <c r="MY36" s="1">
        <v>8790000</v>
      </c>
      <c r="MZ36" s="1">
        <v>32500</v>
      </c>
      <c r="NA36" s="1">
        <v>58300</v>
      </c>
      <c r="NB36" s="1">
        <v>9600000</v>
      </c>
      <c r="NC36" t="s">
        <v>612</v>
      </c>
      <c r="ND36" s="1">
        <v>759000</v>
      </c>
      <c r="NE36" s="1">
        <v>26700000</v>
      </c>
      <c r="NF36" t="s">
        <v>612</v>
      </c>
      <c r="NG36" t="s">
        <v>612</v>
      </c>
      <c r="NH36" s="1">
        <v>195000</v>
      </c>
      <c r="NI36" t="s">
        <v>612</v>
      </c>
      <c r="NJ36" s="1">
        <v>14800000</v>
      </c>
      <c r="NK36" s="1">
        <v>600000</v>
      </c>
      <c r="NL36" t="s">
        <v>612</v>
      </c>
      <c r="NM36" t="s">
        <v>612</v>
      </c>
      <c r="NN36" s="1">
        <v>6750000</v>
      </c>
      <c r="NO36" s="1">
        <v>34200000</v>
      </c>
      <c r="NP36" s="1">
        <v>987000</v>
      </c>
      <c r="NQ36" t="s">
        <v>612</v>
      </c>
      <c r="NR36" s="1">
        <v>23500</v>
      </c>
      <c r="NS36" s="1">
        <v>178000</v>
      </c>
      <c r="NT36" s="1">
        <v>1580000</v>
      </c>
      <c r="NU36" s="1">
        <v>2890000</v>
      </c>
      <c r="NV36" s="1">
        <v>433000</v>
      </c>
      <c r="NW36" s="1">
        <v>651000</v>
      </c>
      <c r="NX36" t="s">
        <v>612</v>
      </c>
      <c r="NY36" s="1">
        <v>3060000</v>
      </c>
      <c r="NZ36" t="s">
        <v>612</v>
      </c>
      <c r="OA36" t="s">
        <v>612</v>
      </c>
      <c r="OB36" t="s">
        <v>612</v>
      </c>
      <c r="OC36" t="s">
        <v>612</v>
      </c>
      <c r="OD36" t="s">
        <v>612</v>
      </c>
      <c r="OE36" t="s">
        <v>612</v>
      </c>
      <c r="OF36" s="1">
        <v>1670000</v>
      </c>
      <c r="OG36" s="1">
        <v>278000</v>
      </c>
      <c r="OH36" t="s">
        <v>612</v>
      </c>
      <c r="OI36" t="s">
        <v>612</v>
      </c>
      <c r="OJ36" t="s">
        <v>612</v>
      </c>
      <c r="OK36" t="s">
        <v>612</v>
      </c>
      <c r="OL36" t="s">
        <v>612</v>
      </c>
      <c r="OM36" s="1">
        <v>119000</v>
      </c>
      <c r="ON36" s="1">
        <v>4520000</v>
      </c>
      <c r="OO36" s="1">
        <v>452000000</v>
      </c>
      <c r="OP36" s="1">
        <v>1140000</v>
      </c>
      <c r="OQ36" s="1">
        <v>4130000</v>
      </c>
      <c r="OR36" s="1">
        <v>1580000</v>
      </c>
      <c r="OS36" s="1">
        <v>2270000</v>
      </c>
      <c r="OT36" s="1">
        <v>303000</v>
      </c>
      <c r="OU36" t="s">
        <v>612</v>
      </c>
      <c r="OV36" t="s">
        <v>612</v>
      </c>
      <c r="OW36" t="s">
        <v>612</v>
      </c>
      <c r="OX36" t="s">
        <v>612</v>
      </c>
      <c r="OY36" t="s">
        <v>612</v>
      </c>
      <c r="OZ36" s="1">
        <v>2080000</v>
      </c>
      <c r="PA36" s="1">
        <v>862000</v>
      </c>
      <c r="PB36" s="1">
        <v>110000</v>
      </c>
      <c r="PC36" s="1">
        <v>822000</v>
      </c>
      <c r="PD36" s="1">
        <v>180000</v>
      </c>
      <c r="PE36" s="1">
        <v>2370000</v>
      </c>
      <c r="PF36" s="1">
        <v>42200000</v>
      </c>
      <c r="PG36" s="1">
        <v>65600</v>
      </c>
      <c r="PH36" s="1">
        <v>7910000</v>
      </c>
      <c r="PI36" s="1">
        <v>45600000</v>
      </c>
      <c r="PJ36" s="1">
        <v>23100000</v>
      </c>
      <c r="PK36" s="1">
        <v>7040000</v>
      </c>
      <c r="PL36" s="1">
        <v>3420000</v>
      </c>
      <c r="PM36" s="1">
        <v>38700000</v>
      </c>
      <c r="PN36" s="1">
        <v>1020000</v>
      </c>
      <c r="PO36" s="1">
        <v>4140000</v>
      </c>
      <c r="PP36" s="1">
        <v>321000</v>
      </c>
      <c r="PQ36" s="1">
        <v>383000</v>
      </c>
      <c r="PR36" s="1">
        <v>171000</v>
      </c>
      <c r="PS36" s="1">
        <v>14400000</v>
      </c>
      <c r="PT36" s="1">
        <v>2910000</v>
      </c>
      <c r="PU36" s="1">
        <v>26600000</v>
      </c>
      <c r="PV36" s="1">
        <v>2480000</v>
      </c>
      <c r="PW36" s="1">
        <v>26700000</v>
      </c>
      <c r="PX36" s="1">
        <v>13700000</v>
      </c>
      <c r="PY36" s="1">
        <v>6680000</v>
      </c>
      <c r="PZ36" s="1">
        <v>516000</v>
      </c>
      <c r="QA36" s="1">
        <v>1550000</v>
      </c>
      <c r="QB36" t="s">
        <v>612</v>
      </c>
      <c r="QC36" s="1">
        <v>37000</v>
      </c>
      <c r="QD36" s="1">
        <v>41500</v>
      </c>
      <c r="QE36" s="1">
        <v>1650000</v>
      </c>
      <c r="QF36" s="1">
        <v>715000</v>
      </c>
      <c r="QG36" s="1">
        <v>6090000</v>
      </c>
      <c r="QH36" s="1">
        <v>5010000</v>
      </c>
      <c r="QI36" s="1">
        <v>3080000</v>
      </c>
      <c r="QJ36" s="1">
        <v>7190000</v>
      </c>
      <c r="QK36" t="s">
        <v>612</v>
      </c>
      <c r="QL36" s="1">
        <v>17900</v>
      </c>
      <c r="QM36" s="1">
        <v>44000</v>
      </c>
      <c r="QN36" s="1">
        <v>268000</v>
      </c>
      <c r="QO36" s="1">
        <v>8240</v>
      </c>
      <c r="QP36" t="s">
        <v>612</v>
      </c>
      <c r="QQ36" s="1">
        <v>14400</v>
      </c>
      <c r="QR36" t="s">
        <v>612</v>
      </c>
      <c r="QS36" t="s">
        <v>612</v>
      </c>
      <c r="QT36" t="s">
        <v>612</v>
      </c>
      <c r="QU36" s="1">
        <v>53600</v>
      </c>
      <c r="QV36" s="1">
        <v>3110000</v>
      </c>
      <c r="QW36" t="s">
        <v>612</v>
      </c>
      <c r="QX36" s="1">
        <v>117000</v>
      </c>
      <c r="QY36" s="1">
        <v>2350000</v>
      </c>
      <c r="QZ36" s="1">
        <v>36300000</v>
      </c>
      <c r="RA36" s="1">
        <v>1750000</v>
      </c>
      <c r="RB36" s="1">
        <v>1900000</v>
      </c>
      <c r="RC36" s="1">
        <v>19200000</v>
      </c>
      <c r="RD36" s="1">
        <v>29900000</v>
      </c>
      <c r="RE36" s="1">
        <v>47600000</v>
      </c>
      <c r="RF36" s="1">
        <v>71500000</v>
      </c>
      <c r="RG36" s="1">
        <v>288000000</v>
      </c>
      <c r="RH36" s="1">
        <v>15100000</v>
      </c>
      <c r="RI36" s="1">
        <v>7050000</v>
      </c>
      <c r="RJ36" s="1">
        <v>492000</v>
      </c>
      <c r="RK36" s="1">
        <v>135000</v>
      </c>
      <c r="RL36" t="s">
        <v>612</v>
      </c>
      <c r="RM36" t="s">
        <v>612</v>
      </c>
      <c r="RN36" s="1">
        <v>41900</v>
      </c>
      <c r="RO36" s="1">
        <v>28200</v>
      </c>
      <c r="RP36" s="1">
        <v>50000</v>
      </c>
      <c r="RQ36" s="1">
        <v>139000</v>
      </c>
      <c r="RR36" s="1">
        <v>1740000</v>
      </c>
      <c r="RS36" s="1">
        <v>1830000</v>
      </c>
      <c r="RT36" s="1">
        <v>50400000</v>
      </c>
      <c r="RU36" s="1">
        <v>6220000</v>
      </c>
      <c r="RV36" t="s">
        <v>612</v>
      </c>
      <c r="RW36" s="1">
        <v>1470000</v>
      </c>
      <c r="RX36" s="1">
        <v>74500000</v>
      </c>
      <c r="RY36" t="s">
        <v>612</v>
      </c>
      <c r="RZ36" s="1">
        <v>26600000</v>
      </c>
      <c r="SA36" s="1">
        <v>3400000</v>
      </c>
      <c r="SB36" s="1">
        <v>17600000</v>
      </c>
      <c r="SC36" s="1">
        <v>3550000</v>
      </c>
      <c r="SD36" t="s">
        <v>612</v>
      </c>
      <c r="SE36" s="1">
        <v>332000000</v>
      </c>
      <c r="SF36" t="s">
        <v>612</v>
      </c>
      <c r="SG36" t="s">
        <v>612</v>
      </c>
      <c r="SH36" t="s">
        <v>612</v>
      </c>
      <c r="SI36" s="1">
        <v>4260000</v>
      </c>
      <c r="SJ36" t="s">
        <v>612</v>
      </c>
      <c r="SK36" t="s">
        <v>612</v>
      </c>
      <c r="SL36" t="s">
        <v>612</v>
      </c>
      <c r="SM36" t="s">
        <v>612</v>
      </c>
      <c r="SN36" s="1">
        <v>1180000</v>
      </c>
      <c r="SO36" s="1">
        <v>74700</v>
      </c>
      <c r="SP36" t="s">
        <v>612</v>
      </c>
      <c r="SQ36" s="1">
        <v>1140000</v>
      </c>
      <c r="SR36" t="s">
        <v>612</v>
      </c>
      <c r="SS36" s="1">
        <v>160000</v>
      </c>
      <c r="ST36" t="s">
        <v>612</v>
      </c>
      <c r="SU36" s="1">
        <v>386000</v>
      </c>
      <c r="SV36" s="1">
        <v>2540000</v>
      </c>
      <c r="SW36" s="1">
        <v>153000</v>
      </c>
      <c r="SX36" t="s">
        <v>612</v>
      </c>
      <c r="SY36" s="1">
        <v>3670000</v>
      </c>
      <c r="SZ36" s="1">
        <v>3830000</v>
      </c>
      <c r="TA36" s="1">
        <v>21400000</v>
      </c>
      <c r="TB36" s="1">
        <v>23500000</v>
      </c>
      <c r="TC36" s="1">
        <v>2390000</v>
      </c>
      <c r="TD36" s="1">
        <v>6690000</v>
      </c>
      <c r="TE36" s="1">
        <v>979000</v>
      </c>
      <c r="TF36" s="1">
        <v>5550000</v>
      </c>
      <c r="TG36" s="1">
        <v>3240000</v>
      </c>
      <c r="TH36" s="1">
        <v>5090000</v>
      </c>
      <c r="TI36" s="1">
        <v>8330000</v>
      </c>
      <c r="TJ36" s="1">
        <v>10900000</v>
      </c>
      <c r="TK36" s="1">
        <v>1630000</v>
      </c>
      <c r="TL36" s="1">
        <v>3580000</v>
      </c>
      <c r="TM36" s="1">
        <v>1150000</v>
      </c>
      <c r="TN36" s="1">
        <v>4760000</v>
      </c>
      <c r="TO36" s="1">
        <v>1510000</v>
      </c>
      <c r="TP36" s="1">
        <v>4190000</v>
      </c>
      <c r="TQ36" s="1">
        <v>723000</v>
      </c>
      <c r="TR36" s="1">
        <v>820000</v>
      </c>
      <c r="TS36" s="1">
        <v>2410000</v>
      </c>
      <c r="TT36" s="1">
        <v>3170000</v>
      </c>
      <c r="TU36" s="1">
        <v>5160000</v>
      </c>
      <c r="TV36" s="1">
        <v>1550000</v>
      </c>
      <c r="TW36" s="1">
        <v>3280000</v>
      </c>
      <c r="TX36" s="1">
        <v>677000</v>
      </c>
      <c r="TY36" s="1">
        <v>1000000</v>
      </c>
      <c r="TZ36" s="1">
        <v>1130000</v>
      </c>
      <c r="UA36" s="1">
        <v>2920000</v>
      </c>
      <c r="UB36" s="1">
        <v>890000</v>
      </c>
      <c r="UC36" s="1">
        <v>1410000</v>
      </c>
      <c r="UD36" s="1">
        <v>361000</v>
      </c>
      <c r="UE36" s="1">
        <v>715000</v>
      </c>
      <c r="UF36" s="1">
        <v>426000</v>
      </c>
      <c r="UG36" s="1">
        <v>213000</v>
      </c>
      <c r="UH36" s="1">
        <v>285000</v>
      </c>
      <c r="UI36" s="1">
        <v>1110000</v>
      </c>
      <c r="UJ36" t="s">
        <v>612</v>
      </c>
      <c r="UK36" t="s">
        <v>612</v>
      </c>
      <c r="UL36" t="s">
        <v>612</v>
      </c>
      <c r="UM36" t="s">
        <v>612</v>
      </c>
      <c r="UN36" t="s">
        <v>612</v>
      </c>
      <c r="UO36" s="1">
        <v>1650000</v>
      </c>
      <c r="UP36" s="1">
        <v>2190000</v>
      </c>
      <c r="UQ36" t="s">
        <v>612</v>
      </c>
      <c r="UR36" t="s">
        <v>612</v>
      </c>
      <c r="US36" s="1">
        <v>396000</v>
      </c>
      <c r="UT36" s="1">
        <v>2300000</v>
      </c>
      <c r="UU36" t="s">
        <v>612</v>
      </c>
      <c r="UV36" s="1">
        <v>217000</v>
      </c>
      <c r="UW36" s="1">
        <v>8650</v>
      </c>
      <c r="UX36" s="1">
        <v>41000</v>
      </c>
      <c r="UY36" s="1">
        <v>29400</v>
      </c>
      <c r="UZ36" s="1">
        <v>104000</v>
      </c>
      <c r="VA36" s="1">
        <v>170000</v>
      </c>
      <c r="VB36" s="1">
        <v>67300000</v>
      </c>
      <c r="VC36" s="1">
        <v>505000</v>
      </c>
      <c r="VD36" s="1">
        <v>798000</v>
      </c>
      <c r="VE36" s="1">
        <v>35700</v>
      </c>
      <c r="VF36" t="s">
        <v>612</v>
      </c>
      <c r="VG36" s="1">
        <v>58400</v>
      </c>
      <c r="VH36" s="1">
        <v>148000</v>
      </c>
      <c r="VI36" s="1">
        <v>222000</v>
      </c>
      <c r="VJ36" t="s">
        <v>612</v>
      </c>
      <c r="VK36" t="s">
        <v>612</v>
      </c>
      <c r="VL36" t="s">
        <v>612</v>
      </c>
      <c r="VM36" t="s">
        <v>612</v>
      </c>
      <c r="VN36" t="s">
        <v>612</v>
      </c>
      <c r="VO36" t="s">
        <v>612</v>
      </c>
      <c r="VP36" s="1">
        <v>10100000</v>
      </c>
      <c r="VQ36" s="1">
        <v>107000</v>
      </c>
      <c r="VR36" s="1">
        <v>89100000</v>
      </c>
      <c r="VS36" t="s">
        <v>612</v>
      </c>
      <c r="VT36" s="1">
        <v>311000</v>
      </c>
      <c r="VU36" s="1">
        <v>53300000</v>
      </c>
      <c r="VV36" s="1">
        <v>1780000</v>
      </c>
      <c r="VW36" t="s">
        <v>612</v>
      </c>
      <c r="VX36" s="1">
        <v>98100000</v>
      </c>
      <c r="VY36" s="1">
        <v>3500000</v>
      </c>
      <c r="VZ36" t="s">
        <v>612</v>
      </c>
      <c r="WA36" t="s">
        <v>612</v>
      </c>
      <c r="WB36" t="s">
        <v>612</v>
      </c>
      <c r="WC36" t="s">
        <v>612</v>
      </c>
      <c r="WD36" t="s">
        <v>612</v>
      </c>
      <c r="WE36" t="s">
        <v>612</v>
      </c>
      <c r="WF36" s="1">
        <v>10600000</v>
      </c>
      <c r="WG36" s="1">
        <v>13100000</v>
      </c>
      <c r="WH36" s="1">
        <v>4290000</v>
      </c>
      <c r="WI36" s="1">
        <v>196000</v>
      </c>
      <c r="WJ36" t="s">
        <v>612</v>
      </c>
      <c r="WK36" t="s">
        <v>612</v>
      </c>
      <c r="WL36" t="s">
        <v>612</v>
      </c>
      <c r="WM36" s="1">
        <v>1020000</v>
      </c>
      <c r="WN36" t="s">
        <v>612</v>
      </c>
      <c r="WO36" t="s">
        <v>612</v>
      </c>
      <c r="WP36" t="s">
        <v>612</v>
      </c>
      <c r="WQ36" t="s">
        <v>612</v>
      </c>
      <c r="WR36" s="1">
        <v>800000</v>
      </c>
    </row>
    <row r="37" spans="1:616" x14ac:dyDescent="0.2">
      <c r="A37" s="2" t="s">
        <v>731</v>
      </c>
      <c r="B37" t="s">
        <v>657</v>
      </c>
      <c r="C37" s="3">
        <v>0</v>
      </c>
      <c r="D37" s="3" t="s">
        <v>612</v>
      </c>
      <c r="E37" s="3" t="s">
        <v>612</v>
      </c>
      <c r="F37" s="3" t="s">
        <v>612</v>
      </c>
      <c r="G37" s="3" t="s">
        <v>612</v>
      </c>
      <c r="H37" s="1">
        <v>7560000</v>
      </c>
      <c r="I37" t="s">
        <v>612</v>
      </c>
      <c r="J37" s="1">
        <v>65800000</v>
      </c>
      <c r="K37" s="1">
        <v>62800000</v>
      </c>
      <c r="L37" s="1">
        <v>11300000</v>
      </c>
      <c r="M37" s="1">
        <v>640000</v>
      </c>
      <c r="N37" t="s">
        <v>612</v>
      </c>
      <c r="O37" s="1">
        <v>31600</v>
      </c>
      <c r="P37" t="s">
        <v>612</v>
      </c>
      <c r="Q37" s="1">
        <v>39100</v>
      </c>
      <c r="R37" s="1">
        <v>102000</v>
      </c>
      <c r="S37" t="s">
        <v>612</v>
      </c>
      <c r="T37" s="1">
        <v>1010000</v>
      </c>
      <c r="U37" s="1">
        <v>168000</v>
      </c>
      <c r="V37" t="s">
        <v>612</v>
      </c>
      <c r="W37" s="1">
        <v>38800</v>
      </c>
      <c r="X37" s="1">
        <v>416000</v>
      </c>
      <c r="Y37" t="s">
        <v>612</v>
      </c>
      <c r="Z37" s="1">
        <v>175000</v>
      </c>
      <c r="AA37" t="s">
        <v>612</v>
      </c>
      <c r="AB37" t="s">
        <v>612</v>
      </c>
      <c r="AC37" s="1">
        <v>49500000</v>
      </c>
      <c r="AD37" s="1">
        <v>1330000</v>
      </c>
      <c r="AE37" s="1">
        <v>185000</v>
      </c>
      <c r="AF37" t="s">
        <v>612</v>
      </c>
      <c r="AG37" s="1">
        <v>63600000</v>
      </c>
      <c r="AH37" s="1">
        <v>738000</v>
      </c>
      <c r="AI37" s="1">
        <v>189000</v>
      </c>
      <c r="AJ37" s="1">
        <v>523000000</v>
      </c>
      <c r="AK37" t="s">
        <v>612</v>
      </c>
      <c r="AL37" t="s">
        <v>612</v>
      </c>
      <c r="AM37" s="1">
        <v>333000</v>
      </c>
      <c r="AN37" s="1">
        <v>1740000</v>
      </c>
      <c r="AO37" s="1">
        <v>179000</v>
      </c>
      <c r="AP37" s="1">
        <v>963000</v>
      </c>
      <c r="AQ37" s="1">
        <v>6910000</v>
      </c>
      <c r="AR37" t="s">
        <v>612</v>
      </c>
      <c r="AS37" s="1">
        <v>9460000</v>
      </c>
      <c r="AT37" s="1">
        <v>9320000</v>
      </c>
      <c r="AU37" t="s">
        <v>612</v>
      </c>
      <c r="AV37" t="s">
        <v>612</v>
      </c>
      <c r="AW37" s="1">
        <v>14500000</v>
      </c>
      <c r="AX37" s="1">
        <v>1560000</v>
      </c>
      <c r="AY37" s="1">
        <v>219000</v>
      </c>
      <c r="AZ37" t="s">
        <v>612</v>
      </c>
      <c r="BA37" t="s">
        <v>612</v>
      </c>
      <c r="BB37" s="1">
        <v>1260000</v>
      </c>
      <c r="BC37" t="s">
        <v>612</v>
      </c>
      <c r="BD37" t="s">
        <v>612</v>
      </c>
      <c r="BE37" t="s">
        <v>612</v>
      </c>
      <c r="BF37" s="1">
        <v>4670000</v>
      </c>
      <c r="BG37" t="s">
        <v>612</v>
      </c>
      <c r="BH37" s="1">
        <v>5130000</v>
      </c>
      <c r="BI37" t="s">
        <v>612</v>
      </c>
      <c r="BJ37" s="1">
        <v>5810000</v>
      </c>
      <c r="BK37" s="1">
        <v>117000</v>
      </c>
      <c r="BL37" t="s">
        <v>612</v>
      </c>
      <c r="BM37" t="s">
        <v>612</v>
      </c>
      <c r="BN37" s="1">
        <v>4340</v>
      </c>
      <c r="BO37" s="1">
        <v>1200000</v>
      </c>
      <c r="BP37" t="s">
        <v>612</v>
      </c>
      <c r="BQ37" t="s">
        <v>612</v>
      </c>
      <c r="BR37" t="s">
        <v>612</v>
      </c>
      <c r="BS37" s="1">
        <v>5490000</v>
      </c>
      <c r="BT37" t="s">
        <v>612</v>
      </c>
      <c r="BU37" s="1">
        <v>960000</v>
      </c>
      <c r="BV37" t="s">
        <v>612</v>
      </c>
      <c r="BW37" t="s">
        <v>612</v>
      </c>
      <c r="BX37" s="1">
        <v>18100</v>
      </c>
      <c r="BY37" s="1">
        <v>16500</v>
      </c>
      <c r="BZ37" t="s">
        <v>612</v>
      </c>
      <c r="CA37" t="s">
        <v>612</v>
      </c>
      <c r="CB37" s="1">
        <v>180000000</v>
      </c>
      <c r="CC37" s="1">
        <v>29800</v>
      </c>
      <c r="CD37" s="1">
        <v>404000</v>
      </c>
      <c r="CE37" s="1">
        <v>857000</v>
      </c>
      <c r="CF37" t="s">
        <v>612</v>
      </c>
      <c r="CG37" t="s">
        <v>612</v>
      </c>
      <c r="CH37" t="s">
        <v>612</v>
      </c>
      <c r="CI37" t="s">
        <v>612</v>
      </c>
      <c r="CJ37" s="1">
        <v>68300000</v>
      </c>
      <c r="CK37" s="1">
        <v>34300000</v>
      </c>
      <c r="CL37" t="s">
        <v>612</v>
      </c>
      <c r="CM37" s="1">
        <v>114000</v>
      </c>
      <c r="CN37" t="s">
        <v>612</v>
      </c>
      <c r="CO37" t="s">
        <v>612</v>
      </c>
      <c r="CP37" t="s">
        <v>612</v>
      </c>
      <c r="CQ37" s="1">
        <v>408000</v>
      </c>
      <c r="CR37" s="1">
        <v>3670000</v>
      </c>
      <c r="CS37" s="1">
        <v>486000</v>
      </c>
      <c r="CT37" s="1">
        <v>48100000</v>
      </c>
      <c r="CU37" s="1">
        <v>19400</v>
      </c>
      <c r="CV37" s="1">
        <v>570000</v>
      </c>
      <c r="CW37" s="1">
        <v>44200</v>
      </c>
      <c r="CX37" s="1">
        <v>10900000</v>
      </c>
      <c r="CY37" t="s">
        <v>612</v>
      </c>
      <c r="CZ37" t="s">
        <v>612</v>
      </c>
      <c r="DA37" s="1">
        <v>211000</v>
      </c>
      <c r="DB37" s="1">
        <v>63300000</v>
      </c>
      <c r="DC37" s="1">
        <v>15200000</v>
      </c>
      <c r="DD37" s="1">
        <v>1750000</v>
      </c>
      <c r="DE37" s="1">
        <v>15800000</v>
      </c>
      <c r="DF37" t="s">
        <v>612</v>
      </c>
      <c r="DG37" s="1">
        <v>50700</v>
      </c>
      <c r="DH37" s="1">
        <v>1080000</v>
      </c>
      <c r="DI37" s="1">
        <v>38800</v>
      </c>
      <c r="DJ37" s="1">
        <v>31400</v>
      </c>
      <c r="DK37" s="1">
        <v>1100000</v>
      </c>
      <c r="DL37" s="1">
        <v>71200</v>
      </c>
      <c r="DM37" t="s">
        <v>612</v>
      </c>
      <c r="DN37" s="1">
        <v>17200</v>
      </c>
      <c r="DO37" s="1">
        <v>55700</v>
      </c>
      <c r="DP37" s="1">
        <v>84100</v>
      </c>
      <c r="DQ37" t="s">
        <v>612</v>
      </c>
      <c r="DR37" t="s">
        <v>612</v>
      </c>
      <c r="DS37" s="1">
        <v>26100</v>
      </c>
      <c r="DT37" t="s">
        <v>612</v>
      </c>
      <c r="DU37" t="s">
        <v>612</v>
      </c>
      <c r="DV37" s="1">
        <v>2740000</v>
      </c>
      <c r="DW37" s="1">
        <v>17400000</v>
      </c>
      <c r="DX37" t="s">
        <v>612</v>
      </c>
      <c r="DY37" s="1">
        <v>1410000</v>
      </c>
      <c r="DZ37" s="1">
        <v>203000000</v>
      </c>
      <c r="EA37" t="s">
        <v>612</v>
      </c>
      <c r="EB37" s="1">
        <v>615000</v>
      </c>
      <c r="EC37" s="1">
        <v>3470000</v>
      </c>
      <c r="ED37" s="1">
        <v>6920000</v>
      </c>
      <c r="EE37" s="1">
        <v>7680000</v>
      </c>
      <c r="EF37" s="1">
        <v>3810000</v>
      </c>
      <c r="EG37" s="1">
        <v>12800000</v>
      </c>
      <c r="EH37" s="1">
        <v>107000</v>
      </c>
      <c r="EI37" s="1">
        <v>1190000</v>
      </c>
      <c r="EJ37" t="s">
        <v>612</v>
      </c>
      <c r="EK37" t="s">
        <v>612</v>
      </c>
      <c r="EL37" t="s">
        <v>612</v>
      </c>
      <c r="EM37" t="s">
        <v>612</v>
      </c>
      <c r="EN37" s="1">
        <v>11700000</v>
      </c>
      <c r="EO37" s="1">
        <v>142000</v>
      </c>
      <c r="EP37" s="1">
        <v>211000</v>
      </c>
      <c r="EQ37" s="1">
        <v>19500</v>
      </c>
      <c r="ER37" s="1">
        <v>32700</v>
      </c>
      <c r="ES37" s="1">
        <v>181000</v>
      </c>
      <c r="ET37" s="1">
        <v>1010000</v>
      </c>
      <c r="EU37" s="1">
        <v>67200</v>
      </c>
      <c r="EV37" s="1">
        <v>1270000</v>
      </c>
      <c r="EW37" s="1">
        <v>33000</v>
      </c>
      <c r="EX37" s="1">
        <v>217000</v>
      </c>
      <c r="EY37" s="1">
        <v>106000</v>
      </c>
      <c r="EZ37" s="1">
        <v>1270000</v>
      </c>
      <c r="FA37" s="1">
        <v>92800</v>
      </c>
      <c r="FB37" s="1">
        <v>260000</v>
      </c>
      <c r="FC37" s="1">
        <v>19500</v>
      </c>
      <c r="FD37" s="1">
        <v>94100</v>
      </c>
      <c r="FE37" s="1">
        <v>34600</v>
      </c>
      <c r="FF37" s="1">
        <v>2480000</v>
      </c>
      <c r="FG37" s="1">
        <v>694000</v>
      </c>
      <c r="FH37" s="1">
        <v>335000</v>
      </c>
      <c r="FI37" s="1">
        <v>604000</v>
      </c>
      <c r="FJ37" s="1">
        <v>1620000</v>
      </c>
      <c r="FK37" s="1">
        <v>1090000</v>
      </c>
      <c r="FL37" s="1">
        <v>6150000</v>
      </c>
      <c r="FM37" s="1">
        <v>21800000</v>
      </c>
      <c r="FN37" s="1">
        <v>350000</v>
      </c>
      <c r="FO37" s="1">
        <v>1980000</v>
      </c>
      <c r="FP37" s="1">
        <v>473000</v>
      </c>
      <c r="FQ37" t="s">
        <v>612</v>
      </c>
      <c r="FR37" s="1">
        <v>59800</v>
      </c>
      <c r="FS37" s="1">
        <v>78900</v>
      </c>
      <c r="FT37" s="1">
        <v>57100</v>
      </c>
      <c r="FU37" t="s">
        <v>612</v>
      </c>
      <c r="FV37" s="1">
        <v>30000</v>
      </c>
      <c r="FW37" s="1">
        <v>55200</v>
      </c>
      <c r="FX37" s="1">
        <v>5150000</v>
      </c>
      <c r="FY37" s="1">
        <v>6690000</v>
      </c>
      <c r="FZ37" s="1">
        <v>131000000</v>
      </c>
      <c r="GA37" s="1">
        <v>135000000</v>
      </c>
      <c r="GB37" t="s">
        <v>612</v>
      </c>
      <c r="GC37" s="1">
        <v>9120000</v>
      </c>
      <c r="GD37" s="1">
        <v>1310000</v>
      </c>
      <c r="GE37" s="1">
        <v>1040000</v>
      </c>
      <c r="GF37" s="1">
        <v>1320000</v>
      </c>
      <c r="GG37" s="1">
        <v>19400000</v>
      </c>
      <c r="GH37" t="s">
        <v>612</v>
      </c>
      <c r="GI37" t="s">
        <v>612</v>
      </c>
      <c r="GJ37" s="1">
        <v>6580</v>
      </c>
      <c r="GK37" t="s">
        <v>612</v>
      </c>
      <c r="GL37" s="1">
        <v>1950</v>
      </c>
      <c r="GM37" t="s">
        <v>612</v>
      </c>
      <c r="GN37" t="s">
        <v>612</v>
      </c>
      <c r="GO37" s="1">
        <v>116000</v>
      </c>
      <c r="GP37" s="1">
        <v>27700000</v>
      </c>
      <c r="GQ37" s="1">
        <v>452000000</v>
      </c>
      <c r="GR37" s="1">
        <v>252000000</v>
      </c>
      <c r="GS37" t="s">
        <v>612</v>
      </c>
      <c r="GT37" t="s">
        <v>612</v>
      </c>
      <c r="GU37" s="1">
        <v>2180000</v>
      </c>
      <c r="GV37" s="1">
        <v>437000</v>
      </c>
      <c r="GW37" s="1">
        <v>527000</v>
      </c>
      <c r="GX37" s="1">
        <v>305000</v>
      </c>
      <c r="GY37" t="s">
        <v>612</v>
      </c>
      <c r="GZ37" t="s">
        <v>612</v>
      </c>
      <c r="HA37" t="s">
        <v>612</v>
      </c>
      <c r="HB37" t="s">
        <v>612</v>
      </c>
      <c r="HC37" s="1">
        <v>1440000</v>
      </c>
      <c r="HD37" s="1">
        <v>247000</v>
      </c>
      <c r="HE37" s="1">
        <v>10000000</v>
      </c>
      <c r="HF37" t="s">
        <v>612</v>
      </c>
      <c r="HG37" t="s">
        <v>612</v>
      </c>
      <c r="HH37" s="1">
        <v>94400</v>
      </c>
      <c r="HI37" s="1">
        <v>326000</v>
      </c>
      <c r="HJ37" t="s">
        <v>612</v>
      </c>
      <c r="HK37" t="s">
        <v>612</v>
      </c>
      <c r="HL37" s="1">
        <v>8090000</v>
      </c>
      <c r="HM37" s="1">
        <v>3950000</v>
      </c>
      <c r="HN37" t="s">
        <v>612</v>
      </c>
      <c r="HO37" s="1">
        <v>89300</v>
      </c>
      <c r="HP37" t="s">
        <v>612</v>
      </c>
      <c r="HQ37" t="s">
        <v>612</v>
      </c>
      <c r="HR37" s="1">
        <v>8990</v>
      </c>
      <c r="HS37" t="s">
        <v>612</v>
      </c>
      <c r="HT37" s="1">
        <v>1180000</v>
      </c>
      <c r="HU37" t="s">
        <v>612</v>
      </c>
      <c r="HV37" t="s">
        <v>612</v>
      </c>
      <c r="HW37" t="s">
        <v>612</v>
      </c>
      <c r="HX37" s="1">
        <v>59800</v>
      </c>
      <c r="HY37" t="s">
        <v>612</v>
      </c>
      <c r="HZ37" t="s">
        <v>612</v>
      </c>
      <c r="IA37" t="s">
        <v>612</v>
      </c>
      <c r="IB37" t="s">
        <v>612</v>
      </c>
      <c r="IC37" t="s">
        <v>612</v>
      </c>
      <c r="ID37" t="s">
        <v>612</v>
      </c>
      <c r="IE37" t="s">
        <v>612</v>
      </c>
      <c r="IF37" t="s">
        <v>612</v>
      </c>
      <c r="IG37" s="1">
        <v>5270000</v>
      </c>
      <c r="IH37" t="s">
        <v>612</v>
      </c>
      <c r="II37" s="1">
        <v>34500000</v>
      </c>
      <c r="IJ37" s="1">
        <v>222000000</v>
      </c>
      <c r="IK37" s="1">
        <v>38200000</v>
      </c>
      <c r="IL37" s="1">
        <v>99700000</v>
      </c>
      <c r="IM37" s="1">
        <v>35900000</v>
      </c>
      <c r="IN37" s="1">
        <v>1090000</v>
      </c>
      <c r="IO37" s="1">
        <v>1220000</v>
      </c>
      <c r="IP37" t="s">
        <v>612</v>
      </c>
      <c r="IQ37" t="s">
        <v>612</v>
      </c>
      <c r="IR37" t="s">
        <v>612</v>
      </c>
      <c r="IS37" t="s">
        <v>612</v>
      </c>
      <c r="IT37" t="s">
        <v>612</v>
      </c>
      <c r="IU37" s="1">
        <v>22600000</v>
      </c>
      <c r="IV37" s="1">
        <v>15800</v>
      </c>
      <c r="IW37" t="s">
        <v>612</v>
      </c>
      <c r="IX37" t="s">
        <v>612</v>
      </c>
      <c r="IY37" t="s">
        <v>612</v>
      </c>
      <c r="IZ37" s="1">
        <v>231000</v>
      </c>
      <c r="JA37" s="1">
        <v>1260000</v>
      </c>
      <c r="JB37" s="1">
        <v>40800</v>
      </c>
      <c r="JC37" t="s">
        <v>612</v>
      </c>
      <c r="JD37" s="1">
        <v>28600</v>
      </c>
      <c r="JE37" s="1">
        <v>90500</v>
      </c>
      <c r="JF37" s="1">
        <v>31800</v>
      </c>
      <c r="JG37" s="1">
        <v>136000</v>
      </c>
      <c r="JH37" s="1">
        <v>532000</v>
      </c>
      <c r="JI37" t="s">
        <v>612</v>
      </c>
      <c r="JJ37" t="s">
        <v>612</v>
      </c>
      <c r="JK37" t="s">
        <v>612</v>
      </c>
      <c r="JL37" t="s">
        <v>612</v>
      </c>
      <c r="JM37" t="s">
        <v>612</v>
      </c>
      <c r="JN37" s="1">
        <v>3500000</v>
      </c>
      <c r="JO37" t="s">
        <v>612</v>
      </c>
      <c r="JP37" s="1">
        <v>973000</v>
      </c>
      <c r="JQ37" t="s">
        <v>612</v>
      </c>
      <c r="JR37" s="1">
        <v>1300000</v>
      </c>
      <c r="JS37" t="s">
        <v>612</v>
      </c>
      <c r="JT37" s="1">
        <v>732000</v>
      </c>
      <c r="JU37" t="s">
        <v>612</v>
      </c>
      <c r="JV37" t="s">
        <v>612</v>
      </c>
      <c r="JW37" s="1">
        <v>12800000</v>
      </c>
      <c r="JX37" s="1">
        <v>1490000</v>
      </c>
      <c r="JY37" s="1">
        <v>1980000</v>
      </c>
      <c r="JZ37" t="s">
        <v>612</v>
      </c>
      <c r="KA37" s="1">
        <v>41000</v>
      </c>
      <c r="KB37" s="1">
        <v>127000</v>
      </c>
      <c r="KC37" t="s">
        <v>612</v>
      </c>
      <c r="KD37" t="s">
        <v>612</v>
      </c>
      <c r="KE37" s="1">
        <v>604000</v>
      </c>
      <c r="KF37" t="s">
        <v>612</v>
      </c>
      <c r="KG37" s="1">
        <v>12400</v>
      </c>
      <c r="KH37" t="s">
        <v>612</v>
      </c>
      <c r="KI37" s="1">
        <v>126000</v>
      </c>
      <c r="KJ37" s="1">
        <v>45500000</v>
      </c>
      <c r="KK37" t="s">
        <v>612</v>
      </c>
      <c r="KL37" t="s">
        <v>612</v>
      </c>
      <c r="KM37" s="1">
        <v>364000</v>
      </c>
      <c r="KN37" t="s">
        <v>612</v>
      </c>
      <c r="KO37" s="1">
        <v>10400000</v>
      </c>
      <c r="KP37" s="1">
        <v>60700000</v>
      </c>
      <c r="KQ37" s="1">
        <v>2120000</v>
      </c>
      <c r="KR37" s="1">
        <v>4560000</v>
      </c>
      <c r="KS37" s="1">
        <v>78400</v>
      </c>
      <c r="KT37" t="s">
        <v>612</v>
      </c>
      <c r="KU37" t="s">
        <v>612</v>
      </c>
      <c r="KV37" s="1">
        <v>2300000</v>
      </c>
      <c r="KW37" t="s">
        <v>612</v>
      </c>
      <c r="KX37" s="1">
        <v>1080000</v>
      </c>
      <c r="KY37" t="s">
        <v>612</v>
      </c>
      <c r="KZ37" s="1">
        <v>10700000</v>
      </c>
      <c r="LA37" s="1">
        <v>45500</v>
      </c>
      <c r="LB37" s="1">
        <v>3690000</v>
      </c>
      <c r="LC37" t="s">
        <v>612</v>
      </c>
      <c r="LD37" s="1">
        <v>1160000</v>
      </c>
      <c r="LE37" t="s">
        <v>612</v>
      </c>
      <c r="LF37" t="s">
        <v>612</v>
      </c>
      <c r="LG37" s="1">
        <v>456000000</v>
      </c>
      <c r="LH37" t="s">
        <v>612</v>
      </c>
      <c r="LI37" t="s">
        <v>612</v>
      </c>
      <c r="LJ37" t="s">
        <v>612</v>
      </c>
      <c r="LK37" s="1">
        <v>7280000</v>
      </c>
      <c r="LL37" t="s">
        <v>612</v>
      </c>
      <c r="LM37" s="1">
        <v>168000000</v>
      </c>
      <c r="LN37" t="s">
        <v>612</v>
      </c>
      <c r="LO37" s="1">
        <v>541000</v>
      </c>
      <c r="LP37" t="s">
        <v>612</v>
      </c>
      <c r="LQ37" t="s">
        <v>612</v>
      </c>
      <c r="LR37" s="1">
        <v>2490000</v>
      </c>
      <c r="LS37" s="1">
        <v>504000</v>
      </c>
      <c r="LT37" s="1">
        <v>54800000</v>
      </c>
      <c r="LU37" t="s">
        <v>612</v>
      </c>
      <c r="LV37" s="1">
        <v>11200000</v>
      </c>
      <c r="LW37" s="1">
        <v>45600000</v>
      </c>
      <c r="LX37" s="1">
        <v>531000000</v>
      </c>
      <c r="LY37" s="1">
        <v>9670000</v>
      </c>
      <c r="LZ37" s="1">
        <v>81200000</v>
      </c>
      <c r="MA37" t="s">
        <v>612</v>
      </c>
      <c r="MB37" t="s">
        <v>612</v>
      </c>
      <c r="MC37" s="1">
        <v>15700000</v>
      </c>
      <c r="MD37" s="1">
        <v>284000000</v>
      </c>
      <c r="ME37" s="1">
        <v>377000000</v>
      </c>
      <c r="MF37" s="1">
        <v>139000000</v>
      </c>
      <c r="MG37" s="1">
        <v>4280000</v>
      </c>
      <c r="MH37" s="1">
        <v>234000000</v>
      </c>
      <c r="MI37" s="1">
        <v>257000000</v>
      </c>
      <c r="MJ37" s="1">
        <v>14800000</v>
      </c>
      <c r="MK37" s="1">
        <v>17800000</v>
      </c>
      <c r="ML37" s="1">
        <v>85100000</v>
      </c>
      <c r="MM37" s="1">
        <v>6110000</v>
      </c>
      <c r="MN37" s="1">
        <v>8230000</v>
      </c>
      <c r="MO37" s="1">
        <v>695000000</v>
      </c>
      <c r="MP37" s="1">
        <v>246000000</v>
      </c>
      <c r="MQ37" t="s">
        <v>612</v>
      </c>
      <c r="MR37" t="s">
        <v>612</v>
      </c>
      <c r="MS37" s="1">
        <v>86400</v>
      </c>
      <c r="MT37" s="1">
        <v>173000</v>
      </c>
      <c r="MU37" s="1">
        <v>1230000</v>
      </c>
      <c r="MV37" s="1">
        <v>430000</v>
      </c>
      <c r="MW37" s="1">
        <v>176000</v>
      </c>
      <c r="MX37" s="1">
        <v>5650000</v>
      </c>
      <c r="MY37" s="1">
        <v>6240000</v>
      </c>
      <c r="MZ37" s="1">
        <v>30800</v>
      </c>
      <c r="NA37" s="1">
        <v>41900</v>
      </c>
      <c r="NB37" s="1">
        <v>6880000</v>
      </c>
      <c r="NC37" t="s">
        <v>612</v>
      </c>
      <c r="ND37" s="1">
        <v>805000</v>
      </c>
      <c r="NE37" s="1">
        <v>49600000</v>
      </c>
      <c r="NF37" t="s">
        <v>612</v>
      </c>
      <c r="NG37" t="s">
        <v>612</v>
      </c>
      <c r="NH37" s="1">
        <v>265000</v>
      </c>
      <c r="NI37" t="s">
        <v>612</v>
      </c>
      <c r="NJ37" s="1">
        <v>6570000</v>
      </c>
      <c r="NK37" s="1">
        <v>971000</v>
      </c>
      <c r="NL37" t="s">
        <v>612</v>
      </c>
      <c r="NM37" t="s">
        <v>612</v>
      </c>
      <c r="NN37" s="1">
        <v>7310000</v>
      </c>
      <c r="NO37" s="1">
        <v>47100000</v>
      </c>
      <c r="NP37" s="1">
        <v>821000</v>
      </c>
      <c r="NQ37" t="s">
        <v>612</v>
      </c>
      <c r="NR37" s="1">
        <v>55100</v>
      </c>
      <c r="NS37" s="1">
        <v>304000</v>
      </c>
      <c r="NT37" s="1">
        <v>1780000</v>
      </c>
      <c r="NU37" s="1">
        <v>2450000</v>
      </c>
      <c r="NV37" s="1">
        <v>521000</v>
      </c>
      <c r="NW37" s="1">
        <v>3470000</v>
      </c>
      <c r="NX37" t="s">
        <v>612</v>
      </c>
      <c r="NY37" s="1">
        <v>2040000</v>
      </c>
      <c r="NZ37" t="s">
        <v>612</v>
      </c>
      <c r="OA37" t="s">
        <v>612</v>
      </c>
      <c r="OB37" t="s">
        <v>612</v>
      </c>
      <c r="OC37" t="s">
        <v>612</v>
      </c>
      <c r="OD37" t="s">
        <v>612</v>
      </c>
      <c r="OE37" t="s">
        <v>612</v>
      </c>
      <c r="OF37" s="1">
        <v>961000</v>
      </c>
      <c r="OG37" s="1">
        <v>253000</v>
      </c>
      <c r="OH37" t="s">
        <v>612</v>
      </c>
      <c r="OI37" t="s">
        <v>612</v>
      </c>
      <c r="OJ37" t="s">
        <v>612</v>
      </c>
      <c r="OK37" t="s">
        <v>612</v>
      </c>
      <c r="OL37" t="s">
        <v>612</v>
      </c>
      <c r="OM37" s="1">
        <v>82600</v>
      </c>
      <c r="ON37" s="1">
        <v>4750000</v>
      </c>
      <c r="OO37" s="1">
        <v>266000000</v>
      </c>
      <c r="OP37" s="1">
        <v>1280000</v>
      </c>
      <c r="OQ37" s="1">
        <v>2990000</v>
      </c>
      <c r="OR37" s="1">
        <v>1800000</v>
      </c>
      <c r="OS37" s="1">
        <v>3790000</v>
      </c>
      <c r="OT37" s="1">
        <v>478000</v>
      </c>
      <c r="OU37" t="s">
        <v>612</v>
      </c>
      <c r="OV37" t="s">
        <v>612</v>
      </c>
      <c r="OW37" t="s">
        <v>612</v>
      </c>
      <c r="OX37" t="s">
        <v>612</v>
      </c>
      <c r="OY37" t="s">
        <v>612</v>
      </c>
      <c r="OZ37" s="1">
        <v>2280000</v>
      </c>
      <c r="PA37" s="1">
        <v>510000</v>
      </c>
      <c r="PB37" s="1">
        <v>122000</v>
      </c>
      <c r="PC37" s="1">
        <v>802000</v>
      </c>
      <c r="PD37" s="1">
        <v>236000</v>
      </c>
      <c r="PE37" s="1">
        <v>1250000</v>
      </c>
      <c r="PF37" s="1">
        <v>43900000</v>
      </c>
      <c r="PG37" s="1">
        <v>37100</v>
      </c>
      <c r="PH37" s="1">
        <v>6570000</v>
      </c>
      <c r="PI37" s="1">
        <v>36900000</v>
      </c>
      <c r="PJ37" s="1">
        <v>18000000</v>
      </c>
      <c r="PK37" s="1">
        <v>8880000</v>
      </c>
      <c r="PL37" s="1">
        <v>3810000</v>
      </c>
      <c r="PM37" s="1">
        <v>37200000</v>
      </c>
      <c r="PN37" s="1">
        <v>1590000</v>
      </c>
      <c r="PO37" s="1">
        <v>5570000</v>
      </c>
      <c r="PP37" s="1">
        <v>323000</v>
      </c>
      <c r="PQ37" s="1">
        <v>407000</v>
      </c>
      <c r="PR37" s="1">
        <v>132000</v>
      </c>
      <c r="PS37" s="1">
        <v>18500000</v>
      </c>
      <c r="PT37" s="1">
        <v>3610000</v>
      </c>
      <c r="PU37" s="1">
        <v>48600000</v>
      </c>
      <c r="PV37" s="1">
        <v>2970000</v>
      </c>
      <c r="PW37" s="1">
        <v>28300000</v>
      </c>
      <c r="PX37" s="1">
        <v>15500000</v>
      </c>
      <c r="PY37" s="1">
        <v>7270000</v>
      </c>
      <c r="PZ37" s="1">
        <v>627000</v>
      </c>
      <c r="QA37" s="1">
        <v>951000</v>
      </c>
      <c r="QB37" t="s">
        <v>612</v>
      </c>
      <c r="QC37" s="1">
        <v>24800</v>
      </c>
      <c r="QD37" s="1">
        <v>38400</v>
      </c>
      <c r="QE37" s="1">
        <v>1560000</v>
      </c>
      <c r="QF37" s="1">
        <v>471000</v>
      </c>
      <c r="QG37" s="1">
        <v>4140000</v>
      </c>
      <c r="QH37" s="1">
        <v>5080000</v>
      </c>
      <c r="QI37" s="1">
        <v>2290000</v>
      </c>
      <c r="QJ37" s="1">
        <v>4740000</v>
      </c>
      <c r="QK37" t="s">
        <v>612</v>
      </c>
      <c r="QL37" s="1">
        <v>14700</v>
      </c>
      <c r="QM37" s="1">
        <v>28200</v>
      </c>
      <c r="QN37" s="1">
        <v>267000</v>
      </c>
      <c r="QO37" s="1">
        <v>21500</v>
      </c>
      <c r="QP37" t="s">
        <v>612</v>
      </c>
      <c r="QQ37" s="1">
        <v>16700</v>
      </c>
      <c r="QR37" t="s">
        <v>612</v>
      </c>
      <c r="QS37" t="s">
        <v>612</v>
      </c>
      <c r="QT37" t="s">
        <v>612</v>
      </c>
      <c r="QU37" s="1">
        <v>70500</v>
      </c>
      <c r="QV37" s="1">
        <v>1490000</v>
      </c>
      <c r="QW37" t="s">
        <v>612</v>
      </c>
      <c r="QX37" s="1">
        <v>72100</v>
      </c>
      <c r="QY37" s="1">
        <v>2050000</v>
      </c>
      <c r="QZ37" s="1">
        <v>29500000</v>
      </c>
      <c r="RA37" s="1">
        <v>1890000</v>
      </c>
      <c r="RB37" s="1">
        <v>1790000</v>
      </c>
      <c r="RC37" s="1">
        <v>17100000</v>
      </c>
      <c r="RD37" s="1">
        <v>35900000</v>
      </c>
      <c r="RE37" s="1">
        <v>42100000</v>
      </c>
      <c r="RF37" s="1">
        <v>65600000</v>
      </c>
      <c r="RG37" s="1">
        <v>286000000</v>
      </c>
      <c r="RH37" s="1">
        <v>19100000</v>
      </c>
      <c r="RI37" s="1">
        <v>8470000</v>
      </c>
      <c r="RJ37" s="1">
        <v>976000</v>
      </c>
      <c r="RK37" s="1">
        <v>373000</v>
      </c>
      <c r="RL37" t="s">
        <v>612</v>
      </c>
      <c r="RM37" t="s">
        <v>612</v>
      </c>
      <c r="RN37" s="1">
        <v>50400</v>
      </c>
      <c r="RO37" s="1">
        <v>19400</v>
      </c>
      <c r="RP37" s="1">
        <v>87600</v>
      </c>
      <c r="RQ37" s="1">
        <v>233000</v>
      </c>
      <c r="RR37" s="1">
        <v>704000</v>
      </c>
      <c r="RS37" s="1">
        <v>2280000</v>
      </c>
      <c r="RT37" s="1">
        <v>181000000</v>
      </c>
      <c r="RU37" s="1">
        <v>4750000</v>
      </c>
      <c r="RV37" t="s">
        <v>612</v>
      </c>
      <c r="RW37" s="1">
        <v>1380000</v>
      </c>
      <c r="RX37" s="1">
        <v>38300000</v>
      </c>
      <c r="RY37" t="s">
        <v>612</v>
      </c>
      <c r="RZ37" s="1">
        <v>42400000</v>
      </c>
      <c r="SA37" s="1">
        <v>3590000</v>
      </c>
      <c r="SB37" s="1">
        <v>24100000</v>
      </c>
      <c r="SC37" s="1">
        <v>3780000</v>
      </c>
      <c r="SD37" t="s">
        <v>612</v>
      </c>
      <c r="SE37" s="1">
        <v>438000000</v>
      </c>
      <c r="SF37" t="s">
        <v>612</v>
      </c>
      <c r="SG37" t="s">
        <v>612</v>
      </c>
      <c r="SH37" t="s">
        <v>612</v>
      </c>
      <c r="SI37" s="1">
        <v>4000000</v>
      </c>
      <c r="SJ37" t="s">
        <v>612</v>
      </c>
      <c r="SK37" t="s">
        <v>612</v>
      </c>
      <c r="SL37" t="s">
        <v>612</v>
      </c>
      <c r="SM37" t="s">
        <v>612</v>
      </c>
      <c r="SN37" s="1">
        <v>1320000</v>
      </c>
      <c r="SO37" s="1">
        <v>52800</v>
      </c>
      <c r="SP37" t="s">
        <v>612</v>
      </c>
      <c r="SQ37" s="1">
        <v>1100000</v>
      </c>
      <c r="SR37" t="s">
        <v>612</v>
      </c>
      <c r="SS37" s="1">
        <v>192000</v>
      </c>
      <c r="ST37" t="s">
        <v>612</v>
      </c>
      <c r="SU37" s="1">
        <v>175000</v>
      </c>
      <c r="SV37" s="1">
        <v>2550000</v>
      </c>
      <c r="SW37" s="1">
        <v>138000</v>
      </c>
      <c r="SX37" t="s">
        <v>612</v>
      </c>
      <c r="SY37" s="1">
        <v>7100000</v>
      </c>
      <c r="SZ37" s="1">
        <v>5230000</v>
      </c>
      <c r="TA37" s="1">
        <v>24300000</v>
      </c>
      <c r="TB37" s="1">
        <v>33700000</v>
      </c>
      <c r="TC37" s="1">
        <v>2030000</v>
      </c>
      <c r="TD37" s="1">
        <v>7260000</v>
      </c>
      <c r="TE37" s="1">
        <v>1460000</v>
      </c>
      <c r="TF37" s="1">
        <v>4370000</v>
      </c>
      <c r="TG37" s="1">
        <v>5250000</v>
      </c>
      <c r="TH37" s="1">
        <v>7180000</v>
      </c>
      <c r="TI37" s="1">
        <v>14800000</v>
      </c>
      <c r="TJ37" s="1">
        <v>19100000</v>
      </c>
      <c r="TK37" s="1">
        <v>3250000</v>
      </c>
      <c r="TL37" s="1">
        <v>3470000</v>
      </c>
      <c r="TM37" s="1">
        <v>795000</v>
      </c>
      <c r="TN37" s="1">
        <v>4680000</v>
      </c>
      <c r="TO37" s="1">
        <v>1130000</v>
      </c>
      <c r="TP37" s="1">
        <v>5500000</v>
      </c>
      <c r="TQ37" s="1">
        <v>568000</v>
      </c>
      <c r="TR37" s="1">
        <v>782000</v>
      </c>
      <c r="TS37" s="1">
        <v>1480000</v>
      </c>
      <c r="TT37" s="1">
        <v>5140000</v>
      </c>
      <c r="TU37" s="1">
        <v>6710000</v>
      </c>
      <c r="TV37" s="1">
        <v>1730000</v>
      </c>
      <c r="TW37" s="1">
        <v>3440000</v>
      </c>
      <c r="TX37" s="1">
        <v>754000</v>
      </c>
      <c r="TY37" s="1">
        <v>1370000</v>
      </c>
      <c r="TZ37" s="1">
        <v>1490000</v>
      </c>
      <c r="UA37" s="1">
        <v>3680000</v>
      </c>
      <c r="UB37" s="1">
        <v>1080000</v>
      </c>
      <c r="UC37" s="1">
        <v>897000</v>
      </c>
      <c r="UD37" s="1">
        <v>267000</v>
      </c>
      <c r="UE37" s="1">
        <v>558000</v>
      </c>
      <c r="UF37" s="1">
        <v>356000</v>
      </c>
      <c r="UG37" s="1">
        <v>191000</v>
      </c>
      <c r="UH37" s="1">
        <v>291000</v>
      </c>
      <c r="UI37" s="1">
        <v>1240000</v>
      </c>
      <c r="UJ37" t="s">
        <v>612</v>
      </c>
      <c r="UK37" t="s">
        <v>612</v>
      </c>
      <c r="UL37" t="s">
        <v>612</v>
      </c>
      <c r="UM37" t="s">
        <v>612</v>
      </c>
      <c r="UN37" t="s">
        <v>612</v>
      </c>
      <c r="UO37" s="1">
        <v>2010000</v>
      </c>
      <c r="UP37" s="1">
        <v>2400000</v>
      </c>
      <c r="UQ37" t="s">
        <v>612</v>
      </c>
      <c r="UR37" t="s">
        <v>612</v>
      </c>
      <c r="US37" s="1">
        <v>4790000</v>
      </c>
      <c r="UT37" s="1">
        <v>2760000</v>
      </c>
      <c r="UU37" t="s">
        <v>612</v>
      </c>
      <c r="UV37" s="1">
        <v>112000</v>
      </c>
      <c r="UW37" s="1">
        <v>8920</v>
      </c>
      <c r="UX37" s="1">
        <v>17800</v>
      </c>
      <c r="UY37" s="1">
        <v>22900</v>
      </c>
      <c r="UZ37" s="1">
        <v>84300</v>
      </c>
      <c r="VA37" s="1">
        <v>61600</v>
      </c>
      <c r="VB37" s="1">
        <v>69700000</v>
      </c>
      <c r="VC37" s="1">
        <v>176000</v>
      </c>
      <c r="VD37" s="1">
        <v>361000</v>
      </c>
      <c r="VE37" s="1">
        <v>10300</v>
      </c>
      <c r="VF37" t="s">
        <v>612</v>
      </c>
      <c r="VG37" s="1">
        <v>117000</v>
      </c>
      <c r="VH37" s="1">
        <v>167000</v>
      </c>
      <c r="VI37" s="1">
        <v>392000</v>
      </c>
      <c r="VJ37" t="s">
        <v>612</v>
      </c>
      <c r="VK37" t="s">
        <v>612</v>
      </c>
      <c r="VL37" t="s">
        <v>612</v>
      </c>
      <c r="VM37" t="s">
        <v>612</v>
      </c>
      <c r="VN37" t="s">
        <v>612</v>
      </c>
      <c r="VO37" t="s">
        <v>612</v>
      </c>
      <c r="VP37" s="1">
        <v>8720000</v>
      </c>
      <c r="VQ37" s="1">
        <v>164000</v>
      </c>
      <c r="VR37" s="1">
        <v>123000000</v>
      </c>
      <c r="VS37" t="s">
        <v>612</v>
      </c>
      <c r="VT37" s="1">
        <v>614000</v>
      </c>
      <c r="VU37" s="1">
        <v>77300000</v>
      </c>
      <c r="VV37" s="1">
        <v>3690000</v>
      </c>
      <c r="VW37" t="s">
        <v>612</v>
      </c>
      <c r="VX37" s="1">
        <v>90100000</v>
      </c>
      <c r="VY37" s="1">
        <v>4090000</v>
      </c>
      <c r="VZ37" t="s">
        <v>612</v>
      </c>
      <c r="WA37" t="s">
        <v>612</v>
      </c>
      <c r="WB37" t="s">
        <v>612</v>
      </c>
      <c r="WC37" t="s">
        <v>612</v>
      </c>
      <c r="WD37" t="s">
        <v>612</v>
      </c>
      <c r="WE37" t="s">
        <v>612</v>
      </c>
      <c r="WF37" s="1">
        <v>10100000</v>
      </c>
      <c r="WG37" s="1">
        <v>11800000</v>
      </c>
      <c r="WH37" s="1">
        <v>4460000</v>
      </c>
      <c r="WI37" s="1">
        <v>336000</v>
      </c>
      <c r="WJ37" t="s">
        <v>612</v>
      </c>
      <c r="WK37" t="s">
        <v>612</v>
      </c>
      <c r="WL37" t="s">
        <v>612</v>
      </c>
      <c r="WM37" s="1">
        <v>1170000</v>
      </c>
      <c r="WN37" t="s">
        <v>612</v>
      </c>
      <c r="WO37" t="s">
        <v>612</v>
      </c>
      <c r="WP37" t="s">
        <v>612</v>
      </c>
      <c r="WQ37" t="s">
        <v>612</v>
      </c>
      <c r="WR37" s="1">
        <v>928000</v>
      </c>
    </row>
    <row r="38" spans="1:616" x14ac:dyDescent="0.2">
      <c r="A38" s="2" t="s">
        <v>732</v>
      </c>
      <c r="B38" t="s">
        <v>657</v>
      </c>
      <c r="C38" s="3">
        <v>0</v>
      </c>
      <c r="D38" s="3" t="s">
        <v>612</v>
      </c>
      <c r="E38" s="3" t="s">
        <v>612</v>
      </c>
      <c r="F38" s="3" t="s">
        <v>612</v>
      </c>
      <c r="G38" s="3" t="s">
        <v>612</v>
      </c>
      <c r="H38" s="1">
        <v>9290000</v>
      </c>
      <c r="I38" t="s">
        <v>612</v>
      </c>
      <c r="J38" s="1">
        <v>70200000</v>
      </c>
      <c r="K38" s="1">
        <v>65300000</v>
      </c>
      <c r="L38" s="1">
        <v>12000000</v>
      </c>
      <c r="M38" s="1">
        <v>383000</v>
      </c>
      <c r="N38" t="s">
        <v>612</v>
      </c>
      <c r="O38" s="1">
        <v>33100</v>
      </c>
      <c r="P38" t="s">
        <v>612</v>
      </c>
      <c r="Q38" s="1">
        <v>42800</v>
      </c>
      <c r="R38" s="1">
        <v>167000</v>
      </c>
      <c r="S38" t="s">
        <v>612</v>
      </c>
      <c r="T38" s="1">
        <v>1010000</v>
      </c>
      <c r="U38" s="1">
        <v>105000</v>
      </c>
      <c r="V38" t="s">
        <v>612</v>
      </c>
      <c r="W38" s="1">
        <v>39800</v>
      </c>
      <c r="X38" s="1">
        <v>358000</v>
      </c>
      <c r="Y38" t="s">
        <v>612</v>
      </c>
      <c r="Z38" s="1">
        <v>941000</v>
      </c>
      <c r="AA38" t="s">
        <v>612</v>
      </c>
      <c r="AB38" t="s">
        <v>612</v>
      </c>
      <c r="AC38" s="1">
        <v>62300000</v>
      </c>
      <c r="AD38" s="1">
        <v>1360000</v>
      </c>
      <c r="AE38" s="1">
        <v>194000</v>
      </c>
      <c r="AF38" t="s">
        <v>612</v>
      </c>
      <c r="AG38" s="1">
        <v>61900000</v>
      </c>
      <c r="AH38" s="1">
        <v>489000</v>
      </c>
      <c r="AI38" s="1">
        <v>166000</v>
      </c>
      <c r="AJ38" s="1">
        <v>369000000</v>
      </c>
      <c r="AK38" t="s">
        <v>612</v>
      </c>
      <c r="AL38" t="s">
        <v>612</v>
      </c>
      <c r="AM38" s="1">
        <v>336000</v>
      </c>
      <c r="AN38" s="1">
        <v>1650000</v>
      </c>
      <c r="AO38" s="1">
        <v>260000</v>
      </c>
      <c r="AP38" s="1">
        <v>913000</v>
      </c>
      <c r="AQ38" s="1">
        <v>7200000</v>
      </c>
      <c r="AR38" t="s">
        <v>612</v>
      </c>
      <c r="AS38" s="1">
        <v>7460000</v>
      </c>
      <c r="AT38" s="1">
        <v>6310000</v>
      </c>
      <c r="AU38" t="s">
        <v>612</v>
      </c>
      <c r="AV38" t="s">
        <v>612</v>
      </c>
      <c r="AW38" s="1">
        <v>24500000</v>
      </c>
      <c r="AX38" s="1">
        <v>2140000</v>
      </c>
      <c r="AY38" s="1">
        <v>267000</v>
      </c>
      <c r="AZ38" t="s">
        <v>612</v>
      </c>
      <c r="BA38" t="s">
        <v>612</v>
      </c>
      <c r="BB38" s="1">
        <v>1040000</v>
      </c>
      <c r="BC38" t="s">
        <v>612</v>
      </c>
      <c r="BD38" t="s">
        <v>612</v>
      </c>
      <c r="BE38" t="s">
        <v>612</v>
      </c>
      <c r="BF38" s="1">
        <v>3670000</v>
      </c>
      <c r="BG38" t="s">
        <v>612</v>
      </c>
      <c r="BH38" s="1">
        <v>6910000</v>
      </c>
      <c r="BI38" t="s">
        <v>612</v>
      </c>
      <c r="BJ38" s="1">
        <v>13000000</v>
      </c>
      <c r="BK38" s="1">
        <v>163000</v>
      </c>
      <c r="BL38" t="s">
        <v>612</v>
      </c>
      <c r="BM38" t="s">
        <v>612</v>
      </c>
      <c r="BN38" s="1">
        <v>29100</v>
      </c>
      <c r="BO38" s="1">
        <v>1170000</v>
      </c>
      <c r="BP38" t="s">
        <v>612</v>
      </c>
      <c r="BQ38" t="s">
        <v>612</v>
      </c>
      <c r="BR38" t="s">
        <v>612</v>
      </c>
      <c r="BS38" s="1">
        <v>5210000</v>
      </c>
      <c r="BT38" t="s">
        <v>612</v>
      </c>
      <c r="BU38" s="1">
        <v>3420000</v>
      </c>
      <c r="BV38" t="s">
        <v>612</v>
      </c>
      <c r="BW38" t="s">
        <v>612</v>
      </c>
      <c r="BX38" s="1">
        <v>24500</v>
      </c>
      <c r="BY38" s="1">
        <v>27500</v>
      </c>
      <c r="BZ38" t="s">
        <v>612</v>
      </c>
      <c r="CA38" t="s">
        <v>612</v>
      </c>
      <c r="CB38" s="1">
        <v>246000000</v>
      </c>
      <c r="CC38" s="1">
        <v>33700</v>
      </c>
      <c r="CD38" s="1">
        <v>450000</v>
      </c>
      <c r="CE38" s="1">
        <v>72500</v>
      </c>
      <c r="CF38" t="s">
        <v>612</v>
      </c>
      <c r="CG38" t="s">
        <v>612</v>
      </c>
      <c r="CH38" t="s">
        <v>612</v>
      </c>
      <c r="CI38" t="s">
        <v>612</v>
      </c>
      <c r="CJ38" s="1">
        <v>70100000</v>
      </c>
      <c r="CK38" s="1">
        <v>2480000</v>
      </c>
      <c r="CL38" t="s">
        <v>612</v>
      </c>
      <c r="CM38" s="1">
        <v>86800</v>
      </c>
      <c r="CN38" t="s">
        <v>612</v>
      </c>
      <c r="CO38" t="s">
        <v>612</v>
      </c>
      <c r="CP38" t="s">
        <v>612</v>
      </c>
      <c r="CQ38" s="1">
        <v>305000</v>
      </c>
      <c r="CR38" s="1">
        <v>3970000</v>
      </c>
      <c r="CS38" s="1">
        <v>257000</v>
      </c>
      <c r="CT38" s="1">
        <v>35700000</v>
      </c>
      <c r="CU38" s="1">
        <v>30900</v>
      </c>
      <c r="CV38" s="1">
        <v>430000</v>
      </c>
      <c r="CW38" s="1">
        <v>61700</v>
      </c>
      <c r="CX38" s="1">
        <v>10800000</v>
      </c>
      <c r="CY38" t="s">
        <v>612</v>
      </c>
      <c r="CZ38" t="s">
        <v>612</v>
      </c>
      <c r="DA38" s="1">
        <v>189000</v>
      </c>
      <c r="DB38" s="1">
        <v>78800000</v>
      </c>
      <c r="DC38" s="1">
        <v>16100000</v>
      </c>
      <c r="DD38" s="1">
        <v>2800000</v>
      </c>
      <c r="DE38" s="1">
        <v>9600000</v>
      </c>
      <c r="DF38" t="s">
        <v>612</v>
      </c>
      <c r="DG38" s="1">
        <v>28400</v>
      </c>
      <c r="DH38" s="1">
        <v>1260000</v>
      </c>
      <c r="DI38" s="1">
        <v>22300</v>
      </c>
      <c r="DJ38" s="1">
        <v>310000</v>
      </c>
      <c r="DK38" s="1">
        <v>6150000</v>
      </c>
      <c r="DL38" s="1">
        <v>599000</v>
      </c>
      <c r="DM38" t="s">
        <v>612</v>
      </c>
      <c r="DN38" s="1">
        <v>56600</v>
      </c>
      <c r="DO38" s="1">
        <v>259000</v>
      </c>
      <c r="DP38" s="1">
        <v>59700</v>
      </c>
      <c r="DQ38" t="s">
        <v>612</v>
      </c>
      <c r="DR38" t="s">
        <v>612</v>
      </c>
      <c r="DS38" s="1">
        <v>11600</v>
      </c>
      <c r="DT38" t="s">
        <v>612</v>
      </c>
      <c r="DU38" t="s">
        <v>612</v>
      </c>
      <c r="DV38" s="1">
        <v>5060000</v>
      </c>
      <c r="DW38" s="1">
        <v>15600000</v>
      </c>
      <c r="DX38" t="s">
        <v>612</v>
      </c>
      <c r="DY38" s="1">
        <v>1430000</v>
      </c>
      <c r="DZ38" s="1">
        <v>277000000</v>
      </c>
      <c r="EA38" t="s">
        <v>612</v>
      </c>
      <c r="EB38" s="1">
        <v>389000</v>
      </c>
      <c r="EC38" s="1">
        <v>2160000</v>
      </c>
      <c r="ED38" s="1">
        <v>3600000</v>
      </c>
      <c r="EE38" s="1">
        <v>5730000</v>
      </c>
      <c r="EF38" s="1">
        <v>2060000</v>
      </c>
      <c r="EG38" s="1">
        <v>7580000</v>
      </c>
      <c r="EH38" s="1">
        <v>222000</v>
      </c>
      <c r="EI38" s="1">
        <v>1360000</v>
      </c>
      <c r="EJ38" t="s">
        <v>612</v>
      </c>
      <c r="EK38" t="s">
        <v>612</v>
      </c>
      <c r="EL38" t="s">
        <v>612</v>
      </c>
      <c r="EM38" t="s">
        <v>612</v>
      </c>
      <c r="EN38" s="1">
        <v>8740000</v>
      </c>
      <c r="EO38" s="1">
        <v>138000</v>
      </c>
      <c r="EP38" s="1">
        <v>184000</v>
      </c>
      <c r="EQ38" s="1">
        <v>30600</v>
      </c>
      <c r="ER38" s="1">
        <v>24700</v>
      </c>
      <c r="ES38" s="1">
        <v>145000</v>
      </c>
      <c r="ET38" s="1">
        <v>542000</v>
      </c>
      <c r="EU38" s="1">
        <v>56400</v>
      </c>
      <c r="EV38" s="1">
        <v>818000</v>
      </c>
      <c r="EW38" s="1">
        <v>17800</v>
      </c>
      <c r="EX38" s="1">
        <v>129000</v>
      </c>
      <c r="EY38" s="1">
        <v>93400</v>
      </c>
      <c r="EZ38" s="1">
        <v>815000</v>
      </c>
      <c r="FA38" s="1">
        <v>70100</v>
      </c>
      <c r="FB38" s="1">
        <v>151000</v>
      </c>
      <c r="FC38" s="1">
        <v>9730</v>
      </c>
      <c r="FD38" s="1">
        <v>47700</v>
      </c>
      <c r="FE38" s="1">
        <v>27500</v>
      </c>
      <c r="FF38" s="1">
        <v>2680000</v>
      </c>
      <c r="FG38" s="1">
        <v>422000</v>
      </c>
      <c r="FH38" s="1">
        <v>346000</v>
      </c>
      <c r="FI38" s="1">
        <v>542000</v>
      </c>
      <c r="FJ38" s="1">
        <v>1810000</v>
      </c>
      <c r="FK38" s="1">
        <v>906000</v>
      </c>
      <c r="FL38" s="1">
        <v>7500000</v>
      </c>
      <c r="FM38" s="1">
        <v>22300000</v>
      </c>
      <c r="FN38" s="1">
        <v>260000</v>
      </c>
      <c r="FO38" s="1">
        <v>1850000</v>
      </c>
      <c r="FP38" s="1">
        <v>274000</v>
      </c>
      <c r="FQ38" t="s">
        <v>612</v>
      </c>
      <c r="FR38" s="1">
        <v>25500</v>
      </c>
      <c r="FS38" s="1">
        <v>129000</v>
      </c>
      <c r="FT38" s="1">
        <v>64400</v>
      </c>
      <c r="FU38" t="s">
        <v>612</v>
      </c>
      <c r="FV38" s="1">
        <v>26700</v>
      </c>
      <c r="FW38" s="1">
        <v>452000</v>
      </c>
      <c r="FX38" s="1">
        <v>14200000</v>
      </c>
      <c r="FY38" s="1">
        <v>7080000</v>
      </c>
      <c r="FZ38" s="1">
        <v>136000000</v>
      </c>
      <c r="GA38" s="1">
        <v>157000000</v>
      </c>
      <c r="GB38" t="s">
        <v>612</v>
      </c>
      <c r="GC38" s="1">
        <v>8290000</v>
      </c>
      <c r="GD38" s="1">
        <v>1440000</v>
      </c>
      <c r="GE38" s="1">
        <v>1040000</v>
      </c>
      <c r="GF38" s="1">
        <v>1340000</v>
      </c>
      <c r="GG38" s="1">
        <v>14900000</v>
      </c>
      <c r="GH38" t="s">
        <v>612</v>
      </c>
      <c r="GI38" t="s">
        <v>612</v>
      </c>
      <c r="GJ38" s="1">
        <v>2950</v>
      </c>
      <c r="GK38" t="s">
        <v>612</v>
      </c>
      <c r="GL38" s="1">
        <v>2120</v>
      </c>
      <c r="GM38" t="s">
        <v>612</v>
      </c>
      <c r="GN38" t="s">
        <v>612</v>
      </c>
      <c r="GO38" s="1">
        <v>112000</v>
      </c>
      <c r="GP38" s="1">
        <v>6620000</v>
      </c>
      <c r="GQ38" s="1">
        <v>300000000</v>
      </c>
      <c r="GR38" s="1">
        <v>274000000</v>
      </c>
      <c r="GS38" t="s">
        <v>612</v>
      </c>
      <c r="GT38" t="s">
        <v>612</v>
      </c>
      <c r="GU38" s="1">
        <v>1510000</v>
      </c>
      <c r="GV38" s="1">
        <v>442000</v>
      </c>
      <c r="GW38" s="1">
        <v>693000</v>
      </c>
      <c r="GX38" s="1">
        <v>779000</v>
      </c>
      <c r="GY38" t="s">
        <v>612</v>
      </c>
      <c r="GZ38" t="s">
        <v>612</v>
      </c>
      <c r="HA38" t="s">
        <v>612</v>
      </c>
      <c r="HB38" t="s">
        <v>612</v>
      </c>
      <c r="HC38" s="1">
        <v>2830000</v>
      </c>
      <c r="HD38" s="1">
        <v>218000</v>
      </c>
      <c r="HE38" s="1">
        <v>10100000</v>
      </c>
      <c r="HF38" t="s">
        <v>612</v>
      </c>
      <c r="HG38" t="s">
        <v>612</v>
      </c>
      <c r="HH38" s="1">
        <v>43800</v>
      </c>
      <c r="HI38" s="1">
        <v>291000</v>
      </c>
      <c r="HJ38" t="s">
        <v>612</v>
      </c>
      <c r="HK38" t="s">
        <v>612</v>
      </c>
      <c r="HL38" s="1">
        <v>8800000</v>
      </c>
      <c r="HM38" s="1">
        <v>3410000</v>
      </c>
      <c r="HN38" t="s">
        <v>612</v>
      </c>
      <c r="HO38" s="1">
        <v>86300</v>
      </c>
      <c r="HP38" t="s">
        <v>612</v>
      </c>
      <c r="HQ38" t="s">
        <v>612</v>
      </c>
      <c r="HR38" s="1">
        <v>15300</v>
      </c>
      <c r="HS38" t="s">
        <v>612</v>
      </c>
      <c r="HT38" s="1">
        <v>2640000</v>
      </c>
      <c r="HU38" t="s">
        <v>612</v>
      </c>
      <c r="HV38" t="s">
        <v>612</v>
      </c>
      <c r="HW38" t="s">
        <v>612</v>
      </c>
      <c r="HX38" s="1">
        <v>55300</v>
      </c>
      <c r="HY38" t="s">
        <v>612</v>
      </c>
      <c r="HZ38" t="s">
        <v>612</v>
      </c>
      <c r="IA38" t="s">
        <v>612</v>
      </c>
      <c r="IB38" t="s">
        <v>612</v>
      </c>
      <c r="IC38" t="s">
        <v>612</v>
      </c>
      <c r="ID38" t="s">
        <v>612</v>
      </c>
      <c r="IE38" t="s">
        <v>612</v>
      </c>
      <c r="IF38" t="s">
        <v>612</v>
      </c>
      <c r="IG38" s="1">
        <v>6090000</v>
      </c>
      <c r="IH38" t="s">
        <v>612</v>
      </c>
      <c r="II38" s="1">
        <v>31700000</v>
      </c>
      <c r="IJ38" s="1">
        <v>190000000</v>
      </c>
      <c r="IK38" s="1">
        <v>40500000</v>
      </c>
      <c r="IL38" s="1">
        <v>92900000</v>
      </c>
      <c r="IM38" s="1">
        <v>48900000</v>
      </c>
      <c r="IN38" s="1">
        <v>1520000</v>
      </c>
      <c r="IO38" s="1">
        <v>1710000</v>
      </c>
      <c r="IP38" t="s">
        <v>612</v>
      </c>
      <c r="IQ38" t="s">
        <v>612</v>
      </c>
      <c r="IR38" t="s">
        <v>612</v>
      </c>
      <c r="IS38" t="s">
        <v>612</v>
      </c>
      <c r="IT38" t="s">
        <v>612</v>
      </c>
      <c r="IU38" s="1">
        <v>24500000</v>
      </c>
      <c r="IV38" s="1">
        <v>16000</v>
      </c>
      <c r="IW38" t="s">
        <v>612</v>
      </c>
      <c r="IX38" t="s">
        <v>612</v>
      </c>
      <c r="IY38" t="s">
        <v>612</v>
      </c>
      <c r="IZ38" s="1">
        <v>333000</v>
      </c>
      <c r="JA38" s="1">
        <v>802000</v>
      </c>
      <c r="JB38" s="1">
        <v>44900</v>
      </c>
      <c r="JC38" t="s">
        <v>612</v>
      </c>
      <c r="JD38" s="1">
        <v>44900</v>
      </c>
      <c r="JE38" s="1">
        <v>99500</v>
      </c>
      <c r="JF38" s="1">
        <v>51400</v>
      </c>
      <c r="JG38" s="1">
        <v>142000</v>
      </c>
      <c r="JH38" s="1">
        <v>693000</v>
      </c>
      <c r="JI38" t="s">
        <v>612</v>
      </c>
      <c r="JJ38" t="s">
        <v>612</v>
      </c>
      <c r="JK38" t="s">
        <v>612</v>
      </c>
      <c r="JL38" t="s">
        <v>612</v>
      </c>
      <c r="JM38" t="s">
        <v>612</v>
      </c>
      <c r="JN38" s="1">
        <v>3700000</v>
      </c>
      <c r="JO38" t="s">
        <v>612</v>
      </c>
      <c r="JP38" s="1">
        <v>963000</v>
      </c>
      <c r="JQ38" t="s">
        <v>612</v>
      </c>
      <c r="JR38" s="1">
        <v>1500000</v>
      </c>
      <c r="JS38" t="s">
        <v>612</v>
      </c>
      <c r="JT38" s="1">
        <v>793000</v>
      </c>
      <c r="JU38" t="s">
        <v>612</v>
      </c>
      <c r="JV38" t="s">
        <v>612</v>
      </c>
      <c r="JW38" s="1">
        <v>20900000</v>
      </c>
      <c r="JX38" s="1">
        <v>1550000</v>
      </c>
      <c r="JY38" s="1">
        <v>3120000</v>
      </c>
      <c r="JZ38" t="s">
        <v>612</v>
      </c>
      <c r="KA38" s="1">
        <v>77300</v>
      </c>
      <c r="KB38" s="1">
        <v>107000</v>
      </c>
      <c r="KC38" t="s">
        <v>612</v>
      </c>
      <c r="KD38" t="s">
        <v>612</v>
      </c>
      <c r="KE38" s="1">
        <v>302000</v>
      </c>
      <c r="KF38" t="s">
        <v>612</v>
      </c>
      <c r="KG38" s="1">
        <v>8640</v>
      </c>
      <c r="KH38" t="s">
        <v>612</v>
      </c>
      <c r="KI38" s="1">
        <v>77500</v>
      </c>
      <c r="KJ38" s="1">
        <v>58800000</v>
      </c>
      <c r="KK38" t="s">
        <v>612</v>
      </c>
      <c r="KL38" t="s">
        <v>612</v>
      </c>
      <c r="KM38" s="1">
        <v>455000</v>
      </c>
      <c r="KN38" t="s">
        <v>612</v>
      </c>
      <c r="KO38" s="1">
        <v>9670000</v>
      </c>
      <c r="KP38" s="1">
        <v>104000000</v>
      </c>
      <c r="KQ38" s="1">
        <v>1780000</v>
      </c>
      <c r="KR38" s="1">
        <v>7140000</v>
      </c>
      <c r="KS38" s="1">
        <v>64000</v>
      </c>
      <c r="KT38" t="s">
        <v>612</v>
      </c>
      <c r="KU38" t="s">
        <v>612</v>
      </c>
      <c r="KV38" s="1">
        <v>1740000</v>
      </c>
      <c r="KW38" t="s">
        <v>612</v>
      </c>
      <c r="KX38" s="1">
        <v>1190000</v>
      </c>
      <c r="KY38" t="s">
        <v>612</v>
      </c>
      <c r="KZ38" s="1">
        <v>5810000</v>
      </c>
      <c r="LA38" s="1">
        <v>84200</v>
      </c>
      <c r="LB38" s="1">
        <v>4850000</v>
      </c>
      <c r="LC38" t="s">
        <v>612</v>
      </c>
      <c r="LD38" s="1">
        <v>1100000</v>
      </c>
      <c r="LE38" t="s">
        <v>612</v>
      </c>
      <c r="LF38" t="s">
        <v>612</v>
      </c>
      <c r="LG38" s="1">
        <v>301000000</v>
      </c>
      <c r="LH38" t="s">
        <v>612</v>
      </c>
      <c r="LI38" t="s">
        <v>612</v>
      </c>
      <c r="LJ38" t="s">
        <v>612</v>
      </c>
      <c r="LK38" s="1">
        <v>2910000</v>
      </c>
      <c r="LL38" t="s">
        <v>612</v>
      </c>
      <c r="LM38" s="1">
        <v>128000000</v>
      </c>
      <c r="LN38" t="s">
        <v>612</v>
      </c>
      <c r="LO38" s="1">
        <v>589000</v>
      </c>
      <c r="LP38" t="s">
        <v>612</v>
      </c>
      <c r="LQ38" t="s">
        <v>612</v>
      </c>
      <c r="LR38" s="1">
        <v>2140000</v>
      </c>
      <c r="LS38" s="1">
        <v>429000</v>
      </c>
      <c r="LT38" s="1">
        <v>54500000</v>
      </c>
      <c r="LU38" t="s">
        <v>612</v>
      </c>
      <c r="LV38" s="1">
        <v>8560000</v>
      </c>
      <c r="LW38" s="1">
        <v>24300000</v>
      </c>
      <c r="LX38" s="1">
        <v>510000000</v>
      </c>
      <c r="LY38" s="1">
        <v>8290000</v>
      </c>
      <c r="LZ38" s="1">
        <v>86600000</v>
      </c>
      <c r="MA38" t="s">
        <v>612</v>
      </c>
      <c r="MB38" t="s">
        <v>612</v>
      </c>
      <c r="MC38" s="1">
        <v>16300000</v>
      </c>
      <c r="MD38" s="1">
        <v>360000000</v>
      </c>
      <c r="ME38" s="1">
        <v>360000000</v>
      </c>
      <c r="MF38" s="1">
        <v>177000000</v>
      </c>
      <c r="MG38" s="1">
        <v>4740000</v>
      </c>
      <c r="MH38" s="1">
        <v>280000000</v>
      </c>
      <c r="MI38" s="1">
        <v>246000000</v>
      </c>
      <c r="MJ38" s="1">
        <v>10900000</v>
      </c>
      <c r="MK38" s="1">
        <v>13100000</v>
      </c>
      <c r="ML38" s="1">
        <v>84200000</v>
      </c>
      <c r="MM38" s="1">
        <v>7030000</v>
      </c>
      <c r="MN38" s="1">
        <v>9150000</v>
      </c>
      <c r="MO38" s="1">
        <v>699000000</v>
      </c>
      <c r="MP38" s="1">
        <v>215000000</v>
      </c>
      <c r="MQ38" t="s">
        <v>612</v>
      </c>
      <c r="MR38" t="s">
        <v>612</v>
      </c>
      <c r="MS38" s="1">
        <v>120000</v>
      </c>
      <c r="MT38" s="1">
        <v>223000</v>
      </c>
      <c r="MU38" s="1">
        <v>1160000</v>
      </c>
      <c r="MV38" s="1">
        <v>629000</v>
      </c>
      <c r="MW38" s="1">
        <v>223000</v>
      </c>
      <c r="MX38" s="1">
        <v>11600000</v>
      </c>
      <c r="MY38" s="1">
        <v>9810000</v>
      </c>
      <c r="MZ38" s="1">
        <v>50200</v>
      </c>
      <c r="NA38" s="1">
        <v>69800</v>
      </c>
      <c r="NB38" s="1">
        <v>6130000</v>
      </c>
      <c r="NC38" t="s">
        <v>612</v>
      </c>
      <c r="ND38" s="1">
        <v>731000</v>
      </c>
      <c r="NE38" s="1">
        <v>15900000</v>
      </c>
      <c r="NF38" t="s">
        <v>612</v>
      </c>
      <c r="NG38" t="s">
        <v>612</v>
      </c>
      <c r="NH38" s="1">
        <v>191000</v>
      </c>
      <c r="NI38" t="s">
        <v>612</v>
      </c>
      <c r="NJ38" s="1">
        <v>10500000</v>
      </c>
      <c r="NK38" s="1">
        <v>992000</v>
      </c>
      <c r="NL38" t="s">
        <v>612</v>
      </c>
      <c r="NM38" t="s">
        <v>612</v>
      </c>
      <c r="NN38" s="1">
        <v>6500000</v>
      </c>
      <c r="NO38" s="1">
        <v>48200000</v>
      </c>
      <c r="NP38" s="1">
        <v>698000</v>
      </c>
      <c r="NQ38" t="s">
        <v>612</v>
      </c>
      <c r="NR38" s="1">
        <v>31200</v>
      </c>
      <c r="NS38" s="1">
        <v>157000</v>
      </c>
      <c r="NT38" s="1">
        <v>1680000</v>
      </c>
      <c r="NU38" s="1">
        <v>3190000</v>
      </c>
      <c r="NV38" s="1">
        <v>585000</v>
      </c>
      <c r="NW38" s="1">
        <v>950000</v>
      </c>
      <c r="NX38" t="s">
        <v>612</v>
      </c>
      <c r="NY38" s="1">
        <v>1980000</v>
      </c>
      <c r="NZ38" t="s">
        <v>612</v>
      </c>
      <c r="OA38" t="s">
        <v>612</v>
      </c>
      <c r="OB38" t="s">
        <v>612</v>
      </c>
      <c r="OC38" t="s">
        <v>612</v>
      </c>
      <c r="OD38" t="s">
        <v>612</v>
      </c>
      <c r="OE38" t="s">
        <v>612</v>
      </c>
      <c r="OF38" s="1">
        <v>1010000</v>
      </c>
      <c r="OG38" s="1">
        <v>380000</v>
      </c>
      <c r="OH38" t="s">
        <v>612</v>
      </c>
      <c r="OI38" t="s">
        <v>612</v>
      </c>
      <c r="OJ38" t="s">
        <v>612</v>
      </c>
      <c r="OK38" t="s">
        <v>612</v>
      </c>
      <c r="OL38" t="s">
        <v>612</v>
      </c>
      <c r="OM38" s="1">
        <v>122000</v>
      </c>
      <c r="ON38" s="1">
        <v>4330000</v>
      </c>
      <c r="OO38" s="1">
        <v>313000000</v>
      </c>
      <c r="OP38" s="1">
        <v>1060000</v>
      </c>
      <c r="OQ38" s="1">
        <v>2200000</v>
      </c>
      <c r="OR38" s="1">
        <v>1890000</v>
      </c>
      <c r="OS38" s="1">
        <v>2050000</v>
      </c>
      <c r="OT38" s="1">
        <v>336000</v>
      </c>
      <c r="OU38" t="s">
        <v>612</v>
      </c>
      <c r="OV38" t="s">
        <v>612</v>
      </c>
      <c r="OW38" t="s">
        <v>612</v>
      </c>
      <c r="OX38" t="s">
        <v>612</v>
      </c>
      <c r="OY38" t="s">
        <v>612</v>
      </c>
      <c r="OZ38" s="1">
        <v>2010000</v>
      </c>
      <c r="PA38" s="1">
        <v>1390000</v>
      </c>
      <c r="PB38" s="1">
        <v>148000</v>
      </c>
      <c r="PC38" s="1">
        <v>1030000</v>
      </c>
      <c r="PD38" s="1">
        <v>221000</v>
      </c>
      <c r="PE38" s="1">
        <v>1820000</v>
      </c>
      <c r="PF38" s="1">
        <v>37800000</v>
      </c>
      <c r="PG38" s="1">
        <v>63500</v>
      </c>
      <c r="PH38" s="1">
        <v>6880000</v>
      </c>
      <c r="PI38" s="1">
        <v>37300000</v>
      </c>
      <c r="PJ38" s="1">
        <v>14300000</v>
      </c>
      <c r="PK38" s="1">
        <v>6970000</v>
      </c>
      <c r="PL38" s="1">
        <v>3310000</v>
      </c>
      <c r="PM38" s="1">
        <v>36900000</v>
      </c>
      <c r="PN38" s="1">
        <v>1330000</v>
      </c>
      <c r="PO38" s="1">
        <v>2440000</v>
      </c>
      <c r="PP38" s="1">
        <v>239000</v>
      </c>
      <c r="PQ38" s="1">
        <v>292000</v>
      </c>
      <c r="PR38" s="1">
        <v>122000</v>
      </c>
      <c r="PS38" s="1">
        <v>19200000</v>
      </c>
      <c r="PT38" s="1">
        <v>3930000</v>
      </c>
      <c r="PU38" s="1">
        <v>39500000</v>
      </c>
      <c r="PV38" s="1">
        <v>2360000</v>
      </c>
      <c r="PW38" s="1">
        <v>28400000</v>
      </c>
      <c r="PX38" s="1">
        <v>14100000</v>
      </c>
      <c r="PY38" s="1">
        <v>7150000</v>
      </c>
      <c r="PZ38" s="1">
        <v>762000</v>
      </c>
      <c r="QA38" s="1">
        <v>6090000</v>
      </c>
      <c r="QB38" t="s">
        <v>612</v>
      </c>
      <c r="QC38" s="1">
        <v>174000</v>
      </c>
      <c r="QD38" s="1">
        <v>70100</v>
      </c>
      <c r="QE38" s="1">
        <v>6170000</v>
      </c>
      <c r="QF38" s="1">
        <v>950000</v>
      </c>
      <c r="QG38" s="1">
        <v>10600000</v>
      </c>
      <c r="QH38" s="1">
        <v>13600000</v>
      </c>
      <c r="QI38" s="1">
        <v>10100000</v>
      </c>
      <c r="QJ38" s="1">
        <v>25700000</v>
      </c>
      <c r="QK38" t="s">
        <v>612</v>
      </c>
      <c r="QL38" s="1">
        <v>422000</v>
      </c>
      <c r="QM38" s="1">
        <v>148000</v>
      </c>
      <c r="QN38" s="1">
        <v>1650000</v>
      </c>
      <c r="QO38" s="1">
        <v>63300</v>
      </c>
      <c r="QP38" t="s">
        <v>612</v>
      </c>
      <c r="QQ38" s="1">
        <v>125000</v>
      </c>
      <c r="QR38" t="s">
        <v>612</v>
      </c>
      <c r="QS38" t="s">
        <v>612</v>
      </c>
      <c r="QT38" t="s">
        <v>612</v>
      </c>
      <c r="QU38" s="1">
        <v>63600</v>
      </c>
      <c r="QV38" s="1">
        <v>3370000</v>
      </c>
      <c r="QW38" t="s">
        <v>612</v>
      </c>
      <c r="QX38" s="1">
        <v>211000</v>
      </c>
      <c r="QY38" s="1">
        <v>2470000</v>
      </c>
      <c r="QZ38" s="1">
        <v>34800000</v>
      </c>
      <c r="RA38" s="1">
        <v>2450000</v>
      </c>
      <c r="RB38" s="1">
        <v>1770000</v>
      </c>
      <c r="RC38" s="1">
        <v>17200000</v>
      </c>
      <c r="RD38" s="1">
        <v>27500000</v>
      </c>
      <c r="RE38" s="1">
        <v>51500000</v>
      </c>
      <c r="RF38" s="1">
        <v>71100000</v>
      </c>
      <c r="RG38" s="1">
        <v>278000000</v>
      </c>
      <c r="RH38" s="1">
        <v>16300000</v>
      </c>
      <c r="RI38" s="1">
        <v>10500000</v>
      </c>
      <c r="RJ38" s="1">
        <v>506000</v>
      </c>
      <c r="RK38" s="1">
        <v>181000</v>
      </c>
      <c r="RL38" t="s">
        <v>612</v>
      </c>
      <c r="RM38" t="s">
        <v>612</v>
      </c>
      <c r="RN38" s="1">
        <v>68700</v>
      </c>
      <c r="RO38" s="1">
        <v>29400</v>
      </c>
      <c r="RP38" s="1">
        <v>95000</v>
      </c>
      <c r="RQ38" s="1">
        <v>152000</v>
      </c>
      <c r="RR38" s="1">
        <v>931000</v>
      </c>
      <c r="RS38" s="1">
        <v>2500000</v>
      </c>
      <c r="RT38" s="1">
        <v>126000000</v>
      </c>
      <c r="RU38" s="1">
        <v>6030000</v>
      </c>
      <c r="RV38" t="s">
        <v>612</v>
      </c>
      <c r="RW38" s="1">
        <v>1160000</v>
      </c>
      <c r="RX38" s="1">
        <v>44200000</v>
      </c>
      <c r="RY38" t="s">
        <v>612</v>
      </c>
      <c r="RZ38" s="1">
        <v>27200000</v>
      </c>
      <c r="SA38" s="1">
        <v>3480000</v>
      </c>
      <c r="SB38" s="1">
        <v>29500000</v>
      </c>
      <c r="SC38" s="1">
        <v>2920000</v>
      </c>
      <c r="SD38" t="s">
        <v>612</v>
      </c>
      <c r="SE38" s="1">
        <v>626000000</v>
      </c>
      <c r="SF38" t="s">
        <v>612</v>
      </c>
      <c r="SG38" t="s">
        <v>612</v>
      </c>
      <c r="SH38" t="s">
        <v>612</v>
      </c>
      <c r="SI38" s="1">
        <v>5300000</v>
      </c>
      <c r="SJ38" t="s">
        <v>612</v>
      </c>
      <c r="SK38" t="s">
        <v>612</v>
      </c>
      <c r="SL38" t="s">
        <v>612</v>
      </c>
      <c r="SM38" t="s">
        <v>612</v>
      </c>
      <c r="SN38" s="1">
        <v>1180000</v>
      </c>
      <c r="SO38" s="1">
        <v>19000</v>
      </c>
      <c r="SP38" t="s">
        <v>612</v>
      </c>
      <c r="SQ38" s="1">
        <v>1050000</v>
      </c>
      <c r="SR38" t="s">
        <v>612</v>
      </c>
      <c r="SS38" s="1">
        <v>231000</v>
      </c>
      <c r="ST38" t="s">
        <v>612</v>
      </c>
      <c r="SU38" s="1">
        <v>259000</v>
      </c>
      <c r="SV38" s="1">
        <v>2250000</v>
      </c>
      <c r="SW38" s="1">
        <v>159000</v>
      </c>
      <c r="SX38" t="s">
        <v>612</v>
      </c>
      <c r="SY38" s="1">
        <v>5200000</v>
      </c>
      <c r="SZ38" s="1">
        <v>4380000</v>
      </c>
      <c r="TA38" s="1">
        <v>24000000</v>
      </c>
      <c r="TB38" s="1">
        <v>30100000</v>
      </c>
      <c r="TC38" s="1">
        <v>3100000</v>
      </c>
      <c r="TD38" s="1">
        <v>6380000</v>
      </c>
      <c r="TE38" s="1">
        <v>1220000</v>
      </c>
      <c r="TF38" s="1">
        <v>3720000</v>
      </c>
      <c r="TG38" s="1">
        <v>4600000</v>
      </c>
      <c r="TH38" s="1">
        <v>5170000</v>
      </c>
      <c r="TI38" s="1">
        <v>12800000</v>
      </c>
      <c r="TJ38" s="1">
        <v>15400000</v>
      </c>
      <c r="TK38" s="1">
        <v>2410000</v>
      </c>
      <c r="TL38" s="1">
        <v>3610000</v>
      </c>
      <c r="TM38" s="1">
        <v>2110000</v>
      </c>
      <c r="TN38" s="1">
        <v>4890000</v>
      </c>
      <c r="TO38" s="1">
        <v>1440000</v>
      </c>
      <c r="TP38" s="1">
        <v>5390000</v>
      </c>
      <c r="TQ38" s="1">
        <v>1940000</v>
      </c>
      <c r="TR38" s="1">
        <v>934000</v>
      </c>
      <c r="TS38" s="1">
        <v>2250000</v>
      </c>
      <c r="TT38" s="1">
        <v>3020000</v>
      </c>
      <c r="TU38" s="1">
        <v>6830000</v>
      </c>
      <c r="TV38" s="1">
        <v>1580000</v>
      </c>
      <c r="TW38" s="1">
        <v>3600000</v>
      </c>
      <c r="TX38" s="1">
        <v>652000</v>
      </c>
      <c r="TY38" s="1">
        <v>1140000</v>
      </c>
      <c r="TZ38" s="1">
        <v>1800000</v>
      </c>
      <c r="UA38" s="1">
        <v>2940000</v>
      </c>
      <c r="UB38" s="1">
        <v>903000</v>
      </c>
      <c r="UC38" s="1">
        <v>1120000</v>
      </c>
      <c r="UD38" s="1">
        <v>326000</v>
      </c>
      <c r="UE38" s="1">
        <v>535000</v>
      </c>
      <c r="UF38" s="1">
        <v>340000</v>
      </c>
      <c r="UG38" s="1">
        <v>200000</v>
      </c>
      <c r="UH38" s="1">
        <v>299000</v>
      </c>
      <c r="UI38" s="1">
        <v>1220000</v>
      </c>
      <c r="UJ38" t="s">
        <v>612</v>
      </c>
      <c r="UK38" t="s">
        <v>612</v>
      </c>
      <c r="UL38" t="s">
        <v>612</v>
      </c>
      <c r="UM38" t="s">
        <v>612</v>
      </c>
      <c r="UN38" t="s">
        <v>612</v>
      </c>
      <c r="UO38" s="1">
        <v>1110000</v>
      </c>
      <c r="UP38" s="1">
        <v>2060000</v>
      </c>
      <c r="UQ38" t="s">
        <v>612</v>
      </c>
      <c r="UR38" t="s">
        <v>612</v>
      </c>
      <c r="US38" s="1">
        <v>683000</v>
      </c>
      <c r="UT38" s="1">
        <v>2310000</v>
      </c>
      <c r="UU38" t="s">
        <v>612</v>
      </c>
      <c r="UV38" s="1">
        <v>214000</v>
      </c>
      <c r="UW38" s="1">
        <v>11100</v>
      </c>
      <c r="UX38" s="1">
        <v>18300</v>
      </c>
      <c r="UY38" s="1">
        <v>23600</v>
      </c>
      <c r="UZ38" s="1">
        <v>103000</v>
      </c>
      <c r="VA38" s="1">
        <v>86200</v>
      </c>
      <c r="VB38" s="1">
        <v>51500000</v>
      </c>
      <c r="VC38" s="1">
        <v>87400</v>
      </c>
      <c r="VD38" s="1">
        <v>415000</v>
      </c>
      <c r="VE38" s="1">
        <v>28700</v>
      </c>
      <c r="VF38" t="s">
        <v>612</v>
      </c>
      <c r="VG38" s="1">
        <v>105000</v>
      </c>
      <c r="VH38" s="1">
        <v>246000</v>
      </c>
      <c r="VI38" s="1">
        <v>505000</v>
      </c>
      <c r="VJ38" t="s">
        <v>612</v>
      </c>
      <c r="VK38" t="s">
        <v>612</v>
      </c>
      <c r="VL38" t="s">
        <v>612</v>
      </c>
      <c r="VM38" t="s">
        <v>612</v>
      </c>
      <c r="VN38" t="s">
        <v>612</v>
      </c>
      <c r="VO38" t="s">
        <v>612</v>
      </c>
      <c r="VP38" s="1">
        <v>13900000</v>
      </c>
      <c r="VQ38" s="1">
        <v>171000</v>
      </c>
      <c r="VR38" s="1">
        <v>115000000</v>
      </c>
      <c r="VS38" t="s">
        <v>612</v>
      </c>
      <c r="VT38" s="1">
        <v>509000</v>
      </c>
      <c r="VU38" s="1">
        <v>52800000</v>
      </c>
      <c r="VV38" s="1">
        <v>2130000</v>
      </c>
      <c r="VW38" t="s">
        <v>612</v>
      </c>
      <c r="VX38" s="1">
        <v>65900000</v>
      </c>
      <c r="VY38" s="1">
        <v>4950000</v>
      </c>
      <c r="VZ38" t="s">
        <v>612</v>
      </c>
      <c r="WA38" t="s">
        <v>612</v>
      </c>
      <c r="WB38" t="s">
        <v>612</v>
      </c>
      <c r="WC38" t="s">
        <v>612</v>
      </c>
      <c r="WD38" t="s">
        <v>612</v>
      </c>
      <c r="WE38" t="s">
        <v>612</v>
      </c>
      <c r="WF38" s="1">
        <v>14200000</v>
      </c>
      <c r="WG38" s="1">
        <v>12900000</v>
      </c>
      <c r="WH38" s="1">
        <v>4000000</v>
      </c>
      <c r="WI38" s="1">
        <v>240000</v>
      </c>
      <c r="WJ38" t="s">
        <v>612</v>
      </c>
      <c r="WK38" t="s">
        <v>612</v>
      </c>
      <c r="WL38" t="s">
        <v>612</v>
      </c>
      <c r="WM38" s="1">
        <v>602000</v>
      </c>
      <c r="WN38" t="s">
        <v>612</v>
      </c>
      <c r="WO38" t="s">
        <v>612</v>
      </c>
      <c r="WP38" t="s">
        <v>612</v>
      </c>
      <c r="WQ38" t="s">
        <v>612</v>
      </c>
      <c r="WR38" s="1">
        <v>624000</v>
      </c>
    </row>
    <row r="39" spans="1:616" x14ac:dyDescent="0.2">
      <c r="A39" s="2" t="s">
        <v>733</v>
      </c>
      <c r="B39" t="s">
        <v>657</v>
      </c>
      <c r="C39" s="3">
        <v>0</v>
      </c>
      <c r="D39" s="3" t="s">
        <v>612</v>
      </c>
      <c r="E39" s="3" t="s">
        <v>612</v>
      </c>
      <c r="F39" s="3" t="s">
        <v>612</v>
      </c>
      <c r="G39" s="3" t="s">
        <v>612</v>
      </c>
      <c r="H39" s="1">
        <v>4960000</v>
      </c>
      <c r="I39" t="s">
        <v>612</v>
      </c>
      <c r="J39" s="1">
        <v>86000000</v>
      </c>
      <c r="K39" s="1">
        <v>72800000</v>
      </c>
      <c r="L39" s="1">
        <v>6460000</v>
      </c>
      <c r="M39" s="1">
        <v>778000</v>
      </c>
      <c r="N39" t="s">
        <v>612</v>
      </c>
      <c r="O39" s="1">
        <v>52200</v>
      </c>
      <c r="P39" t="s">
        <v>612</v>
      </c>
      <c r="Q39" s="1">
        <v>61200</v>
      </c>
      <c r="R39" s="1">
        <v>511000</v>
      </c>
      <c r="S39" t="s">
        <v>612</v>
      </c>
      <c r="T39" s="1">
        <v>1570000</v>
      </c>
      <c r="U39" s="1">
        <v>103000</v>
      </c>
      <c r="V39" t="s">
        <v>612</v>
      </c>
      <c r="W39" s="1">
        <v>42600</v>
      </c>
      <c r="X39" s="1">
        <v>310000</v>
      </c>
      <c r="Y39" t="s">
        <v>612</v>
      </c>
      <c r="Z39" s="1">
        <v>743000</v>
      </c>
      <c r="AA39" t="s">
        <v>612</v>
      </c>
      <c r="AB39" t="s">
        <v>612</v>
      </c>
      <c r="AC39" s="1">
        <v>68600000</v>
      </c>
      <c r="AD39" s="1">
        <v>1400000</v>
      </c>
      <c r="AE39" s="1">
        <v>255000</v>
      </c>
      <c r="AF39" t="s">
        <v>612</v>
      </c>
      <c r="AG39" s="1">
        <v>66300000</v>
      </c>
      <c r="AH39" s="1">
        <v>311000</v>
      </c>
      <c r="AI39" s="1">
        <v>171000</v>
      </c>
      <c r="AJ39" s="1">
        <v>783000000</v>
      </c>
      <c r="AK39" t="s">
        <v>612</v>
      </c>
      <c r="AL39" t="s">
        <v>612</v>
      </c>
      <c r="AM39" s="1">
        <v>442000</v>
      </c>
      <c r="AN39" s="1">
        <v>2210000</v>
      </c>
      <c r="AO39" s="1">
        <v>511000</v>
      </c>
      <c r="AP39" s="1">
        <v>907000</v>
      </c>
      <c r="AQ39" s="1">
        <v>7210000</v>
      </c>
      <c r="AR39" t="s">
        <v>612</v>
      </c>
      <c r="AS39" s="1">
        <v>9830000</v>
      </c>
      <c r="AT39" s="1">
        <v>6740000</v>
      </c>
      <c r="AU39" t="s">
        <v>612</v>
      </c>
      <c r="AV39" t="s">
        <v>612</v>
      </c>
      <c r="AW39" s="1">
        <v>18700000</v>
      </c>
      <c r="AX39" s="1">
        <v>2220000</v>
      </c>
      <c r="AY39" s="1">
        <v>106000</v>
      </c>
      <c r="AZ39" t="s">
        <v>612</v>
      </c>
      <c r="BA39" t="s">
        <v>612</v>
      </c>
      <c r="BB39" s="1">
        <v>1490000</v>
      </c>
      <c r="BC39" t="s">
        <v>612</v>
      </c>
      <c r="BD39" t="s">
        <v>612</v>
      </c>
      <c r="BE39" t="s">
        <v>612</v>
      </c>
      <c r="BF39" s="1">
        <v>6080000</v>
      </c>
      <c r="BG39" t="s">
        <v>612</v>
      </c>
      <c r="BH39" s="1">
        <v>11400000</v>
      </c>
      <c r="BI39" t="s">
        <v>612</v>
      </c>
      <c r="BJ39" s="1">
        <v>12100000</v>
      </c>
      <c r="BK39" s="1">
        <v>172000</v>
      </c>
      <c r="BL39" t="s">
        <v>612</v>
      </c>
      <c r="BM39" t="s">
        <v>612</v>
      </c>
      <c r="BN39" s="1">
        <v>9220</v>
      </c>
      <c r="BO39" s="1">
        <v>1210000</v>
      </c>
      <c r="BP39" t="s">
        <v>612</v>
      </c>
      <c r="BQ39" t="s">
        <v>612</v>
      </c>
      <c r="BR39" t="s">
        <v>612</v>
      </c>
      <c r="BS39" s="1">
        <v>5760000</v>
      </c>
      <c r="BT39" t="s">
        <v>612</v>
      </c>
      <c r="BU39" s="1">
        <v>3880000</v>
      </c>
      <c r="BV39" t="s">
        <v>612</v>
      </c>
      <c r="BW39" t="s">
        <v>612</v>
      </c>
      <c r="BX39" s="1">
        <v>25300</v>
      </c>
      <c r="BY39" s="1">
        <v>14300</v>
      </c>
      <c r="BZ39" t="s">
        <v>612</v>
      </c>
      <c r="CA39" t="s">
        <v>612</v>
      </c>
      <c r="CB39" s="1">
        <v>282000000</v>
      </c>
      <c r="CC39" s="1">
        <v>33600</v>
      </c>
      <c r="CD39" s="1">
        <v>439000</v>
      </c>
      <c r="CE39" s="1">
        <v>436000</v>
      </c>
      <c r="CF39" t="s">
        <v>612</v>
      </c>
      <c r="CG39" t="s">
        <v>612</v>
      </c>
      <c r="CH39" t="s">
        <v>612</v>
      </c>
      <c r="CI39" t="s">
        <v>612</v>
      </c>
      <c r="CJ39" s="1">
        <v>64600000</v>
      </c>
      <c r="CK39" s="1">
        <v>7040000</v>
      </c>
      <c r="CL39" t="s">
        <v>612</v>
      </c>
      <c r="CM39" s="1">
        <v>94700</v>
      </c>
      <c r="CN39" t="s">
        <v>612</v>
      </c>
      <c r="CO39" t="s">
        <v>612</v>
      </c>
      <c r="CP39" t="s">
        <v>612</v>
      </c>
      <c r="CQ39" s="1">
        <v>436000</v>
      </c>
      <c r="CR39" s="1">
        <v>3860000</v>
      </c>
      <c r="CS39" s="1">
        <v>551000</v>
      </c>
      <c r="CT39" s="1">
        <v>42600000</v>
      </c>
      <c r="CU39" s="1">
        <v>29300</v>
      </c>
      <c r="CV39" s="1">
        <v>652000</v>
      </c>
      <c r="CW39" s="1">
        <v>68300</v>
      </c>
      <c r="CX39" s="1">
        <v>13300000</v>
      </c>
      <c r="CY39" t="s">
        <v>612</v>
      </c>
      <c r="CZ39" t="s">
        <v>612</v>
      </c>
      <c r="DA39" s="1">
        <v>256000</v>
      </c>
      <c r="DB39" s="1">
        <v>97700000</v>
      </c>
      <c r="DC39" s="1">
        <v>18900000</v>
      </c>
      <c r="DD39" s="1">
        <v>798000</v>
      </c>
      <c r="DE39" s="1">
        <v>14800000</v>
      </c>
      <c r="DF39" t="s">
        <v>612</v>
      </c>
      <c r="DG39" s="1">
        <v>68300</v>
      </c>
      <c r="DH39" s="1">
        <v>1180000</v>
      </c>
      <c r="DI39" s="1">
        <v>15600</v>
      </c>
      <c r="DJ39" s="1">
        <v>144000</v>
      </c>
      <c r="DK39" s="1">
        <v>1670000</v>
      </c>
      <c r="DL39" s="1">
        <v>219000</v>
      </c>
      <c r="DM39" t="s">
        <v>612</v>
      </c>
      <c r="DN39" s="1">
        <v>30600</v>
      </c>
      <c r="DO39" s="1">
        <v>92800</v>
      </c>
      <c r="DP39" s="1">
        <v>68700</v>
      </c>
      <c r="DQ39" t="s">
        <v>612</v>
      </c>
      <c r="DR39" t="s">
        <v>612</v>
      </c>
      <c r="DS39" s="1">
        <v>19500</v>
      </c>
      <c r="DT39" t="s">
        <v>612</v>
      </c>
      <c r="DU39" t="s">
        <v>612</v>
      </c>
      <c r="DV39" s="1">
        <v>1470000</v>
      </c>
      <c r="DW39" s="1">
        <v>11200000</v>
      </c>
      <c r="DX39" t="s">
        <v>612</v>
      </c>
      <c r="DY39" s="1">
        <v>1470000</v>
      </c>
      <c r="DZ39" s="1">
        <v>194000000</v>
      </c>
      <c r="EA39" t="s">
        <v>612</v>
      </c>
      <c r="EB39" s="1">
        <v>402000</v>
      </c>
      <c r="EC39" s="1">
        <v>1480000</v>
      </c>
      <c r="ED39" s="1">
        <v>3180000</v>
      </c>
      <c r="EE39" s="1">
        <v>6310000</v>
      </c>
      <c r="EF39" s="1">
        <v>3450000</v>
      </c>
      <c r="EG39" s="1">
        <v>9210000</v>
      </c>
      <c r="EH39" s="1">
        <v>211000</v>
      </c>
      <c r="EI39" s="1">
        <v>963000</v>
      </c>
      <c r="EJ39" t="s">
        <v>612</v>
      </c>
      <c r="EK39" t="s">
        <v>612</v>
      </c>
      <c r="EL39" t="s">
        <v>612</v>
      </c>
      <c r="EM39" t="s">
        <v>612</v>
      </c>
      <c r="EN39" s="1">
        <v>21100000</v>
      </c>
      <c r="EO39" s="1">
        <v>298000</v>
      </c>
      <c r="EP39" s="1">
        <v>414000</v>
      </c>
      <c r="EQ39" s="1">
        <v>56800</v>
      </c>
      <c r="ER39" s="1">
        <v>72200</v>
      </c>
      <c r="ES39" s="1">
        <v>159000</v>
      </c>
      <c r="ET39" s="1">
        <v>1100000</v>
      </c>
      <c r="EU39" s="1">
        <v>91500</v>
      </c>
      <c r="EV39" s="1">
        <v>866000</v>
      </c>
      <c r="EW39" s="1">
        <v>28400</v>
      </c>
      <c r="EX39" s="1">
        <v>281000</v>
      </c>
      <c r="EY39" s="1">
        <v>163000</v>
      </c>
      <c r="EZ39" s="1">
        <v>1170000</v>
      </c>
      <c r="FA39" s="1">
        <v>108000</v>
      </c>
      <c r="FB39" s="1">
        <v>224000</v>
      </c>
      <c r="FC39" s="1">
        <v>43100</v>
      </c>
      <c r="FD39" s="1">
        <v>76900</v>
      </c>
      <c r="FE39" s="1">
        <v>60300</v>
      </c>
      <c r="FF39" s="1">
        <v>4380000</v>
      </c>
      <c r="FG39" s="1">
        <v>706000</v>
      </c>
      <c r="FH39" s="1">
        <v>518000</v>
      </c>
      <c r="FI39" s="1">
        <v>876000</v>
      </c>
      <c r="FJ39" s="1">
        <v>2560000</v>
      </c>
      <c r="FK39" s="1">
        <v>1020000</v>
      </c>
      <c r="FL39" s="1">
        <v>11200000</v>
      </c>
      <c r="FM39" s="1">
        <v>30800000</v>
      </c>
      <c r="FN39" s="1">
        <v>561000</v>
      </c>
      <c r="FO39" s="1">
        <v>3140000</v>
      </c>
      <c r="FP39" s="1">
        <v>787000</v>
      </c>
      <c r="FQ39" t="s">
        <v>612</v>
      </c>
      <c r="FR39" s="1">
        <v>62100</v>
      </c>
      <c r="FS39" s="1">
        <v>231000</v>
      </c>
      <c r="FT39" s="1">
        <v>98400</v>
      </c>
      <c r="FU39" t="s">
        <v>612</v>
      </c>
      <c r="FV39" s="1">
        <v>50800</v>
      </c>
      <c r="FW39" s="1">
        <v>171000</v>
      </c>
      <c r="FX39" s="1">
        <v>7250000</v>
      </c>
      <c r="FY39" s="1">
        <v>7110000</v>
      </c>
      <c r="FZ39" s="1">
        <v>132000000</v>
      </c>
      <c r="GA39" s="1">
        <v>160000000</v>
      </c>
      <c r="GB39" t="s">
        <v>612</v>
      </c>
      <c r="GC39" s="1">
        <v>9230000</v>
      </c>
      <c r="GD39" s="1">
        <v>1740000</v>
      </c>
      <c r="GE39" s="1">
        <v>958000</v>
      </c>
      <c r="GF39" s="1">
        <v>1480000</v>
      </c>
      <c r="GG39" s="1">
        <v>21500000</v>
      </c>
      <c r="GH39" t="s">
        <v>612</v>
      </c>
      <c r="GI39" t="s">
        <v>612</v>
      </c>
      <c r="GJ39" s="1">
        <v>7790</v>
      </c>
      <c r="GK39" t="s">
        <v>612</v>
      </c>
      <c r="GL39" s="1">
        <v>2460</v>
      </c>
      <c r="GM39" t="s">
        <v>612</v>
      </c>
      <c r="GN39" t="s">
        <v>612</v>
      </c>
      <c r="GO39" s="1">
        <v>127000</v>
      </c>
      <c r="GP39" s="1">
        <v>228000</v>
      </c>
      <c r="GQ39" s="1">
        <v>435000000</v>
      </c>
      <c r="GR39" s="1">
        <v>289000000</v>
      </c>
      <c r="GS39" t="s">
        <v>612</v>
      </c>
      <c r="GT39" t="s">
        <v>612</v>
      </c>
      <c r="GU39" s="1">
        <v>1620000</v>
      </c>
      <c r="GV39" s="1">
        <v>658000</v>
      </c>
      <c r="GW39" s="1">
        <v>395000</v>
      </c>
      <c r="GX39" s="1">
        <v>146000</v>
      </c>
      <c r="GY39" t="s">
        <v>612</v>
      </c>
      <c r="GZ39" t="s">
        <v>612</v>
      </c>
      <c r="HA39" t="s">
        <v>612</v>
      </c>
      <c r="HB39" t="s">
        <v>612</v>
      </c>
      <c r="HC39" s="1">
        <v>2020000</v>
      </c>
      <c r="HD39" s="1">
        <v>194000</v>
      </c>
      <c r="HE39" s="1">
        <v>15600000</v>
      </c>
      <c r="HF39" t="s">
        <v>612</v>
      </c>
      <c r="HG39" t="s">
        <v>612</v>
      </c>
      <c r="HH39" s="1">
        <v>86100</v>
      </c>
      <c r="HI39" s="1">
        <v>331000</v>
      </c>
      <c r="HJ39" t="s">
        <v>612</v>
      </c>
      <c r="HK39" t="s">
        <v>612</v>
      </c>
      <c r="HL39" s="1">
        <v>9750000</v>
      </c>
      <c r="HM39" s="1">
        <v>3270000</v>
      </c>
      <c r="HN39" t="s">
        <v>612</v>
      </c>
      <c r="HO39" s="1">
        <v>137000</v>
      </c>
      <c r="HP39" t="s">
        <v>612</v>
      </c>
      <c r="HQ39" t="s">
        <v>612</v>
      </c>
      <c r="HR39" s="1">
        <v>13800</v>
      </c>
      <c r="HS39" t="s">
        <v>612</v>
      </c>
      <c r="HT39" s="1">
        <v>145000</v>
      </c>
      <c r="HU39" t="s">
        <v>612</v>
      </c>
      <c r="HV39" t="s">
        <v>612</v>
      </c>
      <c r="HW39" t="s">
        <v>612</v>
      </c>
      <c r="HX39" s="1">
        <v>74600</v>
      </c>
      <c r="HY39" t="s">
        <v>612</v>
      </c>
      <c r="HZ39" t="s">
        <v>612</v>
      </c>
      <c r="IA39" t="s">
        <v>612</v>
      </c>
      <c r="IB39" t="s">
        <v>612</v>
      </c>
      <c r="IC39" t="s">
        <v>612</v>
      </c>
      <c r="ID39" t="s">
        <v>612</v>
      </c>
      <c r="IE39" t="s">
        <v>612</v>
      </c>
      <c r="IF39" t="s">
        <v>612</v>
      </c>
      <c r="IG39" s="1">
        <v>6010000</v>
      </c>
      <c r="IH39" t="s">
        <v>612</v>
      </c>
      <c r="II39" s="1">
        <v>47800000</v>
      </c>
      <c r="IJ39" s="1">
        <v>184000000</v>
      </c>
      <c r="IK39" s="1">
        <v>39500000</v>
      </c>
      <c r="IL39" s="1">
        <v>109000000</v>
      </c>
      <c r="IM39" s="1">
        <v>41600000</v>
      </c>
      <c r="IN39" s="1">
        <v>1290000</v>
      </c>
      <c r="IO39" s="1">
        <v>1960000</v>
      </c>
      <c r="IP39" t="s">
        <v>612</v>
      </c>
      <c r="IQ39" t="s">
        <v>612</v>
      </c>
      <c r="IR39" t="s">
        <v>612</v>
      </c>
      <c r="IS39" t="s">
        <v>612</v>
      </c>
      <c r="IT39" t="s">
        <v>612</v>
      </c>
      <c r="IU39" s="1">
        <v>20300000</v>
      </c>
      <c r="IV39" s="1">
        <v>21500</v>
      </c>
      <c r="IW39" t="s">
        <v>612</v>
      </c>
      <c r="IX39" t="s">
        <v>612</v>
      </c>
      <c r="IY39" t="s">
        <v>612</v>
      </c>
      <c r="IZ39" s="1">
        <v>111000</v>
      </c>
      <c r="JA39" s="1">
        <v>1120000</v>
      </c>
      <c r="JB39" s="1">
        <v>54100</v>
      </c>
      <c r="JC39" t="s">
        <v>612</v>
      </c>
      <c r="JD39" s="1">
        <v>26200</v>
      </c>
      <c r="JE39" s="1">
        <v>123000</v>
      </c>
      <c r="JF39" s="1">
        <v>59100</v>
      </c>
      <c r="JG39" s="1">
        <v>146000</v>
      </c>
      <c r="JH39" s="1">
        <v>601000</v>
      </c>
      <c r="JI39" t="s">
        <v>612</v>
      </c>
      <c r="JJ39" t="s">
        <v>612</v>
      </c>
      <c r="JK39" t="s">
        <v>612</v>
      </c>
      <c r="JL39" t="s">
        <v>612</v>
      </c>
      <c r="JM39" t="s">
        <v>612</v>
      </c>
      <c r="JN39" s="1">
        <v>5430000</v>
      </c>
      <c r="JO39" t="s">
        <v>612</v>
      </c>
      <c r="JP39" s="1">
        <v>875000</v>
      </c>
      <c r="JQ39" t="s">
        <v>612</v>
      </c>
      <c r="JR39" s="1">
        <v>1190000</v>
      </c>
      <c r="JS39" t="s">
        <v>612</v>
      </c>
      <c r="JT39" s="1">
        <v>773000</v>
      </c>
      <c r="JU39" t="s">
        <v>612</v>
      </c>
      <c r="JV39" t="s">
        <v>612</v>
      </c>
      <c r="JW39" s="1">
        <v>22900000</v>
      </c>
      <c r="JX39" s="1">
        <v>1340000</v>
      </c>
      <c r="JY39" s="1">
        <v>3680000</v>
      </c>
      <c r="JZ39" t="s">
        <v>612</v>
      </c>
      <c r="KA39" s="1">
        <v>51200</v>
      </c>
      <c r="KB39" s="1">
        <v>127000</v>
      </c>
      <c r="KC39" t="s">
        <v>612</v>
      </c>
      <c r="KD39" t="s">
        <v>612</v>
      </c>
      <c r="KE39" s="1">
        <v>294000</v>
      </c>
      <c r="KF39" t="s">
        <v>612</v>
      </c>
      <c r="KG39" s="1">
        <v>4170</v>
      </c>
      <c r="KH39" t="s">
        <v>612</v>
      </c>
      <c r="KI39" s="1">
        <v>146000</v>
      </c>
      <c r="KJ39" s="1">
        <v>50500000</v>
      </c>
      <c r="KK39" t="s">
        <v>612</v>
      </c>
      <c r="KL39" t="s">
        <v>612</v>
      </c>
      <c r="KM39" s="1">
        <v>443000</v>
      </c>
      <c r="KN39" t="s">
        <v>612</v>
      </c>
      <c r="KO39" s="1">
        <v>7840000</v>
      </c>
      <c r="KP39" s="1">
        <v>138000000</v>
      </c>
      <c r="KQ39" s="1">
        <v>2350000</v>
      </c>
      <c r="KR39" s="1">
        <v>7440000</v>
      </c>
      <c r="KS39" s="1">
        <v>66900</v>
      </c>
      <c r="KT39" t="s">
        <v>612</v>
      </c>
      <c r="KU39" t="s">
        <v>612</v>
      </c>
      <c r="KV39" s="1">
        <v>2420000</v>
      </c>
      <c r="KW39" t="s">
        <v>612</v>
      </c>
      <c r="KX39" s="1">
        <v>866000</v>
      </c>
      <c r="KY39" t="s">
        <v>612</v>
      </c>
      <c r="KZ39" s="1">
        <v>10400000</v>
      </c>
      <c r="LA39" s="1">
        <v>63400</v>
      </c>
      <c r="LB39" s="1">
        <v>2890000</v>
      </c>
      <c r="LC39" t="s">
        <v>612</v>
      </c>
      <c r="LD39" s="1">
        <v>1800000</v>
      </c>
      <c r="LE39" t="s">
        <v>612</v>
      </c>
      <c r="LF39" t="s">
        <v>612</v>
      </c>
      <c r="LG39" s="1">
        <v>258000000</v>
      </c>
      <c r="LH39" t="s">
        <v>612</v>
      </c>
      <c r="LI39" t="s">
        <v>612</v>
      </c>
      <c r="LJ39" t="s">
        <v>612</v>
      </c>
      <c r="LK39" s="1">
        <v>4390000</v>
      </c>
      <c r="LL39" t="s">
        <v>612</v>
      </c>
      <c r="LM39" s="1">
        <v>113000000</v>
      </c>
      <c r="LN39" t="s">
        <v>612</v>
      </c>
      <c r="LO39" s="1">
        <v>1210000</v>
      </c>
      <c r="LP39" t="s">
        <v>612</v>
      </c>
      <c r="LQ39" t="s">
        <v>612</v>
      </c>
      <c r="LR39" s="1">
        <v>2380000</v>
      </c>
      <c r="LS39" s="1">
        <v>631000</v>
      </c>
      <c r="LT39" s="1">
        <v>44900000</v>
      </c>
      <c r="LU39" t="s">
        <v>612</v>
      </c>
      <c r="LV39" s="1">
        <v>12500000</v>
      </c>
      <c r="LW39" s="1">
        <v>41900000</v>
      </c>
      <c r="LX39" s="1">
        <v>502000000</v>
      </c>
      <c r="LY39" s="1">
        <v>9790000</v>
      </c>
      <c r="LZ39" s="1">
        <v>96300000</v>
      </c>
      <c r="MA39" t="s">
        <v>612</v>
      </c>
      <c r="MB39" t="s">
        <v>612</v>
      </c>
      <c r="MC39" s="1">
        <v>23100000</v>
      </c>
      <c r="MD39" s="1">
        <v>239000000</v>
      </c>
      <c r="ME39" s="1">
        <v>370000000</v>
      </c>
      <c r="MF39" s="1">
        <v>153000000</v>
      </c>
      <c r="MG39" s="1">
        <v>3240000</v>
      </c>
      <c r="MH39" s="1">
        <v>262000000</v>
      </c>
      <c r="MI39" s="1">
        <v>334000000</v>
      </c>
      <c r="MJ39" s="1">
        <v>11700000</v>
      </c>
      <c r="MK39" s="1">
        <v>15700000</v>
      </c>
      <c r="ML39" s="1">
        <v>106000000</v>
      </c>
      <c r="MM39" s="1">
        <v>7740000</v>
      </c>
      <c r="MN39" s="1">
        <v>10100000</v>
      </c>
      <c r="MO39" s="1">
        <v>716000000</v>
      </c>
      <c r="MP39" s="1">
        <v>194000000</v>
      </c>
      <c r="MQ39" t="s">
        <v>612</v>
      </c>
      <c r="MR39" t="s">
        <v>612</v>
      </c>
      <c r="MS39" s="1">
        <v>158000</v>
      </c>
      <c r="MT39" s="1">
        <v>308000</v>
      </c>
      <c r="MU39" s="1">
        <v>1710000</v>
      </c>
      <c r="MV39" s="1">
        <v>339000</v>
      </c>
      <c r="MW39" s="1">
        <v>179000</v>
      </c>
      <c r="MX39" s="1">
        <v>5280000</v>
      </c>
      <c r="MY39" s="1">
        <v>6030000</v>
      </c>
      <c r="MZ39" s="1">
        <v>26400</v>
      </c>
      <c r="NA39" s="1">
        <v>114000</v>
      </c>
      <c r="NB39" s="1">
        <v>5220000</v>
      </c>
      <c r="NC39" t="s">
        <v>612</v>
      </c>
      <c r="ND39" s="1">
        <v>999000</v>
      </c>
      <c r="NE39" s="1">
        <v>14800000</v>
      </c>
      <c r="NF39" t="s">
        <v>612</v>
      </c>
      <c r="NG39" t="s">
        <v>612</v>
      </c>
      <c r="NH39" s="1">
        <v>299000</v>
      </c>
      <c r="NI39" t="s">
        <v>612</v>
      </c>
      <c r="NJ39" s="1">
        <v>7520000</v>
      </c>
      <c r="NK39" s="1">
        <v>850000</v>
      </c>
      <c r="NL39" t="s">
        <v>612</v>
      </c>
      <c r="NM39" t="s">
        <v>612</v>
      </c>
      <c r="NN39" s="1">
        <v>8020000</v>
      </c>
      <c r="NO39" s="1">
        <v>36700000</v>
      </c>
      <c r="NP39" s="1">
        <v>809000</v>
      </c>
      <c r="NQ39" t="s">
        <v>612</v>
      </c>
      <c r="NR39" s="1">
        <v>29300</v>
      </c>
      <c r="NS39" s="1">
        <v>201000</v>
      </c>
      <c r="NT39" s="1">
        <v>2070000</v>
      </c>
      <c r="NU39" s="1">
        <v>2020000</v>
      </c>
      <c r="NV39" s="1">
        <v>581000</v>
      </c>
      <c r="NW39" s="1">
        <v>1330000</v>
      </c>
      <c r="NX39" t="s">
        <v>612</v>
      </c>
      <c r="NY39" s="1">
        <v>2060000</v>
      </c>
      <c r="NZ39" t="s">
        <v>612</v>
      </c>
      <c r="OA39" t="s">
        <v>612</v>
      </c>
      <c r="OB39" t="s">
        <v>612</v>
      </c>
      <c r="OC39" t="s">
        <v>612</v>
      </c>
      <c r="OD39" t="s">
        <v>612</v>
      </c>
      <c r="OE39" t="s">
        <v>612</v>
      </c>
      <c r="OF39" s="1">
        <v>1860000</v>
      </c>
      <c r="OG39" s="1">
        <v>555000</v>
      </c>
      <c r="OH39" t="s">
        <v>612</v>
      </c>
      <c r="OI39" t="s">
        <v>612</v>
      </c>
      <c r="OJ39" t="s">
        <v>612</v>
      </c>
      <c r="OK39" t="s">
        <v>612</v>
      </c>
      <c r="OL39" t="s">
        <v>612</v>
      </c>
      <c r="OM39" s="1">
        <v>134000</v>
      </c>
      <c r="ON39" s="1">
        <v>3170000</v>
      </c>
      <c r="OO39" s="1">
        <v>450000000</v>
      </c>
      <c r="OP39" s="1">
        <v>1330000</v>
      </c>
      <c r="OQ39" s="1">
        <v>3200000</v>
      </c>
      <c r="OR39" s="1">
        <v>964000</v>
      </c>
      <c r="OS39" s="1">
        <v>2080000</v>
      </c>
      <c r="OT39" s="1">
        <v>341000</v>
      </c>
      <c r="OU39" t="s">
        <v>612</v>
      </c>
      <c r="OV39" t="s">
        <v>612</v>
      </c>
      <c r="OW39" t="s">
        <v>612</v>
      </c>
      <c r="OX39" t="s">
        <v>612</v>
      </c>
      <c r="OY39" t="s">
        <v>612</v>
      </c>
      <c r="OZ39" s="1">
        <v>2480000</v>
      </c>
      <c r="PA39" s="1">
        <v>1320000</v>
      </c>
      <c r="PB39" s="1">
        <v>139000</v>
      </c>
      <c r="PC39" s="1">
        <v>769000</v>
      </c>
      <c r="PD39" s="1">
        <v>242000</v>
      </c>
      <c r="PE39" s="1">
        <v>1600000</v>
      </c>
      <c r="PF39" s="1">
        <v>41400000</v>
      </c>
      <c r="PG39" s="1">
        <v>113000</v>
      </c>
      <c r="PH39" s="1">
        <v>6820000</v>
      </c>
      <c r="PI39" s="1">
        <v>30800000</v>
      </c>
      <c r="PJ39" s="1">
        <v>17200000</v>
      </c>
      <c r="PK39" s="1">
        <v>6180000</v>
      </c>
      <c r="PL39" s="1">
        <v>2860000</v>
      </c>
      <c r="PM39" s="1">
        <v>32800000</v>
      </c>
      <c r="PN39" s="1">
        <v>993000</v>
      </c>
      <c r="PO39" s="1">
        <v>2870000</v>
      </c>
      <c r="PP39" s="1">
        <v>266000</v>
      </c>
      <c r="PQ39" s="1">
        <v>307000</v>
      </c>
      <c r="PR39" s="1">
        <v>214000</v>
      </c>
      <c r="PS39" s="1">
        <v>20700000</v>
      </c>
      <c r="PT39" s="1">
        <v>3770000</v>
      </c>
      <c r="PU39" s="1">
        <v>40800000</v>
      </c>
      <c r="PV39" s="1">
        <v>2030000</v>
      </c>
      <c r="PW39" s="1">
        <v>27300000</v>
      </c>
      <c r="PX39" s="1">
        <v>12600000</v>
      </c>
      <c r="PY39" s="1">
        <v>6320000</v>
      </c>
      <c r="PZ39" s="1">
        <v>500000</v>
      </c>
      <c r="QA39" s="1">
        <v>2160000</v>
      </c>
      <c r="QB39" t="s">
        <v>612</v>
      </c>
      <c r="QC39" s="1">
        <v>151000</v>
      </c>
      <c r="QD39" s="1">
        <v>65700</v>
      </c>
      <c r="QE39" s="1">
        <v>3260000</v>
      </c>
      <c r="QF39" s="1">
        <v>720000</v>
      </c>
      <c r="QG39" s="1">
        <v>8530000</v>
      </c>
      <c r="QH39" s="1">
        <v>6250000</v>
      </c>
      <c r="QI39" s="1">
        <v>4450000</v>
      </c>
      <c r="QJ39" s="1">
        <v>9140000</v>
      </c>
      <c r="QK39" t="s">
        <v>612</v>
      </c>
      <c r="QL39" s="1">
        <v>70600</v>
      </c>
      <c r="QM39" s="1">
        <v>124000</v>
      </c>
      <c r="QN39" s="1">
        <v>369000</v>
      </c>
      <c r="QO39" s="1">
        <v>30500</v>
      </c>
      <c r="QP39" t="s">
        <v>612</v>
      </c>
      <c r="QQ39" s="1">
        <v>10500</v>
      </c>
      <c r="QR39" t="s">
        <v>612</v>
      </c>
      <c r="QS39" t="s">
        <v>612</v>
      </c>
      <c r="QT39" t="s">
        <v>612</v>
      </c>
      <c r="QU39" s="1">
        <v>67400</v>
      </c>
      <c r="QV39" s="1">
        <v>3190000</v>
      </c>
      <c r="QW39" t="s">
        <v>612</v>
      </c>
      <c r="QX39" s="1">
        <v>184000</v>
      </c>
      <c r="QY39" s="1">
        <v>2030000</v>
      </c>
      <c r="QZ39" s="1">
        <v>29700000</v>
      </c>
      <c r="RA39" s="1">
        <v>1830000</v>
      </c>
      <c r="RB39" s="1">
        <v>1280000</v>
      </c>
      <c r="RC39" s="1">
        <v>13800000</v>
      </c>
      <c r="RD39" s="1">
        <v>21100000</v>
      </c>
      <c r="RE39" s="1">
        <v>57000000</v>
      </c>
      <c r="RF39" s="1">
        <v>82200000</v>
      </c>
      <c r="RG39" s="1">
        <v>300000000</v>
      </c>
      <c r="RH39" s="1">
        <v>17000000</v>
      </c>
      <c r="RI39" s="1">
        <v>6900000</v>
      </c>
      <c r="RJ39" s="1">
        <v>1230000</v>
      </c>
      <c r="RK39" s="1">
        <v>366000</v>
      </c>
      <c r="RL39" t="s">
        <v>612</v>
      </c>
      <c r="RM39" t="s">
        <v>612</v>
      </c>
      <c r="RN39" s="1">
        <v>51800</v>
      </c>
      <c r="RO39" s="1">
        <v>20500</v>
      </c>
      <c r="RP39" s="1">
        <v>121000</v>
      </c>
      <c r="RQ39" s="1">
        <v>272000</v>
      </c>
      <c r="RR39" s="1">
        <v>1220000</v>
      </c>
      <c r="RS39" s="1">
        <v>3130000</v>
      </c>
      <c r="RT39" s="1">
        <v>104000000</v>
      </c>
      <c r="RU39" s="1">
        <v>7140000</v>
      </c>
      <c r="RV39" t="s">
        <v>612</v>
      </c>
      <c r="RW39" s="1">
        <v>1810000</v>
      </c>
      <c r="RX39" s="1">
        <v>42800000</v>
      </c>
      <c r="RY39" t="s">
        <v>612</v>
      </c>
      <c r="RZ39" s="1">
        <v>25600000</v>
      </c>
      <c r="SA39" s="1">
        <v>2790000</v>
      </c>
      <c r="SB39" s="1">
        <v>23100000</v>
      </c>
      <c r="SC39" s="1">
        <v>2630000</v>
      </c>
      <c r="SD39" t="s">
        <v>612</v>
      </c>
      <c r="SE39" s="1">
        <v>354000000</v>
      </c>
      <c r="SF39" t="s">
        <v>612</v>
      </c>
      <c r="SG39" t="s">
        <v>612</v>
      </c>
      <c r="SH39" t="s">
        <v>612</v>
      </c>
      <c r="SI39" s="1">
        <v>4520000</v>
      </c>
      <c r="SJ39" t="s">
        <v>612</v>
      </c>
      <c r="SK39" t="s">
        <v>612</v>
      </c>
      <c r="SL39" t="s">
        <v>612</v>
      </c>
      <c r="SM39" t="s">
        <v>612</v>
      </c>
      <c r="SN39" s="1">
        <v>1180000</v>
      </c>
      <c r="SO39" s="1">
        <v>69500</v>
      </c>
      <c r="SP39" t="s">
        <v>612</v>
      </c>
      <c r="SQ39" s="1">
        <v>931000</v>
      </c>
      <c r="SR39" t="s">
        <v>612</v>
      </c>
      <c r="SS39" s="1">
        <v>216000</v>
      </c>
      <c r="ST39" t="s">
        <v>612</v>
      </c>
      <c r="SU39" s="1">
        <v>251000</v>
      </c>
      <c r="SV39" s="1">
        <v>2520000</v>
      </c>
      <c r="SW39" s="1">
        <v>255000</v>
      </c>
      <c r="SX39" t="s">
        <v>612</v>
      </c>
      <c r="SY39" s="1">
        <v>7060000</v>
      </c>
      <c r="SZ39" s="1">
        <v>5300000</v>
      </c>
      <c r="TA39" s="1">
        <v>24900000</v>
      </c>
      <c r="TB39" s="1">
        <v>36000000</v>
      </c>
      <c r="TC39" s="1">
        <v>3180000</v>
      </c>
      <c r="TD39" s="1">
        <v>7150000</v>
      </c>
      <c r="TE39" s="1">
        <v>1190000</v>
      </c>
      <c r="TF39" s="1">
        <v>3950000</v>
      </c>
      <c r="TG39" s="1">
        <v>4420000</v>
      </c>
      <c r="TH39" s="1">
        <v>5720000</v>
      </c>
      <c r="TI39" s="1">
        <v>11800000</v>
      </c>
      <c r="TJ39" s="1">
        <v>16900000</v>
      </c>
      <c r="TK39" s="1">
        <v>2880000</v>
      </c>
      <c r="TL39" s="1">
        <v>3660000</v>
      </c>
      <c r="TM39" s="1">
        <v>1340000</v>
      </c>
      <c r="TN39" s="1">
        <v>5060000</v>
      </c>
      <c r="TO39" s="1">
        <v>1800000</v>
      </c>
      <c r="TP39" s="1">
        <v>4410000</v>
      </c>
      <c r="TQ39" s="1">
        <v>695000</v>
      </c>
      <c r="TR39" s="1">
        <v>767000</v>
      </c>
      <c r="TS39" s="1">
        <v>2650000</v>
      </c>
      <c r="TT39" s="1">
        <v>4690000</v>
      </c>
      <c r="TU39" s="1">
        <v>6070000</v>
      </c>
      <c r="TV39" s="1">
        <v>1610000</v>
      </c>
      <c r="TW39" s="1">
        <v>3200000</v>
      </c>
      <c r="TX39" s="1">
        <v>780000</v>
      </c>
      <c r="TY39" s="1">
        <v>1550000</v>
      </c>
      <c r="TZ39" s="1">
        <v>2330000</v>
      </c>
      <c r="UA39" s="1">
        <v>2930000</v>
      </c>
      <c r="UB39" s="1">
        <v>920000</v>
      </c>
      <c r="UC39" s="1">
        <v>1950000</v>
      </c>
      <c r="UD39" s="1">
        <v>310000</v>
      </c>
      <c r="UE39" s="1">
        <v>625000</v>
      </c>
      <c r="UF39" s="1">
        <v>338000</v>
      </c>
      <c r="UG39" s="1">
        <v>208000</v>
      </c>
      <c r="UH39" s="1">
        <v>349000</v>
      </c>
      <c r="UI39" s="1">
        <v>1110000</v>
      </c>
      <c r="UJ39" t="s">
        <v>612</v>
      </c>
      <c r="UK39" t="s">
        <v>612</v>
      </c>
      <c r="UL39" t="s">
        <v>612</v>
      </c>
      <c r="UM39" t="s">
        <v>612</v>
      </c>
      <c r="UN39" t="s">
        <v>612</v>
      </c>
      <c r="UO39" s="1">
        <v>1140000</v>
      </c>
      <c r="UP39" s="1">
        <v>2420000</v>
      </c>
      <c r="UQ39" t="s">
        <v>612</v>
      </c>
      <c r="UR39" t="s">
        <v>612</v>
      </c>
      <c r="US39" s="1">
        <v>696000</v>
      </c>
      <c r="UT39" s="1">
        <v>2560000</v>
      </c>
      <c r="UU39" t="s">
        <v>612</v>
      </c>
      <c r="UV39" s="1">
        <v>107000</v>
      </c>
      <c r="UW39" s="1">
        <v>15100</v>
      </c>
      <c r="UX39" s="1">
        <v>31900</v>
      </c>
      <c r="UY39" s="1">
        <v>36900</v>
      </c>
      <c r="UZ39" s="1">
        <v>134000</v>
      </c>
      <c r="VA39" s="1">
        <v>148000</v>
      </c>
      <c r="VB39" s="1">
        <v>55200000</v>
      </c>
      <c r="VC39" s="1">
        <v>146000</v>
      </c>
      <c r="VD39" s="1">
        <v>385000</v>
      </c>
      <c r="VE39" s="1">
        <v>61400</v>
      </c>
      <c r="VF39" t="s">
        <v>612</v>
      </c>
      <c r="VG39" s="1">
        <v>89200</v>
      </c>
      <c r="VH39" s="1">
        <v>98900</v>
      </c>
      <c r="VI39" s="1">
        <v>573000</v>
      </c>
      <c r="VJ39" t="s">
        <v>612</v>
      </c>
      <c r="VK39" t="s">
        <v>612</v>
      </c>
      <c r="VL39" t="s">
        <v>612</v>
      </c>
      <c r="VM39" t="s">
        <v>612</v>
      </c>
      <c r="VN39" t="s">
        <v>612</v>
      </c>
      <c r="VO39" t="s">
        <v>612</v>
      </c>
      <c r="VP39" s="1">
        <v>7480000</v>
      </c>
      <c r="VQ39" s="1">
        <v>85500</v>
      </c>
      <c r="VR39" s="1">
        <v>76000000</v>
      </c>
      <c r="VS39" t="s">
        <v>612</v>
      </c>
      <c r="VT39" s="1">
        <v>459000</v>
      </c>
      <c r="VU39" s="1">
        <v>62700000</v>
      </c>
      <c r="VV39" s="1">
        <v>2470000</v>
      </c>
      <c r="VW39" t="s">
        <v>612</v>
      </c>
      <c r="VX39" s="1">
        <v>96400000</v>
      </c>
      <c r="VY39" s="1">
        <v>5800000</v>
      </c>
      <c r="VZ39" t="s">
        <v>612</v>
      </c>
      <c r="WA39" t="s">
        <v>612</v>
      </c>
      <c r="WB39" t="s">
        <v>612</v>
      </c>
      <c r="WC39" t="s">
        <v>612</v>
      </c>
      <c r="WD39" t="s">
        <v>612</v>
      </c>
      <c r="WE39" t="s">
        <v>612</v>
      </c>
      <c r="WF39" s="1">
        <v>14100000</v>
      </c>
      <c r="WG39" s="1">
        <v>15300000</v>
      </c>
      <c r="WH39" s="1">
        <v>4120000</v>
      </c>
      <c r="WI39" s="1">
        <v>427000</v>
      </c>
      <c r="WJ39" t="s">
        <v>612</v>
      </c>
      <c r="WK39" t="s">
        <v>612</v>
      </c>
      <c r="WL39" t="s">
        <v>612</v>
      </c>
      <c r="WM39" s="1">
        <v>815000</v>
      </c>
      <c r="WN39" t="s">
        <v>612</v>
      </c>
      <c r="WO39" t="s">
        <v>612</v>
      </c>
      <c r="WP39" t="s">
        <v>612</v>
      </c>
      <c r="WQ39" t="s">
        <v>612</v>
      </c>
      <c r="WR39" s="1">
        <v>636000</v>
      </c>
    </row>
    <row r="40" spans="1:616" x14ac:dyDescent="0.2">
      <c r="A40" s="2" t="s">
        <v>734</v>
      </c>
      <c r="B40" t="s">
        <v>657</v>
      </c>
      <c r="C40" s="3">
        <v>2</v>
      </c>
      <c r="D40" s="3" t="s">
        <v>612</v>
      </c>
      <c r="E40" s="3" t="s">
        <v>612</v>
      </c>
      <c r="F40" s="3" t="s">
        <v>612</v>
      </c>
      <c r="G40" s="3" t="s">
        <v>612</v>
      </c>
      <c r="H40" s="1">
        <v>2420000</v>
      </c>
      <c r="I40" t="s">
        <v>612</v>
      </c>
      <c r="J40" s="1">
        <v>69300000</v>
      </c>
      <c r="K40" s="1">
        <v>43700000</v>
      </c>
      <c r="L40" s="1">
        <v>5690000</v>
      </c>
      <c r="M40" s="1">
        <v>469000</v>
      </c>
      <c r="N40" t="s">
        <v>612</v>
      </c>
      <c r="O40" s="1">
        <v>49400</v>
      </c>
      <c r="P40" t="s">
        <v>612</v>
      </c>
      <c r="Q40" s="1">
        <v>76500</v>
      </c>
      <c r="R40" s="1">
        <v>211000</v>
      </c>
      <c r="S40" t="s">
        <v>612</v>
      </c>
      <c r="T40" s="1">
        <v>937000</v>
      </c>
      <c r="U40" s="1">
        <v>178000</v>
      </c>
      <c r="V40" t="s">
        <v>612</v>
      </c>
      <c r="W40" s="1">
        <v>71900</v>
      </c>
      <c r="X40" s="1">
        <v>377000</v>
      </c>
      <c r="Y40" t="s">
        <v>612</v>
      </c>
      <c r="Z40" s="1">
        <v>205000</v>
      </c>
      <c r="AA40" t="s">
        <v>612</v>
      </c>
      <c r="AB40" t="s">
        <v>612</v>
      </c>
      <c r="AC40" s="1">
        <v>76000000</v>
      </c>
      <c r="AD40" s="1">
        <v>1760000</v>
      </c>
      <c r="AE40" s="1">
        <v>425000</v>
      </c>
      <c r="AF40" t="s">
        <v>612</v>
      </c>
      <c r="AG40" s="1">
        <v>69100000</v>
      </c>
      <c r="AH40" s="1">
        <v>566000</v>
      </c>
      <c r="AI40" s="1">
        <v>245000</v>
      </c>
      <c r="AJ40" s="1">
        <v>214000000</v>
      </c>
      <c r="AK40" t="s">
        <v>612</v>
      </c>
      <c r="AL40" t="s">
        <v>612</v>
      </c>
      <c r="AM40" s="1">
        <v>483000</v>
      </c>
      <c r="AN40" s="1">
        <v>2350000</v>
      </c>
      <c r="AO40" s="1">
        <v>204000</v>
      </c>
      <c r="AP40" s="1">
        <v>1030000</v>
      </c>
      <c r="AQ40" s="1">
        <v>15300000</v>
      </c>
      <c r="AR40" t="s">
        <v>612</v>
      </c>
      <c r="AS40" s="1">
        <v>20500000</v>
      </c>
      <c r="AT40" s="1">
        <v>16500000</v>
      </c>
      <c r="AU40" t="s">
        <v>612</v>
      </c>
      <c r="AV40" t="s">
        <v>612</v>
      </c>
      <c r="AW40" s="1">
        <v>13100000</v>
      </c>
      <c r="AX40" s="1">
        <v>2710000</v>
      </c>
      <c r="AY40" s="1">
        <v>451000</v>
      </c>
      <c r="AZ40" t="s">
        <v>612</v>
      </c>
      <c r="BA40" t="s">
        <v>612</v>
      </c>
      <c r="BB40" s="1">
        <v>458000</v>
      </c>
      <c r="BC40" t="s">
        <v>612</v>
      </c>
      <c r="BD40" t="s">
        <v>612</v>
      </c>
      <c r="BE40" t="s">
        <v>612</v>
      </c>
      <c r="BF40" s="1">
        <v>2900000</v>
      </c>
      <c r="BG40" t="s">
        <v>612</v>
      </c>
      <c r="BH40" s="1">
        <v>13500000</v>
      </c>
      <c r="BI40" t="s">
        <v>612</v>
      </c>
      <c r="BJ40" s="1">
        <v>14100000</v>
      </c>
      <c r="BK40" s="1">
        <v>237000</v>
      </c>
      <c r="BL40" t="s">
        <v>612</v>
      </c>
      <c r="BM40" t="s">
        <v>612</v>
      </c>
      <c r="BN40" s="1">
        <v>27100</v>
      </c>
      <c r="BO40" s="1">
        <v>1330000</v>
      </c>
      <c r="BP40" t="s">
        <v>612</v>
      </c>
      <c r="BQ40" t="s">
        <v>612</v>
      </c>
      <c r="BR40" t="s">
        <v>612</v>
      </c>
      <c r="BS40" s="1">
        <v>6020000</v>
      </c>
      <c r="BT40" t="s">
        <v>612</v>
      </c>
      <c r="BU40" s="1">
        <v>3550000</v>
      </c>
      <c r="BV40" t="s">
        <v>612</v>
      </c>
      <c r="BW40" t="s">
        <v>612</v>
      </c>
      <c r="BX40" s="1">
        <v>28700</v>
      </c>
      <c r="BY40" s="1">
        <v>32500</v>
      </c>
      <c r="BZ40" t="s">
        <v>612</v>
      </c>
      <c r="CA40" t="s">
        <v>612</v>
      </c>
      <c r="CB40" s="1">
        <v>192000000</v>
      </c>
      <c r="CC40" s="1">
        <v>37300</v>
      </c>
      <c r="CD40" s="1">
        <v>840000</v>
      </c>
      <c r="CE40" s="1">
        <v>207000</v>
      </c>
      <c r="CF40" t="s">
        <v>612</v>
      </c>
      <c r="CG40" t="s">
        <v>612</v>
      </c>
      <c r="CH40" t="s">
        <v>612</v>
      </c>
      <c r="CI40" t="s">
        <v>612</v>
      </c>
      <c r="CJ40" s="1">
        <v>59000000</v>
      </c>
      <c r="CK40" s="1">
        <v>6060000</v>
      </c>
      <c r="CL40" t="s">
        <v>612</v>
      </c>
      <c r="CM40" s="1">
        <v>107000</v>
      </c>
      <c r="CN40" t="s">
        <v>612</v>
      </c>
      <c r="CO40" t="s">
        <v>612</v>
      </c>
      <c r="CP40" t="s">
        <v>612</v>
      </c>
      <c r="CQ40" s="1">
        <v>312000</v>
      </c>
      <c r="CR40" s="1">
        <v>2130000</v>
      </c>
      <c r="CS40" s="1">
        <v>343000</v>
      </c>
      <c r="CT40" s="1">
        <v>30800000</v>
      </c>
      <c r="CU40" s="1">
        <v>50300</v>
      </c>
      <c r="CV40" s="1">
        <v>459000</v>
      </c>
      <c r="CW40" s="1">
        <v>79200</v>
      </c>
      <c r="CX40" s="1">
        <v>17100000</v>
      </c>
      <c r="CY40" t="s">
        <v>612</v>
      </c>
      <c r="CZ40" t="s">
        <v>612</v>
      </c>
      <c r="DA40" s="1">
        <v>350000</v>
      </c>
      <c r="DB40" s="1">
        <v>129000000</v>
      </c>
      <c r="DC40" s="1">
        <v>18600000</v>
      </c>
      <c r="DD40" s="1">
        <v>2860000</v>
      </c>
      <c r="DE40" s="1">
        <v>13600000</v>
      </c>
      <c r="DF40" t="s">
        <v>612</v>
      </c>
      <c r="DG40" s="1">
        <v>28500</v>
      </c>
      <c r="DH40" s="1">
        <v>1190000</v>
      </c>
      <c r="DI40" s="1">
        <v>62400</v>
      </c>
      <c r="DJ40" s="1">
        <v>143000</v>
      </c>
      <c r="DK40" s="1">
        <v>1880000</v>
      </c>
      <c r="DL40" s="1">
        <v>172000</v>
      </c>
      <c r="DM40" t="s">
        <v>612</v>
      </c>
      <c r="DN40" s="1">
        <v>29900</v>
      </c>
      <c r="DO40" s="1">
        <v>63700</v>
      </c>
      <c r="DP40" s="1">
        <v>46000</v>
      </c>
      <c r="DQ40" t="s">
        <v>612</v>
      </c>
      <c r="DR40" t="s">
        <v>612</v>
      </c>
      <c r="DS40" s="1">
        <v>16700</v>
      </c>
      <c r="DT40" t="s">
        <v>612</v>
      </c>
      <c r="DU40" t="s">
        <v>612</v>
      </c>
      <c r="DV40" s="1">
        <v>2260000</v>
      </c>
      <c r="DW40" s="1">
        <v>16000000</v>
      </c>
      <c r="DX40" t="s">
        <v>612</v>
      </c>
      <c r="DY40" s="1">
        <v>1130000</v>
      </c>
      <c r="DZ40" s="1">
        <v>149000000</v>
      </c>
      <c r="EA40" t="s">
        <v>612</v>
      </c>
      <c r="EB40" s="1">
        <v>500000</v>
      </c>
      <c r="EC40" s="1">
        <v>917000</v>
      </c>
      <c r="ED40" s="1">
        <v>6450000</v>
      </c>
      <c r="EE40" s="1">
        <v>3290000</v>
      </c>
      <c r="EF40" s="1">
        <v>2310000</v>
      </c>
      <c r="EG40" s="1">
        <v>6830000</v>
      </c>
      <c r="EH40" s="1">
        <v>132000</v>
      </c>
      <c r="EI40" s="1">
        <v>901000</v>
      </c>
      <c r="EJ40" t="s">
        <v>612</v>
      </c>
      <c r="EK40" t="s">
        <v>612</v>
      </c>
      <c r="EL40" t="s">
        <v>612</v>
      </c>
      <c r="EM40" t="s">
        <v>612</v>
      </c>
      <c r="EN40" s="1">
        <v>9480000</v>
      </c>
      <c r="EO40" s="1">
        <v>84400</v>
      </c>
      <c r="EP40" s="1">
        <v>204000</v>
      </c>
      <c r="EQ40" s="1">
        <v>37700</v>
      </c>
      <c r="ER40" s="1">
        <v>36000</v>
      </c>
      <c r="ES40" s="1">
        <v>164000</v>
      </c>
      <c r="ET40" s="1">
        <v>918000</v>
      </c>
      <c r="EU40" s="1">
        <v>56300</v>
      </c>
      <c r="EV40" s="1">
        <v>754000</v>
      </c>
      <c r="EW40" s="1">
        <v>36700</v>
      </c>
      <c r="EX40" s="1">
        <v>115000</v>
      </c>
      <c r="EY40" s="1">
        <v>117000</v>
      </c>
      <c r="EZ40" s="1">
        <v>1500000</v>
      </c>
      <c r="FA40" s="1">
        <v>63600</v>
      </c>
      <c r="FB40" s="1">
        <v>249000</v>
      </c>
      <c r="FC40" s="1">
        <v>31300</v>
      </c>
      <c r="FD40" s="1">
        <v>72500</v>
      </c>
      <c r="FE40" s="1">
        <v>64700</v>
      </c>
      <c r="FF40" s="1">
        <v>3110000</v>
      </c>
      <c r="FG40" s="1">
        <v>451000</v>
      </c>
      <c r="FH40" s="1">
        <v>257000</v>
      </c>
      <c r="FI40" s="1">
        <v>584000</v>
      </c>
      <c r="FJ40" s="1">
        <v>2100000</v>
      </c>
      <c r="FK40" s="1">
        <v>1550000</v>
      </c>
      <c r="FL40" s="1">
        <v>8670000</v>
      </c>
      <c r="FM40" s="1">
        <v>19900000</v>
      </c>
      <c r="FN40" s="1">
        <v>346000</v>
      </c>
      <c r="FO40" s="1">
        <v>2610000</v>
      </c>
      <c r="FP40" s="1">
        <v>944000</v>
      </c>
      <c r="FQ40" t="s">
        <v>612</v>
      </c>
      <c r="FR40" s="1">
        <v>63900</v>
      </c>
      <c r="FS40" s="1">
        <v>124000</v>
      </c>
      <c r="FT40" s="1">
        <v>102000</v>
      </c>
      <c r="FU40" t="s">
        <v>612</v>
      </c>
      <c r="FV40" s="1">
        <v>37400</v>
      </c>
      <c r="FW40" s="1">
        <v>248000</v>
      </c>
      <c r="FX40" s="1">
        <v>10600000</v>
      </c>
      <c r="FY40" s="1">
        <v>7180000</v>
      </c>
      <c r="FZ40" s="1">
        <v>146000000</v>
      </c>
      <c r="GA40" s="1">
        <v>159000000</v>
      </c>
      <c r="GB40" t="s">
        <v>612</v>
      </c>
      <c r="GC40" s="1">
        <v>8600000</v>
      </c>
      <c r="GD40" s="1">
        <v>1520000</v>
      </c>
      <c r="GE40" s="1">
        <v>1300000</v>
      </c>
      <c r="GF40" s="1">
        <v>2010000</v>
      </c>
      <c r="GG40" s="1">
        <v>19800000</v>
      </c>
      <c r="GH40" t="s">
        <v>612</v>
      </c>
      <c r="GI40" t="s">
        <v>612</v>
      </c>
      <c r="GJ40" s="1">
        <v>61700</v>
      </c>
      <c r="GK40" t="s">
        <v>612</v>
      </c>
      <c r="GL40" s="1">
        <v>7770</v>
      </c>
      <c r="GM40" t="s">
        <v>612</v>
      </c>
      <c r="GN40" t="s">
        <v>612</v>
      </c>
      <c r="GO40" s="1">
        <v>270000</v>
      </c>
      <c r="GP40" s="1">
        <v>23100000</v>
      </c>
      <c r="GQ40" s="1">
        <v>277000000</v>
      </c>
      <c r="GR40" s="1">
        <v>232000000</v>
      </c>
      <c r="GS40" t="s">
        <v>612</v>
      </c>
      <c r="GT40" t="s">
        <v>612</v>
      </c>
      <c r="GU40" s="1">
        <v>1210000</v>
      </c>
      <c r="GV40" s="1">
        <v>542000</v>
      </c>
      <c r="GW40" s="1">
        <v>558000</v>
      </c>
      <c r="GX40" s="1">
        <v>218000</v>
      </c>
      <c r="GY40" t="s">
        <v>612</v>
      </c>
      <c r="GZ40" t="s">
        <v>612</v>
      </c>
      <c r="HA40" t="s">
        <v>612</v>
      </c>
      <c r="HB40" t="s">
        <v>612</v>
      </c>
      <c r="HC40" s="1">
        <v>2980000</v>
      </c>
      <c r="HD40" s="1">
        <v>302000</v>
      </c>
      <c r="HE40" s="1">
        <v>5960000</v>
      </c>
      <c r="HF40" t="s">
        <v>612</v>
      </c>
      <c r="HG40" t="s">
        <v>612</v>
      </c>
      <c r="HH40" s="1">
        <v>66100</v>
      </c>
      <c r="HI40" s="1">
        <v>299000</v>
      </c>
      <c r="HJ40" t="s">
        <v>612</v>
      </c>
      <c r="HK40" t="s">
        <v>612</v>
      </c>
      <c r="HL40" s="1">
        <v>10300000</v>
      </c>
      <c r="HM40" s="1">
        <v>5140000</v>
      </c>
      <c r="HN40" t="s">
        <v>612</v>
      </c>
      <c r="HO40" s="1">
        <v>180000</v>
      </c>
      <c r="HP40" t="s">
        <v>612</v>
      </c>
      <c r="HQ40" t="s">
        <v>612</v>
      </c>
      <c r="HR40" s="1">
        <v>9680</v>
      </c>
      <c r="HS40" t="s">
        <v>612</v>
      </c>
      <c r="HT40" s="1">
        <v>1060000</v>
      </c>
      <c r="HU40" t="s">
        <v>612</v>
      </c>
      <c r="HV40" t="s">
        <v>612</v>
      </c>
      <c r="HW40" t="s">
        <v>612</v>
      </c>
      <c r="HX40" s="1">
        <v>68300</v>
      </c>
      <c r="HY40" t="s">
        <v>612</v>
      </c>
      <c r="HZ40" t="s">
        <v>612</v>
      </c>
      <c r="IA40" t="s">
        <v>612</v>
      </c>
      <c r="IB40" t="s">
        <v>612</v>
      </c>
      <c r="IC40" t="s">
        <v>612</v>
      </c>
      <c r="ID40" t="s">
        <v>612</v>
      </c>
      <c r="IE40" t="s">
        <v>612</v>
      </c>
      <c r="IF40" t="s">
        <v>612</v>
      </c>
      <c r="IG40" s="1">
        <v>6360000</v>
      </c>
      <c r="IH40" t="s">
        <v>612</v>
      </c>
      <c r="II40" s="1">
        <v>36600000</v>
      </c>
      <c r="IJ40" s="1">
        <v>237000000</v>
      </c>
      <c r="IK40" s="1">
        <v>33300000</v>
      </c>
      <c r="IL40" s="1">
        <v>210000000</v>
      </c>
      <c r="IM40" s="1">
        <v>48900000</v>
      </c>
      <c r="IN40" s="1">
        <v>804000</v>
      </c>
      <c r="IO40" s="1">
        <v>1130000</v>
      </c>
      <c r="IP40" t="s">
        <v>612</v>
      </c>
      <c r="IQ40" t="s">
        <v>612</v>
      </c>
      <c r="IR40" t="s">
        <v>612</v>
      </c>
      <c r="IS40" t="s">
        <v>612</v>
      </c>
      <c r="IT40" t="s">
        <v>612</v>
      </c>
      <c r="IU40" s="1">
        <v>20200000</v>
      </c>
      <c r="IV40" s="1">
        <v>14300</v>
      </c>
      <c r="IW40" t="s">
        <v>612</v>
      </c>
      <c r="IX40" t="s">
        <v>612</v>
      </c>
      <c r="IY40" t="s">
        <v>612</v>
      </c>
      <c r="IZ40" s="1">
        <v>260000</v>
      </c>
      <c r="JA40" s="1">
        <v>526000</v>
      </c>
      <c r="JB40" s="1">
        <v>75300</v>
      </c>
      <c r="JC40" t="s">
        <v>612</v>
      </c>
      <c r="JD40" s="1">
        <v>27900</v>
      </c>
      <c r="JE40" s="1">
        <v>128000</v>
      </c>
      <c r="JF40" s="1">
        <v>41400</v>
      </c>
      <c r="JG40" s="1">
        <v>221000</v>
      </c>
      <c r="JH40" s="1">
        <v>697000</v>
      </c>
      <c r="JI40" t="s">
        <v>612</v>
      </c>
      <c r="JJ40" t="s">
        <v>612</v>
      </c>
      <c r="JK40" t="s">
        <v>612</v>
      </c>
      <c r="JL40" t="s">
        <v>612</v>
      </c>
      <c r="JM40" t="s">
        <v>612</v>
      </c>
      <c r="JN40" s="1">
        <v>3360000</v>
      </c>
      <c r="JO40" t="s">
        <v>612</v>
      </c>
      <c r="JP40" s="1">
        <v>954000</v>
      </c>
      <c r="JQ40" t="s">
        <v>612</v>
      </c>
      <c r="JR40" s="1">
        <v>1640000</v>
      </c>
      <c r="JS40" t="s">
        <v>612</v>
      </c>
      <c r="JT40" s="1">
        <v>839000</v>
      </c>
      <c r="JU40" t="s">
        <v>612</v>
      </c>
      <c r="JV40" t="s">
        <v>612</v>
      </c>
      <c r="JW40" s="1">
        <v>29400000</v>
      </c>
      <c r="JX40" s="1">
        <v>1730000</v>
      </c>
      <c r="JY40" s="1">
        <v>1860000</v>
      </c>
      <c r="JZ40" t="s">
        <v>612</v>
      </c>
      <c r="KA40" s="1">
        <v>58100</v>
      </c>
      <c r="KB40" s="1">
        <v>98100</v>
      </c>
      <c r="KC40" t="s">
        <v>612</v>
      </c>
      <c r="KD40" t="s">
        <v>612</v>
      </c>
      <c r="KE40" s="1">
        <v>355000</v>
      </c>
      <c r="KF40" t="s">
        <v>612</v>
      </c>
      <c r="KG40" s="1">
        <v>8890</v>
      </c>
      <c r="KH40" t="s">
        <v>612</v>
      </c>
      <c r="KI40" s="1">
        <v>111000</v>
      </c>
      <c r="KJ40" s="1">
        <v>54500000</v>
      </c>
      <c r="KK40" t="s">
        <v>612</v>
      </c>
      <c r="KL40" t="s">
        <v>612</v>
      </c>
      <c r="KM40" s="1">
        <v>1540000</v>
      </c>
      <c r="KN40" t="s">
        <v>612</v>
      </c>
      <c r="KO40" s="1">
        <v>9800000</v>
      </c>
      <c r="KP40" s="1">
        <v>39900000</v>
      </c>
      <c r="KQ40" s="1">
        <v>2320000</v>
      </c>
      <c r="KR40" s="1">
        <v>3590000</v>
      </c>
      <c r="KS40" s="1">
        <v>71700</v>
      </c>
      <c r="KT40" t="s">
        <v>612</v>
      </c>
      <c r="KU40" t="s">
        <v>612</v>
      </c>
      <c r="KV40" s="1">
        <v>2230000</v>
      </c>
      <c r="KW40" t="s">
        <v>612</v>
      </c>
      <c r="KX40" s="1">
        <v>771000</v>
      </c>
      <c r="KY40" t="s">
        <v>612</v>
      </c>
      <c r="KZ40" s="1">
        <v>6610000</v>
      </c>
      <c r="LA40" s="1">
        <v>66800</v>
      </c>
      <c r="LB40" s="1">
        <v>2710000</v>
      </c>
      <c r="LC40" t="s">
        <v>612</v>
      </c>
      <c r="LD40" s="1">
        <v>1320000</v>
      </c>
      <c r="LE40" t="s">
        <v>612</v>
      </c>
      <c r="LF40" t="s">
        <v>612</v>
      </c>
      <c r="LG40" s="1">
        <v>196000000</v>
      </c>
      <c r="LH40" t="s">
        <v>612</v>
      </c>
      <c r="LI40" t="s">
        <v>612</v>
      </c>
      <c r="LJ40" t="s">
        <v>612</v>
      </c>
      <c r="LK40" s="1">
        <v>3610000</v>
      </c>
      <c r="LL40" t="s">
        <v>612</v>
      </c>
      <c r="LM40" s="1">
        <v>117000000</v>
      </c>
      <c r="LN40" t="s">
        <v>612</v>
      </c>
      <c r="LO40" s="1">
        <v>363000</v>
      </c>
      <c r="LP40" t="s">
        <v>612</v>
      </c>
      <c r="LQ40" t="s">
        <v>612</v>
      </c>
      <c r="LR40" s="1">
        <v>3090000</v>
      </c>
      <c r="LS40" s="1">
        <v>474000</v>
      </c>
      <c r="LT40" s="1">
        <v>37600000</v>
      </c>
      <c r="LU40" t="s">
        <v>612</v>
      </c>
      <c r="LV40" s="1">
        <v>10600000</v>
      </c>
      <c r="LW40" s="1">
        <v>23300000</v>
      </c>
      <c r="LX40" s="1">
        <v>513000000</v>
      </c>
      <c r="LY40" s="1">
        <v>6500000</v>
      </c>
      <c r="LZ40" s="1">
        <v>76400000</v>
      </c>
      <c r="MA40" t="s">
        <v>612</v>
      </c>
      <c r="MB40" t="s">
        <v>612</v>
      </c>
      <c r="MC40" s="1">
        <v>11400000</v>
      </c>
      <c r="MD40" s="1">
        <v>287000000</v>
      </c>
      <c r="ME40" s="1">
        <v>348000000</v>
      </c>
      <c r="MF40" s="1">
        <v>150000000</v>
      </c>
      <c r="MG40" s="1">
        <v>6700000</v>
      </c>
      <c r="MH40" s="1">
        <v>204000000</v>
      </c>
      <c r="MI40" s="1">
        <v>246000000</v>
      </c>
      <c r="MJ40" s="1">
        <v>10300000</v>
      </c>
      <c r="MK40" s="1">
        <v>16400000</v>
      </c>
      <c r="ML40" s="1">
        <v>87800000</v>
      </c>
      <c r="MM40" s="1">
        <v>4370000</v>
      </c>
      <c r="MN40" s="1">
        <v>6990000</v>
      </c>
      <c r="MO40" s="1">
        <v>689000000</v>
      </c>
      <c r="MP40" s="1">
        <v>213000000</v>
      </c>
      <c r="MQ40" t="s">
        <v>612</v>
      </c>
      <c r="MR40" t="s">
        <v>612</v>
      </c>
      <c r="MS40" s="1">
        <v>154000</v>
      </c>
      <c r="MT40" s="1">
        <v>284000</v>
      </c>
      <c r="MU40" s="1">
        <v>1270000</v>
      </c>
      <c r="MV40" s="1">
        <v>477000</v>
      </c>
      <c r="MW40" s="1">
        <v>125000</v>
      </c>
      <c r="MX40" s="1">
        <v>11200000</v>
      </c>
      <c r="MY40" s="1">
        <v>15900000</v>
      </c>
      <c r="MZ40" s="1">
        <v>86600</v>
      </c>
      <c r="NA40" s="1">
        <v>74000</v>
      </c>
      <c r="NB40" s="1">
        <v>11400000</v>
      </c>
      <c r="NC40" t="s">
        <v>612</v>
      </c>
      <c r="ND40" s="1">
        <v>858000</v>
      </c>
      <c r="NE40" s="1">
        <v>53800000</v>
      </c>
      <c r="NF40" t="s">
        <v>612</v>
      </c>
      <c r="NG40" t="s">
        <v>612</v>
      </c>
      <c r="NH40" s="1">
        <v>294000</v>
      </c>
      <c r="NI40" t="s">
        <v>612</v>
      </c>
      <c r="NJ40" s="1">
        <v>16600000</v>
      </c>
      <c r="NK40" s="1">
        <v>561000</v>
      </c>
      <c r="NL40" t="s">
        <v>612</v>
      </c>
      <c r="NM40" t="s">
        <v>612</v>
      </c>
      <c r="NN40" s="1">
        <v>8400000</v>
      </c>
      <c r="NO40" s="1">
        <v>116000000</v>
      </c>
      <c r="NP40" s="1">
        <v>993000</v>
      </c>
      <c r="NQ40" t="s">
        <v>612</v>
      </c>
      <c r="NR40" s="1">
        <v>40700</v>
      </c>
      <c r="NS40" s="1">
        <v>291000</v>
      </c>
      <c r="NT40" s="1">
        <v>1540000</v>
      </c>
      <c r="NU40" s="1">
        <v>1940000</v>
      </c>
      <c r="NV40" s="1">
        <v>493000</v>
      </c>
      <c r="NW40" s="1">
        <v>1880000</v>
      </c>
      <c r="NX40" t="s">
        <v>612</v>
      </c>
      <c r="NY40" s="1">
        <v>4510000</v>
      </c>
      <c r="NZ40" t="s">
        <v>612</v>
      </c>
      <c r="OA40" t="s">
        <v>612</v>
      </c>
      <c r="OB40" t="s">
        <v>612</v>
      </c>
      <c r="OC40" t="s">
        <v>612</v>
      </c>
      <c r="OD40" t="s">
        <v>612</v>
      </c>
      <c r="OE40" t="s">
        <v>612</v>
      </c>
      <c r="OF40" s="1">
        <v>325000</v>
      </c>
      <c r="OG40" s="1">
        <v>504000</v>
      </c>
      <c r="OH40" t="s">
        <v>612</v>
      </c>
      <c r="OI40" t="s">
        <v>612</v>
      </c>
      <c r="OJ40" t="s">
        <v>612</v>
      </c>
      <c r="OK40" t="s">
        <v>612</v>
      </c>
      <c r="OL40" t="s">
        <v>612</v>
      </c>
      <c r="OM40" s="1">
        <v>120000</v>
      </c>
      <c r="ON40" s="1">
        <v>4910000</v>
      </c>
      <c r="OO40" s="1">
        <v>481000000</v>
      </c>
      <c r="OP40" s="1">
        <v>1150000</v>
      </c>
      <c r="OQ40" s="1">
        <v>3650000</v>
      </c>
      <c r="OR40" s="1">
        <v>2000000</v>
      </c>
      <c r="OS40" s="1">
        <v>1930000</v>
      </c>
      <c r="OT40" s="1">
        <v>616000</v>
      </c>
      <c r="OU40" t="s">
        <v>612</v>
      </c>
      <c r="OV40" t="s">
        <v>612</v>
      </c>
      <c r="OW40" t="s">
        <v>612</v>
      </c>
      <c r="OX40" t="s">
        <v>612</v>
      </c>
      <c r="OY40" t="s">
        <v>612</v>
      </c>
      <c r="OZ40" s="1">
        <v>2050000</v>
      </c>
      <c r="PA40" s="1">
        <v>1480000</v>
      </c>
      <c r="PB40" s="1">
        <v>786000</v>
      </c>
      <c r="PC40" s="1">
        <v>2520000</v>
      </c>
      <c r="PD40" s="1">
        <v>919000</v>
      </c>
      <c r="PE40" s="1">
        <v>3330000</v>
      </c>
      <c r="PF40" s="1">
        <v>81000000</v>
      </c>
      <c r="PG40" s="1">
        <v>243000</v>
      </c>
      <c r="PH40" s="1">
        <v>13100000</v>
      </c>
      <c r="PI40" s="1">
        <v>77500000</v>
      </c>
      <c r="PJ40" s="1">
        <v>15900000</v>
      </c>
      <c r="PK40" s="1">
        <v>9120000</v>
      </c>
      <c r="PL40" s="1">
        <v>1960000</v>
      </c>
      <c r="PM40" s="1">
        <v>35000000</v>
      </c>
      <c r="PN40" s="1">
        <v>835000</v>
      </c>
      <c r="PO40" s="1">
        <v>3120000</v>
      </c>
      <c r="PP40" s="1">
        <v>463000</v>
      </c>
      <c r="PQ40" s="1">
        <v>204000</v>
      </c>
      <c r="PR40" s="1">
        <v>131000</v>
      </c>
      <c r="PS40" s="1">
        <v>20100000</v>
      </c>
      <c r="PT40" s="1">
        <v>10300000</v>
      </c>
      <c r="PU40" s="1">
        <v>55800000</v>
      </c>
      <c r="PV40" s="1">
        <v>4020000</v>
      </c>
      <c r="PW40" s="1">
        <v>43300000</v>
      </c>
      <c r="PX40" s="1">
        <v>13600000</v>
      </c>
      <c r="PY40" s="1">
        <v>4990000</v>
      </c>
      <c r="PZ40" s="1">
        <v>343000</v>
      </c>
      <c r="QA40" s="1">
        <v>2330000</v>
      </c>
      <c r="QB40" t="s">
        <v>612</v>
      </c>
      <c r="QC40" s="1">
        <v>109000</v>
      </c>
      <c r="QD40" s="1">
        <v>365000</v>
      </c>
      <c r="QE40" s="1">
        <v>3820000</v>
      </c>
      <c r="QF40" s="1">
        <v>1400000</v>
      </c>
      <c r="QG40" s="1">
        <v>6670000</v>
      </c>
      <c r="QH40" s="1">
        <v>7780000</v>
      </c>
      <c r="QI40" s="1">
        <v>3550000</v>
      </c>
      <c r="QJ40" s="1">
        <v>12100000</v>
      </c>
      <c r="QK40" t="s">
        <v>612</v>
      </c>
      <c r="QL40" s="1">
        <v>211000</v>
      </c>
      <c r="QM40" s="1">
        <v>282000</v>
      </c>
      <c r="QN40" s="1">
        <v>491000</v>
      </c>
      <c r="QO40" s="1">
        <v>52400</v>
      </c>
      <c r="QP40" t="s">
        <v>612</v>
      </c>
      <c r="QQ40" s="1">
        <v>14300</v>
      </c>
      <c r="QR40" t="s">
        <v>612</v>
      </c>
      <c r="QS40" t="s">
        <v>612</v>
      </c>
      <c r="QT40" t="s">
        <v>612</v>
      </c>
      <c r="QU40" s="1">
        <v>57500</v>
      </c>
      <c r="QV40" s="1">
        <v>11500000</v>
      </c>
      <c r="QW40" t="s">
        <v>612</v>
      </c>
      <c r="QX40" s="1">
        <v>1580000</v>
      </c>
      <c r="QY40" s="1">
        <v>4970000</v>
      </c>
      <c r="QZ40" s="1">
        <v>65800000</v>
      </c>
      <c r="RA40" s="1">
        <v>11400000</v>
      </c>
      <c r="RB40" s="1">
        <v>2440000</v>
      </c>
      <c r="RC40" s="1">
        <v>25200000</v>
      </c>
      <c r="RD40" s="1">
        <v>38500000</v>
      </c>
      <c r="RE40" s="1">
        <v>57400000</v>
      </c>
      <c r="RF40" s="1">
        <v>62800000</v>
      </c>
      <c r="RG40" s="1">
        <v>230000000</v>
      </c>
      <c r="RH40" s="1">
        <v>15100000</v>
      </c>
      <c r="RI40" s="1">
        <v>15500000</v>
      </c>
      <c r="RJ40" s="1">
        <v>630000</v>
      </c>
      <c r="RK40" s="1">
        <v>173000</v>
      </c>
      <c r="RL40" t="s">
        <v>612</v>
      </c>
      <c r="RM40" t="s">
        <v>612</v>
      </c>
      <c r="RN40" s="1">
        <v>84000</v>
      </c>
      <c r="RO40" s="1">
        <v>35200</v>
      </c>
      <c r="RP40" s="1">
        <v>65000</v>
      </c>
      <c r="RQ40" s="1">
        <v>159000</v>
      </c>
      <c r="RR40" s="1">
        <v>1790000</v>
      </c>
      <c r="RS40" s="1">
        <v>2340000</v>
      </c>
      <c r="RT40" s="1">
        <v>73900000</v>
      </c>
      <c r="RU40" s="1">
        <v>3400000</v>
      </c>
      <c r="RV40" t="s">
        <v>612</v>
      </c>
      <c r="RW40" s="1">
        <v>1330000</v>
      </c>
      <c r="RX40" s="1">
        <v>95900000</v>
      </c>
      <c r="RY40" t="s">
        <v>612</v>
      </c>
      <c r="RZ40" s="1">
        <v>17000000</v>
      </c>
      <c r="SA40" s="1">
        <v>1770000</v>
      </c>
      <c r="SB40" s="1">
        <v>13300000</v>
      </c>
      <c r="SC40" s="1">
        <v>1440000</v>
      </c>
      <c r="SD40" t="s">
        <v>612</v>
      </c>
      <c r="SE40" s="1">
        <v>285000000</v>
      </c>
      <c r="SF40" t="s">
        <v>612</v>
      </c>
      <c r="SG40" t="s">
        <v>612</v>
      </c>
      <c r="SH40" t="s">
        <v>612</v>
      </c>
      <c r="SI40" s="1">
        <v>3440000</v>
      </c>
      <c r="SJ40" t="s">
        <v>612</v>
      </c>
      <c r="SK40" t="s">
        <v>612</v>
      </c>
      <c r="SL40" t="s">
        <v>612</v>
      </c>
      <c r="SM40" t="s">
        <v>612</v>
      </c>
      <c r="SN40" s="1">
        <v>1460000</v>
      </c>
      <c r="SO40" s="1">
        <v>78300</v>
      </c>
      <c r="SP40" t="s">
        <v>612</v>
      </c>
      <c r="SQ40" s="1">
        <v>1010000</v>
      </c>
      <c r="SR40" t="s">
        <v>612</v>
      </c>
      <c r="SS40" s="1">
        <v>298000</v>
      </c>
      <c r="ST40" t="s">
        <v>612</v>
      </c>
      <c r="SU40" s="1">
        <v>428000</v>
      </c>
      <c r="SV40" s="1">
        <v>2660000</v>
      </c>
      <c r="SW40" s="1">
        <v>162000</v>
      </c>
      <c r="SX40" t="s">
        <v>612</v>
      </c>
      <c r="SY40" s="1">
        <v>4480000</v>
      </c>
      <c r="SZ40" s="1">
        <v>4570000</v>
      </c>
      <c r="TA40" s="1">
        <v>18300000</v>
      </c>
      <c r="TB40" s="1">
        <v>27800000</v>
      </c>
      <c r="TC40" s="1">
        <v>1260000</v>
      </c>
      <c r="TD40" s="1">
        <v>5330000</v>
      </c>
      <c r="TE40" s="1">
        <v>945000</v>
      </c>
      <c r="TF40" s="1">
        <v>4030000</v>
      </c>
      <c r="TG40" s="1">
        <v>4040000</v>
      </c>
      <c r="TH40" s="1">
        <v>6680000</v>
      </c>
      <c r="TI40" s="1">
        <v>8670000</v>
      </c>
      <c r="TJ40" s="1">
        <v>17700000</v>
      </c>
      <c r="TK40" s="1">
        <v>2410000</v>
      </c>
      <c r="TL40" s="1">
        <v>4210000</v>
      </c>
      <c r="TM40" s="1">
        <v>1030000</v>
      </c>
      <c r="TN40" s="1">
        <v>4740000</v>
      </c>
      <c r="TO40" s="1">
        <v>1090000</v>
      </c>
      <c r="TP40" s="1">
        <v>4540000</v>
      </c>
      <c r="TQ40" s="1">
        <v>984000</v>
      </c>
      <c r="TR40" s="1">
        <v>956000</v>
      </c>
      <c r="TS40" s="1">
        <v>2000000</v>
      </c>
      <c r="TT40" s="1">
        <v>3230000</v>
      </c>
      <c r="TU40" s="1">
        <v>5850000</v>
      </c>
      <c r="TV40" s="1">
        <v>2000000</v>
      </c>
      <c r="TW40" s="1">
        <v>3060000</v>
      </c>
      <c r="TX40" s="1">
        <v>772000</v>
      </c>
      <c r="TY40" s="1">
        <v>1090000</v>
      </c>
      <c r="TZ40" s="1">
        <v>1380000</v>
      </c>
      <c r="UA40" s="1">
        <v>2720000</v>
      </c>
      <c r="UB40" s="1">
        <v>778000</v>
      </c>
      <c r="UC40" s="1">
        <v>1560000</v>
      </c>
      <c r="UD40" s="1">
        <v>316000</v>
      </c>
      <c r="UE40" s="1">
        <v>688000</v>
      </c>
      <c r="UF40" s="1">
        <v>358000</v>
      </c>
      <c r="UG40" s="1">
        <v>260000</v>
      </c>
      <c r="UH40" s="1">
        <v>343000</v>
      </c>
      <c r="UI40" s="1">
        <v>1080000</v>
      </c>
      <c r="UJ40" t="s">
        <v>612</v>
      </c>
      <c r="UK40" t="s">
        <v>612</v>
      </c>
      <c r="UL40" t="s">
        <v>612</v>
      </c>
      <c r="UM40" t="s">
        <v>612</v>
      </c>
      <c r="UN40" t="s">
        <v>612</v>
      </c>
      <c r="UO40" s="1">
        <v>977000</v>
      </c>
      <c r="UP40" s="1">
        <v>2230000</v>
      </c>
      <c r="UQ40" t="s">
        <v>612</v>
      </c>
      <c r="UR40" t="s">
        <v>612</v>
      </c>
      <c r="US40" s="1">
        <v>2000000</v>
      </c>
      <c r="UT40" s="1">
        <v>2800000</v>
      </c>
      <c r="UU40" t="s">
        <v>612</v>
      </c>
      <c r="UV40" s="1">
        <v>132000</v>
      </c>
      <c r="UW40" s="1">
        <v>30800</v>
      </c>
      <c r="UX40" s="1">
        <v>35000</v>
      </c>
      <c r="UY40" s="1">
        <v>30700</v>
      </c>
      <c r="UZ40" s="1">
        <v>85400</v>
      </c>
      <c r="VA40" s="1">
        <v>121000</v>
      </c>
      <c r="VB40" s="1">
        <v>46300000</v>
      </c>
      <c r="VC40" s="1">
        <v>89500</v>
      </c>
      <c r="VD40" s="1">
        <v>335000</v>
      </c>
      <c r="VE40" s="1">
        <v>114000</v>
      </c>
      <c r="VF40" t="s">
        <v>612</v>
      </c>
      <c r="VG40" s="1">
        <v>94900</v>
      </c>
      <c r="VH40" s="1">
        <v>262000</v>
      </c>
      <c r="VI40" s="1">
        <v>347000</v>
      </c>
      <c r="VJ40" t="s">
        <v>612</v>
      </c>
      <c r="VK40" t="s">
        <v>612</v>
      </c>
      <c r="VL40" t="s">
        <v>612</v>
      </c>
      <c r="VM40" t="s">
        <v>612</v>
      </c>
      <c r="VN40" t="s">
        <v>612</v>
      </c>
      <c r="VO40" t="s">
        <v>612</v>
      </c>
      <c r="VP40" s="1">
        <v>7530000</v>
      </c>
      <c r="VQ40" s="1">
        <v>178000</v>
      </c>
      <c r="VR40" s="1">
        <v>81600000</v>
      </c>
      <c r="VS40" t="s">
        <v>612</v>
      </c>
      <c r="VT40" s="1">
        <v>373000</v>
      </c>
      <c r="VU40" s="1">
        <v>44600000</v>
      </c>
      <c r="VV40" s="1">
        <v>1980000</v>
      </c>
      <c r="VW40" t="s">
        <v>612</v>
      </c>
      <c r="VX40" s="1">
        <v>79000000</v>
      </c>
      <c r="VY40" s="1">
        <v>2950000</v>
      </c>
      <c r="VZ40" t="s">
        <v>612</v>
      </c>
      <c r="WA40" t="s">
        <v>612</v>
      </c>
      <c r="WB40" t="s">
        <v>612</v>
      </c>
      <c r="WC40" t="s">
        <v>612</v>
      </c>
      <c r="WD40" t="s">
        <v>612</v>
      </c>
      <c r="WE40" t="s">
        <v>612</v>
      </c>
      <c r="WF40" s="1">
        <v>14700000</v>
      </c>
      <c r="WG40" s="1">
        <v>19100000</v>
      </c>
      <c r="WH40" s="1">
        <v>4060000</v>
      </c>
      <c r="WI40" s="1">
        <v>278000</v>
      </c>
      <c r="WJ40" t="s">
        <v>612</v>
      </c>
      <c r="WK40" t="s">
        <v>612</v>
      </c>
      <c r="WL40" t="s">
        <v>612</v>
      </c>
      <c r="WM40" s="1">
        <v>1380000</v>
      </c>
      <c r="WN40" t="s">
        <v>612</v>
      </c>
      <c r="WO40" t="s">
        <v>612</v>
      </c>
      <c r="WP40" t="s">
        <v>612</v>
      </c>
      <c r="WQ40" t="s">
        <v>612</v>
      </c>
      <c r="WR40" s="1">
        <v>763000</v>
      </c>
    </row>
    <row r="41" spans="1:616" x14ac:dyDescent="0.2">
      <c r="A41" s="2" t="s">
        <v>735</v>
      </c>
      <c r="B41" t="s">
        <v>657</v>
      </c>
      <c r="C41" s="3">
        <v>1</v>
      </c>
      <c r="D41" s="3" t="s">
        <v>612</v>
      </c>
      <c r="E41" s="3" t="s">
        <v>612</v>
      </c>
      <c r="F41" s="3" t="s">
        <v>612</v>
      </c>
      <c r="G41" s="3" t="s">
        <v>612</v>
      </c>
      <c r="H41" s="1">
        <v>7820000</v>
      </c>
      <c r="I41" t="s">
        <v>612</v>
      </c>
      <c r="J41" s="1">
        <v>60700000</v>
      </c>
      <c r="K41" s="1">
        <v>48000000</v>
      </c>
      <c r="L41" s="1">
        <v>4500000</v>
      </c>
      <c r="M41" s="1">
        <v>374000</v>
      </c>
      <c r="N41" t="s">
        <v>612</v>
      </c>
      <c r="O41" s="1">
        <v>30600</v>
      </c>
      <c r="P41" t="s">
        <v>612</v>
      </c>
      <c r="Q41" s="1">
        <v>63700</v>
      </c>
      <c r="R41" s="1">
        <v>119000</v>
      </c>
      <c r="S41" t="s">
        <v>612</v>
      </c>
      <c r="T41" s="1">
        <v>764000</v>
      </c>
      <c r="U41" s="1">
        <v>72600</v>
      </c>
      <c r="V41" t="s">
        <v>612</v>
      </c>
      <c r="W41" s="1">
        <v>52600</v>
      </c>
      <c r="X41" s="1">
        <v>333000</v>
      </c>
      <c r="Y41" t="s">
        <v>612</v>
      </c>
      <c r="Z41" s="1">
        <v>351000</v>
      </c>
      <c r="AA41" t="s">
        <v>612</v>
      </c>
      <c r="AB41" t="s">
        <v>612</v>
      </c>
      <c r="AC41" s="1">
        <v>44200000</v>
      </c>
      <c r="AD41" s="1">
        <v>1760000</v>
      </c>
      <c r="AE41" s="1">
        <v>157000</v>
      </c>
      <c r="AF41" t="s">
        <v>612</v>
      </c>
      <c r="AG41" s="1">
        <v>60400000</v>
      </c>
      <c r="AH41" s="1">
        <v>578000</v>
      </c>
      <c r="AI41" s="1">
        <v>165000</v>
      </c>
      <c r="AJ41" s="1">
        <v>998000000</v>
      </c>
      <c r="AK41" t="s">
        <v>612</v>
      </c>
      <c r="AL41" t="s">
        <v>612</v>
      </c>
      <c r="AM41" s="1">
        <v>313000</v>
      </c>
      <c r="AN41" s="1">
        <v>1480000</v>
      </c>
      <c r="AO41" s="1">
        <v>219000</v>
      </c>
      <c r="AP41" s="1">
        <v>425000</v>
      </c>
      <c r="AQ41" s="1">
        <v>1800000</v>
      </c>
      <c r="AR41" t="s">
        <v>612</v>
      </c>
      <c r="AS41" s="1">
        <v>4620000</v>
      </c>
      <c r="AT41" s="1">
        <v>7030000</v>
      </c>
      <c r="AU41" t="s">
        <v>612</v>
      </c>
      <c r="AV41" t="s">
        <v>612</v>
      </c>
      <c r="AW41" s="1">
        <v>23900000</v>
      </c>
      <c r="AX41" s="1">
        <v>2070000</v>
      </c>
      <c r="AY41" s="1">
        <v>193000</v>
      </c>
      <c r="AZ41" t="s">
        <v>612</v>
      </c>
      <c r="BA41" t="s">
        <v>612</v>
      </c>
      <c r="BB41" s="1">
        <v>1480000</v>
      </c>
      <c r="BC41" t="s">
        <v>612</v>
      </c>
      <c r="BD41" t="s">
        <v>612</v>
      </c>
      <c r="BE41" t="s">
        <v>612</v>
      </c>
      <c r="BF41" s="1">
        <v>4800000</v>
      </c>
      <c r="BG41" t="s">
        <v>612</v>
      </c>
      <c r="BH41" s="1">
        <v>16300000</v>
      </c>
      <c r="BI41" t="s">
        <v>612</v>
      </c>
      <c r="BJ41" s="1">
        <v>7810000</v>
      </c>
      <c r="BK41" s="1">
        <v>120000</v>
      </c>
      <c r="BL41" t="s">
        <v>612</v>
      </c>
      <c r="BM41" t="s">
        <v>612</v>
      </c>
      <c r="BN41" s="1">
        <v>10800</v>
      </c>
      <c r="BO41" s="1">
        <v>656000</v>
      </c>
      <c r="BP41" t="s">
        <v>612</v>
      </c>
      <c r="BQ41" t="s">
        <v>612</v>
      </c>
      <c r="BR41" t="s">
        <v>612</v>
      </c>
      <c r="BS41" s="1">
        <v>3370000</v>
      </c>
      <c r="BT41" t="s">
        <v>612</v>
      </c>
      <c r="BU41" s="1">
        <v>2030000</v>
      </c>
      <c r="BV41" t="s">
        <v>612</v>
      </c>
      <c r="BW41" t="s">
        <v>612</v>
      </c>
      <c r="BX41" s="1">
        <v>27200</v>
      </c>
      <c r="BY41" s="1">
        <v>29800</v>
      </c>
      <c r="BZ41" t="s">
        <v>612</v>
      </c>
      <c r="CA41" t="s">
        <v>612</v>
      </c>
      <c r="CB41" s="1">
        <v>179000000</v>
      </c>
      <c r="CC41" s="1">
        <v>37200</v>
      </c>
      <c r="CD41" s="1">
        <v>270000</v>
      </c>
      <c r="CE41" s="1">
        <v>117000</v>
      </c>
      <c r="CF41" t="s">
        <v>612</v>
      </c>
      <c r="CG41" t="s">
        <v>612</v>
      </c>
      <c r="CH41" t="s">
        <v>612</v>
      </c>
      <c r="CI41" t="s">
        <v>612</v>
      </c>
      <c r="CJ41" s="1">
        <v>61900000</v>
      </c>
      <c r="CK41" s="1">
        <v>3600000</v>
      </c>
      <c r="CL41" t="s">
        <v>612</v>
      </c>
      <c r="CM41" s="1">
        <v>105000</v>
      </c>
      <c r="CN41" t="s">
        <v>612</v>
      </c>
      <c r="CO41" t="s">
        <v>612</v>
      </c>
      <c r="CP41" t="s">
        <v>612</v>
      </c>
      <c r="CQ41" s="1">
        <v>433000</v>
      </c>
      <c r="CR41" s="1">
        <v>5810000</v>
      </c>
      <c r="CS41" s="1">
        <v>284000</v>
      </c>
      <c r="CT41" s="1">
        <v>39500000</v>
      </c>
      <c r="CU41" s="1">
        <v>15900</v>
      </c>
      <c r="CV41" s="1">
        <v>353000</v>
      </c>
      <c r="CW41" s="1">
        <v>63200</v>
      </c>
      <c r="CX41" s="1">
        <v>12100000</v>
      </c>
      <c r="CY41" t="s">
        <v>612</v>
      </c>
      <c r="CZ41" t="s">
        <v>612</v>
      </c>
      <c r="DA41" s="1">
        <v>200000</v>
      </c>
      <c r="DB41" s="1">
        <v>62200000</v>
      </c>
      <c r="DC41" s="1">
        <v>10300000</v>
      </c>
      <c r="DD41" s="1">
        <v>1530000</v>
      </c>
      <c r="DE41" s="1">
        <v>9820000</v>
      </c>
      <c r="DF41" t="s">
        <v>612</v>
      </c>
      <c r="DG41" s="1">
        <v>47300</v>
      </c>
      <c r="DH41" s="1">
        <v>1530000</v>
      </c>
      <c r="DI41" s="1">
        <v>25200</v>
      </c>
      <c r="DJ41" s="1">
        <v>52800</v>
      </c>
      <c r="DK41" s="1">
        <v>1200000</v>
      </c>
      <c r="DL41" s="1">
        <v>101000</v>
      </c>
      <c r="DM41" t="s">
        <v>612</v>
      </c>
      <c r="DN41" s="1">
        <v>14300</v>
      </c>
      <c r="DO41" s="1">
        <v>35000</v>
      </c>
      <c r="DP41" s="1">
        <v>60500</v>
      </c>
      <c r="DQ41" t="s">
        <v>612</v>
      </c>
      <c r="DR41" t="s">
        <v>612</v>
      </c>
      <c r="DS41" s="1">
        <v>13300</v>
      </c>
      <c r="DT41" t="s">
        <v>612</v>
      </c>
      <c r="DU41" t="s">
        <v>612</v>
      </c>
      <c r="DV41" s="1">
        <v>5290000</v>
      </c>
      <c r="DW41" s="1">
        <v>12700000</v>
      </c>
      <c r="DX41" t="s">
        <v>612</v>
      </c>
      <c r="DY41" s="1">
        <v>1140000</v>
      </c>
      <c r="DZ41" s="1">
        <v>349000000</v>
      </c>
      <c r="EA41" t="s">
        <v>612</v>
      </c>
      <c r="EB41" s="1">
        <v>305000</v>
      </c>
      <c r="EC41" s="1">
        <v>4880000</v>
      </c>
      <c r="ED41" s="1">
        <v>6790000</v>
      </c>
      <c r="EE41" s="1">
        <v>9900000</v>
      </c>
      <c r="EF41" s="1">
        <v>4470000</v>
      </c>
      <c r="EG41" s="1">
        <v>10500000</v>
      </c>
      <c r="EH41" s="1">
        <v>157000</v>
      </c>
      <c r="EI41" s="1">
        <v>959000</v>
      </c>
      <c r="EJ41" t="s">
        <v>612</v>
      </c>
      <c r="EK41" t="s">
        <v>612</v>
      </c>
      <c r="EL41" t="s">
        <v>612</v>
      </c>
      <c r="EM41" t="s">
        <v>612</v>
      </c>
      <c r="EN41" s="1">
        <v>10100000</v>
      </c>
      <c r="EO41" s="1">
        <v>167000</v>
      </c>
      <c r="EP41" s="1">
        <v>313000</v>
      </c>
      <c r="EQ41" s="1">
        <v>55500</v>
      </c>
      <c r="ER41" s="1">
        <v>74500</v>
      </c>
      <c r="ES41" s="1">
        <v>191000</v>
      </c>
      <c r="ET41" s="1">
        <v>530000</v>
      </c>
      <c r="EU41" s="1">
        <v>77400</v>
      </c>
      <c r="EV41" s="1">
        <v>1020000</v>
      </c>
      <c r="EW41" s="1">
        <v>26800</v>
      </c>
      <c r="EX41" s="1">
        <v>153000</v>
      </c>
      <c r="EY41" s="1">
        <v>122000</v>
      </c>
      <c r="EZ41" s="1">
        <v>798000</v>
      </c>
      <c r="FA41" s="1">
        <v>113000</v>
      </c>
      <c r="FB41" s="1">
        <v>185000</v>
      </c>
      <c r="FC41" s="1">
        <v>22100</v>
      </c>
      <c r="FD41" s="1">
        <v>39000</v>
      </c>
      <c r="FE41" s="1">
        <v>48000</v>
      </c>
      <c r="FF41" s="1">
        <v>3210000</v>
      </c>
      <c r="FG41" s="1">
        <v>581000</v>
      </c>
      <c r="FH41" s="1">
        <v>325000</v>
      </c>
      <c r="FI41" s="1">
        <v>464000</v>
      </c>
      <c r="FJ41" s="1">
        <v>2210000</v>
      </c>
      <c r="FK41" s="1">
        <v>687000</v>
      </c>
      <c r="FL41" s="1">
        <v>6930000</v>
      </c>
      <c r="FM41" s="1">
        <v>15900000</v>
      </c>
      <c r="FN41" s="1">
        <v>331000</v>
      </c>
      <c r="FO41" s="1">
        <v>1320000</v>
      </c>
      <c r="FP41" s="1">
        <v>436000</v>
      </c>
      <c r="FQ41" t="s">
        <v>612</v>
      </c>
      <c r="FR41" s="1">
        <v>46900</v>
      </c>
      <c r="FS41" s="1">
        <v>166000</v>
      </c>
      <c r="FT41" s="1">
        <v>57700</v>
      </c>
      <c r="FU41" t="s">
        <v>612</v>
      </c>
      <c r="FV41" s="1">
        <v>14900</v>
      </c>
      <c r="FW41" s="1">
        <v>131000</v>
      </c>
      <c r="FX41" s="1">
        <v>12600000</v>
      </c>
      <c r="FY41" s="1">
        <v>4540000</v>
      </c>
      <c r="FZ41" s="1">
        <v>105000000</v>
      </c>
      <c r="GA41" s="1">
        <v>138000000</v>
      </c>
      <c r="GB41" t="s">
        <v>612</v>
      </c>
      <c r="GC41" s="1">
        <v>12200000</v>
      </c>
      <c r="GD41" s="1">
        <v>1130000</v>
      </c>
      <c r="GE41" s="1">
        <v>1440000</v>
      </c>
      <c r="GF41" s="1">
        <v>1040000</v>
      </c>
      <c r="GG41" s="1">
        <v>7960000</v>
      </c>
      <c r="GH41" t="s">
        <v>612</v>
      </c>
      <c r="GI41" t="s">
        <v>612</v>
      </c>
      <c r="GJ41" s="1">
        <v>24200</v>
      </c>
      <c r="GK41" t="s">
        <v>612</v>
      </c>
      <c r="GL41" s="1">
        <v>12400</v>
      </c>
      <c r="GM41" t="s">
        <v>612</v>
      </c>
      <c r="GN41" t="s">
        <v>612</v>
      </c>
      <c r="GO41" s="1">
        <v>72800</v>
      </c>
      <c r="GP41" s="1">
        <v>149000</v>
      </c>
      <c r="GQ41" s="1">
        <v>287000000</v>
      </c>
      <c r="GR41" s="1">
        <v>280000000</v>
      </c>
      <c r="GS41" t="s">
        <v>612</v>
      </c>
      <c r="GT41" t="s">
        <v>612</v>
      </c>
      <c r="GU41" s="1">
        <v>1780000</v>
      </c>
      <c r="GV41" s="1">
        <v>557000</v>
      </c>
      <c r="GW41" s="1">
        <v>730000</v>
      </c>
      <c r="GX41" s="1">
        <v>197000</v>
      </c>
      <c r="GY41" t="s">
        <v>612</v>
      </c>
      <c r="GZ41" t="s">
        <v>612</v>
      </c>
      <c r="HA41" t="s">
        <v>612</v>
      </c>
      <c r="HB41" t="s">
        <v>612</v>
      </c>
      <c r="HC41" s="1">
        <v>1770000</v>
      </c>
      <c r="HD41" s="1">
        <v>537000</v>
      </c>
      <c r="HE41" s="1">
        <v>2950000</v>
      </c>
      <c r="HF41" t="s">
        <v>612</v>
      </c>
      <c r="HG41" t="s">
        <v>612</v>
      </c>
      <c r="HH41" s="1">
        <v>45400</v>
      </c>
      <c r="HI41" s="1">
        <v>86800</v>
      </c>
      <c r="HJ41" t="s">
        <v>612</v>
      </c>
      <c r="HK41" t="s">
        <v>612</v>
      </c>
      <c r="HL41" s="1">
        <v>8560000</v>
      </c>
      <c r="HM41" s="1">
        <v>3140000</v>
      </c>
      <c r="HN41" t="s">
        <v>612</v>
      </c>
      <c r="HO41" s="1">
        <v>94600</v>
      </c>
      <c r="HP41" t="s">
        <v>612</v>
      </c>
      <c r="HQ41" t="s">
        <v>612</v>
      </c>
      <c r="HR41" s="1">
        <v>19800</v>
      </c>
      <c r="HS41" t="s">
        <v>612</v>
      </c>
      <c r="HT41" s="1">
        <v>3110000</v>
      </c>
      <c r="HU41" t="s">
        <v>612</v>
      </c>
      <c r="HV41" t="s">
        <v>612</v>
      </c>
      <c r="HW41" t="s">
        <v>612</v>
      </c>
      <c r="HX41" s="1">
        <v>70200</v>
      </c>
      <c r="HY41" t="s">
        <v>612</v>
      </c>
      <c r="HZ41" t="s">
        <v>612</v>
      </c>
      <c r="IA41" t="s">
        <v>612</v>
      </c>
      <c r="IB41" t="s">
        <v>612</v>
      </c>
      <c r="IC41" t="s">
        <v>612</v>
      </c>
      <c r="ID41" t="s">
        <v>612</v>
      </c>
      <c r="IE41" t="s">
        <v>612</v>
      </c>
      <c r="IF41" t="s">
        <v>612</v>
      </c>
      <c r="IG41" s="1">
        <v>3780000</v>
      </c>
      <c r="IH41" t="s">
        <v>612</v>
      </c>
      <c r="II41" s="1">
        <v>37500000</v>
      </c>
      <c r="IJ41" s="1">
        <v>200000000</v>
      </c>
      <c r="IK41" s="1">
        <v>7700000</v>
      </c>
      <c r="IL41" s="1">
        <v>102000000</v>
      </c>
      <c r="IM41" s="1">
        <v>15600000</v>
      </c>
      <c r="IN41" s="1">
        <v>1140000</v>
      </c>
      <c r="IO41" s="1">
        <v>988000</v>
      </c>
      <c r="IP41" t="s">
        <v>612</v>
      </c>
      <c r="IQ41" t="s">
        <v>612</v>
      </c>
      <c r="IR41" t="s">
        <v>612</v>
      </c>
      <c r="IS41" t="s">
        <v>612</v>
      </c>
      <c r="IT41" t="s">
        <v>612</v>
      </c>
      <c r="IU41" s="1">
        <v>16100000</v>
      </c>
      <c r="IV41" s="1">
        <v>20600</v>
      </c>
      <c r="IW41" t="s">
        <v>612</v>
      </c>
      <c r="IX41" t="s">
        <v>612</v>
      </c>
      <c r="IY41" t="s">
        <v>612</v>
      </c>
      <c r="IZ41" s="1">
        <v>184000</v>
      </c>
      <c r="JA41" s="1">
        <v>322000</v>
      </c>
      <c r="JB41" s="1">
        <v>18300</v>
      </c>
      <c r="JC41" t="s">
        <v>612</v>
      </c>
      <c r="JD41" s="1">
        <v>12300</v>
      </c>
      <c r="JE41" s="1">
        <v>38700</v>
      </c>
      <c r="JF41" s="1">
        <v>23800</v>
      </c>
      <c r="JG41" s="1">
        <v>119000</v>
      </c>
      <c r="JH41" s="1">
        <v>924000</v>
      </c>
      <c r="JI41" t="s">
        <v>612</v>
      </c>
      <c r="JJ41" t="s">
        <v>612</v>
      </c>
      <c r="JK41" t="s">
        <v>612</v>
      </c>
      <c r="JL41" t="s">
        <v>612</v>
      </c>
      <c r="JM41" t="s">
        <v>612</v>
      </c>
      <c r="JN41" s="1">
        <v>7330000</v>
      </c>
      <c r="JO41" t="s">
        <v>612</v>
      </c>
      <c r="JP41" s="1">
        <v>1640000</v>
      </c>
      <c r="JQ41" t="s">
        <v>612</v>
      </c>
      <c r="JR41" s="1">
        <v>1910000</v>
      </c>
      <c r="JS41" t="s">
        <v>612</v>
      </c>
      <c r="JT41" s="1">
        <v>1140000</v>
      </c>
      <c r="JU41" t="s">
        <v>612</v>
      </c>
      <c r="JV41" t="s">
        <v>612</v>
      </c>
      <c r="JW41" s="1">
        <v>15100000</v>
      </c>
      <c r="JX41" s="1">
        <v>1330000</v>
      </c>
      <c r="JY41" s="1">
        <v>4760000</v>
      </c>
      <c r="JZ41" t="s">
        <v>612</v>
      </c>
      <c r="KA41" s="1">
        <v>41200</v>
      </c>
      <c r="KB41" s="1">
        <v>178000</v>
      </c>
      <c r="KC41" t="s">
        <v>612</v>
      </c>
      <c r="KD41" t="s">
        <v>612</v>
      </c>
      <c r="KE41" s="1">
        <v>181000</v>
      </c>
      <c r="KF41" t="s">
        <v>612</v>
      </c>
      <c r="KG41" s="1">
        <v>5270</v>
      </c>
      <c r="KH41" t="s">
        <v>612</v>
      </c>
      <c r="KI41" s="1">
        <v>208000</v>
      </c>
      <c r="KJ41" s="1">
        <v>29900000</v>
      </c>
      <c r="KK41" t="s">
        <v>612</v>
      </c>
      <c r="KL41" t="s">
        <v>612</v>
      </c>
      <c r="KM41" s="1">
        <v>482000</v>
      </c>
      <c r="KN41" t="s">
        <v>612</v>
      </c>
      <c r="KO41" s="1">
        <v>13000000</v>
      </c>
      <c r="KP41" s="1">
        <v>131000000</v>
      </c>
      <c r="KQ41" s="1">
        <v>1930000</v>
      </c>
      <c r="KR41" s="1">
        <v>5940000</v>
      </c>
      <c r="KS41" s="1">
        <v>78700</v>
      </c>
      <c r="KT41" t="s">
        <v>612</v>
      </c>
      <c r="KU41" t="s">
        <v>612</v>
      </c>
      <c r="KV41" s="1">
        <v>2130000</v>
      </c>
      <c r="KW41" t="s">
        <v>612</v>
      </c>
      <c r="KX41" s="1">
        <v>624000</v>
      </c>
      <c r="KY41" t="s">
        <v>612</v>
      </c>
      <c r="KZ41" s="1">
        <v>6060000</v>
      </c>
      <c r="LA41" s="1">
        <v>105000</v>
      </c>
      <c r="LB41" s="1">
        <v>2230000</v>
      </c>
      <c r="LC41" t="s">
        <v>612</v>
      </c>
      <c r="LD41" s="1">
        <v>1740000</v>
      </c>
      <c r="LE41" t="s">
        <v>612</v>
      </c>
      <c r="LF41" t="s">
        <v>612</v>
      </c>
      <c r="LG41" s="1">
        <v>356000000</v>
      </c>
      <c r="LH41" t="s">
        <v>612</v>
      </c>
      <c r="LI41" t="s">
        <v>612</v>
      </c>
      <c r="LJ41" t="s">
        <v>612</v>
      </c>
      <c r="LK41" s="1">
        <v>2720000</v>
      </c>
      <c r="LL41" t="s">
        <v>612</v>
      </c>
      <c r="LM41" s="1">
        <v>130000000</v>
      </c>
      <c r="LN41" t="s">
        <v>612</v>
      </c>
      <c r="LO41" s="1">
        <v>1170000</v>
      </c>
      <c r="LP41" t="s">
        <v>612</v>
      </c>
      <c r="LQ41" t="s">
        <v>612</v>
      </c>
      <c r="LR41" s="1">
        <v>2840000</v>
      </c>
      <c r="LS41" s="1">
        <v>541000</v>
      </c>
      <c r="LT41" s="1">
        <v>46400000</v>
      </c>
      <c r="LU41" t="s">
        <v>612</v>
      </c>
      <c r="LV41" s="1">
        <v>9210000</v>
      </c>
      <c r="LW41" s="1">
        <v>31500000</v>
      </c>
      <c r="LX41" s="1">
        <v>515000000</v>
      </c>
      <c r="LY41" s="1">
        <v>9550000</v>
      </c>
      <c r="LZ41" s="1">
        <v>79100000</v>
      </c>
      <c r="MA41" t="s">
        <v>612</v>
      </c>
      <c r="MB41" t="s">
        <v>612</v>
      </c>
      <c r="MC41" s="1">
        <v>16900000</v>
      </c>
      <c r="MD41" s="1">
        <v>430000000</v>
      </c>
      <c r="ME41" s="1">
        <v>377000000</v>
      </c>
      <c r="MF41" s="1">
        <v>152000000</v>
      </c>
      <c r="MG41" s="1">
        <v>2730000</v>
      </c>
      <c r="MH41" s="1">
        <v>239000000</v>
      </c>
      <c r="MI41" s="1">
        <v>271000000</v>
      </c>
      <c r="MJ41" s="1">
        <v>13900000</v>
      </c>
      <c r="MK41" s="1">
        <v>18300000</v>
      </c>
      <c r="ML41" s="1">
        <v>72600000</v>
      </c>
      <c r="MM41" s="1">
        <v>5960000</v>
      </c>
      <c r="MN41" s="1">
        <v>9080000</v>
      </c>
      <c r="MO41" s="1">
        <v>721000000</v>
      </c>
      <c r="MP41" s="1">
        <v>173000000</v>
      </c>
      <c r="MQ41" t="s">
        <v>612</v>
      </c>
      <c r="MR41" t="s">
        <v>612</v>
      </c>
      <c r="MS41" s="1">
        <v>131000</v>
      </c>
      <c r="MT41" s="1">
        <v>465000</v>
      </c>
      <c r="MU41" s="1">
        <v>596000</v>
      </c>
      <c r="MV41" s="1">
        <v>428000</v>
      </c>
      <c r="MW41" s="1">
        <v>181000</v>
      </c>
      <c r="MX41" s="1">
        <v>4700000</v>
      </c>
      <c r="MY41" s="1">
        <v>6790000</v>
      </c>
      <c r="MZ41" s="1">
        <v>16900</v>
      </c>
      <c r="NA41" s="1">
        <v>77000</v>
      </c>
      <c r="NB41" s="1">
        <v>9550000</v>
      </c>
      <c r="NC41" t="s">
        <v>612</v>
      </c>
      <c r="ND41" s="1">
        <v>1130000</v>
      </c>
      <c r="NE41" s="1">
        <v>36100000</v>
      </c>
      <c r="NF41" t="s">
        <v>612</v>
      </c>
      <c r="NG41" t="s">
        <v>612</v>
      </c>
      <c r="NH41" s="1">
        <v>306000</v>
      </c>
      <c r="NI41" t="s">
        <v>612</v>
      </c>
      <c r="NJ41" s="1">
        <v>8210000</v>
      </c>
      <c r="NK41" s="1">
        <v>719000</v>
      </c>
      <c r="NL41" t="s">
        <v>612</v>
      </c>
      <c r="NM41" t="s">
        <v>612</v>
      </c>
      <c r="NN41" s="1">
        <v>8120000</v>
      </c>
      <c r="NO41" s="1">
        <v>37700000</v>
      </c>
      <c r="NP41" s="1">
        <v>881000</v>
      </c>
      <c r="NQ41" t="s">
        <v>612</v>
      </c>
      <c r="NR41" s="1">
        <v>43000</v>
      </c>
      <c r="NS41" s="1">
        <v>353000</v>
      </c>
      <c r="NT41" s="1">
        <v>1610000</v>
      </c>
      <c r="NU41" s="1">
        <v>1590000</v>
      </c>
      <c r="NV41" s="1">
        <v>962000</v>
      </c>
      <c r="NW41" s="1">
        <v>1840000</v>
      </c>
      <c r="NX41" t="s">
        <v>612</v>
      </c>
      <c r="NY41" s="1">
        <v>1890000</v>
      </c>
      <c r="NZ41" t="s">
        <v>612</v>
      </c>
      <c r="OA41" t="s">
        <v>612</v>
      </c>
      <c r="OB41" t="s">
        <v>612</v>
      </c>
      <c r="OC41" t="s">
        <v>612</v>
      </c>
      <c r="OD41" t="s">
        <v>612</v>
      </c>
      <c r="OE41" t="s">
        <v>612</v>
      </c>
      <c r="OF41" s="1">
        <v>864000</v>
      </c>
      <c r="OG41" s="1">
        <v>206000</v>
      </c>
      <c r="OH41" t="s">
        <v>612</v>
      </c>
      <c r="OI41" t="s">
        <v>612</v>
      </c>
      <c r="OJ41" t="s">
        <v>612</v>
      </c>
      <c r="OK41" t="s">
        <v>612</v>
      </c>
      <c r="OL41" t="s">
        <v>612</v>
      </c>
      <c r="OM41" s="1">
        <v>252000</v>
      </c>
      <c r="ON41" s="1">
        <v>5190000</v>
      </c>
      <c r="OO41" s="1">
        <v>335000000</v>
      </c>
      <c r="OP41" s="1">
        <v>1170000</v>
      </c>
      <c r="OQ41" s="1">
        <v>1130000</v>
      </c>
      <c r="OR41" s="1">
        <v>1220000</v>
      </c>
      <c r="OS41" s="1">
        <v>3310000</v>
      </c>
      <c r="OT41" s="1">
        <v>377000</v>
      </c>
      <c r="OU41" t="s">
        <v>612</v>
      </c>
      <c r="OV41" t="s">
        <v>612</v>
      </c>
      <c r="OW41" t="s">
        <v>612</v>
      </c>
      <c r="OX41" t="s">
        <v>612</v>
      </c>
      <c r="OY41" t="s">
        <v>612</v>
      </c>
      <c r="OZ41" s="1">
        <v>1800000</v>
      </c>
      <c r="PA41" s="1">
        <v>586000</v>
      </c>
      <c r="PB41" s="1">
        <v>65300</v>
      </c>
      <c r="PC41" s="1">
        <v>652000</v>
      </c>
      <c r="PD41" s="1">
        <v>139000</v>
      </c>
      <c r="PE41" s="1">
        <v>1460000</v>
      </c>
      <c r="PF41" s="1">
        <v>33900000</v>
      </c>
      <c r="PG41" s="1">
        <v>57200</v>
      </c>
      <c r="PH41" s="1">
        <v>5350000</v>
      </c>
      <c r="PI41" s="1">
        <v>36400000</v>
      </c>
      <c r="PJ41" s="1">
        <v>20800000</v>
      </c>
      <c r="PK41" s="1">
        <v>9940000</v>
      </c>
      <c r="PL41" s="1">
        <v>2450000</v>
      </c>
      <c r="PM41" s="1">
        <v>33800000</v>
      </c>
      <c r="PN41" s="1">
        <v>906000</v>
      </c>
      <c r="PO41" s="1">
        <v>4320000</v>
      </c>
      <c r="PP41" s="1">
        <v>322000</v>
      </c>
      <c r="PQ41" s="1">
        <v>335000</v>
      </c>
      <c r="PR41" s="1">
        <v>212000</v>
      </c>
      <c r="PS41" s="1">
        <v>14400000</v>
      </c>
      <c r="PT41" s="1">
        <v>2660000</v>
      </c>
      <c r="PU41" s="1">
        <v>22300000</v>
      </c>
      <c r="PV41" s="1">
        <v>2390000</v>
      </c>
      <c r="PW41" s="1">
        <v>23400000</v>
      </c>
      <c r="PX41" s="1">
        <v>11600000</v>
      </c>
      <c r="PY41" s="1">
        <v>3660000</v>
      </c>
      <c r="PZ41" s="1">
        <v>305000</v>
      </c>
      <c r="QA41" s="1">
        <v>936000</v>
      </c>
      <c r="QB41" t="s">
        <v>612</v>
      </c>
      <c r="QC41" s="1">
        <v>12100</v>
      </c>
      <c r="QD41" s="1">
        <v>12700</v>
      </c>
      <c r="QE41" s="1">
        <v>629000</v>
      </c>
      <c r="QF41" s="1">
        <v>416000</v>
      </c>
      <c r="QG41" s="1">
        <v>2540000</v>
      </c>
      <c r="QH41" s="1">
        <v>4750000</v>
      </c>
      <c r="QI41" s="1">
        <v>2160000</v>
      </c>
      <c r="QJ41" s="1">
        <v>2480000</v>
      </c>
      <c r="QK41" t="s">
        <v>612</v>
      </c>
      <c r="QL41" s="1">
        <v>107000</v>
      </c>
      <c r="QM41" s="1">
        <v>8190</v>
      </c>
      <c r="QN41" s="1">
        <v>129000</v>
      </c>
      <c r="QO41" s="1">
        <v>12400</v>
      </c>
      <c r="QP41" t="s">
        <v>612</v>
      </c>
      <c r="QQ41" s="1">
        <v>11100</v>
      </c>
      <c r="QR41" t="s">
        <v>612</v>
      </c>
      <c r="QS41" t="s">
        <v>612</v>
      </c>
      <c r="QT41" t="s">
        <v>612</v>
      </c>
      <c r="QU41" s="1">
        <v>75100</v>
      </c>
      <c r="QV41" s="1">
        <v>642000</v>
      </c>
      <c r="QW41" t="s">
        <v>612</v>
      </c>
      <c r="QX41" s="1">
        <v>19000</v>
      </c>
      <c r="QY41" s="1">
        <v>1590000</v>
      </c>
      <c r="QZ41" s="1">
        <v>24000000</v>
      </c>
      <c r="RA41" s="1">
        <v>882000</v>
      </c>
      <c r="RB41" s="1">
        <v>1430000</v>
      </c>
      <c r="RC41" s="1">
        <v>16600000</v>
      </c>
      <c r="RD41" s="1">
        <v>48000000</v>
      </c>
      <c r="RE41" s="1">
        <v>29400000</v>
      </c>
      <c r="RF41" s="1">
        <v>48800000</v>
      </c>
      <c r="RG41" s="1">
        <v>244000000</v>
      </c>
      <c r="RH41" s="1">
        <v>15600000</v>
      </c>
      <c r="RI41" s="1">
        <v>4720000</v>
      </c>
      <c r="RJ41" s="1">
        <v>506000</v>
      </c>
      <c r="RK41" s="1">
        <v>105000</v>
      </c>
      <c r="RL41" t="s">
        <v>612</v>
      </c>
      <c r="RM41" t="s">
        <v>612</v>
      </c>
      <c r="RN41" s="1">
        <v>37500</v>
      </c>
      <c r="RO41" s="1">
        <v>11200</v>
      </c>
      <c r="RP41" s="1">
        <v>46500</v>
      </c>
      <c r="RQ41" s="1">
        <v>96000</v>
      </c>
      <c r="RR41" s="1">
        <v>993000</v>
      </c>
      <c r="RS41" s="1">
        <v>2290000</v>
      </c>
      <c r="RT41" s="1">
        <v>210000000</v>
      </c>
      <c r="RU41" s="1">
        <v>5670000</v>
      </c>
      <c r="RV41" t="s">
        <v>612</v>
      </c>
      <c r="RW41" s="1">
        <v>1590000</v>
      </c>
      <c r="RX41" s="1">
        <v>39400000</v>
      </c>
      <c r="RY41" t="s">
        <v>612</v>
      </c>
      <c r="RZ41" s="1">
        <v>34700000</v>
      </c>
      <c r="SA41" s="1">
        <v>2020000</v>
      </c>
      <c r="SB41" s="1">
        <v>16700000</v>
      </c>
      <c r="SC41" s="1">
        <v>2370000</v>
      </c>
      <c r="SD41" t="s">
        <v>612</v>
      </c>
      <c r="SE41" s="1">
        <v>561000000</v>
      </c>
      <c r="SF41" t="s">
        <v>612</v>
      </c>
      <c r="SG41" t="s">
        <v>612</v>
      </c>
      <c r="SH41" t="s">
        <v>612</v>
      </c>
      <c r="SI41" s="1">
        <v>4200000</v>
      </c>
      <c r="SJ41" t="s">
        <v>612</v>
      </c>
      <c r="SK41" t="s">
        <v>612</v>
      </c>
      <c r="SL41" t="s">
        <v>612</v>
      </c>
      <c r="SM41" t="s">
        <v>612</v>
      </c>
      <c r="SN41" s="1">
        <v>1450000</v>
      </c>
      <c r="SO41" s="1">
        <v>98900</v>
      </c>
      <c r="SP41" t="s">
        <v>612</v>
      </c>
      <c r="SQ41" s="1">
        <v>843000</v>
      </c>
      <c r="SR41" t="s">
        <v>612</v>
      </c>
      <c r="SS41" s="1">
        <v>293000</v>
      </c>
      <c r="ST41" t="s">
        <v>612</v>
      </c>
      <c r="SU41" s="1">
        <v>341000</v>
      </c>
      <c r="SV41" s="1">
        <v>2330000</v>
      </c>
      <c r="SW41" s="1">
        <v>212000</v>
      </c>
      <c r="SX41" t="s">
        <v>612</v>
      </c>
      <c r="SY41" s="1">
        <v>2020000</v>
      </c>
      <c r="SZ41" s="1">
        <v>4440000</v>
      </c>
      <c r="TA41" s="1">
        <v>23600000</v>
      </c>
      <c r="TB41" s="1">
        <v>27300000</v>
      </c>
      <c r="TC41" s="1">
        <v>1180000</v>
      </c>
      <c r="TD41" s="1">
        <v>5030000</v>
      </c>
      <c r="TE41" s="1">
        <v>1280000</v>
      </c>
      <c r="TF41" s="1">
        <v>5290000</v>
      </c>
      <c r="TG41" s="1">
        <v>4590000</v>
      </c>
      <c r="TH41" s="1">
        <v>4890000</v>
      </c>
      <c r="TI41" s="1">
        <v>8130000</v>
      </c>
      <c r="TJ41" s="1">
        <v>10400000</v>
      </c>
      <c r="TK41" s="1">
        <v>1550000</v>
      </c>
      <c r="TL41" s="1">
        <v>3140000</v>
      </c>
      <c r="TM41" s="1">
        <v>552000</v>
      </c>
      <c r="TN41" s="1">
        <v>4690000</v>
      </c>
      <c r="TO41" s="1">
        <v>665000</v>
      </c>
      <c r="TP41" s="1">
        <v>3170000</v>
      </c>
      <c r="TQ41" s="1">
        <v>256000</v>
      </c>
      <c r="TR41" s="1">
        <v>936000</v>
      </c>
      <c r="TS41" s="1">
        <v>1610000</v>
      </c>
      <c r="TT41" s="1">
        <v>2760000</v>
      </c>
      <c r="TU41" s="1">
        <v>3060000</v>
      </c>
      <c r="TV41" s="1">
        <v>1380000</v>
      </c>
      <c r="TW41" s="1">
        <v>2660000</v>
      </c>
      <c r="TX41" s="1">
        <v>447000</v>
      </c>
      <c r="TY41" s="1">
        <v>741000</v>
      </c>
      <c r="TZ41" s="1">
        <v>572000</v>
      </c>
      <c r="UA41" s="1">
        <v>1660000</v>
      </c>
      <c r="UB41" s="1">
        <v>689000</v>
      </c>
      <c r="UC41" s="1">
        <v>872000</v>
      </c>
      <c r="UD41" s="1">
        <v>315000</v>
      </c>
      <c r="UE41" s="1">
        <v>522000</v>
      </c>
      <c r="UF41" s="1">
        <v>375000</v>
      </c>
      <c r="UG41" s="1">
        <v>163000</v>
      </c>
      <c r="UH41" s="1">
        <v>280000</v>
      </c>
      <c r="UI41" s="1">
        <v>1140000</v>
      </c>
      <c r="UJ41" t="s">
        <v>612</v>
      </c>
      <c r="UK41" t="s">
        <v>612</v>
      </c>
      <c r="UL41" t="s">
        <v>612</v>
      </c>
      <c r="UM41" t="s">
        <v>612</v>
      </c>
      <c r="UN41" t="s">
        <v>612</v>
      </c>
      <c r="UO41" s="1">
        <v>666000</v>
      </c>
      <c r="UP41" s="1">
        <v>2100000</v>
      </c>
      <c r="UQ41" t="s">
        <v>612</v>
      </c>
      <c r="UR41" t="s">
        <v>612</v>
      </c>
      <c r="US41" s="1">
        <v>848000</v>
      </c>
      <c r="UT41" s="1">
        <v>2450000</v>
      </c>
      <c r="UU41" t="s">
        <v>612</v>
      </c>
      <c r="UV41" s="1">
        <v>136000</v>
      </c>
      <c r="UW41" s="1">
        <v>10900</v>
      </c>
      <c r="UX41" s="1">
        <v>37800</v>
      </c>
      <c r="UY41" s="1">
        <v>16500</v>
      </c>
      <c r="UZ41" s="1">
        <v>63900</v>
      </c>
      <c r="VA41" s="1">
        <v>57700</v>
      </c>
      <c r="VB41" s="1">
        <v>41700000</v>
      </c>
      <c r="VC41" s="1">
        <v>707000</v>
      </c>
      <c r="VD41" s="1">
        <v>793000</v>
      </c>
      <c r="VE41" s="1">
        <v>44400</v>
      </c>
      <c r="VF41" t="s">
        <v>612</v>
      </c>
      <c r="VG41" s="1">
        <v>52000</v>
      </c>
      <c r="VH41" s="1">
        <v>267000</v>
      </c>
      <c r="VI41" s="1">
        <v>575000</v>
      </c>
      <c r="VJ41" t="s">
        <v>612</v>
      </c>
      <c r="VK41" t="s">
        <v>612</v>
      </c>
      <c r="VL41" t="s">
        <v>612</v>
      </c>
      <c r="VM41" t="s">
        <v>612</v>
      </c>
      <c r="VN41" t="s">
        <v>612</v>
      </c>
      <c r="VO41" t="s">
        <v>612</v>
      </c>
      <c r="VP41" s="1">
        <v>20800000</v>
      </c>
      <c r="VQ41" s="1">
        <v>182000</v>
      </c>
      <c r="VR41" s="1">
        <v>167000000</v>
      </c>
      <c r="VS41" t="s">
        <v>612</v>
      </c>
      <c r="VT41" s="1">
        <v>773000</v>
      </c>
      <c r="VU41" s="1">
        <v>115000000</v>
      </c>
      <c r="VV41" s="1">
        <v>3800000</v>
      </c>
      <c r="VW41" t="s">
        <v>612</v>
      </c>
      <c r="VX41" s="1">
        <v>62700000</v>
      </c>
      <c r="VY41" s="1">
        <v>5000000</v>
      </c>
      <c r="VZ41" t="s">
        <v>612</v>
      </c>
      <c r="WA41" t="s">
        <v>612</v>
      </c>
      <c r="WB41" t="s">
        <v>612</v>
      </c>
      <c r="WC41" t="s">
        <v>612</v>
      </c>
      <c r="WD41" t="s">
        <v>612</v>
      </c>
      <c r="WE41" t="s">
        <v>612</v>
      </c>
      <c r="WF41" s="1">
        <v>9060000</v>
      </c>
      <c r="WG41" s="1">
        <v>12600000</v>
      </c>
      <c r="WH41" s="1">
        <v>3830000</v>
      </c>
      <c r="WI41" s="1">
        <v>232000</v>
      </c>
      <c r="WJ41" t="s">
        <v>612</v>
      </c>
      <c r="WK41" t="s">
        <v>612</v>
      </c>
      <c r="WL41" t="s">
        <v>612</v>
      </c>
      <c r="WM41" s="1">
        <v>1280000</v>
      </c>
      <c r="WN41" t="s">
        <v>612</v>
      </c>
      <c r="WO41" t="s">
        <v>612</v>
      </c>
      <c r="WP41" t="s">
        <v>612</v>
      </c>
      <c r="WQ41" t="s">
        <v>612</v>
      </c>
      <c r="WR41" s="1">
        <v>756000</v>
      </c>
    </row>
    <row r="42" spans="1:616" x14ac:dyDescent="0.2">
      <c r="A42" s="2" t="s">
        <v>736</v>
      </c>
      <c r="B42" t="s">
        <v>657</v>
      </c>
      <c r="C42" s="3">
        <v>0</v>
      </c>
      <c r="D42" s="3" t="s">
        <v>612</v>
      </c>
      <c r="E42" s="3" t="s">
        <v>612</v>
      </c>
      <c r="F42" s="3" t="s">
        <v>612</v>
      </c>
      <c r="G42" s="3" t="s">
        <v>612</v>
      </c>
      <c r="H42" s="1">
        <v>4470000</v>
      </c>
      <c r="I42" t="s">
        <v>612</v>
      </c>
      <c r="J42" s="1">
        <v>72700000</v>
      </c>
      <c r="K42" s="1">
        <v>63100000</v>
      </c>
      <c r="L42" s="1">
        <v>12900000</v>
      </c>
      <c r="M42" s="1">
        <v>1040000</v>
      </c>
      <c r="N42" t="s">
        <v>612</v>
      </c>
      <c r="O42" s="1">
        <v>79600</v>
      </c>
      <c r="P42" t="s">
        <v>612</v>
      </c>
      <c r="Q42" s="1">
        <v>110000</v>
      </c>
      <c r="R42" s="1">
        <v>546000</v>
      </c>
      <c r="S42" t="s">
        <v>612</v>
      </c>
      <c r="T42" s="1">
        <v>1280000</v>
      </c>
      <c r="U42" s="1">
        <v>86400</v>
      </c>
      <c r="V42" t="s">
        <v>612</v>
      </c>
      <c r="W42" s="1">
        <v>68600</v>
      </c>
      <c r="X42" s="1">
        <v>400000</v>
      </c>
      <c r="Y42" t="s">
        <v>612</v>
      </c>
      <c r="Z42" s="1">
        <v>192000</v>
      </c>
      <c r="AA42" t="s">
        <v>612</v>
      </c>
      <c r="AB42" t="s">
        <v>612</v>
      </c>
      <c r="AC42" s="1">
        <v>130000000</v>
      </c>
      <c r="AD42" s="1">
        <v>1660000</v>
      </c>
      <c r="AE42" s="1">
        <v>360000</v>
      </c>
      <c r="AF42" t="s">
        <v>612</v>
      </c>
      <c r="AG42" s="1">
        <v>61600000</v>
      </c>
      <c r="AH42" s="1">
        <v>662000</v>
      </c>
      <c r="AI42" s="1">
        <v>200000</v>
      </c>
      <c r="AJ42" s="1">
        <v>374000000</v>
      </c>
      <c r="AK42" t="s">
        <v>612</v>
      </c>
      <c r="AL42" t="s">
        <v>612</v>
      </c>
      <c r="AM42" s="1">
        <v>572000</v>
      </c>
      <c r="AN42" s="1">
        <v>1380000</v>
      </c>
      <c r="AO42" s="1">
        <v>106000</v>
      </c>
      <c r="AP42" s="1">
        <v>1030000</v>
      </c>
      <c r="AQ42" s="1">
        <v>8550000</v>
      </c>
      <c r="AR42" t="s">
        <v>612</v>
      </c>
      <c r="AS42" s="1">
        <v>9900000</v>
      </c>
      <c r="AT42" s="1">
        <v>7710000</v>
      </c>
      <c r="AU42" t="s">
        <v>612</v>
      </c>
      <c r="AV42" t="s">
        <v>612</v>
      </c>
      <c r="AW42" s="1">
        <v>18500000</v>
      </c>
      <c r="AX42" s="1">
        <v>1900000</v>
      </c>
      <c r="AY42" s="1">
        <v>251000</v>
      </c>
      <c r="AZ42" t="s">
        <v>612</v>
      </c>
      <c r="BA42" t="s">
        <v>612</v>
      </c>
      <c r="BB42" s="1">
        <v>1020000</v>
      </c>
      <c r="BC42" t="s">
        <v>612</v>
      </c>
      <c r="BD42" t="s">
        <v>612</v>
      </c>
      <c r="BE42" t="s">
        <v>612</v>
      </c>
      <c r="BF42" s="1">
        <v>4830000</v>
      </c>
      <c r="BG42" t="s">
        <v>612</v>
      </c>
      <c r="BH42" s="1">
        <v>6150000</v>
      </c>
      <c r="BI42" t="s">
        <v>612</v>
      </c>
      <c r="BJ42" s="1">
        <v>5440000</v>
      </c>
      <c r="BK42" s="1">
        <v>149000</v>
      </c>
      <c r="BL42" t="s">
        <v>612</v>
      </c>
      <c r="BM42" t="s">
        <v>612</v>
      </c>
      <c r="BN42" s="1">
        <v>19700</v>
      </c>
      <c r="BO42" s="1">
        <v>1050000</v>
      </c>
      <c r="BP42" t="s">
        <v>612</v>
      </c>
      <c r="BQ42" t="s">
        <v>612</v>
      </c>
      <c r="BR42" t="s">
        <v>612</v>
      </c>
      <c r="BS42" s="1">
        <v>4290000</v>
      </c>
      <c r="BT42" t="s">
        <v>612</v>
      </c>
      <c r="BU42" s="1">
        <v>1210000</v>
      </c>
      <c r="BV42" t="s">
        <v>612</v>
      </c>
      <c r="BW42" t="s">
        <v>612</v>
      </c>
      <c r="BX42" s="1">
        <v>23100</v>
      </c>
      <c r="BY42" s="1">
        <v>17600</v>
      </c>
      <c r="BZ42" t="s">
        <v>612</v>
      </c>
      <c r="CA42" t="s">
        <v>612</v>
      </c>
      <c r="CB42" s="1">
        <v>226000000</v>
      </c>
      <c r="CC42" s="1">
        <v>51300</v>
      </c>
      <c r="CD42" s="1">
        <v>372000</v>
      </c>
      <c r="CE42" s="1">
        <v>131000</v>
      </c>
      <c r="CF42" t="s">
        <v>612</v>
      </c>
      <c r="CG42" t="s">
        <v>612</v>
      </c>
      <c r="CH42" t="s">
        <v>612</v>
      </c>
      <c r="CI42" t="s">
        <v>612</v>
      </c>
      <c r="CJ42" s="1">
        <v>68100000</v>
      </c>
      <c r="CK42" s="1">
        <v>38000000</v>
      </c>
      <c r="CL42" t="s">
        <v>612</v>
      </c>
      <c r="CM42" s="1">
        <v>119000</v>
      </c>
      <c r="CN42" t="s">
        <v>612</v>
      </c>
      <c r="CO42" t="s">
        <v>612</v>
      </c>
      <c r="CP42" t="s">
        <v>612</v>
      </c>
      <c r="CQ42" s="1">
        <v>405000</v>
      </c>
      <c r="CR42" s="1">
        <v>2180000</v>
      </c>
      <c r="CS42" s="1">
        <v>349000</v>
      </c>
      <c r="CT42" s="1">
        <v>40800000</v>
      </c>
      <c r="CU42" s="1">
        <v>22900</v>
      </c>
      <c r="CV42" s="1">
        <v>553000</v>
      </c>
      <c r="CW42" s="1">
        <v>49800</v>
      </c>
      <c r="CX42" s="1">
        <v>12000000</v>
      </c>
      <c r="CY42" t="s">
        <v>612</v>
      </c>
      <c r="CZ42" t="s">
        <v>612</v>
      </c>
      <c r="DA42" s="1">
        <v>183000</v>
      </c>
      <c r="DB42" s="1">
        <v>98800000</v>
      </c>
      <c r="DC42" s="1">
        <v>15200000</v>
      </c>
      <c r="DD42" s="1">
        <v>797000</v>
      </c>
      <c r="DE42" s="1">
        <v>14400000</v>
      </c>
      <c r="DF42" t="s">
        <v>612</v>
      </c>
      <c r="DG42" s="1">
        <v>34400</v>
      </c>
      <c r="DH42" s="1">
        <v>1340000</v>
      </c>
      <c r="DI42" s="1">
        <v>23300</v>
      </c>
      <c r="DJ42" s="1">
        <v>84300</v>
      </c>
      <c r="DK42" s="1">
        <v>1320000</v>
      </c>
      <c r="DL42" s="1">
        <v>98800</v>
      </c>
      <c r="DM42" t="s">
        <v>612</v>
      </c>
      <c r="DN42" s="1">
        <v>17600</v>
      </c>
      <c r="DO42" s="1">
        <v>62900</v>
      </c>
      <c r="DP42" s="1">
        <v>47200</v>
      </c>
      <c r="DQ42" t="s">
        <v>612</v>
      </c>
      <c r="DR42" t="s">
        <v>612</v>
      </c>
      <c r="DS42" s="1">
        <v>14100</v>
      </c>
      <c r="DT42" t="s">
        <v>612</v>
      </c>
      <c r="DU42" t="s">
        <v>612</v>
      </c>
      <c r="DV42" s="1">
        <v>2840000</v>
      </c>
      <c r="DW42" s="1">
        <v>12400000</v>
      </c>
      <c r="DX42" t="s">
        <v>612</v>
      </c>
      <c r="DY42" s="1">
        <v>1530000</v>
      </c>
      <c r="DZ42" s="1">
        <v>164000000</v>
      </c>
      <c r="EA42" t="s">
        <v>612</v>
      </c>
      <c r="EB42" s="1">
        <v>198000</v>
      </c>
      <c r="EC42" s="1">
        <v>2990000</v>
      </c>
      <c r="ED42" s="1">
        <v>3550000</v>
      </c>
      <c r="EE42" s="1">
        <v>6430000</v>
      </c>
      <c r="EF42" s="1">
        <v>3090000</v>
      </c>
      <c r="EG42" s="1">
        <v>10400000</v>
      </c>
      <c r="EH42" s="1">
        <v>249000</v>
      </c>
      <c r="EI42" s="1">
        <v>1150000</v>
      </c>
      <c r="EJ42" t="s">
        <v>612</v>
      </c>
      <c r="EK42" t="s">
        <v>612</v>
      </c>
      <c r="EL42" t="s">
        <v>612</v>
      </c>
      <c r="EM42" t="s">
        <v>612</v>
      </c>
      <c r="EN42" s="1">
        <v>24700000</v>
      </c>
      <c r="EO42" s="1">
        <v>242000</v>
      </c>
      <c r="EP42" s="1">
        <v>270000</v>
      </c>
      <c r="EQ42" s="1">
        <v>54200</v>
      </c>
      <c r="ER42" s="1">
        <v>42700</v>
      </c>
      <c r="ES42" s="1">
        <v>215000</v>
      </c>
      <c r="ET42" s="1">
        <v>1360000</v>
      </c>
      <c r="EU42" s="1">
        <v>124000</v>
      </c>
      <c r="EV42" s="1">
        <v>953000</v>
      </c>
      <c r="EW42" s="1">
        <v>32600</v>
      </c>
      <c r="EX42" s="1">
        <v>228000</v>
      </c>
      <c r="EY42" s="1">
        <v>163000</v>
      </c>
      <c r="EZ42" s="1">
        <v>1370000</v>
      </c>
      <c r="FA42" s="1">
        <v>146000</v>
      </c>
      <c r="FB42" s="1">
        <v>291000</v>
      </c>
      <c r="FC42" s="1">
        <v>46600</v>
      </c>
      <c r="FD42" s="1">
        <v>100000</v>
      </c>
      <c r="FE42" s="1">
        <v>65900</v>
      </c>
      <c r="FF42" s="1">
        <v>4310000</v>
      </c>
      <c r="FG42" s="1">
        <v>797000</v>
      </c>
      <c r="FH42" s="1">
        <v>446000</v>
      </c>
      <c r="FI42" s="1">
        <v>930000</v>
      </c>
      <c r="FJ42" s="1">
        <v>2560000</v>
      </c>
      <c r="FK42" s="1">
        <v>1750000</v>
      </c>
      <c r="FL42" s="1">
        <v>10600000</v>
      </c>
      <c r="FM42" s="1">
        <v>32100000</v>
      </c>
      <c r="FN42" s="1">
        <v>481000</v>
      </c>
      <c r="FO42" s="1">
        <v>2510000</v>
      </c>
      <c r="FP42" s="1">
        <v>608000</v>
      </c>
      <c r="FQ42" t="s">
        <v>612</v>
      </c>
      <c r="FR42" s="1">
        <v>67600</v>
      </c>
      <c r="FS42" s="1">
        <v>104000</v>
      </c>
      <c r="FT42" s="1">
        <v>159000</v>
      </c>
      <c r="FU42" t="s">
        <v>612</v>
      </c>
      <c r="FV42" s="1">
        <v>44600</v>
      </c>
      <c r="FW42" s="1">
        <v>121000</v>
      </c>
      <c r="FX42" s="1">
        <v>16300000</v>
      </c>
      <c r="FY42" s="1">
        <v>4690000</v>
      </c>
      <c r="FZ42" s="1">
        <v>124000000</v>
      </c>
      <c r="GA42" s="1">
        <v>205000000</v>
      </c>
      <c r="GB42" t="s">
        <v>612</v>
      </c>
      <c r="GC42" s="1">
        <v>8240000</v>
      </c>
      <c r="GD42" s="1">
        <v>1360000</v>
      </c>
      <c r="GE42" s="1">
        <v>1530000</v>
      </c>
      <c r="GF42" s="1">
        <v>1260000</v>
      </c>
      <c r="GG42" s="1">
        <v>16900000</v>
      </c>
      <c r="GH42" t="s">
        <v>612</v>
      </c>
      <c r="GI42" t="s">
        <v>612</v>
      </c>
      <c r="GJ42" s="1">
        <v>88800</v>
      </c>
      <c r="GK42" t="s">
        <v>612</v>
      </c>
      <c r="GL42" s="1">
        <v>11700</v>
      </c>
      <c r="GM42" t="s">
        <v>612</v>
      </c>
      <c r="GN42" t="s">
        <v>612</v>
      </c>
      <c r="GO42" s="1">
        <v>105000</v>
      </c>
      <c r="GP42" s="1">
        <v>103000</v>
      </c>
      <c r="GQ42" s="1">
        <v>418000000</v>
      </c>
      <c r="GR42" s="1">
        <v>269000000</v>
      </c>
      <c r="GS42" t="s">
        <v>612</v>
      </c>
      <c r="GT42" t="s">
        <v>612</v>
      </c>
      <c r="GU42" s="1">
        <v>1590000</v>
      </c>
      <c r="GV42" s="1">
        <v>645000</v>
      </c>
      <c r="GW42" s="1">
        <v>637000</v>
      </c>
      <c r="GX42" s="1">
        <v>902000</v>
      </c>
      <c r="GY42" t="s">
        <v>612</v>
      </c>
      <c r="GZ42" t="s">
        <v>612</v>
      </c>
      <c r="HA42" t="s">
        <v>612</v>
      </c>
      <c r="HB42" t="s">
        <v>612</v>
      </c>
      <c r="HC42" s="1">
        <v>1460000</v>
      </c>
      <c r="HD42" s="1">
        <v>222000</v>
      </c>
      <c r="HE42" s="1">
        <v>11900000</v>
      </c>
      <c r="HF42" t="s">
        <v>612</v>
      </c>
      <c r="HG42" t="s">
        <v>612</v>
      </c>
      <c r="HH42" s="1">
        <v>62400</v>
      </c>
      <c r="HI42" s="1">
        <v>257000</v>
      </c>
      <c r="HJ42" t="s">
        <v>612</v>
      </c>
      <c r="HK42" t="s">
        <v>612</v>
      </c>
      <c r="HL42" s="1">
        <v>10100000</v>
      </c>
      <c r="HM42" s="1">
        <v>3350000</v>
      </c>
      <c r="HN42" t="s">
        <v>612</v>
      </c>
      <c r="HO42" s="1">
        <v>61800</v>
      </c>
      <c r="HP42" t="s">
        <v>612</v>
      </c>
      <c r="HQ42" t="s">
        <v>612</v>
      </c>
      <c r="HR42" s="1">
        <v>14900</v>
      </c>
      <c r="HS42" t="s">
        <v>612</v>
      </c>
      <c r="HT42" s="1">
        <v>719000</v>
      </c>
      <c r="HU42" t="s">
        <v>612</v>
      </c>
      <c r="HV42" t="s">
        <v>612</v>
      </c>
      <c r="HW42" t="s">
        <v>612</v>
      </c>
      <c r="HX42" s="1">
        <v>48000</v>
      </c>
      <c r="HY42" t="s">
        <v>612</v>
      </c>
      <c r="HZ42" t="s">
        <v>612</v>
      </c>
      <c r="IA42" t="s">
        <v>612</v>
      </c>
      <c r="IB42" t="s">
        <v>612</v>
      </c>
      <c r="IC42" t="s">
        <v>612</v>
      </c>
      <c r="ID42" t="s">
        <v>612</v>
      </c>
      <c r="IE42" t="s">
        <v>612</v>
      </c>
      <c r="IF42" t="s">
        <v>612</v>
      </c>
      <c r="IG42" s="1">
        <v>4270000</v>
      </c>
      <c r="IH42" t="s">
        <v>612</v>
      </c>
      <c r="II42" s="1">
        <v>35200000</v>
      </c>
      <c r="IJ42" s="1">
        <v>214000000</v>
      </c>
      <c r="IK42" s="1">
        <v>42200000</v>
      </c>
      <c r="IL42" s="1">
        <v>103000000</v>
      </c>
      <c r="IM42" s="1">
        <v>39400000</v>
      </c>
      <c r="IN42" s="1">
        <v>1260000</v>
      </c>
      <c r="IO42" s="1">
        <v>1970000</v>
      </c>
      <c r="IP42" t="s">
        <v>612</v>
      </c>
      <c r="IQ42" t="s">
        <v>612</v>
      </c>
      <c r="IR42" t="s">
        <v>612</v>
      </c>
      <c r="IS42" t="s">
        <v>612</v>
      </c>
      <c r="IT42" t="s">
        <v>612</v>
      </c>
      <c r="IU42" s="1">
        <v>18700000</v>
      </c>
      <c r="IV42" s="1">
        <v>15800</v>
      </c>
      <c r="IW42" t="s">
        <v>612</v>
      </c>
      <c r="IX42" t="s">
        <v>612</v>
      </c>
      <c r="IY42" t="s">
        <v>612</v>
      </c>
      <c r="IZ42" s="1">
        <v>149000</v>
      </c>
      <c r="JA42" s="1">
        <v>1210000</v>
      </c>
      <c r="JB42" s="1">
        <v>68400</v>
      </c>
      <c r="JC42" t="s">
        <v>612</v>
      </c>
      <c r="JD42" s="1">
        <v>23600</v>
      </c>
      <c r="JE42" s="1">
        <v>147000</v>
      </c>
      <c r="JF42" s="1">
        <v>66100</v>
      </c>
      <c r="JG42" s="1">
        <v>145000</v>
      </c>
      <c r="JH42" s="1">
        <v>597000</v>
      </c>
      <c r="JI42" t="s">
        <v>612</v>
      </c>
      <c r="JJ42" t="s">
        <v>612</v>
      </c>
      <c r="JK42" t="s">
        <v>612</v>
      </c>
      <c r="JL42" t="s">
        <v>612</v>
      </c>
      <c r="JM42" t="s">
        <v>612</v>
      </c>
      <c r="JN42" s="1">
        <v>4660000</v>
      </c>
      <c r="JO42" t="s">
        <v>612</v>
      </c>
      <c r="JP42" s="1">
        <v>1040000</v>
      </c>
      <c r="JQ42" t="s">
        <v>612</v>
      </c>
      <c r="JR42" s="1">
        <v>2080000</v>
      </c>
      <c r="JS42" t="s">
        <v>612</v>
      </c>
      <c r="JT42" s="1">
        <v>802000</v>
      </c>
      <c r="JU42" t="s">
        <v>612</v>
      </c>
      <c r="JV42" t="s">
        <v>612</v>
      </c>
      <c r="JW42" s="1">
        <v>18500000</v>
      </c>
      <c r="JX42" s="1">
        <v>1840000</v>
      </c>
      <c r="JY42" s="1">
        <v>2670000</v>
      </c>
      <c r="JZ42" t="s">
        <v>612</v>
      </c>
      <c r="KA42" s="1">
        <v>62200</v>
      </c>
      <c r="KB42" s="1">
        <v>91100</v>
      </c>
      <c r="KC42" t="s">
        <v>612</v>
      </c>
      <c r="KD42" t="s">
        <v>612</v>
      </c>
      <c r="KE42" s="1">
        <v>368000</v>
      </c>
      <c r="KF42" t="s">
        <v>612</v>
      </c>
      <c r="KG42" s="1">
        <v>8590</v>
      </c>
      <c r="KH42" t="s">
        <v>612</v>
      </c>
      <c r="KI42" s="1">
        <v>168000</v>
      </c>
      <c r="KJ42" s="1">
        <v>51500000</v>
      </c>
      <c r="KK42" t="s">
        <v>612</v>
      </c>
      <c r="KL42" t="s">
        <v>612</v>
      </c>
      <c r="KM42" s="1">
        <v>259000</v>
      </c>
      <c r="KN42" t="s">
        <v>612</v>
      </c>
      <c r="KO42" s="1">
        <v>10700000</v>
      </c>
      <c r="KP42" s="1">
        <v>41100000</v>
      </c>
      <c r="KQ42" s="1">
        <v>1770000</v>
      </c>
      <c r="KR42" s="1">
        <v>6640000</v>
      </c>
      <c r="KS42" s="1">
        <v>68000</v>
      </c>
      <c r="KT42" t="s">
        <v>612</v>
      </c>
      <c r="KU42" t="s">
        <v>612</v>
      </c>
      <c r="KV42" s="1">
        <v>2330000</v>
      </c>
      <c r="KW42" t="s">
        <v>612</v>
      </c>
      <c r="KX42" s="1">
        <v>1150000</v>
      </c>
      <c r="KY42" t="s">
        <v>612</v>
      </c>
      <c r="KZ42" s="1">
        <v>18700000</v>
      </c>
      <c r="LA42" s="1">
        <v>48000</v>
      </c>
      <c r="LB42" s="1">
        <v>2890000</v>
      </c>
      <c r="LC42" t="s">
        <v>612</v>
      </c>
      <c r="LD42" s="1">
        <v>1370000</v>
      </c>
      <c r="LE42" t="s">
        <v>612</v>
      </c>
      <c r="LF42" t="s">
        <v>612</v>
      </c>
      <c r="LG42" s="1">
        <v>478000000</v>
      </c>
      <c r="LH42" t="s">
        <v>612</v>
      </c>
      <c r="LI42" t="s">
        <v>612</v>
      </c>
      <c r="LJ42" t="s">
        <v>612</v>
      </c>
      <c r="LK42" s="1">
        <v>3730000</v>
      </c>
      <c r="LL42" t="s">
        <v>612</v>
      </c>
      <c r="LM42" s="1">
        <v>98300000</v>
      </c>
      <c r="LN42" t="s">
        <v>612</v>
      </c>
      <c r="LO42" s="1">
        <v>568000</v>
      </c>
      <c r="LP42" t="s">
        <v>612</v>
      </c>
      <c r="LQ42" t="s">
        <v>612</v>
      </c>
      <c r="LR42" s="1">
        <v>2640000</v>
      </c>
      <c r="LS42" s="1">
        <v>408000</v>
      </c>
      <c r="LT42" s="1">
        <v>50500000</v>
      </c>
      <c r="LU42" t="s">
        <v>612</v>
      </c>
      <c r="LV42" s="1">
        <v>11100000</v>
      </c>
      <c r="LW42" s="1">
        <v>18900000</v>
      </c>
      <c r="LX42" s="1">
        <v>535000000</v>
      </c>
      <c r="LY42" s="1">
        <v>7550000</v>
      </c>
      <c r="LZ42" s="1">
        <v>87600000</v>
      </c>
      <c r="MA42" t="s">
        <v>612</v>
      </c>
      <c r="MB42" t="s">
        <v>612</v>
      </c>
      <c r="MC42" s="1">
        <v>13700000</v>
      </c>
      <c r="MD42" s="1">
        <v>256000000</v>
      </c>
      <c r="ME42" s="1">
        <v>385000000</v>
      </c>
      <c r="MF42" s="1">
        <v>142000000</v>
      </c>
      <c r="MG42" s="1">
        <v>2090000</v>
      </c>
      <c r="MH42" s="1">
        <v>212000000</v>
      </c>
      <c r="MI42" s="1">
        <v>260000000</v>
      </c>
      <c r="MJ42" s="1">
        <v>12900000</v>
      </c>
      <c r="MK42" s="1">
        <v>15100000</v>
      </c>
      <c r="ML42" s="1">
        <v>75500000</v>
      </c>
      <c r="MM42" s="1">
        <v>5520000</v>
      </c>
      <c r="MN42" s="1">
        <v>7850000</v>
      </c>
      <c r="MO42" s="1">
        <v>712000000</v>
      </c>
      <c r="MP42" s="1">
        <v>204000000</v>
      </c>
      <c r="MQ42" t="s">
        <v>612</v>
      </c>
      <c r="MR42" t="s">
        <v>612</v>
      </c>
      <c r="MS42" s="1">
        <v>100000</v>
      </c>
      <c r="MT42" s="1">
        <v>330000</v>
      </c>
      <c r="MU42" s="1">
        <v>1300000</v>
      </c>
      <c r="MV42" s="1">
        <v>569000</v>
      </c>
      <c r="MW42" s="1">
        <v>229000</v>
      </c>
      <c r="MX42" s="1">
        <v>7940000</v>
      </c>
      <c r="MY42" s="1">
        <v>10200000</v>
      </c>
      <c r="MZ42" s="1">
        <v>25100</v>
      </c>
      <c r="NA42" s="1">
        <v>67200</v>
      </c>
      <c r="NB42" s="1">
        <v>6460000</v>
      </c>
      <c r="NC42" t="s">
        <v>612</v>
      </c>
      <c r="ND42" s="1">
        <v>735000</v>
      </c>
      <c r="NE42" s="1">
        <v>27900000</v>
      </c>
      <c r="NF42" t="s">
        <v>612</v>
      </c>
      <c r="NG42" t="s">
        <v>612</v>
      </c>
      <c r="NH42" s="1">
        <v>240000</v>
      </c>
      <c r="NI42" t="s">
        <v>612</v>
      </c>
      <c r="NJ42" s="1">
        <v>7350000</v>
      </c>
      <c r="NK42" s="1">
        <v>592000</v>
      </c>
      <c r="NL42" t="s">
        <v>612</v>
      </c>
      <c r="NM42" t="s">
        <v>612</v>
      </c>
      <c r="NN42" s="1">
        <v>6780000</v>
      </c>
      <c r="NO42" s="1">
        <v>32100000</v>
      </c>
      <c r="NP42" s="1">
        <v>1020000</v>
      </c>
      <c r="NQ42" t="s">
        <v>612</v>
      </c>
      <c r="NR42" s="1">
        <v>40600</v>
      </c>
      <c r="NS42" s="1">
        <v>275000</v>
      </c>
      <c r="NT42" s="1">
        <v>1800000</v>
      </c>
      <c r="NU42" s="1">
        <v>2400000</v>
      </c>
      <c r="NV42" s="1">
        <v>449000</v>
      </c>
      <c r="NW42" s="1">
        <v>1210000</v>
      </c>
      <c r="NX42" t="s">
        <v>612</v>
      </c>
      <c r="NY42" s="1">
        <v>2020000</v>
      </c>
      <c r="NZ42" t="s">
        <v>612</v>
      </c>
      <c r="OA42" t="s">
        <v>612</v>
      </c>
      <c r="OB42" t="s">
        <v>612</v>
      </c>
      <c r="OC42" t="s">
        <v>612</v>
      </c>
      <c r="OD42" t="s">
        <v>612</v>
      </c>
      <c r="OE42" t="s">
        <v>612</v>
      </c>
      <c r="OF42" s="1">
        <v>1190000</v>
      </c>
      <c r="OG42" s="1">
        <v>463000</v>
      </c>
      <c r="OH42" t="s">
        <v>612</v>
      </c>
      <c r="OI42" t="s">
        <v>612</v>
      </c>
      <c r="OJ42" t="s">
        <v>612</v>
      </c>
      <c r="OK42" t="s">
        <v>612</v>
      </c>
      <c r="OL42" t="s">
        <v>612</v>
      </c>
      <c r="OM42" s="1">
        <v>104000</v>
      </c>
      <c r="ON42" s="1">
        <v>3800000</v>
      </c>
      <c r="OO42" s="1">
        <v>337000000</v>
      </c>
      <c r="OP42" s="1">
        <v>1120000</v>
      </c>
      <c r="OQ42" s="1">
        <v>2870000</v>
      </c>
      <c r="OR42" s="1">
        <v>1560000</v>
      </c>
      <c r="OS42" s="1">
        <v>3060000</v>
      </c>
      <c r="OT42" s="1">
        <v>338000</v>
      </c>
      <c r="OU42" t="s">
        <v>612</v>
      </c>
      <c r="OV42" t="s">
        <v>612</v>
      </c>
      <c r="OW42" t="s">
        <v>612</v>
      </c>
      <c r="OX42" t="s">
        <v>612</v>
      </c>
      <c r="OY42" t="s">
        <v>612</v>
      </c>
      <c r="OZ42" s="1">
        <v>3310000</v>
      </c>
      <c r="PA42" s="1">
        <v>550000</v>
      </c>
      <c r="PB42" s="1">
        <v>95400</v>
      </c>
      <c r="PC42" s="1">
        <v>747000</v>
      </c>
      <c r="PD42" s="1">
        <v>197000</v>
      </c>
      <c r="PE42" s="1">
        <v>1930000</v>
      </c>
      <c r="PF42" s="1">
        <v>39900000</v>
      </c>
      <c r="PG42" s="1">
        <v>56600</v>
      </c>
      <c r="PH42" s="1">
        <v>8710000</v>
      </c>
      <c r="PI42" s="1">
        <v>39000000</v>
      </c>
      <c r="PJ42" s="1">
        <v>18000000</v>
      </c>
      <c r="PK42" s="1">
        <v>8010000</v>
      </c>
      <c r="PL42" s="1">
        <v>2800000</v>
      </c>
      <c r="PM42" s="1">
        <v>38500000</v>
      </c>
      <c r="PN42" s="1">
        <v>1120000</v>
      </c>
      <c r="PO42" s="1">
        <v>3450000</v>
      </c>
      <c r="PP42" s="1">
        <v>364000</v>
      </c>
      <c r="PQ42" s="1">
        <v>309000</v>
      </c>
      <c r="PR42" s="1">
        <v>142000</v>
      </c>
      <c r="PS42" s="1">
        <v>19300000</v>
      </c>
      <c r="PT42" s="1">
        <v>3560000</v>
      </c>
      <c r="PU42" s="1">
        <v>28700000</v>
      </c>
      <c r="PV42" s="1">
        <v>2510000</v>
      </c>
      <c r="PW42" s="1">
        <v>29000000</v>
      </c>
      <c r="PX42" s="1">
        <v>11900000</v>
      </c>
      <c r="PY42" s="1">
        <v>5240000</v>
      </c>
      <c r="PZ42" s="1">
        <v>775000</v>
      </c>
      <c r="QA42" s="1">
        <v>1160000</v>
      </c>
      <c r="QB42" t="s">
        <v>612</v>
      </c>
      <c r="QC42" s="1">
        <v>69400</v>
      </c>
      <c r="QD42" s="1">
        <v>35500</v>
      </c>
      <c r="QE42" s="1">
        <v>2190000</v>
      </c>
      <c r="QF42" s="1">
        <v>562000</v>
      </c>
      <c r="QG42" s="1">
        <v>5380000</v>
      </c>
      <c r="QH42" s="1">
        <v>6330000</v>
      </c>
      <c r="QI42" s="1">
        <v>4000000</v>
      </c>
      <c r="QJ42" s="1">
        <v>5810000</v>
      </c>
      <c r="QK42" t="s">
        <v>612</v>
      </c>
      <c r="QL42" s="1">
        <v>38500</v>
      </c>
      <c r="QM42" s="1">
        <v>35900</v>
      </c>
      <c r="QN42" s="1">
        <v>229000</v>
      </c>
      <c r="QO42" s="1">
        <v>10700</v>
      </c>
      <c r="QP42" t="s">
        <v>612</v>
      </c>
      <c r="QQ42" s="1">
        <v>13400</v>
      </c>
      <c r="QR42" t="s">
        <v>612</v>
      </c>
      <c r="QS42" t="s">
        <v>612</v>
      </c>
      <c r="QT42" t="s">
        <v>612</v>
      </c>
      <c r="QU42" s="1">
        <v>79000</v>
      </c>
      <c r="QV42" s="1">
        <v>2690000</v>
      </c>
      <c r="QW42" t="s">
        <v>612</v>
      </c>
      <c r="QX42" s="1">
        <v>86500</v>
      </c>
      <c r="QY42" s="1">
        <v>1550000</v>
      </c>
      <c r="QZ42" s="1">
        <v>22400000</v>
      </c>
      <c r="RA42" s="1">
        <v>1760000</v>
      </c>
      <c r="RB42" s="1">
        <v>1410000</v>
      </c>
      <c r="RC42" s="1">
        <v>12600000</v>
      </c>
      <c r="RD42" s="1">
        <v>28200000</v>
      </c>
      <c r="RE42" s="1">
        <v>36300000</v>
      </c>
      <c r="RF42" s="1">
        <v>52800000</v>
      </c>
      <c r="RG42" s="1">
        <v>242000000</v>
      </c>
      <c r="RH42" s="1">
        <v>13000000</v>
      </c>
      <c r="RI42" s="1">
        <v>4900000</v>
      </c>
      <c r="RJ42" s="1">
        <v>1320000</v>
      </c>
      <c r="RK42" s="1">
        <v>520000</v>
      </c>
      <c r="RL42" t="s">
        <v>612</v>
      </c>
      <c r="RM42" t="s">
        <v>612</v>
      </c>
      <c r="RN42" s="1">
        <v>62300</v>
      </c>
      <c r="RO42" s="1">
        <v>38000</v>
      </c>
      <c r="RP42" s="1">
        <v>111000</v>
      </c>
      <c r="RQ42" s="1">
        <v>182000</v>
      </c>
      <c r="RR42" s="1">
        <v>987000</v>
      </c>
      <c r="RS42" s="1">
        <v>2180000</v>
      </c>
      <c r="RT42" s="1">
        <v>90900000</v>
      </c>
      <c r="RU42" s="1">
        <v>5230000</v>
      </c>
      <c r="RV42" t="s">
        <v>612</v>
      </c>
      <c r="RW42" s="1">
        <v>1560000</v>
      </c>
      <c r="RX42" s="1">
        <v>68700000</v>
      </c>
      <c r="RY42" t="s">
        <v>612</v>
      </c>
      <c r="RZ42" s="1">
        <v>36600000</v>
      </c>
      <c r="SA42" s="1">
        <v>4670000</v>
      </c>
      <c r="SB42" s="1">
        <v>37600000</v>
      </c>
      <c r="SC42" s="1">
        <v>3540000</v>
      </c>
      <c r="SD42" t="s">
        <v>612</v>
      </c>
      <c r="SE42" s="1">
        <v>370000000</v>
      </c>
      <c r="SF42" t="s">
        <v>612</v>
      </c>
      <c r="SG42" t="s">
        <v>612</v>
      </c>
      <c r="SH42" t="s">
        <v>612</v>
      </c>
      <c r="SI42" s="1">
        <v>3830000</v>
      </c>
      <c r="SJ42" t="s">
        <v>612</v>
      </c>
      <c r="SK42" t="s">
        <v>612</v>
      </c>
      <c r="SL42" t="s">
        <v>612</v>
      </c>
      <c r="SM42" t="s">
        <v>612</v>
      </c>
      <c r="SN42" s="1">
        <v>1520000</v>
      </c>
      <c r="SO42" s="1">
        <v>50500</v>
      </c>
      <c r="SP42" t="s">
        <v>612</v>
      </c>
      <c r="SQ42" s="1">
        <v>748000</v>
      </c>
      <c r="SR42" t="s">
        <v>612</v>
      </c>
      <c r="SS42" s="1">
        <v>168000</v>
      </c>
      <c r="ST42" t="s">
        <v>612</v>
      </c>
      <c r="SU42" s="1">
        <v>165000</v>
      </c>
      <c r="SV42" s="1">
        <v>2650000</v>
      </c>
      <c r="SW42" s="1">
        <v>147000</v>
      </c>
      <c r="SX42" t="s">
        <v>612</v>
      </c>
      <c r="SY42" s="1">
        <v>4840000</v>
      </c>
      <c r="SZ42" s="1">
        <v>5500000</v>
      </c>
      <c r="TA42" s="1">
        <v>25600000</v>
      </c>
      <c r="TB42" s="1">
        <v>40100000</v>
      </c>
      <c r="TC42" s="1">
        <v>2420000</v>
      </c>
      <c r="TD42" s="1">
        <v>6740000</v>
      </c>
      <c r="TE42" s="1">
        <v>987000</v>
      </c>
      <c r="TF42" s="1">
        <v>5680000</v>
      </c>
      <c r="TG42" s="1">
        <v>5320000</v>
      </c>
      <c r="TH42" s="1">
        <v>6930000</v>
      </c>
      <c r="TI42" s="1">
        <v>9680000</v>
      </c>
      <c r="TJ42" s="1">
        <v>18200000</v>
      </c>
      <c r="TK42" s="1">
        <v>2410000</v>
      </c>
      <c r="TL42" s="1">
        <v>4140000</v>
      </c>
      <c r="TM42" s="1">
        <v>803000</v>
      </c>
      <c r="TN42" s="1">
        <v>4560000</v>
      </c>
      <c r="TO42" s="1">
        <v>1350000</v>
      </c>
      <c r="TP42" s="1">
        <v>6670000</v>
      </c>
      <c r="TQ42" s="1">
        <v>705000</v>
      </c>
      <c r="TR42" s="1">
        <v>943000</v>
      </c>
      <c r="TS42" s="1">
        <v>1730000</v>
      </c>
      <c r="TT42" s="1">
        <v>3270000</v>
      </c>
      <c r="TU42" s="1">
        <v>6060000</v>
      </c>
      <c r="TV42" s="1">
        <v>1480000</v>
      </c>
      <c r="TW42" s="1">
        <v>3540000</v>
      </c>
      <c r="TX42" s="1">
        <v>594000</v>
      </c>
      <c r="TY42" s="1">
        <v>1610000</v>
      </c>
      <c r="TZ42" s="1">
        <v>2350000</v>
      </c>
      <c r="UA42" s="1">
        <v>2540000</v>
      </c>
      <c r="UB42" s="1">
        <v>1190000</v>
      </c>
      <c r="UC42" s="1">
        <v>1590000</v>
      </c>
      <c r="UD42" s="1">
        <v>346000</v>
      </c>
      <c r="UE42" s="1">
        <v>972000</v>
      </c>
      <c r="UF42" s="1">
        <v>392000</v>
      </c>
      <c r="UG42" s="1">
        <v>210000</v>
      </c>
      <c r="UH42" s="1">
        <v>352000</v>
      </c>
      <c r="UI42" s="1">
        <v>1260000</v>
      </c>
      <c r="UJ42" t="s">
        <v>612</v>
      </c>
      <c r="UK42" t="s">
        <v>612</v>
      </c>
      <c r="UL42" t="s">
        <v>612</v>
      </c>
      <c r="UM42" t="s">
        <v>612</v>
      </c>
      <c r="UN42" t="s">
        <v>612</v>
      </c>
      <c r="UO42" s="1">
        <v>2150000</v>
      </c>
      <c r="UP42" s="1">
        <v>2160000</v>
      </c>
      <c r="UQ42" t="s">
        <v>612</v>
      </c>
      <c r="UR42" t="s">
        <v>612</v>
      </c>
      <c r="US42" s="1">
        <v>655000</v>
      </c>
      <c r="UT42" s="1">
        <v>2280000</v>
      </c>
      <c r="UU42" t="s">
        <v>612</v>
      </c>
      <c r="UV42" s="1">
        <v>217000</v>
      </c>
      <c r="UW42" s="1">
        <v>14500</v>
      </c>
      <c r="UX42" s="1">
        <v>22000</v>
      </c>
      <c r="UY42" s="1">
        <v>26000</v>
      </c>
      <c r="UZ42" s="1">
        <v>128000</v>
      </c>
      <c r="VA42" s="1">
        <v>126000</v>
      </c>
      <c r="VB42" s="1">
        <v>65900000</v>
      </c>
      <c r="VC42" s="1">
        <v>192000</v>
      </c>
      <c r="VD42" s="1">
        <v>783000</v>
      </c>
      <c r="VE42" s="1">
        <v>49600</v>
      </c>
      <c r="VF42" t="s">
        <v>612</v>
      </c>
      <c r="VG42" s="1">
        <v>77500</v>
      </c>
      <c r="VH42" s="1">
        <v>327000</v>
      </c>
      <c r="VI42" s="1">
        <v>377000</v>
      </c>
      <c r="VJ42" t="s">
        <v>612</v>
      </c>
      <c r="VK42" t="s">
        <v>612</v>
      </c>
      <c r="VL42" t="s">
        <v>612</v>
      </c>
      <c r="VM42" t="s">
        <v>612</v>
      </c>
      <c r="VN42" t="s">
        <v>612</v>
      </c>
      <c r="VO42" t="s">
        <v>612</v>
      </c>
      <c r="VP42" s="1">
        <v>9500000</v>
      </c>
      <c r="VQ42" s="1">
        <v>95300</v>
      </c>
      <c r="VR42" s="1">
        <v>56100000</v>
      </c>
      <c r="VS42" t="s">
        <v>612</v>
      </c>
      <c r="VT42" s="1">
        <v>494000</v>
      </c>
      <c r="VU42" s="1">
        <v>50100000</v>
      </c>
      <c r="VV42" s="1">
        <v>3050000</v>
      </c>
      <c r="VW42" t="s">
        <v>612</v>
      </c>
      <c r="VX42" s="1">
        <v>91200000</v>
      </c>
      <c r="VY42" s="1">
        <v>4940000</v>
      </c>
      <c r="VZ42" t="s">
        <v>612</v>
      </c>
      <c r="WA42" t="s">
        <v>612</v>
      </c>
      <c r="WB42" t="s">
        <v>612</v>
      </c>
      <c r="WC42" t="s">
        <v>612</v>
      </c>
      <c r="WD42" t="s">
        <v>612</v>
      </c>
      <c r="WE42" t="s">
        <v>612</v>
      </c>
      <c r="WF42" s="1">
        <v>9310000</v>
      </c>
      <c r="WG42" s="1">
        <v>14100000</v>
      </c>
      <c r="WH42" s="1">
        <v>4340000</v>
      </c>
      <c r="WI42" s="1">
        <v>195000</v>
      </c>
      <c r="WJ42" t="s">
        <v>612</v>
      </c>
      <c r="WK42" t="s">
        <v>612</v>
      </c>
      <c r="WL42" t="s">
        <v>612</v>
      </c>
      <c r="WM42" s="1">
        <v>816000</v>
      </c>
      <c r="WN42" t="s">
        <v>612</v>
      </c>
      <c r="WO42" t="s">
        <v>612</v>
      </c>
      <c r="WP42" t="s">
        <v>612</v>
      </c>
      <c r="WQ42" t="s">
        <v>612</v>
      </c>
      <c r="WR42" s="1">
        <v>710000</v>
      </c>
    </row>
    <row r="43" spans="1:616" x14ac:dyDescent="0.2">
      <c r="A43" s="2" t="s">
        <v>737</v>
      </c>
      <c r="B43" t="s">
        <v>657</v>
      </c>
      <c r="C43" s="3">
        <v>0</v>
      </c>
      <c r="D43" s="3" t="s">
        <v>612</v>
      </c>
      <c r="E43" s="3" t="s">
        <v>612</v>
      </c>
      <c r="F43" s="3" t="s">
        <v>612</v>
      </c>
      <c r="G43" s="3" t="s">
        <v>612</v>
      </c>
      <c r="H43" s="1">
        <v>6560000</v>
      </c>
      <c r="I43" t="s">
        <v>612</v>
      </c>
      <c r="J43" s="1">
        <v>67800000</v>
      </c>
      <c r="K43" s="1">
        <v>61800000</v>
      </c>
      <c r="L43" s="1">
        <v>8420000</v>
      </c>
      <c r="M43" s="1">
        <v>652000</v>
      </c>
      <c r="N43" t="s">
        <v>612</v>
      </c>
      <c r="O43" s="1">
        <v>40100</v>
      </c>
      <c r="P43" t="s">
        <v>612</v>
      </c>
      <c r="Q43" s="1">
        <v>68200</v>
      </c>
      <c r="R43" s="1">
        <v>142000</v>
      </c>
      <c r="S43" t="s">
        <v>612</v>
      </c>
      <c r="T43" s="1">
        <v>984000</v>
      </c>
      <c r="U43" s="1">
        <v>105000</v>
      </c>
      <c r="V43" t="s">
        <v>612</v>
      </c>
      <c r="W43" s="1">
        <v>63700</v>
      </c>
      <c r="X43" s="1">
        <v>308000</v>
      </c>
      <c r="Y43" t="s">
        <v>612</v>
      </c>
      <c r="Z43" s="1">
        <v>390000</v>
      </c>
      <c r="AA43" t="s">
        <v>612</v>
      </c>
      <c r="AB43" t="s">
        <v>612</v>
      </c>
      <c r="AC43" s="1">
        <v>130000000</v>
      </c>
      <c r="AD43" s="1">
        <v>1340000</v>
      </c>
      <c r="AE43" s="1">
        <v>301000</v>
      </c>
      <c r="AF43" t="s">
        <v>612</v>
      </c>
      <c r="AG43" s="1">
        <v>61400000</v>
      </c>
      <c r="AH43" s="1">
        <v>403000</v>
      </c>
      <c r="AI43" s="1">
        <v>139000</v>
      </c>
      <c r="AJ43" s="1">
        <v>281000000</v>
      </c>
      <c r="AK43" t="s">
        <v>612</v>
      </c>
      <c r="AL43" t="s">
        <v>612</v>
      </c>
      <c r="AM43" s="1">
        <v>282000</v>
      </c>
      <c r="AN43" s="1">
        <v>2470000</v>
      </c>
      <c r="AO43" s="1">
        <v>406000</v>
      </c>
      <c r="AP43" s="1">
        <v>859000</v>
      </c>
      <c r="AQ43" s="1">
        <v>4750000</v>
      </c>
      <c r="AR43" t="s">
        <v>612</v>
      </c>
      <c r="AS43" s="1">
        <v>6320000</v>
      </c>
      <c r="AT43" s="1">
        <v>7110000</v>
      </c>
      <c r="AU43" t="s">
        <v>612</v>
      </c>
      <c r="AV43" t="s">
        <v>612</v>
      </c>
      <c r="AW43" s="1">
        <v>26200000</v>
      </c>
      <c r="AX43" s="1">
        <v>2160000</v>
      </c>
      <c r="AY43" s="1">
        <v>189000</v>
      </c>
      <c r="AZ43" t="s">
        <v>612</v>
      </c>
      <c r="BA43" t="s">
        <v>612</v>
      </c>
      <c r="BB43" s="1">
        <v>690000</v>
      </c>
      <c r="BC43" t="s">
        <v>612</v>
      </c>
      <c r="BD43" t="s">
        <v>612</v>
      </c>
      <c r="BE43" t="s">
        <v>612</v>
      </c>
      <c r="BF43" s="1">
        <v>5150000</v>
      </c>
      <c r="BG43" t="s">
        <v>612</v>
      </c>
      <c r="BH43" s="1">
        <v>14500000</v>
      </c>
      <c r="BI43" t="s">
        <v>612</v>
      </c>
      <c r="BJ43" s="1">
        <v>35500000</v>
      </c>
      <c r="BK43" s="1">
        <v>136000</v>
      </c>
      <c r="BL43" t="s">
        <v>612</v>
      </c>
      <c r="BM43" t="s">
        <v>612</v>
      </c>
      <c r="BN43" s="1">
        <v>28000</v>
      </c>
      <c r="BO43" s="1">
        <v>2000000</v>
      </c>
      <c r="BP43" t="s">
        <v>612</v>
      </c>
      <c r="BQ43" t="s">
        <v>612</v>
      </c>
      <c r="BR43" t="s">
        <v>612</v>
      </c>
      <c r="BS43" s="1">
        <v>5250000</v>
      </c>
      <c r="BT43" t="s">
        <v>612</v>
      </c>
      <c r="BU43" s="1">
        <v>12700000</v>
      </c>
      <c r="BV43" t="s">
        <v>612</v>
      </c>
      <c r="BW43" t="s">
        <v>612</v>
      </c>
      <c r="BX43" s="1">
        <v>10900</v>
      </c>
      <c r="BY43" s="1">
        <v>26000</v>
      </c>
      <c r="BZ43" t="s">
        <v>612</v>
      </c>
      <c r="CA43" t="s">
        <v>612</v>
      </c>
      <c r="CB43" s="1">
        <v>277000000</v>
      </c>
      <c r="CC43" s="1">
        <v>30500</v>
      </c>
      <c r="CD43" s="1">
        <v>414000</v>
      </c>
      <c r="CE43" s="1">
        <v>176000</v>
      </c>
      <c r="CF43" t="s">
        <v>612</v>
      </c>
      <c r="CG43" t="s">
        <v>612</v>
      </c>
      <c r="CH43" t="s">
        <v>612</v>
      </c>
      <c r="CI43" t="s">
        <v>612</v>
      </c>
      <c r="CJ43" s="1">
        <v>64300000</v>
      </c>
      <c r="CK43" s="1">
        <v>51500000</v>
      </c>
      <c r="CL43" t="s">
        <v>612</v>
      </c>
      <c r="CM43" s="1">
        <v>137000</v>
      </c>
      <c r="CN43" t="s">
        <v>612</v>
      </c>
      <c r="CO43" t="s">
        <v>612</v>
      </c>
      <c r="CP43" t="s">
        <v>612</v>
      </c>
      <c r="CQ43" s="1">
        <v>386000</v>
      </c>
      <c r="CR43" s="1">
        <v>2790000</v>
      </c>
      <c r="CS43" s="1">
        <v>189000</v>
      </c>
      <c r="CT43" s="1">
        <v>46000000</v>
      </c>
      <c r="CU43" s="1">
        <v>27500</v>
      </c>
      <c r="CV43" s="1">
        <v>530000</v>
      </c>
      <c r="CW43" s="1">
        <v>29100</v>
      </c>
      <c r="CX43" s="1">
        <v>14500000</v>
      </c>
      <c r="CY43" t="s">
        <v>612</v>
      </c>
      <c r="CZ43" t="s">
        <v>612</v>
      </c>
      <c r="DA43" s="1">
        <v>203000</v>
      </c>
      <c r="DB43" s="1">
        <v>84300000</v>
      </c>
      <c r="DC43" s="1">
        <v>14400000</v>
      </c>
      <c r="DD43" s="1">
        <v>1200000</v>
      </c>
      <c r="DE43" s="1">
        <v>14900000</v>
      </c>
      <c r="DF43" t="s">
        <v>612</v>
      </c>
      <c r="DG43" s="1">
        <v>45700</v>
      </c>
      <c r="DH43" s="1">
        <v>1700000</v>
      </c>
      <c r="DI43" s="1">
        <v>15600</v>
      </c>
      <c r="DJ43" s="1">
        <v>373000</v>
      </c>
      <c r="DK43" s="1">
        <v>769000</v>
      </c>
      <c r="DL43" s="1">
        <v>337000</v>
      </c>
      <c r="DM43" t="s">
        <v>612</v>
      </c>
      <c r="DN43" s="1">
        <v>30500</v>
      </c>
      <c r="DO43" s="1">
        <v>110000</v>
      </c>
      <c r="DP43" s="1">
        <v>41100</v>
      </c>
      <c r="DQ43" t="s">
        <v>612</v>
      </c>
      <c r="DR43" t="s">
        <v>612</v>
      </c>
      <c r="DS43" s="1">
        <v>25000</v>
      </c>
      <c r="DT43" t="s">
        <v>612</v>
      </c>
      <c r="DU43" t="s">
        <v>612</v>
      </c>
      <c r="DV43" s="1">
        <v>4990000</v>
      </c>
      <c r="DW43" s="1">
        <v>14500000</v>
      </c>
      <c r="DX43" t="s">
        <v>612</v>
      </c>
      <c r="DY43" s="1">
        <v>1350000</v>
      </c>
      <c r="DZ43" s="1">
        <v>305000000</v>
      </c>
      <c r="EA43" t="s">
        <v>612</v>
      </c>
      <c r="EB43" s="1">
        <v>153000</v>
      </c>
      <c r="EC43" s="1">
        <v>541000</v>
      </c>
      <c r="ED43" s="1">
        <v>1760000</v>
      </c>
      <c r="EE43" s="1">
        <v>3050000</v>
      </c>
      <c r="EF43" s="1">
        <v>1690000</v>
      </c>
      <c r="EG43" s="1">
        <v>4280000</v>
      </c>
      <c r="EH43" s="1">
        <v>134000</v>
      </c>
      <c r="EI43" s="1">
        <v>570000</v>
      </c>
      <c r="EJ43" t="s">
        <v>612</v>
      </c>
      <c r="EK43" t="s">
        <v>612</v>
      </c>
      <c r="EL43" t="s">
        <v>612</v>
      </c>
      <c r="EM43" t="s">
        <v>612</v>
      </c>
      <c r="EN43" s="1">
        <v>14600000</v>
      </c>
      <c r="EO43" s="1">
        <v>142000</v>
      </c>
      <c r="EP43" s="1">
        <v>253000</v>
      </c>
      <c r="EQ43" s="1">
        <v>33200</v>
      </c>
      <c r="ER43" s="1">
        <v>56200</v>
      </c>
      <c r="ES43" s="1">
        <v>70400</v>
      </c>
      <c r="ET43" s="1">
        <v>1050000</v>
      </c>
      <c r="EU43" s="1">
        <v>90600</v>
      </c>
      <c r="EV43" s="1">
        <v>644000</v>
      </c>
      <c r="EW43" s="1">
        <v>30000</v>
      </c>
      <c r="EX43" s="1">
        <v>191000</v>
      </c>
      <c r="EY43" s="1">
        <v>210000</v>
      </c>
      <c r="EZ43" s="1">
        <v>1220000</v>
      </c>
      <c r="FA43" s="1">
        <v>103000</v>
      </c>
      <c r="FB43" s="1">
        <v>163000</v>
      </c>
      <c r="FC43" s="1">
        <v>33900</v>
      </c>
      <c r="FD43" s="1">
        <v>45800</v>
      </c>
      <c r="FE43" s="1">
        <v>98400</v>
      </c>
      <c r="FF43" s="1">
        <v>4390000</v>
      </c>
      <c r="FG43" s="1">
        <v>1480000</v>
      </c>
      <c r="FH43" s="1">
        <v>460000</v>
      </c>
      <c r="FI43" s="1">
        <v>505000</v>
      </c>
      <c r="FJ43" s="1">
        <v>1920000</v>
      </c>
      <c r="FK43" s="1">
        <v>766000</v>
      </c>
      <c r="FL43" s="1">
        <v>8810000</v>
      </c>
      <c r="FM43" s="1">
        <v>29400000</v>
      </c>
      <c r="FN43" s="1">
        <v>331000</v>
      </c>
      <c r="FO43" s="1">
        <v>2190000</v>
      </c>
      <c r="FP43" s="1">
        <v>544000</v>
      </c>
      <c r="FQ43" t="s">
        <v>612</v>
      </c>
      <c r="FR43" s="1">
        <v>50900</v>
      </c>
      <c r="FS43" s="1">
        <v>136000</v>
      </c>
      <c r="FT43" s="1">
        <v>223000</v>
      </c>
      <c r="FU43" t="s">
        <v>612</v>
      </c>
      <c r="FV43" s="1">
        <v>36500</v>
      </c>
      <c r="FW43" s="1">
        <v>409000</v>
      </c>
      <c r="FX43" s="1">
        <v>10200000</v>
      </c>
      <c r="FY43" s="1">
        <v>5850000</v>
      </c>
      <c r="FZ43" s="1">
        <v>127000000</v>
      </c>
      <c r="GA43" s="1">
        <v>140000000</v>
      </c>
      <c r="GB43" t="s">
        <v>612</v>
      </c>
      <c r="GC43" s="1">
        <v>12600000</v>
      </c>
      <c r="GD43" s="1">
        <v>1330000</v>
      </c>
      <c r="GE43" s="1">
        <v>989000</v>
      </c>
      <c r="GF43" s="1">
        <v>1280000</v>
      </c>
      <c r="GG43" s="1">
        <v>18300000</v>
      </c>
      <c r="GH43" t="s">
        <v>612</v>
      </c>
      <c r="GI43" t="s">
        <v>612</v>
      </c>
      <c r="GJ43" s="1">
        <v>19400</v>
      </c>
      <c r="GK43" t="s">
        <v>612</v>
      </c>
      <c r="GL43" s="1">
        <v>3480</v>
      </c>
      <c r="GM43" t="s">
        <v>612</v>
      </c>
      <c r="GN43" t="s">
        <v>612</v>
      </c>
      <c r="GO43" s="1">
        <v>160000</v>
      </c>
      <c r="GP43" s="1">
        <v>58200</v>
      </c>
      <c r="GQ43" s="1">
        <v>363000000</v>
      </c>
      <c r="GR43" s="1">
        <v>272000000</v>
      </c>
      <c r="GS43" t="s">
        <v>612</v>
      </c>
      <c r="GT43" t="s">
        <v>612</v>
      </c>
      <c r="GU43" s="1">
        <v>2140000</v>
      </c>
      <c r="GV43" s="1">
        <v>437000</v>
      </c>
      <c r="GW43" s="1">
        <v>497000</v>
      </c>
      <c r="GX43" s="1">
        <v>290000</v>
      </c>
      <c r="GY43" t="s">
        <v>612</v>
      </c>
      <c r="GZ43" t="s">
        <v>612</v>
      </c>
      <c r="HA43" t="s">
        <v>612</v>
      </c>
      <c r="HB43" t="s">
        <v>612</v>
      </c>
      <c r="HC43" s="1">
        <v>1590000</v>
      </c>
      <c r="HD43" s="1">
        <v>218000</v>
      </c>
      <c r="HE43" s="1">
        <v>2740000</v>
      </c>
      <c r="HF43" t="s">
        <v>612</v>
      </c>
      <c r="HG43" t="s">
        <v>612</v>
      </c>
      <c r="HH43" s="1">
        <v>34900</v>
      </c>
      <c r="HI43" s="1">
        <v>57200</v>
      </c>
      <c r="HJ43" t="s">
        <v>612</v>
      </c>
      <c r="HK43" t="s">
        <v>612</v>
      </c>
      <c r="HL43" s="1">
        <v>6990000</v>
      </c>
      <c r="HM43" s="1">
        <v>3840000</v>
      </c>
      <c r="HN43" t="s">
        <v>612</v>
      </c>
      <c r="HO43" s="1">
        <v>103000</v>
      </c>
      <c r="HP43" t="s">
        <v>612</v>
      </c>
      <c r="HQ43" t="s">
        <v>612</v>
      </c>
      <c r="HR43" s="1">
        <v>15100</v>
      </c>
      <c r="HS43" t="s">
        <v>612</v>
      </c>
      <c r="HT43" s="1">
        <v>2770000</v>
      </c>
      <c r="HU43" t="s">
        <v>612</v>
      </c>
      <c r="HV43" t="s">
        <v>612</v>
      </c>
      <c r="HW43" t="s">
        <v>612</v>
      </c>
      <c r="HX43" s="1">
        <v>46200</v>
      </c>
      <c r="HY43" t="s">
        <v>612</v>
      </c>
      <c r="HZ43" t="s">
        <v>612</v>
      </c>
      <c r="IA43" t="s">
        <v>612</v>
      </c>
      <c r="IB43" t="s">
        <v>612</v>
      </c>
      <c r="IC43" t="s">
        <v>612</v>
      </c>
      <c r="ID43" t="s">
        <v>612</v>
      </c>
      <c r="IE43" t="s">
        <v>612</v>
      </c>
      <c r="IF43" t="s">
        <v>612</v>
      </c>
      <c r="IG43" s="1">
        <v>5420000</v>
      </c>
      <c r="IH43" t="s">
        <v>612</v>
      </c>
      <c r="II43" s="1">
        <v>31600000</v>
      </c>
      <c r="IJ43" s="1">
        <v>149000000</v>
      </c>
      <c r="IK43" s="1">
        <v>71300000</v>
      </c>
      <c r="IL43" s="1">
        <v>94100000</v>
      </c>
      <c r="IM43" s="1">
        <v>30200000</v>
      </c>
      <c r="IN43" s="1">
        <v>896000</v>
      </c>
      <c r="IO43" s="1">
        <v>6470000</v>
      </c>
      <c r="IP43" t="s">
        <v>612</v>
      </c>
      <c r="IQ43" t="s">
        <v>612</v>
      </c>
      <c r="IR43" t="s">
        <v>612</v>
      </c>
      <c r="IS43" t="s">
        <v>612</v>
      </c>
      <c r="IT43" t="s">
        <v>612</v>
      </c>
      <c r="IU43" s="1">
        <v>25600000</v>
      </c>
      <c r="IV43" s="1">
        <v>29900</v>
      </c>
      <c r="IW43" t="s">
        <v>612</v>
      </c>
      <c r="IX43" t="s">
        <v>612</v>
      </c>
      <c r="IY43" t="s">
        <v>612</v>
      </c>
      <c r="IZ43" s="1">
        <v>283000</v>
      </c>
      <c r="JA43" s="1">
        <v>482000</v>
      </c>
      <c r="JB43" s="1">
        <v>48700</v>
      </c>
      <c r="JC43" t="s">
        <v>612</v>
      </c>
      <c r="JD43" s="1">
        <v>20100</v>
      </c>
      <c r="JE43" s="1">
        <v>56800</v>
      </c>
      <c r="JF43" s="1">
        <v>23600</v>
      </c>
      <c r="JG43" s="1">
        <v>156000</v>
      </c>
      <c r="JH43" s="1">
        <v>536000</v>
      </c>
      <c r="JI43" t="s">
        <v>612</v>
      </c>
      <c r="JJ43" t="s">
        <v>612</v>
      </c>
      <c r="JK43" t="s">
        <v>612</v>
      </c>
      <c r="JL43" t="s">
        <v>612</v>
      </c>
      <c r="JM43" t="s">
        <v>612</v>
      </c>
      <c r="JN43" s="1">
        <v>3490000</v>
      </c>
      <c r="JO43" t="s">
        <v>612</v>
      </c>
      <c r="JP43" s="1">
        <v>1010000</v>
      </c>
      <c r="JQ43" t="s">
        <v>612</v>
      </c>
      <c r="JR43" s="1">
        <v>953000</v>
      </c>
      <c r="JS43" t="s">
        <v>612</v>
      </c>
      <c r="JT43" s="1">
        <v>714000</v>
      </c>
      <c r="JU43" t="s">
        <v>612</v>
      </c>
      <c r="JV43" t="s">
        <v>612</v>
      </c>
      <c r="JW43" s="1">
        <v>21600000</v>
      </c>
      <c r="JX43" s="1">
        <v>1050000</v>
      </c>
      <c r="JY43" s="1">
        <v>5270000</v>
      </c>
      <c r="JZ43" t="s">
        <v>612</v>
      </c>
      <c r="KA43" s="1">
        <v>40100</v>
      </c>
      <c r="KB43" s="1">
        <v>104000</v>
      </c>
      <c r="KC43" t="s">
        <v>612</v>
      </c>
      <c r="KD43" t="s">
        <v>612</v>
      </c>
      <c r="KE43" s="1">
        <v>547000</v>
      </c>
      <c r="KF43" t="s">
        <v>612</v>
      </c>
      <c r="KG43" s="1">
        <v>8110</v>
      </c>
      <c r="KH43" t="s">
        <v>612</v>
      </c>
      <c r="KI43" s="1">
        <v>242000</v>
      </c>
      <c r="KJ43" s="1">
        <v>43200000</v>
      </c>
      <c r="KK43" t="s">
        <v>612</v>
      </c>
      <c r="KL43" t="s">
        <v>612</v>
      </c>
      <c r="KM43" s="1">
        <v>279000</v>
      </c>
      <c r="KN43" t="s">
        <v>612</v>
      </c>
      <c r="KO43" s="1">
        <v>10400000</v>
      </c>
      <c r="KP43" s="1">
        <v>60300000</v>
      </c>
      <c r="KQ43" s="1">
        <v>2310000</v>
      </c>
      <c r="KR43" s="1">
        <v>11800000</v>
      </c>
      <c r="KS43" s="1">
        <v>74000</v>
      </c>
      <c r="KT43" t="s">
        <v>612</v>
      </c>
      <c r="KU43" t="s">
        <v>612</v>
      </c>
      <c r="KV43" s="1">
        <v>2200000</v>
      </c>
      <c r="KW43" t="s">
        <v>612</v>
      </c>
      <c r="KX43" s="1">
        <v>1400000</v>
      </c>
      <c r="KY43" t="s">
        <v>612</v>
      </c>
      <c r="KZ43" s="1">
        <v>8800000</v>
      </c>
      <c r="LA43" s="1">
        <v>92600</v>
      </c>
      <c r="LB43" s="1">
        <v>2280000</v>
      </c>
      <c r="LC43" t="s">
        <v>612</v>
      </c>
      <c r="LD43" s="1">
        <v>1280000</v>
      </c>
      <c r="LE43" t="s">
        <v>612</v>
      </c>
      <c r="LF43" t="s">
        <v>612</v>
      </c>
      <c r="LG43" s="1">
        <v>684000000</v>
      </c>
      <c r="LH43" t="s">
        <v>612</v>
      </c>
      <c r="LI43" t="s">
        <v>612</v>
      </c>
      <c r="LJ43" t="s">
        <v>612</v>
      </c>
      <c r="LK43" s="1">
        <v>4900000</v>
      </c>
      <c r="LL43" t="s">
        <v>612</v>
      </c>
      <c r="LM43" s="1">
        <v>144000000</v>
      </c>
      <c r="LN43" t="s">
        <v>612</v>
      </c>
      <c r="LO43" s="1">
        <v>957000</v>
      </c>
      <c r="LP43" t="s">
        <v>612</v>
      </c>
      <c r="LQ43" t="s">
        <v>612</v>
      </c>
      <c r="LR43" s="1">
        <v>1860000</v>
      </c>
      <c r="LS43" s="1">
        <v>633000</v>
      </c>
      <c r="LT43" s="1">
        <v>48500000</v>
      </c>
      <c r="LU43" t="s">
        <v>612</v>
      </c>
      <c r="LV43" s="1">
        <v>9640000</v>
      </c>
      <c r="LW43" s="1">
        <v>29500000</v>
      </c>
      <c r="LX43" s="1">
        <v>504000000</v>
      </c>
      <c r="LY43" s="1">
        <v>9270000</v>
      </c>
      <c r="LZ43" s="1">
        <v>82700000</v>
      </c>
      <c r="MA43" t="s">
        <v>612</v>
      </c>
      <c r="MB43" t="s">
        <v>612</v>
      </c>
      <c r="MC43" s="1">
        <v>22900000</v>
      </c>
      <c r="MD43" s="1">
        <v>396000000</v>
      </c>
      <c r="ME43" s="1">
        <v>356000000</v>
      </c>
      <c r="MF43" s="1">
        <v>229000000</v>
      </c>
      <c r="MG43" s="1">
        <v>3840000</v>
      </c>
      <c r="MH43" s="1">
        <v>295000000</v>
      </c>
      <c r="MI43" s="1">
        <v>235000000</v>
      </c>
      <c r="MJ43" s="1">
        <v>10300000</v>
      </c>
      <c r="MK43" s="1">
        <v>13200000</v>
      </c>
      <c r="ML43" s="1">
        <v>90800000</v>
      </c>
      <c r="MM43" s="1">
        <v>8680000</v>
      </c>
      <c r="MN43" s="1">
        <v>14900000</v>
      </c>
      <c r="MO43" s="1">
        <v>887000000</v>
      </c>
      <c r="MP43" s="1">
        <v>277000000</v>
      </c>
      <c r="MQ43" t="s">
        <v>612</v>
      </c>
      <c r="MR43" t="s">
        <v>612</v>
      </c>
      <c r="MS43" s="1">
        <v>145000</v>
      </c>
      <c r="MT43" s="1">
        <v>271000</v>
      </c>
      <c r="MU43" s="1">
        <v>1090000</v>
      </c>
      <c r="MV43" s="1">
        <v>565000</v>
      </c>
      <c r="MW43" s="1">
        <v>264000</v>
      </c>
      <c r="MX43" s="1">
        <v>5990000</v>
      </c>
      <c r="MY43" s="1">
        <v>7150000</v>
      </c>
      <c r="MZ43" s="1">
        <v>41900</v>
      </c>
      <c r="NA43" s="1">
        <v>92900</v>
      </c>
      <c r="NB43" s="1">
        <v>6120000</v>
      </c>
      <c r="NC43" t="s">
        <v>612</v>
      </c>
      <c r="ND43" s="1">
        <v>935000</v>
      </c>
      <c r="NE43" s="1">
        <v>14800000</v>
      </c>
      <c r="NF43" t="s">
        <v>612</v>
      </c>
      <c r="NG43" t="s">
        <v>612</v>
      </c>
      <c r="NH43" s="1">
        <v>288000</v>
      </c>
      <c r="NI43" t="s">
        <v>612</v>
      </c>
      <c r="NJ43" s="1">
        <v>5560000</v>
      </c>
      <c r="NK43" s="1">
        <v>1380000</v>
      </c>
      <c r="NL43" t="s">
        <v>612</v>
      </c>
      <c r="NM43" t="s">
        <v>612</v>
      </c>
      <c r="NN43" s="1">
        <v>4930000</v>
      </c>
      <c r="NO43" s="1">
        <v>38800000</v>
      </c>
      <c r="NP43" s="1">
        <v>870000</v>
      </c>
      <c r="NQ43" t="s">
        <v>612</v>
      </c>
      <c r="NR43" s="1">
        <v>13700</v>
      </c>
      <c r="NS43" s="1">
        <v>169000</v>
      </c>
      <c r="NT43" s="1">
        <v>1590000</v>
      </c>
      <c r="NU43" s="1">
        <v>2410000</v>
      </c>
      <c r="NV43" s="1">
        <v>433000</v>
      </c>
      <c r="NW43" s="1">
        <v>1370000</v>
      </c>
      <c r="NX43" t="s">
        <v>612</v>
      </c>
      <c r="NY43" s="1">
        <v>2070000</v>
      </c>
      <c r="NZ43" t="s">
        <v>612</v>
      </c>
      <c r="OA43" t="s">
        <v>612</v>
      </c>
      <c r="OB43" t="s">
        <v>612</v>
      </c>
      <c r="OC43" t="s">
        <v>612</v>
      </c>
      <c r="OD43" t="s">
        <v>612</v>
      </c>
      <c r="OE43" t="s">
        <v>612</v>
      </c>
      <c r="OF43" s="1">
        <v>1740000</v>
      </c>
      <c r="OG43" s="1">
        <v>710000</v>
      </c>
      <c r="OH43" t="s">
        <v>612</v>
      </c>
      <c r="OI43" t="s">
        <v>612</v>
      </c>
      <c r="OJ43" t="s">
        <v>612</v>
      </c>
      <c r="OK43" t="s">
        <v>612</v>
      </c>
      <c r="OL43" t="s">
        <v>612</v>
      </c>
      <c r="OM43" s="1">
        <v>86400</v>
      </c>
      <c r="ON43" s="1">
        <v>2570000</v>
      </c>
      <c r="OO43" s="1">
        <v>341000000</v>
      </c>
      <c r="OP43" s="1">
        <v>1220000</v>
      </c>
      <c r="OQ43" s="1">
        <v>1550000</v>
      </c>
      <c r="OR43" s="1">
        <v>1020000</v>
      </c>
      <c r="OS43" s="1">
        <v>2510000</v>
      </c>
      <c r="OT43" s="1">
        <v>322000</v>
      </c>
      <c r="OU43" t="s">
        <v>612</v>
      </c>
      <c r="OV43" t="s">
        <v>612</v>
      </c>
      <c r="OW43" t="s">
        <v>612</v>
      </c>
      <c r="OX43" t="s">
        <v>612</v>
      </c>
      <c r="OY43" t="s">
        <v>612</v>
      </c>
      <c r="OZ43" s="1">
        <v>2820000</v>
      </c>
      <c r="PA43" s="1">
        <v>1030000</v>
      </c>
      <c r="PB43" s="1">
        <v>99500</v>
      </c>
      <c r="PC43" s="1">
        <v>502000</v>
      </c>
      <c r="PD43" s="1">
        <v>316000</v>
      </c>
      <c r="PE43" s="1">
        <v>1400000</v>
      </c>
      <c r="PF43" s="1">
        <v>35500000</v>
      </c>
      <c r="PG43" s="1">
        <v>93000</v>
      </c>
      <c r="PH43" s="1">
        <v>8860000</v>
      </c>
      <c r="PI43" s="1">
        <v>38300000</v>
      </c>
      <c r="PJ43" s="1">
        <v>15100000</v>
      </c>
      <c r="PK43" s="1">
        <v>8040000</v>
      </c>
      <c r="PL43" s="1">
        <v>6240000</v>
      </c>
      <c r="PM43" s="1">
        <v>29300000</v>
      </c>
      <c r="PN43" s="1">
        <v>1280000</v>
      </c>
      <c r="PO43" s="1">
        <v>3640000</v>
      </c>
      <c r="PP43" s="1">
        <v>710000</v>
      </c>
      <c r="PQ43" s="1">
        <v>298000</v>
      </c>
      <c r="PR43" s="1">
        <v>146000</v>
      </c>
      <c r="PS43" s="1">
        <v>19000000</v>
      </c>
      <c r="PT43" s="1">
        <v>4350000</v>
      </c>
      <c r="PU43" s="1">
        <v>48300000</v>
      </c>
      <c r="PV43" s="1">
        <v>2900000</v>
      </c>
      <c r="PW43" s="1">
        <v>26000000</v>
      </c>
      <c r="PX43" s="1">
        <v>24000000</v>
      </c>
      <c r="PY43" s="1">
        <v>12400000</v>
      </c>
      <c r="PZ43" s="1">
        <v>766000</v>
      </c>
      <c r="QA43" s="1">
        <v>577000</v>
      </c>
      <c r="QB43" t="s">
        <v>612</v>
      </c>
      <c r="QC43" s="1">
        <v>70400</v>
      </c>
      <c r="QD43" s="1">
        <v>36700</v>
      </c>
      <c r="QE43" s="1">
        <v>1390000</v>
      </c>
      <c r="QF43" s="1">
        <v>342000</v>
      </c>
      <c r="QG43" s="1">
        <v>3890000</v>
      </c>
      <c r="QH43" s="1">
        <v>2300000</v>
      </c>
      <c r="QI43" s="1">
        <v>1240000</v>
      </c>
      <c r="QJ43" s="1">
        <v>5040000</v>
      </c>
      <c r="QK43" t="s">
        <v>612</v>
      </c>
      <c r="QL43" s="1">
        <v>70300</v>
      </c>
      <c r="QM43" s="1">
        <v>75100</v>
      </c>
      <c r="QN43" s="1">
        <v>405000</v>
      </c>
      <c r="QO43" s="1">
        <v>17800</v>
      </c>
      <c r="QP43" t="s">
        <v>612</v>
      </c>
      <c r="QQ43" s="1">
        <v>7970</v>
      </c>
      <c r="QR43" t="s">
        <v>612</v>
      </c>
      <c r="QS43" t="s">
        <v>612</v>
      </c>
      <c r="QT43" t="s">
        <v>612</v>
      </c>
      <c r="QU43" s="1">
        <v>66200</v>
      </c>
      <c r="QV43" s="1">
        <v>4990000</v>
      </c>
      <c r="QW43" t="s">
        <v>612</v>
      </c>
      <c r="QX43" s="1">
        <v>215000</v>
      </c>
      <c r="QY43" s="1">
        <v>2010000</v>
      </c>
      <c r="QZ43" s="1">
        <v>30900000</v>
      </c>
      <c r="RA43" s="1">
        <v>1690000</v>
      </c>
      <c r="RB43" s="1">
        <v>1320000</v>
      </c>
      <c r="RC43" s="1">
        <v>11800000</v>
      </c>
      <c r="RD43" s="1">
        <v>16400000</v>
      </c>
      <c r="RE43" s="1">
        <v>83900000</v>
      </c>
      <c r="RF43" s="1">
        <v>78200000</v>
      </c>
      <c r="RG43" s="1">
        <v>292000000</v>
      </c>
      <c r="RH43" s="1">
        <v>11400000</v>
      </c>
      <c r="RI43" s="1">
        <v>16100000</v>
      </c>
      <c r="RJ43" s="1">
        <v>1430000</v>
      </c>
      <c r="RK43" s="1">
        <v>320000</v>
      </c>
      <c r="RL43" t="s">
        <v>612</v>
      </c>
      <c r="RM43" t="s">
        <v>612</v>
      </c>
      <c r="RN43" s="1">
        <v>98300</v>
      </c>
      <c r="RO43" s="1">
        <v>41700</v>
      </c>
      <c r="RP43" s="1">
        <v>132000</v>
      </c>
      <c r="RQ43" s="1">
        <v>268000</v>
      </c>
      <c r="RR43" s="1">
        <v>1450000</v>
      </c>
      <c r="RS43" s="1">
        <v>3490000</v>
      </c>
      <c r="RT43" s="1">
        <v>143000000</v>
      </c>
      <c r="RU43" s="1">
        <v>5070000</v>
      </c>
      <c r="RV43" t="s">
        <v>612</v>
      </c>
      <c r="RW43" s="1">
        <v>2330000</v>
      </c>
      <c r="RX43" s="1">
        <v>24600000</v>
      </c>
      <c r="RY43" t="s">
        <v>612</v>
      </c>
      <c r="RZ43" s="1">
        <v>24000000</v>
      </c>
      <c r="SA43" s="1">
        <v>4030000</v>
      </c>
      <c r="SB43" s="1">
        <v>19600000</v>
      </c>
      <c r="SC43" s="1">
        <v>3410000</v>
      </c>
      <c r="SD43" t="s">
        <v>612</v>
      </c>
      <c r="SE43" s="1">
        <v>541000000</v>
      </c>
      <c r="SF43" t="s">
        <v>612</v>
      </c>
      <c r="SG43" t="s">
        <v>612</v>
      </c>
      <c r="SH43" t="s">
        <v>612</v>
      </c>
      <c r="SI43" s="1">
        <v>5290000</v>
      </c>
      <c r="SJ43" t="s">
        <v>612</v>
      </c>
      <c r="SK43" t="s">
        <v>612</v>
      </c>
      <c r="SL43" t="s">
        <v>612</v>
      </c>
      <c r="SM43" t="s">
        <v>612</v>
      </c>
      <c r="SN43" s="1">
        <v>777000</v>
      </c>
      <c r="SO43" s="1">
        <v>103000</v>
      </c>
      <c r="SP43" t="s">
        <v>612</v>
      </c>
      <c r="SQ43" s="1">
        <v>938000</v>
      </c>
      <c r="SR43" t="s">
        <v>612</v>
      </c>
      <c r="SS43" s="1">
        <v>222000</v>
      </c>
      <c r="ST43" t="s">
        <v>612</v>
      </c>
      <c r="SU43" s="1">
        <v>442000</v>
      </c>
      <c r="SV43" s="1">
        <v>2440000</v>
      </c>
      <c r="SW43" s="1">
        <v>208000</v>
      </c>
      <c r="SX43" t="s">
        <v>612</v>
      </c>
      <c r="SY43" s="1">
        <v>4020000</v>
      </c>
      <c r="SZ43" s="1">
        <v>4570000</v>
      </c>
      <c r="TA43" s="1">
        <v>18500000</v>
      </c>
      <c r="TB43" s="1">
        <v>25900000</v>
      </c>
      <c r="TC43" s="1">
        <v>1760000</v>
      </c>
      <c r="TD43" s="1">
        <v>5280000</v>
      </c>
      <c r="TE43" s="1">
        <v>915000</v>
      </c>
      <c r="TF43" s="1">
        <v>4610000</v>
      </c>
      <c r="TG43" s="1">
        <v>3180000</v>
      </c>
      <c r="TH43" s="1">
        <v>4720000</v>
      </c>
      <c r="TI43" s="1">
        <v>10900000</v>
      </c>
      <c r="TJ43" s="1">
        <v>13200000</v>
      </c>
      <c r="TK43" s="1">
        <v>1840000</v>
      </c>
      <c r="TL43" s="1">
        <v>2890000</v>
      </c>
      <c r="TM43" s="1">
        <v>662000</v>
      </c>
      <c r="TN43" s="1">
        <v>4220000</v>
      </c>
      <c r="TO43" s="1">
        <v>947000</v>
      </c>
      <c r="TP43" s="1">
        <v>4190000</v>
      </c>
      <c r="TQ43" s="1">
        <v>440000</v>
      </c>
      <c r="TR43" s="1">
        <v>879000</v>
      </c>
      <c r="TS43" s="1">
        <v>2110000</v>
      </c>
      <c r="TT43" s="1">
        <v>3650000</v>
      </c>
      <c r="TU43" s="1">
        <v>5770000</v>
      </c>
      <c r="TV43" s="1">
        <v>1770000</v>
      </c>
      <c r="TW43" s="1">
        <v>3190000</v>
      </c>
      <c r="TX43" s="1">
        <v>664000</v>
      </c>
      <c r="TY43" s="1">
        <v>1080000</v>
      </c>
      <c r="TZ43" s="1">
        <v>1340000</v>
      </c>
      <c r="UA43" s="1">
        <v>2810000</v>
      </c>
      <c r="UB43" s="1">
        <v>872000</v>
      </c>
      <c r="UC43" s="1">
        <v>1130000</v>
      </c>
      <c r="UD43" s="1">
        <v>204000</v>
      </c>
      <c r="UE43" s="1">
        <v>986000</v>
      </c>
      <c r="UF43" s="1">
        <v>363000</v>
      </c>
      <c r="UG43" s="1">
        <v>269000</v>
      </c>
      <c r="UH43" s="1">
        <v>242000</v>
      </c>
      <c r="UI43" s="1">
        <v>980000</v>
      </c>
      <c r="UJ43" t="s">
        <v>612</v>
      </c>
      <c r="UK43" t="s">
        <v>612</v>
      </c>
      <c r="UL43" t="s">
        <v>612</v>
      </c>
      <c r="UM43" t="s">
        <v>612</v>
      </c>
      <c r="UN43" t="s">
        <v>612</v>
      </c>
      <c r="UO43" s="1">
        <v>1730000</v>
      </c>
      <c r="UP43" s="1">
        <v>2180000</v>
      </c>
      <c r="UQ43" t="s">
        <v>612</v>
      </c>
      <c r="UR43" t="s">
        <v>612</v>
      </c>
      <c r="US43" s="1">
        <v>999000</v>
      </c>
      <c r="UT43" s="1">
        <v>2400000</v>
      </c>
      <c r="UU43" t="s">
        <v>612</v>
      </c>
      <c r="UV43" s="1">
        <v>99000</v>
      </c>
      <c r="UW43" s="1">
        <v>9550</v>
      </c>
      <c r="UX43" s="1">
        <v>28400</v>
      </c>
      <c r="UY43" s="1">
        <v>30000</v>
      </c>
      <c r="UZ43" s="1">
        <v>95400</v>
      </c>
      <c r="VA43" s="1">
        <v>97000</v>
      </c>
      <c r="VB43" s="1">
        <v>44100000</v>
      </c>
      <c r="VC43" s="1">
        <v>218000</v>
      </c>
      <c r="VD43" s="1">
        <v>180000</v>
      </c>
      <c r="VE43" s="1">
        <v>15300</v>
      </c>
      <c r="VF43" t="s">
        <v>612</v>
      </c>
      <c r="VG43" s="1">
        <v>107000</v>
      </c>
      <c r="VH43" s="1">
        <v>294000</v>
      </c>
      <c r="VI43" s="1">
        <v>379000</v>
      </c>
      <c r="VJ43" t="s">
        <v>612</v>
      </c>
      <c r="VK43" t="s">
        <v>612</v>
      </c>
      <c r="VL43" t="s">
        <v>612</v>
      </c>
      <c r="VM43" t="s">
        <v>612</v>
      </c>
      <c r="VN43" t="s">
        <v>612</v>
      </c>
      <c r="VO43" t="s">
        <v>612</v>
      </c>
      <c r="VP43" s="1">
        <v>18200000</v>
      </c>
      <c r="VQ43" s="1">
        <v>117000</v>
      </c>
      <c r="VR43" s="1">
        <v>446000000</v>
      </c>
      <c r="VS43" t="s">
        <v>612</v>
      </c>
      <c r="VT43" s="1">
        <v>789000</v>
      </c>
      <c r="VU43" s="1">
        <v>77200000</v>
      </c>
      <c r="VV43" s="1">
        <v>2420000</v>
      </c>
      <c r="VW43" t="s">
        <v>612</v>
      </c>
      <c r="VX43" s="1">
        <v>103000000</v>
      </c>
      <c r="VY43" s="1">
        <v>5780000</v>
      </c>
      <c r="VZ43" t="s">
        <v>612</v>
      </c>
      <c r="WA43" t="s">
        <v>612</v>
      </c>
      <c r="WB43" t="s">
        <v>612</v>
      </c>
      <c r="WC43" t="s">
        <v>612</v>
      </c>
      <c r="WD43" t="s">
        <v>612</v>
      </c>
      <c r="WE43" t="s">
        <v>612</v>
      </c>
      <c r="WF43" s="1">
        <v>12000000</v>
      </c>
      <c r="WG43" s="1">
        <v>15600000</v>
      </c>
      <c r="WH43" s="1">
        <v>4030000</v>
      </c>
      <c r="WI43" s="1">
        <v>260000</v>
      </c>
      <c r="WJ43" t="s">
        <v>612</v>
      </c>
      <c r="WK43" t="s">
        <v>612</v>
      </c>
      <c r="WL43" t="s">
        <v>612</v>
      </c>
      <c r="WM43" s="1">
        <v>554000</v>
      </c>
      <c r="WN43" t="s">
        <v>612</v>
      </c>
      <c r="WO43" t="s">
        <v>612</v>
      </c>
      <c r="WP43" t="s">
        <v>612</v>
      </c>
      <c r="WQ43" t="s">
        <v>612</v>
      </c>
      <c r="WR43" s="1">
        <v>717000</v>
      </c>
    </row>
    <row r="44" spans="1:616" x14ac:dyDescent="0.2">
      <c r="A44" s="2" t="s">
        <v>738</v>
      </c>
      <c r="B44" t="s">
        <v>657</v>
      </c>
      <c r="C44" s="3">
        <v>0</v>
      </c>
      <c r="D44" s="3" t="s">
        <v>612</v>
      </c>
      <c r="E44" s="3" t="s">
        <v>612</v>
      </c>
      <c r="F44" s="3" t="s">
        <v>612</v>
      </c>
      <c r="G44" s="3" t="s">
        <v>612</v>
      </c>
      <c r="H44" s="1">
        <v>2500000</v>
      </c>
      <c r="I44" t="s">
        <v>612</v>
      </c>
      <c r="J44" s="1">
        <v>65900000</v>
      </c>
      <c r="K44" s="1">
        <v>54400000</v>
      </c>
      <c r="L44" s="1">
        <v>10400000</v>
      </c>
      <c r="M44" s="1">
        <v>850000</v>
      </c>
      <c r="N44" t="s">
        <v>612</v>
      </c>
      <c r="O44" s="1">
        <v>22000</v>
      </c>
      <c r="P44" t="s">
        <v>612</v>
      </c>
      <c r="Q44" s="1">
        <v>44400</v>
      </c>
      <c r="R44" s="1">
        <v>79300</v>
      </c>
      <c r="S44" t="s">
        <v>612</v>
      </c>
      <c r="T44" s="1">
        <v>1030000</v>
      </c>
      <c r="U44" s="1">
        <v>73800</v>
      </c>
      <c r="V44" t="s">
        <v>612</v>
      </c>
      <c r="W44" s="1">
        <v>32200</v>
      </c>
      <c r="X44" s="1">
        <v>403000</v>
      </c>
      <c r="Y44" t="s">
        <v>612</v>
      </c>
      <c r="Z44" s="1">
        <v>230000</v>
      </c>
      <c r="AA44" t="s">
        <v>612</v>
      </c>
      <c r="AB44" t="s">
        <v>612</v>
      </c>
      <c r="AC44" s="1">
        <v>65000000</v>
      </c>
      <c r="AD44" s="1">
        <v>1200000</v>
      </c>
      <c r="AE44" s="1">
        <v>265000</v>
      </c>
      <c r="AF44" t="s">
        <v>612</v>
      </c>
      <c r="AG44" s="1">
        <v>66500000</v>
      </c>
      <c r="AH44" s="1">
        <v>601000</v>
      </c>
      <c r="AI44" s="1">
        <v>228000</v>
      </c>
      <c r="AJ44" s="1">
        <v>300000000</v>
      </c>
      <c r="AK44" t="s">
        <v>612</v>
      </c>
      <c r="AL44" t="s">
        <v>612</v>
      </c>
      <c r="AM44" s="1">
        <v>316000</v>
      </c>
      <c r="AN44" s="1">
        <v>1260000</v>
      </c>
      <c r="AO44" s="1">
        <v>239000</v>
      </c>
      <c r="AP44" s="1">
        <v>1010000</v>
      </c>
      <c r="AQ44" s="1">
        <v>10700000</v>
      </c>
      <c r="AR44" t="s">
        <v>612</v>
      </c>
      <c r="AS44" s="1">
        <v>12700000</v>
      </c>
      <c r="AT44" s="1">
        <v>8510000</v>
      </c>
      <c r="AU44" t="s">
        <v>612</v>
      </c>
      <c r="AV44" t="s">
        <v>612</v>
      </c>
      <c r="AW44" s="1">
        <v>17700000</v>
      </c>
      <c r="AX44" s="1">
        <v>1910000</v>
      </c>
      <c r="AY44" s="1">
        <v>223000</v>
      </c>
      <c r="AZ44" t="s">
        <v>612</v>
      </c>
      <c r="BA44" t="s">
        <v>612</v>
      </c>
      <c r="BB44" s="1">
        <v>1140000</v>
      </c>
      <c r="BC44" t="s">
        <v>612</v>
      </c>
      <c r="BD44" t="s">
        <v>612</v>
      </c>
      <c r="BE44" t="s">
        <v>612</v>
      </c>
      <c r="BF44" s="1">
        <v>3580000</v>
      </c>
      <c r="BG44" t="s">
        <v>612</v>
      </c>
      <c r="BH44" s="1">
        <v>8170000</v>
      </c>
      <c r="BI44" t="s">
        <v>612</v>
      </c>
      <c r="BJ44" s="1">
        <v>7380000</v>
      </c>
      <c r="BK44" s="1">
        <v>127000</v>
      </c>
      <c r="BL44" t="s">
        <v>612</v>
      </c>
      <c r="BM44" t="s">
        <v>612</v>
      </c>
      <c r="BN44" s="1">
        <v>16000</v>
      </c>
      <c r="BO44" s="1">
        <v>821000</v>
      </c>
      <c r="BP44" t="s">
        <v>612</v>
      </c>
      <c r="BQ44" t="s">
        <v>612</v>
      </c>
      <c r="BR44" t="s">
        <v>612</v>
      </c>
      <c r="BS44" s="1">
        <v>3940000</v>
      </c>
      <c r="BT44" t="s">
        <v>612</v>
      </c>
      <c r="BU44" s="1">
        <v>1750000</v>
      </c>
      <c r="BV44" t="s">
        <v>612</v>
      </c>
      <c r="BW44" t="s">
        <v>612</v>
      </c>
      <c r="BX44" s="1">
        <v>20100</v>
      </c>
      <c r="BY44" s="1">
        <v>15200</v>
      </c>
      <c r="BZ44" t="s">
        <v>612</v>
      </c>
      <c r="CA44" t="s">
        <v>612</v>
      </c>
      <c r="CB44" s="1">
        <v>219000000</v>
      </c>
      <c r="CC44" s="1">
        <v>25000</v>
      </c>
      <c r="CD44" s="1">
        <v>462000</v>
      </c>
      <c r="CE44" s="1">
        <v>180000</v>
      </c>
      <c r="CF44" t="s">
        <v>612</v>
      </c>
      <c r="CG44" t="s">
        <v>612</v>
      </c>
      <c r="CH44" t="s">
        <v>612</v>
      </c>
      <c r="CI44" t="s">
        <v>612</v>
      </c>
      <c r="CJ44" s="1">
        <v>73300000</v>
      </c>
      <c r="CK44" s="1">
        <v>4270000</v>
      </c>
      <c r="CL44" t="s">
        <v>612</v>
      </c>
      <c r="CM44" s="1">
        <v>104000</v>
      </c>
      <c r="CN44" t="s">
        <v>612</v>
      </c>
      <c r="CO44" t="s">
        <v>612</v>
      </c>
      <c r="CP44" t="s">
        <v>612</v>
      </c>
      <c r="CQ44" s="1">
        <v>330000</v>
      </c>
      <c r="CR44" s="1">
        <v>1510000</v>
      </c>
      <c r="CS44" s="1">
        <v>324000</v>
      </c>
      <c r="CT44" s="1">
        <v>63700000</v>
      </c>
      <c r="CU44" s="1">
        <v>31500</v>
      </c>
      <c r="CV44" s="1">
        <v>501000</v>
      </c>
      <c r="CW44" s="1">
        <v>54400</v>
      </c>
      <c r="CX44" s="1">
        <v>8130000</v>
      </c>
      <c r="CY44" t="s">
        <v>612</v>
      </c>
      <c r="CZ44" t="s">
        <v>612</v>
      </c>
      <c r="DA44" s="1">
        <v>176000</v>
      </c>
      <c r="DB44" s="1">
        <v>145000000</v>
      </c>
      <c r="DC44" s="1">
        <v>11900000</v>
      </c>
      <c r="DD44" s="1">
        <v>1250000</v>
      </c>
      <c r="DE44" s="1">
        <v>12100000</v>
      </c>
      <c r="DF44" t="s">
        <v>612</v>
      </c>
      <c r="DG44" s="1">
        <v>37300</v>
      </c>
      <c r="DH44" s="1">
        <v>1250000</v>
      </c>
      <c r="DI44" s="1">
        <v>18300</v>
      </c>
      <c r="DJ44" s="1">
        <v>117000</v>
      </c>
      <c r="DK44" s="1">
        <v>1700000</v>
      </c>
      <c r="DL44" s="1">
        <v>165000</v>
      </c>
      <c r="DM44" t="s">
        <v>612</v>
      </c>
      <c r="DN44" s="1">
        <v>27600</v>
      </c>
      <c r="DO44" s="1">
        <v>101000</v>
      </c>
      <c r="DP44" s="1">
        <v>37400</v>
      </c>
      <c r="DQ44" t="s">
        <v>612</v>
      </c>
      <c r="DR44" t="s">
        <v>612</v>
      </c>
      <c r="DS44" s="1">
        <v>15400</v>
      </c>
      <c r="DT44" t="s">
        <v>612</v>
      </c>
      <c r="DU44" t="s">
        <v>612</v>
      </c>
      <c r="DV44" s="1">
        <v>3560000</v>
      </c>
      <c r="DW44" s="1">
        <v>11600000</v>
      </c>
      <c r="DX44" t="s">
        <v>612</v>
      </c>
      <c r="DY44" s="1">
        <v>1390000</v>
      </c>
      <c r="DZ44" s="1">
        <v>470000000</v>
      </c>
      <c r="EA44" t="s">
        <v>612</v>
      </c>
      <c r="EB44" s="1">
        <v>189000</v>
      </c>
      <c r="EC44" s="1">
        <v>2880000</v>
      </c>
      <c r="ED44" s="1">
        <v>5510000</v>
      </c>
      <c r="EE44" s="1">
        <v>4190000</v>
      </c>
      <c r="EF44" s="1">
        <v>3190000</v>
      </c>
      <c r="EG44" s="1">
        <v>9500000</v>
      </c>
      <c r="EH44" s="1">
        <v>129000</v>
      </c>
      <c r="EI44" s="1">
        <v>862000</v>
      </c>
      <c r="EJ44" t="s">
        <v>612</v>
      </c>
      <c r="EK44" t="s">
        <v>612</v>
      </c>
      <c r="EL44" t="s">
        <v>612</v>
      </c>
      <c r="EM44" t="s">
        <v>612</v>
      </c>
      <c r="EN44" s="1">
        <v>11300000</v>
      </c>
      <c r="EO44" s="1">
        <v>148000</v>
      </c>
      <c r="EP44" s="1">
        <v>234000</v>
      </c>
      <c r="EQ44" s="1">
        <v>31600</v>
      </c>
      <c r="ER44" s="1">
        <v>31600</v>
      </c>
      <c r="ES44" s="1">
        <v>84100</v>
      </c>
      <c r="ET44" s="1">
        <v>612000</v>
      </c>
      <c r="EU44" s="1">
        <v>52000</v>
      </c>
      <c r="EV44" s="1">
        <v>549000</v>
      </c>
      <c r="EW44" s="1">
        <v>16100</v>
      </c>
      <c r="EX44" s="1">
        <v>140000</v>
      </c>
      <c r="EY44" s="1">
        <v>111000</v>
      </c>
      <c r="EZ44" s="1">
        <v>767000</v>
      </c>
      <c r="FA44" s="1">
        <v>37000</v>
      </c>
      <c r="FB44" s="1">
        <v>198000</v>
      </c>
      <c r="FC44" s="1">
        <v>25200</v>
      </c>
      <c r="FD44" s="1">
        <v>41700</v>
      </c>
      <c r="FE44" s="1">
        <v>40600</v>
      </c>
      <c r="FF44" s="1">
        <v>2980000</v>
      </c>
      <c r="FG44" s="1">
        <v>417000</v>
      </c>
      <c r="FH44" s="1">
        <v>260000</v>
      </c>
      <c r="FI44" s="1">
        <v>409000</v>
      </c>
      <c r="FJ44" s="1">
        <v>1670000</v>
      </c>
      <c r="FK44" s="1">
        <v>1230000</v>
      </c>
      <c r="FL44" s="1">
        <v>7630000</v>
      </c>
      <c r="FM44" s="1">
        <v>18900000</v>
      </c>
      <c r="FN44" s="1">
        <v>211000</v>
      </c>
      <c r="FO44" s="1">
        <v>1280000</v>
      </c>
      <c r="FP44" s="1">
        <v>343000</v>
      </c>
      <c r="FQ44" t="s">
        <v>612</v>
      </c>
      <c r="FR44" s="1">
        <v>43500</v>
      </c>
      <c r="FS44" s="1">
        <v>134000</v>
      </c>
      <c r="FT44" s="1">
        <v>63500</v>
      </c>
      <c r="FU44" t="s">
        <v>612</v>
      </c>
      <c r="FV44" s="1">
        <v>14500</v>
      </c>
      <c r="FW44" s="1">
        <v>284000</v>
      </c>
      <c r="FX44" s="1">
        <v>6540000</v>
      </c>
      <c r="FY44" s="1">
        <v>4760000</v>
      </c>
      <c r="FZ44" s="1">
        <v>122000000</v>
      </c>
      <c r="GA44" s="1">
        <v>159000000</v>
      </c>
      <c r="GB44" t="s">
        <v>612</v>
      </c>
      <c r="GC44" s="1">
        <v>8460000</v>
      </c>
      <c r="GD44" s="1">
        <v>1460000</v>
      </c>
      <c r="GE44" s="1">
        <v>1040000</v>
      </c>
      <c r="GF44" s="1">
        <v>1260000</v>
      </c>
      <c r="GG44" s="1">
        <v>17200000</v>
      </c>
      <c r="GH44" t="s">
        <v>612</v>
      </c>
      <c r="GI44" t="s">
        <v>612</v>
      </c>
      <c r="GJ44" s="1">
        <v>12300</v>
      </c>
      <c r="GK44" t="s">
        <v>612</v>
      </c>
      <c r="GL44" s="1">
        <v>2770</v>
      </c>
      <c r="GM44" t="s">
        <v>612</v>
      </c>
      <c r="GN44" t="s">
        <v>612</v>
      </c>
      <c r="GO44" s="1">
        <v>296000</v>
      </c>
      <c r="GP44" s="1">
        <v>51900</v>
      </c>
      <c r="GQ44" s="1">
        <v>524000000</v>
      </c>
      <c r="GR44" s="1">
        <v>269000000</v>
      </c>
      <c r="GS44" t="s">
        <v>612</v>
      </c>
      <c r="GT44" t="s">
        <v>612</v>
      </c>
      <c r="GU44" s="1">
        <v>1530000</v>
      </c>
      <c r="GV44" s="1">
        <v>684000</v>
      </c>
      <c r="GW44" s="1">
        <v>468000</v>
      </c>
      <c r="GX44" s="1">
        <v>165000</v>
      </c>
      <c r="GY44" t="s">
        <v>612</v>
      </c>
      <c r="GZ44" t="s">
        <v>612</v>
      </c>
      <c r="HA44" t="s">
        <v>612</v>
      </c>
      <c r="HB44" t="s">
        <v>612</v>
      </c>
      <c r="HC44" s="1">
        <v>2080000</v>
      </c>
      <c r="HD44" s="1">
        <v>281000</v>
      </c>
      <c r="HE44" s="1">
        <v>12500000</v>
      </c>
      <c r="HF44" t="s">
        <v>612</v>
      </c>
      <c r="HG44" t="s">
        <v>612</v>
      </c>
      <c r="HH44" s="1">
        <v>19800</v>
      </c>
      <c r="HI44" s="1">
        <v>116000</v>
      </c>
      <c r="HJ44" t="s">
        <v>612</v>
      </c>
      <c r="HK44" t="s">
        <v>612</v>
      </c>
      <c r="HL44" s="1">
        <v>10800000</v>
      </c>
      <c r="HM44" s="1">
        <v>3370000</v>
      </c>
      <c r="HN44" t="s">
        <v>612</v>
      </c>
      <c r="HO44" s="1">
        <v>83100</v>
      </c>
      <c r="HP44" t="s">
        <v>612</v>
      </c>
      <c r="HQ44" t="s">
        <v>612</v>
      </c>
      <c r="HR44" s="1">
        <v>13500</v>
      </c>
      <c r="HS44" t="s">
        <v>612</v>
      </c>
      <c r="HT44" s="1">
        <v>2190000</v>
      </c>
      <c r="HU44" t="s">
        <v>612</v>
      </c>
      <c r="HV44" t="s">
        <v>612</v>
      </c>
      <c r="HW44" t="s">
        <v>612</v>
      </c>
      <c r="HX44" s="1">
        <v>76200</v>
      </c>
      <c r="HY44" t="s">
        <v>612</v>
      </c>
      <c r="HZ44" t="s">
        <v>612</v>
      </c>
      <c r="IA44" t="s">
        <v>612</v>
      </c>
      <c r="IB44" t="s">
        <v>612</v>
      </c>
      <c r="IC44" t="s">
        <v>612</v>
      </c>
      <c r="ID44" t="s">
        <v>612</v>
      </c>
      <c r="IE44" t="s">
        <v>612</v>
      </c>
      <c r="IF44" t="s">
        <v>612</v>
      </c>
      <c r="IG44" s="1">
        <v>4490000</v>
      </c>
      <c r="IH44" t="s">
        <v>612</v>
      </c>
      <c r="II44" s="1">
        <v>35800000</v>
      </c>
      <c r="IJ44" s="1">
        <v>256000000</v>
      </c>
      <c r="IK44" s="1">
        <v>35900000</v>
      </c>
      <c r="IL44" s="1">
        <v>127000000</v>
      </c>
      <c r="IM44" s="1">
        <v>50600000</v>
      </c>
      <c r="IN44" s="1">
        <v>1050000</v>
      </c>
      <c r="IO44" s="1">
        <v>1590000</v>
      </c>
      <c r="IP44" t="s">
        <v>612</v>
      </c>
      <c r="IQ44" t="s">
        <v>612</v>
      </c>
      <c r="IR44" t="s">
        <v>612</v>
      </c>
      <c r="IS44" t="s">
        <v>612</v>
      </c>
      <c r="IT44" t="s">
        <v>612</v>
      </c>
      <c r="IU44" s="1">
        <v>21400000</v>
      </c>
      <c r="IV44" s="1">
        <v>29300</v>
      </c>
      <c r="IW44" t="s">
        <v>612</v>
      </c>
      <c r="IX44" t="s">
        <v>612</v>
      </c>
      <c r="IY44" t="s">
        <v>612</v>
      </c>
      <c r="IZ44" s="1">
        <v>271000</v>
      </c>
      <c r="JA44" s="1">
        <v>752000</v>
      </c>
      <c r="JB44" s="1">
        <v>33100</v>
      </c>
      <c r="JC44" t="s">
        <v>612</v>
      </c>
      <c r="JD44" s="1">
        <v>22800</v>
      </c>
      <c r="JE44" s="1">
        <v>78900</v>
      </c>
      <c r="JF44" s="1">
        <v>53900</v>
      </c>
      <c r="JG44" s="1">
        <v>104000</v>
      </c>
      <c r="JH44" s="1">
        <v>857000</v>
      </c>
      <c r="JI44" t="s">
        <v>612</v>
      </c>
      <c r="JJ44" t="s">
        <v>612</v>
      </c>
      <c r="JK44" t="s">
        <v>612</v>
      </c>
      <c r="JL44" t="s">
        <v>612</v>
      </c>
      <c r="JM44" t="s">
        <v>612</v>
      </c>
      <c r="JN44" s="1">
        <v>3980000</v>
      </c>
      <c r="JO44" t="s">
        <v>612</v>
      </c>
      <c r="JP44" s="1">
        <v>1120000</v>
      </c>
      <c r="JQ44" t="s">
        <v>612</v>
      </c>
      <c r="JR44" s="1">
        <v>1930000</v>
      </c>
      <c r="JS44" t="s">
        <v>612</v>
      </c>
      <c r="JT44" s="1">
        <v>927000</v>
      </c>
      <c r="JU44" t="s">
        <v>612</v>
      </c>
      <c r="JV44" t="s">
        <v>612</v>
      </c>
      <c r="JW44" s="1">
        <v>12700000</v>
      </c>
      <c r="JX44" s="1">
        <v>1550000</v>
      </c>
      <c r="JY44" s="1">
        <v>1500000</v>
      </c>
      <c r="JZ44" t="s">
        <v>612</v>
      </c>
      <c r="KA44" s="1">
        <v>48900</v>
      </c>
      <c r="KB44" s="1">
        <v>115000</v>
      </c>
      <c r="KC44" t="s">
        <v>612</v>
      </c>
      <c r="KD44" t="s">
        <v>612</v>
      </c>
      <c r="KE44" s="1">
        <v>230000</v>
      </c>
      <c r="KF44" t="s">
        <v>612</v>
      </c>
      <c r="KG44" s="1">
        <v>8400</v>
      </c>
      <c r="KH44" t="s">
        <v>612</v>
      </c>
      <c r="KI44" s="1">
        <v>167000</v>
      </c>
      <c r="KJ44" s="1">
        <v>68200000</v>
      </c>
      <c r="KK44" t="s">
        <v>612</v>
      </c>
      <c r="KL44" t="s">
        <v>612</v>
      </c>
      <c r="KM44" s="1">
        <v>272000</v>
      </c>
      <c r="KN44" t="s">
        <v>612</v>
      </c>
      <c r="KO44" s="1">
        <v>10200000</v>
      </c>
      <c r="KP44" s="1">
        <v>70500000</v>
      </c>
      <c r="KQ44" s="1">
        <v>1730000</v>
      </c>
      <c r="KR44" s="1">
        <v>5310000</v>
      </c>
      <c r="KS44" s="1">
        <v>83800</v>
      </c>
      <c r="KT44" t="s">
        <v>612</v>
      </c>
      <c r="KU44" t="s">
        <v>612</v>
      </c>
      <c r="KV44" s="1">
        <v>2350000</v>
      </c>
      <c r="KW44" t="s">
        <v>612</v>
      </c>
      <c r="KX44" s="1">
        <v>868000</v>
      </c>
      <c r="KY44" t="s">
        <v>612</v>
      </c>
      <c r="KZ44" s="1">
        <v>14900000</v>
      </c>
      <c r="LA44" s="1">
        <v>75300</v>
      </c>
      <c r="LB44" s="1">
        <v>2200000</v>
      </c>
      <c r="LC44" t="s">
        <v>612</v>
      </c>
      <c r="LD44" s="1">
        <v>1150000</v>
      </c>
      <c r="LE44" t="s">
        <v>612</v>
      </c>
      <c r="LF44" t="s">
        <v>612</v>
      </c>
      <c r="LG44" s="1">
        <v>402000000</v>
      </c>
      <c r="LH44" t="s">
        <v>612</v>
      </c>
      <c r="LI44" t="s">
        <v>612</v>
      </c>
      <c r="LJ44" t="s">
        <v>612</v>
      </c>
      <c r="LK44" s="1">
        <v>1860000</v>
      </c>
      <c r="LL44" t="s">
        <v>612</v>
      </c>
      <c r="LM44" s="1">
        <v>132000000</v>
      </c>
      <c r="LN44" t="s">
        <v>612</v>
      </c>
      <c r="LO44" s="1">
        <v>642000</v>
      </c>
      <c r="LP44" t="s">
        <v>612</v>
      </c>
      <c r="LQ44" t="s">
        <v>612</v>
      </c>
      <c r="LR44" s="1">
        <v>2960000</v>
      </c>
      <c r="LS44" s="1">
        <v>574000</v>
      </c>
      <c r="LT44" s="1">
        <v>52300000</v>
      </c>
      <c r="LU44" t="s">
        <v>612</v>
      </c>
      <c r="LV44" s="1">
        <v>7950000</v>
      </c>
      <c r="LW44" s="1">
        <v>23500000</v>
      </c>
      <c r="LX44" s="1">
        <v>542000000</v>
      </c>
      <c r="LY44" s="1">
        <v>8120000</v>
      </c>
      <c r="LZ44" s="1">
        <v>93400000</v>
      </c>
      <c r="MA44" t="s">
        <v>612</v>
      </c>
      <c r="MB44" t="s">
        <v>612</v>
      </c>
      <c r="MC44" s="1">
        <v>12000000</v>
      </c>
      <c r="MD44" s="1">
        <v>298000000</v>
      </c>
      <c r="ME44" s="1">
        <v>384000000</v>
      </c>
      <c r="MF44" s="1">
        <v>188000000</v>
      </c>
      <c r="MG44" s="1">
        <v>3840000</v>
      </c>
      <c r="MH44" s="1">
        <v>247000000</v>
      </c>
      <c r="MI44" s="1">
        <v>246000000</v>
      </c>
      <c r="MJ44" s="1">
        <v>15500000</v>
      </c>
      <c r="MK44" s="1">
        <v>18500000</v>
      </c>
      <c r="ML44" s="1">
        <v>96000000</v>
      </c>
      <c r="MM44" s="1">
        <v>6730000</v>
      </c>
      <c r="MN44" s="1">
        <v>8330000</v>
      </c>
      <c r="MO44" s="1">
        <v>625000000</v>
      </c>
      <c r="MP44" s="1">
        <v>193000000</v>
      </c>
      <c r="MQ44" t="s">
        <v>612</v>
      </c>
      <c r="MR44" t="s">
        <v>612</v>
      </c>
      <c r="MS44" s="1">
        <v>88000</v>
      </c>
      <c r="MT44" s="1">
        <v>214000</v>
      </c>
      <c r="MU44" s="1">
        <v>1190000</v>
      </c>
      <c r="MV44" s="1">
        <v>482000</v>
      </c>
      <c r="MW44" s="1">
        <v>130000</v>
      </c>
      <c r="MX44" s="1">
        <v>6260000</v>
      </c>
      <c r="MY44" s="1">
        <v>7420000</v>
      </c>
      <c r="MZ44" s="1">
        <v>36500</v>
      </c>
      <c r="NA44" s="1">
        <v>58900</v>
      </c>
      <c r="NB44" s="1">
        <v>7970000</v>
      </c>
      <c r="NC44" t="s">
        <v>612</v>
      </c>
      <c r="ND44" s="1">
        <v>1060000</v>
      </c>
      <c r="NE44" s="1">
        <v>18300000</v>
      </c>
      <c r="NF44" t="s">
        <v>612</v>
      </c>
      <c r="NG44" t="s">
        <v>612</v>
      </c>
      <c r="NH44" s="1">
        <v>211000</v>
      </c>
      <c r="NI44" t="s">
        <v>612</v>
      </c>
      <c r="NJ44" s="1">
        <v>10300000</v>
      </c>
      <c r="NK44" s="1">
        <v>545000</v>
      </c>
      <c r="NL44" t="s">
        <v>612</v>
      </c>
      <c r="NM44" t="s">
        <v>612</v>
      </c>
      <c r="NN44" s="1">
        <v>6920000</v>
      </c>
      <c r="NO44" s="1">
        <v>47000000</v>
      </c>
      <c r="NP44" s="1">
        <v>932000</v>
      </c>
      <c r="NQ44" t="s">
        <v>612</v>
      </c>
      <c r="NR44" s="1">
        <v>19100</v>
      </c>
      <c r="NS44" s="1">
        <v>206000</v>
      </c>
      <c r="NT44" s="1">
        <v>2030000</v>
      </c>
      <c r="NU44" s="1">
        <v>2290000</v>
      </c>
      <c r="NV44" s="1">
        <v>473000</v>
      </c>
      <c r="NW44" s="1">
        <v>1280000</v>
      </c>
      <c r="NX44" t="s">
        <v>612</v>
      </c>
      <c r="NY44" s="1">
        <v>2770000</v>
      </c>
      <c r="NZ44" t="s">
        <v>612</v>
      </c>
      <c r="OA44" t="s">
        <v>612</v>
      </c>
      <c r="OB44" t="s">
        <v>612</v>
      </c>
      <c r="OC44" t="s">
        <v>612</v>
      </c>
      <c r="OD44" t="s">
        <v>612</v>
      </c>
      <c r="OE44" t="s">
        <v>612</v>
      </c>
      <c r="OF44" s="1">
        <v>1170000</v>
      </c>
      <c r="OG44" s="1">
        <v>554000</v>
      </c>
      <c r="OH44" t="s">
        <v>612</v>
      </c>
      <c r="OI44" t="s">
        <v>612</v>
      </c>
      <c r="OJ44" t="s">
        <v>612</v>
      </c>
      <c r="OK44" t="s">
        <v>612</v>
      </c>
      <c r="OL44" t="s">
        <v>612</v>
      </c>
      <c r="OM44" s="1">
        <v>92600</v>
      </c>
      <c r="ON44" s="1">
        <v>4180000</v>
      </c>
      <c r="OO44" s="1">
        <v>385000000</v>
      </c>
      <c r="OP44" s="1">
        <v>1260000</v>
      </c>
      <c r="OQ44" s="1">
        <v>2950000</v>
      </c>
      <c r="OR44" s="1">
        <v>1670000</v>
      </c>
      <c r="OS44" s="1">
        <v>3110000</v>
      </c>
      <c r="OT44" s="1">
        <v>410000</v>
      </c>
      <c r="OU44" t="s">
        <v>612</v>
      </c>
      <c r="OV44" t="s">
        <v>612</v>
      </c>
      <c r="OW44" t="s">
        <v>612</v>
      </c>
      <c r="OX44" t="s">
        <v>612</v>
      </c>
      <c r="OY44" t="s">
        <v>612</v>
      </c>
      <c r="OZ44" s="1">
        <v>2420000</v>
      </c>
      <c r="PA44" s="1">
        <v>881000</v>
      </c>
      <c r="PB44" s="1">
        <v>158000</v>
      </c>
      <c r="PC44" s="1">
        <v>823000</v>
      </c>
      <c r="PD44" s="1">
        <v>342000</v>
      </c>
      <c r="PE44" s="1">
        <v>2760000</v>
      </c>
      <c r="PF44" s="1">
        <v>56800000</v>
      </c>
      <c r="PG44" s="1">
        <v>105000</v>
      </c>
      <c r="PH44" s="1">
        <v>6260000</v>
      </c>
      <c r="PI44" s="1">
        <v>46400000</v>
      </c>
      <c r="PJ44" s="1">
        <v>18200000</v>
      </c>
      <c r="PK44" s="1">
        <v>7430000</v>
      </c>
      <c r="PL44" s="1">
        <v>4250000</v>
      </c>
      <c r="PM44" s="1">
        <v>31900000</v>
      </c>
      <c r="PN44" s="1">
        <v>1170000</v>
      </c>
      <c r="PO44" s="1">
        <v>3620000</v>
      </c>
      <c r="PP44" s="1">
        <v>406000</v>
      </c>
      <c r="PQ44" s="1">
        <v>284000</v>
      </c>
      <c r="PR44" s="1">
        <v>112000</v>
      </c>
      <c r="PS44" s="1">
        <v>17300000</v>
      </c>
      <c r="PT44" s="1">
        <v>3530000</v>
      </c>
      <c r="PU44" s="1">
        <v>31000000</v>
      </c>
      <c r="PV44" s="1">
        <v>2670000</v>
      </c>
      <c r="PW44" s="1">
        <v>25500000</v>
      </c>
      <c r="PX44" s="1">
        <v>14300000</v>
      </c>
      <c r="PY44" s="1">
        <v>6080000</v>
      </c>
      <c r="PZ44" s="1">
        <v>646000</v>
      </c>
      <c r="QA44" s="1">
        <v>1470000</v>
      </c>
      <c r="QB44" t="s">
        <v>612</v>
      </c>
      <c r="QC44" s="1">
        <v>63600</v>
      </c>
      <c r="QD44" s="1">
        <v>81600</v>
      </c>
      <c r="QE44" s="1">
        <v>2990000</v>
      </c>
      <c r="QF44" s="1">
        <v>965000</v>
      </c>
      <c r="QG44" s="1">
        <v>5600000</v>
      </c>
      <c r="QH44" s="1">
        <v>5480000</v>
      </c>
      <c r="QI44" s="1">
        <v>3660000</v>
      </c>
      <c r="QJ44" s="1">
        <v>9970000</v>
      </c>
      <c r="QK44" t="s">
        <v>612</v>
      </c>
      <c r="QL44" s="1">
        <v>66300</v>
      </c>
      <c r="QM44" s="1">
        <v>71900</v>
      </c>
      <c r="QN44" s="1">
        <v>382000</v>
      </c>
      <c r="QO44" s="1">
        <v>37000</v>
      </c>
      <c r="QP44" t="s">
        <v>612</v>
      </c>
      <c r="QQ44" s="1">
        <v>9190</v>
      </c>
      <c r="QR44" t="s">
        <v>612</v>
      </c>
      <c r="QS44" t="s">
        <v>612</v>
      </c>
      <c r="QT44" t="s">
        <v>612</v>
      </c>
      <c r="QU44" s="1">
        <v>56300</v>
      </c>
      <c r="QV44" s="1">
        <v>3560000</v>
      </c>
      <c r="QW44" t="s">
        <v>612</v>
      </c>
      <c r="QX44" s="1">
        <v>162000</v>
      </c>
      <c r="QY44" s="1">
        <v>2310000</v>
      </c>
      <c r="QZ44" s="1">
        <v>32200000</v>
      </c>
      <c r="RA44" s="1">
        <v>1740000</v>
      </c>
      <c r="RB44" s="1">
        <v>1800000</v>
      </c>
      <c r="RC44" s="1">
        <v>17400000</v>
      </c>
      <c r="RD44" s="1">
        <v>29900000</v>
      </c>
      <c r="RE44" s="1">
        <v>40100000</v>
      </c>
      <c r="RF44" s="1">
        <v>62000000</v>
      </c>
      <c r="RG44" s="1">
        <v>246000000</v>
      </c>
      <c r="RH44" s="1">
        <v>12000000</v>
      </c>
      <c r="RI44" s="1">
        <v>9280000</v>
      </c>
      <c r="RJ44" s="1">
        <v>397000</v>
      </c>
      <c r="RK44" s="1">
        <v>98500</v>
      </c>
      <c r="RL44" t="s">
        <v>612</v>
      </c>
      <c r="RM44" t="s">
        <v>612</v>
      </c>
      <c r="RN44" s="1">
        <v>30300</v>
      </c>
      <c r="RO44" s="1">
        <v>24500</v>
      </c>
      <c r="RP44" s="1">
        <v>43600</v>
      </c>
      <c r="RQ44" s="1">
        <v>103000</v>
      </c>
      <c r="RR44" s="1">
        <v>1120000</v>
      </c>
      <c r="RS44" s="1">
        <v>2490000</v>
      </c>
      <c r="RT44" s="1">
        <v>131000000</v>
      </c>
      <c r="RU44" s="1">
        <v>5430000</v>
      </c>
      <c r="RV44" t="s">
        <v>612</v>
      </c>
      <c r="RW44" s="1">
        <v>1840000</v>
      </c>
      <c r="RX44" s="1">
        <v>60600000</v>
      </c>
      <c r="RY44" t="s">
        <v>612</v>
      </c>
      <c r="RZ44" s="1">
        <v>32000000</v>
      </c>
      <c r="SA44" s="1">
        <v>4100000</v>
      </c>
      <c r="SB44" s="1">
        <v>24600000</v>
      </c>
      <c r="SC44" s="1">
        <v>3510000</v>
      </c>
      <c r="SD44" t="s">
        <v>612</v>
      </c>
      <c r="SE44" s="1">
        <v>402000000</v>
      </c>
      <c r="SF44" t="s">
        <v>612</v>
      </c>
      <c r="SG44" t="s">
        <v>612</v>
      </c>
      <c r="SH44" t="s">
        <v>612</v>
      </c>
      <c r="SI44" s="1">
        <v>4470000</v>
      </c>
      <c r="SJ44" t="s">
        <v>612</v>
      </c>
      <c r="SK44" t="s">
        <v>612</v>
      </c>
      <c r="SL44" t="s">
        <v>612</v>
      </c>
      <c r="SM44" t="s">
        <v>612</v>
      </c>
      <c r="SN44" s="1">
        <v>1530000</v>
      </c>
      <c r="SO44" s="1">
        <v>40300</v>
      </c>
      <c r="SP44" t="s">
        <v>612</v>
      </c>
      <c r="SQ44" s="1">
        <v>992000</v>
      </c>
      <c r="SR44" t="s">
        <v>612</v>
      </c>
      <c r="SS44" s="1">
        <v>212000</v>
      </c>
      <c r="ST44" t="s">
        <v>612</v>
      </c>
      <c r="SU44" s="1">
        <v>264000</v>
      </c>
      <c r="SV44" s="1">
        <v>2360000</v>
      </c>
      <c r="SW44" s="1">
        <v>197000</v>
      </c>
      <c r="SX44" t="s">
        <v>612</v>
      </c>
      <c r="SY44" s="1">
        <v>5980000</v>
      </c>
      <c r="SZ44" s="1">
        <v>5060000</v>
      </c>
      <c r="TA44" s="1">
        <v>27100000</v>
      </c>
      <c r="TB44" s="1">
        <v>31200000</v>
      </c>
      <c r="TC44" s="1">
        <v>2760000</v>
      </c>
      <c r="TD44" s="1">
        <v>7100000</v>
      </c>
      <c r="TE44" s="1">
        <v>1070000</v>
      </c>
      <c r="TF44" s="1">
        <v>5050000</v>
      </c>
      <c r="TG44" s="1">
        <v>4820000</v>
      </c>
      <c r="TH44" s="1">
        <v>6390000</v>
      </c>
      <c r="TI44" s="1">
        <v>9450000</v>
      </c>
      <c r="TJ44" s="1">
        <v>12900000</v>
      </c>
      <c r="TK44" s="1">
        <v>2130000</v>
      </c>
      <c r="TL44" s="1">
        <v>3710000</v>
      </c>
      <c r="TM44" s="1">
        <v>1180000</v>
      </c>
      <c r="TN44" s="1">
        <v>4570000</v>
      </c>
      <c r="TO44" s="1">
        <v>1280000</v>
      </c>
      <c r="TP44" s="1">
        <v>4940000</v>
      </c>
      <c r="TQ44" s="1">
        <v>840000</v>
      </c>
      <c r="TR44" s="1">
        <v>940000</v>
      </c>
      <c r="TS44" s="1">
        <v>2440000</v>
      </c>
      <c r="TT44" s="1">
        <v>3800000</v>
      </c>
      <c r="TU44" s="1">
        <v>5890000</v>
      </c>
      <c r="TV44" s="1">
        <v>2190000</v>
      </c>
      <c r="TW44" s="1">
        <v>2930000</v>
      </c>
      <c r="TX44" s="1">
        <v>587000</v>
      </c>
      <c r="TY44" s="1">
        <v>1330000</v>
      </c>
      <c r="TZ44" s="1">
        <v>1590000</v>
      </c>
      <c r="UA44" s="1">
        <v>2930000</v>
      </c>
      <c r="UB44" s="1">
        <v>753000</v>
      </c>
      <c r="UC44" s="1">
        <v>1640000</v>
      </c>
      <c r="UD44" s="1">
        <v>317000</v>
      </c>
      <c r="UE44" s="1">
        <v>644000</v>
      </c>
      <c r="UF44" s="1">
        <v>377000</v>
      </c>
      <c r="UG44" s="1">
        <v>204000</v>
      </c>
      <c r="UH44" s="1">
        <v>308000</v>
      </c>
      <c r="UI44" s="1">
        <v>1340000</v>
      </c>
      <c r="UJ44" t="s">
        <v>612</v>
      </c>
      <c r="UK44" t="s">
        <v>612</v>
      </c>
      <c r="UL44" t="s">
        <v>612</v>
      </c>
      <c r="UM44" t="s">
        <v>612</v>
      </c>
      <c r="UN44" t="s">
        <v>612</v>
      </c>
      <c r="UO44" s="1">
        <v>803000</v>
      </c>
      <c r="UP44" s="1">
        <v>2230000</v>
      </c>
      <c r="UQ44" t="s">
        <v>612</v>
      </c>
      <c r="UR44" t="s">
        <v>612</v>
      </c>
      <c r="US44" s="1">
        <v>617000</v>
      </c>
      <c r="UT44" s="1">
        <v>2400000</v>
      </c>
      <c r="UU44" t="s">
        <v>612</v>
      </c>
      <c r="UV44" s="1">
        <v>168000</v>
      </c>
      <c r="UW44" s="1">
        <v>17600</v>
      </c>
      <c r="UX44" s="1">
        <v>26500</v>
      </c>
      <c r="UY44" s="1">
        <v>30100</v>
      </c>
      <c r="UZ44" s="1">
        <v>91600</v>
      </c>
      <c r="VA44" s="1">
        <v>83700</v>
      </c>
      <c r="VB44" s="1">
        <v>74400000</v>
      </c>
      <c r="VC44" s="1">
        <v>119000</v>
      </c>
      <c r="VD44" s="1">
        <v>348000</v>
      </c>
      <c r="VE44" s="1">
        <v>50800</v>
      </c>
      <c r="VF44" t="s">
        <v>612</v>
      </c>
      <c r="VG44" s="1">
        <v>96000</v>
      </c>
      <c r="VH44" s="1">
        <v>231000</v>
      </c>
      <c r="VI44" s="1">
        <v>355000</v>
      </c>
      <c r="VJ44" t="s">
        <v>612</v>
      </c>
      <c r="VK44" t="s">
        <v>612</v>
      </c>
      <c r="VL44" t="s">
        <v>612</v>
      </c>
      <c r="VM44" t="s">
        <v>612</v>
      </c>
      <c r="VN44" t="s">
        <v>612</v>
      </c>
      <c r="VO44" t="s">
        <v>612</v>
      </c>
      <c r="VP44" s="1">
        <v>11700000</v>
      </c>
      <c r="VQ44" s="1">
        <v>86700</v>
      </c>
      <c r="VR44" s="1">
        <v>129000000</v>
      </c>
      <c r="VS44" t="s">
        <v>612</v>
      </c>
      <c r="VT44" s="1">
        <v>842000</v>
      </c>
      <c r="VU44" s="1">
        <v>47700000</v>
      </c>
      <c r="VV44" s="1">
        <v>3070000</v>
      </c>
      <c r="VW44" t="s">
        <v>612</v>
      </c>
      <c r="VX44" s="1">
        <v>89800000</v>
      </c>
      <c r="VY44" s="1">
        <v>6070000</v>
      </c>
      <c r="VZ44" t="s">
        <v>612</v>
      </c>
      <c r="WA44" t="s">
        <v>612</v>
      </c>
      <c r="WB44" t="s">
        <v>612</v>
      </c>
      <c r="WC44" t="s">
        <v>612</v>
      </c>
      <c r="WD44" t="s">
        <v>612</v>
      </c>
      <c r="WE44" t="s">
        <v>612</v>
      </c>
      <c r="WF44" s="1">
        <v>10100000</v>
      </c>
      <c r="WG44" s="1">
        <v>9420000</v>
      </c>
      <c r="WH44" s="1">
        <v>4700000</v>
      </c>
      <c r="WI44" s="1">
        <v>236000</v>
      </c>
      <c r="WJ44" t="s">
        <v>612</v>
      </c>
      <c r="WK44" t="s">
        <v>612</v>
      </c>
      <c r="WL44" t="s">
        <v>612</v>
      </c>
      <c r="WM44" s="1">
        <v>622000</v>
      </c>
      <c r="WN44" t="s">
        <v>612</v>
      </c>
      <c r="WO44" t="s">
        <v>612</v>
      </c>
      <c r="WP44" t="s">
        <v>612</v>
      </c>
      <c r="WQ44" t="s">
        <v>612</v>
      </c>
      <c r="WR44" s="1">
        <v>687000</v>
      </c>
    </row>
  </sheetData>
  <sortState xmlns:xlrd2="http://schemas.microsoft.com/office/spreadsheetml/2017/richdata2" ref="A3:WR44">
    <sortCondition ref="E3:E44"/>
    <sortCondition descending="1" ref="B3:B44"/>
  </sortState>
  <pageMargins left="0.7" right="0.7" top="0.75" bottom="0.75" header="0.3" footer="0.3"/>
  <pageSetup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295ED6-9114-D84E-9664-8282585DECE8}">
  <dimension ref="A1:M31"/>
  <sheetViews>
    <sheetView workbookViewId="0">
      <selection activeCell="L29" sqref="L29"/>
    </sheetView>
  </sheetViews>
  <sheetFormatPr baseColWidth="10" defaultRowHeight="16" x14ac:dyDescent="0.2"/>
  <cols>
    <col min="2" max="2" width="45.5" bestFit="1" customWidth="1"/>
    <col min="3" max="3" width="12.1640625" customWidth="1"/>
    <col min="4" max="4" width="12.6640625" customWidth="1"/>
    <col min="5" max="5" width="10.5" customWidth="1"/>
    <col min="6" max="6" width="11.83203125" customWidth="1"/>
    <col min="7" max="7" width="12.5" customWidth="1"/>
    <col min="8" max="8" width="15.1640625" customWidth="1"/>
    <col min="9" max="10" width="10" customWidth="1"/>
    <col min="11" max="11" width="17.1640625" customWidth="1"/>
    <col min="12" max="13" width="10.33203125" customWidth="1"/>
  </cols>
  <sheetData>
    <row r="1" spans="1:13" x14ac:dyDescent="0.2">
      <c r="A1" s="39" t="s">
        <v>1375</v>
      </c>
    </row>
    <row r="3" spans="1:13" ht="61" x14ac:dyDescent="0.2">
      <c r="A3" s="40" t="s">
        <v>1216</v>
      </c>
      <c r="B3" s="40" t="s">
        <v>743</v>
      </c>
      <c r="C3" s="40" t="s">
        <v>1217</v>
      </c>
      <c r="D3" s="40" t="s">
        <v>1274</v>
      </c>
      <c r="E3" s="40" t="s">
        <v>1275</v>
      </c>
      <c r="F3" s="40" t="s">
        <v>1276</v>
      </c>
      <c r="G3" s="40" t="s">
        <v>1219</v>
      </c>
      <c r="H3" s="40" t="s">
        <v>1220</v>
      </c>
      <c r="I3" s="40" t="s">
        <v>1277</v>
      </c>
      <c r="J3" s="40" t="s">
        <v>1278</v>
      </c>
      <c r="K3" s="40" t="s">
        <v>1279</v>
      </c>
      <c r="L3" s="40" t="s">
        <v>1280</v>
      </c>
      <c r="M3" s="40" t="s">
        <v>1281</v>
      </c>
    </row>
    <row r="4" spans="1:13" x14ac:dyDescent="0.2">
      <c r="A4" s="18">
        <v>1</v>
      </c>
      <c r="B4" s="24" t="s">
        <v>1282</v>
      </c>
      <c r="C4" s="18">
        <v>70</v>
      </c>
      <c r="D4" s="19">
        <v>0.174129353233831</v>
      </c>
      <c r="E4" s="20">
        <v>10.273631840796</v>
      </c>
      <c r="F4" s="18">
        <v>13</v>
      </c>
      <c r="G4" s="20">
        <v>1.26537530266344</v>
      </c>
      <c r="H4" s="19">
        <v>0.20136880321891101</v>
      </c>
      <c r="I4" s="20">
        <v>27.417300000000001</v>
      </c>
      <c r="J4" s="20">
        <f>I4/F4</f>
        <v>2.1090230769230769</v>
      </c>
      <c r="K4" s="21">
        <v>0.23554563566213099</v>
      </c>
      <c r="L4" s="18">
        <v>12</v>
      </c>
      <c r="M4" s="18">
        <v>1</v>
      </c>
    </row>
    <row r="5" spans="1:13" x14ac:dyDescent="0.2">
      <c r="A5" s="18">
        <v>2</v>
      </c>
      <c r="B5" s="24" t="s">
        <v>1283</v>
      </c>
      <c r="C5" s="18">
        <v>33</v>
      </c>
      <c r="D5" s="19">
        <v>8.2089552238805999E-2</v>
      </c>
      <c r="E5" s="20">
        <v>4.8432835820895503</v>
      </c>
      <c r="F5" s="18">
        <v>6</v>
      </c>
      <c r="G5" s="20">
        <v>1.2388289676425299</v>
      </c>
      <c r="H5" s="19">
        <v>0.35132863770315598</v>
      </c>
      <c r="I5" s="20">
        <v>11.414099999999999</v>
      </c>
      <c r="J5" s="20">
        <f t="shared" ref="J5:J28" si="0">I5/F5</f>
        <v>1.90235</v>
      </c>
      <c r="K5" s="21">
        <v>9.8060036546674306E-2</v>
      </c>
      <c r="L5" s="18">
        <v>6</v>
      </c>
      <c r="M5" s="18">
        <v>0</v>
      </c>
    </row>
    <row r="6" spans="1:13" x14ac:dyDescent="0.2">
      <c r="A6" s="18">
        <v>3</v>
      </c>
      <c r="B6" s="24" t="s">
        <v>1284</v>
      </c>
      <c r="C6" s="18">
        <v>6</v>
      </c>
      <c r="D6" s="19">
        <v>1.49253731343284E-2</v>
      </c>
      <c r="E6" s="20">
        <v>0.88059701492537301</v>
      </c>
      <c r="F6" s="18">
        <v>4</v>
      </c>
      <c r="G6" s="20">
        <v>4.5423728813559299</v>
      </c>
      <c r="H6" s="19">
        <v>5.0401208675864301E-3</v>
      </c>
      <c r="I6" s="20">
        <v>8.3609000000000009</v>
      </c>
      <c r="J6" s="20">
        <f t="shared" si="0"/>
        <v>2.0902250000000002</v>
      </c>
      <c r="K6" s="21">
        <v>7.1829593184139701E-2</v>
      </c>
      <c r="L6" s="18">
        <v>0</v>
      </c>
      <c r="M6" s="18">
        <v>4</v>
      </c>
    </row>
    <row r="7" spans="1:13" x14ac:dyDescent="0.2">
      <c r="A7" s="18">
        <v>4</v>
      </c>
      <c r="B7" s="24" t="s">
        <v>807</v>
      </c>
      <c r="C7" s="18">
        <v>17</v>
      </c>
      <c r="D7" s="19">
        <v>4.2288557213930399E-2</v>
      </c>
      <c r="E7" s="20">
        <v>2.49502487562189</v>
      </c>
      <c r="F7" s="18">
        <v>4</v>
      </c>
      <c r="G7" s="20">
        <v>1.6031904287138601</v>
      </c>
      <c r="H7" s="19">
        <v>0.228699026858452</v>
      </c>
      <c r="I7" s="20">
        <v>8.1295000000000002</v>
      </c>
      <c r="J7" s="20">
        <f t="shared" si="0"/>
        <v>2.032375</v>
      </c>
      <c r="K7" s="21">
        <v>6.9841605304508406E-2</v>
      </c>
      <c r="L7" s="18">
        <v>1</v>
      </c>
      <c r="M7" s="18">
        <v>4</v>
      </c>
    </row>
    <row r="8" spans="1:13" x14ac:dyDescent="0.2">
      <c r="A8" s="18">
        <v>5</v>
      </c>
      <c r="B8" s="24" t="s">
        <v>1285</v>
      </c>
      <c r="C8" s="18">
        <v>36</v>
      </c>
      <c r="D8" s="19">
        <v>8.9552238805970102E-2</v>
      </c>
      <c r="E8" s="20">
        <v>5.2835820895522403</v>
      </c>
      <c r="F8" s="18">
        <v>4</v>
      </c>
      <c r="G8" s="20">
        <v>0.75706214689265505</v>
      </c>
      <c r="H8" s="19">
        <v>0.807680513575326</v>
      </c>
      <c r="I8" s="20">
        <v>6.5058999999999996</v>
      </c>
      <c r="J8" s="20">
        <f t="shared" si="0"/>
        <v>1.6264749999999999</v>
      </c>
      <c r="K8" s="21">
        <v>5.5893043846559E-2</v>
      </c>
      <c r="L8" s="18">
        <v>3</v>
      </c>
      <c r="M8" s="18">
        <v>1</v>
      </c>
    </row>
    <row r="9" spans="1:13" x14ac:dyDescent="0.2">
      <c r="A9" s="18">
        <v>6</v>
      </c>
      <c r="B9" s="24" t="s">
        <v>1286</v>
      </c>
      <c r="C9" s="18">
        <v>33</v>
      </c>
      <c r="D9" s="19">
        <v>8.2089552238805999E-2</v>
      </c>
      <c r="E9" s="20">
        <v>4.8432835820895503</v>
      </c>
      <c r="F9" s="18">
        <v>3</v>
      </c>
      <c r="G9" s="20">
        <v>0.61941448382126396</v>
      </c>
      <c r="H9" s="19">
        <v>0.89186588345065798</v>
      </c>
      <c r="I9" s="20">
        <v>5.4775999999999998</v>
      </c>
      <c r="J9" s="20">
        <f t="shared" si="0"/>
        <v>1.8258666666666665</v>
      </c>
      <c r="K9" s="21">
        <v>4.7058783100556598E-2</v>
      </c>
      <c r="L9" s="18">
        <v>2</v>
      </c>
      <c r="M9" s="18">
        <v>1</v>
      </c>
    </row>
    <row r="10" spans="1:13" x14ac:dyDescent="0.2">
      <c r="A10" s="18">
        <v>7</v>
      </c>
      <c r="B10" s="24" t="s">
        <v>1287</v>
      </c>
      <c r="C10" s="18">
        <v>16</v>
      </c>
      <c r="D10" s="19">
        <v>3.98009950248756E-2</v>
      </c>
      <c r="E10" s="20">
        <v>2.3482587064676599</v>
      </c>
      <c r="F10" s="18">
        <v>2</v>
      </c>
      <c r="G10" s="20">
        <v>0.85169491525423702</v>
      </c>
      <c r="H10" s="19">
        <v>0.70975819639371396</v>
      </c>
      <c r="I10" s="20">
        <v>5.0387000000000004</v>
      </c>
      <c r="J10" s="20">
        <f t="shared" si="0"/>
        <v>2.5193500000000002</v>
      </c>
      <c r="K10" s="21">
        <v>4.3288135389362999E-2</v>
      </c>
      <c r="L10" s="18">
        <v>0</v>
      </c>
      <c r="M10" s="18">
        <v>2</v>
      </c>
    </row>
    <row r="11" spans="1:13" x14ac:dyDescent="0.2">
      <c r="A11" s="18">
        <v>8</v>
      </c>
      <c r="B11" s="24" t="s">
        <v>812</v>
      </c>
      <c r="C11" s="18">
        <v>7</v>
      </c>
      <c r="D11" s="19">
        <v>1.7412935323383099E-2</v>
      </c>
      <c r="E11" s="20">
        <v>1.0273631840796</v>
      </c>
      <c r="F11" s="18">
        <v>2</v>
      </c>
      <c r="G11" s="20">
        <v>1.94673123486683</v>
      </c>
      <c r="H11" s="19">
        <v>0.273962409996308</v>
      </c>
      <c r="I11" s="20">
        <v>4.4316000000000004</v>
      </c>
      <c r="J11" s="20">
        <f t="shared" si="0"/>
        <v>2.2158000000000002</v>
      </c>
      <c r="K11" s="21">
        <v>3.8072459323139102E-2</v>
      </c>
      <c r="L11" s="18">
        <v>1</v>
      </c>
      <c r="M11" s="18">
        <v>1</v>
      </c>
    </row>
    <row r="12" spans="1:13" x14ac:dyDescent="0.2">
      <c r="A12" s="18">
        <v>9</v>
      </c>
      <c r="B12" s="24" t="s">
        <v>1288</v>
      </c>
      <c r="C12" s="18">
        <v>15</v>
      </c>
      <c r="D12" s="19">
        <v>3.7313432835820899E-2</v>
      </c>
      <c r="E12" s="20">
        <v>2.2014925373134302</v>
      </c>
      <c r="F12" s="18">
        <v>2</v>
      </c>
      <c r="G12" s="20">
        <v>0.908474576271186</v>
      </c>
      <c r="H12" s="19">
        <v>0.67415834220654303</v>
      </c>
      <c r="I12" s="20">
        <v>4.3228999999999997</v>
      </c>
      <c r="J12" s="20">
        <f t="shared" si="0"/>
        <v>2.1614499999999999</v>
      </c>
      <c r="K12" s="21">
        <v>3.7138603305352E-2</v>
      </c>
      <c r="L12" s="18">
        <v>0</v>
      </c>
      <c r="M12" s="18">
        <v>2</v>
      </c>
    </row>
    <row r="13" spans="1:13" x14ac:dyDescent="0.2">
      <c r="A13" s="18">
        <v>10</v>
      </c>
      <c r="B13" s="24" t="s">
        <v>1289</v>
      </c>
      <c r="C13" s="18">
        <v>8</v>
      </c>
      <c r="D13" s="19">
        <v>1.99004975124378E-2</v>
      </c>
      <c r="E13" s="20">
        <v>1.1741293532338299</v>
      </c>
      <c r="F13" s="18">
        <v>2</v>
      </c>
      <c r="G13" s="20">
        <v>1.70338983050847</v>
      </c>
      <c r="H13" s="19">
        <v>0.33266791018500602</v>
      </c>
      <c r="I13" s="20">
        <v>3.988</v>
      </c>
      <c r="J13" s="20">
        <f t="shared" si="0"/>
        <v>1.994</v>
      </c>
      <c r="K13" s="21">
        <v>3.4261433292869098E-2</v>
      </c>
      <c r="L13" s="18">
        <v>0</v>
      </c>
      <c r="M13" s="18">
        <v>2</v>
      </c>
    </row>
    <row r="14" spans="1:13" x14ac:dyDescent="0.2">
      <c r="A14" s="18">
        <v>11</v>
      </c>
      <c r="B14" s="24" t="s">
        <v>1290</v>
      </c>
      <c r="C14" s="18">
        <v>5</v>
      </c>
      <c r="D14" s="19">
        <v>1.24378109452736E-2</v>
      </c>
      <c r="E14" s="20">
        <v>0.73383084577114399</v>
      </c>
      <c r="F14" s="18">
        <v>2</v>
      </c>
      <c r="G14" s="20">
        <v>2.7254237288135599</v>
      </c>
      <c r="H14" s="19">
        <v>0.15791410059553301</v>
      </c>
      <c r="I14" s="20">
        <v>3.1856</v>
      </c>
      <c r="J14" s="20">
        <f t="shared" si="0"/>
        <v>1.5928</v>
      </c>
      <c r="K14" s="21">
        <v>2.7367909202047101E-2</v>
      </c>
      <c r="L14" s="18">
        <v>1</v>
      </c>
      <c r="M14" s="18">
        <v>1</v>
      </c>
    </row>
    <row r="15" spans="1:13" x14ac:dyDescent="0.2">
      <c r="A15" s="18">
        <v>12</v>
      </c>
      <c r="B15" s="24" t="s">
        <v>1243</v>
      </c>
      <c r="C15" s="18">
        <v>13</v>
      </c>
      <c r="D15" s="19">
        <v>3.23383084577114E-2</v>
      </c>
      <c r="E15" s="20">
        <v>1.9079601990049799</v>
      </c>
      <c r="F15" s="18">
        <v>2</v>
      </c>
      <c r="G15" s="20">
        <v>1.0482398956975201</v>
      </c>
      <c r="H15" s="19">
        <v>0.592779480797759</v>
      </c>
      <c r="I15" s="20">
        <v>3.0931999999999999</v>
      </c>
      <c r="J15" s="20">
        <f t="shared" si="0"/>
        <v>1.5466</v>
      </c>
      <c r="K15" s="21">
        <v>2.6574088631269501E-2</v>
      </c>
      <c r="L15" s="18">
        <v>1</v>
      </c>
      <c r="M15" s="18">
        <v>1</v>
      </c>
    </row>
    <row r="16" spans="1:13" x14ac:dyDescent="0.2">
      <c r="A16" s="18">
        <v>13</v>
      </c>
      <c r="B16" s="24" t="s">
        <v>801</v>
      </c>
      <c r="C16" s="18">
        <v>2</v>
      </c>
      <c r="D16" s="19">
        <v>4.97512437810945E-3</v>
      </c>
      <c r="E16" s="20">
        <v>0.29353233830845799</v>
      </c>
      <c r="F16" s="18">
        <v>1</v>
      </c>
      <c r="G16" s="20">
        <v>3.4067796610169498</v>
      </c>
      <c r="H16" s="19">
        <v>0.27230431384222997</v>
      </c>
      <c r="I16" s="20">
        <v>2.9390999999999998</v>
      </c>
      <c r="J16" s="20">
        <f t="shared" si="0"/>
        <v>2.9390999999999998</v>
      </c>
      <c r="K16" s="21">
        <v>2.52501952334683E-2</v>
      </c>
      <c r="L16" s="18">
        <v>0</v>
      </c>
      <c r="M16" s="18">
        <v>1</v>
      </c>
    </row>
    <row r="17" spans="1:13" x14ac:dyDescent="0.2">
      <c r="A17" s="18">
        <v>14</v>
      </c>
      <c r="B17" s="24" t="s">
        <v>810</v>
      </c>
      <c r="C17" s="18">
        <v>2</v>
      </c>
      <c r="D17" s="19">
        <v>4.97512437810945E-3</v>
      </c>
      <c r="E17" s="20">
        <v>0.29353233830845799</v>
      </c>
      <c r="F17" s="18">
        <v>1</v>
      </c>
      <c r="G17" s="20">
        <v>3.4067796610169498</v>
      </c>
      <c r="H17" s="19">
        <v>0.27230431384222997</v>
      </c>
      <c r="I17" s="20">
        <v>2.5379999999999998</v>
      </c>
      <c r="J17" s="20">
        <f t="shared" si="0"/>
        <v>2.5379999999999998</v>
      </c>
      <c r="K17" s="21">
        <v>2.18042923012291E-2</v>
      </c>
      <c r="L17" s="18">
        <v>0</v>
      </c>
      <c r="M17" s="18">
        <v>1</v>
      </c>
    </row>
    <row r="18" spans="1:13" x14ac:dyDescent="0.2">
      <c r="A18" s="18">
        <v>15</v>
      </c>
      <c r="B18" s="24" t="s">
        <v>818</v>
      </c>
      <c r="C18" s="18">
        <v>16</v>
      </c>
      <c r="D18" s="19">
        <v>3.98009950248756E-2</v>
      </c>
      <c r="E18" s="20">
        <v>2.3482587064676599</v>
      </c>
      <c r="F18" s="18">
        <v>1</v>
      </c>
      <c r="G18" s="20">
        <v>0.42584745762711901</v>
      </c>
      <c r="H18" s="19">
        <v>0.92515777391283704</v>
      </c>
      <c r="I18" s="20">
        <v>2.2031999999999998</v>
      </c>
      <c r="J18" s="20">
        <f t="shared" si="0"/>
        <v>2.2031999999999998</v>
      </c>
      <c r="K18" s="21">
        <v>1.8927981401918099E-2</v>
      </c>
      <c r="L18" s="18">
        <v>0</v>
      </c>
      <c r="M18" s="18">
        <v>1</v>
      </c>
    </row>
    <row r="19" spans="1:13" x14ac:dyDescent="0.2">
      <c r="A19" s="18">
        <v>16</v>
      </c>
      <c r="B19" s="24" t="s">
        <v>830</v>
      </c>
      <c r="C19" s="18">
        <v>5</v>
      </c>
      <c r="D19" s="19">
        <v>1.24378109452736E-2</v>
      </c>
      <c r="E19" s="20">
        <v>0.73383084577114399</v>
      </c>
      <c r="F19" s="18">
        <v>1</v>
      </c>
      <c r="G19" s="20">
        <v>1.3627118644067799</v>
      </c>
      <c r="H19" s="19">
        <v>0.54973640394620904</v>
      </c>
      <c r="I19" s="20">
        <v>2.0651000000000002</v>
      </c>
      <c r="J19" s="20">
        <f t="shared" si="0"/>
        <v>2.0651000000000002</v>
      </c>
      <c r="K19" s="21">
        <v>1.7741546111610801E-2</v>
      </c>
      <c r="L19" s="18">
        <v>1</v>
      </c>
      <c r="M19" s="18">
        <v>0</v>
      </c>
    </row>
    <row r="20" spans="1:13" x14ac:dyDescent="0.2">
      <c r="A20" s="18">
        <v>17</v>
      </c>
      <c r="B20" s="24" t="s">
        <v>835</v>
      </c>
      <c r="C20" s="18">
        <v>6</v>
      </c>
      <c r="D20" s="19">
        <v>1.49253731343284E-2</v>
      </c>
      <c r="E20" s="20">
        <v>0.88059701492537301</v>
      </c>
      <c r="F20" s="18">
        <v>1</v>
      </c>
      <c r="G20" s="20">
        <v>1.13559322033898</v>
      </c>
      <c r="H20" s="19">
        <v>0.61665215247801197</v>
      </c>
      <c r="I20" s="20">
        <v>1.9454</v>
      </c>
      <c r="J20" s="20">
        <f t="shared" si="0"/>
        <v>1.9454</v>
      </c>
      <c r="K20" s="21">
        <v>1.67131876449217E-2</v>
      </c>
      <c r="L20" s="18">
        <v>1</v>
      </c>
      <c r="M20" s="18">
        <v>0</v>
      </c>
    </row>
    <row r="21" spans="1:13" x14ac:dyDescent="0.2">
      <c r="A21" s="18">
        <v>18</v>
      </c>
      <c r="B21" s="24" t="s">
        <v>841</v>
      </c>
      <c r="C21" s="18">
        <v>2</v>
      </c>
      <c r="D21" s="19">
        <v>4.97512437810945E-3</v>
      </c>
      <c r="E21" s="20">
        <v>0.29353233830845799</v>
      </c>
      <c r="F21" s="18">
        <v>1</v>
      </c>
      <c r="G21" s="20">
        <v>3.4067796610169498</v>
      </c>
      <c r="H21" s="19">
        <v>0.27230431384222997</v>
      </c>
      <c r="I21" s="20">
        <v>1.8481000000000001</v>
      </c>
      <c r="J21" s="20">
        <f t="shared" si="0"/>
        <v>1.8481000000000001</v>
      </c>
      <c r="K21" s="21">
        <v>1.5877270528724001E-2</v>
      </c>
      <c r="L21" s="18">
        <v>0</v>
      </c>
      <c r="M21" s="18">
        <v>1</v>
      </c>
    </row>
    <row r="22" spans="1:13" x14ac:dyDescent="0.2">
      <c r="A22" s="18">
        <v>19</v>
      </c>
      <c r="B22" s="24" t="s">
        <v>847</v>
      </c>
      <c r="C22" s="18">
        <v>3</v>
      </c>
      <c r="D22" s="19">
        <v>7.4626865671641798E-3</v>
      </c>
      <c r="E22" s="20">
        <v>0.44029850746268701</v>
      </c>
      <c r="F22" s="18">
        <v>1</v>
      </c>
      <c r="G22" s="20">
        <v>2.2711864406779698</v>
      </c>
      <c r="H22" s="19">
        <v>0.37963942755046598</v>
      </c>
      <c r="I22" s="20">
        <v>1.7625999999999999</v>
      </c>
      <c r="J22" s="20">
        <f t="shared" si="0"/>
        <v>1.7625999999999999</v>
      </c>
      <c r="K22" s="21">
        <v>1.51427287668032E-2</v>
      </c>
      <c r="L22" s="18">
        <v>1</v>
      </c>
      <c r="M22" s="18">
        <v>0</v>
      </c>
    </row>
    <row r="23" spans="1:13" x14ac:dyDescent="0.2">
      <c r="A23" s="18">
        <v>20</v>
      </c>
      <c r="B23" s="24" t="s">
        <v>850</v>
      </c>
      <c r="C23" s="18">
        <v>9</v>
      </c>
      <c r="D23" s="19">
        <v>2.2388059701492501E-2</v>
      </c>
      <c r="E23" s="20">
        <v>1.3208955223880601</v>
      </c>
      <c r="F23" s="18">
        <v>1</v>
      </c>
      <c r="G23" s="20">
        <v>0.75706214689265505</v>
      </c>
      <c r="H23" s="19">
        <v>0.76405079902265605</v>
      </c>
      <c r="I23" s="20">
        <v>1.758</v>
      </c>
      <c r="J23" s="20">
        <f t="shared" si="0"/>
        <v>1.758</v>
      </c>
      <c r="K23" s="21">
        <v>1.51032095608987E-2</v>
      </c>
      <c r="L23" s="18">
        <v>0</v>
      </c>
      <c r="M23" s="18">
        <v>1</v>
      </c>
    </row>
    <row r="24" spans="1:13" x14ac:dyDescent="0.2">
      <c r="A24" s="18">
        <v>21</v>
      </c>
      <c r="B24" s="24" t="s">
        <v>860</v>
      </c>
      <c r="C24" s="18">
        <v>2</v>
      </c>
      <c r="D24" s="19">
        <v>4.97512437810945E-3</v>
      </c>
      <c r="E24" s="20">
        <v>0.29353233830845799</v>
      </c>
      <c r="F24" s="18">
        <v>1</v>
      </c>
      <c r="G24" s="20">
        <v>3.4067796610169498</v>
      </c>
      <c r="H24" s="19">
        <v>0.27230431384222997</v>
      </c>
      <c r="I24" s="20">
        <v>1.6431</v>
      </c>
      <c r="J24" s="20">
        <f t="shared" si="0"/>
        <v>1.6431</v>
      </c>
      <c r="K24" s="21">
        <v>1.4116088526457699E-2</v>
      </c>
      <c r="L24" s="18">
        <v>1</v>
      </c>
      <c r="M24" s="18">
        <v>0</v>
      </c>
    </row>
    <row r="25" spans="1:13" x14ac:dyDescent="0.2">
      <c r="A25" s="18">
        <v>22</v>
      </c>
      <c r="B25" s="24" t="s">
        <v>862</v>
      </c>
      <c r="C25" s="18">
        <v>7</v>
      </c>
      <c r="D25" s="19">
        <v>1.7412935323383099E-2</v>
      </c>
      <c r="E25" s="20">
        <v>1.0273631840796</v>
      </c>
      <c r="F25" s="18">
        <v>1</v>
      </c>
      <c r="G25" s="20">
        <v>0.97336561743341399</v>
      </c>
      <c r="H25" s="19">
        <v>0.67376710955834496</v>
      </c>
      <c r="I25" s="20">
        <v>1.6064000000000001</v>
      </c>
      <c r="J25" s="20">
        <f t="shared" si="0"/>
        <v>1.6064000000000001</v>
      </c>
      <c r="K25" s="21">
        <v>1.3800793992393401E-2</v>
      </c>
      <c r="L25" s="18">
        <v>0</v>
      </c>
      <c r="M25" s="18">
        <v>1</v>
      </c>
    </row>
    <row r="26" spans="1:13" x14ac:dyDescent="0.2">
      <c r="A26" s="18">
        <v>23</v>
      </c>
      <c r="B26" s="24" t="s">
        <v>1244</v>
      </c>
      <c r="C26" s="18">
        <v>7</v>
      </c>
      <c r="D26" s="19">
        <v>1.7412935323383099E-2</v>
      </c>
      <c r="E26" s="20">
        <v>1.0273631840796</v>
      </c>
      <c r="F26" s="18">
        <v>1</v>
      </c>
      <c r="G26" s="20">
        <v>0.97336561743341399</v>
      </c>
      <c r="H26" s="19">
        <v>0.67376710955834496</v>
      </c>
      <c r="I26" s="20">
        <v>1.5874999999999999</v>
      </c>
      <c r="J26" s="20">
        <f t="shared" si="0"/>
        <v>1.5874999999999999</v>
      </c>
      <c r="K26" s="21">
        <v>1.3638421602916199E-2</v>
      </c>
      <c r="L26" s="18">
        <v>0</v>
      </c>
      <c r="M26" s="18">
        <v>1</v>
      </c>
    </row>
    <row r="27" spans="1:13" x14ac:dyDescent="0.2">
      <c r="A27" s="18">
        <v>24</v>
      </c>
      <c r="B27" s="24" t="s">
        <v>1291</v>
      </c>
      <c r="C27" s="18">
        <v>3</v>
      </c>
      <c r="D27" s="19">
        <v>7.4626865671641798E-3</v>
      </c>
      <c r="E27" s="20">
        <v>0.44029850746268701</v>
      </c>
      <c r="F27" s="18">
        <v>1</v>
      </c>
      <c r="G27" s="20">
        <v>2.2711864406779698</v>
      </c>
      <c r="H27" s="19">
        <v>0.37963942755046598</v>
      </c>
      <c r="I27" s="20">
        <v>1.5821000000000001</v>
      </c>
      <c r="J27" s="20">
        <f t="shared" si="0"/>
        <v>1.5821000000000001</v>
      </c>
      <c r="K27" s="21">
        <v>1.3592029491637E-2</v>
      </c>
      <c r="L27" s="18">
        <v>0</v>
      </c>
      <c r="M27" s="18">
        <v>1</v>
      </c>
    </row>
    <row r="28" spans="1:13" x14ac:dyDescent="0.2">
      <c r="A28" s="18">
        <v>25</v>
      </c>
      <c r="B28" s="24" t="s">
        <v>869</v>
      </c>
      <c r="C28" s="18">
        <v>6</v>
      </c>
      <c r="D28" s="19">
        <v>1.49253731343284E-2</v>
      </c>
      <c r="E28" s="20">
        <v>0.88059701492537301</v>
      </c>
      <c r="F28" s="18">
        <v>1</v>
      </c>
      <c r="G28" s="20">
        <v>1.13559322033898</v>
      </c>
      <c r="H28" s="19">
        <v>0.61665215247801197</v>
      </c>
      <c r="I28" s="20">
        <v>1.5551999999999999</v>
      </c>
      <c r="J28" s="20">
        <f t="shared" si="0"/>
        <v>1.5551999999999999</v>
      </c>
      <c r="K28" s="22">
        <v>1.33609280484127E-2</v>
      </c>
      <c r="L28" s="38">
        <v>0</v>
      </c>
      <c r="M28" s="38">
        <v>1</v>
      </c>
    </row>
    <row r="29" spans="1:13" x14ac:dyDescent="0.2">
      <c r="A29" s="24"/>
      <c r="B29" s="24"/>
      <c r="C29" s="18"/>
      <c r="D29" s="18"/>
      <c r="E29" s="18"/>
      <c r="F29" s="18"/>
      <c r="G29" s="18"/>
      <c r="H29" s="18"/>
      <c r="I29" s="18"/>
      <c r="J29" s="18"/>
      <c r="K29" s="25" t="s">
        <v>1292</v>
      </c>
      <c r="L29" s="18">
        <f>SUM(L4:L28)</f>
        <v>31</v>
      </c>
      <c r="M29" s="18">
        <f>SUM(M4:M28)</f>
        <v>29</v>
      </c>
    </row>
    <row r="30" spans="1:13" x14ac:dyDescent="0.2">
      <c r="A30" s="26"/>
      <c r="B30" s="26"/>
      <c r="C30" s="38"/>
      <c r="D30" s="38"/>
      <c r="E30" s="38"/>
      <c r="F30" s="38"/>
      <c r="G30" s="38"/>
      <c r="H30" s="38"/>
      <c r="I30" s="38"/>
      <c r="J30" s="38"/>
      <c r="K30" s="27" t="s">
        <v>1293</v>
      </c>
      <c r="L30" s="63">
        <f>SUM(L29:M29)</f>
        <v>60</v>
      </c>
      <c r="M30" s="63"/>
    </row>
    <row r="31" spans="1:13" x14ac:dyDescent="0.2">
      <c r="A31" t="s">
        <v>1294</v>
      </c>
    </row>
  </sheetData>
  <mergeCells count="1">
    <mergeCell ref="L30:M30"/>
  </mergeCells>
  <pageMargins left="0.7" right="0.7" top="0.75" bottom="0.75" header="0.3" footer="0.3"/>
  <pageSetup orientation="portrait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9D1C1F-1C72-1042-8833-A575D486DBFD}">
  <dimension ref="A1:M27"/>
  <sheetViews>
    <sheetView workbookViewId="0">
      <selection activeCell="M15" sqref="M15"/>
    </sheetView>
  </sheetViews>
  <sheetFormatPr baseColWidth="10" defaultRowHeight="16" x14ac:dyDescent="0.2"/>
  <cols>
    <col min="2" max="2" width="45.5" bestFit="1" customWidth="1"/>
    <col min="3" max="3" width="11.83203125" customWidth="1"/>
    <col min="4" max="4" width="12.1640625" customWidth="1"/>
    <col min="5" max="6" width="11.1640625" customWidth="1"/>
    <col min="7" max="7" width="11.83203125" customWidth="1"/>
    <col min="8" max="8" width="17.33203125" customWidth="1"/>
    <col min="9" max="9" width="11" bestFit="1" customWidth="1"/>
    <col min="10" max="10" width="11" customWidth="1"/>
    <col min="11" max="11" width="13.1640625" customWidth="1"/>
    <col min="12" max="12" width="10.33203125" customWidth="1"/>
    <col min="13" max="13" width="11" customWidth="1"/>
  </cols>
  <sheetData>
    <row r="1" spans="1:13" x14ac:dyDescent="0.2">
      <c r="A1" s="41" t="s">
        <v>1376</v>
      </c>
    </row>
    <row r="3" spans="1:13" ht="76" x14ac:dyDescent="0.2">
      <c r="A3" s="40" t="s">
        <v>1216</v>
      </c>
      <c r="B3" s="40" t="s">
        <v>743</v>
      </c>
      <c r="C3" s="40" t="s">
        <v>1217</v>
      </c>
      <c r="D3" s="40" t="s">
        <v>1218</v>
      </c>
      <c r="E3" s="40" t="s">
        <v>1295</v>
      </c>
      <c r="F3" s="40" t="s">
        <v>1296</v>
      </c>
      <c r="G3" s="40" t="s">
        <v>1219</v>
      </c>
      <c r="H3" s="40" t="s">
        <v>1220</v>
      </c>
      <c r="I3" s="42" t="s">
        <v>1277</v>
      </c>
      <c r="J3" s="42" t="s">
        <v>1278</v>
      </c>
      <c r="K3" s="40" t="s">
        <v>1297</v>
      </c>
      <c r="L3" s="40" t="s">
        <v>1280</v>
      </c>
      <c r="M3" s="40" t="s">
        <v>1281</v>
      </c>
    </row>
    <row r="4" spans="1:13" x14ac:dyDescent="0.2">
      <c r="A4" s="18">
        <v>1</v>
      </c>
      <c r="B4" s="24" t="s">
        <v>1282</v>
      </c>
      <c r="C4" s="18">
        <v>70</v>
      </c>
      <c r="D4" s="43">
        <v>0.175438596491228</v>
      </c>
      <c r="E4" s="20">
        <v>9.4736842105263204</v>
      </c>
      <c r="F4" s="18">
        <v>9</v>
      </c>
      <c r="G4" s="20">
        <v>0.95</v>
      </c>
      <c r="H4" s="19">
        <v>0.63575999967612995</v>
      </c>
      <c r="I4" s="20">
        <v>17.064</v>
      </c>
      <c r="J4" s="20">
        <f>I4/F4</f>
        <v>1.8959999999999999</v>
      </c>
      <c r="K4" s="21">
        <v>0.16354054155074099</v>
      </c>
      <c r="L4" s="18">
        <v>2</v>
      </c>
      <c r="M4" s="18">
        <v>7</v>
      </c>
    </row>
    <row r="5" spans="1:13" x14ac:dyDescent="0.2">
      <c r="A5" s="18">
        <v>2</v>
      </c>
      <c r="B5" s="24" t="s">
        <v>1286</v>
      </c>
      <c r="C5" s="18">
        <v>33</v>
      </c>
      <c r="D5" s="43">
        <v>8.2706766917293201E-2</v>
      </c>
      <c r="E5" s="20">
        <v>4.4661654135338296</v>
      </c>
      <c r="F5" s="18">
        <v>7</v>
      </c>
      <c r="G5" s="20">
        <v>1.5673400673400699</v>
      </c>
      <c r="H5" s="19">
        <v>0.140633458496491</v>
      </c>
      <c r="I5" s="20">
        <v>12.7166</v>
      </c>
      <c r="J5" s="20">
        <f t="shared" ref="J5:J24" si="0">I5/F5</f>
        <v>1.8166571428571427</v>
      </c>
      <c r="K5" s="21">
        <v>0.121875272543609</v>
      </c>
      <c r="L5" s="18">
        <v>0</v>
      </c>
      <c r="M5" s="18">
        <v>7</v>
      </c>
    </row>
    <row r="6" spans="1:13" x14ac:dyDescent="0.2">
      <c r="A6" s="18">
        <v>3</v>
      </c>
      <c r="B6" s="24" t="s">
        <v>1283</v>
      </c>
      <c r="C6" s="18">
        <v>33</v>
      </c>
      <c r="D6" s="43">
        <v>8.2706766917293201E-2</v>
      </c>
      <c r="E6" s="20">
        <v>4.4661654135338296</v>
      </c>
      <c r="F6" s="18">
        <v>7</v>
      </c>
      <c r="G6" s="20">
        <v>1.5673400673400699</v>
      </c>
      <c r="H6" s="19">
        <v>0.140633458496491</v>
      </c>
      <c r="I6" s="20">
        <v>12.254899999999999</v>
      </c>
      <c r="J6" s="20">
        <f t="shared" si="0"/>
        <v>1.7506999999999999</v>
      </c>
      <c r="K6" s="21">
        <v>0.117450362321271</v>
      </c>
      <c r="L6" s="18">
        <v>5</v>
      </c>
      <c r="M6" s="18">
        <v>2</v>
      </c>
    </row>
    <row r="7" spans="1:13" x14ac:dyDescent="0.2">
      <c r="A7" s="18">
        <v>4</v>
      </c>
      <c r="B7" s="24" t="s">
        <v>1287</v>
      </c>
      <c r="C7" s="18">
        <v>16</v>
      </c>
      <c r="D7" s="43">
        <v>4.01002506265664E-2</v>
      </c>
      <c r="E7" s="20">
        <v>2.1654135338345899</v>
      </c>
      <c r="F7" s="18">
        <v>5</v>
      </c>
      <c r="G7" s="20">
        <v>2.3090277777777799</v>
      </c>
      <c r="H7" s="19">
        <v>5.0937222681989899E-2</v>
      </c>
      <c r="I7" s="20">
        <v>10.7376</v>
      </c>
      <c r="J7" s="20">
        <f t="shared" si="0"/>
        <v>2.1475200000000001</v>
      </c>
      <c r="K7" s="21">
        <v>0.102908633318989</v>
      </c>
      <c r="L7" s="18">
        <v>5</v>
      </c>
      <c r="M7" s="18">
        <v>0</v>
      </c>
    </row>
    <row r="8" spans="1:13" x14ac:dyDescent="0.2">
      <c r="A8" s="18">
        <v>5</v>
      </c>
      <c r="B8" s="24" t="s">
        <v>1288</v>
      </c>
      <c r="C8" s="18">
        <v>14</v>
      </c>
      <c r="D8" s="43">
        <v>3.5087719298245598E-2</v>
      </c>
      <c r="E8" s="20">
        <v>1.8947368421052599</v>
      </c>
      <c r="F8" s="18">
        <v>4</v>
      </c>
      <c r="G8" s="20">
        <v>2.1111111111111098</v>
      </c>
      <c r="H8" s="19">
        <v>0.106265772703584</v>
      </c>
      <c r="I8" s="20">
        <v>8.7986000000000004</v>
      </c>
      <c r="J8" s="20">
        <f t="shared" si="0"/>
        <v>2.1996500000000001</v>
      </c>
      <c r="K8" s="21">
        <v>8.4325352138323206E-2</v>
      </c>
      <c r="L8" s="18">
        <v>2</v>
      </c>
      <c r="M8" s="18">
        <v>2</v>
      </c>
    </row>
    <row r="9" spans="1:13" x14ac:dyDescent="0.2">
      <c r="A9" s="18">
        <v>6</v>
      </c>
      <c r="B9" s="24" t="s">
        <v>807</v>
      </c>
      <c r="C9" s="18">
        <v>17</v>
      </c>
      <c r="D9" s="43">
        <v>4.2606516290726801E-2</v>
      </c>
      <c r="E9" s="20">
        <v>2.3007518796992499</v>
      </c>
      <c r="F9" s="18">
        <v>4</v>
      </c>
      <c r="G9" s="20">
        <v>1.73856209150327</v>
      </c>
      <c r="H9" s="19">
        <v>0.18578754573491199</v>
      </c>
      <c r="I9" s="20">
        <v>7.1947000000000001</v>
      </c>
      <c r="J9" s="20">
        <f t="shared" si="0"/>
        <v>1.798675</v>
      </c>
      <c r="K9" s="21">
        <v>6.8953652970881102E-2</v>
      </c>
      <c r="L9" s="18">
        <v>1</v>
      </c>
      <c r="M9" s="18">
        <v>4</v>
      </c>
    </row>
    <row r="10" spans="1:13" x14ac:dyDescent="0.2">
      <c r="A10" s="18">
        <v>7</v>
      </c>
      <c r="B10" s="24" t="s">
        <v>1285</v>
      </c>
      <c r="C10" s="18">
        <v>36</v>
      </c>
      <c r="D10" s="43">
        <v>9.0225563909774403E-2</v>
      </c>
      <c r="E10" s="20">
        <v>4.8721804511278197</v>
      </c>
      <c r="F10" s="18">
        <v>2</v>
      </c>
      <c r="G10" s="20">
        <v>0.41049382716049398</v>
      </c>
      <c r="H10" s="19">
        <v>0.97026120744896904</v>
      </c>
      <c r="I10" s="20">
        <v>5.3697999999999997</v>
      </c>
      <c r="J10" s="20">
        <f t="shared" si="0"/>
        <v>2.6848999999999998</v>
      </c>
      <c r="K10" s="21">
        <v>5.1463900610593499E-2</v>
      </c>
      <c r="L10" s="18">
        <v>0</v>
      </c>
      <c r="M10" s="18">
        <v>2</v>
      </c>
    </row>
    <row r="11" spans="1:13" x14ac:dyDescent="0.2">
      <c r="A11" s="18">
        <v>8</v>
      </c>
      <c r="B11" s="24" t="s">
        <v>818</v>
      </c>
      <c r="C11" s="18">
        <v>16</v>
      </c>
      <c r="D11" s="43">
        <v>4.01002506265664E-2</v>
      </c>
      <c r="E11" s="20">
        <v>2.1654135338345899</v>
      </c>
      <c r="F11" s="18">
        <v>2</v>
      </c>
      <c r="G11" s="20">
        <v>0.92361111111111105</v>
      </c>
      <c r="H11" s="19">
        <v>0.66349150059710305</v>
      </c>
      <c r="I11" s="20">
        <v>4.5056000000000003</v>
      </c>
      <c r="J11" s="20">
        <f t="shared" si="0"/>
        <v>2.2528000000000001</v>
      </c>
      <c r="K11" s="21">
        <v>4.3181450070969199E-2</v>
      </c>
      <c r="L11" s="18">
        <v>0</v>
      </c>
      <c r="M11" s="18">
        <v>2</v>
      </c>
    </row>
    <row r="12" spans="1:13" x14ac:dyDescent="0.2">
      <c r="A12" s="18">
        <v>9</v>
      </c>
      <c r="B12" s="24" t="s">
        <v>869</v>
      </c>
      <c r="C12" s="18">
        <v>6</v>
      </c>
      <c r="D12" s="43">
        <v>1.50375939849624E-2</v>
      </c>
      <c r="E12" s="20">
        <v>0.81203007518796999</v>
      </c>
      <c r="F12" s="18">
        <v>2</v>
      </c>
      <c r="G12" s="20">
        <v>2.4629629629629601</v>
      </c>
      <c r="H12" s="19">
        <v>0.18869296059572399</v>
      </c>
      <c r="I12" s="20">
        <v>3.8662999999999998</v>
      </c>
      <c r="J12" s="20">
        <f t="shared" si="0"/>
        <v>1.9331499999999999</v>
      </c>
      <c r="K12" s="21">
        <v>3.7054430133475702E-2</v>
      </c>
      <c r="L12" s="18">
        <v>0</v>
      </c>
      <c r="M12" s="18">
        <v>2</v>
      </c>
    </row>
    <row r="13" spans="1:13" x14ac:dyDescent="0.2">
      <c r="A13" s="18">
        <v>10</v>
      </c>
      <c r="B13" s="24" t="s">
        <v>1289</v>
      </c>
      <c r="C13" s="18">
        <v>8</v>
      </c>
      <c r="D13" s="43">
        <v>2.00501253132832E-2</v>
      </c>
      <c r="E13" s="20">
        <v>1.0827067669172901</v>
      </c>
      <c r="F13" s="18">
        <v>1</v>
      </c>
      <c r="G13" s="20">
        <v>0.92361111111111105</v>
      </c>
      <c r="H13" s="19">
        <v>0.691017514086956</v>
      </c>
      <c r="I13" s="20">
        <v>2.0705</v>
      </c>
      <c r="J13" s="20">
        <f t="shared" si="0"/>
        <v>2.0705</v>
      </c>
      <c r="K13" s="21">
        <v>1.9843570750164598E-2</v>
      </c>
      <c r="L13" s="18">
        <v>0</v>
      </c>
      <c r="M13" s="18">
        <v>1</v>
      </c>
    </row>
    <row r="14" spans="1:13" x14ac:dyDescent="0.2">
      <c r="A14" s="18">
        <v>11</v>
      </c>
      <c r="B14" s="24" t="s">
        <v>1244</v>
      </c>
      <c r="C14" s="18">
        <v>7</v>
      </c>
      <c r="D14" s="43">
        <v>1.7543859649122799E-2</v>
      </c>
      <c r="E14" s="20">
        <v>0.94736842105263197</v>
      </c>
      <c r="F14" s="18">
        <v>1</v>
      </c>
      <c r="G14" s="20">
        <v>1.05555555555556</v>
      </c>
      <c r="H14" s="19">
        <v>0.64165344829014404</v>
      </c>
      <c r="I14" s="20">
        <v>1.9966999999999999</v>
      </c>
      <c r="J14" s="20">
        <f t="shared" si="0"/>
        <v>1.9966999999999999</v>
      </c>
      <c r="K14" s="21">
        <v>1.9136275159069599E-2</v>
      </c>
      <c r="L14" s="18">
        <v>1</v>
      </c>
      <c r="M14" s="18">
        <v>0</v>
      </c>
    </row>
    <row r="15" spans="1:13" x14ac:dyDescent="0.2">
      <c r="A15" s="18">
        <v>12</v>
      </c>
      <c r="B15" s="24" t="s">
        <v>1072</v>
      </c>
      <c r="C15" s="18">
        <v>2</v>
      </c>
      <c r="D15" s="43">
        <v>5.0125313283208E-3</v>
      </c>
      <c r="E15" s="20">
        <v>0.27067669172932302</v>
      </c>
      <c r="F15" s="18">
        <v>1</v>
      </c>
      <c r="G15" s="20">
        <v>3.6944444444444402</v>
      </c>
      <c r="H15" s="19">
        <v>0.25265424868684699</v>
      </c>
      <c r="I15" s="20">
        <v>1.9894000000000001</v>
      </c>
      <c r="J15" s="20">
        <f t="shared" si="0"/>
        <v>1.9894000000000001</v>
      </c>
      <c r="K15" s="21">
        <v>1.9066312316047999E-2</v>
      </c>
      <c r="L15" s="18">
        <v>0</v>
      </c>
      <c r="M15" s="18">
        <v>1</v>
      </c>
    </row>
    <row r="16" spans="1:13" x14ac:dyDescent="0.2">
      <c r="A16" s="18">
        <v>13</v>
      </c>
      <c r="B16" s="24" t="s">
        <v>1111</v>
      </c>
      <c r="C16" s="18">
        <v>1</v>
      </c>
      <c r="D16" s="43">
        <v>2.5062656641604E-3</v>
      </c>
      <c r="E16" s="20">
        <v>0.13533834586466201</v>
      </c>
      <c r="F16" s="18">
        <v>1</v>
      </c>
      <c r="G16" s="20">
        <v>7.3888888888888902</v>
      </c>
      <c r="H16" s="19">
        <v>0.13533834586443499</v>
      </c>
      <c r="I16" s="20">
        <v>1.8725000000000001</v>
      </c>
      <c r="J16" s="20">
        <f t="shared" si="0"/>
        <v>1.8725000000000001</v>
      </c>
      <c r="K16" s="21">
        <v>1.7945948432592701E-2</v>
      </c>
      <c r="L16" s="18">
        <v>0</v>
      </c>
      <c r="M16" s="18">
        <v>1</v>
      </c>
    </row>
    <row r="17" spans="1:13" x14ac:dyDescent="0.2">
      <c r="A17" s="18">
        <v>14</v>
      </c>
      <c r="B17" s="24" t="s">
        <v>1284</v>
      </c>
      <c r="C17" s="18">
        <v>6</v>
      </c>
      <c r="D17" s="43">
        <v>1.50375939849624E-2</v>
      </c>
      <c r="E17" s="20">
        <v>0.81203007518796999</v>
      </c>
      <c r="F17" s="18">
        <v>1</v>
      </c>
      <c r="G17" s="20">
        <v>1.2314814814814801</v>
      </c>
      <c r="H17" s="19">
        <v>0.58457169669053499</v>
      </c>
      <c r="I17" s="20">
        <v>1.8139000000000001</v>
      </c>
      <c r="J17" s="20">
        <f t="shared" si="0"/>
        <v>1.8139000000000001</v>
      </c>
      <c r="K17" s="21">
        <v>1.7384328898200199E-2</v>
      </c>
      <c r="L17" s="18">
        <v>0</v>
      </c>
      <c r="M17" s="18">
        <v>1</v>
      </c>
    </row>
    <row r="18" spans="1:13" x14ac:dyDescent="0.2">
      <c r="A18" s="18">
        <v>15</v>
      </c>
      <c r="B18" s="24" t="s">
        <v>1298</v>
      </c>
      <c r="C18" s="18">
        <v>4</v>
      </c>
      <c r="D18" s="43">
        <v>1.00250626566416E-2</v>
      </c>
      <c r="E18" s="20">
        <v>0.54135338345864703</v>
      </c>
      <c r="F18" s="18">
        <v>1</v>
      </c>
      <c r="G18" s="20">
        <v>1.8472222222222201</v>
      </c>
      <c r="H18" s="19">
        <v>0.44235719472094598</v>
      </c>
      <c r="I18" s="20">
        <v>1.8086</v>
      </c>
      <c r="J18" s="20">
        <f t="shared" si="0"/>
        <v>1.8086</v>
      </c>
      <c r="K18" s="21">
        <v>1.7333533957376301E-2</v>
      </c>
      <c r="L18" s="18">
        <v>0</v>
      </c>
      <c r="M18" s="18">
        <v>1</v>
      </c>
    </row>
    <row r="19" spans="1:13" x14ac:dyDescent="0.2">
      <c r="A19" s="18">
        <v>16</v>
      </c>
      <c r="B19" s="24" t="s">
        <v>1299</v>
      </c>
      <c r="C19" s="18">
        <v>1</v>
      </c>
      <c r="D19" s="43">
        <v>2.5062656641604E-3</v>
      </c>
      <c r="E19" s="20">
        <v>0.13533834586466201</v>
      </c>
      <c r="F19" s="18">
        <v>1</v>
      </c>
      <c r="G19" s="20">
        <v>7.3888888888888902</v>
      </c>
      <c r="H19" s="19">
        <v>0.13533834586443499</v>
      </c>
      <c r="I19" s="20">
        <v>1.7938000000000001</v>
      </c>
      <c r="J19" s="20">
        <f t="shared" si="0"/>
        <v>1.7938000000000001</v>
      </c>
      <c r="K19" s="21">
        <v>1.7191691481113401E-2</v>
      </c>
      <c r="L19" s="18">
        <v>0</v>
      </c>
      <c r="M19" s="18">
        <v>1</v>
      </c>
    </row>
    <row r="20" spans="1:13" x14ac:dyDescent="0.2">
      <c r="A20" s="18">
        <v>17</v>
      </c>
      <c r="B20" s="24" t="s">
        <v>1152</v>
      </c>
      <c r="C20" s="18">
        <v>1</v>
      </c>
      <c r="D20" s="43">
        <v>2.5062656641604E-3</v>
      </c>
      <c r="E20" s="20">
        <v>0.13533834586466201</v>
      </c>
      <c r="F20" s="18">
        <v>1</v>
      </c>
      <c r="G20" s="20">
        <v>7.3888888888888902</v>
      </c>
      <c r="H20" s="19">
        <v>0.13533834586443499</v>
      </c>
      <c r="I20" s="20">
        <v>1.7652000000000001</v>
      </c>
      <c r="J20" s="20">
        <f t="shared" si="0"/>
        <v>1.7652000000000001</v>
      </c>
      <c r="K20" s="21">
        <v>1.6917590479686301E-2</v>
      </c>
      <c r="L20" s="18">
        <v>0</v>
      </c>
      <c r="M20" s="18">
        <v>1</v>
      </c>
    </row>
    <row r="21" spans="1:13" x14ac:dyDescent="0.2">
      <c r="A21" s="18">
        <v>18</v>
      </c>
      <c r="B21" s="24" t="s">
        <v>812</v>
      </c>
      <c r="C21" s="18">
        <v>6</v>
      </c>
      <c r="D21" s="43">
        <v>1.50375939849624E-2</v>
      </c>
      <c r="E21" s="20">
        <v>0.81203007518796999</v>
      </c>
      <c r="F21" s="18">
        <v>1</v>
      </c>
      <c r="G21" s="20">
        <v>1.2314814814814801</v>
      </c>
      <c r="H21" s="19">
        <v>0.58457169669053499</v>
      </c>
      <c r="I21" s="20">
        <v>1.7516</v>
      </c>
      <c r="J21" s="20">
        <f t="shared" si="0"/>
        <v>1.7516</v>
      </c>
      <c r="K21" s="21">
        <v>1.6787248744741998E-2</v>
      </c>
      <c r="L21" s="18">
        <v>0</v>
      </c>
      <c r="M21" s="18">
        <v>1</v>
      </c>
    </row>
    <row r="22" spans="1:13" x14ac:dyDescent="0.2">
      <c r="A22" s="18">
        <v>19</v>
      </c>
      <c r="B22" s="24" t="s">
        <v>801</v>
      </c>
      <c r="C22" s="18">
        <v>2</v>
      </c>
      <c r="D22" s="43">
        <v>5.0125313283208E-3</v>
      </c>
      <c r="E22" s="20">
        <v>0.27067669172932302</v>
      </c>
      <c r="F22" s="18">
        <v>1</v>
      </c>
      <c r="G22" s="20">
        <v>3.6944444444444402</v>
      </c>
      <c r="H22" s="19">
        <v>0.25265424868684699</v>
      </c>
      <c r="I22" s="20">
        <v>1.7206999999999999</v>
      </c>
      <c r="J22" s="20">
        <f t="shared" si="0"/>
        <v>1.7206999999999999</v>
      </c>
      <c r="K22" s="21">
        <v>1.6491104655787601E-2</v>
      </c>
      <c r="L22" s="18">
        <v>0</v>
      </c>
      <c r="M22" s="18">
        <v>1</v>
      </c>
    </row>
    <row r="23" spans="1:13" x14ac:dyDescent="0.2">
      <c r="A23" s="18">
        <v>20</v>
      </c>
      <c r="B23" s="24" t="s">
        <v>917</v>
      </c>
      <c r="C23" s="18">
        <v>4</v>
      </c>
      <c r="D23" s="43">
        <v>1.00250626566416E-2</v>
      </c>
      <c r="E23" s="20">
        <v>0.54135338345864703</v>
      </c>
      <c r="F23" s="18">
        <v>1</v>
      </c>
      <c r="G23" s="20">
        <v>1.8472222222222201</v>
      </c>
      <c r="H23" s="19">
        <v>0.44235719472094598</v>
      </c>
      <c r="I23" s="20">
        <v>1.6443000000000001</v>
      </c>
      <c r="J23" s="20">
        <f t="shared" si="0"/>
        <v>1.6443000000000001</v>
      </c>
      <c r="K23" s="21">
        <v>1.5758890791835602E-2</v>
      </c>
      <c r="L23" s="18">
        <v>0</v>
      </c>
      <c r="M23" s="18">
        <v>1</v>
      </c>
    </row>
    <row r="24" spans="1:13" x14ac:dyDescent="0.2">
      <c r="A24" s="18">
        <v>21</v>
      </c>
      <c r="B24" s="24" t="s">
        <v>1290</v>
      </c>
      <c r="C24" s="18">
        <v>5</v>
      </c>
      <c r="D24" s="43">
        <v>1.2531328320802001E-2</v>
      </c>
      <c r="E24" s="20">
        <v>0.67669172932330801</v>
      </c>
      <c r="F24" s="18">
        <v>1</v>
      </c>
      <c r="G24" s="20">
        <v>1.4777777777777801</v>
      </c>
      <c r="H24" s="19">
        <v>0.51859190734121796</v>
      </c>
      <c r="I24" s="20">
        <v>1.6057999999999999</v>
      </c>
      <c r="J24" s="20">
        <f t="shared" si="0"/>
        <v>1.6057999999999999</v>
      </c>
      <c r="K24" s="22">
        <v>1.538990867453E-2</v>
      </c>
      <c r="L24" s="38">
        <v>0</v>
      </c>
      <c r="M24" s="38">
        <v>1</v>
      </c>
    </row>
    <row r="25" spans="1:13" x14ac:dyDescent="0.2">
      <c r="A25" s="24"/>
      <c r="B25" s="24"/>
      <c r="C25" s="18"/>
      <c r="D25" s="18"/>
      <c r="E25" s="18"/>
      <c r="F25" s="18"/>
      <c r="G25" s="18"/>
      <c r="H25" s="18"/>
      <c r="I25" s="18"/>
      <c r="J25" s="18"/>
      <c r="K25" s="25" t="s">
        <v>1292</v>
      </c>
      <c r="L25" s="18">
        <f>SUM(L4:L24)</f>
        <v>16</v>
      </c>
      <c r="M25" s="18">
        <f>SUM(M4:M24)</f>
        <v>39</v>
      </c>
    </row>
    <row r="26" spans="1:13" x14ac:dyDescent="0.2">
      <c r="A26" s="26"/>
      <c r="B26" s="26"/>
      <c r="C26" s="38"/>
      <c r="D26" s="38"/>
      <c r="E26" s="38"/>
      <c r="F26" s="38"/>
      <c r="G26" s="38"/>
      <c r="H26" s="38"/>
      <c r="I26" s="38"/>
      <c r="J26" s="38"/>
      <c r="K26" s="27" t="s">
        <v>1293</v>
      </c>
      <c r="L26" s="63">
        <f>SUM(L25:M25)</f>
        <v>55</v>
      </c>
      <c r="M26" s="63"/>
    </row>
    <row r="27" spans="1:13" x14ac:dyDescent="0.2">
      <c r="A27" t="s">
        <v>1294</v>
      </c>
    </row>
  </sheetData>
  <mergeCells count="1">
    <mergeCell ref="L26:M26"/>
  </mergeCells>
  <pageMargins left="0.7" right="0.7" top="0.75" bottom="0.75" header="0.3" footer="0.3"/>
  <pageSetup orientation="portrait" horizontalDpi="0" verticalDpi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077F02-3AF3-E047-974C-84A8EE7C4F3E}">
  <dimension ref="A1:BN401"/>
  <sheetViews>
    <sheetView workbookViewId="0">
      <selection activeCell="B89" sqref="B89"/>
    </sheetView>
  </sheetViews>
  <sheetFormatPr baseColWidth="10" defaultColWidth="11" defaultRowHeight="16" x14ac:dyDescent="0.2"/>
  <cols>
    <col min="1" max="1" width="11.1640625" bestFit="1" customWidth="1"/>
    <col min="2" max="2" width="40.6640625" bestFit="1" customWidth="1"/>
    <col min="3" max="3" width="13.33203125" bestFit="1" customWidth="1"/>
    <col min="4" max="4" width="18.1640625" bestFit="1" customWidth="1"/>
    <col min="5" max="5" width="46.83203125" bestFit="1" customWidth="1"/>
    <col min="6" max="16" width="11.1640625" bestFit="1" customWidth="1"/>
    <col min="18" max="19" width="11.1640625" bestFit="1" customWidth="1"/>
    <col min="21" max="48" width="11.1640625" bestFit="1" customWidth="1"/>
    <col min="49" max="49" width="12.83203125" bestFit="1" customWidth="1"/>
    <col min="50" max="56" width="11.1640625" bestFit="1" customWidth="1"/>
    <col min="65" max="65" width="11" style="3"/>
    <col min="66" max="66" width="40.6640625" bestFit="1" customWidth="1"/>
  </cols>
  <sheetData>
    <row r="1" spans="1:66" x14ac:dyDescent="0.2">
      <c r="A1" s="14" t="s">
        <v>1374</v>
      </c>
    </row>
    <row r="2" spans="1:66" ht="64" x14ac:dyDescent="0.2">
      <c r="A2" s="9" t="s">
        <v>1214</v>
      </c>
      <c r="B2" s="4" t="s">
        <v>740</v>
      </c>
      <c r="C2" s="4" t="s">
        <v>741</v>
      </c>
      <c r="D2" s="4" t="s">
        <v>742</v>
      </c>
      <c r="E2" s="4" t="s">
        <v>743</v>
      </c>
      <c r="F2" s="4" t="s">
        <v>744</v>
      </c>
      <c r="G2" s="4" t="s">
        <v>745</v>
      </c>
      <c r="H2" s="4" t="s">
        <v>746</v>
      </c>
      <c r="I2" s="4" t="s">
        <v>747</v>
      </c>
      <c r="J2" s="4" t="s">
        <v>748</v>
      </c>
      <c r="K2" s="4" t="s">
        <v>749</v>
      </c>
      <c r="L2" s="4" t="s">
        <v>750</v>
      </c>
      <c r="M2" s="4" t="s">
        <v>751</v>
      </c>
      <c r="N2" s="4" t="s">
        <v>752</v>
      </c>
      <c r="O2" s="4" t="s">
        <v>753</v>
      </c>
      <c r="P2" s="4" t="s">
        <v>754</v>
      </c>
      <c r="Q2" s="4" t="s">
        <v>755</v>
      </c>
      <c r="R2" s="4" t="s">
        <v>756</v>
      </c>
      <c r="S2" s="4" t="s">
        <v>757</v>
      </c>
      <c r="T2" s="4" t="s">
        <v>758</v>
      </c>
      <c r="U2" s="4" t="s">
        <v>759</v>
      </c>
      <c r="V2" s="4" t="s">
        <v>760</v>
      </c>
      <c r="W2" s="4" t="s">
        <v>761</v>
      </c>
      <c r="X2" s="4" t="s">
        <v>762</v>
      </c>
      <c r="Y2" s="4" t="s">
        <v>763</v>
      </c>
      <c r="Z2" s="4" t="s">
        <v>764</v>
      </c>
      <c r="AA2" s="4" t="s">
        <v>765</v>
      </c>
      <c r="AB2" s="4" t="s">
        <v>766</v>
      </c>
      <c r="AC2" s="4" t="s">
        <v>767</v>
      </c>
      <c r="AD2" s="4" t="s">
        <v>768</v>
      </c>
      <c r="AE2" s="4" t="s">
        <v>769</v>
      </c>
      <c r="AF2" s="4" t="s">
        <v>770</v>
      </c>
      <c r="AG2" s="4" t="s">
        <v>771</v>
      </c>
      <c r="AH2" s="4" t="s">
        <v>772</v>
      </c>
      <c r="AI2" s="4" t="s">
        <v>773</v>
      </c>
      <c r="AJ2" s="4" t="s">
        <v>774</v>
      </c>
      <c r="AK2" s="4" t="s">
        <v>775</v>
      </c>
      <c r="AL2" s="4" t="s">
        <v>776</v>
      </c>
      <c r="AM2" s="4" t="s">
        <v>777</v>
      </c>
      <c r="AN2" s="4" t="s">
        <v>778</v>
      </c>
      <c r="AO2" s="4" t="s">
        <v>779</v>
      </c>
      <c r="AP2" s="4" t="s">
        <v>780</v>
      </c>
      <c r="AQ2" s="4" t="s">
        <v>781</v>
      </c>
      <c r="AR2" s="4" t="s">
        <v>782</v>
      </c>
      <c r="AS2" s="4" t="s">
        <v>783</v>
      </c>
      <c r="AT2" s="4" t="s">
        <v>784</v>
      </c>
      <c r="AU2" s="4" t="s">
        <v>785</v>
      </c>
      <c r="AV2" s="4" t="s">
        <v>786</v>
      </c>
      <c r="AW2" s="4" t="s">
        <v>787</v>
      </c>
      <c r="AX2" s="4" t="s">
        <v>788</v>
      </c>
      <c r="AY2" s="4" t="s">
        <v>789</v>
      </c>
      <c r="AZ2" s="4" t="s">
        <v>790</v>
      </c>
      <c r="BA2" s="4" t="s">
        <v>791</v>
      </c>
      <c r="BB2" s="4" t="s">
        <v>792</v>
      </c>
      <c r="BC2" s="4" t="s">
        <v>793</v>
      </c>
      <c r="BD2" s="4" t="s">
        <v>794</v>
      </c>
      <c r="BE2" s="4" t="s">
        <v>1261</v>
      </c>
      <c r="BF2" s="4" t="s">
        <v>1213</v>
      </c>
      <c r="BG2" s="4" t="s">
        <v>1207</v>
      </c>
      <c r="BH2" s="4" t="s">
        <v>739</v>
      </c>
      <c r="BI2" s="4" t="s">
        <v>1209</v>
      </c>
      <c r="BJ2" s="4" t="s">
        <v>1206</v>
      </c>
      <c r="BK2" s="4" t="s">
        <v>1208</v>
      </c>
      <c r="BL2" s="4" t="s">
        <v>1212</v>
      </c>
      <c r="BM2" s="35" t="s">
        <v>1210</v>
      </c>
      <c r="BN2" s="4" t="s">
        <v>740</v>
      </c>
    </row>
    <row r="3" spans="1:66" s="11" customFormat="1" x14ac:dyDescent="0.2">
      <c r="A3" s="5">
        <v>54</v>
      </c>
      <c r="B3" s="2" t="s">
        <v>60</v>
      </c>
      <c r="C3" s="2" t="s">
        <v>868</v>
      </c>
      <c r="D3" s="2"/>
      <c r="E3" s="2" t="s">
        <v>869</v>
      </c>
      <c r="F3" s="2">
        <v>1.5541</v>
      </c>
      <c r="G3" s="2">
        <v>-0.30118099053703418</v>
      </c>
      <c r="H3" s="2">
        <v>-0.37857472811164261</v>
      </c>
      <c r="I3" s="2">
        <v>0.13036385133892309</v>
      </c>
      <c r="J3" s="2">
        <v>0.20825631217528301</v>
      </c>
      <c r="K3" s="2">
        <v>0.20825631217529611</v>
      </c>
      <c r="L3" s="2">
        <v>0.1346963474778996</v>
      </c>
      <c r="M3" s="2">
        <v>0.2220345980371117</v>
      </c>
      <c r="N3" s="2">
        <v>1.527113960601751E-3</v>
      </c>
      <c r="O3" s="2">
        <v>0.31066024303436279</v>
      </c>
      <c r="P3" s="2">
        <v>1.679535671428312E-5</v>
      </c>
      <c r="Q3" s="2" t="s">
        <v>802</v>
      </c>
      <c r="R3" s="2">
        <v>9.6617189451811569</v>
      </c>
      <c r="S3" s="2">
        <v>19.27215834213445</v>
      </c>
      <c r="T3" s="2" t="s">
        <v>802</v>
      </c>
      <c r="U3" s="2">
        <v>10.274055756091769</v>
      </c>
      <c r="V3" s="2">
        <v>17.681322600434761</v>
      </c>
      <c r="W3" s="2">
        <v>0.94143523844244192</v>
      </c>
      <c r="X3" s="2">
        <v>0.94143523844244192</v>
      </c>
      <c r="Y3" s="2">
        <v>14.45408768806873</v>
      </c>
      <c r="Z3" s="2">
        <v>14.46693864365781</v>
      </c>
      <c r="AA3" s="2">
        <v>2.5485182939724731</v>
      </c>
      <c r="AB3" s="2">
        <v>1.159417188708036</v>
      </c>
      <c r="AC3" s="2">
        <v>14.04759614110087</v>
      </c>
      <c r="AD3" s="2">
        <v>13.977689178263271</v>
      </c>
      <c r="AE3" s="2">
        <v>2.1202915031662939</v>
      </c>
      <c r="AF3" s="2">
        <v>1.1199689540485649</v>
      </c>
      <c r="AG3" s="2">
        <v>22444.707708187929</v>
      </c>
      <c r="AH3" s="2">
        <v>3587.4838399419641</v>
      </c>
      <c r="AI3" s="2">
        <v>140422.90546293871</v>
      </c>
      <c r="AJ3" s="2">
        <v>39.142449618730673</v>
      </c>
      <c r="AK3" s="2">
        <v>16933.54185084343</v>
      </c>
      <c r="AL3" s="2">
        <v>0.75445588648347572</v>
      </c>
      <c r="AM3" s="2">
        <v>0.26880890189266787</v>
      </c>
      <c r="AN3" s="2">
        <v>1.204812715999581</v>
      </c>
      <c r="AO3" s="2">
        <v>-0.2455441135165243</v>
      </c>
      <c r="AP3" s="2">
        <v>0.20481271599958101</v>
      </c>
      <c r="AQ3" s="2">
        <v>-0.138124557129401</v>
      </c>
      <c r="AR3" s="2">
        <v>0.2102131365923999</v>
      </c>
      <c r="AS3" s="2">
        <v>-0.16638598818965031</v>
      </c>
      <c r="AT3" s="2">
        <v>0.13036385133892281</v>
      </c>
      <c r="AU3" s="2">
        <v>6</v>
      </c>
      <c r="AV3" s="2">
        <v>2</v>
      </c>
      <c r="AW3" s="2">
        <v>1.4009606451612899E-4</v>
      </c>
      <c r="AX3" s="2">
        <v>6</v>
      </c>
      <c r="AY3" s="2">
        <v>1.1306000000000001E-3</v>
      </c>
      <c r="AZ3" s="2">
        <v>3</v>
      </c>
      <c r="BA3" s="2">
        <v>0.3035116369370312</v>
      </c>
      <c r="BB3" s="2">
        <v>0.16261528207776299</v>
      </c>
      <c r="BC3" s="2">
        <v>0.18534240149742501</v>
      </c>
      <c r="BD3" s="2">
        <v>0.20840929808821279</v>
      </c>
      <c r="BE3">
        <v>0.31290841159171301</v>
      </c>
      <c r="BF3" s="2">
        <f t="shared" ref="BF3:BF66" si="0">ABS(BE3)</f>
        <v>0.31290841159171301</v>
      </c>
      <c r="BG3">
        <v>1.3673962876427801</v>
      </c>
      <c r="BH3">
        <v>0.27676489385893499</v>
      </c>
      <c r="BI3">
        <v>1.1305928552889299</v>
      </c>
      <c r="BJ3">
        <v>0.25822649606654302</v>
      </c>
      <c r="BK3">
        <v>-0.22954081255685099</v>
      </c>
      <c r="BL3">
        <v>0.85535763574027801</v>
      </c>
      <c r="BM3" s="6">
        <v>142</v>
      </c>
      <c r="BN3" s="2" t="s">
        <v>60</v>
      </c>
    </row>
    <row r="4" spans="1:66" s="11" customFormat="1" x14ac:dyDescent="0.2">
      <c r="A4" s="5">
        <v>114</v>
      </c>
      <c r="B4" s="2" t="s">
        <v>238</v>
      </c>
      <c r="C4" s="2" t="s">
        <v>935</v>
      </c>
      <c r="D4" s="2"/>
      <c r="E4" s="2" t="s">
        <v>869</v>
      </c>
      <c r="F4" s="2">
        <v>1.026</v>
      </c>
      <c r="G4" s="2">
        <v>-0.22702413559917481</v>
      </c>
      <c r="H4" s="2">
        <v>-0.20899248422598499</v>
      </c>
      <c r="I4" s="2">
        <v>0.31991754264273092</v>
      </c>
      <c r="J4" s="2">
        <v>0.50455075637885749</v>
      </c>
      <c r="K4" s="2">
        <v>0.50455075637888147</v>
      </c>
      <c r="L4" s="2">
        <v>0.31830749796446522</v>
      </c>
      <c r="M4" s="2">
        <v>4.7995852944133222E-3</v>
      </c>
      <c r="N4" s="2">
        <v>0.12122473920725679</v>
      </c>
      <c r="O4" s="2">
        <v>3.8036629557609558E-2</v>
      </c>
      <c r="P4" s="2">
        <v>3.6397144198417657E-2</v>
      </c>
      <c r="Q4" s="2" t="s">
        <v>802</v>
      </c>
      <c r="R4" s="2">
        <v>25.863894254319369</v>
      </c>
      <c r="S4" s="2">
        <v>28.247466973997451</v>
      </c>
      <c r="T4" s="2" t="s">
        <v>802</v>
      </c>
      <c r="U4" s="2">
        <v>25.81430416315354</v>
      </c>
      <c r="V4" s="2">
        <v>27.944976136269322</v>
      </c>
      <c r="W4" s="2">
        <v>0.99352237972806412</v>
      </c>
      <c r="X4" s="2">
        <v>0.99352237972806412</v>
      </c>
      <c r="Y4" s="2">
        <v>26.979303154376979</v>
      </c>
      <c r="Z4" s="2">
        <v>27.055680614158408</v>
      </c>
      <c r="AA4" s="2">
        <v>1.280821706002524</v>
      </c>
      <c r="AB4" s="2">
        <v>1.039909276650302</v>
      </c>
      <c r="AC4" s="2">
        <v>26.89823972291434</v>
      </c>
      <c r="AD4" s="2">
        <v>26.879640149711431</v>
      </c>
      <c r="AE4" s="2">
        <v>1.3038942959111881</v>
      </c>
      <c r="AF4" s="2">
        <v>1.0408147621099431</v>
      </c>
      <c r="AG4" s="2">
        <v>132305991.4527263</v>
      </c>
      <c r="AH4" s="2">
        <v>81451990.299769878</v>
      </c>
      <c r="AI4" s="2">
        <v>214910345.46688449</v>
      </c>
      <c r="AJ4" s="2">
        <v>2.6384910261363088</v>
      </c>
      <c r="AK4" s="2">
        <v>125076864.96033309</v>
      </c>
      <c r="AL4" s="2">
        <v>0.94536055084870307</v>
      </c>
      <c r="AM4" s="2">
        <v>8.0735970819031735E-2</v>
      </c>
      <c r="AN4" s="2">
        <v>1.057557401182269</v>
      </c>
      <c r="AO4" s="2">
        <v>-5.4639449151296933E-2</v>
      </c>
      <c r="AP4" s="2">
        <v>5.7557401182269263E-2</v>
      </c>
      <c r="AQ4" s="2">
        <v>-7.3250807509521468E-2</v>
      </c>
      <c r="AR4" s="2">
        <v>0.5078522327189734</v>
      </c>
      <c r="AS4" s="2">
        <v>-0.1098397682848338</v>
      </c>
      <c r="AT4" s="2">
        <v>0.31991754264274258</v>
      </c>
      <c r="AU4" s="2">
        <v>2</v>
      </c>
      <c r="AV4" s="2">
        <v>62</v>
      </c>
      <c r="AW4" s="2">
        <v>3.8614413445378153E-5</v>
      </c>
      <c r="AX4" s="2">
        <v>2</v>
      </c>
      <c r="AY4" s="2">
        <v>-2.5474999999999999E-5</v>
      </c>
      <c r="AZ4" s="2">
        <v>207</v>
      </c>
      <c r="BA4" s="2">
        <v>0.45556884637542577</v>
      </c>
      <c r="BB4" s="2">
        <v>-0.11830040431869129</v>
      </c>
      <c r="BC4" s="2">
        <v>0.51536989196956573</v>
      </c>
      <c r="BD4" s="2">
        <v>-0.10322058954755541</v>
      </c>
      <c r="BE4">
        <v>-0.15845433107988799</v>
      </c>
      <c r="BF4" s="2">
        <f t="shared" si="0"/>
        <v>0.15845433107988799</v>
      </c>
      <c r="BG4">
        <v>0.85346193958607197</v>
      </c>
      <c r="BH4">
        <v>0.187725092516592</v>
      </c>
      <c r="BI4">
        <v>-0.84407645752463001</v>
      </c>
      <c r="BJ4">
        <v>0.398626682334277</v>
      </c>
      <c r="BK4">
        <v>-0.52638875140685903</v>
      </c>
      <c r="BL4">
        <v>0.209480089247082</v>
      </c>
      <c r="BM4" s="6">
        <v>195</v>
      </c>
      <c r="BN4" s="2" t="s">
        <v>238</v>
      </c>
    </row>
    <row r="5" spans="1:66" s="11" customFormat="1" x14ac:dyDescent="0.2">
      <c r="A5" s="5">
        <v>117</v>
      </c>
      <c r="B5" s="2" t="s">
        <v>342</v>
      </c>
      <c r="C5" s="2" t="s">
        <v>937</v>
      </c>
      <c r="D5" s="2"/>
      <c r="E5" s="2" t="s">
        <v>869</v>
      </c>
      <c r="F5" s="2">
        <v>1.0107999999999999</v>
      </c>
      <c r="G5" s="2">
        <v>-0.23784370576448119</v>
      </c>
      <c r="H5" s="2">
        <v>-0.18900856596166071</v>
      </c>
      <c r="I5" s="2">
        <v>0.32714679415304798</v>
      </c>
      <c r="J5" s="2">
        <v>0.4791654960470545</v>
      </c>
      <c r="K5" s="2">
        <v>0.47916549604705438</v>
      </c>
      <c r="L5" s="2">
        <v>0.32314913030954429</v>
      </c>
      <c r="M5" s="2">
        <v>0.40446646759382249</v>
      </c>
      <c r="N5" s="2">
        <v>0.10279395609548091</v>
      </c>
      <c r="O5" s="2">
        <v>0.36166277527809138</v>
      </c>
      <c r="P5" s="2">
        <v>3.1425032764673233E-2</v>
      </c>
      <c r="Q5" s="2" t="s">
        <v>802</v>
      </c>
      <c r="R5" s="2">
        <v>22.89985688523684</v>
      </c>
      <c r="S5" s="2">
        <v>24.397241184532689</v>
      </c>
      <c r="T5" s="2" t="s">
        <v>802</v>
      </c>
      <c r="U5" s="2">
        <v>22.786964373187679</v>
      </c>
      <c r="V5" s="2">
        <v>24.42082375460911</v>
      </c>
      <c r="W5" s="2">
        <v>0.99352237972806412</v>
      </c>
      <c r="X5" s="2">
        <v>0.99352237972806412</v>
      </c>
      <c r="Y5" s="2">
        <v>23.684300736286861</v>
      </c>
      <c r="Z5" s="2">
        <v>23.64854903488477</v>
      </c>
      <c r="AA5" s="2">
        <v>1.2172248383625099</v>
      </c>
      <c r="AB5" s="2">
        <v>1.0315690642946951</v>
      </c>
      <c r="AC5" s="2">
        <v>23.616849289170709</v>
      </c>
      <c r="AD5" s="2">
        <v>23.603894063898402</v>
      </c>
      <c r="AE5" s="2">
        <v>1.2638532460256959</v>
      </c>
      <c r="AF5" s="2">
        <v>1.0359322335490491</v>
      </c>
      <c r="AG5" s="2">
        <v>13479846.53704037</v>
      </c>
      <c r="AH5" s="2">
        <v>9169764.2102185469</v>
      </c>
      <c r="AI5" s="2">
        <v>19815805.346409071</v>
      </c>
      <c r="AJ5" s="2">
        <v>2.1609939898265709</v>
      </c>
      <c r="AK5" s="2">
        <v>12864118.710786751</v>
      </c>
      <c r="AL5" s="2">
        <v>0.95432234153692319</v>
      </c>
      <c r="AM5" s="2">
        <v>6.7856392664480722E-2</v>
      </c>
      <c r="AN5" s="2">
        <v>1.0481581355943159</v>
      </c>
      <c r="AO5" s="2">
        <v>-4.5677658463076809E-2</v>
      </c>
      <c r="AP5" s="2">
        <v>4.8158135594315921E-2</v>
      </c>
      <c r="AQ5" s="2">
        <v>-7.7674172934275074E-2</v>
      </c>
      <c r="AR5" s="2">
        <v>0.48249790199945802</v>
      </c>
      <c r="AS5" s="2">
        <v>-0.1082205099591067</v>
      </c>
      <c r="AT5" s="2">
        <v>0.32714679415304271</v>
      </c>
      <c r="AU5" s="2">
        <v>2</v>
      </c>
      <c r="AV5" s="2">
        <v>34</v>
      </c>
      <c r="AW5" s="2">
        <v>3.8614413445378153E-5</v>
      </c>
      <c r="AX5" s="2">
        <v>6</v>
      </c>
      <c r="AY5" s="2">
        <v>9.9401000000000006E-5</v>
      </c>
      <c r="AZ5" s="2">
        <v>116</v>
      </c>
      <c r="BA5" s="2">
        <v>0.76639566408616866</v>
      </c>
      <c r="BB5" s="2">
        <v>-4.7242527605156952E-2</v>
      </c>
      <c r="BC5" s="2">
        <v>0.82221546631816955</v>
      </c>
      <c r="BD5" s="2">
        <v>3.5738895792281337E-2</v>
      </c>
      <c r="BE5">
        <v>-4.6319332355769599E-2</v>
      </c>
      <c r="BF5" s="2">
        <f t="shared" si="0"/>
        <v>4.6319332355769599E-2</v>
      </c>
      <c r="BG5">
        <v>0.95473703508020602</v>
      </c>
      <c r="BH5">
        <v>0.183342352611641</v>
      </c>
      <c r="BI5">
        <v>-0.25263847494028802</v>
      </c>
      <c r="BJ5">
        <v>0.80054759553203603</v>
      </c>
      <c r="BK5">
        <v>-0.40566374031542901</v>
      </c>
      <c r="BL5">
        <v>0.31302507560388998</v>
      </c>
      <c r="BM5" s="6">
        <v>332</v>
      </c>
      <c r="BN5" s="2" t="s">
        <v>342</v>
      </c>
    </row>
    <row r="6" spans="1:66" s="11" customFormat="1" x14ac:dyDescent="0.2">
      <c r="A6" s="5">
        <v>53</v>
      </c>
      <c r="B6" s="2" t="s">
        <v>324</v>
      </c>
      <c r="C6" s="2" t="s">
        <v>866</v>
      </c>
      <c r="D6" s="2"/>
      <c r="E6" s="2" t="s">
        <v>867</v>
      </c>
      <c r="F6" s="2">
        <v>1.581</v>
      </c>
      <c r="G6" s="2">
        <v>-0.32664270015240221</v>
      </c>
      <c r="H6" s="2">
        <v>-0.33016274669382611</v>
      </c>
      <c r="I6" s="2">
        <v>0.1237519172853683</v>
      </c>
      <c r="J6" s="2">
        <v>0.2018059893458749</v>
      </c>
      <c r="K6" s="2">
        <v>0.20180598934588201</v>
      </c>
      <c r="L6" s="2">
        <v>0.12526015774036969</v>
      </c>
      <c r="M6" s="2">
        <v>1.6242903081889231E-2</v>
      </c>
      <c r="N6" s="2">
        <v>3.3091050175531253E-2</v>
      </c>
      <c r="O6" s="2">
        <v>7.6953202486038208E-2</v>
      </c>
      <c r="P6" s="2">
        <v>4.7927718609571457E-2</v>
      </c>
      <c r="Q6" s="2" t="s">
        <v>802</v>
      </c>
      <c r="R6" s="2">
        <v>20.410583851758279</v>
      </c>
      <c r="S6" s="2">
        <v>22.00195138782356</v>
      </c>
      <c r="T6" s="2" t="s">
        <v>799</v>
      </c>
      <c r="U6" s="2">
        <v>20.515186237576401</v>
      </c>
      <c r="V6" s="2">
        <v>21.763736604354609</v>
      </c>
      <c r="W6" s="2">
        <v>0.93164179239362166</v>
      </c>
      <c r="X6" s="2">
        <v>0.93164179239362155</v>
      </c>
      <c r="Y6" s="2">
        <v>21.239298258301719</v>
      </c>
      <c r="Z6" s="2">
        <v>21.206267619790921</v>
      </c>
      <c r="AA6" s="2">
        <v>1.1920516340014371</v>
      </c>
      <c r="AB6" s="2">
        <v>1.0281661683148471</v>
      </c>
      <c r="AC6" s="2">
        <v>21.156511734777229</v>
      </c>
      <c r="AD6" s="2">
        <v>21.13946142096551</v>
      </c>
      <c r="AE6" s="2">
        <v>1.1764499295452859</v>
      </c>
      <c r="AF6" s="2">
        <v>1.0248005447838049</v>
      </c>
      <c r="AG6" s="2">
        <v>2475516.7122311308</v>
      </c>
      <c r="AH6" s="2">
        <v>1754395.6043212111</v>
      </c>
      <c r="AI6" s="2">
        <v>3493045.1133378618</v>
      </c>
      <c r="AJ6" s="2">
        <v>1.9910247749904439</v>
      </c>
      <c r="AK6" s="2">
        <v>2337462.411664227</v>
      </c>
      <c r="AL6" s="2">
        <v>0.94423212742422602</v>
      </c>
      <c r="AM6" s="2">
        <v>5.3432379580436673E-2</v>
      </c>
      <c r="AN6" s="2">
        <v>1.0377309007043289</v>
      </c>
      <c r="AO6" s="2">
        <v>-5.576787257577398E-2</v>
      </c>
      <c r="AP6" s="2">
        <v>3.7730900704329377E-2</v>
      </c>
      <c r="AQ6" s="2">
        <v>-0.14010563868291501</v>
      </c>
      <c r="AR6" s="2">
        <v>0.2036827873440088</v>
      </c>
      <c r="AS6" s="2">
        <v>-0.16926400061354299</v>
      </c>
      <c r="AT6" s="2">
        <v>0.12375191728537289</v>
      </c>
      <c r="AU6" s="2">
        <v>2</v>
      </c>
      <c r="AV6" s="2">
        <v>27</v>
      </c>
      <c r="AW6" s="2">
        <v>3.8614413445378153E-5</v>
      </c>
      <c r="AX6" s="2">
        <v>6</v>
      </c>
      <c r="AY6" s="2">
        <v>1.2849000000000001E-4</v>
      </c>
      <c r="AZ6" s="2">
        <v>92</v>
      </c>
      <c r="BA6" s="2">
        <v>0.18844968317792921</v>
      </c>
      <c r="BB6" s="2">
        <v>-0.20697719660095221</v>
      </c>
      <c r="BC6" s="2">
        <v>0.2417739965021965</v>
      </c>
      <c r="BD6" s="2">
        <v>-0.18463598888217059</v>
      </c>
      <c r="BE6">
        <v>-0.27988900189316801</v>
      </c>
      <c r="BF6" s="2">
        <f t="shared" si="0"/>
        <v>0.27988900189316801</v>
      </c>
      <c r="BG6">
        <v>0.75586763667622003</v>
      </c>
      <c r="BH6">
        <v>0.218554398157947</v>
      </c>
      <c r="BI6">
        <v>-1.28063770050921</v>
      </c>
      <c r="BJ6">
        <v>0.20032095144086801</v>
      </c>
      <c r="BK6">
        <v>-0.70824775094557202</v>
      </c>
      <c r="BL6">
        <v>0.148469747159235</v>
      </c>
      <c r="BM6" s="6">
        <v>119</v>
      </c>
      <c r="BN6" s="2" t="s">
        <v>324</v>
      </c>
    </row>
    <row r="7" spans="1:66" s="11" customFormat="1" x14ac:dyDescent="0.2">
      <c r="A7" s="5">
        <v>77</v>
      </c>
      <c r="B7" s="2" t="s">
        <v>372</v>
      </c>
      <c r="C7" s="2" t="s">
        <v>889</v>
      </c>
      <c r="D7" s="2"/>
      <c r="E7" s="2" t="s">
        <v>890</v>
      </c>
      <c r="F7" s="2">
        <v>1.3503000000000001</v>
      </c>
      <c r="G7" s="2">
        <v>-0.23704393253734779</v>
      </c>
      <c r="H7" s="2">
        <v>-0.2990721719570722</v>
      </c>
      <c r="I7" s="2">
        <v>0.18950232664182989</v>
      </c>
      <c r="J7" s="2">
        <v>0.58176173471093928</v>
      </c>
      <c r="K7" s="2">
        <v>0.5817617347109445</v>
      </c>
      <c r="L7" s="2">
        <v>0.20022006629786671</v>
      </c>
      <c r="M7" s="2">
        <v>3.8540848841401051E-3</v>
      </c>
      <c r="N7" s="2">
        <v>7.5013909103940403E-7</v>
      </c>
      <c r="O7" s="2">
        <v>1.0100156214321029E-4</v>
      </c>
      <c r="P7" s="2">
        <v>4.6542241172176091E-9</v>
      </c>
      <c r="Q7" s="2" t="s">
        <v>799</v>
      </c>
      <c r="R7" s="2">
        <v>20.830691045065901</v>
      </c>
      <c r="S7" s="2">
        <v>24.189958765125049</v>
      </c>
      <c r="T7" s="2" t="s">
        <v>799</v>
      </c>
      <c r="U7" s="2">
        <v>21.172375529045951</v>
      </c>
      <c r="V7" s="2">
        <v>23.77503852013389</v>
      </c>
      <c r="W7" s="2">
        <v>0.96908517875663136</v>
      </c>
      <c r="X7" s="2">
        <v>0.96908517875663136</v>
      </c>
      <c r="Y7" s="2">
        <v>22.809933792891901</v>
      </c>
      <c r="Z7" s="2">
        <v>22.510324905095469</v>
      </c>
      <c r="AA7" s="2">
        <v>2.0410449376506961</v>
      </c>
      <c r="AB7" s="2">
        <v>1.1194172434586991</v>
      </c>
      <c r="AC7" s="2">
        <v>22.56594258945881</v>
      </c>
      <c r="AD7" s="2">
        <v>22.47370702458992</v>
      </c>
      <c r="AE7" s="2">
        <v>1.5484822314083211</v>
      </c>
      <c r="AF7" s="2">
        <v>1.068143103532752</v>
      </c>
      <c r="AG7" s="2">
        <v>7353164.3128833165</v>
      </c>
      <c r="AH7" s="2">
        <v>1816198.1965162749</v>
      </c>
      <c r="AI7" s="2">
        <v>29770443.289709691</v>
      </c>
      <c r="AJ7" s="2">
        <v>16.39162694182474</v>
      </c>
      <c r="AK7" s="2">
        <v>6209056.3296318306</v>
      </c>
      <c r="AL7" s="2">
        <v>0.84440603601813713</v>
      </c>
      <c r="AM7" s="2">
        <v>0.1884988635215582</v>
      </c>
      <c r="AN7" s="2">
        <v>1.139577358819758</v>
      </c>
      <c r="AO7" s="2">
        <v>-0.1555939639818629</v>
      </c>
      <c r="AP7" s="2">
        <v>0.13957735881975841</v>
      </c>
      <c r="AQ7" s="2">
        <v>-6.0459603251414647E-2</v>
      </c>
      <c r="AR7" s="2">
        <v>0.58484687944498948</v>
      </c>
      <c r="AS7" s="2">
        <v>-0.14456955047931661</v>
      </c>
      <c r="AT7" s="2">
        <v>0.18950232664183281</v>
      </c>
      <c r="AU7" s="2">
        <v>2</v>
      </c>
      <c r="AV7" s="2">
        <v>88</v>
      </c>
      <c r="AW7" s="2">
        <v>3.8614413445378153E-5</v>
      </c>
      <c r="AX7" s="2">
        <v>6</v>
      </c>
      <c r="AY7" s="2">
        <v>-1.0569E-4</v>
      </c>
      <c r="AZ7" s="2">
        <v>297</v>
      </c>
      <c r="BA7" s="2">
        <v>0.1037660546648717</v>
      </c>
      <c r="BB7" s="2">
        <v>-0.2545579402901883</v>
      </c>
      <c r="BC7" s="2">
        <v>0.2123292034293788</v>
      </c>
      <c r="BD7" s="2">
        <v>-0.19649223325861059</v>
      </c>
      <c r="BE7">
        <v>-0.56973877148906005</v>
      </c>
      <c r="BF7" s="2">
        <f t="shared" si="0"/>
        <v>0.56973877148906005</v>
      </c>
      <c r="BG7">
        <v>0.56567318936528899</v>
      </c>
      <c r="BH7">
        <v>0.40628339391198298</v>
      </c>
      <c r="BI7">
        <v>-1.40231862789963</v>
      </c>
      <c r="BJ7">
        <v>0.16082012022765399</v>
      </c>
      <c r="BK7">
        <v>-1.3660395910732399</v>
      </c>
      <c r="BL7">
        <v>0.22656204809512701</v>
      </c>
      <c r="BM7" s="6">
        <v>95</v>
      </c>
      <c r="BN7" s="2" t="s">
        <v>372</v>
      </c>
    </row>
    <row r="8" spans="1:66" s="11" customFormat="1" x14ac:dyDescent="0.2">
      <c r="A8" s="5">
        <v>10</v>
      </c>
      <c r="B8" s="2" t="s">
        <v>569</v>
      </c>
      <c r="C8" s="2" t="s">
        <v>814</v>
      </c>
      <c r="D8" s="2"/>
      <c r="E8" s="2" t="s">
        <v>815</v>
      </c>
      <c r="F8" s="2">
        <v>2.4649999999999999</v>
      </c>
      <c r="G8" s="2">
        <v>-0.48220968190189151</v>
      </c>
      <c r="H8" s="2">
        <v>-0.24118891785398541</v>
      </c>
      <c r="I8" s="2">
        <v>1.5278838527624339E-2</v>
      </c>
      <c r="J8" s="2">
        <v>1.658297668989242E-2</v>
      </c>
      <c r="K8" s="2">
        <v>1.6582976689892791E-2</v>
      </c>
      <c r="L8" s="2">
        <v>1.672610186959125E-2</v>
      </c>
      <c r="M8" s="2">
        <v>1.083111698053784E-2</v>
      </c>
      <c r="N8" s="2">
        <v>5.2128037564204757E-19</v>
      </c>
      <c r="O8" s="2">
        <v>2.8690937906503681E-2</v>
      </c>
      <c r="P8" s="2">
        <v>2.8128499963281369E-12</v>
      </c>
      <c r="Q8" s="2" t="s">
        <v>799</v>
      </c>
      <c r="R8" s="2">
        <v>14.68031496214866</v>
      </c>
      <c r="S8" s="2">
        <v>21.359349210083561</v>
      </c>
      <c r="T8" s="2" t="s">
        <v>799</v>
      </c>
      <c r="U8" s="2">
        <v>13.927696046174409</v>
      </c>
      <c r="V8" s="2">
        <v>20.794933637866709</v>
      </c>
      <c r="W8" s="2">
        <v>0.60962565725221107</v>
      </c>
      <c r="X8" s="2">
        <v>0.60962565725221107</v>
      </c>
      <c r="Y8" s="2">
        <v>18.35557808139329</v>
      </c>
      <c r="Z8" s="2">
        <v>18.019832086116111</v>
      </c>
      <c r="AA8" s="2">
        <v>3.2120596156456092</v>
      </c>
      <c r="AB8" s="2">
        <v>1.2026230470228469</v>
      </c>
      <c r="AC8" s="2">
        <v>17.5437787235192</v>
      </c>
      <c r="AD8" s="2">
        <v>17.361314842020558</v>
      </c>
      <c r="AE8" s="2">
        <v>2.4812503711018739</v>
      </c>
      <c r="AF8" s="2">
        <v>1.146829431796254</v>
      </c>
      <c r="AG8" s="2">
        <v>335412.76767816482</v>
      </c>
      <c r="AH8" s="2">
        <v>34063.066297421858</v>
      </c>
      <c r="AI8" s="2">
        <v>3302748.018608104</v>
      </c>
      <c r="AJ8" s="2">
        <v>96.959797740172291</v>
      </c>
      <c r="AK8" s="2">
        <v>191074.89652599901</v>
      </c>
      <c r="AL8" s="2">
        <v>0.56967090981264978</v>
      </c>
      <c r="AM8" s="2">
        <v>0.33154192314844477</v>
      </c>
      <c r="AN8" s="2">
        <v>1.2583575630705079</v>
      </c>
      <c r="AO8" s="2">
        <v>-0.43032909018735022</v>
      </c>
      <c r="AP8" s="2">
        <v>0.25835756307050839</v>
      </c>
      <c r="AQ8" s="2">
        <v>-0.2629760283540612</v>
      </c>
      <c r="AR8" s="2">
        <v>1.5657462252769799E-2</v>
      </c>
      <c r="AS8" s="2">
        <v>-0.26390970486660709</v>
      </c>
      <c r="AT8" s="2">
        <v>1.5278838527624119E-2</v>
      </c>
      <c r="AU8" s="2">
        <v>6</v>
      </c>
      <c r="AV8" s="2">
        <v>5</v>
      </c>
      <c r="AW8" s="2">
        <v>1.4009606451612899E-4</v>
      </c>
      <c r="AX8" s="2">
        <v>6</v>
      </c>
      <c r="AY8" s="2">
        <v>4.4043000000000001E-4</v>
      </c>
      <c r="AZ8" s="2">
        <v>32</v>
      </c>
      <c r="BA8" s="2">
        <v>0.85556582207862564</v>
      </c>
      <c r="BB8" s="2">
        <v>2.8954468556354501E-2</v>
      </c>
      <c r="BC8" s="2">
        <v>0.78365355081338661</v>
      </c>
      <c r="BD8" s="2">
        <v>-4.3663171587707918E-2</v>
      </c>
      <c r="BE8">
        <v>0.197569695542471</v>
      </c>
      <c r="BF8" s="2">
        <f t="shared" si="0"/>
        <v>0.197569695542471</v>
      </c>
      <c r="BG8">
        <v>1.2184379817065401</v>
      </c>
      <c r="BH8">
        <v>0.30308425947400802</v>
      </c>
      <c r="BI8">
        <v>0.65186392683455796</v>
      </c>
      <c r="BJ8">
        <v>0.51448895766853298</v>
      </c>
      <c r="BK8">
        <v>-0.39646453730757703</v>
      </c>
      <c r="BL8">
        <v>0.79160392839252003</v>
      </c>
      <c r="BM8" s="6">
        <v>228</v>
      </c>
      <c r="BN8" s="2" t="s">
        <v>569</v>
      </c>
    </row>
    <row r="9" spans="1:66" s="11" customFormat="1" x14ac:dyDescent="0.2">
      <c r="A9" s="5">
        <v>16</v>
      </c>
      <c r="B9" s="2" t="s">
        <v>570</v>
      </c>
      <c r="C9" s="2" t="s">
        <v>823</v>
      </c>
      <c r="D9" s="2"/>
      <c r="E9" s="2" t="s">
        <v>815</v>
      </c>
      <c r="F9" s="2">
        <v>2.1202999999999999</v>
      </c>
      <c r="G9" s="2">
        <v>-0.41792284284423248</v>
      </c>
      <c r="H9" s="2">
        <v>-0.21139655584235059</v>
      </c>
      <c r="I9" s="2">
        <v>3.7847548865275957E-2</v>
      </c>
      <c r="J9" s="2">
        <v>5.7009808506730063E-2</v>
      </c>
      <c r="K9" s="2">
        <v>5.7009808506730951E-2</v>
      </c>
      <c r="L9" s="2">
        <v>4.0006061035015777E-2</v>
      </c>
      <c r="M9" s="2">
        <v>0.53449438580637976</v>
      </c>
      <c r="N9" s="2">
        <v>2.0597669358622771E-14</v>
      </c>
      <c r="O9" s="2">
        <v>0.43041732907295233</v>
      </c>
      <c r="P9" s="2">
        <v>4.913058848643459E-10</v>
      </c>
      <c r="Q9" s="2" t="s">
        <v>802</v>
      </c>
      <c r="R9" s="2">
        <v>13.4023335227548</v>
      </c>
      <c r="S9" s="2">
        <v>23.90050121320867</v>
      </c>
      <c r="T9" s="2" t="s">
        <v>799</v>
      </c>
      <c r="U9" s="2">
        <v>14.64662681995908</v>
      </c>
      <c r="V9" s="2">
        <v>21.427846536873691</v>
      </c>
      <c r="W9" s="2">
        <v>0.73940416336732584</v>
      </c>
      <c r="X9" s="2">
        <v>0.73940416336732573</v>
      </c>
      <c r="Y9" s="2">
        <v>18.80128383693329</v>
      </c>
      <c r="Z9" s="2">
        <v>18.65141736798174</v>
      </c>
      <c r="AA9" s="2">
        <v>3.6016695914888142</v>
      </c>
      <c r="AB9" s="2">
        <v>1.2245907866999359</v>
      </c>
      <c r="AC9" s="2">
        <v>18.028684154472721</v>
      </c>
      <c r="AD9" s="2">
        <v>18.037236678416392</v>
      </c>
      <c r="AE9" s="2">
        <v>2.8310256858746299</v>
      </c>
      <c r="AF9" s="2">
        <v>1.169857847996489</v>
      </c>
      <c r="AG9" s="2">
        <v>456825.55646105652</v>
      </c>
      <c r="AH9" s="2">
        <v>37068.311875728868</v>
      </c>
      <c r="AI9" s="2">
        <v>5629864.9297972787</v>
      </c>
      <c r="AJ9" s="2">
        <v>151.87810409795151</v>
      </c>
      <c r="AK9" s="2">
        <v>267408.19519449322</v>
      </c>
      <c r="AL9" s="2">
        <v>0.58536172377494644</v>
      </c>
      <c r="AM9" s="2">
        <v>0.36968346995622497</v>
      </c>
      <c r="AN9" s="2">
        <v>1.292069317064257</v>
      </c>
      <c r="AO9" s="2">
        <v>-0.41463827622505361</v>
      </c>
      <c r="AP9" s="2">
        <v>0.29206931706425648</v>
      </c>
      <c r="AQ9" s="2">
        <v>-0.20890724832738591</v>
      </c>
      <c r="AR9" s="2">
        <v>5.6510610764524093E-2</v>
      </c>
      <c r="AS9" s="2">
        <v>-0.22699952413191829</v>
      </c>
      <c r="AT9" s="2">
        <v>3.7847548865275943E-2</v>
      </c>
      <c r="AU9" s="2">
        <v>6</v>
      </c>
      <c r="AV9" s="2">
        <v>4</v>
      </c>
      <c r="AW9" s="2">
        <v>1.4009606451612899E-4</v>
      </c>
      <c r="AX9" s="2">
        <v>6</v>
      </c>
      <c r="AY9" s="2">
        <v>6.7250999999999997E-4</v>
      </c>
      <c r="AZ9" s="2">
        <v>14</v>
      </c>
      <c r="BA9" s="2">
        <v>0.75761072138317731</v>
      </c>
      <c r="BB9" s="2">
        <v>4.9073341779124098E-2</v>
      </c>
      <c r="BC9" s="2">
        <v>0.84174648767907567</v>
      </c>
      <c r="BD9" s="2">
        <v>3.1758894285251638E-2</v>
      </c>
      <c r="BE9">
        <v>0.16000281987317999</v>
      </c>
      <c r="BF9" s="2">
        <f t="shared" si="0"/>
        <v>0.16000281987317999</v>
      </c>
      <c r="BG9">
        <v>1.1735141801483</v>
      </c>
      <c r="BH9">
        <v>0.27019553366267801</v>
      </c>
      <c r="BI9">
        <v>0.59217418476255801</v>
      </c>
      <c r="BJ9">
        <v>0.55373395429536898</v>
      </c>
      <c r="BK9">
        <v>-0.36957069488924799</v>
      </c>
      <c r="BL9">
        <v>0.68957633463560897</v>
      </c>
      <c r="BM9" s="6">
        <v>245</v>
      </c>
      <c r="BN9" s="2" t="s">
        <v>570</v>
      </c>
    </row>
    <row r="10" spans="1:66" s="11" customFormat="1" x14ac:dyDescent="0.2">
      <c r="A10" s="5">
        <v>18</v>
      </c>
      <c r="B10" s="2" t="s">
        <v>279</v>
      </c>
      <c r="C10" s="2" t="s">
        <v>826</v>
      </c>
      <c r="D10" s="2"/>
      <c r="E10" s="2" t="s">
        <v>815</v>
      </c>
      <c r="F10" s="2">
        <v>2.1135999999999999</v>
      </c>
      <c r="G10" s="2">
        <v>-0.37100214916193741</v>
      </c>
      <c r="H10" s="2">
        <v>-0.28774806245242168</v>
      </c>
      <c r="I10" s="2">
        <v>3.8470725519432369E-2</v>
      </c>
      <c r="J10" s="2">
        <v>0.13588632423014321</v>
      </c>
      <c r="K10" s="2">
        <v>0.13588632423014199</v>
      </c>
      <c r="L10" s="2">
        <v>4.4266503658955347E-2</v>
      </c>
      <c r="M10" s="2">
        <v>2.0483169091850179E-4</v>
      </c>
      <c r="N10" s="2">
        <v>2.473955454255132E-16</v>
      </c>
      <c r="O10" s="2">
        <v>8.170826913556084E-5</v>
      </c>
      <c r="P10" s="2">
        <v>1.7384449782498201E-11</v>
      </c>
      <c r="Q10" s="2" t="s">
        <v>799</v>
      </c>
      <c r="R10" s="2">
        <v>18.591126928850102</v>
      </c>
      <c r="S10" s="2">
        <v>24.65495407936724</v>
      </c>
      <c r="T10" s="2" t="s">
        <v>799</v>
      </c>
      <c r="U10" s="2">
        <v>19.293877447166999</v>
      </c>
      <c r="V10" s="2">
        <v>23.125223052812281</v>
      </c>
      <c r="W10" s="2">
        <v>0.73940416336732584</v>
      </c>
      <c r="X10" s="2">
        <v>0.73940416336732573</v>
      </c>
      <c r="Y10" s="2">
        <v>21.951785270835082</v>
      </c>
      <c r="Z10" s="2">
        <v>21.623040504108669</v>
      </c>
      <c r="AA10" s="2">
        <v>2.674055877156575</v>
      </c>
      <c r="AB10" s="2">
        <v>1.1682655840387961</v>
      </c>
      <c r="AC10" s="2">
        <v>21.42532223492967</v>
      </c>
      <c r="AD10" s="2">
        <v>21.20955024998964</v>
      </c>
      <c r="AE10" s="2">
        <v>1.7681396680070309</v>
      </c>
      <c r="AF10" s="2">
        <v>1.0897190084457811</v>
      </c>
      <c r="AG10" s="2">
        <v>4056447.1762740468</v>
      </c>
      <c r="AH10" s="2">
        <v>590053.90367766342</v>
      </c>
      <c r="AI10" s="2">
        <v>27886882.183717672</v>
      </c>
      <c r="AJ10" s="2">
        <v>47.261584085632627</v>
      </c>
      <c r="AK10" s="2">
        <v>2816207.5566195059</v>
      </c>
      <c r="AL10" s="2">
        <v>0.69425470966104541</v>
      </c>
      <c r="AM10" s="2">
        <v>0.25633232163656672</v>
      </c>
      <c r="AN10" s="2">
        <v>1.1944382916277001</v>
      </c>
      <c r="AO10" s="2">
        <v>-0.30574529033895459</v>
      </c>
      <c r="AP10" s="2">
        <v>0.19443829162770029</v>
      </c>
      <c r="AQ10" s="2">
        <v>-0.16368994552436089</v>
      </c>
      <c r="AR10" s="2">
        <v>0.13679864733204911</v>
      </c>
      <c r="AS10" s="2">
        <v>-0.22628641297267571</v>
      </c>
      <c r="AT10" s="2">
        <v>3.847072551943214E-2</v>
      </c>
      <c r="AU10" s="2">
        <v>6</v>
      </c>
      <c r="AV10" s="2">
        <v>10</v>
      </c>
      <c r="AW10" s="2">
        <v>1.4009606451612899E-4</v>
      </c>
      <c r="AX10" s="2">
        <v>6</v>
      </c>
      <c r="AY10" s="2">
        <v>1.0483E-4</v>
      </c>
      <c r="AZ10" s="2">
        <v>112</v>
      </c>
      <c r="BA10" s="2">
        <v>0.74771282406734096</v>
      </c>
      <c r="BB10" s="2">
        <v>5.1143646613329027E-2</v>
      </c>
      <c r="BC10" s="2">
        <v>0.75498738324077663</v>
      </c>
      <c r="BD10" s="2">
        <v>4.9621261449574468E-2</v>
      </c>
      <c r="BE10">
        <v>0.13293425992869101</v>
      </c>
      <c r="BF10" s="2">
        <f t="shared" si="0"/>
        <v>0.13293425992869101</v>
      </c>
      <c r="BG10">
        <v>1.14217490920276</v>
      </c>
      <c r="BH10">
        <v>0.35697895916953498</v>
      </c>
      <c r="BI10">
        <v>0.37238682144724999</v>
      </c>
      <c r="BJ10">
        <v>0.70960486449711901</v>
      </c>
      <c r="BK10">
        <v>-0.56673164328219305</v>
      </c>
      <c r="BL10">
        <v>0.83260016313957497</v>
      </c>
      <c r="BM10" s="6">
        <v>307</v>
      </c>
      <c r="BN10" s="2" t="s">
        <v>279</v>
      </c>
    </row>
    <row r="11" spans="1:66" s="11" customFormat="1" x14ac:dyDescent="0.2">
      <c r="A11" s="5">
        <v>45</v>
      </c>
      <c r="B11" s="2" t="s">
        <v>174</v>
      </c>
      <c r="C11" s="2" t="s">
        <v>858</v>
      </c>
      <c r="D11" s="2"/>
      <c r="E11" s="2" t="s">
        <v>815</v>
      </c>
      <c r="F11" s="2">
        <v>1.6559999999999999</v>
      </c>
      <c r="G11" s="2">
        <v>-0.31880071767754309</v>
      </c>
      <c r="H11" s="2">
        <v>-0.33321529225384239</v>
      </c>
      <c r="I11" s="2">
        <v>0.1066637839250334</v>
      </c>
      <c r="J11" s="2">
        <v>0.25533749686063978</v>
      </c>
      <c r="K11" s="2">
        <v>0.25533749686064611</v>
      </c>
      <c r="L11" s="2">
        <v>0.1110255289786589</v>
      </c>
      <c r="M11" s="2">
        <v>0.19206921543103669</v>
      </c>
      <c r="N11" s="2">
        <v>1.7340442904969771E-6</v>
      </c>
      <c r="O11" s="2">
        <v>3.5047117620706558E-2</v>
      </c>
      <c r="P11" s="2">
        <v>3.9912201543756958E-8</v>
      </c>
      <c r="Q11" s="2" t="s">
        <v>802</v>
      </c>
      <c r="R11" s="2">
        <v>19.306420537130219</v>
      </c>
      <c r="S11" s="2">
        <v>27.514399087683248</v>
      </c>
      <c r="T11" s="2" t="s">
        <v>799</v>
      </c>
      <c r="U11" s="2">
        <v>19.914370414799361</v>
      </c>
      <c r="V11" s="2">
        <v>26.283256341316889</v>
      </c>
      <c r="W11" s="2">
        <v>0.93164179239362166</v>
      </c>
      <c r="X11" s="2">
        <v>0.93164179239362155</v>
      </c>
      <c r="Y11" s="2">
        <v>23.692348177118721</v>
      </c>
      <c r="Z11" s="2">
        <v>23.41040981240673</v>
      </c>
      <c r="AA11" s="2">
        <v>3.0038528751168712</v>
      </c>
      <c r="AB11" s="2">
        <v>1.189947024547068</v>
      </c>
      <c r="AC11" s="2">
        <v>23.186470686251528</v>
      </c>
      <c r="AD11" s="2">
        <v>23.098813378058129</v>
      </c>
      <c r="AE11" s="2">
        <v>2.3758969457407701</v>
      </c>
      <c r="AF11" s="2">
        <v>1.1393525859914311</v>
      </c>
      <c r="AG11" s="2">
        <v>13555248.04385219</v>
      </c>
      <c r="AH11" s="2">
        <v>1569846.901052417</v>
      </c>
      <c r="AI11" s="2">
        <v>117046286.1105608</v>
      </c>
      <c r="AJ11" s="2">
        <v>74.559045236891308</v>
      </c>
      <c r="AK11" s="2">
        <v>9546038.2486370914</v>
      </c>
      <c r="AL11" s="2">
        <v>0.70423191207973346</v>
      </c>
      <c r="AM11" s="2">
        <v>0.31364644464301361</v>
      </c>
      <c r="AN11" s="2">
        <v>1.242845052639957</v>
      </c>
      <c r="AO11" s="2">
        <v>-0.29576808792026649</v>
      </c>
      <c r="AP11" s="2">
        <v>0.24284505263995729</v>
      </c>
      <c r="AQ11" s="2">
        <v>-0.1248546987640127</v>
      </c>
      <c r="AR11" s="2">
        <v>0.2578024149892893</v>
      </c>
      <c r="AS11" s="2">
        <v>-0.17729222458002669</v>
      </c>
      <c r="AT11" s="2">
        <v>0.10666378392503351</v>
      </c>
      <c r="AU11" s="2">
        <v>6</v>
      </c>
      <c r="AV11" s="2">
        <v>13</v>
      </c>
      <c r="AW11" s="2">
        <v>1.4009606451612899E-4</v>
      </c>
      <c r="AX11" s="2">
        <v>6</v>
      </c>
      <c r="AY11" s="2">
        <v>6.7179000000000002E-5</v>
      </c>
      <c r="AZ11" s="2">
        <v>136</v>
      </c>
      <c r="BA11" s="2">
        <v>0.9464344197956186</v>
      </c>
      <c r="BB11" s="2">
        <v>-1.0689170521416861E-2</v>
      </c>
      <c r="BC11" s="2">
        <v>0.99004535552230133</v>
      </c>
      <c r="BD11" s="2">
        <v>-1.985091791859241E-3</v>
      </c>
      <c r="BE11">
        <v>-2.5759864842006899E-2</v>
      </c>
      <c r="BF11" s="2">
        <f t="shared" si="0"/>
        <v>2.5759864842006899E-2</v>
      </c>
      <c r="BG11">
        <v>0.97456908981414403</v>
      </c>
      <c r="BH11">
        <v>0.28100304269151999</v>
      </c>
      <c r="BI11">
        <v>-9.1671124252863001E-2</v>
      </c>
      <c r="BJ11">
        <v>0.926959340271309</v>
      </c>
      <c r="BK11">
        <v>-0.57651570806355801</v>
      </c>
      <c r="BL11">
        <v>0.52499597837954404</v>
      </c>
      <c r="BM11" s="6">
        <v>377</v>
      </c>
      <c r="BN11" s="2" t="s">
        <v>174</v>
      </c>
    </row>
    <row r="12" spans="1:66" s="11" customFormat="1" x14ac:dyDescent="0.2">
      <c r="A12" s="5">
        <v>88</v>
      </c>
      <c r="B12" s="2" t="s">
        <v>222</v>
      </c>
      <c r="C12" s="2" t="s">
        <v>902</v>
      </c>
      <c r="D12" s="2"/>
      <c r="E12" s="2" t="s">
        <v>815</v>
      </c>
      <c r="F12" s="2">
        <v>1.2387999999999999</v>
      </c>
      <c r="G12" s="2">
        <v>-0.26901095134076092</v>
      </c>
      <c r="H12" s="2">
        <v>-0.23763851312260509</v>
      </c>
      <c r="I12" s="2">
        <v>0.22909323107237781</v>
      </c>
      <c r="J12" s="2">
        <v>0.17767592640233459</v>
      </c>
      <c r="K12" s="2">
        <v>0.17767592640234139</v>
      </c>
      <c r="L12" s="2">
        <v>0.22843702035609231</v>
      </c>
      <c r="M12" s="2">
        <v>1.5006564569384771E-4</v>
      </c>
      <c r="N12" s="2">
        <v>8.9907518994326759E-3</v>
      </c>
      <c r="O12" s="2">
        <v>1.3335667317733171E-3</v>
      </c>
      <c r="P12" s="2">
        <v>7.5580552220344543E-3</v>
      </c>
      <c r="Q12" s="2" t="s">
        <v>799</v>
      </c>
      <c r="R12" s="2">
        <v>17.323100450425869</v>
      </c>
      <c r="S12" s="2">
        <v>22.77515100859884</v>
      </c>
      <c r="T12" s="2" t="s">
        <v>799</v>
      </c>
      <c r="U12" s="2">
        <v>15.877934185406341</v>
      </c>
      <c r="V12" s="2">
        <v>23.438675229409931</v>
      </c>
      <c r="W12" s="2">
        <v>0.99352237972806412</v>
      </c>
      <c r="X12" s="2">
        <v>0.99352237972806412</v>
      </c>
      <c r="Y12" s="2">
        <v>19.907801523331319</v>
      </c>
      <c r="Z12" s="2">
        <v>20.049125729512351</v>
      </c>
      <c r="AA12" s="2">
        <v>2.3453923864796788</v>
      </c>
      <c r="AB12" s="2">
        <v>1.1442902881462</v>
      </c>
      <c r="AC12" s="2">
        <v>19.576963971401561</v>
      </c>
      <c r="AD12" s="2">
        <v>19.658304707408131</v>
      </c>
      <c r="AE12" s="2">
        <v>2.4075178179275309</v>
      </c>
      <c r="AF12" s="2">
        <v>1.141625781638983</v>
      </c>
      <c r="AG12" s="2">
        <v>983660.89431819913</v>
      </c>
      <c r="AH12" s="2">
        <v>185021.84384733671</v>
      </c>
      <c r="AI12" s="2">
        <v>5229592.0032514967</v>
      </c>
      <c r="AJ12" s="2">
        <v>28.264727528963999</v>
      </c>
      <c r="AK12" s="2">
        <v>782083.96094441391</v>
      </c>
      <c r="AL12" s="2">
        <v>0.79507477166355844</v>
      </c>
      <c r="AM12" s="2">
        <v>0.27263037768581738</v>
      </c>
      <c r="AN12" s="2">
        <v>1.2080083087918501</v>
      </c>
      <c r="AO12" s="2">
        <v>-0.20492522833644161</v>
      </c>
      <c r="AP12" s="2">
        <v>0.20800830879184981</v>
      </c>
      <c r="AQ12" s="2">
        <v>-0.14795623548848569</v>
      </c>
      <c r="AR12" s="2">
        <v>0.1792305542513947</v>
      </c>
      <c r="AS12" s="2">
        <v>-0.13263178629577629</v>
      </c>
      <c r="AT12" s="2">
        <v>0.22909323107237139</v>
      </c>
      <c r="AU12" s="2">
        <v>1</v>
      </c>
      <c r="AV12" s="2">
        <v>17</v>
      </c>
      <c r="AW12" s="2">
        <v>4.1982200624999997E-5</v>
      </c>
      <c r="AX12" s="2">
        <v>1</v>
      </c>
      <c r="AY12" s="2">
        <v>-1.4969E-5</v>
      </c>
      <c r="AZ12" s="2">
        <v>192</v>
      </c>
      <c r="BA12" s="2">
        <v>0.61204523674554157</v>
      </c>
      <c r="BB12" s="2">
        <v>8.0559684204271398E-2</v>
      </c>
      <c r="BC12" s="2">
        <v>0.87114580329140601</v>
      </c>
      <c r="BD12" s="2">
        <v>2.5803055953778721E-2</v>
      </c>
      <c r="BE12">
        <v>9.1507745501228602E-2</v>
      </c>
      <c r="BF12" s="2">
        <f t="shared" si="0"/>
        <v>9.1507745501228602E-2</v>
      </c>
      <c r="BG12">
        <v>1.0958252643755999</v>
      </c>
      <c r="BH12">
        <v>0.21960610096407801</v>
      </c>
      <c r="BI12">
        <v>0.41669036105785001</v>
      </c>
      <c r="BJ12">
        <v>0.67690490559987604</v>
      </c>
      <c r="BK12">
        <v>-0.33891230317363102</v>
      </c>
      <c r="BL12">
        <v>0.52192779417608903</v>
      </c>
      <c r="BM12" s="6">
        <v>292</v>
      </c>
      <c r="BN12" s="2" t="s">
        <v>222</v>
      </c>
    </row>
    <row r="13" spans="1:66" s="11" customFormat="1" x14ac:dyDescent="0.2">
      <c r="A13" s="5">
        <v>49</v>
      </c>
      <c r="B13" s="2" t="s">
        <v>325</v>
      </c>
      <c r="C13" s="2" t="s">
        <v>861</v>
      </c>
      <c r="D13" s="2"/>
      <c r="E13" s="2" t="s">
        <v>862</v>
      </c>
      <c r="F13" s="2">
        <v>1.6052999999999999</v>
      </c>
      <c r="G13" s="2">
        <v>-0.33756235665991402</v>
      </c>
      <c r="H13" s="2">
        <v>-0.32097016073379381</v>
      </c>
      <c r="I13" s="2">
        <v>0.1180100267321212</v>
      </c>
      <c r="J13" s="2">
        <v>0.2098681249984109</v>
      </c>
      <c r="K13" s="2">
        <v>0.20986812499841309</v>
      </c>
      <c r="L13" s="2">
        <v>0.1188384335512797</v>
      </c>
      <c r="M13" s="2">
        <v>8.3537423270934247E-2</v>
      </c>
      <c r="N13" s="2">
        <v>0.1145021023935093</v>
      </c>
      <c r="O13" s="2">
        <v>6.2942743301391602E-2</v>
      </c>
      <c r="P13" s="2">
        <v>3.6507695913314819E-3</v>
      </c>
      <c r="Q13" s="2" t="s">
        <v>802</v>
      </c>
      <c r="R13" s="2">
        <v>17.198879344738408</v>
      </c>
      <c r="S13" s="2">
        <v>19.932275308769331</v>
      </c>
      <c r="T13" s="2" t="s">
        <v>802</v>
      </c>
      <c r="U13" s="2">
        <v>17.469351611129461</v>
      </c>
      <c r="V13" s="2">
        <v>19.364639181859371</v>
      </c>
      <c r="W13" s="2">
        <v>0.93164179239362166</v>
      </c>
      <c r="X13" s="2">
        <v>0.93164179239362155</v>
      </c>
      <c r="Y13" s="2">
        <v>18.635587357463201</v>
      </c>
      <c r="Z13" s="2">
        <v>18.565577326753871</v>
      </c>
      <c r="AA13" s="2">
        <v>1.3371616935944459</v>
      </c>
      <c r="AB13" s="2">
        <v>1.047011448822224</v>
      </c>
      <c r="AC13" s="2">
        <v>18.49409001747031</v>
      </c>
      <c r="AD13" s="2">
        <v>18.416995396494411</v>
      </c>
      <c r="AE13" s="2">
        <v>1.3208584749522501</v>
      </c>
      <c r="AF13" s="2">
        <v>1.0428450182144611</v>
      </c>
      <c r="AG13" s="2">
        <v>407259.08521348349</v>
      </c>
      <c r="AH13" s="2">
        <v>230435.97732357879</v>
      </c>
      <c r="AI13" s="2">
        <v>719765.91683000303</v>
      </c>
      <c r="AJ13" s="2">
        <v>3.123496275146767</v>
      </c>
      <c r="AK13" s="2">
        <v>369212.02541662351</v>
      </c>
      <c r="AL13" s="2">
        <v>0.90657775067948232</v>
      </c>
      <c r="AM13" s="2">
        <v>8.9754761523800144E-2</v>
      </c>
      <c r="AN13" s="2">
        <v>1.0641892694189261</v>
      </c>
      <c r="AO13" s="2">
        <v>-9.3422249320517681E-2</v>
      </c>
      <c r="AP13" s="2">
        <v>6.4189269418925665E-2</v>
      </c>
      <c r="AQ13" s="2">
        <v>-0.13763649461057981</v>
      </c>
      <c r="AR13" s="2">
        <v>0.2118445476224009</v>
      </c>
      <c r="AS13" s="2">
        <v>-0.17186048677926219</v>
      </c>
      <c r="AT13" s="2">
        <v>0.1180100267321218</v>
      </c>
      <c r="AU13" s="2">
        <v>1</v>
      </c>
      <c r="AV13" s="2">
        <v>6</v>
      </c>
      <c r="AW13" s="2">
        <v>4.1982200624999997E-5</v>
      </c>
      <c r="AX13" s="2">
        <v>1</v>
      </c>
      <c r="AY13" s="2">
        <v>1.7665000000000001E-4</v>
      </c>
      <c r="AZ13" s="2">
        <v>71</v>
      </c>
      <c r="BA13" s="2">
        <v>0.87061324624311076</v>
      </c>
      <c r="BB13" s="2">
        <v>2.591061050872508E-2</v>
      </c>
      <c r="BC13" s="2">
        <v>0.85152895799430506</v>
      </c>
      <c r="BD13" s="2">
        <v>2.977275686974469E-2</v>
      </c>
      <c r="BE13">
        <v>3.0443415065685601E-2</v>
      </c>
      <c r="BF13" s="2">
        <f t="shared" si="0"/>
        <v>3.0443415065685601E-2</v>
      </c>
      <c r="BG13">
        <v>1.0309115543357401</v>
      </c>
      <c r="BH13">
        <v>0.21205033320016101</v>
      </c>
      <c r="BI13">
        <v>0.14356692869210899</v>
      </c>
      <c r="BJ13">
        <v>0.88584245713936605</v>
      </c>
      <c r="BK13">
        <v>-0.385167600916348</v>
      </c>
      <c r="BL13">
        <v>0.44605443104771902</v>
      </c>
      <c r="BM13" s="6">
        <v>363</v>
      </c>
      <c r="BN13" s="2" t="s">
        <v>325</v>
      </c>
    </row>
    <row r="14" spans="1:66" s="11" customFormat="1" x14ac:dyDescent="0.2">
      <c r="A14" s="5">
        <v>38</v>
      </c>
      <c r="B14" s="2" t="s">
        <v>319</v>
      </c>
      <c r="C14" s="2" t="s">
        <v>849</v>
      </c>
      <c r="D14" s="2"/>
      <c r="E14" s="2" t="s">
        <v>850</v>
      </c>
      <c r="F14" s="2">
        <v>1.7567999999999999</v>
      </c>
      <c r="G14" s="2">
        <v>-0.35981746651255292</v>
      </c>
      <c r="H14" s="2">
        <v>-0.37303282091703532</v>
      </c>
      <c r="I14" s="2">
        <v>8.6656954230356992E-2</v>
      </c>
      <c r="J14" s="2">
        <v>5.9993060766857599E-2</v>
      </c>
      <c r="K14" s="2">
        <v>5.9993060766858577E-2</v>
      </c>
      <c r="L14" s="2">
        <v>8.8349276175544209E-2</v>
      </c>
      <c r="M14" s="2">
        <v>0.19606471615239621</v>
      </c>
      <c r="N14" s="2">
        <v>7.0066453363927597E-2</v>
      </c>
      <c r="O14" s="2">
        <v>0.29823273420333862</v>
      </c>
      <c r="P14" s="2">
        <v>0.14637625217437741</v>
      </c>
      <c r="Q14" s="2" t="s">
        <v>799</v>
      </c>
      <c r="R14" s="2">
        <v>25.19544065706895</v>
      </c>
      <c r="S14" s="2">
        <v>27.94236582365324</v>
      </c>
      <c r="T14" s="2" t="s">
        <v>802</v>
      </c>
      <c r="U14" s="2">
        <v>24.98265930501849</v>
      </c>
      <c r="V14" s="2">
        <v>27.922882778043419</v>
      </c>
      <c r="W14" s="2">
        <v>0.89012303588151598</v>
      </c>
      <c r="X14" s="2">
        <v>0.89012303588151587</v>
      </c>
      <c r="Y14" s="2">
        <v>26.596353910702639</v>
      </c>
      <c r="Z14" s="2">
        <v>26.568903240361099</v>
      </c>
      <c r="AA14" s="2">
        <v>1.479448212767015</v>
      </c>
      <c r="AB14" s="2">
        <v>1.0638861000188959</v>
      </c>
      <c r="AC14" s="2">
        <v>26.393035742114151</v>
      </c>
      <c r="AD14" s="2">
        <v>26.452771041530951</v>
      </c>
      <c r="AE14" s="2">
        <v>1.4236347879591831</v>
      </c>
      <c r="AF14" s="2">
        <v>1.0546921360338759</v>
      </c>
      <c r="AG14" s="2">
        <v>101461271.9384536</v>
      </c>
      <c r="AH14" s="2">
        <v>47087405.112403713</v>
      </c>
      <c r="AI14" s="2">
        <v>218622998.629778</v>
      </c>
      <c r="AJ14" s="2">
        <v>4.6429188040389286</v>
      </c>
      <c r="AK14" s="2">
        <v>88124250.232832566</v>
      </c>
      <c r="AL14" s="2">
        <v>0.86855061590681326</v>
      </c>
      <c r="AM14" s="2">
        <v>0.1178299946835084</v>
      </c>
      <c r="AN14" s="2">
        <v>1.085101497391552</v>
      </c>
      <c r="AO14" s="2">
        <v>-0.13144938409318671</v>
      </c>
      <c r="AP14" s="2">
        <v>8.5101497391551595E-2</v>
      </c>
      <c r="AQ14" s="2">
        <v>-0.20644951599412251</v>
      </c>
      <c r="AR14" s="2">
        <v>5.9545846573410242E-2</v>
      </c>
      <c r="AS14" s="2">
        <v>-0.18808252634698411</v>
      </c>
      <c r="AT14" s="2">
        <v>8.6656954230348818E-2</v>
      </c>
      <c r="AU14" s="2">
        <v>2</v>
      </c>
      <c r="AV14" s="2">
        <v>95</v>
      </c>
      <c r="AW14" s="2">
        <v>3.8614413445378153E-5</v>
      </c>
      <c r="AX14" s="2">
        <v>2</v>
      </c>
      <c r="AY14" s="2">
        <v>-1.3362000000000001E-4</v>
      </c>
      <c r="AZ14" s="2">
        <v>322</v>
      </c>
      <c r="BA14" s="2">
        <v>0.6008068384269194</v>
      </c>
      <c r="BB14" s="2">
        <v>-8.3105900838046601E-2</v>
      </c>
      <c r="BC14" s="2">
        <v>0.58237940188748527</v>
      </c>
      <c r="BD14" s="2">
        <v>-8.7326343175415835E-2</v>
      </c>
      <c r="BE14">
        <v>-0.109415898221828</v>
      </c>
      <c r="BF14" s="2">
        <f t="shared" si="0"/>
        <v>0.109415898221828</v>
      </c>
      <c r="BG14">
        <v>0.89635754645571397</v>
      </c>
      <c r="BH14">
        <v>0.222690668296955</v>
      </c>
      <c r="BI14">
        <v>-0.49133580252192599</v>
      </c>
      <c r="BJ14">
        <v>0.62318896148715697</v>
      </c>
      <c r="BK14">
        <v>-0.54588158777701701</v>
      </c>
      <c r="BL14">
        <v>0.32704979133335899</v>
      </c>
      <c r="BM14" s="6">
        <v>276</v>
      </c>
      <c r="BN14" s="2" t="s">
        <v>319</v>
      </c>
    </row>
    <row r="15" spans="1:66" s="2" customFormat="1" x14ac:dyDescent="0.2">
      <c r="A15" s="5">
        <v>17</v>
      </c>
      <c r="B15" s="2" t="s">
        <v>130</v>
      </c>
      <c r="C15" s="2" t="s">
        <v>824</v>
      </c>
      <c r="E15" s="2" t="s">
        <v>825</v>
      </c>
      <c r="F15" s="2">
        <v>2.1141000000000001</v>
      </c>
      <c r="G15" s="2">
        <v>-0.43292768447411001</v>
      </c>
      <c r="H15" s="2">
        <v>-0.42632332987836058</v>
      </c>
      <c r="I15" s="2">
        <v>3.842155736016932E-2</v>
      </c>
      <c r="J15" s="2">
        <v>3.3777220406963029E-2</v>
      </c>
      <c r="K15" s="2">
        <v>3.3777220406963002E-2</v>
      </c>
      <c r="L15" s="2">
        <v>3.9677903300308383E-2</v>
      </c>
      <c r="M15" s="2">
        <v>0.89257268519224553</v>
      </c>
      <c r="N15" s="2">
        <v>0.1566407875781313</v>
      </c>
      <c r="O15" s="2">
        <v>0.80041211843490601</v>
      </c>
      <c r="P15" s="2">
        <v>6.5655753016471863E-2</v>
      </c>
      <c r="Q15" s="2" t="s">
        <v>802</v>
      </c>
      <c r="R15" s="2">
        <v>20.496967586826191</v>
      </c>
      <c r="S15" s="2">
        <v>22.886616945141078</v>
      </c>
      <c r="T15" s="2" t="s">
        <v>799</v>
      </c>
      <c r="U15" s="2">
        <v>20.492021254401202</v>
      </c>
      <c r="V15" s="2">
        <v>22.402987430030262</v>
      </c>
      <c r="W15" s="2">
        <v>0.73940416336732584</v>
      </c>
      <c r="X15" s="2">
        <v>0.73940416336732573</v>
      </c>
      <c r="Y15" s="2">
        <v>21.67252681288879</v>
      </c>
      <c r="Z15" s="2">
        <v>21.69179226598364</v>
      </c>
      <c r="AA15" s="2">
        <v>1.3808842899568281</v>
      </c>
      <c r="AB15" s="2">
        <v>1.0523514726837391</v>
      </c>
      <c r="AC15" s="2">
        <v>21.470958957992849</v>
      </c>
      <c r="AD15" s="2">
        <v>21.44750434221573</v>
      </c>
      <c r="AE15" s="2">
        <v>1.330844668771634</v>
      </c>
      <c r="AF15" s="2">
        <v>1.0440298239808059</v>
      </c>
      <c r="AG15" s="2">
        <v>3342571.0890641659</v>
      </c>
      <c r="AH15" s="2">
        <v>1775711.333296193</v>
      </c>
      <c r="AI15" s="2">
        <v>6292003.2529769056</v>
      </c>
      <c r="AJ15" s="2">
        <v>3.5433705552226642</v>
      </c>
      <c r="AK15" s="2">
        <v>2906716.5409426838</v>
      </c>
      <c r="AL15" s="2">
        <v>0.86960500270361929</v>
      </c>
      <c r="AM15" s="2">
        <v>9.6351632667200801E-2</v>
      </c>
      <c r="AN15" s="2">
        <v>1.069066526455982</v>
      </c>
      <c r="AO15" s="2">
        <v>-0.13039499729638071</v>
      </c>
      <c r="AP15" s="2">
        <v>6.9066526455981769E-2</v>
      </c>
      <c r="AQ15" s="2">
        <v>-0.23299892301933861</v>
      </c>
      <c r="AR15" s="2">
        <v>3.2931057029854473E-2</v>
      </c>
      <c r="AS15" s="2">
        <v>-0.22634232523388759</v>
      </c>
      <c r="AT15" s="2">
        <v>3.8421557360166059E-2</v>
      </c>
      <c r="AU15" s="2">
        <v>6</v>
      </c>
      <c r="AV15" s="2">
        <v>12</v>
      </c>
      <c r="AW15" s="2">
        <v>1.4009606451612899E-4</v>
      </c>
      <c r="AX15" s="2">
        <v>6</v>
      </c>
      <c r="AY15" s="2">
        <v>8.3351000000000009E-5</v>
      </c>
      <c r="AZ15" s="2">
        <v>129</v>
      </c>
      <c r="BA15" s="2">
        <v>0.5526799472130095</v>
      </c>
      <c r="BB15" s="2">
        <v>-9.4257682839693657E-2</v>
      </c>
      <c r="BC15" s="2">
        <v>0.58233337127620233</v>
      </c>
      <c r="BD15" s="2">
        <v>-8.7336959284442031E-2</v>
      </c>
      <c r="BE15">
        <v>-8.2594134164910293E-2</v>
      </c>
      <c r="BF15" s="2">
        <f t="shared" si="0"/>
        <v>8.2594134164910293E-2</v>
      </c>
      <c r="BG15">
        <v>0.92072476212069998</v>
      </c>
      <c r="BH15">
        <v>0.26034821751416698</v>
      </c>
      <c r="BI15">
        <v>-0.31724486133812502</v>
      </c>
      <c r="BJ15">
        <v>0.75105781217825196</v>
      </c>
      <c r="BK15">
        <v>-0.59286726393187905</v>
      </c>
      <c r="BL15">
        <v>0.42767899560205802</v>
      </c>
      <c r="BM15" s="6">
        <v>320</v>
      </c>
      <c r="BN15" s="2" t="s">
        <v>130</v>
      </c>
    </row>
    <row r="16" spans="1:66" s="2" customFormat="1" x14ac:dyDescent="0.2">
      <c r="A16" s="5">
        <v>29</v>
      </c>
      <c r="B16" s="2" t="s">
        <v>127</v>
      </c>
      <c r="C16" s="2" t="s">
        <v>838</v>
      </c>
      <c r="E16" s="2" t="s">
        <v>825</v>
      </c>
      <c r="F16" s="2">
        <v>1.8711</v>
      </c>
      <c r="G16" s="2">
        <v>-0.38014138678077031</v>
      </c>
      <c r="H16" s="2">
        <v>-0.41209156478353121</v>
      </c>
      <c r="I16" s="2">
        <v>6.7694942129672031E-2</v>
      </c>
      <c r="J16" s="2">
        <v>4.878813023087844E-2</v>
      </c>
      <c r="K16" s="2">
        <v>4.8788130230878558E-2</v>
      </c>
      <c r="L16" s="2">
        <v>6.9508891925457866E-2</v>
      </c>
      <c r="M16" s="2">
        <v>0.2415411205698117</v>
      </c>
      <c r="N16" s="2">
        <v>0.28173323321334498</v>
      </c>
      <c r="O16" s="2">
        <v>0.1037176921963692</v>
      </c>
      <c r="P16" s="2">
        <v>0.10790640860795971</v>
      </c>
      <c r="Q16" s="2" t="s">
        <v>802</v>
      </c>
      <c r="R16" s="2">
        <v>19.2956683144061</v>
      </c>
      <c r="S16" s="2">
        <v>23.432892802555379</v>
      </c>
      <c r="T16" s="2" t="s">
        <v>799</v>
      </c>
      <c r="U16" s="2">
        <v>19.775604628890481</v>
      </c>
      <c r="V16" s="2">
        <v>22.30931681003543</v>
      </c>
      <c r="W16" s="2">
        <v>0.89012303588151598</v>
      </c>
      <c r="X16" s="2">
        <v>0.89012303588151587</v>
      </c>
      <c r="Y16" s="2">
        <v>21.299211315445081</v>
      </c>
      <c r="Z16" s="2">
        <v>21.36428055848074</v>
      </c>
      <c r="AA16" s="2">
        <v>1.6415176172218451</v>
      </c>
      <c r="AB16" s="2">
        <v>1.081516898015443</v>
      </c>
      <c r="AC16" s="2">
        <v>21.027398730931431</v>
      </c>
      <c r="AD16" s="2">
        <v>21.042460719462959</v>
      </c>
      <c r="AE16" s="2">
        <v>1.547998859200342</v>
      </c>
      <c r="AF16" s="2">
        <v>1.0680928303795501</v>
      </c>
      <c r="AG16" s="2">
        <v>2580485.897297217</v>
      </c>
      <c r="AH16" s="2">
        <v>976832.75919404684</v>
      </c>
      <c r="AI16" s="2">
        <v>6816834.7175865294</v>
      </c>
      <c r="AJ16" s="2">
        <v>6.9785074808618006</v>
      </c>
      <c r="AK16" s="2">
        <v>2137360.3511317051</v>
      </c>
      <c r="AL16" s="2">
        <v>0.82827825308805658</v>
      </c>
      <c r="AM16" s="2">
        <v>0.14769476941299869</v>
      </c>
      <c r="AN16" s="2">
        <v>1.107797946567433</v>
      </c>
      <c r="AO16" s="2">
        <v>-0.17172174691194339</v>
      </c>
      <c r="AP16" s="2">
        <v>0.107797946567433</v>
      </c>
      <c r="AQ16" s="2">
        <v>-0.21628373014238411</v>
      </c>
      <c r="AR16" s="2">
        <v>4.8151730209362378E-2</v>
      </c>
      <c r="AS16" s="2">
        <v>-0.20032132242926581</v>
      </c>
      <c r="AT16" s="2">
        <v>6.7694942129671476E-2</v>
      </c>
      <c r="AU16" s="2">
        <v>6</v>
      </c>
      <c r="AV16" s="2">
        <v>3</v>
      </c>
      <c r="AW16" s="2">
        <v>1.4009606451612899E-4</v>
      </c>
      <c r="AX16" s="2">
        <v>6</v>
      </c>
      <c r="AY16" s="2">
        <v>9.1856000000000001E-4</v>
      </c>
      <c r="AZ16" s="2">
        <v>8</v>
      </c>
      <c r="BA16" s="2">
        <v>0.67116462177205349</v>
      </c>
      <c r="BB16" s="2">
        <v>-6.7470952002919568E-2</v>
      </c>
      <c r="BC16" s="2">
        <v>0.68944580327011851</v>
      </c>
      <c r="BD16" s="2">
        <v>-6.3515214655455315E-2</v>
      </c>
      <c r="BE16">
        <v>-9.5727048939426407E-2</v>
      </c>
      <c r="BF16" s="2">
        <f t="shared" si="0"/>
        <v>9.5727048939426407E-2</v>
      </c>
      <c r="BG16">
        <v>0.90871201612978503</v>
      </c>
      <c r="BH16">
        <v>0.24170417134894001</v>
      </c>
      <c r="BI16">
        <v>-0.39605046286614598</v>
      </c>
      <c r="BJ16">
        <v>0.69206780144226898</v>
      </c>
      <c r="BK16">
        <v>-0.56945851969644801</v>
      </c>
      <c r="BL16">
        <v>0.37800442181759503</v>
      </c>
      <c r="BM16" s="6">
        <v>302</v>
      </c>
      <c r="BN16" s="2" t="s">
        <v>127</v>
      </c>
    </row>
    <row r="17" spans="1:66" s="2" customFormat="1" x14ac:dyDescent="0.2">
      <c r="A17" s="5">
        <v>81</v>
      </c>
      <c r="B17" s="2" t="s">
        <v>129</v>
      </c>
      <c r="C17" s="2" t="s">
        <v>892</v>
      </c>
      <c r="E17" s="2" t="s">
        <v>825</v>
      </c>
      <c r="F17" s="2">
        <v>1.3260000000000001</v>
      </c>
      <c r="G17" s="2">
        <v>-0.26299123576102701</v>
      </c>
      <c r="H17" s="2">
        <v>-0.30700335691531588</v>
      </c>
      <c r="I17" s="2">
        <v>0.19769942697429241</v>
      </c>
      <c r="J17" s="2">
        <v>0.16780227422417029</v>
      </c>
      <c r="K17" s="2">
        <v>0.16780227422417771</v>
      </c>
      <c r="L17" s="2">
        <v>0.20124972720576931</v>
      </c>
      <c r="M17" s="2">
        <v>0.1466204955363089</v>
      </c>
      <c r="N17" s="2">
        <v>0.11103475370446381</v>
      </c>
      <c r="O17" s="2">
        <v>9.6128538250923157E-2</v>
      </c>
      <c r="P17" s="2">
        <v>1.6069011762738231E-2</v>
      </c>
      <c r="Q17" s="2" t="s">
        <v>799</v>
      </c>
      <c r="R17" s="2">
        <v>21.289973584433799</v>
      </c>
      <c r="S17" s="2">
        <v>24.261128443806289</v>
      </c>
      <c r="T17" s="2" t="s">
        <v>802</v>
      </c>
      <c r="U17" s="2">
        <v>20.883846504082459</v>
      </c>
      <c r="V17" s="2">
        <v>24.502796136234149</v>
      </c>
      <c r="W17" s="2">
        <v>0.97385273287336649</v>
      </c>
      <c r="X17" s="2">
        <v>0.97385273287336638</v>
      </c>
      <c r="Y17" s="2">
        <v>22.831317524151942</v>
      </c>
      <c r="Z17" s="2">
        <v>22.775551014120051</v>
      </c>
      <c r="AA17" s="2">
        <v>1.584399572601761</v>
      </c>
      <c r="AB17" s="2">
        <v>1.07547764225544</v>
      </c>
      <c r="AC17" s="2">
        <v>22.656708117928648</v>
      </c>
      <c r="AD17" s="2">
        <v>22.693321320158301</v>
      </c>
      <c r="AE17" s="2">
        <v>1.4823537597797409</v>
      </c>
      <c r="AF17" s="2">
        <v>1.061138232862967</v>
      </c>
      <c r="AG17" s="2">
        <v>7462965.1793745151</v>
      </c>
      <c r="AH17" s="2">
        <v>3028144.3283740398</v>
      </c>
      <c r="AI17" s="2">
        <v>18392732.719732132</v>
      </c>
      <c r="AJ17" s="2">
        <v>6.0739286920343378</v>
      </c>
      <c r="AK17" s="2">
        <v>6612242.1014158679</v>
      </c>
      <c r="AL17" s="2">
        <v>0.88600736335876251</v>
      </c>
      <c r="AM17" s="2">
        <v>0.1354614367617327</v>
      </c>
      <c r="AN17" s="2">
        <v>1.098444087908599</v>
      </c>
      <c r="AO17" s="2">
        <v>-0.1139926366412375</v>
      </c>
      <c r="AP17" s="2">
        <v>9.8444087908599265E-2</v>
      </c>
      <c r="AQ17" s="2">
        <v>-0.15139784463114631</v>
      </c>
      <c r="AR17" s="2">
        <v>0.16921467978874299</v>
      </c>
      <c r="AS17" s="2">
        <v>-0.14196102148211659</v>
      </c>
      <c r="AT17" s="2">
        <v>0.1976994269742989</v>
      </c>
      <c r="AU17" s="2">
        <v>6</v>
      </c>
      <c r="AV17" s="2">
        <v>11</v>
      </c>
      <c r="AW17" s="2">
        <v>1.4009606451612899E-4</v>
      </c>
      <c r="AX17" s="2">
        <v>6</v>
      </c>
      <c r="AY17" s="2">
        <v>8.4523999999999992E-5</v>
      </c>
      <c r="AZ17" s="2">
        <v>128</v>
      </c>
      <c r="BA17" s="2">
        <v>0.67485880974286627</v>
      </c>
      <c r="BB17" s="2">
        <v>-6.6668414011982216E-2</v>
      </c>
      <c r="BC17" s="2">
        <v>0.86133265834070882</v>
      </c>
      <c r="BD17" s="2">
        <v>-2.778678046081362E-2</v>
      </c>
      <c r="BE17">
        <v>-0.124894470280615</v>
      </c>
      <c r="BF17" s="2">
        <f t="shared" si="0"/>
        <v>0.124894470280615</v>
      </c>
      <c r="BG17">
        <v>0.88259003714922801</v>
      </c>
      <c r="BH17">
        <v>0.243975785070631</v>
      </c>
      <c r="BI17">
        <v>-0.51191338617665605</v>
      </c>
      <c r="BJ17">
        <v>0.60871162916490695</v>
      </c>
      <c r="BK17">
        <v>-0.60307822211893802</v>
      </c>
      <c r="BL17">
        <v>0.353289281557707</v>
      </c>
      <c r="BM17" s="6">
        <v>271</v>
      </c>
      <c r="BN17" s="2" t="s">
        <v>129</v>
      </c>
    </row>
    <row r="18" spans="1:66" s="2" customFormat="1" x14ac:dyDescent="0.2">
      <c r="A18" s="5">
        <v>14</v>
      </c>
      <c r="B18" s="2" t="s">
        <v>148</v>
      </c>
      <c r="E18" s="2" t="s">
        <v>820</v>
      </c>
      <c r="F18" s="2">
        <v>2.1453000000000002</v>
      </c>
      <c r="G18" s="2">
        <v>-0.51198397536185714</v>
      </c>
      <c r="H18" s="2">
        <v>-0.4365287070497853</v>
      </c>
      <c r="I18" s="2">
        <v>3.5578232751828108E-2</v>
      </c>
      <c r="J18" s="2">
        <v>6.5008961824197381E-2</v>
      </c>
      <c r="K18" s="2">
        <v>6.5008961824198783E-2</v>
      </c>
      <c r="L18" s="2">
        <v>3.4210217182175928E-2</v>
      </c>
      <c r="M18" s="2">
        <v>0.24184816165747941</v>
      </c>
      <c r="N18" s="2">
        <v>1.5677394869703681E-2</v>
      </c>
      <c r="O18" s="2">
        <v>5.8560546487569809E-2</v>
      </c>
      <c r="P18" s="2">
        <v>2.293865941464901E-2</v>
      </c>
      <c r="Q18" s="2" t="s">
        <v>802</v>
      </c>
      <c r="R18" s="2">
        <v>14.29238804878023</v>
      </c>
      <c r="S18" s="2">
        <v>19.615744643959271</v>
      </c>
      <c r="T18" s="2" t="s">
        <v>799</v>
      </c>
      <c r="U18" s="2">
        <v>14.904869896927931</v>
      </c>
      <c r="V18" s="2">
        <v>18.634028986145861</v>
      </c>
      <c r="W18" s="2">
        <v>0.73940416336732584</v>
      </c>
      <c r="X18" s="2">
        <v>0.73940416336732573</v>
      </c>
      <c r="Y18" s="2">
        <v>16.969469217448388</v>
      </c>
      <c r="Z18" s="2">
        <v>16.95406634636975</v>
      </c>
      <c r="AA18" s="2">
        <v>1.6823407039737399</v>
      </c>
      <c r="AB18" s="2">
        <v>1.0857257356114181</v>
      </c>
      <c r="AC18" s="2">
        <v>16.58524065125831</v>
      </c>
      <c r="AD18" s="2">
        <v>16.769449441536889</v>
      </c>
      <c r="AE18" s="2">
        <v>1.845053072698329</v>
      </c>
      <c r="AF18" s="2">
        <v>1.096736620505685</v>
      </c>
      <c r="AG18" s="2">
        <v>128327.3555867117</v>
      </c>
      <c r="AH18" s="2">
        <v>46294.340070566257</v>
      </c>
      <c r="AI18" s="2">
        <v>355721.89098659519</v>
      </c>
      <c r="AJ18" s="2">
        <v>7.6839175252173364</v>
      </c>
      <c r="AK18" s="2">
        <v>98322.95476568742</v>
      </c>
      <c r="AL18" s="2">
        <v>0.76618858322261552</v>
      </c>
      <c r="AM18" s="2">
        <v>0.17840102152839599</v>
      </c>
      <c r="AN18" s="2">
        <v>1.1316289745772039</v>
      </c>
      <c r="AO18" s="2">
        <v>-0.23381141677738451</v>
      </c>
      <c r="AP18" s="2">
        <v>0.13162897457720371</v>
      </c>
      <c r="AQ18" s="2">
        <v>-0.20253662657766949</v>
      </c>
      <c r="AR18" s="2">
        <v>6.4650979341756884E-2</v>
      </c>
      <c r="AS18" s="2">
        <v>-0.2296821465174339</v>
      </c>
      <c r="AT18" s="2">
        <v>3.5578232751827712E-2</v>
      </c>
      <c r="AU18" s="2">
        <v>3</v>
      </c>
      <c r="AV18" s="2">
        <v>2</v>
      </c>
      <c r="AW18" s="2">
        <v>-2.4783371794871799E-5</v>
      </c>
      <c r="AX18" s="2">
        <v>3</v>
      </c>
      <c r="AY18" s="2">
        <v>7.4501999999999999E-4</v>
      </c>
      <c r="AZ18" s="2">
        <v>11</v>
      </c>
      <c r="BA18" s="2">
        <v>0.27812399327216702</v>
      </c>
      <c r="BB18" s="2">
        <v>-0.17127713743494469</v>
      </c>
      <c r="BC18" s="2">
        <v>0.28547216599050429</v>
      </c>
      <c r="BD18" s="2">
        <v>-0.16871912589039939</v>
      </c>
      <c r="BE18">
        <v>-0.19296890940068101</v>
      </c>
      <c r="BF18" s="2">
        <f t="shared" si="0"/>
        <v>0.19296890940068101</v>
      </c>
      <c r="BG18">
        <v>0.82450760817629698</v>
      </c>
      <c r="BH18">
        <v>0.162328524191547</v>
      </c>
      <c r="BI18">
        <v>-1.1887553981146199</v>
      </c>
      <c r="BJ18">
        <v>0.23453593392160599</v>
      </c>
      <c r="BK18">
        <v>-0.51112697047965305</v>
      </c>
      <c r="BL18">
        <v>0.12518915167828901</v>
      </c>
      <c r="BM18" s="6">
        <v>132</v>
      </c>
      <c r="BN18" s="2" t="s">
        <v>148</v>
      </c>
    </row>
    <row r="19" spans="1:66" s="2" customFormat="1" x14ac:dyDescent="0.2">
      <c r="A19" s="5">
        <v>42</v>
      </c>
      <c r="B19" s="2" t="s">
        <v>161</v>
      </c>
      <c r="E19" s="2" t="s">
        <v>820</v>
      </c>
      <c r="F19" s="2">
        <v>1.7194</v>
      </c>
      <c r="G19" s="2">
        <v>0.36660135656082299</v>
      </c>
      <c r="H19" s="2">
        <v>0.39419635312556639</v>
      </c>
      <c r="I19" s="2">
        <v>9.3697161671738513E-2</v>
      </c>
      <c r="J19" s="2">
        <v>9.1348920677077394E-2</v>
      </c>
      <c r="K19" s="2">
        <v>9.1348920677080073E-2</v>
      </c>
      <c r="L19" s="2">
        <v>9.4065740957081562E-2</v>
      </c>
      <c r="M19" s="2">
        <v>0.75254041589676868</v>
      </c>
      <c r="N19" s="2">
        <v>5.8508496894054639E-5</v>
      </c>
      <c r="O19" s="2">
        <v>0.75320893526077271</v>
      </c>
      <c r="P19" s="2">
        <v>4.6743418351979933E-5</v>
      </c>
      <c r="Q19" s="2" t="s">
        <v>802</v>
      </c>
      <c r="R19" s="2">
        <v>17.647127826734941</v>
      </c>
      <c r="S19" s="2">
        <v>21.70580500531355</v>
      </c>
      <c r="T19" s="2" t="s">
        <v>799</v>
      </c>
      <c r="U19" s="2">
        <v>18.194908030403571</v>
      </c>
      <c r="V19" s="2">
        <v>21.72536741263831</v>
      </c>
      <c r="W19" s="2">
        <v>0.89012303588151598</v>
      </c>
      <c r="X19" s="2">
        <v>0.89012303588151587</v>
      </c>
      <c r="Y19" s="2">
        <v>19.75503486422625</v>
      </c>
      <c r="Z19" s="2">
        <v>19.67646641602424</v>
      </c>
      <c r="AA19" s="2">
        <v>1.761659463218382</v>
      </c>
      <c r="AB19" s="2">
        <v>1.0936633942394649</v>
      </c>
      <c r="AC19" s="2">
        <v>20.054524369733659</v>
      </c>
      <c r="AD19" s="2">
        <v>19.96013772152094</v>
      </c>
      <c r="AE19" s="2">
        <v>1.7416709617841071</v>
      </c>
      <c r="AF19" s="2">
        <v>1.087243970963452</v>
      </c>
      <c r="AG19" s="2">
        <v>884826.37473413907</v>
      </c>
      <c r="AH19" s="2">
        <v>291642.63656828162</v>
      </c>
      <c r="AI19" s="2">
        <v>2684510.477060704</v>
      </c>
      <c r="AJ19" s="2">
        <v>9.2047942943081473</v>
      </c>
      <c r="AK19" s="2">
        <v>1088963.652439951</v>
      </c>
      <c r="AL19" s="2">
        <v>1.2307088526459771</v>
      </c>
      <c r="AM19" s="2">
        <v>0.1767687739966638</v>
      </c>
      <c r="AN19" s="2">
        <v>1.130349387381137</v>
      </c>
      <c r="AO19" s="2">
        <v>0.23070885264597679</v>
      </c>
      <c r="AP19" s="2">
        <v>0.13034938738113699</v>
      </c>
      <c r="AQ19" s="2">
        <v>0.18531770881495921</v>
      </c>
      <c r="AR19" s="2">
        <v>9.147507914952438E-2</v>
      </c>
      <c r="AS19" s="2">
        <v>0.1840812024328988</v>
      </c>
      <c r="AT19" s="2">
        <v>9.3697161671740595E-2</v>
      </c>
      <c r="AU19" s="2">
        <v>3</v>
      </c>
      <c r="AV19" s="2">
        <v>9</v>
      </c>
      <c r="AW19" s="2">
        <v>-2.4783371794871799E-5</v>
      </c>
      <c r="AX19" s="2">
        <v>5</v>
      </c>
      <c r="AY19" s="2">
        <v>8.7204000000000001E-5</v>
      </c>
      <c r="AZ19" s="2">
        <v>124</v>
      </c>
      <c r="BA19" s="2">
        <v>0.75023919311322185</v>
      </c>
      <c r="BB19" s="2">
        <v>-5.06144349877359E-2</v>
      </c>
      <c r="BC19" s="2">
        <v>0.97014565627424609</v>
      </c>
      <c r="BD19" s="2">
        <v>5.9545513739489358E-3</v>
      </c>
      <c r="BE19">
        <v>-4.5173345861576501E-2</v>
      </c>
      <c r="BF19" s="2">
        <f t="shared" si="0"/>
        <v>4.5173345861576501E-2</v>
      </c>
      <c r="BG19">
        <v>0.95583177798839902</v>
      </c>
      <c r="BH19">
        <v>0.192723153455862</v>
      </c>
      <c r="BI19">
        <v>-0.23439501197204199</v>
      </c>
      <c r="BJ19">
        <v>0.81467833067274198</v>
      </c>
      <c r="BK19">
        <v>-0.422903785622052</v>
      </c>
      <c r="BL19">
        <v>0.33255709389889898</v>
      </c>
      <c r="BM19" s="6">
        <v>337</v>
      </c>
      <c r="BN19" s="2" t="s">
        <v>161</v>
      </c>
    </row>
    <row r="20" spans="1:66" s="2" customFormat="1" x14ac:dyDescent="0.2">
      <c r="A20" s="5">
        <v>48</v>
      </c>
      <c r="B20" s="2" t="s">
        <v>158</v>
      </c>
      <c r="E20" s="2" t="s">
        <v>820</v>
      </c>
      <c r="F20" s="2">
        <v>1.6091</v>
      </c>
      <c r="G20" s="2">
        <v>0.34750094052903607</v>
      </c>
      <c r="H20" s="2">
        <v>0.39736081557473479</v>
      </c>
      <c r="I20" s="2">
        <v>0.1171158595776666</v>
      </c>
      <c r="J20" s="2">
        <v>0.1170244074056272</v>
      </c>
      <c r="K20" s="2">
        <v>0.1170244074056256</v>
      </c>
      <c r="L20" s="2">
        <v>0.1170008767244005</v>
      </c>
      <c r="M20" s="2">
        <v>0.51010666978935659</v>
      </c>
      <c r="N20" s="2">
        <v>2.172124008940966E-2</v>
      </c>
      <c r="O20" s="2">
        <v>0.33310222625732422</v>
      </c>
      <c r="P20" s="2">
        <v>8.9826062321662903E-4</v>
      </c>
      <c r="Q20" s="2" t="s">
        <v>802</v>
      </c>
      <c r="R20" s="2">
        <v>15.493050931698781</v>
      </c>
      <c r="S20" s="2">
        <v>20.172750937468031</v>
      </c>
      <c r="T20" s="2" t="s">
        <v>799</v>
      </c>
      <c r="U20" s="2">
        <v>16.195706496239261</v>
      </c>
      <c r="V20" s="2">
        <v>20.050339107984382</v>
      </c>
      <c r="W20" s="2">
        <v>0.93164179239362166</v>
      </c>
      <c r="X20" s="2">
        <v>0.93164179239362155</v>
      </c>
      <c r="Y20" s="2">
        <v>17.910569459022039</v>
      </c>
      <c r="Z20" s="2">
        <v>17.83290093458341</v>
      </c>
      <c r="AA20" s="2">
        <v>1.7668030823546219</v>
      </c>
      <c r="AB20" s="2">
        <v>1.094167669172236</v>
      </c>
      <c r="AC20" s="2">
        <v>18.195916817236871</v>
      </c>
      <c r="AD20" s="2">
        <v>18.123022802111819</v>
      </c>
      <c r="AE20" s="2">
        <v>1.7752372204042459</v>
      </c>
      <c r="AF20" s="2">
        <v>1.0903773346996899</v>
      </c>
      <c r="AG20" s="2">
        <v>246387.48617988129</v>
      </c>
      <c r="AH20" s="2">
        <v>80747.647043928766</v>
      </c>
      <c r="AI20" s="2">
        <v>751808.82129005122</v>
      </c>
      <c r="AJ20" s="2">
        <v>9.3105972596458226</v>
      </c>
      <c r="AK20" s="2">
        <v>300273.33021991112</v>
      </c>
      <c r="AL20" s="2">
        <v>1.2187036560805251</v>
      </c>
      <c r="AM20" s="2">
        <v>0.1801075330069504</v>
      </c>
      <c r="AN20" s="2">
        <v>1.132968329303341</v>
      </c>
      <c r="AO20" s="2">
        <v>0.21870365608052469</v>
      </c>
      <c r="AP20" s="2">
        <v>0.13296832930334099</v>
      </c>
      <c r="AQ20" s="2">
        <v>0.17204300526266619</v>
      </c>
      <c r="AR20" s="2">
        <v>0.1176142548668323</v>
      </c>
      <c r="AS20" s="2">
        <v>0.17227352494489151</v>
      </c>
      <c r="AT20" s="2">
        <v>0.1171158595776742</v>
      </c>
      <c r="AU20" s="2">
        <v>3</v>
      </c>
      <c r="AV20" s="2">
        <v>3</v>
      </c>
      <c r="AW20" s="2">
        <v>-2.4783371794871799E-5</v>
      </c>
      <c r="AX20" s="2">
        <v>3</v>
      </c>
      <c r="AY20" s="2">
        <v>1.8442999999999999E-4</v>
      </c>
      <c r="AZ20" s="2">
        <v>68</v>
      </c>
      <c r="BA20" s="2">
        <v>0.11994646166073999</v>
      </c>
      <c r="BB20" s="2">
        <v>-0.24366235033926159</v>
      </c>
      <c r="BC20" s="2">
        <v>0.28551177948929302</v>
      </c>
      <c r="BD20" s="2">
        <v>-0.16870545279779689</v>
      </c>
      <c r="BE20">
        <v>-0.268138732602617</v>
      </c>
      <c r="BF20" s="2">
        <f t="shared" si="0"/>
        <v>0.268138732602617</v>
      </c>
      <c r="BG20">
        <v>0.76480167081627703</v>
      </c>
      <c r="BH20">
        <v>0.20213835324780899</v>
      </c>
      <c r="BI20">
        <v>-1.32651091836043</v>
      </c>
      <c r="BJ20">
        <v>0.184670521025213</v>
      </c>
      <c r="BK20">
        <v>-0.664322624862559</v>
      </c>
      <c r="BL20">
        <v>0.12804515965732299</v>
      </c>
      <c r="BM20" s="6">
        <v>110</v>
      </c>
      <c r="BN20" s="2" t="s">
        <v>158</v>
      </c>
    </row>
    <row r="21" spans="1:66" s="2" customFormat="1" x14ac:dyDescent="0.2">
      <c r="A21" s="5">
        <v>72</v>
      </c>
      <c r="B21" s="2" t="s">
        <v>164</v>
      </c>
      <c r="E21" s="2" t="s">
        <v>820</v>
      </c>
      <c r="F21" s="2">
        <v>1.3777999999999999</v>
      </c>
      <c r="G21" s="2">
        <v>0.30103110414197021</v>
      </c>
      <c r="H21" s="2">
        <v>0.38036717420270938</v>
      </c>
      <c r="I21" s="2">
        <v>0.18055216998632309</v>
      </c>
      <c r="J21" s="2">
        <v>0.18796674117203979</v>
      </c>
      <c r="K21" s="2">
        <v>0.18796674117204529</v>
      </c>
      <c r="L21" s="2">
        <v>0.17978476918643349</v>
      </c>
      <c r="M21" s="2">
        <v>0.16635490170268791</v>
      </c>
      <c r="N21" s="2">
        <v>0.11786806050152419</v>
      </c>
      <c r="O21" s="2">
        <v>0.27815362811088562</v>
      </c>
      <c r="P21" s="2">
        <v>4.5936615206301212E-3</v>
      </c>
      <c r="Q21" s="2" t="s">
        <v>802</v>
      </c>
      <c r="R21" s="2">
        <v>15.294664072177291</v>
      </c>
      <c r="S21" s="2">
        <v>20.21259145666836</v>
      </c>
      <c r="T21" s="2" t="s">
        <v>799</v>
      </c>
      <c r="U21" s="2">
        <v>16.57636834149065</v>
      </c>
      <c r="V21" s="2">
        <v>19.540695152044389</v>
      </c>
      <c r="W21" s="2">
        <v>0.96908517875663136</v>
      </c>
      <c r="X21" s="2">
        <v>0.96908517875663136</v>
      </c>
      <c r="Y21" s="2">
        <v>17.76318138632557</v>
      </c>
      <c r="Z21" s="2">
        <v>17.75362776442282</v>
      </c>
      <c r="AA21" s="2">
        <v>1.762858343573076</v>
      </c>
      <c r="AB21" s="2">
        <v>1.0937810418702101</v>
      </c>
      <c r="AC21" s="2">
        <v>18.009399708457259</v>
      </c>
      <c r="AD21" s="2">
        <v>18.058531746767521</v>
      </c>
      <c r="AE21" s="2">
        <v>1.8015645220795999</v>
      </c>
      <c r="AF21" s="2">
        <v>1.092799935237287</v>
      </c>
      <c r="AG21" s="2">
        <v>222459.2228507956</v>
      </c>
      <c r="AH21" s="2">
        <v>73225.826345147201</v>
      </c>
      <c r="AI21" s="2">
        <v>675828.57444475382</v>
      </c>
      <c r="AJ21" s="2">
        <v>9.2293745004564514</v>
      </c>
      <c r="AK21" s="2">
        <v>263857.5442813118</v>
      </c>
      <c r="AL21" s="2">
        <v>1.1860939766848071</v>
      </c>
      <c r="AM21" s="2">
        <v>0.18197854147200379</v>
      </c>
      <c r="AN21" s="2">
        <v>1.134438611263382</v>
      </c>
      <c r="AO21" s="2">
        <v>0.1860939766848069</v>
      </c>
      <c r="AP21" s="2">
        <v>0.134438611263382</v>
      </c>
      <c r="AQ21" s="2">
        <v>0.14451758768984019</v>
      </c>
      <c r="AR21" s="2">
        <v>0.18966317788103709</v>
      </c>
      <c r="AS21" s="2">
        <v>0.14751270030828839</v>
      </c>
      <c r="AT21" s="2">
        <v>0.18055216998632201</v>
      </c>
      <c r="AU21" s="2">
        <v>3</v>
      </c>
      <c r="AV21" s="2">
        <v>39</v>
      </c>
      <c r="AW21" s="2">
        <v>-2.4783371794871799E-5</v>
      </c>
      <c r="AX21" s="2">
        <v>3</v>
      </c>
      <c r="AY21" s="2">
        <v>-3.2039999999999998E-4</v>
      </c>
      <c r="AZ21" s="2">
        <v>396</v>
      </c>
      <c r="BA21" s="2">
        <v>9.1561885726631057E-2</v>
      </c>
      <c r="BB21" s="2">
        <v>-0.26367056813033452</v>
      </c>
      <c r="BC21" s="2">
        <v>9.6302421447067535E-2</v>
      </c>
      <c r="BD21" s="2">
        <v>-0.26002594696049791</v>
      </c>
      <c r="BE21">
        <v>-0.33640696935765102</v>
      </c>
      <c r="BF21" s="2">
        <f t="shared" si="0"/>
        <v>0.33640696935765102</v>
      </c>
      <c r="BG21">
        <v>0.71433233528108198</v>
      </c>
      <c r="BH21">
        <v>0.19558691158745201</v>
      </c>
      <c r="BI21">
        <v>-1.7199871229994499</v>
      </c>
      <c r="BJ21">
        <v>8.5434782311935895E-2</v>
      </c>
      <c r="BK21">
        <v>-0.719750271916477</v>
      </c>
      <c r="BL21">
        <v>4.6936333201174997E-2</v>
      </c>
      <c r="BM21" s="6">
        <v>55</v>
      </c>
      <c r="BN21" s="2" t="s">
        <v>164</v>
      </c>
    </row>
    <row r="22" spans="1:66" s="2" customFormat="1" x14ac:dyDescent="0.2">
      <c r="A22" s="5">
        <v>80</v>
      </c>
      <c r="B22" s="2" t="s">
        <v>140</v>
      </c>
      <c r="E22" s="2" t="s">
        <v>820</v>
      </c>
      <c r="F22" s="2">
        <v>1.3269</v>
      </c>
      <c r="G22" s="2">
        <v>-0.32357380031010369</v>
      </c>
      <c r="H22" s="2">
        <v>-0.2183754991530216</v>
      </c>
      <c r="I22" s="2">
        <v>0.19738270001952421</v>
      </c>
      <c r="J22" s="2">
        <v>0.33563877418255578</v>
      </c>
      <c r="K22" s="2">
        <v>0.3356387741825535</v>
      </c>
      <c r="L22" s="2">
        <v>0.19271813653308009</v>
      </c>
      <c r="M22" s="2">
        <v>0.64041487587544688</v>
      </c>
      <c r="N22" s="2">
        <v>4.3345253605220298E-2</v>
      </c>
      <c r="O22" s="2">
        <v>0.40733477473258972</v>
      </c>
      <c r="P22" s="2">
        <v>3.665304277092218E-3</v>
      </c>
      <c r="Q22" s="2" t="s">
        <v>802</v>
      </c>
      <c r="R22" s="2">
        <v>15.08094966507306</v>
      </c>
      <c r="S22" s="2">
        <v>20.18831048650835</v>
      </c>
      <c r="T22" s="2" t="s">
        <v>799</v>
      </c>
      <c r="U22" s="2">
        <v>14.548059089283569</v>
      </c>
      <c r="V22" s="2">
        <v>20.27624201265246</v>
      </c>
      <c r="W22" s="2">
        <v>0.97385273287336649</v>
      </c>
      <c r="X22" s="2">
        <v>0.97385273287336638</v>
      </c>
      <c r="Y22" s="2">
        <v>17.56446230781345</v>
      </c>
      <c r="Z22" s="2">
        <v>17.63463007579071</v>
      </c>
      <c r="AA22" s="2">
        <v>1.9130578693552649</v>
      </c>
      <c r="AB22" s="2">
        <v>1.1080136866863639</v>
      </c>
      <c r="AC22" s="2">
        <v>17.261635892814969</v>
      </c>
      <c r="AD22" s="2">
        <v>17.412150550968011</v>
      </c>
      <c r="AE22" s="2">
        <v>2.254227354534398</v>
      </c>
      <c r="AF22" s="2">
        <v>1.1303590296188011</v>
      </c>
      <c r="AG22" s="2">
        <v>193834.02424176931</v>
      </c>
      <c r="AH22" s="2">
        <v>54355.428239765242</v>
      </c>
      <c r="AI22" s="2">
        <v>691221.28498423344</v>
      </c>
      <c r="AJ22" s="2">
        <v>12.716692837653911</v>
      </c>
      <c r="AK22" s="2">
        <v>157134.00431625379</v>
      </c>
      <c r="AL22" s="2">
        <v>0.81066265291103079</v>
      </c>
      <c r="AM22" s="2">
        <v>0.23053927849942341</v>
      </c>
      <c r="AN22" s="2">
        <v>1.173273436146633</v>
      </c>
      <c r="AO22" s="2">
        <v>-0.18933734708896921</v>
      </c>
      <c r="AP22" s="2">
        <v>0.1732734361466326</v>
      </c>
      <c r="AQ22" s="2">
        <v>-0.10568302534891839</v>
      </c>
      <c r="AR22" s="2">
        <v>0.3386831855512723</v>
      </c>
      <c r="AS22" s="2">
        <v>-0.14206035142910861</v>
      </c>
      <c r="AT22" s="2">
        <v>0.19738270001952291</v>
      </c>
      <c r="AU22" s="2">
        <v>3</v>
      </c>
      <c r="AV22" s="2">
        <v>12</v>
      </c>
      <c r="AW22" s="2">
        <v>-2.4783371794871799E-5</v>
      </c>
      <c r="AX22" s="2">
        <v>3</v>
      </c>
      <c r="AY22" s="2">
        <v>1.4408E-6</v>
      </c>
      <c r="AZ22" s="2">
        <v>180</v>
      </c>
      <c r="BA22" s="2">
        <v>0.31497293864932968</v>
      </c>
      <c r="BB22" s="2">
        <v>-0.1588571669385104</v>
      </c>
      <c r="BC22" s="2">
        <v>0.49932586257000061</v>
      </c>
      <c r="BD22" s="2">
        <v>-0.1071732393516467</v>
      </c>
      <c r="BE22">
        <v>-0.21353811363605299</v>
      </c>
      <c r="BF22" s="2">
        <f t="shared" si="0"/>
        <v>0.21353811363605299</v>
      </c>
      <c r="BG22">
        <v>0.80772137436539104</v>
      </c>
      <c r="BH22">
        <v>0.16548970994783699</v>
      </c>
      <c r="BI22">
        <v>-1.2903407329879399</v>
      </c>
      <c r="BJ22">
        <v>0.196932380073298</v>
      </c>
      <c r="BK22">
        <v>-0.53789198494579404</v>
      </c>
      <c r="BL22">
        <v>0.110815757673687</v>
      </c>
      <c r="BM22" s="6">
        <v>117</v>
      </c>
      <c r="BN22" s="2" t="s">
        <v>140</v>
      </c>
    </row>
    <row r="23" spans="1:66" s="2" customFormat="1" x14ac:dyDescent="0.2">
      <c r="A23" s="5">
        <v>107</v>
      </c>
      <c r="B23" s="2" t="s">
        <v>146</v>
      </c>
      <c r="C23" s="2" t="s">
        <v>927</v>
      </c>
      <c r="E23" s="2" t="s">
        <v>820</v>
      </c>
      <c r="F23" s="2">
        <v>1.0784</v>
      </c>
      <c r="G23" s="2">
        <v>-0.24327445135115261</v>
      </c>
      <c r="H23" s="2">
        <v>-0.22212695351651041</v>
      </c>
      <c r="I23" s="2">
        <v>0.29563667848720809</v>
      </c>
      <c r="J23" s="2">
        <v>0.53363493612933977</v>
      </c>
      <c r="K23" s="2">
        <v>0.53363493612934887</v>
      </c>
      <c r="L23" s="2">
        <v>0.29327644720943419</v>
      </c>
      <c r="M23" s="2">
        <v>0.54512107812467137</v>
      </c>
      <c r="N23" s="2">
        <v>8.8235278092054406E-2</v>
      </c>
      <c r="O23" s="2">
        <v>0.68808037042617798</v>
      </c>
      <c r="P23" s="2">
        <v>6.9023412652313709E-3</v>
      </c>
      <c r="Q23" s="2" t="s">
        <v>802</v>
      </c>
      <c r="R23" s="2">
        <v>17.06357197731656</v>
      </c>
      <c r="S23" s="2">
        <v>21.561752369069769</v>
      </c>
      <c r="T23" s="2" t="s">
        <v>799</v>
      </c>
      <c r="U23" s="2">
        <v>17.302506198710908</v>
      </c>
      <c r="V23" s="2">
        <v>21.110629268769031</v>
      </c>
      <c r="W23" s="2">
        <v>0.99352237972806412</v>
      </c>
      <c r="X23" s="2">
        <v>0.99352237972806412</v>
      </c>
      <c r="Y23" s="2">
        <v>19.24198269911636</v>
      </c>
      <c r="Z23" s="2">
        <v>19.312662173193161</v>
      </c>
      <c r="AA23" s="2">
        <v>1.6976074209248631</v>
      </c>
      <c r="AB23" s="2">
        <v>1.087277654098695</v>
      </c>
      <c r="AC23" s="2">
        <v>19.056241957803639</v>
      </c>
      <c r="AD23" s="2">
        <v>19.20656773373997</v>
      </c>
      <c r="AE23" s="2">
        <v>1.7973715069430609</v>
      </c>
      <c r="AF23" s="2">
        <v>1.092416121477837</v>
      </c>
      <c r="AG23" s="2">
        <v>620031.80635358975</v>
      </c>
      <c r="AH23" s="2">
        <v>219752.04688435051</v>
      </c>
      <c r="AI23" s="2">
        <v>1749423.7088604469</v>
      </c>
      <c r="AJ23" s="2">
        <v>7.9608983564149494</v>
      </c>
      <c r="AK23" s="2">
        <v>545130.44036083086</v>
      </c>
      <c r="AL23" s="2">
        <v>0.87919754240793835</v>
      </c>
      <c r="AM23" s="2">
        <v>0.17560013191191301</v>
      </c>
      <c r="AN23" s="2">
        <v>1.1294341288198311</v>
      </c>
      <c r="AO23" s="2">
        <v>-0.12080245759206169</v>
      </c>
      <c r="AP23" s="2">
        <v>0.1294341288198311</v>
      </c>
      <c r="AQ23" s="2">
        <v>-6.8324612974232729E-2</v>
      </c>
      <c r="AR23" s="2">
        <v>0.53687547975345629</v>
      </c>
      <c r="AS23" s="2">
        <v>-0.11545794644977379</v>
      </c>
      <c r="AT23" s="2">
        <v>0.29563667848721131</v>
      </c>
      <c r="AU23" s="2">
        <v>3</v>
      </c>
      <c r="AV23" s="2">
        <v>23</v>
      </c>
      <c r="AW23" s="2">
        <v>-2.4783371794871799E-5</v>
      </c>
      <c r="AX23" s="2">
        <v>3</v>
      </c>
      <c r="AY23" s="2">
        <v>-1.0192E-4</v>
      </c>
      <c r="AZ23" s="2">
        <v>293</v>
      </c>
      <c r="BA23" s="2">
        <v>0.31667965268344977</v>
      </c>
      <c r="BB23" s="2">
        <v>-0.15830500128846151</v>
      </c>
      <c r="BC23" s="2">
        <v>0.45257781807988973</v>
      </c>
      <c r="BD23" s="2">
        <v>-0.1190813770573852</v>
      </c>
      <c r="BE23">
        <v>-0.269743309842019</v>
      </c>
      <c r="BF23" s="2">
        <f t="shared" si="0"/>
        <v>0.269743309842019</v>
      </c>
      <c r="BG23">
        <v>0.76357547149147997</v>
      </c>
      <c r="BH23">
        <v>0.18509463041587701</v>
      </c>
      <c r="BI23">
        <v>-1.4573264996177899</v>
      </c>
      <c r="BJ23">
        <v>0.14502627527272599</v>
      </c>
      <c r="BK23">
        <v>-0.63252211918889201</v>
      </c>
      <c r="BL23">
        <v>9.3035499504852695E-2</v>
      </c>
      <c r="BM23" s="6">
        <v>86</v>
      </c>
      <c r="BN23" s="2" t="s">
        <v>146</v>
      </c>
    </row>
    <row r="24" spans="1:66" s="2" customFormat="1" x14ac:dyDescent="0.2">
      <c r="A24" s="5">
        <v>6</v>
      </c>
      <c r="B24" s="2" t="s">
        <v>35</v>
      </c>
      <c r="E24" s="2" t="s">
        <v>808</v>
      </c>
      <c r="F24" s="2">
        <v>2.5979000000000001</v>
      </c>
      <c r="G24" s="2">
        <v>-0.53936614001190486</v>
      </c>
      <c r="H24" s="2">
        <v>-0.49016545811885881</v>
      </c>
      <c r="I24" s="2">
        <v>1.0414360046855781E-2</v>
      </c>
      <c r="J24" s="2">
        <v>2.8861482217701569E-2</v>
      </c>
      <c r="K24" s="2">
        <v>2.8861482217702159E-2</v>
      </c>
      <c r="L24" s="2">
        <v>1.093654749488124E-2</v>
      </c>
      <c r="M24" s="2">
        <v>0.67766351527545376</v>
      </c>
      <c r="N24" s="2">
        <v>2.1871571762217342E-3</v>
      </c>
      <c r="O24" s="2">
        <v>0.34960675239562988</v>
      </c>
      <c r="P24" s="2">
        <v>7.3326482379343361E-5</v>
      </c>
      <c r="Q24" s="2" t="s">
        <v>799</v>
      </c>
      <c r="R24" s="2">
        <v>15.16317858489054</v>
      </c>
      <c r="S24" s="2">
        <v>19.876914441211799</v>
      </c>
      <c r="T24" s="2" t="s">
        <v>802</v>
      </c>
      <c r="U24" s="2">
        <v>14.787843454609691</v>
      </c>
      <c r="V24" s="2">
        <v>19.552850825179799</v>
      </c>
      <c r="W24" s="2">
        <v>0.59642233424542113</v>
      </c>
      <c r="X24" s="2">
        <v>0.59642233424542113</v>
      </c>
      <c r="Y24" s="2">
        <v>17.515276256610552</v>
      </c>
      <c r="Z24" s="2">
        <v>17.52004651305117</v>
      </c>
      <c r="AA24" s="2">
        <v>1.8543697996649531</v>
      </c>
      <c r="AB24" s="2">
        <v>1.1025684618073739</v>
      </c>
      <c r="AC24" s="2">
        <v>17.034739333874231</v>
      </c>
      <c r="AD24" s="2">
        <v>17.170347139894741</v>
      </c>
      <c r="AE24" s="2">
        <v>1.727477278013221</v>
      </c>
      <c r="AF24" s="2">
        <v>1.0859035614296599</v>
      </c>
      <c r="AG24" s="2">
        <v>187336.98895240951</v>
      </c>
      <c r="AH24" s="2">
        <v>55841.708588964437</v>
      </c>
      <c r="AI24" s="2">
        <v>628475.53050500306</v>
      </c>
      <c r="AJ24" s="2">
        <v>11.254589918282051</v>
      </c>
      <c r="AK24" s="2">
        <v>134266.4504558965</v>
      </c>
      <c r="AL24" s="2">
        <v>0.71671083861609985</v>
      </c>
      <c r="AM24" s="2">
        <v>0.18433696308760331</v>
      </c>
      <c r="AN24" s="2">
        <v>1.1362946324670591</v>
      </c>
      <c r="AO24" s="2">
        <v>-0.28328916138390009</v>
      </c>
      <c r="AP24" s="2">
        <v>0.13629463246705931</v>
      </c>
      <c r="AQ24" s="2">
        <v>-0.2398758900942892</v>
      </c>
      <c r="AR24" s="2">
        <v>2.7966809731046711E-2</v>
      </c>
      <c r="AS24" s="2">
        <v>-0.27813967703685111</v>
      </c>
      <c r="AT24" s="2">
        <v>1.041436004685627E-2</v>
      </c>
      <c r="AU24" s="2">
        <v>10</v>
      </c>
      <c r="AV24" s="2">
        <v>6</v>
      </c>
      <c r="AW24" s="2">
        <v>5.2943109473684218E-5</v>
      </c>
      <c r="AX24" s="2">
        <v>5</v>
      </c>
      <c r="AY24" s="2">
        <v>2.8070999999999999E-4</v>
      </c>
      <c r="AZ24" s="2">
        <v>46</v>
      </c>
      <c r="BA24" s="2">
        <v>0.86240539590952747</v>
      </c>
      <c r="BB24" s="2">
        <v>-2.7569729668561201E-2</v>
      </c>
      <c r="BC24" s="2">
        <v>0.45255937247842981</v>
      </c>
      <c r="BD24" s="2">
        <v>-0.1190862019749155</v>
      </c>
      <c r="BE24">
        <v>-2.9695879070431599E-2</v>
      </c>
      <c r="BF24" s="2">
        <f t="shared" si="0"/>
        <v>2.9695879070431599E-2</v>
      </c>
      <c r="BG24">
        <v>0.97074071122884598</v>
      </c>
      <c r="BH24">
        <v>0.21188129014396401</v>
      </c>
      <c r="BI24">
        <v>-0.14015338046249601</v>
      </c>
      <c r="BJ24">
        <v>0.88853880525234796</v>
      </c>
      <c r="BK24">
        <v>-0.44497557675048399</v>
      </c>
      <c r="BL24">
        <v>0.38558381860961999</v>
      </c>
      <c r="BM24" s="6">
        <v>364</v>
      </c>
      <c r="BN24" s="2" t="s">
        <v>35</v>
      </c>
    </row>
    <row r="25" spans="1:66" s="2" customFormat="1" x14ac:dyDescent="0.2">
      <c r="A25" s="5">
        <v>41</v>
      </c>
      <c r="B25" s="2" t="s">
        <v>177</v>
      </c>
      <c r="C25" s="2" t="s">
        <v>853</v>
      </c>
      <c r="E25" s="2" t="s">
        <v>808</v>
      </c>
      <c r="F25" s="2">
        <v>1.7219</v>
      </c>
      <c r="G25" s="2">
        <v>-0.38393842137922712</v>
      </c>
      <c r="H25" s="2">
        <v>-0.36549976461117079</v>
      </c>
      <c r="I25" s="2">
        <v>9.3214096054202569E-2</v>
      </c>
      <c r="J25" s="2">
        <v>0.17328473261465269</v>
      </c>
      <c r="K25" s="2">
        <v>0.17328473261465879</v>
      </c>
      <c r="L25" s="2">
        <v>9.2242200120685638E-2</v>
      </c>
      <c r="M25" s="2">
        <v>0.98053619026636218</v>
      </c>
      <c r="N25" s="2">
        <v>0.62151566559511429</v>
      </c>
      <c r="O25" s="2">
        <v>0.85037541389465332</v>
      </c>
      <c r="P25" s="2">
        <v>0.5243459939956665</v>
      </c>
      <c r="Q25" s="2" t="s">
        <v>802</v>
      </c>
      <c r="R25" s="2">
        <v>26.455208933229368</v>
      </c>
      <c r="S25" s="2">
        <v>27.572206643720151</v>
      </c>
      <c r="T25" s="2" t="s">
        <v>799</v>
      </c>
      <c r="U25" s="2">
        <v>26.414735059248891</v>
      </c>
      <c r="V25" s="2">
        <v>27.515164011786361</v>
      </c>
      <c r="W25" s="2">
        <v>0.89012303588151598</v>
      </c>
      <c r="X25" s="2">
        <v>0.89012303588151587</v>
      </c>
      <c r="Y25" s="2">
        <v>27.004272277787891</v>
      </c>
      <c r="Z25" s="2">
        <v>27.013707788474761</v>
      </c>
      <c r="AA25" s="2">
        <v>1.173726020298508</v>
      </c>
      <c r="AB25" s="2">
        <v>1.0256506656310711</v>
      </c>
      <c r="AC25" s="2">
        <v>26.915545765941921</v>
      </c>
      <c r="AD25" s="2">
        <v>26.964949535517629</v>
      </c>
      <c r="AE25" s="2">
        <v>1.186056452453546</v>
      </c>
      <c r="AF25" s="2">
        <v>1.026057746271078</v>
      </c>
      <c r="AG25" s="2">
        <v>134615778.3661586</v>
      </c>
      <c r="AH25" s="2">
        <v>98343389.114937782</v>
      </c>
      <c r="AI25" s="2">
        <v>184266659.38823321</v>
      </c>
      <c r="AJ25" s="2">
        <v>1.8737066217320779</v>
      </c>
      <c r="AK25" s="2">
        <v>126586276.44558769</v>
      </c>
      <c r="AL25" s="2">
        <v>0.94035244591662615</v>
      </c>
      <c r="AM25" s="2">
        <v>5.2080951912847159E-2</v>
      </c>
      <c r="AN25" s="2">
        <v>1.0367592735990729</v>
      </c>
      <c r="AO25" s="2">
        <v>-5.9647554083373848E-2</v>
      </c>
      <c r="AP25" s="2">
        <v>3.6759273599072939E-2</v>
      </c>
      <c r="AQ25" s="2">
        <v>-0.14946872157914901</v>
      </c>
      <c r="AR25" s="2">
        <v>0.17477685201538279</v>
      </c>
      <c r="AS25" s="2">
        <v>-0.18434802926987859</v>
      </c>
      <c r="AT25" s="2">
        <v>9.321409605423768E-2</v>
      </c>
      <c r="AU25" s="2">
        <v>6</v>
      </c>
      <c r="AV25" s="2">
        <v>15</v>
      </c>
      <c r="AW25" s="2">
        <v>1.4009606451612899E-4</v>
      </c>
      <c r="AX25" s="2">
        <v>6</v>
      </c>
      <c r="AY25" s="2">
        <v>1.8139E-5</v>
      </c>
      <c r="AZ25" s="2">
        <v>171</v>
      </c>
      <c r="BA25" s="2">
        <v>0.53692558840381222</v>
      </c>
      <c r="BB25" s="2">
        <v>-9.8005349426679544E-2</v>
      </c>
      <c r="BC25" s="2">
        <v>0.73598145970182394</v>
      </c>
      <c r="BD25" s="2">
        <v>-5.3608343688422003E-2</v>
      </c>
      <c r="BE25">
        <v>-8.8927230124872705E-2</v>
      </c>
      <c r="BF25" s="2">
        <f t="shared" si="0"/>
        <v>8.8927230124872705E-2</v>
      </c>
      <c r="BG25">
        <v>0.91491214919492203</v>
      </c>
      <c r="BH25">
        <v>0.19002415692527799</v>
      </c>
      <c r="BI25">
        <v>-0.46797855369431102</v>
      </c>
      <c r="BJ25">
        <v>0.639799926489932</v>
      </c>
      <c r="BK25">
        <v>-0.46136773389100599</v>
      </c>
      <c r="BL25">
        <v>0.28351327364126</v>
      </c>
      <c r="BM25" s="6">
        <v>284</v>
      </c>
      <c r="BN25" s="2" t="s">
        <v>177</v>
      </c>
    </row>
    <row r="26" spans="1:66" s="2" customFormat="1" x14ac:dyDescent="0.2">
      <c r="A26" s="5">
        <v>110</v>
      </c>
      <c r="B26" s="2" t="s">
        <v>34</v>
      </c>
      <c r="C26" s="2" t="s">
        <v>931</v>
      </c>
      <c r="E26" s="2" t="s">
        <v>808</v>
      </c>
      <c r="F26" s="2">
        <v>1.0688</v>
      </c>
      <c r="G26" s="2">
        <v>0.23922512863387979</v>
      </c>
      <c r="H26" s="2">
        <v>0.25125143911271092</v>
      </c>
      <c r="I26" s="2">
        <v>0.30002009382815981</v>
      </c>
      <c r="J26" s="2">
        <v>0.33109902274944902</v>
      </c>
      <c r="K26" s="2">
        <v>0.33109902274945763</v>
      </c>
      <c r="L26" s="2">
        <v>0.29796443330100642</v>
      </c>
      <c r="M26" s="2">
        <v>0.10553650344695099</v>
      </c>
      <c r="N26" s="2">
        <v>8.7086711245627266E-2</v>
      </c>
      <c r="O26" s="2">
        <v>4.8839962109923363E-3</v>
      </c>
      <c r="P26" s="2">
        <v>8.305736118927598E-4</v>
      </c>
      <c r="Q26" s="2" t="s">
        <v>802</v>
      </c>
      <c r="R26" s="2">
        <v>19.240107521988978</v>
      </c>
      <c r="S26" s="2">
        <v>20.962851121582709</v>
      </c>
      <c r="T26" s="2" t="s">
        <v>802</v>
      </c>
      <c r="U26" s="2">
        <v>19.27761741501973</v>
      </c>
      <c r="V26" s="2">
        <v>21.001278390151121</v>
      </c>
      <c r="W26" s="2">
        <v>0.99352237972806412</v>
      </c>
      <c r="X26" s="2">
        <v>0.99352237972806412</v>
      </c>
      <c r="Y26" s="2">
        <v>20.129221922642699</v>
      </c>
      <c r="Z26" s="2">
        <v>20.101479321785849</v>
      </c>
      <c r="AA26" s="2">
        <v>1.204106774573247</v>
      </c>
      <c r="AB26" s="2">
        <v>1.0298032458397299</v>
      </c>
      <c r="AC26" s="2">
        <v>20.193325484548861</v>
      </c>
      <c r="AD26" s="2">
        <v>20.13944790258542</v>
      </c>
      <c r="AE26" s="2">
        <v>1.2251271908690979</v>
      </c>
      <c r="AF26" s="2">
        <v>1.0310834425954301</v>
      </c>
      <c r="AG26" s="2">
        <v>1146831.433707179</v>
      </c>
      <c r="AH26" s="2">
        <v>796885.98416304449</v>
      </c>
      <c r="AI26" s="2">
        <v>1650452.3400800161</v>
      </c>
      <c r="AJ26" s="2">
        <v>2.0711273292294852</v>
      </c>
      <c r="AK26" s="2">
        <v>1198937.883498973</v>
      </c>
      <c r="AL26" s="2">
        <v>1.045435142655061</v>
      </c>
      <c r="AM26" s="2">
        <v>6.1198942514181079E-2</v>
      </c>
      <c r="AN26" s="2">
        <v>1.0433324554448691</v>
      </c>
      <c r="AO26" s="2">
        <v>4.5435142655061433E-2</v>
      </c>
      <c r="AP26" s="2">
        <v>4.3332455444868863E-2</v>
      </c>
      <c r="AQ26" s="2">
        <v>0.10668016602168071</v>
      </c>
      <c r="AR26" s="2">
        <v>0.33411958024242577</v>
      </c>
      <c r="AS26" s="2">
        <v>0.1144220384916812</v>
      </c>
      <c r="AT26" s="2">
        <v>0.30002009382817352</v>
      </c>
      <c r="AU26" s="2">
        <v>5</v>
      </c>
      <c r="AV26" s="2">
        <v>4</v>
      </c>
      <c r="AW26" s="2">
        <v>3.4946026315789473E-5</v>
      </c>
      <c r="AX26" s="2">
        <v>5</v>
      </c>
      <c r="AY26" s="2">
        <v>2.5273E-4</v>
      </c>
      <c r="AZ26" s="2">
        <v>51</v>
      </c>
      <c r="BA26" s="2">
        <v>0.53768464747669054</v>
      </c>
      <c r="BB26" s="2">
        <v>-9.7823583990651622E-2</v>
      </c>
      <c r="BC26" s="2">
        <v>0.72661634875170689</v>
      </c>
      <c r="BD26" s="2">
        <v>-5.5584823169371113E-2</v>
      </c>
      <c r="BE26">
        <v>-0.142972577102289</v>
      </c>
      <c r="BF26" s="2">
        <f t="shared" si="0"/>
        <v>0.142972577102289</v>
      </c>
      <c r="BG26">
        <v>0.86677783812956899</v>
      </c>
      <c r="BH26">
        <v>0.17803459087564799</v>
      </c>
      <c r="BI26">
        <v>-0.80306066590256997</v>
      </c>
      <c r="BJ26">
        <v>0.42193967103312602</v>
      </c>
      <c r="BK26">
        <v>-0.49191396322088299</v>
      </c>
      <c r="BL26">
        <v>0.20596880901630299</v>
      </c>
      <c r="BM26" s="6">
        <v>201</v>
      </c>
      <c r="BN26" s="2" t="s">
        <v>34</v>
      </c>
    </row>
    <row r="27" spans="1:66" s="2" customFormat="1" x14ac:dyDescent="0.2">
      <c r="A27" s="5">
        <v>1</v>
      </c>
      <c r="B27" s="2" t="s">
        <v>795</v>
      </c>
      <c r="C27" s="2" t="s">
        <v>796</v>
      </c>
      <c r="D27" s="2" t="s">
        <v>797</v>
      </c>
      <c r="E27" s="2" t="s">
        <v>798</v>
      </c>
      <c r="F27" s="2">
        <v>3.0316000000000001</v>
      </c>
      <c r="G27" s="2">
        <v>-0.5907150815086547</v>
      </c>
      <c r="H27" s="2">
        <v>-0.41709776745782218</v>
      </c>
      <c r="I27" s="2">
        <v>2.5944731315635699E-3</v>
      </c>
      <c r="J27" s="2">
        <v>4.8467671496224378E-3</v>
      </c>
      <c r="K27" s="2">
        <v>4.8467671496225219E-3</v>
      </c>
      <c r="L27" s="2">
        <v>3.0994360044502419E-3</v>
      </c>
      <c r="M27" s="2">
        <v>3.120701127764843E-3</v>
      </c>
      <c r="N27" s="2">
        <v>1.4666004933318371E-13</v>
      </c>
      <c r="O27" s="2">
        <v>9.9139641970396042E-3</v>
      </c>
      <c r="P27" s="2">
        <v>3.8084895237489036E-9</v>
      </c>
      <c r="Q27" s="2" t="s">
        <v>799</v>
      </c>
      <c r="R27" s="2">
        <v>18.919870941902229</v>
      </c>
      <c r="S27" s="2">
        <v>22.87759397506149</v>
      </c>
      <c r="T27" s="2" t="s">
        <v>799</v>
      </c>
      <c r="U27" s="2">
        <v>19.116043712084551</v>
      </c>
      <c r="V27" s="2">
        <v>21.878287778272249</v>
      </c>
      <c r="W27" s="2">
        <v>0.59642233424542113</v>
      </c>
      <c r="X27" s="2">
        <v>0.59642233424542113</v>
      </c>
      <c r="Y27" s="2">
        <v>20.910214583391671</v>
      </c>
      <c r="Z27" s="2">
        <v>20.898732458481859</v>
      </c>
      <c r="AA27" s="2">
        <v>1.6889418895594841</v>
      </c>
      <c r="AB27" s="2">
        <v>1.0863982195793109</v>
      </c>
      <c r="AC27" s="2">
        <v>20.463563278477729</v>
      </c>
      <c r="AD27" s="2">
        <v>20.4971657451784</v>
      </c>
      <c r="AE27" s="2">
        <v>1.4682684906907191</v>
      </c>
      <c r="AF27" s="2">
        <v>1.0596120100306701</v>
      </c>
      <c r="AG27" s="2">
        <v>1970615.0958605551</v>
      </c>
      <c r="AH27" s="2">
        <v>705467.44784313173</v>
      </c>
      <c r="AI27" s="2">
        <v>5504610.9751856364</v>
      </c>
      <c r="AJ27" s="2">
        <v>7.8027852199491514</v>
      </c>
      <c r="AK27" s="2">
        <v>1445926.9918369269</v>
      </c>
      <c r="AL27" s="2">
        <v>0.73374399438744797</v>
      </c>
      <c r="AM27" s="2">
        <v>0.14584651123799469</v>
      </c>
      <c r="AN27" s="2">
        <v>1.1063796387659579</v>
      </c>
      <c r="AO27" s="2">
        <v>-0.26625600561255203</v>
      </c>
      <c r="AP27" s="2">
        <v>0.1063796387659581</v>
      </c>
      <c r="AQ27" s="2">
        <v>-0.3092109054901877</v>
      </c>
      <c r="AR27" s="2">
        <v>4.2098500170223126E-3</v>
      </c>
      <c r="AS27" s="2">
        <v>-0.32456410309831157</v>
      </c>
      <c r="AT27" s="2">
        <v>2.594473131563615E-3</v>
      </c>
      <c r="AU27" s="2">
        <v>6</v>
      </c>
      <c r="AV27" s="2">
        <v>1</v>
      </c>
      <c r="AW27" s="2">
        <v>1.4009606451612899E-4</v>
      </c>
      <c r="AX27" s="2">
        <v>6</v>
      </c>
      <c r="AY27" s="2">
        <v>2.0065E-3</v>
      </c>
      <c r="AZ27" s="2">
        <v>1</v>
      </c>
      <c r="BA27" s="2">
        <v>0.7794145287322366</v>
      </c>
      <c r="BB27" s="2">
        <v>-4.4540323585629323E-2</v>
      </c>
      <c r="BC27" s="2">
        <v>0.97013839835541404</v>
      </c>
      <c r="BD27" s="2">
        <v>5.9559996413603416E-3</v>
      </c>
      <c r="BE27">
        <v>-9.93226598843749E-2</v>
      </c>
      <c r="BF27" s="2">
        <f t="shared" si="0"/>
        <v>9.93226598843749E-2</v>
      </c>
      <c r="BG27">
        <v>0.90545050832919904</v>
      </c>
      <c r="BH27">
        <v>0.272714701731889</v>
      </c>
      <c r="BI27">
        <v>-0.36419987354411298</v>
      </c>
      <c r="BJ27">
        <v>0.71570876141079798</v>
      </c>
      <c r="BK27">
        <v>-0.63383365333346098</v>
      </c>
      <c r="BL27">
        <v>0.43518833356471098</v>
      </c>
      <c r="BM27" s="6">
        <v>309</v>
      </c>
      <c r="BN27" s="2" t="s">
        <v>795</v>
      </c>
    </row>
    <row r="28" spans="1:66" s="2" customFormat="1" x14ac:dyDescent="0.2">
      <c r="A28" s="5">
        <v>25</v>
      </c>
      <c r="B28" s="2" t="s">
        <v>17</v>
      </c>
      <c r="C28" s="2" t="s">
        <v>832</v>
      </c>
      <c r="E28" s="2" t="s">
        <v>798</v>
      </c>
      <c r="F28" s="2">
        <v>2.0036</v>
      </c>
      <c r="G28" s="2">
        <v>-0.47736919211368273</v>
      </c>
      <c r="H28" s="2">
        <v>-0.38372504053452389</v>
      </c>
      <c r="I28" s="2">
        <v>5.0066563433508203E-2</v>
      </c>
      <c r="J28" s="2">
        <v>8.8802054388876256E-2</v>
      </c>
      <c r="K28" s="2">
        <v>8.8802054388875201E-2</v>
      </c>
      <c r="L28" s="2">
        <v>4.8321498098108047E-2</v>
      </c>
      <c r="M28" s="2">
        <v>0.1124601841007072</v>
      </c>
      <c r="N28" s="2">
        <v>3.2510006871610522E-4</v>
      </c>
      <c r="O28" s="2">
        <v>0.22499620914459231</v>
      </c>
      <c r="P28" s="2">
        <v>9.2520867474377155E-4</v>
      </c>
      <c r="Q28" s="2" t="s">
        <v>799</v>
      </c>
      <c r="R28" s="2">
        <v>14.79854924323462</v>
      </c>
      <c r="S28" s="2">
        <v>16.511352118637461</v>
      </c>
      <c r="T28" s="2" t="s">
        <v>802</v>
      </c>
      <c r="U28" s="2">
        <v>14.286498756893961</v>
      </c>
      <c r="V28" s="2">
        <v>16.707628697296961</v>
      </c>
      <c r="W28" s="2">
        <v>0.79906235239879086</v>
      </c>
      <c r="X28" s="2">
        <v>0.79906235239879075</v>
      </c>
      <c r="Y28" s="2">
        <v>15.682019377305551</v>
      </c>
      <c r="Z28" s="2">
        <v>15.654950680936039</v>
      </c>
      <c r="AA28" s="2">
        <v>1.259144825094852</v>
      </c>
      <c r="AB28" s="2">
        <v>1.037106497504769</v>
      </c>
      <c r="AC28" s="2">
        <v>15.52332074410014</v>
      </c>
      <c r="AD28" s="2">
        <v>15.49706372709546</v>
      </c>
      <c r="AE28" s="2">
        <v>1.3128274163990961</v>
      </c>
      <c r="AF28" s="2">
        <v>1.041886646570966</v>
      </c>
      <c r="AG28" s="2">
        <v>52572.451030995078</v>
      </c>
      <c r="AH28" s="2">
        <v>33466.468207229707</v>
      </c>
      <c r="AI28" s="2">
        <v>82586.025818203983</v>
      </c>
      <c r="AJ28" s="2">
        <v>2.4677245685686979</v>
      </c>
      <c r="AK28" s="2">
        <v>47096.125086794927</v>
      </c>
      <c r="AL28" s="2">
        <v>0.89583278244015141</v>
      </c>
      <c r="AM28" s="2">
        <v>7.9167044734034644E-2</v>
      </c>
      <c r="AN28" s="2">
        <v>1.0564079361395431</v>
      </c>
      <c r="AO28" s="2">
        <v>-0.1041672175598486</v>
      </c>
      <c r="AP28" s="2">
        <v>5.6407936139542647E-2</v>
      </c>
      <c r="AQ28" s="2">
        <v>-0.1867914398712221</v>
      </c>
      <c r="AR28" s="2">
        <v>8.8881225762834665E-2</v>
      </c>
      <c r="AS28" s="2">
        <v>-0.2145060522569554</v>
      </c>
      <c r="AT28" s="2">
        <v>5.0066563433515593E-2</v>
      </c>
      <c r="AU28" s="2">
        <v>1</v>
      </c>
      <c r="AV28" s="2">
        <v>3</v>
      </c>
      <c r="AW28" s="2">
        <v>4.1982200624999997E-5</v>
      </c>
      <c r="AX28" s="2">
        <v>1</v>
      </c>
      <c r="AY28" s="2">
        <v>4.5989000000000002E-4</v>
      </c>
      <c r="AZ28" s="2">
        <v>29</v>
      </c>
      <c r="BA28" s="2">
        <v>0.51990038715726716</v>
      </c>
      <c r="BB28" s="2">
        <v>0.10211567215037359</v>
      </c>
      <c r="BC28" s="2">
        <v>0.44500636117629322</v>
      </c>
      <c r="BD28" s="2">
        <v>0.1210709720078308</v>
      </c>
      <c r="BE28">
        <v>6.8657142665866103E-2</v>
      </c>
      <c r="BF28" s="2">
        <f t="shared" si="0"/>
        <v>6.8657142665866103E-2</v>
      </c>
      <c r="BG28">
        <v>1.0710689223530601</v>
      </c>
      <c r="BH28">
        <v>0.18942007515600301</v>
      </c>
      <c r="BI28">
        <v>0.36245969498914599</v>
      </c>
      <c r="BJ28">
        <v>0.71700853748306403</v>
      </c>
      <c r="BK28">
        <v>-0.30259938258877001</v>
      </c>
      <c r="BL28">
        <v>0.43991366792050302</v>
      </c>
      <c r="BM28" s="6">
        <v>310</v>
      </c>
      <c r="BN28" s="2" t="s">
        <v>17</v>
      </c>
    </row>
    <row r="29" spans="1:66" s="2" customFormat="1" x14ac:dyDescent="0.2">
      <c r="A29" s="5">
        <v>84</v>
      </c>
      <c r="B29" s="2" t="s">
        <v>15</v>
      </c>
      <c r="C29" s="2" t="s">
        <v>897</v>
      </c>
      <c r="E29" s="2" t="s">
        <v>798</v>
      </c>
      <c r="F29" s="2">
        <v>1.2747999999999999</v>
      </c>
      <c r="G29" s="2">
        <v>-0.31082533429894571</v>
      </c>
      <c r="H29" s="2">
        <v>-0.2324540254978085</v>
      </c>
      <c r="I29" s="2">
        <v>0.21574069040354471</v>
      </c>
      <c r="J29" s="2">
        <v>0.36803052409230519</v>
      </c>
      <c r="K29" s="2">
        <v>0.36803052409230602</v>
      </c>
      <c r="L29" s="2">
        <v>0.2109316175416471</v>
      </c>
      <c r="M29" s="2">
        <v>0.94020953337309721</v>
      </c>
      <c r="N29" s="2">
        <v>0.1008718814396444</v>
      </c>
      <c r="O29" s="2">
        <v>0.8236127495765686</v>
      </c>
      <c r="P29" s="2">
        <v>5.0247110426425927E-2</v>
      </c>
      <c r="Q29" s="2" t="s">
        <v>802</v>
      </c>
      <c r="R29" s="2">
        <v>15.325811392005081</v>
      </c>
      <c r="S29" s="2">
        <v>17.950469187254111</v>
      </c>
      <c r="T29" s="2" t="s">
        <v>799</v>
      </c>
      <c r="U29" s="2">
        <v>15.11809663611545</v>
      </c>
      <c r="V29" s="2">
        <v>17.85707344555885</v>
      </c>
      <c r="W29" s="2">
        <v>0.99352237972806412</v>
      </c>
      <c r="X29" s="2">
        <v>0.99352237972806412</v>
      </c>
      <c r="Y29" s="2">
        <v>16.6226953770371</v>
      </c>
      <c r="Z29" s="2">
        <v>16.63814028962959</v>
      </c>
      <c r="AA29" s="2">
        <v>1.377684884803769</v>
      </c>
      <c r="AB29" s="2">
        <v>1.0519655798355829</v>
      </c>
      <c r="AC29" s="2">
        <v>16.47901762791874</v>
      </c>
      <c r="AD29" s="2">
        <v>16.48758504083715</v>
      </c>
      <c r="AE29" s="2">
        <v>1.4946249424945119</v>
      </c>
      <c r="AF29" s="2">
        <v>1.0624578826222359</v>
      </c>
      <c r="AG29" s="2">
        <v>100909.00346231541</v>
      </c>
      <c r="AH29" s="2">
        <v>53851.291811241761</v>
      </c>
      <c r="AI29" s="2">
        <v>189087.88698049201</v>
      </c>
      <c r="AJ29" s="2">
        <v>3.5112971410839728</v>
      </c>
      <c r="AK29" s="2">
        <v>91343.701212937623</v>
      </c>
      <c r="AL29" s="2">
        <v>0.90520863430238996</v>
      </c>
      <c r="AM29" s="2">
        <v>0.1139365205860632</v>
      </c>
      <c r="AN29" s="2">
        <v>1.0821770270647411</v>
      </c>
      <c r="AO29" s="2">
        <v>-9.4791365697610042E-2</v>
      </c>
      <c r="AP29" s="2">
        <v>8.2177027064740615E-2</v>
      </c>
      <c r="AQ29" s="2">
        <v>-9.8806342196941233E-2</v>
      </c>
      <c r="AR29" s="2">
        <v>0.37121660594600708</v>
      </c>
      <c r="AS29" s="2">
        <v>-0.13648158766606419</v>
      </c>
      <c r="AT29" s="2">
        <v>0.2157406904035476</v>
      </c>
      <c r="AU29" s="2">
        <v>4</v>
      </c>
      <c r="AV29" s="2">
        <v>28</v>
      </c>
      <c r="AW29" s="2">
        <v>1.3823160000000001E-4</v>
      </c>
      <c r="AX29" s="2">
        <v>4</v>
      </c>
      <c r="AY29" s="2">
        <v>-1.2569E-4</v>
      </c>
      <c r="AZ29" s="2">
        <v>315</v>
      </c>
      <c r="BA29" s="2">
        <v>6.2188590348605403E-2</v>
      </c>
      <c r="BB29" s="2">
        <v>0.29029697501004409</v>
      </c>
      <c r="BC29" s="2">
        <v>0.16090553447045541</v>
      </c>
      <c r="BD29" s="2">
        <v>0.22031840083611071</v>
      </c>
      <c r="BE29">
        <v>0.27333573387105797</v>
      </c>
      <c r="BF29" s="2">
        <f t="shared" si="0"/>
        <v>0.27333573387105797</v>
      </c>
      <c r="BG29">
        <v>1.314341439698</v>
      </c>
      <c r="BH29">
        <v>0.173578816862447</v>
      </c>
      <c r="BI29">
        <v>1.57470674597156</v>
      </c>
      <c r="BJ29">
        <v>0.11532414997693</v>
      </c>
      <c r="BK29">
        <v>-6.6872495658412107E-2</v>
      </c>
      <c r="BL29">
        <v>0.61354396340052897</v>
      </c>
      <c r="BM29" s="6">
        <v>71</v>
      </c>
      <c r="BN29" s="2" t="s">
        <v>15</v>
      </c>
    </row>
    <row r="30" spans="1:66" s="2" customFormat="1" x14ac:dyDescent="0.2">
      <c r="A30" s="5">
        <v>109</v>
      </c>
      <c r="B30" s="2" t="s">
        <v>457</v>
      </c>
      <c r="C30" s="2" t="s">
        <v>930</v>
      </c>
      <c r="E30" s="2" t="s">
        <v>798</v>
      </c>
      <c r="F30" s="2">
        <v>1.0709</v>
      </c>
      <c r="G30" s="2">
        <v>0.18781572068327429</v>
      </c>
      <c r="H30" s="2">
        <v>8.9063993015295884E-2</v>
      </c>
      <c r="I30" s="2">
        <v>0.2990467842966123</v>
      </c>
      <c r="J30" s="2">
        <v>0.36805477319033808</v>
      </c>
      <c r="K30" s="2">
        <v>0.36805477319033869</v>
      </c>
      <c r="L30" s="2">
        <v>0.31022147422548713</v>
      </c>
      <c r="M30" s="2">
        <v>0.9002927273928889</v>
      </c>
      <c r="N30" s="2">
        <v>6.2853067282585454E-2</v>
      </c>
      <c r="O30" s="2">
        <v>0.95007753372192383</v>
      </c>
      <c r="P30" s="2">
        <v>9.8622925579547882E-2</v>
      </c>
      <c r="Q30" s="2" t="s">
        <v>802</v>
      </c>
      <c r="R30" s="2">
        <v>14.683636879700851</v>
      </c>
      <c r="S30" s="2">
        <v>17.24041690025728</v>
      </c>
      <c r="T30" s="2" t="s">
        <v>799</v>
      </c>
      <c r="U30" s="2">
        <v>15.45307129474935</v>
      </c>
      <c r="V30" s="2">
        <v>16.678721565489798</v>
      </c>
      <c r="W30" s="2">
        <v>0.99352237972806412</v>
      </c>
      <c r="X30" s="2">
        <v>0.99352237972806412</v>
      </c>
      <c r="Y30" s="2">
        <v>15.93058329220036</v>
      </c>
      <c r="Z30" s="2">
        <v>15.962026889979059</v>
      </c>
      <c r="AA30" s="2">
        <v>1.4065694311344159</v>
      </c>
      <c r="AB30" s="2">
        <v>1.0554224761960149</v>
      </c>
      <c r="AC30" s="2">
        <v>16.02302257799494</v>
      </c>
      <c r="AD30" s="2">
        <v>16.065896430119579</v>
      </c>
      <c r="AE30" s="2">
        <v>1.235217370922153</v>
      </c>
      <c r="AF30" s="2">
        <v>1.0323592097830929</v>
      </c>
      <c r="AG30" s="2">
        <v>62457.330693213138</v>
      </c>
      <c r="AH30" s="2">
        <v>32002.766070298421</v>
      </c>
      <c r="AI30" s="2">
        <v>121893.15600884271</v>
      </c>
      <c r="AJ30" s="2">
        <v>3.8088318910024159</v>
      </c>
      <c r="AK30" s="2">
        <v>66590.215011524328</v>
      </c>
      <c r="AL30" s="2">
        <v>1.066171324845945</v>
      </c>
      <c r="AM30" s="2">
        <v>9.0371427091170645E-2</v>
      </c>
      <c r="AN30" s="2">
        <v>1.064644243709755</v>
      </c>
      <c r="AO30" s="2">
        <v>6.6171324845944568E-2</v>
      </c>
      <c r="AP30" s="2">
        <v>6.4644243709754967E-2</v>
      </c>
      <c r="AQ30" s="2">
        <v>9.8801339977360902E-2</v>
      </c>
      <c r="AR30" s="2">
        <v>0.37124094287306297</v>
      </c>
      <c r="AS30" s="2">
        <v>0.1146511938999815</v>
      </c>
      <c r="AT30" s="2">
        <v>0.29904678429660131</v>
      </c>
      <c r="AU30" s="2">
        <v>8</v>
      </c>
      <c r="AV30" s="2">
        <v>6</v>
      </c>
      <c r="AW30" s="2">
        <v>7.4891357142857143E-5</v>
      </c>
      <c r="AX30" s="2">
        <v>8</v>
      </c>
      <c r="AY30" s="2">
        <v>2.0073000000000001E-4</v>
      </c>
      <c r="AZ30" s="2">
        <v>64</v>
      </c>
      <c r="BA30" s="2">
        <v>0.31279869731614668</v>
      </c>
      <c r="BB30" s="2">
        <v>0.15956333646493809</v>
      </c>
      <c r="BC30" s="2">
        <v>0.46016320712433278</v>
      </c>
      <c r="BD30" s="2">
        <v>0.11710617702099579</v>
      </c>
      <c r="BE30">
        <v>0.468609662153817</v>
      </c>
      <c r="BF30" s="2">
        <f t="shared" si="0"/>
        <v>0.468609662153817</v>
      </c>
      <c r="BG30">
        <v>1.5977712064462699</v>
      </c>
      <c r="BH30">
        <v>0.37669255857391398</v>
      </c>
      <c r="BI30">
        <v>1.24401093541078</v>
      </c>
      <c r="BJ30">
        <v>0.213495538270457</v>
      </c>
      <c r="BK30">
        <v>-0.26969418589529898</v>
      </c>
      <c r="BL30">
        <v>1.20691351020293</v>
      </c>
      <c r="BM30" s="6">
        <v>127</v>
      </c>
      <c r="BN30" s="2" t="s">
        <v>457</v>
      </c>
    </row>
    <row r="31" spans="1:66" s="2" customFormat="1" x14ac:dyDescent="0.2">
      <c r="A31" s="5">
        <v>94</v>
      </c>
      <c r="B31" s="2" t="s">
        <v>99</v>
      </c>
      <c r="C31" s="2" t="s">
        <v>909</v>
      </c>
      <c r="E31" s="2" t="s">
        <v>910</v>
      </c>
      <c r="F31" s="2">
        <v>1.1675</v>
      </c>
      <c r="G31" s="2">
        <v>0.2144275576075852</v>
      </c>
      <c r="H31" s="2">
        <v>0.123862205830403</v>
      </c>
      <c r="I31" s="2">
        <v>0.25727833718069543</v>
      </c>
      <c r="J31" s="2">
        <v>0.53652917891503527</v>
      </c>
      <c r="K31" s="2">
        <v>0.53652917891504726</v>
      </c>
      <c r="L31" s="2">
        <v>0.26536436957072301</v>
      </c>
      <c r="M31" s="2">
        <v>0.112388069312643</v>
      </c>
      <c r="N31" s="2">
        <v>0.32959211246731968</v>
      </c>
      <c r="O31" s="2">
        <v>4.5926850289106369E-2</v>
      </c>
      <c r="P31" s="2">
        <v>6.6332213580608368E-2</v>
      </c>
      <c r="Q31" s="2" t="s">
        <v>802</v>
      </c>
      <c r="R31" s="2">
        <v>14.3542727273358</v>
      </c>
      <c r="S31" s="2">
        <v>19.12683988028996</v>
      </c>
      <c r="T31" s="2" t="s">
        <v>802</v>
      </c>
      <c r="U31" s="2">
        <v>15.10786697986463</v>
      </c>
      <c r="V31" s="2">
        <v>18.3600702390134</v>
      </c>
      <c r="W31" s="2">
        <v>0.99352237972806412</v>
      </c>
      <c r="X31" s="2">
        <v>0.99352237972806412</v>
      </c>
      <c r="Y31" s="2">
        <v>16.610748173411839</v>
      </c>
      <c r="Z31" s="2">
        <v>16.74055630381288</v>
      </c>
      <c r="AA31" s="2">
        <v>1.645813123598783</v>
      </c>
      <c r="AB31" s="2">
        <v>1.0819638843586279</v>
      </c>
      <c r="AC31" s="2">
        <v>16.7648788158989</v>
      </c>
      <c r="AD31" s="2">
        <v>16.73396860943901</v>
      </c>
      <c r="AE31" s="2">
        <v>1.424683517397044</v>
      </c>
      <c r="AF31" s="2">
        <v>1.054809228358855</v>
      </c>
      <c r="AG31" s="2">
        <v>100076.80932541069</v>
      </c>
      <c r="AH31" s="2">
        <v>37690.129477201051</v>
      </c>
      <c r="AI31" s="2">
        <v>265729.19498228189</v>
      </c>
      <c r="AJ31" s="2">
        <v>7.0503656704873583</v>
      </c>
      <c r="AK31" s="2">
        <v>111360.5577035493</v>
      </c>
      <c r="AL31" s="2">
        <v>1.112750880590609</v>
      </c>
      <c r="AM31" s="2">
        <v>0.137270166373965</v>
      </c>
      <c r="AN31" s="2">
        <v>1.09982208828115</v>
      </c>
      <c r="AO31" s="2">
        <v>0.1127508805906092</v>
      </c>
      <c r="AP31" s="2">
        <v>9.9822088281149801E-2</v>
      </c>
      <c r="AQ31" s="2">
        <v>6.7841999145126328E-2</v>
      </c>
      <c r="AR31" s="2">
        <v>0.53976224353686297</v>
      </c>
      <c r="AS31" s="2">
        <v>0.1249911916274412</v>
      </c>
      <c r="AT31" s="2">
        <v>0.25727833718069743</v>
      </c>
      <c r="AU31" s="2">
        <v>1</v>
      </c>
      <c r="AV31" s="2">
        <v>5</v>
      </c>
      <c r="AW31" s="2">
        <v>4.1982200624999997E-5</v>
      </c>
      <c r="AX31" s="2">
        <v>1</v>
      </c>
      <c r="AY31" s="2">
        <v>2.3273E-4</v>
      </c>
      <c r="AZ31" s="2">
        <v>53</v>
      </c>
      <c r="BA31" s="2">
        <v>0.7330803396113057</v>
      </c>
      <c r="BB31" s="2">
        <v>-5.4219750085414832E-2</v>
      </c>
      <c r="BC31" s="2">
        <v>0.67111298660893093</v>
      </c>
      <c r="BD31" s="2">
        <v>-6.7482181119118773E-2</v>
      </c>
      <c r="BE31">
        <v>-0.12878811949883801</v>
      </c>
      <c r="BF31" s="2">
        <f t="shared" si="0"/>
        <v>0.12878811949883801</v>
      </c>
      <c r="BG31">
        <v>0.87916022272134497</v>
      </c>
      <c r="BH31">
        <v>0.28299760638883997</v>
      </c>
      <c r="BI31">
        <v>-0.45508554345114599</v>
      </c>
      <c r="BJ31">
        <v>0.64904769798893502</v>
      </c>
      <c r="BK31">
        <v>-0.683453235732008</v>
      </c>
      <c r="BL31">
        <v>0.42587699673432999</v>
      </c>
      <c r="BM31" s="6">
        <v>285</v>
      </c>
      <c r="BN31" s="2" t="s">
        <v>99</v>
      </c>
    </row>
    <row r="32" spans="1:66" s="2" customFormat="1" x14ac:dyDescent="0.2">
      <c r="A32" s="5">
        <v>15</v>
      </c>
      <c r="B32" s="2" t="s">
        <v>214</v>
      </c>
      <c r="C32" s="2" t="s">
        <v>821</v>
      </c>
      <c r="E32" s="2" t="s">
        <v>822</v>
      </c>
      <c r="F32" s="2">
        <v>2.1337999999999999</v>
      </c>
      <c r="G32" s="2">
        <v>0.46251317645470341</v>
      </c>
      <c r="H32" s="2">
        <v>0.58658685663330801</v>
      </c>
      <c r="I32" s="2">
        <v>3.6607388652080609E-2</v>
      </c>
      <c r="J32" s="2">
        <v>0.11807606753478921</v>
      </c>
      <c r="K32" s="2">
        <v>0.11807606753478631</v>
      </c>
      <c r="L32" s="2">
        <v>3.67018388235393E-2</v>
      </c>
      <c r="M32" s="2">
        <v>0.54207077905120071</v>
      </c>
      <c r="N32" s="2">
        <v>6.0175739685527059E-3</v>
      </c>
      <c r="O32" s="2">
        <v>0.16977605223655701</v>
      </c>
      <c r="P32" s="2">
        <v>1.610133564099669E-3</v>
      </c>
      <c r="Q32" s="2" t="s">
        <v>802</v>
      </c>
      <c r="R32" s="2">
        <v>20.726024401160831</v>
      </c>
      <c r="S32" s="2">
        <v>24.992006048308479</v>
      </c>
      <c r="T32" s="2" t="s">
        <v>799</v>
      </c>
      <c r="U32" s="2">
        <v>21.45184251781825</v>
      </c>
      <c r="V32" s="2">
        <v>24.53311820208673</v>
      </c>
      <c r="W32" s="2">
        <v>0.73940416336732584</v>
      </c>
      <c r="X32" s="2">
        <v>0.73940416336732573</v>
      </c>
      <c r="Y32" s="2">
        <v>22.741655366195921</v>
      </c>
      <c r="Z32" s="2">
        <v>22.859015224734659</v>
      </c>
      <c r="AA32" s="2">
        <v>1.601444569183095</v>
      </c>
      <c r="AB32" s="2">
        <v>1.077298790787941</v>
      </c>
      <c r="AC32" s="2">
        <v>23.055874729553349</v>
      </c>
      <c r="AD32" s="2">
        <v>22.992480359952491</v>
      </c>
      <c r="AE32" s="2">
        <v>1.596178524542454</v>
      </c>
      <c r="AF32" s="2">
        <v>1.073039434101972</v>
      </c>
      <c r="AG32" s="2">
        <v>7013267.697109052</v>
      </c>
      <c r="AH32" s="2">
        <v>2786615.6425592089</v>
      </c>
      <c r="AI32" s="2">
        <v>17650774.308487441</v>
      </c>
      <c r="AJ32" s="2">
        <v>6.3341258977061834</v>
      </c>
      <c r="AK32" s="2">
        <v>8719867.1801343672</v>
      </c>
      <c r="AL32" s="2">
        <v>1.2433387055407561</v>
      </c>
      <c r="AM32" s="2">
        <v>0.14792647117352889</v>
      </c>
      <c r="AN32" s="2">
        <v>1.1079758769963191</v>
      </c>
      <c r="AO32" s="2">
        <v>0.2433387055407559</v>
      </c>
      <c r="AP32" s="2">
        <v>0.1079758769963186</v>
      </c>
      <c r="AQ32" s="2">
        <v>0.17155058533382569</v>
      </c>
      <c r="AR32" s="2">
        <v>0.1186843627737935</v>
      </c>
      <c r="AS32" s="2">
        <v>0.22844833745343829</v>
      </c>
      <c r="AT32" s="2">
        <v>3.6607388652080443E-2</v>
      </c>
      <c r="AU32" s="2">
        <v>4</v>
      </c>
      <c r="AV32" s="2">
        <v>1</v>
      </c>
      <c r="AW32" s="2">
        <v>1.3823160000000001E-4</v>
      </c>
      <c r="AX32" s="2">
        <v>4</v>
      </c>
      <c r="AY32" s="2">
        <v>1.2289E-3</v>
      </c>
      <c r="AZ32" s="2">
        <v>2</v>
      </c>
      <c r="BA32" s="2">
        <v>0.88049443809952677</v>
      </c>
      <c r="BB32" s="2">
        <v>2.3916821001666849E-2</v>
      </c>
      <c r="BC32" s="2">
        <v>0.56526781929464442</v>
      </c>
      <c r="BD32" s="2">
        <v>9.1299421514101892E-2</v>
      </c>
      <c r="BE32">
        <v>0.14269122011093899</v>
      </c>
      <c r="BF32" s="2">
        <f t="shared" si="0"/>
        <v>0.14269122011093899</v>
      </c>
      <c r="BG32">
        <v>1.1533736081013799</v>
      </c>
      <c r="BH32">
        <v>0.20863667599831601</v>
      </c>
      <c r="BI32">
        <v>0.68392203541476404</v>
      </c>
      <c r="BJ32">
        <v>0.49402439869061499</v>
      </c>
      <c r="BK32">
        <v>-0.26622915069991299</v>
      </c>
      <c r="BL32">
        <v>0.55161159092179202</v>
      </c>
      <c r="BM32" s="6">
        <v>222</v>
      </c>
      <c r="BN32" s="2" t="s">
        <v>214</v>
      </c>
    </row>
    <row r="33" spans="1:66" s="2" customFormat="1" x14ac:dyDescent="0.2">
      <c r="A33" s="5">
        <v>20</v>
      </c>
      <c r="B33" s="2" t="s">
        <v>241</v>
      </c>
      <c r="C33" s="2" t="s">
        <v>827</v>
      </c>
      <c r="E33" s="2" t="s">
        <v>822</v>
      </c>
      <c r="F33" s="2">
        <v>2.0893000000000002</v>
      </c>
      <c r="G33" s="2">
        <v>0.44780245068951052</v>
      </c>
      <c r="H33" s="2">
        <v>0.53430610932242439</v>
      </c>
      <c r="I33" s="2">
        <v>4.0820422630359232E-2</v>
      </c>
      <c r="J33" s="2">
        <v>8.1506425070270727E-2</v>
      </c>
      <c r="K33" s="2">
        <v>8.1506425070273517E-2</v>
      </c>
      <c r="L33" s="2">
        <v>4.1120442716846582E-2</v>
      </c>
      <c r="M33" s="2">
        <v>0.22373610150330139</v>
      </c>
      <c r="N33" s="2">
        <v>0.30778748212490259</v>
      </c>
      <c r="O33" s="2">
        <v>0.17510569095611569</v>
      </c>
      <c r="P33" s="2">
        <v>8.0450795590877533E-2</v>
      </c>
      <c r="Q33" s="2" t="s">
        <v>802</v>
      </c>
      <c r="R33" s="2">
        <v>23.068260081041231</v>
      </c>
      <c r="S33" s="2">
        <v>27.60340691112463</v>
      </c>
      <c r="T33" s="2" t="s">
        <v>802</v>
      </c>
      <c r="U33" s="2">
        <v>23.54239038860436</v>
      </c>
      <c r="V33" s="2">
        <v>27.457148363622711</v>
      </c>
      <c r="W33" s="2">
        <v>0.73940416336732584</v>
      </c>
      <c r="X33" s="2">
        <v>0.73940416336732573</v>
      </c>
      <c r="Y33" s="2">
        <v>25.275777379194089</v>
      </c>
      <c r="Z33" s="2">
        <v>25.33583349608293</v>
      </c>
      <c r="AA33" s="2">
        <v>1.645317884551915</v>
      </c>
      <c r="AB33" s="2">
        <v>1.0819124003750029</v>
      </c>
      <c r="AC33" s="2">
        <v>25.597463590135099</v>
      </c>
      <c r="AD33" s="2">
        <v>25.49976937611353</v>
      </c>
      <c r="AE33" s="2">
        <v>1.623958984833064</v>
      </c>
      <c r="AF33" s="2">
        <v>1.0758342944195489</v>
      </c>
      <c r="AG33" s="2">
        <v>40622547.471081339</v>
      </c>
      <c r="AH33" s="2">
        <v>15307966.763075409</v>
      </c>
      <c r="AI33" s="2">
        <v>107799513.06274781</v>
      </c>
      <c r="AJ33" s="2">
        <v>7.0420529866038581</v>
      </c>
      <c r="AK33" s="2">
        <v>50769671.522433348</v>
      </c>
      <c r="AL33" s="2">
        <v>1.249790441098644</v>
      </c>
      <c r="AM33" s="2">
        <v>0.15499096304506041</v>
      </c>
      <c r="AN33" s="2">
        <v>1.1134146438445001</v>
      </c>
      <c r="AO33" s="2">
        <v>0.24979044109864401</v>
      </c>
      <c r="AP33" s="2">
        <v>0.1134146438444998</v>
      </c>
      <c r="AQ33" s="2">
        <v>0.19121060753220531</v>
      </c>
      <c r="AR33" s="2">
        <v>8.1450688739507712E-2</v>
      </c>
      <c r="AS33" s="2">
        <v>0.2236813871373205</v>
      </c>
      <c r="AT33" s="2">
        <v>4.0820422630363007E-2</v>
      </c>
      <c r="AU33" s="2">
        <v>4</v>
      </c>
      <c r="AV33" s="2">
        <v>7</v>
      </c>
      <c r="AW33" s="2">
        <v>1.3823160000000001E-4</v>
      </c>
      <c r="AX33" s="2">
        <v>4</v>
      </c>
      <c r="AY33" s="2">
        <v>2.3011E-4</v>
      </c>
      <c r="AZ33" s="2">
        <v>54</v>
      </c>
      <c r="BA33" s="2">
        <v>0.28369106887415718</v>
      </c>
      <c r="BB33" s="2">
        <v>0.1693351736411218</v>
      </c>
      <c r="BC33" s="2">
        <v>0.34033605331938732</v>
      </c>
      <c r="BD33" s="2">
        <v>0.1508364109393546</v>
      </c>
      <c r="BE33">
        <v>0.29723519825624301</v>
      </c>
      <c r="BF33" s="2">
        <f t="shared" si="0"/>
        <v>0.29723519825624301</v>
      </c>
      <c r="BG33">
        <v>1.34613187008672</v>
      </c>
      <c r="BH33">
        <v>0.21830687459602299</v>
      </c>
      <c r="BI33">
        <v>1.3615475866542299</v>
      </c>
      <c r="BJ33">
        <v>0.173340705955119</v>
      </c>
      <c r="BK33">
        <v>-0.13063841352946401</v>
      </c>
      <c r="BL33">
        <v>0.72510881004195105</v>
      </c>
      <c r="BM33" s="6">
        <v>103</v>
      </c>
      <c r="BN33" s="2" t="s">
        <v>241</v>
      </c>
    </row>
    <row r="34" spans="1:66" s="2" customFormat="1" x14ac:dyDescent="0.2">
      <c r="A34" s="5">
        <v>27</v>
      </c>
      <c r="B34" s="2" t="s">
        <v>326</v>
      </c>
      <c r="C34" s="2" t="s">
        <v>836</v>
      </c>
      <c r="E34" s="2" t="s">
        <v>822</v>
      </c>
      <c r="F34" s="2">
        <v>1.9311</v>
      </c>
      <c r="G34" s="2">
        <v>0.39243908088232421</v>
      </c>
      <c r="H34" s="2">
        <v>0.41305189425190919</v>
      </c>
      <c r="I34" s="2">
        <v>5.9177651279978719E-2</v>
      </c>
      <c r="J34" s="2">
        <v>0.11082995091460621</v>
      </c>
      <c r="K34" s="2">
        <v>0.11082995091460721</v>
      </c>
      <c r="L34" s="2">
        <v>6.089285408824701E-2</v>
      </c>
      <c r="M34" s="2">
        <v>6.2578571383305387E-2</v>
      </c>
      <c r="N34" s="2">
        <v>0.58512968946081734</v>
      </c>
      <c r="O34" s="2">
        <v>6.3227474689483643E-2</v>
      </c>
      <c r="P34" s="2">
        <v>0.65762144327163696</v>
      </c>
      <c r="Q34" s="2" t="s">
        <v>799</v>
      </c>
      <c r="R34" s="2">
        <v>24.685655110678351</v>
      </c>
      <c r="S34" s="2">
        <v>25.92052399532162</v>
      </c>
      <c r="T34" s="2" t="s">
        <v>799</v>
      </c>
      <c r="U34" s="2">
        <v>24.799651188728031</v>
      </c>
      <c r="V34" s="2">
        <v>25.922686812371861</v>
      </c>
      <c r="W34" s="2">
        <v>0.87451418002635217</v>
      </c>
      <c r="X34" s="2">
        <v>0.87451418002635206</v>
      </c>
      <c r="Y34" s="2">
        <v>25.272047633823458</v>
      </c>
      <c r="Z34" s="2">
        <v>25.303089552999989</v>
      </c>
      <c r="AA34" s="2">
        <v>1.187617819368628</v>
      </c>
      <c r="AB34" s="2">
        <v>1.0275605531075711</v>
      </c>
      <c r="AC34" s="2">
        <v>25.36940024982836</v>
      </c>
      <c r="AD34" s="2">
        <v>25.36116900054995</v>
      </c>
      <c r="AE34" s="2">
        <v>1.1632823878995391</v>
      </c>
      <c r="AF34" s="2">
        <v>1.0230630732422219</v>
      </c>
      <c r="AG34" s="2">
        <v>40517663.158100128</v>
      </c>
      <c r="AH34" s="2">
        <v>28925311.68067481</v>
      </c>
      <c r="AI34" s="2">
        <v>56755863.028092541</v>
      </c>
      <c r="AJ34" s="2">
        <v>1.962152168130707</v>
      </c>
      <c r="AK34" s="2">
        <v>43346141.782172263</v>
      </c>
      <c r="AL34" s="2">
        <v>1.069808532960931</v>
      </c>
      <c r="AM34" s="2">
        <v>5.1191436785673013E-2</v>
      </c>
      <c r="AN34" s="2">
        <v>1.036120241241371</v>
      </c>
      <c r="AO34" s="2">
        <v>6.9808532960931036E-2</v>
      </c>
      <c r="AP34" s="2">
        <v>3.6120241241371247E-2</v>
      </c>
      <c r="AQ34" s="2">
        <v>0.17501623843851169</v>
      </c>
      <c r="AR34" s="2">
        <v>0.11131013250358569</v>
      </c>
      <c r="AS34" s="2">
        <v>0.20674213530012489</v>
      </c>
      <c r="AT34" s="2">
        <v>5.9177651279991611E-2</v>
      </c>
      <c r="AU34" s="2">
        <v>2</v>
      </c>
      <c r="AV34" s="2">
        <v>19</v>
      </c>
      <c r="AW34" s="2">
        <v>3.8614413445378153E-5</v>
      </c>
      <c r="AX34" s="2">
        <v>2</v>
      </c>
      <c r="AY34" s="2">
        <v>1.7710999999999999E-4</v>
      </c>
      <c r="AZ34" s="2">
        <v>70</v>
      </c>
      <c r="BA34" s="2">
        <v>0.18919283658545269</v>
      </c>
      <c r="BB34" s="2">
        <v>-0.20663717546714899</v>
      </c>
      <c r="BC34" s="2">
        <v>9.8905812131446447E-2</v>
      </c>
      <c r="BD34" s="2">
        <v>-0.25808285490313998</v>
      </c>
      <c r="BE34">
        <v>-0.253397931937553</v>
      </c>
      <c r="BF34" s="2">
        <f t="shared" si="0"/>
        <v>0.253397931937553</v>
      </c>
      <c r="BG34">
        <v>0.77615896192369904</v>
      </c>
      <c r="BH34">
        <v>0.19827180569775499</v>
      </c>
      <c r="BI34">
        <v>-1.27803310735885</v>
      </c>
      <c r="BJ34">
        <v>0.201237753004189</v>
      </c>
      <c r="BK34">
        <v>-0.642003530254877</v>
      </c>
      <c r="BL34">
        <v>0.135207666379771</v>
      </c>
      <c r="BM34" s="6">
        <v>120</v>
      </c>
      <c r="BN34" s="2" t="s">
        <v>326</v>
      </c>
    </row>
    <row r="35" spans="1:66" s="2" customFormat="1" x14ac:dyDescent="0.2">
      <c r="A35" s="5">
        <v>34</v>
      </c>
      <c r="B35" s="2" t="s">
        <v>74</v>
      </c>
      <c r="C35" s="2" t="s">
        <v>844</v>
      </c>
      <c r="E35" s="2" t="s">
        <v>822</v>
      </c>
      <c r="F35" s="2">
        <v>1.8087</v>
      </c>
      <c r="G35" s="2">
        <v>0.37446293653475249</v>
      </c>
      <c r="H35" s="2">
        <v>0.39493265752959178</v>
      </c>
      <c r="I35" s="2">
        <v>7.7575762881092344E-2</v>
      </c>
      <c r="J35" s="2">
        <v>0.154407991289748</v>
      </c>
      <c r="K35" s="2">
        <v>0.1544079912897495</v>
      </c>
      <c r="L35" s="2">
        <v>7.8863264337151684E-2</v>
      </c>
      <c r="M35" s="2">
        <v>0.94258204401007628</v>
      </c>
      <c r="N35" s="2">
        <v>8.5635264736377961E-2</v>
      </c>
      <c r="O35" s="2">
        <v>0.6699676513671875</v>
      </c>
      <c r="P35" s="2">
        <v>4.4703654944896698E-2</v>
      </c>
      <c r="Q35" s="2" t="s">
        <v>802</v>
      </c>
      <c r="R35" s="2">
        <v>26.362242256477781</v>
      </c>
      <c r="S35" s="2">
        <v>28.678314420159801</v>
      </c>
      <c r="T35" s="2" t="s">
        <v>799</v>
      </c>
      <c r="U35" s="2">
        <v>26.52839035088212</v>
      </c>
      <c r="V35" s="2">
        <v>28.70761184787882</v>
      </c>
      <c r="W35" s="2">
        <v>0.89012303588151598</v>
      </c>
      <c r="X35" s="2">
        <v>0.89012303588151587</v>
      </c>
      <c r="Y35" s="2">
        <v>27.521718192996651</v>
      </c>
      <c r="Z35" s="2">
        <v>27.520278338318789</v>
      </c>
      <c r="AA35" s="2">
        <v>1.4274165657565301</v>
      </c>
      <c r="AB35" s="2">
        <v>1.0578805112956819</v>
      </c>
      <c r="AC35" s="2">
        <v>27.713969868951551</v>
      </c>
      <c r="AD35" s="2">
        <v>27.618001099380471</v>
      </c>
      <c r="AE35" s="2">
        <v>1.3874622483180381</v>
      </c>
      <c r="AF35" s="2">
        <v>1.0506078679187509</v>
      </c>
      <c r="AG35" s="2">
        <v>192691566.91113889</v>
      </c>
      <c r="AH35" s="2">
        <v>95927532.261364624</v>
      </c>
      <c r="AI35" s="2">
        <v>387063433.02468377</v>
      </c>
      <c r="AJ35" s="2">
        <v>4.0349566375802199</v>
      </c>
      <c r="AK35" s="2">
        <v>220158891.29415891</v>
      </c>
      <c r="AL35" s="2">
        <v>1.142545544796399</v>
      </c>
      <c r="AM35" s="2">
        <v>0.1079933046993993</v>
      </c>
      <c r="AN35" s="2">
        <v>1.077728143480329</v>
      </c>
      <c r="AO35" s="2">
        <v>0.1425455447963988</v>
      </c>
      <c r="AP35" s="2">
        <v>7.7728143480328971E-2</v>
      </c>
      <c r="AQ35" s="2">
        <v>0.1563188987966834</v>
      </c>
      <c r="AR35" s="2">
        <v>0.15561790873788689</v>
      </c>
      <c r="AS35" s="2">
        <v>0.1936438224882574</v>
      </c>
      <c r="AT35" s="2">
        <v>7.7575762881084614E-2</v>
      </c>
      <c r="AU35" s="2">
        <v>4</v>
      </c>
      <c r="AV35" s="2">
        <v>14</v>
      </c>
      <c r="AW35" s="2">
        <v>1.3823160000000001E-4</v>
      </c>
      <c r="AX35" s="2">
        <v>4</v>
      </c>
      <c r="AY35" s="2">
        <v>1.2035E-4</v>
      </c>
      <c r="AZ35" s="2">
        <v>97</v>
      </c>
      <c r="BA35" s="2">
        <v>0.57943361262113802</v>
      </c>
      <c r="BB35" s="2">
        <v>-8.80064978309789E-2</v>
      </c>
      <c r="BC35" s="2">
        <v>0.57377133029874405</v>
      </c>
      <c r="BD35" s="2">
        <v>-8.9318270609234057E-2</v>
      </c>
      <c r="BE35">
        <v>-3.3796672246044E-3</v>
      </c>
      <c r="BF35" s="2">
        <f t="shared" si="0"/>
        <v>3.3796672246044E-3</v>
      </c>
      <c r="BG35">
        <v>0.99662603742225697</v>
      </c>
      <c r="BH35">
        <v>0.23611554765963599</v>
      </c>
      <c r="BI35">
        <v>-1.4313615761873601E-2</v>
      </c>
      <c r="BJ35">
        <v>0.98857977693744903</v>
      </c>
      <c r="BK35">
        <v>-0.46615763682744299</v>
      </c>
      <c r="BL35">
        <v>0.45939830237823398</v>
      </c>
      <c r="BM35" s="6">
        <v>395</v>
      </c>
      <c r="BN35" s="2" t="s">
        <v>74</v>
      </c>
    </row>
    <row r="36" spans="1:66" x14ac:dyDescent="0.2">
      <c r="A36" s="5">
        <v>37</v>
      </c>
      <c r="B36" s="2" t="s">
        <v>290</v>
      </c>
      <c r="C36" s="2" t="s">
        <v>848</v>
      </c>
      <c r="D36" s="2"/>
      <c r="E36" s="2" t="s">
        <v>822</v>
      </c>
      <c r="F36" s="2">
        <v>1.7571000000000001</v>
      </c>
      <c r="G36" s="2">
        <v>0.37853747413534639</v>
      </c>
      <c r="H36" s="2">
        <v>0.48315211390850998</v>
      </c>
      <c r="I36" s="2">
        <v>8.6601134668291821E-2</v>
      </c>
      <c r="J36" s="2">
        <v>0.22834142554175249</v>
      </c>
      <c r="K36" s="2">
        <v>0.2283414255417586</v>
      </c>
      <c r="L36" s="2">
        <v>8.6665620319409248E-2</v>
      </c>
      <c r="M36" s="2">
        <v>0.18549523984654201</v>
      </c>
      <c r="N36" s="2">
        <v>0.23101055484522351</v>
      </c>
      <c r="O36" s="2">
        <v>6.6880635917186737E-2</v>
      </c>
      <c r="P36" s="2">
        <v>4.9912147223949432E-2</v>
      </c>
      <c r="Q36" s="2" t="s">
        <v>802</v>
      </c>
      <c r="R36" s="2">
        <v>24.12659608231289</v>
      </c>
      <c r="S36" s="2">
        <v>27.28955589817944</v>
      </c>
      <c r="T36" s="2" t="s">
        <v>799</v>
      </c>
      <c r="U36" s="2">
        <v>24.39560639531528</v>
      </c>
      <c r="V36" s="2">
        <v>27.167905434691349</v>
      </c>
      <c r="W36" s="2">
        <v>0.89012303588151598</v>
      </c>
      <c r="X36" s="2">
        <v>0.89012303588151587</v>
      </c>
      <c r="Y36" s="2">
        <v>25.576628298004081</v>
      </c>
      <c r="Z36" s="2">
        <v>25.708075990246169</v>
      </c>
      <c r="AA36" s="2">
        <v>1.5326759017790501</v>
      </c>
      <c r="AB36" s="2">
        <v>1.0698484742046359</v>
      </c>
      <c r="AC36" s="2">
        <v>25.809827315209581</v>
      </c>
      <c r="AD36" s="2">
        <v>25.78175591500332</v>
      </c>
      <c r="AE36" s="2">
        <v>1.531443846616025</v>
      </c>
      <c r="AF36" s="2">
        <v>1.066362925218338</v>
      </c>
      <c r="AG36" s="2">
        <v>50041728.88325578</v>
      </c>
      <c r="AH36" s="2">
        <v>21669538.42650168</v>
      </c>
      <c r="AI36" s="2">
        <v>115561973.6949583</v>
      </c>
      <c r="AJ36" s="2">
        <v>5.332922714847812</v>
      </c>
      <c r="AK36" s="2">
        <v>58820973.078276381</v>
      </c>
      <c r="AL36" s="2">
        <v>1.175438466874356</v>
      </c>
      <c r="AM36" s="2">
        <v>0.1344657538017405</v>
      </c>
      <c r="AN36" s="2">
        <v>1.09768625295057</v>
      </c>
      <c r="AO36" s="2">
        <v>0.17543846687435649</v>
      </c>
      <c r="AP36" s="2">
        <v>9.7686252950570429E-2</v>
      </c>
      <c r="AQ36" s="2">
        <v>0.13222666892492579</v>
      </c>
      <c r="AR36" s="2">
        <v>0.23053117917077159</v>
      </c>
      <c r="AS36" s="2">
        <v>0.18811526301618189</v>
      </c>
      <c r="AT36" s="2">
        <v>8.6601134668297011E-2</v>
      </c>
      <c r="AU36" s="2">
        <v>4</v>
      </c>
      <c r="AV36" s="2">
        <v>10</v>
      </c>
      <c r="AW36" s="2">
        <v>1.3823160000000001E-4</v>
      </c>
      <c r="AX36" s="2">
        <v>4</v>
      </c>
      <c r="AY36" s="2">
        <v>2.1649000000000001E-4</v>
      </c>
      <c r="AZ36" s="2">
        <v>59</v>
      </c>
      <c r="BA36" s="2">
        <v>0.86092155632803458</v>
      </c>
      <c r="BB36" s="2">
        <v>2.7869973362538339E-2</v>
      </c>
      <c r="BC36" s="2">
        <v>0.6529416692476514</v>
      </c>
      <c r="BD36" s="2">
        <v>7.145461648738724E-2</v>
      </c>
      <c r="BE36">
        <v>0.117916138579514</v>
      </c>
      <c r="BF36" s="2">
        <f t="shared" si="0"/>
        <v>0.117916138579514</v>
      </c>
      <c r="BG36">
        <v>1.1251497507544299</v>
      </c>
      <c r="BH36">
        <v>0.20495760277983099</v>
      </c>
      <c r="BI36">
        <v>0.57531966114075395</v>
      </c>
      <c r="BJ36">
        <v>0.56507512686608896</v>
      </c>
      <c r="BK36">
        <v>-0.28379338122662201</v>
      </c>
      <c r="BL36">
        <v>0.51962565838565</v>
      </c>
      <c r="BM36" s="6">
        <v>252</v>
      </c>
      <c r="BN36" s="2" t="s">
        <v>290</v>
      </c>
    </row>
    <row r="37" spans="1:66" x14ac:dyDescent="0.2">
      <c r="A37" s="5">
        <v>43</v>
      </c>
      <c r="B37" s="2" t="s">
        <v>399</v>
      </c>
      <c r="C37" s="2" t="s">
        <v>854</v>
      </c>
      <c r="D37" s="2" t="s">
        <v>855</v>
      </c>
      <c r="E37" s="2" t="s">
        <v>822</v>
      </c>
      <c r="F37" s="2">
        <v>1.6860999999999999</v>
      </c>
      <c r="G37" s="2">
        <v>0.35669899047686199</v>
      </c>
      <c r="H37" s="2">
        <v>0.37385847477254641</v>
      </c>
      <c r="I37" s="2">
        <v>0.1003401363813687</v>
      </c>
      <c r="J37" s="2">
        <v>6.5680681905954177E-2</v>
      </c>
      <c r="K37" s="2">
        <v>6.5680681905954844E-2</v>
      </c>
      <c r="L37" s="2">
        <v>0.1009599113534069</v>
      </c>
      <c r="M37" s="2">
        <v>0.33151240836054741</v>
      </c>
      <c r="N37" s="2">
        <v>2.332854049858968E-4</v>
      </c>
      <c r="O37" s="2">
        <v>0.44029298424720759</v>
      </c>
      <c r="P37" s="2">
        <v>7.0424826117232442E-4</v>
      </c>
      <c r="Q37" s="2" t="s">
        <v>799</v>
      </c>
      <c r="R37" s="2">
        <v>26.059042101419021</v>
      </c>
      <c r="S37" s="2">
        <v>29.488624519647821</v>
      </c>
      <c r="T37" s="2" t="s">
        <v>799</v>
      </c>
      <c r="U37" s="2">
        <v>26.95771742289125</v>
      </c>
      <c r="V37" s="2">
        <v>29.280017743094142</v>
      </c>
      <c r="W37" s="2">
        <v>0.93106312595735119</v>
      </c>
      <c r="X37" s="2">
        <v>0.93106312595735119</v>
      </c>
      <c r="Y37" s="2">
        <v>27.804531978113719</v>
      </c>
      <c r="Z37" s="2">
        <v>27.773833310533419</v>
      </c>
      <c r="AA37" s="2">
        <v>1.590477648610281</v>
      </c>
      <c r="AB37" s="2">
        <v>1.0761289295044809</v>
      </c>
      <c r="AC37" s="2">
        <v>28.04332771904118</v>
      </c>
      <c r="AD37" s="2">
        <v>28.118867582992699</v>
      </c>
      <c r="AE37" s="2">
        <v>1.5657317320867501</v>
      </c>
      <c r="AF37" s="2">
        <v>1.0699284739025909</v>
      </c>
      <c r="AG37" s="2">
        <v>234421877.9834286</v>
      </c>
      <c r="AH37" s="2">
        <v>94406979.567684188</v>
      </c>
      <c r="AI37" s="2">
        <v>582092734.33940363</v>
      </c>
      <c r="AJ37" s="2">
        <v>6.1657807188088016</v>
      </c>
      <c r="AK37" s="2">
        <v>276619518.90598971</v>
      </c>
      <c r="AL37" s="2">
        <v>1.180007264192056</v>
      </c>
      <c r="AM37" s="2">
        <v>0.14392174871963451</v>
      </c>
      <c r="AN37" s="2">
        <v>1.104904553533516</v>
      </c>
      <c r="AO37" s="2">
        <v>0.18000726419205651</v>
      </c>
      <c r="AP37" s="2">
        <v>0.1049045535335158</v>
      </c>
      <c r="AQ37" s="2">
        <v>0.2020317345661031</v>
      </c>
      <c r="AR37" s="2">
        <v>6.5334789962406631E-2</v>
      </c>
      <c r="AS37" s="2">
        <v>0.18051722434872541</v>
      </c>
      <c r="AT37" s="2">
        <v>0.1003401363813636</v>
      </c>
      <c r="AU37" s="2">
        <v>4</v>
      </c>
      <c r="AV37" s="2">
        <v>5</v>
      </c>
      <c r="AW37" s="2">
        <v>1.3823160000000001E-4</v>
      </c>
      <c r="AX37" s="2">
        <v>4</v>
      </c>
      <c r="AY37" s="2">
        <v>2.8448999999999998E-4</v>
      </c>
      <c r="AZ37" s="2">
        <v>45</v>
      </c>
      <c r="BA37" s="2">
        <v>0.26727735685857718</v>
      </c>
      <c r="BB37" s="2">
        <v>-0.17513527989289671</v>
      </c>
      <c r="BC37" s="2">
        <v>0.4992908914269325</v>
      </c>
      <c r="BD37" s="2">
        <v>-0.1071819247310808</v>
      </c>
      <c r="BE37">
        <v>-0.30911343991574902</v>
      </c>
      <c r="BF37" s="2">
        <f t="shared" si="0"/>
        <v>0.30911343991574902</v>
      </c>
      <c r="BG37">
        <v>0.73409748934533203</v>
      </c>
      <c r="BH37">
        <v>0.28281820628257398</v>
      </c>
      <c r="BI37">
        <v>-1.09297574572304</v>
      </c>
      <c r="BJ37">
        <v>0.274404449007846</v>
      </c>
      <c r="BK37">
        <v>-0.86342693840181495</v>
      </c>
      <c r="BL37">
        <v>0.24520005857031499</v>
      </c>
      <c r="BM37" s="6">
        <v>148</v>
      </c>
      <c r="BN37" s="2" t="s">
        <v>399</v>
      </c>
    </row>
    <row r="38" spans="1:66" x14ac:dyDescent="0.2">
      <c r="A38" s="5">
        <v>61</v>
      </c>
      <c r="B38" s="2" t="s">
        <v>90</v>
      </c>
      <c r="C38" s="2" t="s">
        <v>876</v>
      </c>
      <c r="D38" s="2"/>
      <c r="E38" s="2" t="s">
        <v>822</v>
      </c>
      <c r="F38" s="2">
        <v>1.4913000000000001</v>
      </c>
      <c r="G38" s="2">
        <v>0.35484331651087681</v>
      </c>
      <c r="H38" s="2">
        <v>0.33726105854420202</v>
      </c>
      <c r="I38" s="2">
        <v>0.1468626970716376</v>
      </c>
      <c r="J38" s="2">
        <v>0.17336964612322259</v>
      </c>
      <c r="K38" s="2">
        <v>0.17336964612322869</v>
      </c>
      <c r="L38" s="2">
        <v>0.1434491030153747</v>
      </c>
      <c r="M38" s="2">
        <v>5.3082285340082529E-4</v>
      </c>
      <c r="N38" s="2">
        <v>1.2983501986799031E-14</v>
      </c>
      <c r="O38" s="2">
        <v>2.8784099966287609E-2</v>
      </c>
      <c r="P38" s="2">
        <v>6.4516783027102057E-9</v>
      </c>
      <c r="Q38" s="2" t="s">
        <v>799</v>
      </c>
      <c r="R38" s="2">
        <v>19.877769545642501</v>
      </c>
      <c r="S38" s="2">
        <v>22.419021464055259</v>
      </c>
      <c r="T38" s="2" t="s">
        <v>799</v>
      </c>
      <c r="U38" s="2">
        <v>19.52056697629931</v>
      </c>
      <c r="V38" s="2">
        <v>23.003544401639839</v>
      </c>
      <c r="W38" s="2">
        <v>0.96062649396038391</v>
      </c>
      <c r="X38" s="2">
        <v>0.9606264939603838</v>
      </c>
      <c r="Y38" s="2">
        <v>21.197367537019531</v>
      </c>
      <c r="Z38" s="2">
        <v>21.148395504848882</v>
      </c>
      <c r="AA38" s="2">
        <v>1.530150206432785</v>
      </c>
      <c r="AB38" s="2">
        <v>1.069569525486999</v>
      </c>
      <c r="AC38" s="2">
        <v>21.415125399413508</v>
      </c>
      <c r="AD38" s="2">
        <v>21.262055688969571</v>
      </c>
      <c r="AE38" s="2">
        <v>1.6655837654203529</v>
      </c>
      <c r="AF38" s="2">
        <v>1.079946903384245</v>
      </c>
      <c r="AG38" s="2">
        <v>2404603.4050483941</v>
      </c>
      <c r="AH38" s="2">
        <v>1044635.2823090421</v>
      </c>
      <c r="AI38" s="2">
        <v>5535058.6309794635</v>
      </c>
      <c r="AJ38" s="2">
        <v>5.2985560843253108</v>
      </c>
      <c r="AK38" s="2">
        <v>2796373.0381393228</v>
      </c>
      <c r="AL38" s="2">
        <v>1.1629248433518891</v>
      </c>
      <c r="AM38" s="2">
        <v>0.14740108183058501</v>
      </c>
      <c r="AN38" s="2">
        <v>1.107572456509887</v>
      </c>
      <c r="AO38" s="2">
        <v>0.16292484335188931</v>
      </c>
      <c r="AP38" s="2">
        <v>0.1075724565098866</v>
      </c>
      <c r="AQ38" s="2">
        <v>0.14943920451765719</v>
      </c>
      <c r="AR38" s="2">
        <v>0.1748629855691004</v>
      </c>
      <c r="AS38" s="2">
        <v>0.15965962350669591</v>
      </c>
      <c r="AT38" s="2">
        <v>0.14686269707163249</v>
      </c>
      <c r="AU38" s="2">
        <v>2</v>
      </c>
      <c r="AV38" s="2">
        <v>30</v>
      </c>
      <c r="AW38" s="2">
        <v>3.8614413445378153E-5</v>
      </c>
      <c r="AX38" s="2">
        <v>1</v>
      </c>
      <c r="AY38" s="2">
        <v>1.2624000000000001E-4</v>
      </c>
      <c r="AZ38" s="2">
        <v>95</v>
      </c>
      <c r="BA38" s="2">
        <v>0.41999421419511768</v>
      </c>
      <c r="BB38" s="2">
        <v>-0.12777995216939961</v>
      </c>
      <c r="BC38" s="2">
        <v>0.43744816067428383</v>
      </c>
      <c r="BD38" s="2">
        <v>-0.1230756910952729</v>
      </c>
      <c r="BE38">
        <v>-0.112987207269622</v>
      </c>
      <c r="BF38" s="2">
        <f t="shared" si="0"/>
        <v>0.112987207269622</v>
      </c>
      <c r="BG38">
        <v>0.89316208602468095</v>
      </c>
      <c r="BH38">
        <v>0.183687789478826</v>
      </c>
      <c r="BI38">
        <v>-0.61510461631771396</v>
      </c>
      <c r="BJ38">
        <v>0.53848563363733404</v>
      </c>
      <c r="BK38">
        <v>-0.47300865904789702</v>
      </c>
      <c r="BL38">
        <v>0.247034244508652</v>
      </c>
      <c r="BM38" s="6">
        <v>239</v>
      </c>
      <c r="BN38" s="2" t="s">
        <v>90</v>
      </c>
    </row>
    <row r="39" spans="1:66" x14ac:dyDescent="0.2">
      <c r="A39" s="5">
        <v>66</v>
      </c>
      <c r="B39" s="2" t="s">
        <v>339</v>
      </c>
      <c r="C39" s="2" t="s">
        <v>881</v>
      </c>
      <c r="D39" s="2"/>
      <c r="E39" s="2" t="s">
        <v>822</v>
      </c>
      <c r="F39" s="2">
        <v>1.4153</v>
      </c>
      <c r="G39" s="2">
        <v>0.28052775586173678</v>
      </c>
      <c r="H39" s="2">
        <v>0.23661029372687259</v>
      </c>
      <c r="I39" s="2">
        <v>0.16885750720436141</v>
      </c>
      <c r="J39" s="2">
        <v>0.13009973280168841</v>
      </c>
      <c r="K39" s="2">
        <v>0.1300997328016896</v>
      </c>
      <c r="L39" s="2">
        <v>0.1723496107189357</v>
      </c>
      <c r="M39" s="2">
        <v>0.42770721579620558</v>
      </c>
      <c r="N39" s="2">
        <v>0.29139935771794567</v>
      </c>
      <c r="O39" s="2">
        <v>0.81162011623382568</v>
      </c>
      <c r="P39" s="2">
        <v>0.20070116221904749</v>
      </c>
      <c r="Q39" s="2" t="s">
        <v>802</v>
      </c>
      <c r="R39" s="2">
        <v>19.805385515002619</v>
      </c>
      <c r="S39" s="2">
        <v>22.747386255649449</v>
      </c>
      <c r="T39" s="2" t="s">
        <v>799</v>
      </c>
      <c r="U39" s="2">
        <v>20.714504955259638</v>
      </c>
      <c r="V39" s="2">
        <v>22.175396838738731</v>
      </c>
      <c r="W39" s="2">
        <v>0.96908517875663136</v>
      </c>
      <c r="X39" s="2">
        <v>0.96908517875663136</v>
      </c>
      <c r="Y39" s="2">
        <v>21.272068468178158</v>
      </c>
      <c r="Z39" s="2">
        <v>21.276385885326029</v>
      </c>
      <c r="AA39" s="2">
        <v>1.3999439182350171</v>
      </c>
      <c r="AB39" s="2">
        <v>1.054634854922341</v>
      </c>
      <c r="AC39" s="2">
        <v>21.408227954037638</v>
      </c>
      <c r="AD39" s="2">
        <v>21.444950896999192</v>
      </c>
      <c r="AE39" s="2">
        <v>1.331664035769639</v>
      </c>
      <c r="AF39" s="2">
        <v>1.0441267017559279</v>
      </c>
      <c r="AG39" s="2">
        <v>2532390.5180630889</v>
      </c>
      <c r="AH39" s="2">
        <v>1309645.719749622</v>
      </c>
      <c r="AI39" s="2">
        <v>4896745.462736194</v>
      </c>
      <c r="AJ39" s="2">
        <v>3.738984817720286</v>
      </c>
      <c r="AK39" s="2">
        <v>2783035.641045467</v>
      </c>
      <c r="AL39" s="2">
        <v>1.0989756995197111</v>
      </c>
      <c r="AM39" s="2">
        <v>9.8845674906831132E-2</v>
      </c>
      <c r="AN39" s="2">
        <v>1.0709162611483101</v>
      </c>
      <c r="AO39" s="2">
        <v>9.8975699519711302E-2</v>
      </c>
      <c r="AP39" s="2">
        <v>7.0916261148310067E-2</v>
      </c>
      <c r="AQ39" s="2">
        <v>0.16615111729347301</v>
      </c>
      <c r="AR39" s="2">
        <v>0.13091509319789879</v>
      </c>
      <c r="AS39" s="2">
        <v>0.15152330634734501</v>
      </c>
      <c r="AT39" s="2">
        <v>0.16885750720436321</v>
      </c>
      <c r="AU39" s="2">
        <v>4</v>
      </c>
      <c r="AV39" s="2">
        <v>18</v>
      </c>
      <c r="AW39" s="2">
        <v>1.3823160000000001E-4</v>
      </c>
      <c r="AX39" s="2">
        <v>4</v>
      </c>
      <c r="AY39" s="2">
        <v>5.9420000000000009E-6</v>
      </c>
      <c r="AZ39" s="2">
        <v>177</v>
      </c>
      <c r="BA39" s="2">
        <v>0.34499668414265411</v>
      </c>
      <c r="BB39" s="2">
        <v>0.14940331893116029</v>
      </c>
      <c r="BC39" s="2">
        <v>0.30905700016050408</v>
      </c>
      <c r="BD39" s="2">
        <v>0.16078591833369199</v>
      </c>
      <c r="BE39">
        <v>0.22008676703737501</v>
      </c>
      <c r="BF39" s="2">
        <f t="shared" si="0"/>
        <v>0.22008676703737501</v>
      </c>
      <c r="BG39">
        <v>1.2461848536643201</v>
      </c>
      <c r="BH39">
        <v>0.27659259772746603</v>
      </c>
      <c r="BI39">
        <v>0.79570736471491599</v>
      </c>
      <c r="BJ39">
        <v>0.42620214521550798</v>
      </c>
      <c r="BK39">
        <v>-0.32202476289883403</v>
      </c>
      <c r="BL39">
        <v>0.76219829697358499</v>
      </c>
      <c r="BM39" s="6">
        <v>202</v>
      </c>
      <c r="BN39" s="2" t="s">
        <v>339</v>
      </c>
    </row>
    <row r="40" spans="1:66" x14ac:dyDescent="0.2">
      <c r="A40" s="5">
        <v>70</v>
      </c>
      <c r="B40" s="2" t="s">
        <v>331</v>
      </c>
      <c r="C40" s="2" t="s">
        <v>884</v>
      </c>
      <c r="D40" s="2"/>
      <c r="E40" s="2" t="s">
        <v>822</v>
      </c>
      <c r="F40" s="2">
        <v>1.3903000000000001</v>
      </c>
      <c r="G40" s="2">
        <v>0.32082386817434178</v>
      </c>
      <c r="H40" s="2">
        <v>0.36462751338595317</v>
      </c>
      <c r="I40" s="2">
        <v>0.17660893244231129</v>
      </c>
      <c r="J40" s="2">
        <v>0.17197474382311981</v>
      </c>
      <c r="K40" s="2">
        <v>0.1719747438231278</v>
      </c>
      <c r="L40" s="2">
        <v>0.17387958497812611</v>
      </c>
      <c r="M40" s="2">
        <v>0.46666251314591067</v>
      </c>
      <c r="N40" s="2">
        <v>6.8110287482030574E-2</v>
      </c>
      <c r="O40" s="2">
        <v>0.25734245777130133</v>
      </c>
      <c r="P40" s="2">
        <v>2.518393844366074E-2</v>
      </c>
      <c r="Q40" s="2" t="s">
        <v>802</v>
      </c>
      <c r="R40" s="2">
        <v>21.378373801225791</v>
      </c>
      <c r="S40" s="2">
        <v>23.320081109906759</v>
      </c>
      <c r="T40" s="2" t="s">
        <v>799</v>
      </c>
      <c r="U40" s="2">
        <v>21.644736698311441</v>
      </c>
      <c r="V40" s="2">
        <v>23.094907564263941</v>
      </c>
      <c r="W40" s="2">
        <v>0.96908517875663136</v>
      </c>
      <c r="X40" s="2">
        <v>0.96908517875663136</v>
      </c>
      <c r="Y40" s="2">
        <v>22.40030110877797</v>
      </c>
      <c r="Z40" s="2">
        <v>22.349227455566279</v>
      </c>
      <c r="AA40" s="2">
        <v>1.2593954148773989</v>
      </c>
      <c r="AB40" s="2">
        <v>1.037139129577028</v>
      </c>
      <c r="AC40" s="2">
        <v>22.50704925792499</v>
      </c>
      <c r="AD40" s="2">
        <v>22.369822131287691</v>
      </c>
      <c r="AE40" s="2">
        <v>1.301653898250662</v>
      </c>
      <c r="AF40" s="2">
        <v>1.0405449590244471</v>
      </c>
      <c r="AG40" s="2">
        <v>5535572.5319191739</v>
      </c>
      <c r="AH40" s="2">
        <v>3522449.8147720261</v>
      </c>
      <c r="AI40" s="2">
        <v>8699219.2557670977</v>
      </c>
      <c r="AJ40" s="2">
        <v>2.4696503039689479</v>
      </c>
      <c r="AK40" s="2">
        <v>5960695.5535890227</v>
      </c>
      <c r="AL40" s="2">
        <v>1.0767983834045181</v>
      </c>
      <c r="AM40" s="2">
        <v>7.781740645368751E-2</v>
      </c>
      <c r="AN40" s="2">
        <v>1.0554201307780571</v>
      </c>
      <c r="AO40" s="2">
        <v>7.6798383404518278E-2</v>
      </c>
      <c r="AP40" s="2">
        <v>5.5420130778056631E-2</v>
      </c>
      <c r="AQ40" s="2">
        <v>0.14992546734366721</v>
      </c>
      <c r="AR40" s="2">
        <v>0.17344798476054471</v>
      </c>
      <c r="AS40" s="2">
        <v>0.14884316922724999</v>
      </c>
      <c r="AT40" s="2">
        <v>0.17660893244230941</v>
      </c>
      <c r="AU40" s="2">
        <v>2</v>
      </c>
      <c r="AV40" s="2">
        <v>100</v>
      </c>
      <c r="AW40" s="2">
        <v>3.8614413445378153E-5</v>
      </c>
      <c r="AX40" s="2">
        <v>2</v>
      </c>
      <c r="AY40" s="2">
        <v>-1.4964000000000001E-4</v>
      </c>
      <c r="AZ40" s="2">
        <v>337</v>
      </c>
      <c r="BA40" s="2">
        <v>5.7390114188274E-2</v>
      </c>
      <c r="BB40" s="2">
        <v>-0.29555803901930561</v>
      </c>
      <c r="BC40" s="2">
        <v>5.7195539505593952E-2</v>
      </c>
      <c r="BD40" s="2">
        <v>-0.29577867698702692</v>
      </c>
      <c r="BE40">
        <v>-0.40889253177840701</v>
      </c>
      <c r="BF40" s="2">
        <f t="shared" si="0"/>
        <v>0.40889253177840701</v>
      </c>
      <c r="BG40">
        <v>0.66438562882770102</v>
      </c>
      <c r="BH40">
        <v>0.21110362897812701</v>
      </c>
      <c r="BI40">
        <v>-1.9369280090432399</v>
      </c>
      <c r="BJ40">
        <v>5.2754144093898399E-2</v>
      </c>
      <c r="BK40">
        <v>-0.82264804158124305</v>
      </c>
      <c r="BL40">
        <v>4.8629780244272003E-3</v>
      </c>
      <c r="BM40" s="6">
        <v>34</v>
      </c>
      <c r="BN40" s="2" t="s">
        <v>331</v>
      </c>
    </row>
    <row r="41" spans="1:66" x14ac:dyDescent="0.2">
      <c r="A41" s="5">
        <v>75</v>
      </c>
      <c r="B41" s="2" t="s">
        <v>353</v>
      </c>
      <c r="C41" s="2" t="s">
        <v>888</v>
      </c>
      <c r="D41" s="2"/>
      <c r="E41" s="2" t="s">
        <v>822</v>
      </c>
      <c r="F41" s="2">
        <v>1.3634999999999999</v>
      </c>
      <c r="G41" s="2">
        <v>-0.28179767331327638</v>
      </c>
      <c r="H41" s="2">
        <v>-0.28116362062483891</v>
      </c>
      <c r="I41" s="2">
        <v>0.18518917459879231</v>
      </c>
      <c r="J41" s="2">
        <v>0.2406323953840592</v>
      </c>
      <c r="K41" s="2">
        <v>0.24063239538406239</v>
      </c>
      <c r="L41" s="2">
        <v>0.1867465666234383</v>
      </c>
      <c r="M41" s="2">
        <v>0.93957450059131897</v>
      </c>
      <c r="N41" s="2">
        <v>1.075200931960919E-2</v>
      </c>
      <c r="O41" s="2">
        <v>0.69172173738479614</v>
      </c>
      <c r="P41" s="2">
        <v>1.427213102579117E-2</v>
      </c>
      <c r="Q41" s="2" t="s">
        <v>802</v>
      </c>
      <c r="R41" s="2">
        <v>19.486383977885939</v>
      </c>
      <c r="S41" s="2">
        <v>21.80409114968985</v>
      </c>
      <c r="T41" s="2" t="s">
        <v>802</v>
      </c>
      <c r="U41" s="2">
        <v>19.362184586937701</v>
      </c>
      <c r="V41" s="2">
        <v>21.829789015940179</v>
      </c>
      <c r="W41" s="2">
        <v>0.96908517875663136</v>
      </c>
      <c r="X41" s="2">
        <v>0.96908517875663136</v>
      </c>
      <c r="Y41" s="2">
        <v>20.65992027253203</v>
      </c>
      <c r="Z41" s="2">
        <v>20.645237563787891</v>
      </c>
      <c r="AA41" s="2">
        <v>1.378800593421182</v>
      </c>
      <c r="AB41" s="2">
        <v>1.052100235437792</v>
      </c>
      <c r="AC41" s="2">
        <v>20.529331334939481</v>
      </c>
      <c r="AD41" s="2">
        <v>20.59598680143894</v>
      </c>
      <c r="AE41" s="2">
        <v>1.3493749609709129</v>
      </c>
      <c r="AF41" s="2">
        <v>1.046208477208004</v>
      </c>
      <c r="AG41" s="2">
        <v>1656745.158235325</v>
      </c>
      <c r="AH41" s="2">
        <v>882740.07887267671</v>
      </c>
      <c r="AI41" s="2">
        <v>3109414.1809461149</v>
      </c>
      <c r="AJ41" s="2">
        <v>3.5224572389610569</v>
      </c>
      <c r="AK41" s="2">
        <v>1513367.9167923119</v>
      </c>
      <c r="AL41" s="2">
        <v>0.91345848169206034</v>
      </c>
      <c r="AM41" s="2">
        <v>9.8061132985002394E-2</v>
      </c>
      <c r="AN41" s="2">
        <v>1.070334051968006</v>
      </c>
      <c r="AO41" s="2">
        <v>-8.6541518307939658E-2</v>
      </c>
      <c r="AP41" s="2">
        <v>7.0334051968005573E-2</v>
      </c>
      <c r="AQ41" s="2">
        <v>-0.12879821566760311</v>
      </c>
      <c r="AR41" s="2">
        <v>0.2429527350662519</v>
      </c>
      <c r="AS41" s="2">
        <v>-0.14597497722287861</v>
      </c>
      <c r="AT41" s="2">
        <v>0.18518917459879281</v>
      </c>
      <c r="AU41" s="2">
        <v>4</v>
      </c>
      <c r="AV41" s="2">
        <v>15</v>
      </c>
      <c r="AW41" s="2">
        <v>1.3823160000000001E-4</v>
      </c>
      <c r="AX41" s="2">
        <v>4</v>
      </c>
      <c r="AY41" s="2">
        <v>1.1365E-4</v>
      </c>
      <c r="AZ41" s="2">
        <v>103</v>
      </c>
      <c r="BA41" s="2">
        <v>0.48144530393356799</v>
      </c>
      <c r="BB41" s="2">
        <v>0.1116556659327063</v>
      </c>
      <c r="BC41" s="2">
        <v>0.43005336100426472</v>
      </c>
      <c r="BD41" s="2">
        <v>0.12505571425953821</v>
      </c>
      <c r="BE41">
        <v>8.9675748251196799E-2</v>
      </c>
      <c r="BF41" s="2">
        <f t="shared" si="0"/>
        <v>8.9675748251196799E-2</v>
      </c>
      <c r="BG41">
        <v>1.0938195532943</v>
      </c>
      <c r="BH41">
        <v>0.208196496764085</v>
      </c>
      <c r="BI41">
        <v>0.43072649946080299</v>
      </c>
      <c r="BJ41">
        <v>0.66666724830616597</v>
      </c>
      <c r="BK41">
        <v>-0.31838188711381898</v>
      </c>
      <c r="BL41">
        <v>0.497733383616213</v>
      </c>
      <c r="BM41" s="6">
        <v>288</v>
      </c>
      <c r="BN41" s="2" t="s">
        <v>353</v>
      </c>
    </row>
    <row r="42" spans="1:66" x14ac:dyDescent="0.2">
      <c r="A42" s="5">
        <v>98</v>
      </c>
      <c r="B42" s="2" t="s">
        <v>102</v>
      </c>
      <c r="C42" s="2" t="s">
        <v>915</v>
      </c>
      <c r="D42" s="2"/>
      <c r="E42" s="2" t="s">
        <v>822</v>
      </c>
      <c r="F42" s="2">
        <v>1.1223000000000001</v>
      </c>
      <c r="G42" s="2">
        <v>0.23890573709965249</v>
      </c>
      <c r="H42" s="2">
        <v>0.18082778073643541</v>
      </c>
      <c r="I42" s="2">
        <v>0.27630927980259978</v>
      </c>
      <c r="J42" s="2">
        <v>0.17766495129857979</v>
      </c>
      <c r="K42" s="2">
        <v>0.17766495129858639</v>
      </c>
      <c r="L42" s="2">
        <v>0.27643746252767382</v>
      </c>
      <c r="M42" s="2">
        <v>0.47696496561516333</v>
      </c>
      <c r="N42" s="2">
        <v>6.402556811859207E-9</v>
      </c>
      <c r="O42" s="2">
        <v>0.65774178504943848</v>
      </c>
      <c r="P42" s="2">
        <v>2.7906460218218849E-6</v>
      </c>
      <c r="Q42" s="2" t="s">
        <v>799</v>
      </c>
      <c r="R42" s="2">
        <v>17.403016797852288</v>
      </c>
      <c r="S42" s="2">
        <v>21.93589838114864</v>
      </c>
      <c r="T42" s="2" t="s">
        <v>802</v>
      </c>
      <c r="U42" s="2">
        <v>18.18272178592462</v>
      </c>
      <c r="V42" s="2">
        <v>21.7129253129985</v>
      </c>
      <c r="W42" s="2">
        <v>0.99352237972806412</v>
      </c>
      <c r="X42" s="2">
        <v>0.99352237972806412</v>
      </c>
      <c r="Y42" s="2">
        <v>19.776158682039689</v>
      </c>
      <c r="Z42" s="2">
        <v>19.66945758950046</v>
      </c>
      <c r="AA42" s="2">
        <v>1.7617852351976311</v>
      </c>
      <c r="AB42" s="2">
        <v>1.093675739565485</v>
      </c>
      <c r="AC42" s="2">
        <v>19.97135376387676</v>
      </c>
      <c r="AD42" s="2">
        <v>19.94782354946156</v>
      </c>
      <c r="AE42" s="2">
        <v>1.7576406360460419</v>
      </c>
      <c r="AF42" s="2">
        <v>1.088741054216495</v>
      </c>
      <c r="AG42" s="2">
        <v>897877.23875065881</v>
      </c>
      <c r="AH42" s="2">
        <v>295902.85054410779</v>
      </c>
      <c r="AI42" s="2">
        <v>2724487.2240469889</v>
      </c>
      <c r="AJ42" s="2">
        <v>9.2073706591105378</v>
      </c>
      <c r="AK42" s="2">
        <v>1027960.760343285</v>
      </c>
      <c r="AL42" s="2">
        <v>1.1448789611524499</v>
      </c>
      <c r="AM42" s="2">
        <v>0.17814170723415271</v>
      </c>
      <c r="AN42" s="2">
        <v>1.1314255905011641</v>
      </c>
      <c r="AO42" s="2">
        <v>0.14487896115245039</v>
      </c>
      <c r="AP42" s="2">
        <v>0.1314255905011639</v>
      </c>
      <c r="AQ42" s="2">
        <v>0.14795998078928721</v>
      </c>
      <c r="AR42" s="2">
        <v>0.1792194244050159</v>
      </c>
      <c r="AS42" s="2">
        <v>0.1201506021131749</v>
      </c>
      <c r="AT42" s="2">
        <v>0.27630927980260372</v>
      </c>
      <c r="AU42" s="2">
        <v>4</v>
      </c>
      <c r="AV42" s="2">
        <v>30</v>
      </c>
      <c r="AW42" s="2">
        <v>1.3823160000000001E-4</v>
      </c>
      <c r="AX42" s="2">
        <v>4</v>
      </c>
      <c r="AY42" s="2">
        <v>-2.2102999999999999E-4</v>
      </c>
      <c r="AZ42" s="2">
        <v>374</v>
      </c>
      <c r="BA42" s="2">
        <v>0.64024912703783254</v>
      </c>
      <c r="BB42" s="2">
        <v>7.4254962073472194E-2</v>
      </c>
      <c r="BC42" s="2">
        <v>0.70795720889557989</v>
      </c>
      <c r="BD42" s="2">
        <v>5.9547926784846848E-2</v>
      </c>
      <c r="BE42">
        <v>0.119845126112286</v>
      </c>
      <c r="BF42" s="2">
        <f t="shared" si="0"/>
        <v>0.119845126112286</v>
      </c>
      <c r="BG42">
        <v>1.1273222452799101</v>
      </c>
      <c r="BH42">
        <v>0.20896611492495801</v>
      </c>
      <c r="BI42">
        <v>0.57351463970760697</v>
      </c>
      <c r="BJ42">
        <v>0.56629628963128997</v>
      </c>
      <c r="BK42">
        <v>-0.28972093312989</v>
      </c>
      <c r="BL42">
        <v>0.52941118535446297</v>
      </c>
      <c r="BM42" s="6">
        <v>255</v>
      </c>
      <c r="BN42" s="2" t="s">
        <v>102</v>
      </c>
    </row>
    <row r="43" spans="1:66" x14ac:dyDescent="0.2">
      <c r="A43" s="5">
        <v>104</v>
      </c>
      <c r="B43" s="2" t="s">
        <v>39</v>
      </c>
      <c r="C43" s="2" t="s">
        <v>922</v>
      </c>
      <c r="D43" s="2"/>
      <c r="E43" s="2" t="s">
        <v>822</v>
      </c>
      <c r="F43" s="2">
        <v>1.0829</v>
      </c>
      <c r="G43" s="2">
        <v>0.19286419641475319</v>
      </c>
      <c r="H43" s="2">
        <v>4.6558664400239563E-2</v>
      </c>
      <c r="I43" s="2">
        <v>0.29363073420173219</v>
      </c>
      <c r="J43" s="2">
        <v>0.30936183026691461</v>
      </c>
      <c r="K43" s="2">
        <v>0.3093618302669171</v>
      </c>
      <c r="L43" s="2">
        <v>0.30374599113233353</v>
      </c>
      <c r="M43" s="2">
        <v>0.15026082136888019</v>
      </c>
      <c r="N43" s="2">
        <v>3.083489915146323E-2</v>
      </c>
      <c r="O43" s="2">
        <v>0.23902697861194611</v>
      </c>
      <c r="P43" s="2">
        <v>1.5362118138000369E-3</v>
      </c>
      <c r="Q43" s="2" t="s">
        <v>802</v>
      </c>
      <c r="R43" s="2">
        <v>20.477092784201002</v>
      </c>
      <c r="S43" s="2">
        <v>25.205513285138871</v>
      </c>
      <c r="T43" s="2" t="s">
        <v>802</v>
      </c>
      <c r="U43" s="2">
        <v>21.5760075419456</v>
      </c>
      <c r="V43" s="2">
        <v>24.237891932357929</v>
      </c>
      <c r="W43" s="2">
        <v>0.99352237972806412</v>
      </c>
      <c r="X43" s="2">
        <v>0.99352237972806412</v>
      </c>
      <c r="Y43" s="2">
        <v>22.83387205696862</v>
      </c>
      <c r="Z43" s="2">
        <v>22.841303034669931</v>
      </c>
      <c r="AA43" s="2">
        <v>1.654996331990273</v>
      </c>
      <c r="AB43" s="2">
        <v>1.0829161956334321</v>
      </c>
      <c r="AC43" s="2">
        <v>22.974051158891822</v>
      </c>
      <c r="AD43" s="2">
        <v>22.906949737151759</v>
      </c>
      <c r="AE43" s="2">
        <v>1.387910889818466</v>
      </c>
      <c r="AF43" s="2">
        <v>1.05065907534611</v>
      </c>
      <c r="AG43" s="2">
        <v>7476191.3132633921</v>
      </c>
      <c r="AH43" s="2">
        <v>2785083.475772128</v>
      </c>
      <c r="AI43" s="2">
        <v>20068855.041057348</v>
      </c>
      <c r="AJ43" s="2">
        <v>7.2058360963466326</v>
      </c>
      <c r="AK43" s="2">
        <v>8239076.2236924497</v>
      </c>
      <c r="AL43" s="2">
        <v>1.1020419192691919</v>
      </c>
      <c r="AM43" s="2">
        <v>0.13524014084579189</v>
      </c>
      <c r="AN43" s="2">
        <v>1.0982756097885411</v>
      </c>
      <c r="AO43" s="2">
        <v>0.1020419192691919</v>
      </c>
      <c r="AP43" s="2">
        <v>9.8275609788540663E-2</v>
      </c>
      <c r="AQ43" s="2">
        <v>0.11158217769892929</v>
      </c>
      <c r="AR43" s="2">
        <v>0.31225394215857832</v>
      </c>
      <c r="AS43" s="2">
        <v>0.115935365722783</v>
      </c>
      <c r="AT43" s="2">
        <v>0.29363073420174468</v>
      </c>
      <c r="AU43" s="2">
        <v>4</v>
      </c>
      <c r="AV43" s="2">
        <v>4</v>
      </c>
      <c r="AW43" s="2">
        <v>1.3823160000000001E-4</v>
      </c>
      <c r="AX43" s="2">
        <v>4</v>
      </c>
      <c r="AY43" s="2">
        <v>5.2603000000000003E-4</v>
      </c>
      <c r="AZ43" s="2">
        <v>22</v>
      </c>
      <c r="BA43" s="2">
        <v>0.49677996627337401</v>
      </c>
      <c r="BB43" s="2">
        <v>0.1078063495675617</v>
      </c>
      <c r="BC43" s="2">
        <v>0.59098322548396953</v>
      </c>
      <c r="BD43" s="2">
        <v>8.5348569693268081E-2</v>
      </c>
      <c r="BE43">
        <v>0.13323798475895801</v>
      </c>
      <c r="BF43" s="2">
        <f t="shared" si="0"/>
        <v>0.13323798475895801</v>
      </c>
      <c r="BG43">
        <v>1.14252186877064</v>
      </c>
      <c r="BH43">
        <v>0.335612714380639</v>
      </c>
      <c r="BI43">
        <v>0.39699921680513101</v>
      </c>
      <c r="BJ43">
        <v>0.691368038151433</v>
      </c>
      <c r="BK43">
        <v>-0.52455084818082298</v>
      </c>
      <c r="BL43">
        <v>0.79102681769873895</v>
      </c>
      <c r="BM43" s="6">
        <v>301</v>
      </c>
      <c r="BN43" s="2" t="s">
        <v>39</v>
      </c>
    </row>
    <row r="44" spans="1:66" x14ac:dyDescent="0.2">
      <c r="A44" s="5">
        <v>50</v>
      </c>
      <c r="B44" s="2" t="s">
        <v>7</v>
      </c>
      <c r="C44" s="2" t="s">
        <v>863</v>
      </c>
      <c r="D44" s="2"/>
      <c r="E44" s="2" t="s">
        <v>864</v>
      </c>
      <c r="F44" s="2">
        <v>1.5864</v>
      </c>
      <c r="G44" s="2">
        <v>-0.33081844949524403</v>
      </c>
      <c r="H44" s="2">
        <v>-0.30528350314631397</v>
      </c>
      <c r="I44" s="2">
        <v>0.1224495976130351</v>
      </c>
      <c r="J44" s="2">
        <v>0.1245365309868106</v>
      </c>
      <c r="K44" s="2">
        <v>0.1245365309868141</v>
      </c>
      <c r="L44" s="2">
        <v>0.12359521087329919</v>
      </c>
      <c r="M44" s="2">
        <v>0.49347358012647469</v>
      </c>
      <c r="N44" s="2">
        <v>1.8853105027406409E-5</v>
      </c>
      <c r="O44" s="2">
        <v>0.80691647529602051</v>
      </c>
      <c r="P44" s="2">
        <v>1.1247174115851519E-3</v>
      </c>
      <c r="Q44" s="2" t="s">
        <v>799</v>
      </c>
      <c r="R44" s="2">
        <v>17.57692457885161</v>
      </c>
      <c r="S44" s="2">
        <v>20.07991704112224</v>
      </c>
      <c r="T44" s="2" t="s">
        <v>802</v>
      </c>
      <c r="U44" s="2">
        <v>17.39209214562085</v>
      </c>
      <c r="V44" s="2">
        <v>20.015629292227938</v>
      </c>
      <c r="W44" s="2">
        <v>0.93164179239362166</v>
      </c>
      <c r="X44" s="2">
        <v>0.93164179239362155</v>
      </c>
      <c r="Y44" s="2">
        <v>18.869744622620519</v>
      </c>
      <c r="Z44" s="2">
        <v>18.82842080998692</v>
      </c>
      <c r="AA44" s="2">
        <v>1.3807566798539179</v>
      </c>
      <c r="AB44" s="2">
        <v>1.052336095546784</v>
      </c>
      <c r="AC44" s="2">
        <v>18.71576216256366</v>
      </c>
      <c r="AD44" s="2">
        <v>18.703860718924389</v>
      </c>
      <c r="AE44" s="2">
        <v>1.355373318811157</v>
      </c>
      <c r="AF44" s="2">
        <v>1.04690827622609</v>
      </c>
      <c r="AG44" s="2">
        <v>479026.06150031462</v>
      </c>
      <c r="AH44" s="2">
        <v>254524.4585040833</v>
      </c>
      <c r="AI44" s="2">
        <v>901547.80780261196</v>
      </c>
      <c r="AJ44" s="2">
        <v>3.5420871263267939</v>
      </c>
      <c r="AK44" s="2">
        <v>430532.36283193732</v>
      </c>
      <c r="AL44" s="2">
        <v>0.89876605352849792</v>
      </c>
      <c r="AM44" s="2">
        <v>9.8945181919131361E-2</v>
      </c>
      <c r="AN44" s="2">
        <v>1.070990128008348</v>
      </c>
      <c r="AO44" s="2">
        <v>-0.10123394647150211</v>
      </c>
      <c r="AP44" s="2">
        <v>7.0990128008348474E-2</v>
      </c>
      <c r="AQ44" s="2">
        <v>-0.16859873101817249</v>
      </c>
      <c r="AR44" s="2">
        <v>0.1252569905208272</v>
      </c>
      <c r="AS44" s="2">
        <v>-0.16984467006339721</v>
      </c>
      <c r="AT44" s="2">
        <v>0.1224495976130348</v>
      </c>
      <c r="AU44" s="2">
        <v>2</v>
      </c>
      <c r="AV44" s="2">
        <v>18</v>
      </c>
      <c r="AW44" s="2">
        <v>3.8614413445378153E-5</v>
      </c>
      <c r="AX44" s="2">
        <v>2</v>
      </c>
      <c r="AY44" s="2">
        <v>1.8284E-4</v>
      </c>
      <c r="AZ44" s="2">
        <v>69</v>
      </c>
      <c r="BA44" s="2">
        <v>0.23552251847214339</v>
      </c>
      <c r="BB44" s="2">
        <v>-0.1870669648886446</v>
      </c>
      <c r="BC44" s="2">
        <v>0.22680799146994321</v>
      </c>
      <c r="BD44" s="2">
        <v>-0.19053020329181641</v>
      </c>
      <c r="BE44">
        <v>-0.25782736845910398</v>
      </c>
      <c r="BF44" s="2">
        <f t="shared" si="0"/>
        <v>0.25782736845910398</v>
      </c>
      <c r="BG44">
        <v>0.77272861792530301</v>
      </c>
      <c r="BH44">
        <v>0.244429527734668</v>
      </c>
      <c r="BI44">
        <v>-1.0548126932478401</v>
      </c>
      <c r="BJ44">
        <v>0.29151099816384302</v>
      </c>
      <c r="BK44">
        <v>-0.73690043957718798</v>
      </c>
      <c r="BL44">
        <v>0.221245702658978</v>
      </c>
      <c r="BM44" s="6">
        <v>151</v>
      </c>
      <c r="BN44" s="2" t="s">
        <v>7</v>
      </c>
    </row>
    <row r="45" spans="1:66" x14ac:dyDescent="0.2">
      <c r="A45" s="5">
        <v>102</v>
      </c>
      <c r="B45" s="2" t="s">
        <v>341</v>
      </c>
      <c r="C45" s="2" t="s">
        <v>920</v>
      </c>
      <c r="D45" s="2"/>
      <c r="E45" s="2" t="s">
        <v>864</v>
      </c>
      <c r="F45" s="2">
        <v>1.0919000000000001</v>
      </c>
      <c r="G45" s="2">
        <v>0.1997217149333054</v>
      </c>
      <c r="H45" s="2">
        <v>0.1071017294938804</v>
      </c>
      <c r="I45" s="2">
        <v>0.28958447176580687</v>
      </c>
      <c r="J45" s="2">
        <v>0.15053388919658989</v>
      </c>
      <c r="K45" s="2">
        <v>0.15053388919659069</v>
      </c>
      <c r="L45" s="2">
        <v>0.2979398065671312</v>
      </c>
      <c r="M45" s="2">
        <v>0.62780105827061394</v>
      </c>
      <c r="N45" s="2">
        <v>2.0376266081982312E-3</v>
      </c>
      <c r="O45" s="2">
        <v>0.62151443958282471</v>
      </c>
      <c r="P45" s="2">
        <v>3.5190519411116838E-3</v>
      </c>
      <c r="Q45" s="2" t="s">
        <v>799</v>
      </c>
      <c r="R45" s="2">
        <v>26.269964131048251</v>
      </c>
      <c r="S45" s="2">
        <v>28.669988604650928</v>
      </c>
      <c r="T45" s="2" t="s">
        <v>799</v>
      </c>
      <c r="U45" s="2">
        <v>26.89754374731212</v>
      </c>
      <c r="V45" s="2">
        <v>28.45519051372553</v>
      </c>
      <c r="W45" s="2">
        <v>0.99352237972806412</v>
      </c>
      <c r="X45" s="2">
        <v>0.99352237972806412</v>
      </c>
      <c r="Y45" s="2">
        <v>27.550130345074859</v>
      </c>
      <c r="Z45" s="2">
        <v>27.46997636784959</v>
      </c>
      <c r="AA45" s="2">
        <v>1.3740298002882629</v>
      </c>
      <c r="AB45" s="2">
        <v>1.051523801312205</v>
      </c>
      <c r="AC45" s="2">
        <v>27.64168543430312</v>
      </c>
      <c r="AD45" s="2">
        <v>27.67636713051883</v>
      </c>
      <c r="AE45" s="2">
        <v>1.250726864944242</v>
      </c>
      <c r="AF45" s="2">
        <v>1.034303024738749</v>
      </c>
      <c r="AG45" s="2">
        <v>196524010.51946309</v>
      </c>
      <c r="AH45" s="2">
        <v>105424890.9790915</v>
      </c>
      <c r="AI45" s="2">
        <v>366343150.57829869</v>
      </c>
      <c r="AJ45" s="2">
        <v>3.474920838675128</v>
      </c>
      <c r="AK45" s="2">
        <v>209399888.66443771</v>
      </c>
      <c r="AL45" s="2">
        <v>1.0655180917127649</v>
      </c>
      <c r="AM45" s="2">
        <v>8.7299824088755168E-2</v>
      </c>
      <c r="AN45" s="2">
        <v>1.062379949716356</v>
      </c>
      <c r="AO45" s="2">
        <v>6.5518091712765125E-2</v>
      </c>
      <c r="AP45" s="2">
        <v>6.2379949716355743E-2</v>
      </c>
      <c r="AQ45" s="2">
        <v>0.15780239400496399</v>
      </c>
      <c r="AR45" s="2">
        <v>0.15168322001041101</v>
      </c>
      <c r="AS45" s="2">
        <v>0.1169049649816333</v>
      </c>
      <c r="AT45" s="2">
        <v>0.28958447176583962</v>
      </c>
      <c r="AU45" s="2">
        <v>2</v>
      </c>
      <c r="AV45" s="2">
        <v>2</v>
      </c>
      <c r="AW45" s="2">
        <v>3.8614413445378153E-5</v>
      </c>
      <c r="AX45" s="2">
        <v>2</v>
      </c>
      <c r="AY45" s="2">
        <v>1.0624E-3</v>
      </c>
      <c r="AZ45" s="2">
        <v>5</v>
      </c>
      <c r="BA45" s="2">
        <v>0.95743162049102504</v>
      </c>
      <c r="BB45" s="2">
        <v>-8.4923807354464701E-3</v>
      </c>
      <c r="BC45" s="2">
        <v>0.84174015560933346</v>
      </c>
      <c r="BD45" s="2">
        <v>3.1760181399247807E-2</v>
      </c>
      <c r="BE45">
        <v>-5.2823537346612298E-2</v>
      </c>
      <c r="BF45" s="2">
        <f t="shared" si="0"/>
        <v>5.2823537346612298E-2</v>
      </c>
      <c r="BG45">
        <v>0.94854738090242396</v>
      </c>
      <c r="BH45">
        <v>0.32629854648211398</v>
      </c>
      <c r="BI45">
        <v>-0.161887136538341</v>
      </c>
      <c r="BJ45">
        <v>0.87139473275222501</v>
      </c>
      <c r="BK45">
        <v>-0.69235693665932496</v>
      </c>
      <c r="BL45">
        <v>0.58670986196610098</v>
      </c>
      <c r="BM45" s="6">
        <v>357</v>
      </c>
      <c r="BN45" s="2" t="s">
        <v>341</v>
      </c>
    </row>
    <row r="46" spans="1:66" x14ac:dyDescent="0.2">
      <c r="A46" s="5">
        <v>46</v>
      </c>
      <c r="B46" s="2" t="s">
        <v>262</v>
      </c>
      <c r="C46" s="2" t="s">
        <v>859</v>
      </c>
      <c r="D46" s="2"/>
      <c r="E46" s="2" t="s">
        <v>860</v>
      </c>
      <c r="F46" s="2">
        <v>1.6418999999999999</v>
      </c>
      <c r="G46" s="2">
        <v>0.31703971763253141</v>
      </c>
      <c r="H46" s="2">
        <v>0.29152441540391699</v>
      </c>
      <c r="I46" s="2">
        <v>0.1097248404282456</v>
      </c>
      <c r="J46" s="2">
        <v>0.15313677007457421</v>
      </c>
      <c r="K46" s="2">
        <v>0.1531367700745831</v>
      </c>
      <c r="L46" s="2">
        <v>0.11399249194571701</v>
      </c>
      <c r="M46" s="2">
        <v>0.3600030652125189</v>
      </c>
      <c r="N46" s="2">
        <v>0.44401778692252081</v>
      </c>
      <c r="O46" s="2">
        <v>0.51923811435699463</v>
      </c>
      <c r="P46" s="2">
        <v>0.56324219703674316</v>
      </c>
      <c r="Q46" s="2" t="s">
        <v>799</v>
      </c>
      <c r="R46" s="2">
        <v>17.632237632620161</v>
      </c>
      <c r="S46" s="2">
        <v>19.977298272575329</v>
      </c>
      <c r="T46" s="2" t="s">
        <v>802</v>
      </c>
      <c r="U46" s="2">
        <v>18.031046264003379</v>
      </c>
      <c r="V46" s="2">
        <v>20.016322919710522</v>
      </c>
      <c r="W46" s="2">
        <v>0.93164179239362166</v>
      </c>
      <c r="X46" s="2">
        <v>0.93164179239362155</v>
      </c>
      <c r="Y46" s="2">
        <v>18.82628775734894</v>
      </c>
      <c r="Z46" s="2">
        <v>18.80476795259775</v>
      </c>
      <c r="AA46" s="2">
        <v>1.404967939500336</v>
      </c>
      <c r="AB46" s="2">
        <v>1.055232382337622</v>
      </c>
      <c r="AC46" s="2">
        <v>18.9818075357095</v>
      </c>
      <c r="AD46" s="2">
        <v>19.023684591856949</v>
      </c>
      <c r="AE46" s="2">
        <v>1.309539804958832</v>
      </c>
      <c r="AF46" s="2">
        <v>1.0414928886953729</v>
      </c>
      <c r="AG46" s="2">
        <v>464811.98962266633</v>
      </c>
      <c r="AH46" s="2">
        <v>238699.3027839837</v>
      </c>
      <c r="AI46" s="2">
        <v>905114.439703668</v>
      </c>
      <c r="AJ46" s="2">
        <v>3.7918604250083279</v>
      </c>
      <c r="AK46" s="2">
        <v>517718.20908132067</v>
      </c>
      <c r="AL46" s="2">
        <v>1.113822837275785</v>
      </c>
      <c r="AM46" s="2">
        <v>9.7241153475382508E-2</v>
      </c>
      <c r="AN46" s="2">
        <v>1.0697258828127429</v>
      </c>
      <c r="AO46" s="2">
        <v>0.11382283727578479</v>
      </c>
      <c r="AP46" s="2">
        <v>6.9725882812742723E-2</v>
      </c>
      <c r="AQ46" s="2">
        <v>0.156802529055973</v>
      </c>
      <c r="AR46" s="2">
        <v>0.15432690579981301</v>
      </c>
      <c r="AS46" s="2">
        <v>0.17578435339734411</v>
      </c>
      <c r="AT46" s="2">
        <v>0.10972484042826081</v>
      </c>
      <c r="AU46" s="2">
        <v>2</v>
      </c>
      <c r="AV46" s="2">
        <v>17</v>
      </c>
      <c r="AW46" s="2">
        <v>3.8614413445378153E-5</v>
      </c>
      <c r="AX46" s="2">
        <v>2</v>
      </c>
      <c r="AY46" s="2">
        <v>1.9387000000000001E-4</v>
      </c>
      <c r="AZ46" s="2">
        <v>66</v>
      </c>
      <c r="BA46" s="2">
        <v>0.71871071683248877</v>
      </c>
      <c r="BB46" s="2">
        <v>-5.7259738826461702E-2</v>
      </c>
      <c r="BC46" s="2">
        <v>0.44500636117629322</v>
      </c>
      <c r="BD46" s="2">
        <v>-0.1210709720078308</v>
      </c>
      <c r="BE46">
        <v>-0.17565129691453099</v>
      </c>
      <c r="BF46" s="2">
        <f t="shared" si="0"/>
        <v>0.17565129691453099</v>
      </c>
      <c r="BG46">
        <v>0.83891046300671002</v>
      </c>
      <c r="BH46">
        <v>0.25581367686675899</v>
      </c>
      <c r="BI46">
        <v>-0.68663763042669401</v>
      </c>
      <c r="BJ46">
        <v>0.49231110895163199</v>
      </c>
      <c r="BK46">
        <v>-0.677036890326148</v>
      </c>
      <c r="BL46">
        <v>0.32573429649708402</v>
      </c>
      <c r="BM46" s="6">
        <v>220</v>
      </c>
      <c r="BN46" s="2" t="s">
        <v>262</v>
      </c>
    </row>
    <row r="47" spans="1:66" x14ac:dyDescent="0.2">
      <c r="A47" s="5">
        <v>23</v>
      </c>
      <c r="B47" s="2" t="s">
        <v>336</v>
      </c>
      <c r="C47" s="2" t="s">
        <v>829</v>
      </c>
      <c r="D47" s="2"/>
      <c r="E47" s="2" t="s">
        <v>830</v>
      </c>
      <c r="F47" s="2">
        <v>2.0636999999999999</v>
      </c>
      <c r="G47" s="2">
        <v>0.42409032930924029</v>
      </c>
      <c r="H47" s="2">
        <v>0.38604826000546538</v>
      </c>
      <c r="I47" s="2">
        <v>4.3419233429637202E-2</v>
      </c>
      <c r="J47" s="2">
        <v>3.0541703120125469E-2</v>
      </c>
      <c r="K47" s="2">
        <v>3.0541703120125101E-2</v>
      </c>
      <c r="L47" s="2">
        <v>4.4657583644230031E-2</v>
      </c>
      <c r="M47" s="2">
        <v>0.15068500471005461</v>
      </c>
      <c r="N47" s="2">
        <v>5.261467597511528E-2</v>
      </c>
      <c r="O47" s="2">
        <v>0.1178683340549469</v>
      </c>
      <c r="P47" s="2">
        <v>1.55499973334372E-3</v>
      </c>
      <c r="Q47" s="2" t="s">
        <v>802</v>
      </c>
      <c r="R47" s="2">
        <v>26.128179625944089</v>
      </c>
      <c r="S47" s="2">
        <v>29.406996050939551</v>
      </c>
      <c r="T47" s="2" t="s">
        <v>802</v>
      </c>
      <c r="U47" s="2">
        <v>26.365557189555801</v>
      </c>
      <c r="V47" s="2">
        <v>29.59182261790156</v>
      </c>
      <c r="W47" s="2">
        <v>0.73940416336732584</v>
      </c>
      <c r="X47" s="2">
        <v>0.73940416336732573</v>
      </c>
      <c r="Y47" s="2">
        <v>27.791105464418859</v>
      </c>
      <c r="Z47" s="2">
        <v>27.76758783844182</v>
      </c>
      <c r="AA47" s="2">
        <v>1.492247541763126</v>
      </c>
      <c r="AB47" s="2">
        <v>1.065336128299968</v>
      </c>
      <c r="AC47" s="2">
        <v>28.036012064334969</v>
      </c>
      <c r="AD47" s="2">
        <v>27.978689903728679</v>
      </c>
      <c r="AE47" s="2">
        <v>1.430706680790554</v>
      </c>
      <c r="AF47" s="2">
        <v>1.055480310246661</v>
      </c>
      <c r="AG47" s="2">
        <v>232250339.46794891</v>
      </c>
      <c r="AH47" s="2">
        <v>105981057.3515631</v>
      </c>
      <c r="AI47" s="2">
        <v>508960955.2020756</v>
      </c>
      <c r="AJ47" s="2">
        <v>4.802376650326643</v>
      </c>
      <c r="AK47" s="2">
        <v>275220380.00669491</v>
      </c>
      <c r="AL47" s="2">
        <v>1.1850160505133549</v>
      </c>
      <c r="AM47" s="2">
        <v>0.1200234779579455</v>
      </c>
      <c r="AN47" s="2">
        <v>1.086752547845744</v>
      </c>
      <c r="AO47" s="2">
        <v>0.18501605051335529</v>
      </c>
      <c r="AP47" s="2">
        <v>8.6752547845744044E-2</v>
      </c>
      <c r="AQ47" s="2">
        <v>0.2374193472624794</v>
      </c>
      <c r="AR47" s="2">
        <v>2.9662009810532731E-2</v>
      </c>
      <c r="AS47" s="2">
        <v>0.2209416189314749</v>
      </c>
      <c r="AT47" s="2">
        <v>4.3419233429645827E-2</v>
      </c>
      <c r="AU47" s="2">
        <v>1</v>
      </c>
      <c r="AV47" s="2">
        <v>1</v>
      </c>
      <c r="AW47" s="2">
        <v>4.1982200624999997E-5</v>
      </c>
      <c r="AX47" s="2">
        <v>1</v>
      </c>
      <c r="AY47" s="2">
        <v>6.4504000000000004E-4</v>
      </c>
      <c r="AZ47" s="2">
        <v>16</v>
      </c>
      <c r="BA47" s="2">
        <v>0.93159205783381072</v>
      </c>
      <c r="BB47" s="2">
        <v>-1.365725266424804E-2</v>
      </c>
      <c r="BC47" s="2">
        <v>0.79325944034908524</v>
      </c>
      <c r="BD47" s="2">
        <v>-4.1680170691220417E-2</v>
      </c>
      <c r="BE47">
        <v>-1.24119568821559E-2</v>
      </c>
      <c r="BF47" s="2">
        <f t="shared" si="0"/>
        <v>1.24119568821559E-2</v>
      </c>
      <c r="BG47">
        <v>0.98766475375031204</v>
      </c>
      <c r="BH47">
        <v>0.242363555720749</v>
      </c>
      <c r="BI47">
        <v>-5.1212142210262802E-2</v>
      </c>
      <c r="BJ47">
        <v>0.95915647645725799</v>
      </c>
      <c r="BK47">
        <v>-0.487435797259891</v>
      </c>
      <c r="BL47">
        <v>0.46261188349557902</v>
      </c>
      <c r="BM47" s="6">
        <v>387</v>
      </c>
      <c r="BN47" s="2" t="s">
        <v>336</v>
      </c>
    </row>
    <row r="48" spans="1:66" x14ac:dyDescent="0.2">
      <c r="A48" s="5">
        <v>106</v>
      </c>
      <c r="B48" s="2" t="s">
        <v>181</v>
      </c>
      <c r="C48" s="2" t="s">
        <v>925</v>
      </c>
      <c r="D48" s="2"/>
      <c r="E48" s="2" t="s">
        <v>926</v>
      </c>
      <c r="F48" s="2">
        <v>1.0818000000000001</v>
      </c>
      <c r="G48" s="2">
        <v>-0.20409969765981659</v>
      </c>
      <c r="H48" s="2">
        <v>-0.2144784137084646</v>
      </c>
      <c r="I48" s="2">
        <v>0.29413361101226992</v>
      </c>
      <c r="J48" s="2">
        <v>0.26280874507666391</v>
      </c>
      <c r="K48" s="2">
        <v>0.2628087450766774</v>
      </c>
      <c r="L48" s="2">
        <v>0.30055530052734558</v>
      </c>
      <c r="M48" s="2">
        <v>8.3158088738532045E-4</v>
      </c>
      <c r="N48" s="2">
        <v>2.7201625927189572E-10</v>
      </c>
      <c r="O48" s="2">
        <v>1.449056062847376E-2</v>
      </c>
      <c r="P48" s="2">
        <v>2.964207624245319E-6</v>
      </c>
      <c r="Q48" s="2" t="s">
        <v>799</v>
      </c>
      <c r="R48" s="2">
        <v>19.412823776781789</v>
      </c>
      <c r="S48" s="2">
        <v>20.658955470881718</v>
      </c>
      <c r="T48" s="2" t="s">
        <v>799</v>
      </c>
      <c r="U48" s="2">
        <v>19.25782237427012</v>
      </c>
      <c r="V48" s="2">
        <v>20.628101563980991</v>
      </c>
      <c r="W48" s="2">
        <v>0.99352237972806412</v>
      </c>
      <c r="X48" s="2">
        <v>0.99352237972806412</v>
      </c>
      <c r="Y48" s="2">
        <v>20.063658871175679</v>
      </c>
      <c r="Z48" s="2">
        <v>20.035889623831761</v>
      </c>
      <c r="AA48" s="2">
        <v>1.261486438869087</v>
      </c>
      <c r="AB48" s="2">
        <v>1.0374112120731329</v>
      </c>
      <c r="AC48" s="2">
        <v>19.99526002178813</v>
      </c>
      <c r="AD48" s="2">
        <v>19.942961969125559</v>
      </c>
      <c r="AE48" s="2">
        <v>1.194609498169475</v>
      </c>
      <c r="AF48" s="2">
        <v>1.0271698233966451</v>
      </c>
      <c r="AG48" s="2">
        <v>1095880.3581635801</v>
      </c>
      <c r="AH48" s="2">
        <v>695077.56995189027</v>
      </c>
      <c r="AI48" s="2">
        <v>1727798.178686531</v>
      </c>
      <c r="AJ48" s="2">
        <v>2.485763105269128</v>
      </c>
      <c r="AK48" s="2">
        <v>1045136.554143428</v>
      </c>
      <c r="AL48" s="2">
        <v>0.95369585407554414</v>
      </c>
      <c r="AM48" s="2">
        <v>6.5600673426557538E-2</v>
      </c>
      <c r="AN48" s="2">
        <v>1.0465205732667491</v>
      </c>
      <c r="AO48" s="2">
        <v>-4.6304145924455857E-2</v>
      </c>
      <c r="AP48" s="2">
        <v>4.6520573266749077E-2</v>
      </c>
      <c r="AQ48" s="2">
        <v>-0.1229115086211012</v>
      </c>
      <c r="AR48" s="2">
        <v>0.26534234601475398</v>
      </c>
      <c r="AS48" s="2">
        <v>-0.1158154788521104</v>
      </c>
      <c r="AT48" s="2">
        <v>0.29413361101222779</v>
      </c>
      <c r="AU48" s="2">
        <v>2</v>
      </c>
      <c r="AV48" s="2">
        <v>39</v>
      </c>
      <c r="AW48" s="2">
        <v>3.8614413445378153E-5</v>
      </c>
      <c r="AX48" s="2">
        <v>4</v>
      </c>
      <c r="AY48" s="2">
        <v>8.4782000000000002E-5</v>
      </c>
      <c r="AZ48" s="2">
        <v>127</v>
      </c>
      <c r="BA48" s="2">
        <v>0.69170966211970164</v>
      </c>
      <c r="BB48" s="2">
        <v>6.3028030246865679E-2</v>
      </c>
      <c r="BC48" s="2">
        <v>0.68021354788403965</v>
      </c>
      <c r="BD48" s="2">
        <v>6.550802913135495E-2</v>
      </c>
      <c r="BE48">
        <v>0.14655742833871599</v>
      </c>
      <c r="BF48" s="2">
        <f t="shared" si="0"/>
        <v>0.14655742833871599</v>
      </c>
      <c r="BG48">
        <v>1.15784142181855</v>
      </c>
      <c r="BH48">
        <v>0.29033313278776102</v>
      </c>
      <c r="BI48">
        <v>0.50479057257943705</v>
      </c>
      <c r="BJ48">
        <v>0.61370593798291195</v>
      </c>
      <c r="BK48">
        <v>-0.42248505544398202</v>
      </c>
      <c r="BL48">
        <v>0.71559991212141405</v>
      </c>
      <c r="BM48" s="6">
        <v>273</v>
      </c>
      <c r="BN48" s="2" t="s">
        <v>181</v>
      </c>
    </row>
    <row r="49" spans="1:66" x14ac:dyDescent="0.2">
      <c r="A49" s="5">
        <v>12</v>
      </c>
      <c r="B49" s="2" t="s">
        <v>483</v>
      </c>
      <c r="C49" s="2" t="s">
        <v>817</v>
      </c>
      <c r="D49" s="2"/>
      <c r="E49" s="2" t="s">
        <v>818</v>
      </c>
      <c r="F49" s="2">
        <v>2.2016</v>
      </c>
      <c r="G49" s="2">
        <v>-0.40611195575941078</v>
      </c>
      <c r="H49" s="2">
        <v>-0.38947628447831972</v>
      </c>
      <c r="I49" s="2">
        <v>3.089451548226398E-2</v>
      </c>
      <c r="J49" s="2">
        <v>5.1939141551935297E-2</v>
      </c>
      <c r="K49" s="2">
        <v>5.1939141551936407E-2</v>
      </c>
      <c r="L49" s="2">
        <v>3.4529546513996083E-2</v>
      </c>
      <c r="M49" s="2">
        <v>1.4670007263149961E-2</v>
      </c>
      <c r="N49" s="2">
        <v>1.847639535148835E-7</v>
      </c>
      <c r="O49" s="2">
        <v>1.959013752639294E-2</v>
      </c>
      <c r="P49" s="2">
        <v>3.5860623484040839E-6</v>
      </c>
      <c r="Q49" s="2" t="s">
        <v>799</v>
      </c>
      <c r="R49" s="2">
        <v>21.229378481121831</v>
      </c>
      <c r="S49" s="2">
        <v>23.194932022757659</v>
      </c>
      <c r="T49" s="2" t="s">
        <v>799</v>
      </c>
      <c r="U49" s="2">
        <v>21.34311705591762</v>
      </c>
      <c r="V49" s="2">
        <v>22.846988794318619</v>
      </c>
      <c r="W49" s="2">
        <v>0.73940416336732584</v>
      </c>
      <c r="X49" s="2">
        <v>0.73940416336732573</v>
      </c>
      <c r="Y49" s="2">
        <v>22.325523623367729</v>
      </c>
      <c r="Z49" s="2">
        <v>22.212155251939748</v>
      </c>
      <c r="AA49" s="2">
        <v>1.401647746481318</v>
      </c>
      <c r="AB49" s="2">
        <v>1.054837700205401</v>
      </c>
      <c r="AC49" s="2">
        <v>22.127696813845269</v>
      </c>
      <c r="AD49" s="2">
        <v>22.095052925118122</v>
      </c>
      <c r="AE49" s="2">
        <v>1.2570785777137889</v>
      </c>
      <c r="AF49" s="2">
        <v>1.0350931850806999</v>
      </c>
      <c r="AG49" s="2">
        <v>5255962.7609262783</v>
      </c>
      <c r="AH49" s="2">
        <v>2711690.1815642589</v>
      </c>
      <c r="AI49" s="2">
        <v>10187426.547492979</v>
      </c>
      <c r="AJ49" s="2">
        <v>3.756854900590556</v>
      </c>
      <c r="AK49" s="2">
        <v>4582478.9210348483</v>
      </c>
      <c r="AL49" s="2">
        <v>0.87186289733667377</v>
      </c>
      <c r="AM49" s="2">
        <v>9.1697127311758331E-2</v>
      </c>
      <c r="AN49" s="2">
        <v>1.0656230006462499</v>
      </c>
      <c r="AO49" s="2">
        <v>-0.1281371026633262</v>
      </c>
      <c r="AP49" s="2">
        <v>6.5623000646250151E-2</v>
      </c>
      <c r="AQ49" s="2">
        <v>-0.21334196717564291</v>
      </c>
      <c r="AR49" s="2">
        <v>5.1354085316222507E-2</v>
      </c>
      <c r="AS49" s="2">
        <v>-0.23570668493671559</v>
      </c>
      <c r="AT49" s="2">
        <v>3.0894515482261419E-2</v>
      </c>
      <c r="AU49" s="2">
        <v>2</v>
      </c>
      <c r="AV49" s="2">
        <v>11</v>
      </c>
      <c r="AW49" s="2">
        <v>3.8614413445378153E-5</v>
      </c>
      <c r="AX49" s="2">
        <v>2</v>
      </c>
      <c r="AY49" s="2">
        <v>3.0563999999999998E-4</v>
      </c>
      <c r="AZ49" s="2">
        <v>42</v>
      </c>
      <c r="BA49" s="2">
        <v>0.53644025097894654</v>
      </c>
      <c r="BB49" s="2">
        <v>-9.8121634194231963E-2</v>
      </c>
      <c r="BC49" s="2">
        <v>0.72660569422272947</v>
      </c>
      <c r="BD49" s="2">
        <v>-5.5587076440676307E-2</v>
      </c>
      <c r="BE49">
        <v>-0.16577065331548099</v>
      </c>
      <c r="BF49" s="2">
        <f t="shared" si="0"/>
        <v>0.16577065331548099</v>
      </c>
      <c r="BG49">
        <v>0.84724052371382197</v>
      </c>
      <c r="BH49">
        <v>0.30806124385376699</v>
      </c>
      <c r="BI49">
        <v>-0.53810940721309997</v>
      </c>
      <c r="BJ49">
        <v>0.59050151828172304</v>
      </c>
      <c r="BK49">
        <v>-0.76955959630147597</v>
      </c>
      <c r="BL49">
        <v>0.43801828967051398</v>
      </c>
      <c r="BM49" s="6">
        <v>264</v>
      </c>
      <c r="BN49" s="2" t="s">
        <v>483</v>
      </c>
    </row>
    <row r="50" spans="1:66" x14ac:dyDescent="0.2">
      <c r="A50" s="5">
        <v>103</v>
      </c>
      <c r="B50" s="2" t="s">
        <v>124</v>
      </c>
      <c r="C50" s="2" t="s">
        <v>921</v>
      </c>
      <c r="D50" s="2"/>
      <c r="E50" s="2" t="s">
        <v>818</v>
      </c>
      <c r="F50" s="2">
        <v>1.0845</v>
      </c>
      <c r="G50" s="2">
        <v>0.22916714157839099</v>
      </c>
      <c r="H50" s="2">
        <v>0.2752300902895653</v>
      </c>
      <c r="I50" s="2">
        <v>0.29289887726930142</v>
      </c>
      <c r="J50" s="2">
        <v>0.67049247051108929</v>
      </c>
      <c r="K50" s="2">
        <v>0.6704924705110944</v>
      </c>
      <c r="L50" s="2">
        <v>0.29334377584136972</v>
      </c>
      <c r="M50" s="2">
        <v>7.5920456158039801E-2</v>
      </c>
      <c r="N50" s="2">
        <v>0.51912024327159512</v>
      </c>
      <c r="O50" s="2">
        <v>0.22824019193649289</v>
      </c>
      <c r="P50" s="2">
        <v>0.78757667541503906</v>
      </c>
      <c r="Q50" s="2" t="s">
        <v>799</v>
      </c>
      <c r="R50" s="2">
        <v>26.464820690155481</v>
      </c>
      <c r="S50" s="2">
        <v>28.62758591075961</v>
      </c>
      <c r="T50" s="2" t="s">
        <v>799</v>
      </c>
      <c r="U50" s="2">
        <v>26.385206138772361</v>
      </c>
      <c r="V50" s="2">
        <v>28.699971157740801</v>
      </c>
      <c r="W50" s="2">
        <v>0.99352237972806412</v>
      </c>
      <c r="X50" s="2">
        <v>0.99352237972806412</v>
      </c>
      <c r="Y50" s="2">
        <v>27.47392946399026</v>
      </c>
      <c r="Z50" s="2">
        <v>27.546203300457542</v>
      </c>
      <c r="AA50" s="2">
        <v>1.3966878936708309</v>
      </c>
      <c r="AB50" s="2">
        <v>1.054246637742545</v>
      </c>
      <c r="AC50" s="2">
        <v>27.584390242184611</v>
      </c>
      <c r="AD50" s="2">
        <v>27.542588648256579</v>
      </c>
      <c r="AE50" s="2">
        <v>1.3886101418331711</v>
      </c>
      <c r="AF50" s="2">
        <v>1.050738859148542</v>
      </c>
      <c r="AG50" s="2">
        <v>186413288.30554661</v>
      </c>
      <c r="AH50" s="2">
        <v>96846092.939077109</v>
      </c>
      <c r="AI50" s="2">
        <v>358815859.29075068</v>
      </c>
      <c r="AJ50" s="2">
        <v>3.7050112028419222</v>
      </c>
      <c r="AK50" s="2">
        <v>201246749.75272939</v>
      </c>
      <c r="AL50" s="2">
        <v>1.079572983138785</v>
      </c>
      <c r="AM50" s="2">
        <v>0.10443604303382149</v>
      </c>
      <c r="AN50" s="2">
        <v>1.075074056288698</v>
      </c>
      <c r="AO50" s="2">
        <v>7.9572983138785025E-2</v>
      </c>
      <c r="AP50" s="2">
        <v>7.507405628869801E-2</v>
      </c>
      <c r="AQ50" s="2">
        <v>4.6701643085581272E-2</v>
      </c>
      <c r="AR50" s="2">
        <v>0.67313857798966681</v>
      </c>
      <c r="AS50" s="2">
        <v>0.1161100837416358</v>
      </c>
      <c r="AT50" s="2">
        <v>0.29289887726929448</v>
      </c>
      <c r="AU50" s="2">
        <v>2</v>
      </c>
      <c r="AV50" s="2">
        <v>85</v>
      </c>
      <c r="AW50" s="2">
        <v>3.8614413445378153E-5</v>
      </c>
      <c r="AX50" s="2">
        <v>1</v>
      </c>
      <c r="AY50" s="2">
        <v>-9.6145999999999997E-5</v>
      </c>
      <c r="AZ50" s="2">
        <v>286</v>
      </c>
      <c r="BA50" s="2">
        <v>0.54438685535814391</v>
      </c>
      <c r="BB50" s="2">
        <v>9.6223995270975499E-2</v>
      </c>
      <c r="BC50" s="2">
        <v>0.70791195073089386</v>
      </c>
      <c r="BD50" s="2">
        <v>5.9557581900724632E-2</v>
      </c>
      <c r="BE50">
        <v>0.15064745781490299</v>
      </c>
      <c r="BF50" s="2">
        <f t="shared" si="0"/>
        <v>0.15064745781490299</v>
      </c>
      <c r="BG50">
        <v>1.1625867249623201</v>
      </c>
      <c r="BH50">
        <v>0.202537897501819</v>
      </c>
      <c r="BI50">
        <v>0.74379886269704298</v>
      </c>
      <c r="BJ50">
        <v>0.45699816831902201</v>
      </c>
      <c r="BK50">
        <v>-0.24631952679312799</v>
      </c>
      <c r="BL50">
        <v>0.547614442422935</v>
      </c>
      <c r="BM50" s="6">
        <v>213</v>
      </c>
      <c r="BN50" s="2" t="s">
        <v>124</v>
      </c>
    </row>
    <row r="51" spans="1:66" x14ac:dyDescent="0.2">
      <c r="A51" s="5">
        <v>105</v>
      </c>
      <c r="B51" s="2" t="s">
        <v>272</v>
      </c>
      <c r="C51" s="2" t="s">
        <v>923</v>
      </c>
      <c r="D51" s="2"/>
      <c r="E51" s="2" t="s">
        <v>924</v>
      </c>
      <c r="F51" s="2">
        <v>1.0825</v>
      </c>
      <c r="G51" s="2">
        <v>-0.2253473038621791</v>
      </c>
      <c r="H51" s="2">
        <v>-0.21209092603386809</v>
      </c>
      <c r="I51" s="2">
        <v>0.29379906236317982</v>
      </c>
      <c r="J51" s="2">
        <v>0.4438094051401843</v>
      </c>
      <c r="K51" s="2">
        <v>0.44380940514019812</v>
      </c>
      <c r="L51" s="2">
        <v>0.29494543477847168</v>
      </c>
      <c r="M51" s="2">
        <v>0.6509038485065346</v>
      </c>
      <c r="N51" s="2">
        <v>2.8351001298826419E-6</v>
      </c>
      <c r="O51" s="2">
        <v>0.62208002805709839</v>
      </c>
      <c r="P51" s="2">
        <v>6.2070685089565814E-6</v>
      </c>
      <c r="Q51" s="2" t="s">
        <v>802</v>
      </c>
      <c r="R51" s="2">
        <v>17.30140312065036</v>
      </c>
      <c r="S51" s="2">
        <v>23.02702940739378</v>
      </c>
      <c r="T51" s="2" t="s">
        <v>802</v>
      </c>
      <c r="U51" s="2">
        <v>17.23040886041878</v>
      </c>
      <c r="V51" s="2">
        <v>22.783287954804951</v>
      </c>
      <c r="W51" s="2">
        <v>0.99352237972806412</v>
      </c>
      <c r="X51" s="2">
        <v>0.99352237972806412</v>
      </c>
      <c r="Y51" s="2">
        <v>20.140541996718881</v>
      </c>
      <c r="Z51" s="2">
        <v>20.16421626402207</v>
      </c>
      <c r="AA51" s="2">
        <v>1.9227502630844839</v>
      </c>
      <c r="AB51" s="2">
        <v>1.108899401167297</v>
      </c>
      <c r="AC51" s="2">
        <v>19.928000866896291</v>
      </c>
      <c r="AD51" s="2">
        <v>20.006848407611859</v>
      </c>
      <c r="AE51" s="2">
        <v>1.866025742723425</v>
      </c>
      <c r="AF51" s="2">
        <v>1.098607019398584</v>
      </c>
      <c r="AG51" s="2">
        <v>1155865.4167898239</v>
      </c>
      <c r="AH51" s="2">
        <v>320935.99316882878</v>
      </c>
      <c r="AI51" s="2">
        <v>4162901.295486345</v>
      </c>
      <c r="AJ51" s="2">
        <v>12.97112628092308</v>
      </c>
      <c r="AK51" s="2">
        <v>997530.1123253121</v>
      </c>
      <c r="AL51" s="2">
        <v>0.86301579564145481</v>
      </c>
      <c r="AM51" s="2">
        <v>0.2016113215632809</v>
      </c>
      <c r="AN51" s="2">
        <v>1.149982033386052</v>
      </c>
      <c r="AO51" s="2">
        <v>-0.13698420435854519</v>
      </c>
      <c r="AP51" s="2">
        <v>0.14998203338605201</v>
      </c>
      <c r="AQ51" s="2">
        <v>-8.405487132402345E-2</v>
      </c>
      <c r="AR51" s="2">
        <v>0.44714753132999141</v>
      </c>
      <c r="AS51" s="2">
        <v>-0.115895220901649</v>
      </c>
      <c r="AT51" s="2">
        <v>0.29379906236318448</v>
      </c>
      <c r="AU51" s="2">
        <v>2</v>
      </c>
      <c r="AV51" s="2">
        <v>56</v>
      </c>
      <c r="AW51" s="2">
        <v>3.8614413445378153E-5</v>
      </c>
      <c r="AX51" s="2">
        <v>2</v>
      </c>
      <c r="AY51" s="2">
        <v>1.5953E-6</v>
      </c>
      <c r="AZ51" s="2">
        <v>179</v>
      </c>
      <c r="BA51" s="2">
        <v>0.61484266483326944</v>
      </c>
      <c r="BB51" s="2">
        <v>-7.9929005383608379E-2</v>
      </c>
      <c r="BC51" s="2">
        <v>0.47561287914560257</v>
      </c>
      <c r="BD51" s="2">
        <v>-0.1131364761050298</v>
      </c>
      <c r="BE51">
        <v>-0.192381346100189</v>
      </c>
      <c r="BF51" s="2">
        <f t="shared" si="0"/>
        <v>0.192381346100189</v>
      </c>
      <c r="BG51">
        <v>0.82499220093835901</v>
      </c>
      <c r="BH51">
        <v>0.21839451620157699</v>
      </c>
      <c r="BI51">
        <v>-0.88088908753836004</v>
      </c>
      <c r="BJ51">
        <v>0.37837785442212601</v>
      </c>
      <c r="BK51">
        <v>-0.62042673227633105</v>
      </c>
      <c r="BL51">
        <v>0.23566404007595201</v>
      </c>
      <c r="BM51" s="6">
        <v>182</v>
      </c>
      <c r="BN51" s="2" t="s">
        <v>272</v>
      </c>
    </row>
    <row r="52" spans="1:66" x14ac:dyDescent="0.2">
      <c r="A52" s="5">
        <v>3</v>
      </c>
      <c r="B52" s="2" t="s">
        <v>451</v>
      </c>
      <c r="C52" s="2" t="s">
        <v>803</v>
      </c>
      <c r="D52" s="2"/>
      <c r="E52" s="2" t="s">
        <v>804</v>
      </c>
      <c r="F52" s="2">
        <v>2.7555999999999998</v>
      </c>
      <c r="G52" s="2">
        <v>0.57677428559376598</v>
      </c>
      <c r="H52" s="2">
        <v>0.75297801910885309</v>
      </c>
      <c r="I52" s="2">
        <v>6.4428412356358792E-3</v>
      </c>
      <c r="J52" s="2">
        <v>2.0112346497057971E-2</v>
      </c>
      <c r="K52" s="2">
        <v>2.0112346497058009E-2</v>
      </c>
      <c r="L52" s="2">
        <v>6.7911019075159069E-3</v>
      </c>
      <c r="M52" s="2">
        <v>6.2236114422048211E-2</v>
      </c>
      <c r="N52" s="2">
        <v>2.4232201774552011E-2</v>
      </c>
      <c r="O52" s="2">
        <v>6.7510269582271576E-2</v>
      </c>
      <c r="P52" s="2">
        <v>1.8602597992867229E-3</v>
      </c>
      <c r="Q52" s="2" t="s">
        <v>802</v>
      </c>
      <c r="R52" s="2">
        <v>10.749840360332859</v>
      </c>
      <c r="S52" s="2">
        <v>17.97926004856328</v>
      </c>
      <c r="T52" s="2" t="s">
        <v>799</v>
      </c>
      <c r="U52" s="2">
        <v>12.46908111832226</v>
      </c>
      <c r="V52" s="2">
        <v>17.541865562120559</v>
      </c>
      <c r="W52" s="2">
        <v>0.59642233424542113</v>
      </c>
      <c r="X52" s="2">
        <v>0.59642233424542113</v>
      </c>
      <c r="Y52" s="2">
        <v>14.399571822035</v>
      </c>
      <c r="Z52" s="2">
        <v>14.36455020444807</v>
      </c>
      <c r="AA52" s="2">
        <v>2.1861384216722342</v>
      </c>
      <c r="AB52" s="2">
        <v>1.1316386015268629</v>
      </c>
      <c r="AC52" s="2">
        <v>15.050395131422301</v>
      </c>
      <c r="AD52" s="2">
        <v>15.00547334022141</v>
      </c>
      <c r="AE52" s="2">
        <v>2.0069533382276732</v>
      </c>
      <c r="AF52" s="2">
        <v>1.1107318115658149</v>
      </c>
      <c r="AG52" s="2">
        <v>21612.402305722229</v>
      </c>
      <c r="AH52" s="2">
        <v>4665.8936454367322</v>
      </c>
      <c r="AI52" s="2">
        <v>100108.56845852231</v>
      </c>
      <c r="AJ52" s="2">
        <v>21.455390127983101</v>
      </c>
      <c r="AK52" s="2">
        <v>33932.853425331923</v>
      </c>
      <c r="AL52" s="2">
        <v>1.5700639357591291</v>
      </c>
      <c r="AM52" s="2">
        <v>0.2340656756935223</v>
      </c>
      <c r="AN52" s="2">
        <v>1.1761447906196241</v>
      </c>
      <c r="AO52" s="2">
        <v>0.57006393575912928</v>
      </c>
      <c r="AP52" s="2">
        <v>0.17614479061962379</v>
      </c>
      <c r="AQ52" s="2">
        <v>0.25511907393889599</v>
      </c>
      <c r="AR52" s="2">
        <v>1.91772579403145E-2</v>
      </c>
      <c r="AS52" s="2">
        <v>0.29502428160109517</v>
      </c>
      <c r="AT52" s="2">
        <v>6.4428412356357639E-3</v>
      </c>
      <c r="AU52" s="2">
        <v>9</v>
      </c>
      <c r="AV52" s="2">
        <v>1</v>
      </c>
      <c r="AW52" s="2">
        <v>-2.386445454545454E-5</v>
      </c>
      <c r="AX52" s="2">
        <v>9</v>
      </c>
      <c r="AY52" s="2">
        <v>3.9379999999999998E-4</v>
      </c>
      <c r="AZ52" s="2">
        <v>34</v>
      </c>
      <c r="BA52" s="2">
        <v>0.47488400019142307</v>
      </c>
      <c r="BB52" s="2">
        <v>0.1133222035971829</v>
      </c>
      <c r="BC52" s="2">
        <v>0.55680767040204571</v>
      </c>
      <c r="BD52" s="2">
        <v>9.3284191547017142E-2</v>
      </c>
      <c r="BE52">
        <v>9.2356787284549297E-2</v>
      </c>
      <c r="BF52" s="2">
        <f t="shared" si="0"/>
        <v>9.2356787284549297E-2</v>
      </c>
      <c r="BG52">
        <v>1.09675606089893</v>
      </c>
      <c r="BH52">
        <v>0.215081040369559</v>
      </c>
      <c r="BI52">
        <v>0.42940459617388299</v>
      </c>
      <c r="BJ52">
        <v>0.66762880955217496</v>
      </c>
      <c r="BK52">
        <v>-0.32919430559719198</v>
      </c>
      <c r="BL52">
        <v>0.51390788016629096</v>
      </c>
      <c r="BM52" s="6">
        <v>289</v>
      </c>
      <c r="BN52" s="2" t="s">
        <v>451</v>
      </c>
    </row>
    <row r="53" spans="1:66" x14ac:dyDescent="0.2">
      <c r="A53" s="5">
        <v>4</v>
      </c>
      <c r="B53" s="2" t="s">
        <v>460</v>
      </c>
      <c r="C53" s="2" t="s">
        <v>805</v>
      </c>
      <c r="D53" s="2"/>
      <c r="E53" s="2" t="s">
        <v>804</v>
      </c>
      <c r="F53" s="2">
        <v>2.7120000000000002</v>
      </c>
      <c r="G53" s="2">
        <v>0.49361077894271238</v>
      </c>
      <c r="H53" s="2">
        <v>0.43558072019213823</v>
      </c>
      <c r="I53" s="2">
        <v>7.3802814149612327E-3</v>
      </c>
      <c r="J53" s="2">
        <v>5.8849868129603978E-3</v>
      </c>
      <c r="K53" s="2">
        <v>5.8849868129604273E-3</v>
      </c>
      <c r="L53" s="2">
        <v>9.1311499907324595E-3</v>
      </c>
      <c r="M53" s="2">
        <v>1.427871229380234E-8</v>
      </c>
      <c r="N53" s="2">
        <v>1.720775831043971E-6</v>
      </c>
      <c r="O53" s="2">
        <v>2.2743972294847481E-5</v>
      </c>
      <c r="P53" s="2">
        <v>1.83132351594395E-6</v>
      </c>
      <c r="Q53" s="2" t="s">
        <v>799</v>
      </c>
      <c r="R53" s="2">
        <v>14.442398995220509</v>
      </c>
      <c r="S53" s="2">
        <v>19.362421417005802</v>
      </c>
      <c r="T53" s="2" t="s">
        <v>802</v>
      </c>
      <c r="U53" s="2">
        <v>14.76403247913388</v>
      </c>
      <c r="V53" s="2">
        <v>20.663890578754909</v>
      </c>
      <c r="W53" s="2">
        <v>0.59642233424542113</v>
      </c>
      <c r="X53" s="2">
        <v>0.59642233424542113</v>
      </c>
      <c r="Y53" s="2">
        <v>16.879885263183219</v>
      </c>
      <c r="Z53" s="2">
        <v>16.902410206113149</v>
      </c>
      <c r="AA53" s="2">
        <v>2.783850627316685</v>
      </c>
      <c r="AB53" s="2">
        <v>1.1757221342686219</v>
      </c>
      <c r="AC53" s="2">
        <v>17.608988762414359</v>
      </c>
      <c r="AD53" s="2">
        <v>17.713961528944399</v>
      </c>
      <c r="AE53" s="2">
        <v>1.883819160609969</v>
      </c>
      <c r="AF53" s="2">
        <v>1.1001799373625689</v>
      </c>
      <c r="AG53" s="2">
        <v>120601.2440045329</v>
      </c>
      <c r="AH53" s="2">
        <v>16212.34240075329</v>
      </c>
      <c r="AI53" s="2">
        <v>897135.01577446877</v>
      </c>
      <c r="AJ53" s="2">
        <v>55.336545059200347</v>
      </c>
      <c r="AK53" s="2">
        <v>199909.6739329593</v>
      </c>
      <c r="AL53" s="2">
        <v>1.657608721892168</v>
      </c>
      <c r="AM53" s="2">
        <v>0.27113914522148119</v>
      </c>
      <c r="AN53" s="2">
        <v>1.206760303868291</v>
      </c>
      <c r="AO53" s="2">
        <v>0.65760872189216801</v>
      </c>
      <c r="AP53" s="2">
        <v>0.20676030386829131</v>
      </c>
      <c r="AQ53" s="2">
        <v>0.30230413781868498</v>
      </c>
      <c r="AR53" s="2">
        <v>5.1922377225574736E-3</v>
      </c>
      <c r="AS53" s="2">
        <v>0.29034707437366031</v>
      </c>
      <c r="AT53" s="2">
        <v>7.3802814149613568E-3</v>
      </c>
      <c r="AU53" s="2">
        <v>8</v>
      </c>
      <c r="AV53" s="2">
        <v>1</v>
      </c>
      <c r="AW53" s="2">
        <v>7.4891357142857143E-5</v>
      </c>
      <c r="AX53" s="2">
        <v>8</v>
      </c>
      <c r="AY53" s="2">
        <v>8.4252000000000003E-4</v>
      </c>
      <c r="AZ53" s="2">
        <v>9</v>
      </c>
      <c r="BA53" s="2">
        <v>0.83346548453662717</v>
      </c>
      <c r="BB53" s="2">
        <v>3.3443909060104471E-2</v>
      </c>
      <c r="BC53" s="2">
        <v>0.86133265834070882</v>
      </c>
      <c r="BD53" s="2">
        <v>2.778678046081362E-2</v>
      </c>
      <c r="BE53">
        <v>2.06576335069985E-2</v>
      </c>
      <c r="BF53" s="2">
        <f t="shared" si="0"/>
        <v>2.06576335069985E-2</v>
      </c>
      <c r="BG53">
        <v>1.0208724792694801</v>
      </c>
      <c r="BH53">
        <v>0.32132430755339803</v>
      </c>
      <c r="BI53">
        <v>6.4289046988969506E-2</v>
      </c>
      <c r="BJ53">
        <v>0.948740074650535</v>
      </c>
      <c r="BK53">
        <v>-0.60912643665493305</v>
      </c>
      <c r="BL53">
        <v>0.65044170366892995</v>
      </c>
      <c r="BM53" s="6">
        <v>383</v>
      </c>
      <c r="BN53" s="2" t="s">
        <v>460</v>
      </c>
    </row>
    <row r="54" spans="1:66" x14ac:dyDescent="0.2">
      <c r="A54" s="5">
        <v>9</v>
      </c>
      <c r="B54" s="2" t="s">
        <v>471</v>
      </c>
      <c r="C54" s="2" t="s">
        <v>813</v>
      </c>
      <c r="D54" s="2"/>
      <c r="E54" s="2" t="s">
        <v>804</v>
      </c>
      <c r="F54" s="2">
        <v>2.5099</v>
      </c>
      <c r="G54" s="2">
        <v>0.61008189457742712</v>
      </c>
      <c r="H54" s="2">
        <v>0.80158478339489592</v>
      </c>
      <c r="I54" s="2">
        <v>1.3453135358919271E-2</v>
      </c>
      <c r="J54" s="2">
        <v>2.6641400107667149E-2</v>
      </c>
      <c r="K54" s="2">
        <v>2.6641400107667079E-2</v>
      </c>
      <c r="L54" s="2">
        <v>1.2726669909182701E-2</v>
      </c>
      <c r="M54" s="2">
        <v>0.76413359653316559</v>
      </c>
      <c r="N54" s="2">
        <v>0.37070049777222819</v>
      </c>
      <c r="O54" s="2">
        <v>0.59280562400817871</v>
      </c>
      <c r="P54" s="2">
        <v>0.18506470322608951</v>
      </c>
      <c r="Q54" s="2" t="s">
        <v>802</v>
      </c>
      <c r="R54" s="2">
        <v>20.69501011366345</v>
      </c>
      <c r="S54" s="2">
        <v>23.113509991809259</v>
      </c>
      <c r="T54" s="2" t="s">
        <v>802</v>
      </c>
      <c r="U54" s="2">
        <v>20.141568075638769</v>
      </c>
      <c r="V54" s="2">
        <v>24.193016679386972</v>
      </c>
      <c r="W54" s="2">
        <v>0.59642233424542113</v>
      </c>
      <c r="X54" s="2">
        <v>0.59642233424542113</v>
      </c>
      <c r="Y54" s="2">
        <v>21.90438536616869</v>
      </c>
      <c r="Z54" s="2">
        <v>21.904260052736351</v>
      </c>
      <c r="AA54" s="2">
        <v>1.4042802719358349</v>
      </c>
      <c r="AB54" s="2">
        <v>1.055150701583808</v>
      </c>
      <c r="AC54" s="2">
        <v>22.203222331671078</v>
      </c>
      <c r="AD54" s="2">
        <v>22.167292377512869</v>
      </c>
      <c r="AE54" s="2">
        <v>1.4993972900565411</v>
      </c>
      <c r="AF54" s="2">
        <v>1.062968619429016</v>
      </c>
      <c r="AG54" s="2">
        <v>3925337.7578760381</v>
      </c>
      <c r="AH54" s="2">
        <v>2017751.1067759991</v>
      </c>
      <c r="AI54" s="2">
        <v>7636361.3240816966</v>
      </c>
      <c r="AJ54" s="2">
        <v>3.7845903285282891</v>
      </c>
      <c r="AK54" s="2">
        <v>4828763.3543167412</v>
      </c>
      <c r="AL54" s="2">
        <v>1.230152321192747</v>
      </c>
      <c r="AM54" s="2">
        <v>0.11730214337967861</v>
      </c>
      <c r="AN54" s="2">
        <v>1.0847045545490459</v>
      </c>
      <c r="AO54" s="2">
        <v>0.2301523211927472</v>
      </c>
      <c r="AP54" s="2">
        <v>8.4704554549046351E-2</v>
      </c>
      <c r="AQ54" s="2">
        <v>0.24331796458577079</v>
      </c>
      <c r="AR54" s="2">
        <v>2.5729935407714549E-2</v>
      </c>
      <c r="AS54" s="2">
        <v>0.26871414500997792</v>
      </c>
      <c r="AT54" s="2">
        <v>1.345313535891938E-2</v>
      </c>
      <c r="AU54" s="2">
        <v>5</v>
      </c>
      <c r="AV54" s="2">
        <v>1</v>
      </c>
      <c r="AW54" s="2">
        <v>3.4946026315789473E-5</v>
      </c>
      <c r="AX54" s="2">
        <v>5</v>
      </c>
      <c r="AY54" s="2">
        <v>6.6525000000000004E-4</v>
      </c>
      <c r="AZ54" s="2">
        <v>15</v>
      </c>
      <c r="BA54" s="2">
        <v>0.49019004086452289</v>
      </c>
      <c r="BB54" s="2">
        <v>-0.1094529064593978</v>
      </c>
      <c r="BC54" s="2">
        <v>0.68026261833501855</v>
      </c>
      <c r="BD54" s="2">
        <v>-6.5497411086203522E-2</v>
      </c>
      <c r="BE54">
        <v>-0.18227053432955101</v>
      </c>
      <c r="BF54" s="2">
        <f t="shared" si="0"/>
        <v>0.18227053432955101</v>
      </c>
      <c r="BG54">
        <v>0.83337585313839202</v>
      </c>
      <c r="BH54">
        <v>0.16607000419196399</v>
      </c>
      <c r="BI54">
        <v>-1.09755241602125</v>
      </c>
      <c r="BJ54">
        <v>0.27239998069947002</v>
      </c>
      <c r="BK54">
        <v>-0.50776176145821805</v>
      </c>
      <c r="BL54">
        <v>0.14322069279911501</v>
      </c>
      <c r="BM54" s="6">
        <v>147</v>
      </c>
      <c r="BN54" s="2" t="s">
        <v>471</v>
      </c>
    </row>
    <row r="55" spans="1:66" x14ac:dyDescent="0.2">
      <c r="A55" s="5">
        <v>11</v>
      </c>
      <c r="B55" s="2" t="s">
        <v>448</v>
      </c>
      <c r="C55" s="2" t="s">
        <v>816</v>
      </c>
      <c r="D55" s="2"/>
      <c r="E55" s="2" t="s">
        <v>804</v>
      </c>
      <c r="F55" s="2">
        <v>2.2313000000000001</v>
      </c>
      <c r="G55" s="2">
        <v>0.50211870338077969</v>
      </c>
      <c r="H55" s="2">
        <v>0.53817234522906265</v>
      </c>
      <c r="I55" s="2">
        <v>2.864357845512977E-2</v>
      </c>
      <c r="J55" s="2">
        <v>2.1859273580101191E-2</v>
      </c>
      <c r="K55" s="2">
        <v>2.1859273580101792E-2</v>
      </c>
      <c r="L55" s="2">
        <v>2.821781435846334E-2</v>
      </c>
      <c r="M55" s="2">
        <v>0.44872142545722249</v>
      </c>
      <c r="N55" s="2">
        <v>5.0327438649559152E-7</v>
      </c>
      <c r="O55" s="2">
        <v>0.19059604406356809</v>
      </c>
      <c r="P55" s="2">
        <v>4.6211130211304408E-7</v>
      </c>
      <c r="Q55" s="2" t="s">
        <v>802</v>
      </c>
      <c r="R55" s="2">
        <v>11.45780958741434</v>
      </c>
      <c r="S55" s="2">
        <v>19.88533352336967</v>
      </c>
      <c r="T55" s="2" t="s">
        <v>802</v>
      </c>
      <c r="U55" s="2">
        <v>13.01715215268783</v>
      </c>
      <c r="V55" s="2">
        <v>20.589491337021791</v>
      </c>
      <c r="W55" s="2">
        <v>0.73940416336732584</v>
      </c>
      <c r="X55" s="2">
        <v>0.73940416336732573</v>
      </c>
      <c r="Y55" s="2">
        <v>15.816937742464701</v>
      </c>
      <c r="Z55" s="2">
        <v>15.67157155539201</v>
      </c>
      <c r="AA55" s="2">
        <v>2.580100703357477</v>
      </c>
      <c r="AB55" s="2">
        <v>1.1616772123532619</v>
      </c>
      <c r="AC55" s="2">
        <v>16.503548603603939</v>
      </c>
      <c r="AD55" s="2">
        <v>16.803321744854809</v>
      </c>
      <c r="AE55" s="2">
        <v>2.7303937484761618</v>
      </c>
      <c r="AF55" s="2">
        <v>1.163492091100278</v>
      </c>
      <c r="AG55" s="2">
        <v>57726.164155213468</v>
      </c>
      <c r="AH55" s="2">
        <v>9006.6824706152711</v>
      </c>
      <c r="AI55" s="2">
        <v>369981.95938920591</v>
      </c>
      <c r="AJ55" s="2">
        <v>41.078605868064031</v>
      </c>
      <c r="AK55" s="2">
        <v>92910.150717491735</v>
      </c>
      <c r="AL55" s="2">
        <v>1.6094980859576249</v>
      </c>
      <c r="AM55" s="2">
        <v>0.30736269416288292</v>
      </c>
      <c r="AN55" s="2">
        <v>1.2374435334302201</v>
      </c>
      <c r="AO55" s="2">
        <v>0.60949808595762489</v>
      </c>
      <c r="AP55" s="2">
        <v>0.23744353343021959</v>
      </c>
      <c r="AQ55" s="2">
        <v>0.25166796876989439</v>
      </c>
      <c r="AR55" s="2">
        <v>2.0926014310855549E-2</v>
      </c>
      <c r="AS55" s="2">
        <v>0.23888046954036979</v>
      </c>
      <c r="AT55" s="2">
        <v>2.8643578455131002E-2</v>
      </c>
      <c r="AU55" s="2">
        <v>9</v>
      </c>
      <c r="AV55" s="2">
        <v>6</v>
      </c>
      <c r="AW55" s="2">
        <v>-2.386445454545454E-5</v>
      </c>
      <c r="AX55" s="2">
        <v>9</v>
      </c>
      <c r="AY55" s="2">
        <v>1.8908E-4</v>
      </c>
      <c r="AZ55" s="2">
        <v>67</v>
      </c>
      <c r="BA55" s="2">
        <v>0.32258581363960348</v>
      </c>
      <c r="BB55" s="2">
        <v>0.15640855448874241</v>
      </c>
      <c r="BC55" s="2">
        <v>0.36664270198203158</v>
      </c>
      <c r="BD55" s="2">
        <v>0.1428976524688623</v>
      </c>
      <c r="BE55">
        <v>0.17768745380474099</v>
      </c>
      <c r="BF55" s="2">
        <f t="shared" si="0"/>
        <v>0.17768745380474099</v>
      </c>
      <c r="BG55">
        <v>1.1944519414789001</v>
      </c>
      <c r="BH55">
        <v>0.18783766599989701</v>
      </c>
      <c r="BI55">
        <v>0.94596284967062105</v>
      </c>
      <c r="BJ55">
        <v>0.34416753503189301</v>
      </c>
      <c r="BK55">
        <v>-0.19046760649512101</v>
      </c>
      <c r="BL55">
        <v>0.54584251410460305</v>
      </c>
      <c r="BM55" s="6">
        <v>168</v>
      </c>
      <c r="BN55" s="2" t="s">
        <v>448</v>
      </c>
    </row>
    <row r="56" spans="1:66" x14ac:dyDescent="0.2">
      <c r="A56" s="5">
        <v>13</v>
      </c>
      <c r="B56" s="2" t="s">
        <v>440</v>
      </c>
      <c r="C56" s="2" t="s">
        <v>819</v>
      </c>
      <c r="D56" s="2"/>
      <c r="E56" s="2" t="s">
        <v>804</v>
      </c>
      <c r="F56" s="2">
        <v>2.1960000000000002</v>
      </c>
      <c r="G56" s="2">
        <v>0.50388034147333804</v>
      </c>
      <c r="H56" s="2">
        <v>0.58094265815708535</v>
      </c>
      <c r="I56" s="2">
        <v>3.1337867502098569E-2</v>
      </c>
      <c r="J56" s="2">
        <v>3.1948170965084517E-2</v>
      </c>
      <c r="K56" s="2">
        <v>3.1948170965084323E-2</v>
      </c>
      <c r="L56" s="2">
        <v>3.0598403226763639E-2</v>
      </c>
      <c r="M56" s="2">
        <v>0.46678892736149957</v>
      </c>
      <c r="N56" s="2">
        <v>2.7140035497410841E-4</v>
      </c>
      <c r="O56" s="2">
        <v>0.36125448346138</v>
      </c>
      <c r="P56" s="2">
        <v>3.8989852328086272E-5</v>
      </c>
      <c r="Q56" s="2" t="s">
        <v>802</v>
      </c>
      <c r="R56" s="2">
        <v>13.54256193817386</v>
      </c>
      <c r="S56" s="2">
        <v>18.092261364898459</v>
      </c>
      <c r="T56" s="2" t="s">
        <v>799</v>
      </c>
      <c r="U56" s="2">
        <v>14.33123156459755</v>
      </c>
      <c r="V56" s="2">
        <v>18.546651170366609</v>
      </c>
      <c r="W56" s="2">
        <v>0.73940416336732584</v>
      </c>
      <c r="X56" s="2">
        <v>0.73940416336732573</v>
      </c>
      <c r="Y56" s="2">
        <v>15.914002003517339</v>
      </c>
      <c r="Z56" s="2">
        <v>15.81741165153616</v>
      </c>
      <c r="AA56" s="2">
        <v>1.7964875096154489</v>
      </c>
      <c r="AB56" s="2">
        <v>1.0970539829565391</v>
      </c>
      <c r="AC56" s="2">
        <v>16.33987103867031</v>
      </c>
      <c r="AD56" s="2">
        <v>16.43894136748208</v>
      </c>
      <c r="AE56" s="2">
        <v>1.903607394260278</v>
      </c>
      <c r="AF56" s="2">
        <v>1.101914445184303</v>
      </c>
      <c r="AG56" s="2">
        <v>61743.600911904927</v>
      </c>
      <c r="AH56" s="2">
        <v>19584.862106592951</v>
      </c>
      <c r="AI56" s="2">
        <v>194654.02578888941</v>
      </c>
      <c r="AJ56" s="2">
        <v>9.9390041517505523</v>
      </c>
      <c r="AK56" s="2">
        <v>82945.209406616865</v>
      </c>
      <c r="AL56" s="2">
        <v>1.343381470817715</v>
      </c>
      <c r="AM56" s="2">
        <v>0.19355000582374579</v>
      </c>
      <c r="AN56" s="2">
        <v>1.1435742228238439</v>
      </c>
      <c r="AO56" s="2">
        <v>0.3433814708177152</v>
      </c>
      <c r="AP56" s="2">
        <v>0.14357422282384369</v>
      </c>
      <c r="AQ56" s="2">
        <v>0.23545075752663019</v>
      </c>
      <c r="AR56" s="2">
        <v>3.1082346642057609E-2</v>
      </c>
      <c r="AS56" s="2">
        <v>0.23510468375465601</v>
      </c>
      <c r="AT56" s="2">
        <v>3.1337867502099867E-2</v>
      </c>
      <c r="AU56" s="2">
        <v>8</v>
      </c>
      <c r="AV56" s="2">
        <v>2</v>
      </c>
      <c r="AW56" s="2">
        <v>7.4891357142857143E-5</v>
      </c>
      <c r="AX56" s="2">
        <v>8</v>
      </c>
      <c r="AY56" s="2">
        <v>6.4230999999999999E-4</v>
      </c>
      <c r="AZ56" s="2">
        <v>18</v>
      </c>
      <c r="BA56" s="2">
        <v>0.61962976924949076</v>
      </c>
      <c r="BB56" s="2">
        <v>7.8852562313524235E-2</v>
      </c>
      <c r="BC56" s="2">
        <v>0.83200680164175866</v>
      </c>
      <c r="BD56" s="2">
        <v>3.3741090559559393E-2</v>
      </c>
      <c r="BE56">
        <v>5.8429135221997497E-2</v>
      </c>
      <c r="BF56" s="2">
        <f t="shared" si="0"/>
        <v>5.8429135221997497E-2</v>
      </c>
      <c r="BG56">
        <v>1.0601698543311699</v>
      </c>
      <c r="BH56">
        <v>0.175121361474321</v>
      </c>
      <c r="BI56">
        <v>0.33364938880152101</v>
      </c>
      <c r="BJ56">
        <v>0.73864414486736396</v>
      </c>
      <c r="BK56">
        <v>-0.28480242619129098</v>
      </c>
      <c r="BL56">
        <v>0.40166069663528697</v>
      </c>
      <c r="BM56" s="6">
        <v>318</v>
      </c>
      <c r="BN56" s="2" t="s">
        <v>440</v>
      </c>
    </row>
    <row r="57" spans="1:66" x14ac:dyDescent="0.2">
      <c r="A57" s="5">
        <v>19</v>
      </c>
      <c r="B57" s="2" t="s">
        <v>412</v>
      </c>
      <c r="C57" s="2"/>
      <c r="D57" s="2"/>
      <c r="E57" s="2" t="s">
        <v>804</v>
      </c>
      <c r="F57" s="2">
        <v>2.1044999999999998</v>
      </c>
      <c r="G57" s="2">
        <v>0.43295468969487438</v>
      </c>
      <c r="H57" s="2">
        <v>0.45152094295908679</v>
      </c>
      <c r="I57" s="2">
        <v>3.9338194303704693E-2</v>
      </c>
      <c r="J57" s="2">
        <v>6.9020146780220462E-2</v>
      </c>
      <c r="K57" s="2">
        <v>6.9020146780220906E-2</v>
      </c>
      <c r="L57" s="2">
        <v>4.0502145898208851E-2</v>
      </c>
      <c r="M57" s="2">
        <v>0.83397013567057054</v>
      </c>
      <c r="N57" s="2">
        <v>1.480940933751811E-2</v>
      </c>
      <c r="O57" s="2">
        <v>0.97484350204467773</v>
      </c>
      <c r="P57" s="2">
        <v>1.6137795522809029E-2</v>
      </c>
      <c r="Q57" s="2" t="s">
        <v>802</v>
      </c>
      <c r="R57" s="2">
        <v>15.06083541637692</v>
      </c>
      <c r="S57" s="2">
        <v>19.347479356886719</v>
      </c>
      <c r="T57" s="2" t="s">
        <v>802</v>
      </c>
      <c r="U57" s="2">
        <v>15.57780736560621</v>
      </c>
      <c r="V57" s="2">
        <v>19.63887439221946</v>
      </c>
      <c r="W57" s="2">
        <v>0.73940416336732584</v>
      </c>
      <c r="X57" s="2">
        <v>0.73940416336732573</v>
      </c>
      <c r="Y57" s="2">
        <v>17.2134089798929</v>
      </c>
      <c r="Z57" s="2">
        <v>17.20415738663182</v>
      </c>
      <c r="AA57" s="2">
        <v>1.6939448305579961</v>
      </c>
      <c r="AB57" s="2">
        <v>1.086906412773585</v>
      </c>
      <c r="AC57" s="2">
        <v>17.542622049403711</v>
      </c>
      <c r="AD57" s="2">
        <v>17.608340878912831</v>
      </c>
      <c r="AE57" s="2">
        <v>1.602701987723218</v>
      </c>
      <c r="AF57" s="2">
        <v>1.073699418492196</v>
      </c>
      <c r="AG57" s="2">
        <v>151968.098914356</v>
      </c>
      <c r="AH57" s="2">
        <v>54089.115214575402</v>
      </c>
      <c r="AI57" s="2">
        <v>426967.66245901311</v>
      </c>
      <c r="AJ57" s="2">
        <v>7.8937816003312626</v>
      </c>
      <c r="AK57" s="2">
        <v>190921.76450092811</v>
      </c>
      <c r="AL57" s="2">
        <v>1.2563279126662299</v>
      </c>
      <c r="AM57" s="2">
        <v>0.1580488789487399</v>
      </c>
      <c r="AN57" s="2">
        <v>1.115777124554443</v>
      </c>
      <c r="AO57" s="2">
        <v>0.25632791266623012</v>
      </c>
      <c r="AP57" s="2">
        <v>0.1157771245544434</v>
      </c>
      <c r="AQ57" s="2">
        <v>0.19958302178504159</v>
      </c>
      <c r="AR57" s="2">
        <v>6.8734750990433885E-2</v>
      </c>
      <c r="AS57" s="2">
        <v>0.22530962896468831</v>
      </c>
      <c r="AT57" s="2">
        <v>3.9338194303704221E-2</v>
      </c>
      <c r="AU57" s="2">
        <v>8</v>
      </c>
      <c r="AV57" s="2">
        <v>8</v>
      </c>
      <c r="AW57" s="2">
        <v>7.4891357142857143E-5</v>
      </c>
      <c r="AX57" s="2">
        <v>8</v>
      </c>
      <c r="AY57" s="2">
        <v>1.6526999999999999E-4</v>
      </c>
      <c r="AZ57" s="2">
        <v>81</v>
      </c>
      <c r="BA57" s="2">
        <v>0.32301539048276112</v>
      </c>
      <c r="BB57" s="2">
        <v>0.15627147333319699</v>
      </c>
      <c r="BC57" s="2">
        <v>0.52350620083435606</v>
      </c>
      <c r="BD57" s="2">
        <v>0.1012396813848213</v>
      </c>
      <c r="BE57">
        <v>0.18232077752999601</v>
      </c>
      <c r="BF57" s="2">
        <f t="shared" si="0"/>
        <v>0.18232077752999601</v>
      </c>
      <c r="BG57">
        <v>1.1999990648836101</v>
      </c>
      <c r="BH57">
        <v>0.231675444870972</v>
      </c>
      <c r="BI57">
        <v>0.78696634264169296</v>
      </c>
      <c r="BJ57">
        <v>0.43130156912402001</v>
      </c>
      <c r="BK57">
        <v>-0.27175475051940301</v>
      </c>
      <c r="BL57">
        <v>0.63639630557939597</v>
      </c>
      <c r="BM57" s="6">
        <v>203</v>
      </c>
      <c r="BN57" s="2" t="s">
        <v>412</v>
      </c>
    </row>
    <row r="58" spans="1:66" x14ac:dyDescent="0.2">
      <c r="A58" s="5">
        <v>21</v>
      </c>
      <c r="B58" s="2" t="s">
        <v>430</v>
      </c>
      <c r="C58" s="2" t="s">
        <v>828</v>
      </c>
      <c r="D58" s="2"/>
      <c r="E58" s="2" t="s">
        <v>804</v>
      </c>
      <c r="F58" s="2">
        <v>2.0728</v>
      </c>
      <c r="G58" s="2">
        <v>0.43807154616560579</v>
      </c>
      <c r="H58" s="2">
        <v>0.4662896728705635</v>
      </c>
      <c r="I58" s="2">
        <v>4.2481265589228621E-2</v>
      </c>
      <c r="J58" s="2">
        <v>6.3103292383382054E-2</v>
      </c>
      <c r="K58" s="2">
        <v>6.3103292383382859E-2</v>
      </c>
      <c r="L58" s="2">
        <v>4.3075742747694892E-2</v>
      </c>
      <c r="M58" s="2">
        <v>0.68953694102043817</v>
      </c>
      <c r="N58" s="2">
        <v>0.54452974035872459</v>
      </c>
      <c r="O58" s="2">
        <v>0.74931240081787109</v>
      </c>
      <c r="P58" s="2">
        <v>0.52992641925811768</v>
      </c>
      <c r="Q58" s="2" t="s">
        <v>802</v>
      </c>
      <c r="R58" s="2">
        <v>20.154872240009201</v>
      </c>
      <c r="S58" s="2">
        <v>22.65267360317192</v>
      </c>
      <c r="T58" s="2" t="s">
        <v>799</v>
      </c>
      <c r="U58" s="2">
        <v>20.683352346832571</v>
      </c>
      <c r="V58" s="2">
        <v>22.52688346243804</v>
      </c>
      <c r="W58" s="2">
        <v>0.73940416336732584</v>
      </c>
      <c r="X58" s="2">
        <v>0.73940416336732573</v>
      </c>
      <c r="Y58" s="2">
        <v>21.412197845085519</v>
      </c>
      <c r="Z58" s="2">
        <v>21.403772921590559</v>
      </c>
      <c r="AA58" s="2">
        <v>1.341501962729158</v>
      </c>
      <c r="AB58" s="2">
        <v>1.047548062272571</v>
      </c>
      <c r="AC58" s="2">
        <v>21.59787410430587</v>
      </c>
      <c r="AD58" s="2">
        <v>21.605117904635311</v>
      </c>
      <c r="AE58" s="2">
        <v>1.3210881093165501</v>
      </c>
      <c r="AF58" s="2">
        <v>1.0428723483614399</v>
      </c>
      <c r="AG58" s="2">
        <v>2790704.3186869971</v>
      </c>
      <c r="AH58" s="2">
        <v>1569043.023229507</v>
      </c>
      <c r="AI58" s="2">
        <v>4963554.5227487907</v>
      </c>
      <c r="AJ58" s="2">
        <v>3.163427929804294</v>
      </c>
      <c r="AK58" s="2">
        <v>3174007.495155219</v>
      </c>
      <c r="AL58" s="2">
        <v>1.137349977889655</v>
      </c>
      <c r="AM58" s="2">
        <v>9.0327341533175814E-2</v>
      </c>
      <c r="AN58" s="2">
        <v>1.064611711042001</v>
      </c>
      <c r="AO58" s="2">
        <v>0.1373499778896545</v>
      </c>
      <c r="AP58" s="2">
        <v>6.4611711042000808E-2</v>
      </c>
      <c r="AQ58" s="2">
        <v>0.20399281637116801</v>
      </c>
      <c r="AR58" s="2">
        <v>6.2711175769577521E-2</v>
      </c>
      <c r="AS58" s="2">
        <v>0.22191435368269849</v>
      </c>
      <c r="AT58" s="2">
        <v>4.2481265589229628E-2</v>
      </c>
      <c r="AU58" s="2">
        <v>8</v>
      </c>
      <c r="AV58" s="2">
        <v>5</v>
      </c>
      <c r="AW58" s="2">
        <v>7.4891357142857143E-5</v>
      </c>
      <c r="AX58" s="2">
        <v>8</v>
      </c>
      <c r="AY58" s="2">
        <v>2.0897999999999999E-4</v>
      </c>
      <c r="AZ58" s="2">
        <v>62</v>
      </c>
      <c r="BA58" s="2">
        <v>0.61858878159291852</v>
      </c>
      <c r="BB58" s="2">
        <v>-7.9086343263495285E-2</v>
      </c>
      <c r="BC58" s="2">
        <v>0.68946970602480584</v>
      </c>
      <c r="BD58" s="2">
        <v>-6.3510067763938791E-2</v>
      </c>
      <c r="BE58">
        <v>-0.205355043768461</v>
      </c>
      <c r="BF58" s="2">
        <f t="shared" si="0"/>
        <v>0.205355043768461</v>
      </c>
      <c r="BG58">
        <v>0.81435813229777498</v>
      </c>
      <c r="BH58">
        <v>0.20578352339133499</v>
      </c>
      <c r="BI58">
        <v>-0.99791781375003896</v>
      </c>
      <c r="BJ58">
        <v>0.31831921315709999</v>
      </c>
      <c r="BK58">
        <v>-0.60868333822723297</v>
      </c>
      <c r="BL58">
        <v>0.19797325069031099</v>
      </c>
      <c r="BM58" s="6">
        <v>159</v>
      </c>
      <c r="BN58" s="2" t="s">
        <v>430</v>
      </c>
    </row>
    <row r="59" spans="1:66" x14ac:dyDescent="0.2">
      <c r="A59" s="5">
        <v>22</v>
      </c>
      <c r="B59" s="2" t="s">
        <v>414</v>
      </c>
      <c r="C59" s="2"/>
      <c r="D59" s="2"/>
      <c r="E59" s="2" t="s">
        <v>804</v>
      </c>
      <c r="F59" s="2">
        <v>2.0638999999999998</v>
      </c>
      <c r="G59" s="2">
        <v>0.46730397850160049</v>
      </c>
      <c r="H59" s="2">
        <v>0.53279375645561966</v>
      </c>
      <c r="I59" s="2">
        <v>4.3393681641824562E-2</v>
      </c>
      <c r="J59" s="2">
        <v>4.0690225917497921E-2</v>
      </c>
      <c r="K59" s="2">
        <v>4.069022591749856E-2</v>
      </c>
      <c r="L59" s="2">
        <v>4.2644715321878322E-2</v>
      </c>
      <c r="M59" s="2">
        <v>0.98746598322014756</v>
      </c>
      <c r="N59" s="2">
        <v>3.4979857164648111E-2</v>
      </c>
      <c r="O59" s="2">
        <v>0.51197779178619385</v>
      </c>
      <c r="P59" s="2">
        <v>9.6777100116014481E-3</v>
      </c>
      <c r="Q59" s="2" t="s">
        <v>802</v>
      </c>
      <c r="R59" s="2">
        <v>15.90608556698996</v>
      </c>
      <c r="S59" s="2">
        <v>19.784590970815881</v>
      </c>
      <c r="T59" s="2" t="s">
        <v>799</v>
      </c>
      <c r="U59" s="2">
        <v>16.84866296809837</v>
      </c>
      <c r="V59" s="2">
        <v>19.86324030934971</v>
      </c>
      <c r="W59" s="2">
        <v>0.73940416336732584</v>
      </c>
      <c r="X59" s="2">
        <v>0.73940416336732573</v>
      </c>
      <c r="Y59" s="2">
        <v>17.921307970303371</v>
      </c>
      <c r="Z59" s="2">
        <v>17.845338268902921</v>
      </c>
      <c r="AA59" s="2">
        <v>1.4887093461533949</v>
      </c>
      <c r="AB59" s="2">
        <v>1.0649363386913679</v>
      </c>
      <c r="AC59" s="2">
        <v>18.189569478841761</v>
      </c>
      <c r="AD59" s="2">
        <v>18.35595163872404</v>
      </c>
      <c r="AE59" s="2">
        <v>1.536708614376658</v>
      </c>
      <c r="AF59" s="2">
        <v>1.066914778658802</v>
      </c>
      <c r="AG59" s="2">
        <v>248228.28147190821</v>
      </c>
      <c r="AH59" s="2">
        <v>113800.41017645151</v>
      </c>
      <c r="AI59" s="2">
        <v>541450.41856138443</v>
      </c>
      <c r="AJ59" s="2">
        <v>4.7578951404643153</v>
      </c>
      <c r="AK59" s="2">
        <v>298955.13766412501</v>
      </c>
      <c r="AL59" s="2">
        <v>1.20435566765972</v>
      </c>
      <c r="AM59" s="2">
        <v>0.13027140955031941</v>
      </c>
      <c r="AN59" s="2">
        <v>1.094499586559919</v>
      </c>
      <c r="AO59" s="2">
        <v>0.20435566765971999</v>
      </c>
      <c r="AP59" s="2">
        <v>9.4499586559919413E-2</v>
      </c>
      <c r="AQ59" s="2">
        <v>0.22465152053999571</v>
      </c>
      <c r="AR59" s="2">
        <v>3.9931794559513872E-2</v>
      </c>
      <c r="AS59" s="2">
        <v>0.22096788579682741</v>
      </c>
      <c r="AT59" s="2">
        <v>4.3393681641824083E-2</v>
      </c>
      <c r="AU59" s="2">
        <v>8</v>
      </c>
      <c r="AV59" s="2">
        <v>4</v>
      </c>
      <c r="AW59" s="2">
        <v>7.4891357142857143E-5</v>
      </c>
      <c r="AX59" s="2">
        <v>8</v>
      </c>
      <c r="AY59" s="2">
        <v>4.5281E-4</v>
      </c>
      <c r="AZ59" s="2">
        <v>31</v>
      </c>
      <c r="BA59" s="2">
        <v>0.92743532007412943</v>
      </c>
      <c r="BB59" s="2">
        <v>1.448926841015563E-2</v>
      </c>
      <c r="BC59" s="2">
        <v>1</v>
      </c>
      <c r="BD59" s="2">
        <v>0</v>
      </c>
      <c r="BE59">
        <v>-1.7053372276756899E-2</v>
      </c>
      <c r="BF59" s="2">
        <f t="shared" si="0"/>
        <v>1.7053372276756899E-2</v>
      </c>
      <c r="BG59">
        <v>0.98309121341834804</v>
      </c>
      <c r="BH59">
        <v>0.19458236350972299</v>
      </c>
      <c r="BI59">
        <v>-8.7640893908171494E-2</v>
      </c>
      <c r="BJ59">
        <v>0.93016209857315002</v>
      </c>
      <c r="BK59">
        <v>-0.39842779678249501</v>
      </c>
      <c r="BL59">
        <v>0.36432105222898098</v>
      </c>
      <c r="BM59" s="6">
        <v>378</v>
      </c>
      <c r="BN59" s="2" t="s">
        <v>414</v>
      </c>
    </row>
    <row r="60" spans="1:66" x14ac:dyDescent="0.2">
      <c r="A60" s="5">
        <v>24</v>
      </c>
      <c r="B60" s="2" t="s">
        <v>485</v>
      </c>
      <c r="C60" s="2" t="s">
        <v>831</v>
      </c>
      <c r="D60" s="2"/>
      <c r="E60" s="2" t="s">
        <v>804</v>
      </c>
      <c r="F60" s="2">
        <v>2.0537000000000001</v>
      </c>
      <c r="G60" s="2">
        <v>-0.40021221387961919</v>
      </c>
      <c r="H60" s="2">
        <v>-0.42268291393453511</v>
      </c>
      <c r="I60" s="2">
        <v>4.4475438398034632E-2</v>
      </c>
      <c r="J60" s="2">
        <v>5.7571091655064972E-2</v>
      </c>
      <c r="K60" s="2">
        <v>5.757109165506745E-2</v>
      </c>
      <c r="L60" s="2">
        <v>4.712953581700742E-2</v>
      </c>
      <c r="M60" s="2">
        <v>0.59508434110056729</v>
      </c>
      <c r="N60" s="2">
        <v>4.1502344139147003E-2</v>
      </c>
      <c r="O60" s="2">
        <v>0.81940591335296631</v>
      </c>
      <c r="P60" s="2">
        <v>9.6659958362579346E-3</v>
      </c>
      <c r="Q60" s="2" t="s">
        <v>802</v>
      </c>
      <c r="R60" s="2">
        <v>18.46111115522697</v>
      </c>
      <c r="S60" s="2">
        <v>22.53322033512983</v>
      </c>
      <c r="T60" s="2" t="s">
        <v>799</v>
      </c>
      <c r="U60" s="2">
        <v>19.033714488282321</v>
      </c>
      <c r="V60" s="2">
        <v>21.54171027081658</v>
      </c>
      <c r="W60" s="2">
        <v>0.73940416336732584</v>
      </c>
      <c r="X60" s="2">
        <v>0.73940416336732573</v>
      </c>
      <c r="Y60" s="2">
        <v>20.54130931308546</v>
      </c>
      <c r="Z60" s="2">
        <v>20.4971657451784</v>
      </c>
      <c r="AA60" s="2">
        <v>1.6070859466421421</v>
      </c>
      <c r="AB60" s="2">
        <v>1.0778979418664569</v>
      </c>
      <c r="AC60" s="2">
        <v>20.267385229463979</v>
      </c>
      <c r="AD60" s="2">
        <v>20.287712379549451</v>
      </c>
      <c r="AE60" s="2">
        <v>1.4570177729231839</v>
      </c>
      <c r="AF60" s="2">
        <v>1.0583839693768431</v>
      </c>
      <c r="AG60" s="2">
        <v>1525984.9606549549</v>
      </c>
      <c r="AH60" s="2">
        <v>602162.3679424302</v>
      </c>
      <c r="AI60" s="2">
        <v>3867113.2972024819</v>
      </c>
      <c r="AJ60" s="2">
        <v>6.4220441247703439</v>
      </c>
      <c r="AK60" s="2">
        <v>1262091.6334135029</v>
      </c>
      <c r="AL60" s="2">
        <v>0.82706688856999677</v>
      </c>
      <c r="AM60" s="2">
        <v>0.13569548629617351</v>
      </c>
      <c r="AN60" s="2">
        <v>1.0986223037998351</v>
      </c>
      <c r="AO60" s="2">
        <v>-0.1729331114300032</v>
      </c>
      <c r="AP60" s="2">
        <v>9.8622303799835054E-2</v>
      </c>
      <c r="AQ60" s="2">
        <v>-0.2084368070345943</v>
      </c>
      <c r="AR60" s="2">
        <v>5.7081601159141689E-2</v>
      </c>
      <c r="AS60" s="2">
        <v>-0.2198669043633581</v>
      </c>
      <c r="AT60" s="2">
        <v>4.4475438398036228E-2</v>
      </c>
      <c r="AU60" s="2">
        <v>2</v>
      </c>
      <c r="AV60" s="2">
        <v>7</v>
      </c>
      <c r="AW60" s="2">
        <v>3.8614413445378153E-5</v>
      </c>
      <c r="AX60" s="2">
        <v>2</v>
      </c>
      <c r="AY60" s="2">
        <v>5.1194000000000001E-4</v>
      </c>
      <c r="AZ60" s="2">
        <v>24</v>
      </c>
      <c r="BA60" s="2">
        <v>0.27201260008409689</v>
      </c>
      <c r="BB60" s="2">
        <v>-0.17343851527747001</v>
      </c>
      <c r="BC60" s="2">
        <v>0.40093748297463261</v>
      </c>
      <c r="BD60" s="2">
        <v>-0.1330442972252272</v>
      </c>
      <c r="BE60">
        <v>-0.36672046107064599</v>
      </c>
      <c r="BF60" s="2">
        <f t="shared" si="0"/>
        <v>0.36672046107064599</v>
      </c>
      <c r="BG60">
        <v>0.69300333938210501</v>
      </c>
      <c r="BH60">
        <v>0.27202512073954999</v>
      </c>
      <c r="BI60">
        <v>-1.348112483412</v>
      </c>
      <c r="BJ60">
        <v>0.177622206942771</v>
      </c>
      <c r="BK60">
        <v>-0.89987990061032597</v>
      </c>
      <c r="BL60">
        <v>0.166438978469032</v>
      </c>
      <c r="BM60" s="6">
        <v>106</v>
      </c>
      <c r="BN60" s="2" t="s">
        <v>485</v>
      </c>
    </row>
    <row r="61" spans="1:66" x14ac:dyDescent="0.2">
      <c r="A61" s="5">
        <v>35</v>
      </c>
      <c r="B61" s="2" t="s">
        <v>449</v>
      </c>
      <c r="C61" s="2" t="s">
        <v>845</v>
      </c>
      <c r="D61" s="2"/>
      <c r="E61" s="2" t="s">
        <v>804</v>
      </c>
      <c r="F61" s="2">
        <v>1.7845</v>
      </c>
      <c r="G61" s="2">
        <v>0.3700128109754125</v>
      </c>
      <c r="H61" s="2">
        <v>0.40295557025029449</v>
      </c>
      <c r="I61" s="2">
        <v>8.1703790007024435E-2</v>
      </c>
      <c r="J61" s="2">
        <v>0.1108787412854202</v>
      </c>
      <c r="K61" s="2">
        <v>0.1108787412854217</v>
      </c>
      <c r="L61" s="2">
        <v>8.2960466904803576E-2</v>
      </c>
      <c r="M61" s="2">
        <v>0.25777062618873281</v>
      </c>
      <c r="N61" s="2">
        <v>9.8279087707459079E-3</v>
      </c>
      <c r="O61" s="2">
        <v>0.39514195919036871</v>
      </c>
      <c r="P61" s="2">
        <v>4.3269843445159489E-4</v>
      </c>
      <c r="Q61" s="2" t="s">
        <v>802</v>
      </c>
      <c r="R61" s="2">
        <v>12.783650950524899</v>
      </c>
      <c r="S61" s="2">
        <v>18.902805120962739</v>
      </c>
      <c r="T61" s="2" t="s">
        <v>799</v>
      </c>
      <c r="U61" s="2">
        <v>13.764918595361509</v>
      </c>
      <c r="V61" s="2">
        <v>18.473810929098821</v>
      </c>
      <c r="W61" s="2">
        <v>0.89012303588151598</v>
      </c>
      <c r="X61" s="2">
        <v>0.89012303588151587</v>
      </c>
      <c r="Y61" s="2">
        <v>15.8870050497618</v>
      </c>
      <c r="Z61" s="2">
        <v>15.84322803574382</v>
      </c>
      <c r="AA61" s="2">
        <v>2.102870062338666</v>
      </c>
      <c r="AB61" s="2">
        <v>1.124711480130778</v>
      </c>
      <c r="AC61" s="2">
        <v>16.28379187961848</v>
      </c>
      <c r="AD61" s="2">
        <v>16.11936476223017</v>
      </c>
      <c r="AE61" s="2">
        <v>1.9874815872405001</v>
      </c>
      <c r="AF61" s="2">
        <v>1.1091004627139389</v>
      </c>
      <c r="AG61" s="2">
        <v>60598.944704220419</v>
      </c>
      <c r="AH61" s="2">
        <v>14117.333761114651</v>
      </c>
      <c r="AI61" s="2">
        <v>260122.21297622839</v>
      </c>
      <c r="AJ61" s="2">
        <v>18.425732321546409</v>
      </c>
      <c r="AK61" s="2">
        <v>79782.896443384627</v>
      </c>
      <c r="AL61" s="2">
        <v>1.316572373212106</v>
      </c>
      <c r="AM61" s="2">
        <v>0.22597847460365669</v>
      </c>
      <c r="AN61" s="2">
        <v>1.169570213620984</v>
      </c>
      <c r="AO61" s="2">
        <v>0.31657237321210552</v>
      </c>
      <c r="AP61" s="2">
        <v>0.1695702136209836</v>
      </c>
      <c r="AQ61" s="2">
        <v>0.17499231392431189</v>
      </c>
      <c r="AR61" s="2">
        <v>0.1113597930925633</v>
      </c>
      <c r="AS61" s="2">
        <v>0.19105491253083501</v>
      </c>
      <c r="AT61" s="2">
        <v>8.1703790007024726E-2</v>
      </c>
      <c r="AU61" s="2">
        <v>8</v>
      </c>
      <c r="AV61" s="2">
        <v>18</v>
      </c>
      <c r="AW61" s="2">
        <v>7.4891357142857143E-5</v>
      </c>
      <c r="AX61" s="2">
        <v>8</v>
      </c>
      <c r="AY61" s="2">
        <v>-5.6286000000000003E-5</v>
      </c>
      <c r="AZ61" s="2">
        <v>241</v>
      </c>
      <c r="BA61" s="2">
        <v>0.65648451067248814</v>
      </c>
      <c r="BB61" s="2">
        <v>-7.0676803902736646E-2</v>
      </c>
      <c r="BC61" s="2">
        <v>0.46018151170547328</v>
      </c>
      <c r="BD61" s="2">
        <v>-0.11710143194200021</v>
      </c>
      <c r="BE61">
        <v>-0.12511847842836199</v>
      </c>
      <c r="BF61" s="2">
        <f t="shared" si="0"/>
        <v>0.12511847842836199</v>
      </c>
      <c r="BG61">
        <v>0.88239235193216303</v>
      </c>
      <c r="BH61">
        <v>0.221321126196658</v>
      </c>
      <c r="BI61">
        <v>-0.56532550949151705</v>
      </c>
      <c r="BJ61">
        <v>0.57185238083404999</v>
      </c>
      <c r="BK61">
        <v>-0.55889991479165602</v>
      </c>
      <c r="BL61">
        <v>0.30866295793493098</v>
      </c>
      <c r="BM61" s="6">
        <v>258</v>
      </c>
      <c r="BN61" s="2" t="s">
        <v>449</v>
      </c>
    </row>
    <row r="62" spans="1:66" x14ac:dyDescent="0.2">
      <c r="A62" s="5">
        <v>39</v>
      </c>
      <c r="B62" s="2" t="s">
        <v>463</v>
      </c>
      <c r="C62" s="2" t="s">
        <v>851</v>
      </c>
      <c r="D62" s="2"/>
      <c r="E62" s="2" t="s">
        <v>804</v>
      </c>
      <c r="F62" s="2">
        <v>1.7461</v>
      </c>
      <c r="G62" s="2">
        <v>0.35730273179527128</v>
      </c>
      <c r="H62" s="2">
        <v>0.29649481609246719</v>
      </c>
      <c r="I62" s="2">
        <v>8.8621043429300009E-2</v>
      </c>
      <c r="J62" s="2">
        <v>6.7676853095447326E-2</v>
      </c>
      <c r="K62" s="2">
        <v>6.7676853095446327E-2</v>
      </c>
      <c r="L62" s="2">
        <v>9.0357103023479754E-2</v>
      </c>
      <c r="M62" s="2">
        <v>0.73883943304593014</v>
      </c>
      <c r="N62" s="2">
        <v>6.6635533037071808E-6</v>
      </c>
      <c r="O62" s="2">
        <v>0.81934154033660889</v>
      </c>
      <c r="P62" s="2">
        <v>1.7590454081073401E-4</v>
      </c>
      <c r="Q62" s="2" t="s">
        <v>799</v>
      </c>
      <c r="R62" s="2">
        <v>19.431875340279191</v>
      </c>
      <c r="S62" s="2">
        <v>22.459088195775411</v>
      </c>
      <c r="T62" s="2" t="s">
        <v>802</v>
      </c>
      <c r="U62" s="2">
        <v>19.48993703013652</v>
      </c>
      <c r="V62" s="2">
        <v>22.87471568582038</v>
      </c>
      <c r="W62" s="2">
        <v>0.89012303588151598</v>
      </c>
      <c r="X62" s="2">
        <v>0.89012303588151587</v>
      </c>
      <c r="Y62" s="2">
        <v>20.90071859027179</v>
      </c>
      <c r="Z62" s="2">
        <v>20.9454817680273</v>
      </c>
      <c r="AA62" s="2">
        <v>1.590301361973893</v>
      </c>
      <c r="AB62" s="2">
        <v>1.0761100693000509</v>
      </c>
      <c r="AC62" s="2">
        <v>21.139861373693311</v>
      </c>
      <c r="AD62" s="2">
        <v>21.18232635797845</v>
      </c>
      <c r="AE62" s="2">
        <v>1.518540775115226</v>
      </c>
      <c r="AF62" s="2">
        <v>1.0650035799352291</v>
      </c>
      <c r="AG62" s="2">
        <v>1957686.863405454</v>
      </c>
      <c r="AH62" s="2">
        <v>788575.97586568084</v>
      </c>
      <c r="AI62" s="2">
        <v>4860074.3269448606</v>
      </c>
      <c r="AJ62" s="2">
        <v>6.1631021939383599</v>
      </c>
      <c r="AK62" s="2">
        <v>2310640.481078946</v>
      </c>
      <c r="AL62" s="2">
        <v>1.180291150883813</v>
      </c>
      <c r="AM62" s="2">
        <v>0.13947865564795811</v>
      </c>
      <c r="AN62" s="2">
        <v>1.1015069941621349</v>
      </c>
      <c r="AO62" s="2">
        <v>0.18029115088381301</v>
      </c>
      <c r="AP62" s="2">
        <v>0.10150699416213491</v>
      </c>
      <c r="AQ62" s="2">
        <v>0.20055603500398769</v>
      </c>
      <c r="AR62" s="2">
        <v>6.7367050912680471E-2</v>
      </c>
      <c r="AS62" s="2">
        <v>0.18694113385087341</v>
      </c>
      <c r="AT62" s="2">
        <v>8.862104342929733E-2</v>
      </c>
      <c r="AU62" s="2">
        <v>8</v>
      </c>
      <c r="AV62" s="2">
        <v>14</v>
      </c>
      <c r="AW62" s="2">
        <v>7.4891357142857143E-5</v>
      </c>
      <c r="AX62" s="2">
        <v>8</v>
      </c>
      <c r="AY62" s="2">
        <v>3.2944000000000002E-5</v>
      </c>
      <c r="AZ62" s="2">
        <v>158</v>
      </c>
      <c r="BA62" s="2">
        <v>0.31773703189184849</v>
      </c>
      <c r="BB62" s="2">
        <v>-0.1579638538911062</v>
      </c>
      <c r="BC62" s="2">
        <v>0.22676964041252831</v>
      </c>
      <c r="BD62" s="2">
        <v>-0.19054564396636589</v>
      </c>
      <c r="BE62">
        <v>-0.26100422687590502</v>
      </c>
      <c r="BF62" s="2">
        <f t="shared" si="0"/>
        <v>0.26100422687590502</v>
      </c>
      <c r="BG62">
        <v>0.77027766374010098</v>
      </c>
      <c r="BH62">
        <v>0.208839719045152</v>
      </c>
      <c r="BI62">
        <v>-1.2497825033918599</v>
      </c>
      <c r="BJ62">
        <v>0.21137900924737699</v>
      </c>
      <c r="BK62">
        <v>-0.67032255474586699</v>
      </c>
      <c r="BL62">
        <v>0.14831410099405701</v>
      </c>
      <c r="BM62" s="6">
        <v>125</v>
      </c>
      <c r="BN62" s="2" t="s">
        <v>463</v>
      </c>
    </row>
    <row r="63" spans="1:66" x14ac:dyDescent="0.2">
      <c r="A63" s="5">
        <v>47</v>
      </c>
      <c r="B63" s="2" t="s">
        <v>415</v>
      </c>
      <c r="C63" s="2"/>
      <c r="D63" s="2"/>
      <c r="E63" s="2" t="s">
        <v>804</v>
      </c>
      <c r="F63" s="2">
        <v>1.6291</v>
      </c>
      <c r="G63" s="2">
        <v>0.33058315013846501</v>
      </c>
      <c r="H63" s="2">
        <v>0.32014116926985148</v>
      </c>
      <c r="I63" s="2">
        <v>0.1125607896075914</v>
      </c>
      <c r="J63" s="2">
        <v>0.15566849990789439</v>
      </c>
      <c r="K63" s="2">
        <v>0.15566849990789999</v>
      </c>
      <c r="L63" s="2">
        <v>0.11474296815202251</v>
      </c>
      <c r="M63" s="2">
        <v>0.8765837562620985</v>
      </c>
      <c r="N63" s="2">
        <v>0.2135054249966698</v>
      </c>
      <c r="O63" s="2">
        <v>0.85487961769104004</v>
      </c>
      <c r="P63" s="2">
        <v>0.35912400484085077</v>
      </c>
      <c r="Q63" s="2" t="s">
        <v>802</v>
      </c>
      <c r="R63" s="2">
        <v>19.70645298677908</v>
      </c>
      <c r="S63" s="2">
        <v>21.80413682192351</v>
      </c>
      <c r="T63" s="2" t="s">
        <v>802</v>
      </c>
      <c r="U63" s="2">
        <v>19.849564759676529</v>
      </c>
      <c r="V63" s="2">
        <v>21.94790015728719</v>
      </c>
      <c r="W63" s="2">
        <v>0.93164179239362166</v>
      </c>
      <c r="X63" s="2">
        <v>0.93164179239362155</v>
      </c>
      <c r="Y63" s="2">
        <v>20.70484578283364</v>
      </c>
      <c r="Z63" s="2">
        <v>20.755294904351299</v>
      </c>
      <c r="AA63" s="2">
        <v>1.310800470812105</v>
      </c>
      <c r="AB63" s="2">
        <v>1.0437203865353359</v>
      </c>
      <c r="AC63" s="2">
        <v>20.833921344434149</v>
      </c>
      <c r="AD63" s="2">
        <v>20.898732458481859</v>
      </c>
      <c r="AE63" s="2">
        <v>1.271991715682832</v>
      </c>
      <c r="AF63" s="2">
        <v>1.0369351544651719</v>
      </c>
      <c r="AG63" s="2">
        <v>1709147.8625851769</v>
      </c>
      <c r="AH63" s="2">
        <v>1005559.845060834</v>
      </c>
      <c r="AI63" s="2">
        <v>2905034.8723926558</v>
      </c>
      <c r="AJ63" s="2">
        <v>2.8889726321727842</v>
      </c>
      <c r="AK63" s="2">
        <v>1869111.682561819</v>
      </c>
      <c r="AL63" s="2">
        <v>1.0935927332435049</v>
      </c>
      <c r="AM63" s="2">
        <v>8.092724733736277E-2</v>
      </c>
      <c r="AN63" s="2">
        <v>1.057697624377266</v>
      </c>
      <c r="AO63" s="2">
        <v>9.3592733243505366E-2</v>
      </c>
      <c r="AP63" s="2">
        <v>5.7697624377265999E-2</v>
      </c>
      <c r="AQ63" s="2">
        <v>0.1558423220169014</v>
      </c>
      <c r="AR63" s="2">
        <v>0.15689793668221111</v>
      </c>
      <c r="AS63" s="2">
        <v>0.17441622140129609</v>
      </c>
      <c r="AT63" s="2">
        <v>0.1125607896075943</v>
      </c>
      <c r="AU63" s="2">
        <v>8</v>
      </c>
      <c r="AV63" s="2">
        <v>25</v>
      </c>
      <c r="AW63" s="2">
        <v>7.4891357142857143E-5</v>
      </c>
      <c r="AX63" s="2">
        <v>8</v>
      </c>
      <c r="AY63" s="2">
        <v>-1.6337E-4</v>
      </c>
      <c r="AZ63" s="2">
        <v>350</v>
      </c>
      <c r="BA63" s="2">
        <v>6.1754605580930592E-2</v>
      </c>
      <c r="BB63" s="2">
        <v>-0.29075921494737661</v>
      </c>
      <c r="BC63" s="2">
        <v>6.0756545338456203E-2</v>
      </c>
      <c r="BD63" s="2">
        <v>-0.29183215131355073</v>
      </c>
      <c r="BE63">
        <v>-0.44377773908038198</v>
      </c>
      <c r="BF63" s="2">
        <f t="shared" si="0"/>
        <v>0.44377773908038198</v>
      </c>
      <c r="BG63">
        <v>0.64160800936699802</v>
      </c>
      <c r="BH63">
        <v>0.233463852825262</v>
      </c>
      <c r="BI63">
        <v>-1.9008413238709301</v>
      </c>
      <c r="BJ63">
        <v>5.7322799540133099E-2</v>
      </c>
      <c r="BK63">
        <v>-0.90135848230985705</v>
      </c>
      <c r="BL63">
        <v>1.38030041490926E-2</v>
      </c>
      <c r="BM63" s="6">
        <v>35</v>
      </c>
      <c r="BN63" s="2" t="s">
        <v>415</v>
      </c>
    </row>
    <row r="64" spans="1:66" x14ac:dyDescent="0.2">
      <c r="A64" s="5">
        <v>56</v>
      </c>
      <c r="B64" s="2" t="s">
        <v>458</v>
      </c>
      <c r="C64" s="2" t="s">
        <v>872</v>
      </c>
      <c r="D64" s="2"/>
      <c r="E64" s="2" t="s">
        <v>804</v>
      </c>
      <c r="F64" s="2">
        <v>1.5387</v>
      </c>
      <c r="G64" s="2">
        <v>0.30346496526399691</v>
      </c>
      <c r="H64" s="2">
        <v>0.1474653701094486</v>
      </c>
      <c r="I64" s="2">
        <v>0.1342876247503611</v>
      </c>
      <c r="J64" s="2">
        <v>8.0721287051206791E-2</v>
      </c>
      <c r="K64" s="2">
        <v>8.0721287051207374E-2</v>
      </c>
      <c r="L64" s="2">
        <v>0.13782894394273221</v>
      </c>
      <c r="M64" s="2">
        <v>0.27117385550707218</v>
      </c>
      <c r="N64" s="2">
        <v>1.536674420628089E-4</v>
      </c>
      <c r="O64" s="2">
        <v>8.3455294370651245E-2</v>
      </c>
      <c r="P64" s="2">
        <v>2.1433565962070129E-6</v>
      </c>
      <c r="Q64" s="2" t="s">
        <v>802</v>
      </c>
      <c r="R64" s="2">
        <v>18.353648362714761</v>
      </c>
      <c r="S64" s="2">
        <v>24.237191448770819</v>
      </c>
      <c r="T64" s="2" t="s">
        <v>799</v>
      </c>
      <c r="U64" s="2">
        <v>19.409469307257929</v>
      </c>
      <c r="V64" s="2">
        <v>24.080714290782829</v>
      </c>
      <c r="W64" s="2">
        <v>0.94143523844244192</v>
      </c>
      <c r="X64" s="2">
        <v>0.94143523844244192</v>
      </c>
      <c r="Y64" s="2">
        <v>21.402177415174041</v>
      </c>
      <c r="Z64" s="2">
        <v>21.29541990574279</v>
      </c>
      <c r="AA64" s="2">
        <v>2.079857343434357</v>
      </c>
      <c r="AB64" s="2">
        <v>1.1227563479175999</v>
      </c>
      <c r="AC64" s="2">
        <v>21.722783470907281</v>
      </c>
      <c r="AD64" s="2">
        <v>21.745091799020379</v>
      </c>
      <c r="AE64" s="2">
        <v>1.8468079808172559</v>
      </c>
      <c r="AF64" s="2">
        <v>1.0968938182077059</v>
      </c>
      <c r="AG64" s="2">
        <v>2771388.270143263</v>
      </c>
      <c r="AH64" s="2">
        <v>659707.80249742954</v>
      </c>
      <c r="AI64" s="2">
        <v>11642416.40740272</v>
      </c>
      <c r="AJ64" s="2">
        <v>17.64783797209687</v>
      </c>
      <c r="AK64" s="2">
        <v>3461062.278334517</v>
      </c>
      <c r="AL64" s="2">
        <v>1.2488550650304959</v>
      </c>
      <c r="AM64" s="2">
        <v>0.21378943465260911</v>
      </c>
      <c r="AN64" s="2">
        <v>1.1597303762835851</v>
      </c>
      <c r="AO64" s="2">
        <v>0.2488550650304957</v>
      </c>
      <c r="AP64" s="2">
        <v>0.1597303762835853</v>
      </c>
      <c r="AQ64" s="2">
        <v>0.1917050630069709</v>
      </c>
      <c r="AR64" s="2">
        <v>8.0651029636501823E-2</v>
      </c>
      <c r="AS64" s="2">
        <v>0.1647303128757901</v>
      </c>
      <c r="AT64" s="2">
        <v>0.13428762475036071</v>
      </c>
      <c r="AU64" s="2">
        <v>8</v>
      </c>
      <c r="AV64" s="2">
        <v>7</v>
      </c>
      <c r="AW64" s="2">
        <v>7.4891357142857143E-5</v>
      </c>
      <c r="AX64" s="2">
        <v>8</v>
      </c>
      <c r="AY64" s="2">
        <v>1.7563E-4</v>
      </c>
      <c r="AZ64" s="2">
        <v>72</v>
      </c>
      <c r="BA64" s="2">
        <v>0.68935702268355015</v>
      </c>
      <c r="BB64" s="2">
        <v>-6.3534332011982858E-2</v>
      </c>
      <c r="BC64" s="2">
        <v>0.47561287914560257</v>
      </c>
      <c r="BD64" s="2">
        <v>-0.1131364761050298</v>
      </c>
      <c r="BE64">
        <v>-0.121396433537414</v>
      </c>
      <c r="BF64" s="2">
        <f t="shared" si="0"/>
        <v>0.121396433537414</v>
      </c>
      <c r="BG64">
        <v>0.88568277563115405</v>
      </c>
      <c r="BH64">
        <v>0.23066215481630301</v>
      </c>
      <c r="BI64">
        <v>-0.52629541085356302</v>
      </c>
      <c r="BJ64">
        <v>0.59868297107332202</v>
      </c>
      <c r="BK64">
        <v>-0.57348594957377097</v>
      </c>
      <c r="BL64">
        <v>0.33069308249894203</v>
      </c>
      <c r="BM64" s="6">
        <v>269</v>
      </c>
      <c r="BN64" s="2" t="s">
        <v>458</v>
      </c>
    </row>
    <row r="65" spans="1:66" x14ac:dyDescent="0.2">
      <c r="A65" s="5">
        <v>60</v>
      </c>
      <c r="B65" s="2" t="s">
        <v>439</v>
      </c>
      <c r="C65" s="2" t="s">
        <v>875</v>
      </c>
      <c r="D65" s="2"/>
      <c r="E65" s="2" t="s">
        <v>804</v>
      </c>
      <c r="F65" s="2">
        <v>1.4938</v>
      </c>
      <c r="G65" s="2">
        <v>-0.29945240736694001</v>
      </c>
      <c r="H65" s="2">
        <v>-0.31369509072501528</v>
      </c>
      <c r="I65" s="2">
        <v>0.14617007915126221</v>
      </c>
      <c r="J65" s="2">
        <v>0.1849806879672497</v>
      </c>
      <c r="K65" s="2">
        <v>0.18498068796725281</v>
      </c>
      <c r="L65" s="2">
        <v>0.14903438031963759</v>
      </c>
      <c r="M65" s="2">
        <v>0.73829983854050318</v>
      </c>
      <c r="N65" s="2">
        <v>5.7729741331289481E-3</v>
      </c>
      <c r="O65" s="2">
        <v>0.28882667422294622</v>
      </c>
      <c r="P65" s="2">
        <v>1.7443544493289661E-5</v>
      </c>
      <c r="Q65" s="2" t="s">
        <v>802</v>
      </c>
      <c r="R65" s="2">
        <v>13.89310343821796</v>
      </c>
      <c r="S65" s="2">
        <v>18.763469178508458</v>
      </c>
      <c r="T65" s="2" t="s">
        <v>799</v>
      </c>
      <c r="U65" s="2">
        <v>13.428640361954461</v>
      </c>
      <c r="V65" s="2">
        <v>18.554405673972031</v>
      </c>
      <c r="W65" s="2">
        <v>0.96062649396038391</v>
      </c>
      <c r="X65" s="2">
        <v>0.9606264939603838</v>
      </c>
      <c r="Y65" s="2">
        <v>16.4927561480586</v>
      </c>
      <c r="Z65" s="2">
        <v>16.328286308363211</v>
      </c>
      <c r="AA65" s="2">
        <v>2.0605187166907339</v>
      </c>
      <c r="AB65" s="2">
        <v>1.1210992284230881</v>
      </c>
      <c r="AC65" s="2">
        <v>16.180425020806279</v>
      </c>
      <c r="AD65" s="2">
        <v>15.991523017963241</v>
      </c>
      <c r="AE65" s="2">
        <v>1.8762379273964129</v>
      </c>
      <c r="AF65" s="2">
        <v>1.0995113142540749</v>
      </c>
      <c r="AG65" s="2">
        <v>92217.705403943371</v>
      </c>
      <c r="AH65" s="2">
        <v>22357.345935808531</v>
      </c>
      <c r="AI65" s="2">
        <v>380371.85694514518</v>
      </c>
      <c r="AJ65" s="2">
        <v>17.01328315253755</v>
      </c>
      <c r="AK65" s="2">
        <v>74266.554157676728</v>
      </c>
      <c r="AL65" s="2">
        <v>0.80533942839246764</v>
      </c>
      <c r="AM65" s="2">
        <v>0.21430807242061611</v>
      </c>
      <c r="AN65" s="2">
        <v>1.1601473653793151</v>
      </c>
      <c r="AO65" s="2">
        <v>-0.19466057160753239</v>
      </c>
      <c r="AP65" s="2">
        <v>0.16014736537931479</v>
      </c>
      <c r="AQ65" s="2">
        <v>-0.14550070053126771</v>
      </c>
      <c r="AR65" s="2">
        <v>0.18663665274603489</v>
      </c>
      <c r="AS65" s="2">
        <v>-0.1599302126952416</v>
      </c>
      <c r="AT65" s="2">
        <v>0.14617007915125929</v>
      </c>
      <c r="AU65" s="2">
        <v>8</v>
      </c>
      <c r="AV65" s="2">
        <v>10</v>
      </c>
      <c r="AW65" s="2">
        <v>7.4891357142857143E-5</v>
      </c>
      <c r="AX65" s="2">
        <v>8</v>
      </c>
      <c r="AY65" s="2">
        <v>9.4527999999999987E-5</v>
      </c>
      <c r="AZ65" s="2">
        <v>121</v>
      </c>
      <c r="BA65" s="2">
        <v>0.72440940887664707</v>
      </c>
      <c r="BB65" s="2">
        <v>5.6051787950652229E-2</v>
      </c>
      <c r="BC65" s="2">
        <v>0.70794589632493787</v>
      </c>
      <c r="BD65" s="2">
        <v>5.9550340123589653E-2</v>
      </c>
      <c r="BE65">
        <v>5.7911487899701498E-2</v>
      </c>
      <c r="BF65" s="2">
        <f t="shared" si="0"/>
        <v>5.7911487899701498E-2</v>
      </c>
      <c r="BG65">
        <v>1.0596212022612801</v>
      </c>
      <c r="BH65">
        <v>0.242811753257307</v>
      </c>
      <c r="BI65">
        <v>0.23850364376032801</v>
      </c>
      <c r="BJ65">
        <v>0.81149048957490799</v>
      </c>
      <c r="BK65">
        <v>-0.417990803507646</v>
      </c>
      <c r="BL65">
        <v>0.53381377930704998</v>
      </c>
      <c r="BM65" s="6">
        <v>334</v>
      </c>
      <c r="BN65" s="2" t="s">
        <v>439</v>
      </c>
    </row>
    <row r="66" spans="1:66" x14ac:dyDescent="0.2">
      <c r="A66" s="5">
        <v>73</v>
      </c>
      <c r="B66" s="2" t="s">
        <v>442</v>
      </c>
      <c r="C66" s="2" t="s">
        <v>886</v>
      </c>
      <c r="D66" s="2"/>
      <c r="E66" s="2" t="s">
        <v>804</v>
      </c>
      <c r="F66" s="2">
        <v>1.373</v>
      </c>
      <c r="G66" s="2">
        <v>0.30535327964862352</v>
      </c>
      <c r="H66" s="2">
        <v>0.41967481637847592</v>
      </c>
      <c r="I66" s="2">
        <v>0.1820889374214022</v>
      </c>
      <c r="J66" s="2">
        <v>0.31148085292742023</v>
      </c>
      <c r="K66" s="2">
        <v>0.31148085292741778</v>
      </c>
      <c r="L66" s="2">
        <v>0.18063879523070961</v>
      </c>
      <c r="M66" s="2">
        <v>0.55644086953325855</v>
      </c>
      <c r="N66" s="2">
        <v>0.14106874500207511</v>
      </c>
      <c r="O66" s="2">
        <v>0.81787335872650146</v>
      </c>
      <c r="P66" s="2">
        <v>3.7970561534166343E-2</v>
      </c>
      <c r="Q66" s="2" t="s">
        <v>802</v>
      </c>
      <c r="R66" s="2">
        <v>17.944400554618049</v>
      </c>
      <c r="S66" s="2">
        <v>21.446483556019292</v>
      </c>
      <c r="T66" s="2" t="s">
        <v>799</v>
      </c>
      <c r="U66" s="2">
        <v>18.44137786624924</v>
      </c>
      <c r="V66" s="2">
        <v>21.25675196221524</v>
      </c>
      <c r="W66" s="2">
        <v>0.96908517875663136</v>
      </c>
      <c r="X66" s="2">
        <v>0.96908517875663136</v>
      </c>
      <c r="Y66" s="2">
        <v>19.725639099478951</v>
      </c>
      <c r="Z66" s="2">
        <v>19.695442055318669</v>
      </c>
      <c r="AA66" s="2">
        <v>1.5424562230478109</v>
      </c>
      <c r="AB66" s="2">
        <v>1.0709250174768881</v>
      </c>
      <c r="AC66" s="2">
        <v>19.916554991381911</v>
      </c>
      <c r="AD66" s="2">
        <v>19.84906491423224</v>
      </c>
      <c r="AE66" s="2">
        <v>1.59163568675324</v>
      </c>
      <c r="AF66" s="2">
        <v>1.072578476945018</v>
      </c>
      <c r="AG66" s="2">
        <v>866979.94720178051</v>
      </c>
      <c r="AH66" s="2">
        <v>370776.21986007883</v>
      </c>
      <c r="AI66" s="2">
        <v>2027244.9757798831</v>
      </c>
      <c r="AJ66" s="2">
        <v>5.4675701061543593</v>
      </c>
      <c r="AK66" s="2">
        <v>989647.34229314851</v>
      </c>
      <c r="AL66" s="2">
        <v>1.1414881572374109</v>
      </c>
      <c r="AM66" s="2">
        <v>0.14138817016184901</v>
      </c>
      <c r="AN66" s="2">
        <v>1.102965886106211</v>
      </c>
      <c r="AO66" s="2">
        <v>0.14148815723741109</v>
      </c>
      <c r="AP66" s="2">
        <v>0.1029658861062106</v>
      </c>
      <c r="AQ66" s="2">
        <v>0.11109456329575609</v>
      </c>
      <c r="AR66" s="2">
        <v>0.31438654010108658</v>
      </c>
      <c r="AS66" s="2">
        <v>0.1469999261262018</v>
      </c>
      <c r="AT66" s="2">
        <v>0.18208893742140289</v>
      </c>
      <c r="AU66" s="2">
        <v>9</v>
      </c>
      <c r="AV66" s="2">
        <v>21</v>
      </c>
      <c r="AW66" s="2">
        <v>-2.386445454545454E-5</v>
      </c>
      <c r="AX66" s="2">
        <v>9</v>
      </c>
      <c r="AY66" s="2">
        <v>-8.8138999999999991E-5</v>
      </c>
      <c r="AZ66" s="2">
        <v>277</v>
      </c>
      <c r="BA66" s="2">
        <v>0.92399207440129116</v>
      </c>
      <c r="BB66" s="2">
        <v>1.5178758902795421E-2</v>
      </c>
      <c r="BC66" s="2">
        <v>0.94033150745508498</v>
      </c>
      <c r="BD66" s="2">
        <v>1.190910274789787E-2</v>
      </c>
      <c r="BE66">
        <v>-7.5432012200229003E-3</v>
      </c>
      <c r="BF66" s="2">
        <f t="shared" si="0"/>
        <v>7.5432012200229003E-3</v>
      </c>
      <c r="BG66">
        <v>0.99248517732245001</v>
      </c>
      <c r="BH66">
        <v>0.18160268594887799</v>
      </c>
      <c r="BI66">
        <v>-4.1536837302870902E-2</v>
      </c>
      <c r="BJ66">
        <v>0.96686792626198004</v>
      </c>
      <c r="BK66">
        <v>-0.36347792517556099</v>
      </c>
      <c r="BL66">
        <v>0.34839152273551599</v>
      </c>
      <c r="BM66" s="6">
        <v>389</v>
      </c>
      <c r="BN66" s="2" t="s">
        <v>442</v>
      </c>
    </row>
    <row r="67" spans="1:66" x14ac:dyDescent="0.2">
      <c r="A67" s="5">
        <v>76</v>
      </c>
      <c r="B67" s="2" t="s">
        <v>417</v>
      </c>
      <c r="C67" s="2"/>
      <c r="D67" s="2"/>
      <c r="E67" s="2" t="s">
        <v>804</v>
      </c>
      <c r="F67" s="2">
        <v>1.3531</v>
      </c>
      <c r="G67" s="2">
        <v>0.25730325165401968</v>
      </c>
      <c r="H67" s="2">
        <v>0.1795369144763625</v>
      </c>
      <c r="I67" s="2">
        <v>0.1885996578922598</v>
      </c>
      <c r="J67" s="2">
        <v>0.18796003485012841</v>
      </c>
      <c r="K67" s="2">
        <v>0.1879600348501341</v>
      </c>
      <c r="L67" s="2">
        <v>0.19436022982186499</v>
      </c>
      <c r="M67" s="2">
        <v>8.0867841960652678E-2</v>
      </c>
      <c r="N67" s="2">
        <v>1.8895232351304741E-3</v>
      </c>
      <c r="O67" s="2">
        <v>5.7580243796110153E-2</v>
      </c>
      <c r="P67" s="2">
        <v>4.1275452822446823E-3</v>
      </c>
      <c r="Q67" s="2" t="s">
        <v>799</v>
      </c>
      <c r="R67" s="2">
        <v>14.699213273681471</v>
      </c>
      <c r="S67" s="2">
        <v>18.260261292212579</v>
      </c>
      <c r="T67" s="2" t="s">
        <v>799</v>
      </c>
      <c r="U67" s="2">
        <v>14.90423386654464</v>
      </c>
      <c r="V67" s="2">
        <v>18.522190287270739</v>
      </c>
      <c r="W67" s="2">
        <v>0.96908517875663136</v>
      </c>
      <c r="X67" s="2">
        <v>0.96908517875663136</v>
      </c>
      <c r="Y67" s="2">
        <v>16.32330279022111</v>
      </c>
      <c r="Z67" s="2">
        <v>16.479737282947031</v>
      </c>
      <c r="AA67" s="2">
        <v>1.8240703597514349</v>
      </c>
      <c r="AB67" s="2">
        <v>1.0997001868398959</v>
      </c>
      <c r="AC67" s="2">
        <v>16.54642623289099</v>
      </c>
      <c r="AD67" s="2">
        <v>16.713212076907691</v>
      </c>
      <c r="AE67" s="2">
        <v>1.5917289299060859</v>
      </c>
      <c r="AF67" s="2">
        <v>1.0725879494582009</v>
      </c>
      <c r="AG67" s="2">
        <v>81998.096000281672</v>
      </c>
      <c r="AH67" s="2">
        <v>25244.23759034212</v>
      </c>
      <c r="AI67" s="2">
        <v>266345.44709893479</v>
      </c>
      <c r="AJ67" s="2">
        <v>10.55074236826359</v>
      </c>
      <c r="AK67" s="2">
        <v>95712.931305436927</v>
      </c>
      <c r="AL67" s="2">
        <v>1.1672579727352219</v>
      </c>
      <c r="AM67" s="2">
        <v>0.17035143830944161</v>
      </c>
      <c r="AN67" s="2">
        <v>1.1253325806014041</v>
      </c>
      <c r="AO67" s="2">
        <v>0.16725797273522239</v>
      </c>
      <c r="AP67" s="2">
        <v>0.12533258060140429</v>
      </c>
      <c r="AQ67" s="2">
        <v>0.1445197826769837</v>
      </c>
      <c r="AR67" s="2">
        <v>0.18965638128350601</v>
      </c>
      <c r="AS67" s="2">
        <v>0.1448617500303517</v>
      </c>
      <c r="AT67" s="2">
        <v>0.1885996578922651</v>
      </c>
      <c r="AU67" s="2">
        <v>8</v>
      </c>
      <c r="AV67" s="2">
        <v>11</v>
      </c>
      <c r="AW67" s="2">
        <v>7.4891357142857143E-5</v>
      </c>
      <c r="AX67" s="2">
        <v>8</v>
      </c>
      <c r="AY67" s="2">
        <v>8.6312999999999998E-5</v>
      </c>
      <c r="AZ67" s="2">
        <v>125</v>
      </c>
      <c r="BA67" s="2">
        <v>0.4042748084199369</v>
      </c>
      <c r="BB67" s="2">
        <v>0.13211217947060361</v>
      </c>
      <c r="BC67" s="2">
        <v>7.9181366757793983E-2</v>
      </c>
      <c r="BD67" s="2">
        <v>0.27393156456851242</v>
      </c>
      <c r="BE67">
        <v>0.28470552659119502</v>
      </c>
      <c r="BF67" s="2">
        <f t="shared" ref="BF67:BF130" si="1">ABS(BE67)</f>
        <v>0.28470552659119502</v>
      </c>
      <c r="BG67">
        <v>1.3293705062133701</v>
      </c>
      <c r="BH67">
        <v>0.30497237672710797</v>
      </c>
      <c r="BI67">
        <v>0.93354529235266304</v>
      </c>
      <c r="BJ67">
        <v>0.35053849668038001</v>
      </c>
      <c r="BK67">
        <v>-0.31302934807351901</v>
      </c>
      <c r="BL67">
        <v>0.88244040125590995</v>
      </c>
      <c r="BM67" s="6">
        <v>173</v>
      </c>
      <c r="BN67" s="2" t="s">
        <v>417</v>
      </c>
    </row>
    <row r="68" spans="1:66" x14ac:dyDescent="0.2">
      <c r="A68" s="5">
        <v>78</v>
      </c>
      <c r="B68" s="2" t="s">
        <v>420</v>
      </c>
      <c r="C68" s="2"/>
      <c r="D68" s="2"/>
      <c r="E68" s="2" t="s">
        <v>804</v>
      </c>
      <c r="F68" s="2">
        <v>1.3503000000000001</v>
      </c>
      <c r="G68" s="2">
        <v>-0.29397794624279261</v>
      </c>
      <c r="H68" s="2">
        <v>-0.28240912610540742</v>
      </c>
      <c r="I68" s="2">
        <v>0.1895180810459301</v>
      </c>
      <c r="J68" s="2">
        <v>0.19245373583393191</v>
      </c>
      <c r="K68" s="2">
        <v>0.19245373583394551</v>
      </c>
      <c r="L68" s="2">
        <v>0.18886033719242781</v>
      </c>
      <c r="M68" s="2">
        <v>0.35183041871969251</v>
      </c>
      <c r="N68" s="2">
        <v>0.17825191149025019</v>
      </c>
      <c r="O68" s="2">
        <v>0.21121847629547119</v>
      </c>
      <c r="P68" s="2">
        <v>0.23041979968547821</v>
      </c>
      <c r="Q68" s="2" t="s">
        <v>802</v>
      </c>
      <c r="R68" s="2">
        <v>22.773148246057101</v>
      </c>
      <c r="S68" s="2">
        <v>24.704625127938829</v>
      </c>
      <c r="T68" s="2" t="s">
        <v>802</v>
      </c>
      <c r="U68" s="2">
        <v>22.898489537305881</v>
      </c>
      <c r="V68" s="2">
        <v>24.332018666991001</v>
      </c>
      <c r="W68" s="2">
        <v>0.96908517875663136</v>
      </c>
      <c r="X68" s="2">
        <v>0.96908517875663136</v>
      </c>
      <c r="Y68" s="2">
        <v>23.720123772248179</v>
      </c>
      <c r="Z68" s="2">
        <v>23.738886686997969</v>
      </c>
      <c r="AA68" s="2">
        <v>1.225850484684271</v>
      </c>
      <c r="AB68" s="2">
        <v>1.0327214486937559</v>
      </c>
      <c r="AC68" s="2">
        <v>23.633758041562668</v>
      </c>
      <c r="AD68" s="2">
        <v>23.615254102148441</v>
      </c>
      <c r="AE68" s="2">
        <v>1.233970636077522</v>
      </c>
      <c r="AF68" s="2">
        <v>1.0322020572405179</v>
      </c>
      <c r="AG68" s="2">
        <v>13818749.88501237</v>
      </c>
      <c r="AH68" s="2">
        <v>9271099.6740372907</v>
      </c>
      <c r="AI68" s="2">
        <v>20597108.767936781</v>
      </c>
      <c r="AJ68" s="2">
        <v>2.2216467832415558</v>
      </c>
      <c r="AK68" s="2">
        <v>13015776.44774759</v>
      </c>
      <c r="AL68" s="2">
        <v>0.94189246900432944</v>
      </c>
      <c r="AM68" s="2">
        <v>6.5180709445634533E-2</v>
      </c>
      <c r="AN68" s="2">
        <v>1.046215978760531</v>
      </c>
      <c r="AO68" s="2">
        <v>-5.8107530995670557E-2</v>
      </c>
      <c r="AP68" s="2">
        <v>4.621597876053074E-2</v>
      </c>
      <c r="AQ68" s="2">
        <v>-0.14306175082456579</v>
      </c>
      <c r="AR68" s="2">
        <v>0.1942099482449543</v>
      </c>
      <c r="AS68" s="2">
        <v>-0.1445644596299728</v>
      </c>
      <c r="AT68" s="2">
        <v>0.18951808104591489</v>
      </c>
      <c r="AU68" s="2">
        <v>5</v>
      </c>
      <c r="AV68" s="2">
        <v>31</v>
      </c>
      <c r="AW68" s="2">
        <v>3.4946026315789473E-5</v>
      </c>
      <c r="AX68" s="2">
        <v>5</v>
      </c>
      <c r="AY68" s="2">
        <v>-9.6651000000000007E-5</v>
      </c>
      <c r="AZ68" s="2">
        <v>287</v>
      </c>
      <c r="BA68" s="2">
        <v>0.1582495832911047</v>
      </c>
      <c r="BB68" s="2">
        <v>-0.2216898173679982</v>
      </c>
      <c r="BC68" s="2">
        <v>0.27400333688743878</v>
      </c>
      <c r="BD68" s="2">
        <v>-0.17273099253847851</v>
      </c>
      <c r="BE68">
        <v>-0.31995660349767002</v>
      </c>
      <c r="BF68" s="2">
        <f t="shared" si="1"/>
        <v>0.31995660349767002</v>
      </c>
      <c r="BG68">
        <v>0.72618055008584204</v>
      </c>
      <c r="BH68">
        <v>0.202217384255266</v>
      </c>
      <c r="BI68">
        <v>-1.5822408378785899</v>
      </c>
      <c r="BJ68">
        <v>0.113594600896562</v>
      </c>
      <c r="BK68">
        <v>-0.71629539368588901</v>
      </c>
      <c r="BL68">
        <v>7.6382186690548998E-2</v>
      </c>
      <c r="BM68" s="6">
        <v>70</v>
      </c>
      <c r="BN68" s="2" t="s">
        <v>420</v>
      </c>
    </row>
    <row r="69" spans="1:66" x14ac:dyDescent="0.2">
      <c r="A69" s="5">
        <v>79</v>
      </c>
      <c r="B69" s="2" t="s">
        <v>419</v>
      </c>
      <c r="C69" s="2" t="s">
        <v>891</v>
      </c>
      <c r="D69" s="2"/>
      <c r="E69" s="2" t="s">
        <v>804</v>
      </c>
      <c r="F69" s="2">
        <v>1.3431999999999999</v>
      </c>
      <c r="G69" s="2">
        <v>0.28593367092599409</v>
      </c>
      <c r="H69" s="2">
        <v>0.29393751516190197</v>
      </c>
      <c r="I69" s="2">
        <v>0.19187400782399469</v>
      </c>
      <c r="J69" s="2">
        <v>0.22826369008023109</v>
      </c>
      <c r="K69" s="2">
        <v>0.2282636900802372</v>
      </c>
      <c r="L69" s="2">
        <v>0.192134742907279</v>
      </c>
      <c r="M69" s="2">
        <v>0.81840364090366946</v>
      </c>
      <c r="N69" s="2">
        <v>0.24607417507182389</v>
      </c>
      <c r="O69" s="2">
        <v>0.8922765851020813</v>
      </c>
      <c r="P69" s="2">
        <v>0.47827795147895807</v>
      </c>
      <c r="Q69" s="2" t="s">
        <v>799</v>
      </c>
      <c r="R69" s="2">
        <v>24.440000058313458</v>
      </c>
      <c r="S69" s="2">
        <v>25.606536748608509</v>
      </c>
      <c r="T69" s="2" t="s">
        <v>802</v>
      </c>
      <c r="U69" s="2">
        <v>24.31669634996063</v>
      </c>
      <c r="V69" s="2">
        <v>25.784248262410859</v>
      </c>
      <c r="W69" s="2">
        <v>0.96908517875663136</v>
      </c>
      <c r="X69" s="2">
        <v>0.96908517875663136</v>
      </c>
      <c r="Y69" s="2">
        <v>24.974465797217881</v>
      </c>
      <c r="Z69" s="2">
        <v>25.023268403460989</v>
      </c>
      <c r="AA69" s="2">
        <v>1.2083202895155569</v>
      </c>
      <c r="AB69" s="2">
        <v>1.0303721838959139</v>
      </c>
      <c r="AC69" s="2">
        <v>25.052526524477759</v>
      </c>
      <c r="AD69" s="2">
        <v>25.050472306185739</v>
      </c>
      <c r="AE69" s="2">
        <v>1.2059722634688881</v>
      </c>
      <c r="AF69" s="2">
        <v>1.02863681162503</v>
      </c>
      <c r="AG69" s="2">
        <v>32965778.075577531</v>
      </c>
      <c r="AH69" s="2">
        <v>22750265.920976561</v>
      </c>
      <c r="AI69" s="2">
        <v>47768343.803234957</v>
      </c>
      <c r="AJ69" s="2">
        <v>2.0996828770775311</v>
      </c>
      <c r="AK69" s="2">
        <v>34798614.347278006</v>
      </c>
      <c r="AL69" s="2">
        <v>1.055598149920761</v>
      </c>
      <c r="AM69" s="2">
        <v>5.9350638581304377E-2</v>
      </c>
      <c r="AN69" s="2">
        <v>1.0419966494188431</v>
      </c>
      <c r="AO69" s="2">
        <v>5.5598149920760509E-2</v>
      </c>
      <c r="AP69" s="2">
        <v>4.1996649418842617E-2</v>
      </c>
      <c r="AQ69" s="2">
        <v>0.13224876467668351</v>
      </c>
      <c r="AR69" s="2">
        <v>0.23045258917898001</v>
      </c>
      <c r="AS69" s="2">
        <v>0.14380658879198871</v>
      </c>
      <c r="AT69" s="2">
        <v>0.19187400782400349</v>
      </c>
      <c r="AU69" s="2">
        <v>8</v>
      </c>
      <c r="AV69" s="2">
        <v>22</v>
      </c>
      <c r="AW69" s="2">
        <v>7.4891357142857143E-5</v>
      </c>
      <c r="AX69" s="2">
        <v>8</v>
      </c>
      <c r="AY69" s="2">
        <v>-1.1891E-4</v>
      </c>
      <c r="AZ69" s="2">
        <v>304</v>
      </c>
      <c r="BA69" s="2">
        <v>0.29867135108130721</v>
      </c>
      <c r="BB69" s="2">
        <v>-0.1642295875609559</v>
      </c>
      <c r="BC69" s="2">
        <v>0.15693397950726901</v>
      </c>
      <c r="BD69" s="2">
        <v>-0.22237535159641719</v>
      </c>
      <c r="BE69">
        <v>-0.27468767872625099</v>
      </c>
      <c r="BF69" s="2">
        <f t="shared" si="1"/>
        <v>0.27468767872625099</v>
      </c>
      <c r="BG69">
        <v>0.75980939080792598</v>
      </c>
      <c r="BH69">
        <v>0.19753343018358599</v>
      </c>
      <c r="BI69">
        <v>-1.3905883093861999</v>
      </c>
      <c r="BJ69">
        <v>0.16435030341999199</v>
      </c>
      <c r="BK69">
        <v>-0.66184608762873798</v>
      </c>
      <c r="BL69">
        <v>0.112470730176235</v>
      </c>
      <c r="BM69" s="6">
        <v>99</v>
      </c>
      <c r="BN69" s="2" t="s">
        <v>419</v>
      </c>
    </row>
    <row r="70" spans="1:66" x14ac:dyDescent="0.2">
      <c r="A70" s="5">
        <v>85</v>
      </c>
      <c r="B70" s="2" t="s">
        <v>413</v>
      </c>
      <c r="C70" s="2" t="s">
        <v>898</v>
      </c>
      <c r="D70" s="2"/>
      <c r="E70" s="2" t="s">
        <v>804</v>
      </c>
      <c r="F70" s="2">
        <v>1.2721</v>
      </c>
      <c r="G70" s="2">
        <v>0.24775112854728809</v>
      </c>
      <c r="H70" s="2">
        <v>0.23215154844746791</v>
      </c>
      <c r="I70" s="2">
        <v>0.2167128818004567</v>
      </c>
      <c r="J70" s="2">
        <v>0.29257270289417608</v>
      </c>
      <c r="K70" s="2">
        <v>0.29257270289418891</v>
      </c>
      <c r="L70" s="2">
        <v>0.2212658588335418</v>
      </c>
      <c r="M70" s="2">
        <v>0.16500767843603739</v>
      </c>
      <c r="N70" s="2">
        <v>0.96940746561720703</v>
      </c>
      <c r="O70" s="2">
        <v>9.475911408662796E-2</v>
      </c>
      <c r="P70" s="2">
        <v>0.85356205701828003</v>
      </c>
      <c r="Q70" s="2" t="s">
        <v>799</v>
      </c>
      <c r="R70" s="2">
        <v>18.898344042476229</v>
      </c>
      <c r="S70" s="2">
        <v>20.799892537628459</v>
      </c>
      <c r="T70" s="2" t="s">
        <v>802</v>
      </c>
      <c r="U70" s="2">
        <v>18.812998792527921</v>
      </c>
      <c r="V70" s="2">
        <v>21.038572186625458</v>
      </c>
      <c r="W70" s="2">
        <v>0.99352237972806412</v>
      </c>
      <c r="X70" s="2">
        <v>0.99352237972806412</v>
      </c>
      <c r="Y70" s="2">
        <v>19.75390554751224</v>
      </c>
      <c r="Z70" s="2">
        <v>19.849118290052338</v>
      </c>
      <c r="AA70" s="2">
        <v>1.378294907954331</v>
      </c>
      <c r="AB70" s="2">
        <v>1.052039215299027</v>
      </c>
      <c r="AC70" s="2">
        <v>19.868585731643051</v>
      </c>
      <c r="AD70" s="2">
        <v>19.92578548957669</v>
      </c>
      <c r="AE70" s="2">
        <v>1.301738679672426</v>
      </c>
      <c r="AF70" s="2">
        <v>1.0405551761251099</v>
      </c>
      <c r="AG70" s="2">
        <v>884134.01897619804</v>
      </c>
      <c r="AH70" s="2">
        <v>471419.43609444902</v>
      </c>
      <c r="AI70" s="2">
        <v>1658168.7212285229</v>
      </c>
      <c r="AJ70" s="2">
        <v>3.517395750514428</v>
      </c>
      <c r="AK70" s="2">
        <v>957282.84597668739</v>
      </c>
      <c r="AL70" s="2">
        <v>1.082734998801645</v>
      </c>
      <c r="AM70" s="2">
        <v>9.2983730784831964E-2</v>
      </c>
      <c r="AN70" s="2">
        <v>1.0665737530537309</v>
      </c>
      <c r="AO70" s="2">
        <v>8.2734998801645032E-2</v>
      </c>
      <c r="AP70" s="2">
        <v>6.6573753053730922E-2</v>
      </c>
      <c r="AQ70" s="2">
        <v>0.1155262870462027</v>
      </c>
      <c r="AR70" s="2">
        <v>0.29534898485272298</v>
      </c>
      <c r="AS70" s="2">
        <v>0.1361957113140278</v>
      </c>
      <c r="AT70" s="2">
        <v>0.21671288180046711</v>
      </c>
      <c r="AU70" s="2">
        <v>8</v>
      </c>
      <c r="AV70" s="2">
        <v>27</v>
      </c>
      <c r="AW70" s="2">
        <v>7.4891357142857143E-5</v>
      </c>
      <c r="AX70" s="2">
        <v>8</v>
      </c>
      <c r="AY70" s="2">
        <v>-1.9257000000000001E-4</v>
      </c>
      <c r="AZ70" s="2">
        <v>366</v>
      </c>
      <c r="BA70" s="2">
        <v>0.4777821840215295</v>
      </c>
      <c r="BB70" s="2">
        <v>0.1125845962646938</v>
      </c>
      <c r="BC70" s="2">
        <v>0.57377133029874405</v>
      </c>
      <c r="BD70" s="2">
        <v>8.9318270609234057E-2</v>
      </c>
      <c r="BE70">
        <v>9.2828038428481904E-2</v>
      </c>
      <c r="BF70" s="2">
        <f t="shared" si="1"/>
        <v>9.2828038428481904E-2</v>
      </c>
      <c r="BG70">
        <v>1.09727303024887</v>
      </c>
      <c r="BH70">
        <v>0.25614166329909499</v>
      </c>
      <c r="BI70">
        <v>0.36240897803527899</v>
      </c>
      <c r="BJ70">
        <v>0.71704643136125001</v>
      </c>
      <c r="BK70">
        <v>-0.40920039657793</v>
      </c>
      <c r="BL70">
        <v>0.59485647343489401</v>
      </c>
      <c r="BM70" s="6">
        <v>311</v>
      </c>
      <c r="BN70" s="2" t="s">
        <v>413</v>
      </c>
    </row>
    <row r="71" spans="1:66" x14ac:dyDescent="0.2">
      <c r="A71" s="5">
        <v>93</v>
      </c>
      <c r="B71" s="2" t="s">
        <v>450</v>
      </c>
      <c r="C71" s="2" t="s">
        <v>908</v>
      </c>
      <c r="D71" s="2"/>
      <c r="E71" s="2" t="s">
        <v>804</v>
      </c>
      <c r="F71" s="2">
        <v>1.1852</v>
      </c>
      <c r="G71" s="2">
        <v>0.26147120134785301</v>
      </c>
      <c r="H71" s="2">
        <v>0.41122848618250513</v>
      </c>
      <c r="I71" s="2">
        <v>0.25007745626908551</v>
      </c>
      <c r="J71" s="2">
        <v>0.23533200855569539</v>
      </c>
      <c r="K71" s="2">
        <v>0.23533200855569861</v>
      </c>
      <c r="L71" s="2">
        <v>0.24871217035093579</v>
      </c>
      <c r="M71" s="2">
        <v>3.7376795818584309E-2</v>
      </c>
      <c r="N71" s="2">
        <v>4.2510088432159992E-4</v>
      </c>
      <c r="O71" s="2">
        <v>2.277192659676075E-2</v>
      </c>
      <c r="P71" s="2">
        <v>1.041464292939054E-5</v>
      </c>
      <c r="Q71" s="2" t="s">
        <v>802</v>
      </c>
      <c r="R71" s="2">
        <v>14.787886832231029</v>
      </c>
      <c r="S71" s="2">
        <v>22.256691302039449</v>
      </c>
      <c r="T71" s="2" t="s">
        <v>799</v>
      </c>
      <c r="U71" s="2">
        <v>15.128577761847851</v>
      </c>
      <c r="V71" s="2">
        <v>22.606497625161708</v>
      </c>
      <c r="W71" s="2">
        <v>0.99352237972806412</v>
      </c>
      <c r="X71" s="2">
        <v>0.99352237972806412</v>
      </c>
      <c r="Y71" s="2">
        <v>18.781524310893818</v>
      </c>
      <c r="Z71" s="2">
        <v>18.52228906713524</v>
      </c>
      <c r="AA71" s="2">
        <v>2.2297920572377179</v>
      </c>
      <c r="AB71" s="2">
        <v>1.135181829592808</v>
      </c>
      <c r="AC71" s="2">
        <v>19.084022742894959</v>
      </c>
      <c r="AD71" s="2">
        <v>18.867537693504779</v>
      </c>
      <c r="AE71" s="2">
        <v>2.344322707223403</v>
      </c>
      <c r="AF71" s="2">
        <v>1.1370569603506031</v>
      </c>
      <c r="AG71" s="2">
        <v>450611.40741406073</v>
      </c>
      <c r="AH71" s="2">
        <v>93584.522374603417</v>
      </c>
      <c r="AI71" s="2">
        <v>2169703.2301869569</v>
      </c>
      <c r="AJ71" s="2">
        <v>23.184423824935411</v>
      </c>
      <c r="AK71" s="2">
        <v>555729.28544562764</v>
      </c>
      <c r="AL71" s="2">
        <v>1.2332783331758299</v>
      </c>
      <c r="AM71" s="2">
        <v>0.26038190953638618</v>
      </c>
      <c r="AN71" s="2">
        <v>1.197795742566095</v>
      </c>
      <c r="AO71" s="2">
        <v>0.2332783331758301</v>
      </c>
      <c r="AP71" s="2">
        <v>0.19779574256609481</v>
      </c>
      <c r="AQ71" s="2">
        <v>0.1302611325560187</v>
      </c>
      <c r="AR71" s="2">
        <v>0.23759713336131119</v>
      </c>
      <c r="AS71" s="2">
        <v>0.12688613227103221</v>
      </c>
      <c r="AT71" s="2">
        <v>0.25007745626908778</v>
      </c>
      <c r="AU71" s="2">
        <v>9</v>
      </c>
      <c r="AV71" s="2">
        <v>15</v>
      </c>
      <c r="AW71" s="2">
        <v>-2.386445454545454E-5</v>
      </c>
      <c r="AX71" s="2">
        <v>9</v>
      </c>
      <c r="AY71" s="2">
        <v>-5.4413000000000002E-5</v>
      </c>
      <c r="AZ71" s="2">
        <v>240</v>
      </c>
      <c r="BA71" s="2">
        <v>0.99125248127902876</v>
      </c>
      <c r="BB71" s="2">
        <v>1.7443645444470909E-3</v>
      </c>
      <c r="BC71" s="2">
        <v>0.78365355081338661</v>
      </c>
      <c r="BD71" s="2">
        <v>-4.3663171587707918E-2</v>
      </c>
      <c r="BE71">
        <v>-9.6791327154046296E-3</v>
      </c>
      <c r="BF71" s="2">
        <f t="shared" si="1"/>
        <v>9.6791327154046296E-3</v>
      </c>
      <c r="BG71">
        <v>0.99036755932208198</v>
      </c>
      <c r="BH71">
        <v>0.18825138509110301</v>
      </c>
      <c r="BI71">
        <v>-5.1415997341642199E-2</v>
      </c>
      <c r="BJ71">
        <v>0.95899403759803603</v>
      </c>
      <c r="BK71">
        <v>-0.37864506753374699</v>
      </c>
      <c r="BL71">
        <v>0.35928680210293801</v>
      </c>
      <c r="BM71" s="6">
        <v>386</v>
      </c>
      <c r="BN71" s="2" t="s">
        <v>450</v>
      </c>
    </row>
    <row r="72" spans="1:66" x14ac:dyDescent="0.2">
      <c r="A72" s="5">
        <v>95</v>
      </c>
      <c r="B72" s="2" t="s">
        <v>446</v>
      </c>
      <c r="C72" s="2" t="s">
        <v>911</v>
      </c>
      <c r="D72" s="2"/>
      <c r="E72" s="2" t="s">
        <v>804</v>
      </c>
      <c r="F72" s="2">
        <v>1.1348</v>
      </c>
      <c r="G72" s="2">
        <v>0.24672920258014339</v>
      </c>
      <c r="H72" s="2">
        <v>0.33246426825106379</v>
      </c>
      <c r="I72" s="2">
        <v>0.27095045536701251</v>
      </c>
      <c r="J72" s="2">
        <v>0.38252721950844082</v>
      </c>
      <c r="K72" s="2">
        <v>0.38252721950845481</v>
      </c>
      <c r="L72" s="2">
        <v>0.27015518367027569</v>
      </c>
      <c r="M72" s="2">
        <v>8.3589592425998716E-3</v>
      </c>
      <c r="N72" s="2">
        <v>0.1320185890829223</v>
      </c>
      <c r="O72" s="2">
        <v>8.0747164785861969E-2</v>
      </c>
      <c r="P72" s="2">
        <v>4.0267519652843484E-3</v>
      </c>
      <c r="Q72" s="2" t="s">
        <v>802</v>
      </c>
      <c r="R72" s="2">
        <v>20.15538623289633</v>
      </c>
      <c r="S72" s="2">
        <v>26.282790889942699</v>
      </c>
      <c r="T72" s="2" t="s">
        <v>802</v>
      </c>
      <c r="U72" s="2">
        <v>20.989086234530511</v>
      </c>
      <c r="V72" s="2">
        <v>25.94604948487089</v>
      </c>
      <c r="W72" s="2">
        <v>0.99352237972806412</v>
      </c>
      <c r="X72" s="2">
        <v>0.99352237972806412</v>
      </c>
      <c r="Y72" s="2">
        <v>23.204869031399671</v>
      </c>
      <c r="Z72" s="2">
        <v>23.219088561419511</v>
      </c>
      <c r="AA72" s="2">
        <v>1.823517236646194</v>
      </c>
      <c r="AB72" s="2">
        <v>1.0996474541458481</v>
      </c>
      <c r="AC72" s="2">
        <v>23.41871511248446</v>
      </c>
      <c r="AD72" s="2">
        <v>23.467567859700701</v>
      </c>
      <c r="AE72" s="2">
        <v>1.863237404302811</v>
      </c>
      <c r="AF72" s="2">
        <v>1.0983593800749429</v>
      </c>
      <c r="AG72" s="2">
        <v>9668556.1538895611</v>
      </c>
      <c r="AH72" s="2">
        <v>2978367.424608659</v>
      </c>
      <c r="AI72" s="2">
        <v>31386650.729702558</v>
      </c>
      <c r="AJ72" s="2">
        <v>10.53820642489285</v>
      </c>
      <c r="AK72" s="2">
        <v>11213358.54266493</v>
      </c>
      <c r="AL72" s="2">
        <v>1.159775913196089</v>
      </c>
      <c r="AM72" s="2">
        <v>0.19261341003669899</v>
      </c>
      <c r="AN72" s="2">
        <v>1.142832056824415</v>
      </c>
      <c r="AO72" s="2">
        <v>0.15977591319608869</v>
      </c>
      <c r="AP72" s="2">
        <v>0.1428320568244148</v>
      </c>
      <c r="AQ72" s="2">
        <v>9.5851560997271185E-2</v>
      </c>
      <c r="AR72" s="2">
        <v>0.38576111549152009</v>
      </c>
      <c r="AS72" s="2">
        <v>0.12149028242268781</v>
      </c>
      <c r="AT72" s="2">
        <v>0.27095045536701767</v>
      </c>
      <c r="AU72" s="2">
        <v>9</v>
      </c>
      <c r="AV72" s="2">
        <v>4</v>
      </c>
      <c r="AW72" s="2">
        <v>-2.386445454545454E-5</v>
      </c>
      <c r="AX72" s="2">
        <v>9</v>
      </c>
      <c r="AY72" s="2">
        <v>2.0366000000000001E-4</v>
      </c>
      <c r="AZ72" s="2">
        <v>63</v>
      </c>
      <c r="BA72" s="2">
        <v>0.54389565846110544</v>
      </c>
      <c r="BB72" s="2">
        <v>9.6340905157986975E-2</v>
      </c>
      <c r="BC72" s="2">
        <v>0.66201001591625808</v>
      </c>
      <c r="BD72" s="2">
        <v>6.9466951152034037E-2</v>
      </c>
      <c r="BE72">
        <v>0.10403557342438501</v>
      </c>
      <c r="BF72" s="2">
        <f t="shared" si="1"/>
        <v>0.10403557342438501</v>
      </c>
      <c r="BG72">
        <v>1.10963992790555</v>
      </c>
      <c r="BH72">
        <v>0.18634484149043101</v>
      </c>
      <c r="BI72">
        <v>0.558295966726437</v>
      </c>
      <c r="BJ72">
        <v>0.576642298625481</v>
      </c>
      <c r="BK72">
        <v>-0.261193604601685</v>
      </c>
      <c r="BL72">
        <v>0.46926475145045499</v>
      </c>
      <c r="BM72" s="6">
        <v>260</v>
      </c>
      <c r="BN72" s="2" t="s">
        <v>446</v>
      </c>
    </row>
    <row r="73" spans="1:66" x14ac:dyDescent="0.2">
      <c r="A73" s="5">
        <v>97</v>
      </c>
      <c r="B73" s="2" t="s">
        <v>418</v>
      </c>
      <c r="C73" s="2" t="s">
        <v>914</v>
      </c>
      <c r="D73" s="2"/>
      <c r="E73" s="2" t="s">
        <v>804</v>
      </c>
      <c r="F73" s="2">
        <v>1.1224000000000001</v>
      </c>
      <c r="G73" s="2">
        <v>0.24591218418925051</v>
      </c>
      <c r="H73" s="2">
        <v>0.26727521800709031</v>
      </c>
      <c r="I73" s="2">
        <v>0.27626301236121509</v>
      </c>
      <c r="J73" s="2">
        <v>0.42019652717330308</v>
      </c>
      <c r="K73" s="2">
        <v>0.42019652717330502</v>
      </c>
      <c r="L73" s="2">
        <v>0.27513124014898782</v>
      </c>
      <c r="M73" s="2">
        <v>0.83940275943874987</v>
      </c>
      <c r="N73" s="2">
        <v>7.2068252564825505E-2</v>
      </c>
      <c r="O73" s="2">
        <v>0.66145628690719604</v>
      </c>
      <c r="P73" s="2">
        <v>0.13189868628978729</v>
      </c>
      <c r="Q73" s="2" t="s">
        <v>802</v>
      </c>
      <c r="R73" s="2">
        <v>21.50209943792149</v>
      </c>
      <c r="S73" s="2">
        <v>23.52118342613144</v>
      </c>
      <c r="T73" s="2" t="s">
        <v>802</v>
      </c>
      <c r="U73" s="2">
        <v>21.612924137956949</v>
      </c>
      <c r="V73" s="2">
        <v>23.57459159481358</v>
      </c>
      <c r="W73" s="2">
        <v>0.99352237972806412</v>
      </c>
      <c r="X73" s="2">
        <v>0.99352237972806412</v>
      </c>
      <c r="Y73" s="2">
        <v>22.518240120033379</v>
      </c>
      <c r="Z73" s="2">
        <v>22.511641432026469</v>
      </c>
      <c r="AA73" s="2">
        <v>1.2618501776869151</v>
      </c>
      <c r="AB73" s="2">
        <v>1.0374585027249561</v>
      </c>
      <c r="AC73" s="2">
        <v>22.600753648271478</v>
      </c>
      <c r="AD73" s="2">
        <v>22.593757866385271</v>
      </c>
      <c r="AE73" s="2">
        <v>1.2768653923370039</v>
      </c>
      <c r="AF73" s="2">
        <v>1.037533142100808</v>
      </c>
      <c r="AG73" s="2">
        <v>6007111.9507430512</v>
      </c>
      <c r="AH73" s="2">
        <v>3807943.1058799811</v>
      </c>
      <c r="AI73" s="2">
        <v>9476347.9877205193</v>
      </c>
      <c r="AJ73" s="2">
        <v>2.4885739424750728</v>
      </c>
      <c r="AK73" s="2">
        <v>6360697.9497963833</v>
      </c>
      <c r="AL73" s="2">
        <v>1.0588612301473079</v>
      </c>
      <c r="AM73" s="2">
        <v>7.5102591492741566E-2</v>
      </c>
      <c r="AN73" s="2">
        <v>1.0534359441789849</v>
      </c>
      <c r="AO73" s="2">
        <v>5.8861230147308152E-2</v>
      </c>
      <c r="AP73" s="2">
        <v>5.343594417898534E-2</v>
      </c>
      <c r="AQ73" s="2">
        <v>8.84788119200247E-2</v>
      </c>
      <c r="AR73" s="2">
        <v>0.42351247112704438</v>
      </c>
      <c r="AS73" s="2">
        <v>0.12016209387341301</v>
      </c>
      <c r="AT73" s="2">
        <v>0.27626301236119821</v>
      </c>
      <c r="AU73" s="2">
        <v>8</v>
      </c>
      <c r="AV73" s="2">
        <v>16</v>
      </c>
      <c r="AW73" s="2">
        <v>7.4891357142857143E-5</v>
      </c>
      <c r="AX73" s="2">
        <v>8</v>
      </c>
      <c r="AY73" s="2">
        <v>-2.0086999999999999E-5</v>
      </c>
      <c r="AZ73" s="2">
        <v>199</v>
      </c>
      <c r="BA73" s="2">
        <v>0.60899913684434948</v>
      </c>
      <c r="BB73" s="2">
        <v>-8.124782303002516E-2</v>
      </c>
      <c r="BC73" s="2">
        <v>0.67112555885252168</v>
      </c>
      <c r="BD73" s="2">
        <v>-6.7479446999184955E-2</v>
      </c>
      <c r="BE73">
        <v>-0.18423349515196</v>
      </c>
      <c r="BF73" s="2">
        <f t="shared" si="1"/>
        <v>0.18423349515196</v>
      </c>
      <c r="BG73">
        <v>0.83174157352653499</v>
      </c>
      <c r="BH73">
        <v>0.20083853190599199</v>
      </c>
      <c r="BI73">
        <v>-0.91732145920183805</v>
      </c>
      <c r="BJ73">
        <v>0.35897421565533699</v>
      </c>
      <c r="BK73">
        <v>-0.57786978439560499</v>
      </c>
      <c r="BL73">
        <v>0.209402794091684</v>
      </c>
      <c r="BM73" s="6">
        <v>176</v>
      </c>
      <c r="BN73" s="2" t="s">
        <v>418</v>
      </c>
    </row>
    <row r="74" spans="1:66" x14ac:dyDescent="0.2">
      <c r="A74" s="5">
        <v>100</v>
      </c>
      <c r="B74" s="2" t="s">
        <v>249</v>
      </c>
      <c r="C74" s="2" t="s">
        <v>918</v>
      </c>
      <c r="D74" s="2"/>
      <c r="E74" s="2" t="s">
        <v>804</v>
      </c>
      <c r="F74" s="2">
        <v>1.1128</v>
      </c>
      <c r="G74" s="2">
        <v>0.2136922887263609</v>
      </c>
      <c r="H74" s="2">
        <v>0.1691356259701606</v>
      </c>
      <c r="I74" s="2">
        <v>0.2804201435291237</v>
      </c>
      <c r="J74" s="2">
        <v>0.2515735812420361</v>
      </c>
      <c r="K74" s="2">
        <v>0.25157358124203921</v>
      </c>
      <c r="L74" s="2">
        <v>0.28581534483767329</v>
      </c>
      <c r="M74" s="2">
        <v>0.66643345604352011</v>
      </c>
      <c r="N74" s="2">
        <v>1.4876137205663669E-2</v>
      </c>
      <c r="O74" s="2">
        <v>0.84141230583190918</v>
      </c>
      <c r="P74" s="2">
        <v>4.4804036617279053E-2</v>
      </c>
      <c r="Q74" s="2" t="s">
        <v>802</v>
      </c>
      <c r="R74" s="2">
        <v>23.295265314163171</v>
      </c>
      <c r="S74" s="2">
        <v>24.955415311278539</v>
      </c>
      <c r="T74" s="2" t="s">
        <v>802</v>
      </c>
      <c r="U74" s="2">
        <v>23.59159880422342</v>
      </c>
      <c r="V74" s="2">
        <v>24.812596219186361</v>
      </c>
      <c r="W74" s="2">
        <v>0.99352237972806412</v>
      </c>
      <c r="X74" s="2">
        <v>0.99352237972806412</v>
      </c>
      <c r="Y74" s="2">
        <v>24.117026199289391</v>
      </c>
      <c r="Z74" s="2">
        <v>24.125340312720851</v>
      </c>
      <c r="AA74" s="2">
        <v>1.242728970124817</v>
      </c>
      <c r="AB74" s="2">
        <v>1.0349568007164121</v>
      </c>
      <c r="AC74" s="2">
        <v>24.18402122980795</v>
      </c>
      <c r="AD74" s="2">
        <v>24.202097511704888</v>
      </c>
      <c r="AE74" s="2">
        <v>1.1896295166191739</v>
      </c>
      <c r="AF74" s="2">
        <v>1.02652314591441</v>
      </c>
      <c r="AG74" s="2">
        <v>18194842.149950899</v>
      </c>
      <c r="AH74" s="2">
        <v>11884215.103681469</v>
      </c>
      <c r="AI74" s="2">
        <v>27856469.94550588</v>
      </c>
      <c r="AJ74" s="2">
        <v>2.3439890394508738</v>
      </c>
      <c r="AK74" s="2">
        <v>19059688.826176681</v>
      </c>
      <c r="AL74" s="2">
        <v>1.0475325187818749</v>
      </c>
      <c r="AM74" s="2">
        <v>6.231791189954209E-2</v>
      </c>
      <c r="AN74" s="2">
        <v>1.0441419889265391</v>
      </c>
      <c r="AO74" s="2">
        <v>4.75325187818747E-2</v>
      </c>
      <c r="AP74" s="2">
        <v>4.4141988926538873E-2</v>
      </c>
      <c r="AQ74" s="2">
        <v>0.12584863820956629</v>
      </c>
      <c r="AR74" s="2">
        <v>0.25400268722626812</v>
      </c>
      <c r="AS74" s="2">
        <v>0.1191346512318212</v>
      </c>
      <c r="AT74" s="2">
        <v>0.28042014352913808</v>
      </c>
      <c r="AU74" s="2">
        <v>1</v>
      </c>
      <c r="AV74" s="2">
        <v>12</v>
      </c>
      <c r="AW74" s="2">
        <v>4.1982200624999997E-5</v>
      </c>
      <c r="AX74" s="2">
        <v>1</v>
      </c>
      <c r="AY74" s="2">
        <v>7.4028999999999992E-5</v>
      </c>
      <c r="AZ74" s="2">
        <v>133</v>
      </c>
      <c r="BA74" s="2">
        <v>0.50651650399865156</v>
      </c>
      <c r="BB74" s="2">
        <v>-0.1053939152709628</v>
      </c>
      <c r="BC74" s="2">
        <v>0.54001822822293355</v>
      </c>
      <c r="BD74" s="2">
        <v>-9.7265555535196419E-2</v>
      </c>
      <c r="BE74">
        <v>-0.19196592425466899</v>
      </c>
      <c r="BF74" s="2">
        <f t="shared" si="1"/>
        <v>0.19196592425466899</v>
      </c>
      <c r="BG74">
        <v>0.82533499191751303</v>
      </c>
      <c r="BH74">
        <v>0.28812961713005503</v>
      </c>
      <c r="BI74">
        <v>-0.666248496654963</v>
      </c>
      <c r="BJ74">
        <v>0.50525227948236395</v>
      </c>
      <c r="BK74">
        <v>-0.75668959670889202</v>
      </c>
      <c r="BL74">
        <v>0.37275774819955299</v>
      </c>
      <c r="BM74" s="6">
        <v>226</v>
      </c>
      <c r="BN74" s="2" t="s">
        <v>249</v>
      </c>
    </row>
    <row r="75" spans="1:66" x14ac:dyDescent="0.2">
      <c r="A75" s="5">
        <v>101</v>
      </c>
      <c r="B75" s="2" t="s">
        <v>416</v>
      </c>
      <c r="C75" s="2" t="s">
        <v>919</v>
      </c>
      <c r="D75" s="2"/>
      <c r="E75" s="2" t="s">
        <v>804</v>
      </c>
      <c r="F75" s="2">
        <v>1.0923</v>
      </c>
      <c r="G75" s="2">
        <v>0.2385013597921109</v>
      </c>
      <c r="H75" s="2">
        <v>0.26030134878930239</v>
      </c>
      <c r="I75" s="2">
        <v>0.28942001371253601</v>
      </c>
      <c r="J75" s="2">
        <v>0.28649158405203129</v>
      </c>
      <c r="K75" s="2">
        <v>0.28649158405203251</v>
      </c>
      <c r="L75" s="2">
        <v>0.28841361548093408</v>
      </c>
      <c r="M75" s="2">
        <v>0.62594518336978755</v>
      </c>
      <c r="N75" s="2">
        <v>0.64476954952628263</v>
      </c>
      <c r="O75" s="2">
        <v>0.59613043069839478</v>
      </c>
      <c r="P75" s="2">
        <v>0.64392220973968506</v>
      </c>
      <c r="Q75" s="2" t="s">
        <v>802</v>
      </c>
      <c r="R75" s="2">
        <v>24.521170013142989</v>
      </c>
      <c r="S75" s="2">
        <v>26.204542496983191</v>
      </c>
      <c r="T75" s="2" t="s">
        <v>802</v>
      </c>
      <c r="U75" s="2">
        <v>24.620461501347219</v>
      </c>
      <c r="V75" s="2">
        <v>26.19411335726474</v>
      </c>
      <c r="W75" s="2">
        <v>0.99352237972806412</v>
      </c>
      <c r="X75" s="2">
        <v>0.99352237972806412</v>
      </c>
      <c r="Y75" s="2">
        <v>25.325014192300092</v>
      </c>
      <c r="Z75" s="2">
        <v>25.36285625506309</v>
      </c>
      <c r="AA75" s="2">
        <v>1.235063723720317</v>
      </c>
      <c r="AB75" s="2">
        <v>1.033944819743662</v>
      </c>
      <c r="AC75" s="2">
        <v>25.397658243522319</v>
      </c>
      <c r="AD75" s="2">
        <v>25.407287429305981</v>
      </c>
      <c r="AE75" s="2">
        <v>1.246849318778861</v>
      </c>
      <c r="AF75" s="2">
        <v>1.0338189767829971</v>
      </c>
      <c r="AG75" s="2">
        <v>42032857.214642912</v>
      </c>
      <c r="AH75" s="2">
        <v>27789309.487800799</v>
      </c>
      <c r="AI75" s="2">
        <v>63577005.625208057</v>
      </c>
      <c r="AJ75" s="2">
        <v>2.2878224323320331</v>
      </c>
      <c r="AK75" s="2">
        <v>44203529.832477897</v>
      </c>
      <c r="AL75" s="2">
        <v>1.051642280864951</v>
      </c>
      <c r="AM75" s="2">
        <v>6.7983327041487615E-2</v>
      </c>
      <c r="AN75" s="2">
        <v>1.0482503610122851</v>
      </c>
      <c r="AO75" s="2">
        <v>5.1642280864951477E-2</v>
      </c>
      <c r="AP75" s="2">
        <v>4.8250361012285303E-2</v>
      </c>
      <c r="AQ75" s="2">
        <v>0.1169922050242249</v>
      </c>
      <c r="AR75" s="2">
        <v>0.28922222397619862</v>
      </c>
      <c r="AS75" s="2">
        <v>0.11694456242512991</v>
      </c>
      <c r="AT75" s="2">
        <v>0.28942001371255971</v>
      </c>
      <c r="AU75" s="2">
        <v>8</v>
      </c>
      <c r="AV75" s="2">
        <v>20</v>
      </c>
      <c r="AW75" s="2">
        <v>7.4891357142857143E-5</v>
      </c>
      <c r="AX75" s="2">
        <v>8</v>
      </c>
      <c r="AY75" s="2">
        <v>-7.7426E-5</v>
      </c>
      <c r="AZ75" s="2">
        <v>267</v>
      </c>
      <c r="BA75" s="2">
        <v>0.5170449530902177</v>
      </c>
      <c r="BB75" s="2">
        <v>0.1028115068130226</v>
      </c>
      <c r="BC75" s="2">
        <v>0.95026462725696281</v>
      </c>
      <c r="BD75" s="2">
        <v>-9.9238501645762915E-3</v>
      </c>
      <c r="BE75">
        <v>9.5897710524215196E-2</v>
      </c>
      <c r="BF75" s="2">
        <f t="shared" si="1"/>
        <v>9.5897710524215196E-2</v>
      </c>
      <c r="BG75">
        <v>1.10064647368485</v>
      </c>
      <c r="BH75">
        <v>0.19864554983973901</v>
      </c>
      <c r="BI75">
        <v>0.48275791026570802</v>
      </c>
      <c r="BJ75">
        <v>0.62926763934143803</v>
      </c>
      <c r="BK75">
        <v>-0.29344041285083</v>
      </c>
      <c r="BL75">
        <v>0.48523583389926001</v>
      </c>
      <c r="BM75" s="6">
        <v>279</v>
      </c>
      <c r="BN75" s="2" t="s">
        <v>416</v>
      </c>
    </row>
    <row r="76" spans="1:66" x14ac:dyDescent="0.2">
      <c r="A76" s="5">
        <v>112</v>
      </c>
      <c r="B76" s="2" t="s">
        <v>437</v>
      </c>
      <c r="C76" s="2" t="s">
        <v>933</v>
      </c>
      <c r="D76" s="2"/>
      <c r="E76" s="2" t="s">
        <v>804</v>
      </c>
      <c r="F76" s="2">
        <v>1.0452999999999999</v>
      </c>
      <c r="G76" s="2">
        <v>0.22000512836506761</v>
      </c>
      <c r="H76" s="2">
        <v>0.34552101466442758</v>
      </c>
      <c r="I76" s="2">
        <v>0.31084105535006262</v>
      </c>
      <c r="J76" s="2">
        <v>0.5074646814922017</v>
      </c>
      <c r="K76" s="2">
        <v>0.5074646814922148</v>
      </c>
      <c r="L76" s="2">
        <v>0.31144540881121102</v>
      </c>
      <c r="M76" s="2">
        <v>2.8261373836022671E-2</v>
      </c>
      <c r="N76" s="2">
        <v>6.4657745781255521E-2</v>
      </c>
      <c r="O76" s="2">
        <v>8.4345117211341858E-2</v>
      </c>
      <c r="P76" s="2">
        <v>1.5046042390167711E-3</v>
      </c>
      <c r="Q76" s="2" t="s">
        <v>802</v>
      </c>
      <c r="R76" s="2">
        <v>17.303328866314139</v>
      </c>
      <c r="S76" s="2">
        <v>24.645096947151199</v>
      </c>
      <c r="T76" s="2" t="s">
        <v>799</v>
      </c>
      <c r="U76" s="2">
        <v>18.562548022375431</v>
      </c>
      <c r="V76" s="2">
        <v>23.682979699146379</v>
      </c>
      <c r="W76" s="2">
        <v>0.99352237972806412</v>
      </c>
      <c r="X76" s="2">
        <v>0.99352237972806412</v>
      </c>
      <c r="Y76" s="2">
        <v>21.028231123818671</v>
      </c>
      <c r="Z76" s="2">
        <v>20.974212906732671</v>
      </c>
      <c r="AA76" s="2">
        <v>2.0193861616653459</v>
      </c>
      <c r="AB76" s="2">
        <v>1.117530592150384</v>
      </c>
      <c r="AC76" s="2">
        <v>21.25129802387908</v>
      </c>
      <c r="AD76" s="2">
        <v>21.122763860760909</v>
      </c>
      <c r="AE76" s="2">
        <v>1.9857301374918701</v>
      </c>
      <c r="AF76" s="2">
        <v>1.108953061288233</v>
      </c>
      <c r="AG76" s="2">
        <v>2138593.9014338758</v>
      </c>
      <c r="AH76" s="2">
        <v>539384.35741532862</v>
      </c>
      <c r="AI76" s="2">
        <v>8479266.8018151019</v>
      </c>
      <c r="AJ76" s="2">
        <v>15.72026827482879</v>
      </c>
      <c r="AK76" s="2">
        <v>2496192.9483059519</v>
      </c>
      <c r="AL76" s="2">
        <v>1.1672122260483</v>
      </c>
      <c r="AM76" s="2">
        <v>0.21899958031857239</v>
      </c>
      <c r="AN76" s="2">
        <v>1.1639261958147951</v>
      </c>
      <c r="AO76" s="2">
        <v>0.16721222604829961</v>
      </c>
      <c r="AP76" s="2">
        <v>0.16392619581479509</v>
      </c>
      <c r="AQ76" s="2">
        <v>7.2750718579877874E-2</v>
      </c>
      <c r="AR76" s="2">
        <v>0.5107612498553884</v>
      </c>
      <c r="AS76" s="2">
        <v>0.11190641862559041</v>
      </c>
      <c r="AT76" s="2">
        <v>0.31084105535007089</v>
      </c>
      <c r="AU76" s="2">
        <v>9</v>
      </c>
      <c r="AV76" s="2">
        <v>9</v>
      </c>
      <c r="AW76" s="2">
        <v>-2.386445454545454E-5</v>
      </c>
      <c r="AX76" s="2">
        <v>9</v>
      </c>
      <c r="AY76" s="2">
        <v>7.7589999999999994E-5</v>
      </c>
      <c r="AZ76" s="2">
        <v>131</v>
      </c>
      <c r="BA76" s="2">
        <v>0.54334221654535764</v>
      </c>
      <c r="BB76" s="2">
        <v>9.6472690540110873E-2</v>
      </c>
      <c r="BC76" s="2">
        <v>0.75499700480231013</v>
      </c>
      <c r="BD76" s="2">
        <v>4.9619250822881461E-2</v>
      </c>
      <c r="BE76">
        <v>0.11161090124867</v>
      </c>
      <c r="BF76" s="2">
        <f t="shared" si="1"/>
        <v>0.11161090124867</v>
      </c>
      <c r="BG76">
        <v>1.1180777333468499</v>
      </c>
      <c r="BH76">
        <v>0.194464152722651</v>
      </c>
      <c r="BI76">
        <v>0.57394074787578897</v>
      </c>
      <c r="BJ76">
        <v>0.56600789778322902</v>
      </c>
      <c r="BK76">
        <v>-0.26953183437182199</v>
      </c>
      <c r="BL76">
        <v>0.49275363686916201</v>
      </c>
      <c r="BM76" s="6">
        <v>253</v>
      </c>
      <c r="BN76" s="2" t="s">
        <v>437</v>
      </c>
    </row>
    <row r="77" spans="1:66" x14ac:dyDescent="0.2">
      <c r="A77" s="5">
        <v>118</v>
      </c>
      <c r="B77" s="2" t="s">
        <v>113</v>
      </c>
      <c r="C77" s="2"/>
      <c r="D77" s="2"/>
      <c r="E77" s="2" t="s">
        <v>804</v>
      </c>
      <c r="F77" s="2">
        <v>0.99868999999999997</v>
      </c>
      <c r="G77" s="2">
        <v>0.24272004674476599</v>
      </c>
      <c r="H77" s="2">
        <v>0.64133285554000929</v>
      </c>
      <c r="I77" s="2">
        <v>0.33302356267735678</v>
      </c>
      <c r="J77" s="2">
        <v>0.65427809558662742</v>
      </c>
      <c r="K77" s="2">
        <v>0.65427809558664074</v>
      </c>
      <c r="L77" s="2">
        <v>0.32789494367189609</v>
      </c>
      <c r="M77" s="2">
        <v>0.53637108334079564</v>
      </c>
      <c r="N77" s="2">
        <v>1.187595243610738E-2</v>
      </c>
      <c r="O77" s="2">
        <v>0.49962329864501948</v>
      </c>
      <c r="P77" s="2">
        <v>3.065026830881834E-4</v>
      </c>
      <c r="Q77" s="2" t="s">
        <v>802</v>
      </c>
      <c r="R77" s="2">
        <v>14.235219689347041</v>
      </c>
      <c r="S77" s="2">
        <v>19.080228639283341</v>
      </c>
      <c r="T77" s="2" t="s">
        <v>799</v>
      </c>
      <c r="U77" s="2">
        <v>13.90643284808705</v>
      </c>
      <c r="V77" s="2">
        <v>19.466523750583811</v>
      </c>
      <c r="W77" s="2">
        <v>0.99352237972806412</v>
      </c>
      <c r="X77" s="2">
        <v>0.99352237972806412</v>
      </c>
      <c r="Y77" s="2">
        <v>16.570977396450711</v>
      </c>
      <c r="Z77" s="2">
        <v>16.657724164315191</v>
      </c>
      <c r="AA77" s="2">
        <v>1.8922622294453959</v>
      </c>
      <c r="AB77" s="2">
        <v>1.1061005088992939</v>
      </c>
      <c r="AC77" s="2">
        <v>16.79430703162944</v>
      </c>
      <c r="AD77" s="2">
        <v>16.68647829933543</v>
      </c>
      <c r="AE77" s="2">
        <v>2.2266214756924811</v>
      </c>
      <c r="AF77" s="2">
        <v>1.1282612322483661</v>
      </c>
      <c r="AG77" s="2">
        <v>97355.670868087967</v>
      </c>
      <c r="AH77" s="2">
        <v>27891.884955185389</v>
      </c>
      <c r="AI77" s="2">
        <v>339816.64076860429</v>
      </c>
      <c r="AJ77" s="2">
        <v>12.183351584684811</v>
      </c>
      <c r="AK77" s="2">
        <v>113655.42568405571</v>
      </c>
      <c r="AL77" s="2">
        <v>1.16742481121673</v>
      </c>
      <c r="AM77" s="2">
        <v>0.22688402565647539</v>
      </c>
      <c r="AN77" s="2">
        <v>1.170304560082007</v>
      </c>
      <c r="AO77" s="2">
        <v>0.16742481121673031</v>
      </c>
      <c r="AP77" s="2">
        <v>0.17030456008200659</v>
      </c>
      <c r="AQ77" s="2">
        <v>4.9155393214178209E-2</v>
      </c>
      <c r="AR77" s="2">
        <v>0.65701747483518436</v>
      </c>
      <c r="AS77" s="2">
        <v>0.1069209247402757</v>
      </c>
      <c r="AT77" s="2">
        <v>0.33302356267735261</v>
      </c>
      <c r="AU77" s="2">
        <v>9</v>
      </c>
      <c r="AV77" s="2">
        <v>22</v>
      </c>
      <c r="AW77" s="2">
        <v>-2.386445454545454E-5</v>
      </c>
      <c r="AX77" s="2">
        <v>9</v>
      </c>
      <c r="AY77" s="2">
        <v>-9.2225000000000006E-5</v>
      </c>
      <c r="AZ77" s="2">
        <v>279</v>
      </c>
      <c r="BA77" s="2">
        <v>0.92877605900205507</v>
      </c>
      <c r="BB77" s="2">
        <v>-1.4220864503005311E-2</v>
      </c>
      <c r="BC77" s="2">
        <v>0.86132709415454944</v>
      </c>
      <c r="BD77" s="2">
        <v>-2.7787906411761699E-2</v>
      </c>
      <c r="BE77">
        <v>-2.3517458997887999E-2</v>
      </c>
      <c r="BF77" s="2">
        <f t="shared" si="1"/>
        <v>2.3517458997887999E-2</v>
      </c>
      <c r="BG77">
        <v>0.97675692132295</v>
      </c>
      <c r="BH77">
        <v>0.17131287216580601</v>
      </c>
      <c r="BI77">
        <v>-0.13727782799138599</v>
      </c>
      <c r="BJ77">
        <v>0.89081119520376095</v>
      </c>
      <c r="BK77">
        <v>-0.35928451853098298</v>
      </c>
      <c r="BL77">
        <v>0.31224960053520701</v>
      </c>
      <c r="BM77" s="6">
        <v>365</v>
      </c>
      <c r="BN77" s="2" t="s">
        <v>113</v>
      </c>
    </row>
    <row r="78" spans="1:66" x14ac:dyDescent="0.2">
      <c r="A78" s="5">
        <v>91</v>
      </c>
      <c r="B78" s="2" t="s">
        <v>904</v>
      </c>
      <c r="C78" s="2" t="s">
        <v>905</v>
      </c>
      <c r="D78" s="2"/>
      <c r="E78" s="2" t="s">
        <v>906</v>
      </c>
      <c r="F78" s="2">
        <v>1.2032</v>
      </c>
      <c r="G78" s="2">
        <v>-0.27303763529717351</v>
      </c>
      <c r="H78" s="2">
        <v>-0.21797561619340969</v>
      </c>
      <c r="I78" s="2">
        <v>0.24288771617953189</v>
      </c>
      <c r="J78" s="2">
        <v>0.21476284770906401</v>
      </c>
      <c r="K78" s="2">
        <v>0.21476284770906659</v>
      </c>
      <c r="L78" s="2">
        <v>0.24042577704933199</v>
      </c>
      <c r="M78" s="2">
        <v>0.69091924393403559</v>
      </c>
      <c r="N78" s="2">
        <v>1.743731807191019E-2</v>
      </c>
      <c r="O78" s="2">
        <v>0.73583453893661499</v>
      </c>
      <c r="P78" s="2">
        <v>1.9092699512839321E-2</v>
      </c>
      <c r="Q78" s="2" t="s">
        <v>802</v>
      </c>
      <c r="R78" s="2">
        <v>20.143009108051899</v>
      </c>
      <c r="S78" s="2">
        <v>22.027731417317408</v>
      </c>
      <c r="T78" s="2" t="s">
        <v>799</v>
      </c>
      <c r="U78" s="2">
        <v>19.938451541617699</v>
      </c>
      <c r="V78" s="2">
        <v>22.009974271847629</v>
      </c>
      <c r="W78" s="2">
        <v>0.99352237972806412</v>
      </c>
      <c r="X78" s="2">
        <v>0.99352237972806412</v>
      </c>
      <c r="Y78" s="2">
        <v>21.101012266815658</v>
      </c>
      <c r="Z78" s="2">
        <v>21.085370262684659</v>
      </c>
      <c r="AA78" s="2">
        <v>1.3007915740593721</v>
      </c>
      <c r="AB78" s="2">
        <v>1.0424562207818799</v>
      </c>
      <c r="AC78" s="2">
        <v>20.99742456820913</v>
      </c>
      <c r="AD78" s="2">
        <v>20.974212906732671</v>
      </c>
      <c r="AE78" s="2">
        <v>1.341142110862471</v>
      </c>
      <c r="AF78" s="2">
        <v>1.0452436770262541</v>
      </c>
      <c r="AG78" s="2">
        <v>2249249.492624884</v>
      </c>
      <c r="AH78" s="2">
        <v>1343354.113749923</v>
      </c>
      <c r="AI78" s="2">
        <v>3766038.4765941892</v>
      </c>
      <c r="AJ78" s="2">
        <v>2.8034592205039899</v>
      </c>
      <c r="AK78" s="2">
        <v>2093411.60180434</v>
      </c>
      <c r="AL78" s="2">
        <v>0.93071560476882409</v>
      </c>
      <c r="AM78" s="2">
        <v>8.7600651392268358E-2</v>
      </c>
      <c r="AN78" s="2">
        <v>1.0626014977283811</v>
      </c>
      <c r="AO78" s="2">
        <v>-6.928439523117591E-2</v>
      </c>
      <c r="AP78" s="2">
        <v>6.260149772838064E-2</v>
      </c>
      <c r="AQ78" s="2">
        <v>-0.13617078031920829</v>
      </c>
      <c r="AR78" s="2">
        <v>0.2167978121130231</v>
      </c>
      <c r="AS78" s="2">
        <v>-0.12881584167150181</v>
      </c>
      <c r="AT78" s="2">
        <v>0.24288771617952121</v>
      </c>
      <c r="AU78" s="2">
        <v>10</v>
      </c>
      <c r="AV78" s="2">
        <v>10</v>
      </c>
      <c r="AW78" s="2">
        <v>5.2943109473684218E-5</v>
      </c>
      <c r="AX78" s="2">
        <v>7</v>
      </c>
      <c r="AY78" s="2">
        <v>1.1489000000000001E-4</v>
      </c>
      <c r="AZ78" s="2">
        <v>101</v>
      </c>
      <c r="BA78" s="2">
        <v>0.79326931154130098</v>
      </c>
      <c r="BB78" s="2">
        <v>4.1678136178788079E-2</v>
      </c>
      <c r="BC78" s="2">
        <v>0.88097407498177249</v>
      </c>
      <c r="BD78" s="2">
        <v>-2.382013604943586E-2</v>
      </c>
      <c r="BE78">
        <v>-3.6187114291388503E-2</v>
      </c>
      <c r="BF78" s="2">
        <f t="shared" si="1"/>
        <v>3.6187114291388503E-2</v>
      </c>
      <c r="BG78">
        <v>0.96445981238398604</v>
      </c>
      <c r="BH78">
        <v>0.17796012818550699</v>
      </c>
      <c r="BI78">
        <v>-0.203343943726916</v>
      </c>
      <c r="BJ78">
        <v>0.838866210796126</v>
      </c>
      <c r="BK78">
        <v>-0.38498255621911298</v>
      </c>
      <c r="BL78">
        <v>0.312608327636336</v>
      </c>
      <c r="BM78" s="6">
        <v>350</v>
      </c>
      <c r="BN78" s="2" t="s">
        <v>904</v>
      </c>
    </row>
    <row r="79" spans="1:66" x14ac:dyDescent="0.2">
      <c r="A79" s="5">
        <v>26</v>
      </c>
      <c r="B79" s="2" t="s">
        <v>559</v>
      </c>
      <c r="C79" s="2" t="s">
        <v>833</v>
      </c>
      <c r="D79" s="2" t="s">
        <v>834</v>
      </c>
      <c r="E79" s="2" t="s">
        <v>835</v>
      </c>
      <c r="F79" s="2">
        <v>1.9440999999999999</v>
      </c>
      <c r="G79" s="2">
        <v>0.49458053027143672</v>
      </c>
      <c r="H79" s="2">
        <v>0.63562835757863501</v>
      </c>
      <c r="I79" s="2">
        <v>5.7451511510588679E-2</v>
      </c>
      <c r="J79" s="2">
        <v>7.0418120929010633E-2</v>
      </c>
      <c r="K79" s="2">
        <v>7.0418120929009856E-2</v>
      </c>
      <c r="L79" s="2">
        <v>5.4477065190024793E-2</v>
      </c>
      <c r="M79" s="2">
        <v>2.2389519103669181E-2</v>
      </c>
      <c r="N79" s="2">
        <v>3.9130053531489381E-7</v>
      </c>
      <c r="O79" s="2">
        <v>7.913811132311821E-3</v>
      </c>
      <c r="P79" s="2">
        <v>2.0143721712884141E-7</v>
      </c>
      <c r="Q79" s="2" t="s">
        <v>799</v>
      </c>
      <c r="R79" s="2">
        <v>17.418586199271541</v>
      </c>
      <c r="S79" s="2">
        <v>21.2075102993802</v>
      </c>
      <c r="T79" s="2" t="s">
        <v>799</v>
      </c>
      <c r="U79" s="2">
        <v>17.465686246170339</v>
      </c>
      <c r="V79" s="2">
        <v>21.87541828395991</v>
      </c>
      <c r="W79" s="2">
        <v>0.87451418002635217</v>
      </c>
      <c r="X79" s="2">
        <v>0.87451418002635206</v>
      </c>
      <c r="Y79" s="2">
        <v>19.492434013041269</v>
      </c>
      <c r="Z79" s="2">
        <v>19.31304824932587</v>
      </c>
      <c r="AA79" s="2">
        <v>1.691700498440758</v>
      </c>
      <c r="AB79" s="2">
        <v>1.0866785925049991</v>
      </c>
      <c r="AC79" s="2">
        <v>19.867560572145749</v>
      </c>
      <c r="AD79" s="2">
        <v>19.67055226506513</v>
      </c>
      <c r="AE79" s="2">
        <v>1.9947937426636919</v>
      </c>
      <c r="AF79" s="2">
        <v>1.1097146621127161</v>
      </c>
      <c r="AG79" s="2">
        <v>737576.93351818377</v>
      </c>
      <c r="AH79" s="2">
        <v>263204.50051803672</v>
      </c>
      <c r="AI79" s="2">
        <v>2066908.9312202211</v>
      </c>
      <c r="AJ79" s="2">
        <v>7.8528631811087921</v>
      </c>
      <c r="AK79" s="2">
        <v>956602.85541548964</v>
      </c>
      <c r="AL79" s="2">
        <v>1.296953323706274</v>
      </c>
      <c r="AM79" s="2">
        <v>0.1921945442920657</v>
      </c>
      <c r="AN79" s="2">
        <v>1.142500300144873</v>
      </c>
      <c r="AO79" s="2">
        <v>0.29695332370627359</v>
      </c>
      <c r="AP79" s="2">
        <v>0.14250030014487319</v>
      </c>
      <c r="AQ79" s="2">
        <v>0.19858678321747761</v>
      </c>
      <c r="AR79" s="2">
        <v>7.0158214146518086E-2</v>
      </c>
      <c r="AS79" s="2">
        <v>0.2081340834506131</v>
      </c>
      <c r="AT79" s="2">
        <v>5.7451511510587111E-2</v>
      </c>
      <c r="AU79" s="2">
        <v>2</v>
      </c>
      <c r="AV79" s="2">
        <v>61</v>
      </c>
      <c r="AW79" s="2">
        <v>3.8614413445378153E-5</v>
      </c>
      <c r="AX79" s="2">
        <v>2</v>
      </c>
      <c r="AY79" s="2">
        <v>-2.3298999999999998E-5</v>
      </c>
      <c r="AZ79" s="2">
        <v>206</v>
      </c>
      <c r="BA79" s="2">
        <v>5.5580747304086332E-2</v>
      </c>
      <c r="BB79" s="2">
        <v>-0.29763333584207191</v>
      </c>
      <c r="BC79" s="2">
        <v>1.67463500997285E-2</v>
      </c>
      <c r="BD79" s="2">
        <v>-0.36721221517322222</v>
      </c>
      <c r="BE79">
        <v>-0.31881782440788298</v>
      </c>
      <c r="BF79" s="2">
        <f t="shared" si="1"/>
        <v>0.31881782440788298</v>
      </c>
      <c r="BG79">
        <v>0.72700798035241398</v>
      </c>
      <c r="BH79">
        <v>0.18447101849960101</v>
      </c>
      <c r="BI79">
        <v>-1.72828136907897</v>
      </c>
      <c r="BJ79">
        <v>8.3937791626063907E-2</v>
      </c>
      <c r="BK79">
        <v>-0.68037437685852398</v>
      </c>
      <c r="BL79">
        <v>4.27387280427576E-2</v>
      </c>
      <c r="BM79" s="6">
        <v>53</v>
      </c>
      <c r="BN79" s="2" t="s">
        <v>559</v>
      </c>
    </row>
    <row r="80" spans="1:66" x14ac:dyDescent="0.2">
      <c r="A80" s="5">
        <v>68</v>
      </c>
      <c r="B80" s="2" t="s">
        <v>381</v>
      </c>
      <c r="C80" s="2" t="s">
        <v>883</v>
      </c>
      <c r="D80" s="2"/>
      <c r="E80" s="2" t="s">
        <v>835</v>
      </c>
      <c r="F80" s="2">
        <v>1.3960999999999999</v>
      </c>
      <c r="G80" s="2">
        <v>0.32042308809990222</v>
      </c>
      <c r="H80" s="2">
        <v>0.36939827890501459</v>
      </c>
      <c r="I80" s="2">
        <v>0.17478273744971939</v>
      </c>
      <c r="J80" s="2">
        <v>0.18498513624415969</v>
      </c>
      <c r="K80" s="2">
        <v>0.1849851362441628</v>
      </c>
      <c r="L80" s="2">
        <v>0.17225003820158469</v>
      </c>
      <c r="M80" s="2">
        <v>0.74515485746122512</v>
      </c>
      <c r="N80" s="2">
        <v>1.2705726373600939E-3</v>
      </c>
      <c r="O80" s="2">
        <v>0.79842525720596313</v>
      </c>
      <c r="P80" s="2">
        <v>7.4809440411627293E-4</v>
      </c>
      <c r="Q80" s="2" t="s">
        <v>802</v>
      </c>
      <c r="R80" s="2">
        <v>18.267927541582178</v>
      </c>
      <c r="S80" s="2">
        <v>21.154906970491918</v>
      </c>
      <c r="T80" s="2" t="s">
        <v>802</v>
      </c>
      <c r="U80" s="2">
        <v>18.204325104703049</v>
      </c>
      <c r="V80" s="2">
        <v>21.498223454386562</v>
      </c>
      <c r="W80" s="2">
        <v>0.96908517875663136</v>
      </c>
      <c r="X80" s="2">
        <v>0.96908517875663136</v>
      </c>
      <c r="Y80" s="2">
        <v>19.74720845565988</v>
      </c>
      <c r="Z80" s="2">
        <v>19.711417256037048</v>
      </c>
      <c r="AA80" s="2">
        <v>1.49608206906509</v>
      </c>
      <c r="AB80" s="2">
        <v>1.0657685010801581</v>
      </c>
      <c r="AC80" s="2">
        <v>19.93343493166023</v>
      </c>
      <c r="AD80" s="2">
        <v>19.8512742795448</v>
      </c>
      <c r="AE80" s="2">
        <v>1.5780522139175741</v>
      </c>
      <c r="AF80" s="2">
        <v>1.071193478895502</v>
      </c>
      <c r="AG80" s="2">
        <v>880039.31797220628</v>
      </c>
      <c r="AH80" s="2">
        <v>399566.85639230622</v>
      </c>
      <c r="AI80" s="2">
        <v>1938271.878127424</v>
      </c>
      <c r="AJ80" s="2">
        <v>4.8509325714052052</v>
      </c>
      <c r="AK80" s="2">
        <v>1001294.500935098</v>
      </c>
      <c r="AL80" s="2">
        <v>1.1377838245253511</v>
      </c>
      <c r="AM80" s="2">
        <v>0.135236651957065</v>
      </c>
      <c r="AN80" s="2">
        <v>1.098272953817145</v>
      </c>
      <c r="AO80" s="2">
        <v>0.13778382452535071</v>
      </c>
      <c r="AP80" s="2">
        <v>9.8272953817145181E-2</v>
      </c>
      <c r="AQ80" s="2">
        <v>0.14549922730785489</v>
      </c>
      <c r="AR80" s="2">
        <v>0.18664116172463099</v>
      </c>
      <c r="AS80" s="2">
        <v>0.14946670436360401</v>
      </c>
      <c r="AT80" s="2">
        <v>0.1747827374497222</v>
      </c>
      <c r="AU80" s="2">
        <v>2</v>
      </c>
      <c r="AV80" s="2">
        <v>69</v>
      </c>
      <c r="AW80" s="2">
        <v>3.8614413445378153E-5</v>
      </c>
      <c r="AX80" s="2">
        <v>2</v>
      </c>
      <c r="AY80" s="2">
        <v>-3.9039999999999999E-5</v>
      </c>
      <c r="AZ80" s="2">
        <v>225</v>
      </c>
      <c r="BA80" s="2">
        <v>0.30568840675805908</v>
      </c>
      <c r="BB80" s="2">
        <v>-0.16189466531473901</v>
      </c>
      <c r="BC80" s="2">
        <v>0.3940939815506086</v>
      </c>
      <c r="BD80" s="2">
        <v>-0.13496983114284261</v>
      </c>
      <c r="BE80">
        <v>-0.13480596721039401</v>
      </c>
      <c r="BF80" s="2">
        <f t="shared" si="1"/>
        <v>0.13480596721039401</v>
      </c>
      <c r="BG80">
        <v>0.87388545767190995</v>
      </c>
      <c r="BH80">
        <v>0.182577732904739</v>
      </c>
      <c r="BI80">
        <v>-0.73834834656825399</v>
      </c>
      <c r="BJ80">
        <v>0.46030279447526601</v>
      </c>
      <c r="BK80">
        <v>-0.49265174808265599</v>
      </c>
      <c r="BL80">
        <v>0.22303981366186701</v>
      </c>
      <c r="BM80" s="6">
        <v>216</v>
      </c>
      <c r="BN80" s="2" t="s">
        <v>381</v>
      </c>
    </row>
    <row r="81" spans="1:66" x14ac:dyDescent="0.2">
      <c r="A81" s="5">
        <v>92</v>
      </c>
      <c r="B81" s="2" t="s">
        <v>298</v>
      </c>
      <c r="C81" s="2" t="s">
        <v>907</v>
      </c>
      <c r="D81" s="2"/>
      <c r="E81" s="2" t="s">
        <v>835</v>
      </c>
      <c r="F81" s="2">
        <v>1.1880999999999999</v>
      </c>
      <c r="G81" s="2">
        <v>-0.22234764980560631</v>
      </c>
      <c r="H81" s="2">
        <v>-0.28779118942103349</v>
      </c>
      <c r="I81" s="2">
        <v>0.24888751590467201</v>
      </c>
      <c r="J81" s="2">
        <v>0.24247995891025451</v>
      </c>
      <c r="K81" s="2">
        <v>0.24247995891025431</v>
      </c>
      <c r="L81" s="2">
        <v>0.25579746350690252</v>
      </c>
      <c r="M81" s="2">
        <v>0.67763942123068621</v>
      </c>
      <c r="N81" s="2">
        <v>4.3892887987973327E-2</v>
      </c>
      <c r="O81" s="2">
        <v>0.86363279819488525</v>
      </c>
      <c r="P81" s="2">
        <v>5.806732177734375E-2</v>
      </c>
      <c r="Q81" s="2" t="s">
        <v>802</v>
      </c>
      <c r="R81" s="2">
        <v>20.36229473547802</v>
      </c>
      <c r="S81" s="2">
        <v>23.94744933738961</v>
      </c>
      <c r="T81" s="2" t="s">
        <v>802</v>
      </c>
      <c r="U81" s="2">
        <v>20.582700620425829</v>
      </c>
      <c r="V81" s="2">
        <v>23.12482217122508</v>
      </c>
      <c r="W81" s="2">
        <v>0.99352237972806412</v>
      </c>
      <c r="X81" s="2">
        <v>0.99352237972806412</v>
      </c>
      <c r="Y81" s="2">
        <v>22.074925952578791</v>
      </c>
      <c r="Z81" s="2">
        <v>22.154872036433819</v>
      </c>
      <c r="AA81" s="2">
        <v>1.533690354291692</v>
      </c>
      <c r="AB81" s="2">
        <v>1.0699604058016841</v>
      </c>
      <c r="AC81" s="2">
        <v>21.937735843272499</v>
      </c>
      <c r="AD81" s="2">
        <v>21.853761395825462</v>
      </c>
      <c r="AE81" s="2">
        <v>1.376295828054853</v>
      </c>
      <c r="AF81" s="2">
        <v>1.0493287926227119</v>
      </c>
      <c r="AG81" s="2">
        <v>4417889.6491809916</v>
      </c>
      <c r="AH81" s="2">
        <v>1910596.5922986041</v>
      </c>
      <c r="AI81" s="2">
        <v>10215525.889146009</v>
      </c>
      <c r="AJ81" s="2">
        <v>5.3467727987810854</v>
      </c>
      <c r="AK81" s="2">
        <v>4017135.9146492961</v>
      </c>
      <c r="AL81" s="2">
        <v>0.90928842357889372</v>
      </c>
      <c r="AM81" s="2">
        <v>0.1197626160978934</v>
      </c>
      <c r="AN81" s="2">
        <v>1.0865560637277321</v>
      </c>
      <c r="AO81" s="2">
        <v>-9.0711576421106277E-2</v>
      </c>
      <c r="AP81" s="2">
        <v>8.655606372773228E-2</v>
      </c>
      <c r="AQ81" s="2">
        <v>-0.12829362779634759</v>
      </c>
      <c r="AR81" s="2">
        <v>0.24481915588245079</v>
      </c>
      <c r="AS81" s="2">
        <v>-0.12720285219663929</v>
      </c>
      <c r="AT81" s="2">
        <v>0.24888751590470179</v>
      </c>
      <c r="AU81" s="2">
        <v>2</v>
      </c>
      <c r="AV81" s="2">
        <v>20</v>
      </c>
      <c r="AW81" s="2">
        <v>3.8614413445378153E-5</v>
      </c>
      <c r="AX81" s="2">
        <v>2</v>
      </c>
      <c r="AY81" s="2">
        <v>1.7076E-4</v>
      </c>
      <c r="AZ81" s="2">
        <v>76</v>
      </c>
      <c r="BA81" s="2">
        <v>0.5719206526530366</v>
      </c>
      <c r="BB81" s="2">
        <v>-8.9748289885313345E-2</v>
      </c>
      <c r="BC81" s="2">
        <v>0.48342122224006417</v>
      </c>
      <c r="BD81" s="2">
        <v>-0.1111561299983808</v>
      </c>
      <c r="BE81">
        <v>-0.18473099221960701</v>
      </c>
      <c r="BF81" s="2">
        <f t="shared" si="1"/>
        <v>0.18473099221960701</v>
      </c>
      <c r="BG81">
        <v>0.83132788744500297</v>
      </c>
      <c r="BH81">
        <v>0.29366499196099999</v>
      </c>
      <c r="BI81">
        <v>-0.629053504083118</v>
      </c>
      <c r="BJ81">
        <v>0.52931402885964296</v>
      </c>
      <c r="BK81">
        <v>-0.76030379998341302</v>
      </c>
      <c r="BL81">
        <v>0.390841815544197</v>
      </c>
      <c r="BM81" s="6">
        <v>236</v>
      </c>
      <c r="BN81" s="2" t="s">
        <v>298</v>
      </c>
    </row>
    <row r="82" spans="1:66" x14ac:dyDescent="0.2">
      <c r="A82" s="5">
        <v>5</v>
      </c>
      <c r="B82" s="2" t="s">
        <v>85</v>
      </c>
      <c r="C82" s="2" t="s">
        <v>806</v>
      </c>
      <c r="D82" s="2"/>
      <c r="E82" s="2" t="s">
        <v>807</v>
      </c>
      <c r="F82" s="2">
        <v>2.7052</v>
      </c>
      <c r="G82" s="2">
        <v>-0.56667113405579772</v>
      </c>
      <c r="H82" s="2">
        <v>-0.51937349771478669</v>
      </c>
      <c r="I82" s="2">
        <v>7.5352367597897102E-3</v>
      </c>
      <c r="J82" s="2">
        <v>5.7224685235355201E-3</v>
      </c>
      <c r="K82" s="2">
        <v>5.7224685235355748E-3</v>
      </c>
      <c r="L82" s="2">
        <v>7.9078158586963886E-3</v>
      </c>
      <c r="M82" s="2">
        <v>0.40782129774321541</v>
      </c>
      <c r="N82" s="2">
        <v>1.5417777969601719E-3</v>
      </c>
      <c r="O82" s="2">
        <v>0.85730546712875366</v>
      </c>
      <c r="P82" s="2">
        <v>1.899313181638718E-2</v>
      </c>
      <c r="Q82" s="2" t="s">
        <v>799</v>
      </c>
      <c r="R82" s="2">
        <v>15.902469158617169</v>
      </c>
      <c r="S82" s="2">
        <v>17.402100465073449</v>
      </c>
      <c r="T82" s="2" t="s">
        <v>799</v>
      </c>
      <c r="U82" s="2">
        <v>15.838423516042351</v>
      </c>
      <c r="V82" s="2">
        <v>17.04613012589671</v>
      </c>
      <c r="W82" s="2">
        <v>0.59642233424542113</v>
      </c>
      <c r="X82" s="2">
        <v>0.59642233424542113</v>
      </c>
      <c r="Y82" s="2">
        <v>16.67035483445164</v>
      </c>
      <c r="Z82" s="2">
        <v>16.652284811845309</v>
      </c>
      <c r="AA82" s="2">
        <v>1.2478059953063769</v>
      </c>
      <c r="AB82" s="2">
        <v>1.035624190397846</v>
      </c>
      <c r="AC82" s="2">
        <v>16.489363674723041</v>
      </c>
      <c r="AD82" s="2">
        <v>16.442276820969528</v>
      </c>
      <c r="AE82" s="2">
        <v>1.219263747927813</v>
      </c>
      <c r="AF82" s="2">
        <v>1.03033798438941</v>
      </c>
      <c r="AG82" s="2">
        <v>104298.20724913621</v>
      </c>
      <c r="AH82" s="2">
        <v>67581.618804510013</v>
      </c>
      <c r="AI82" s="2">
        <v>160962.64380482459</v>
      </c>
      <c r="AJ82" s="2">
        <v>2.3817518232351489</v>
      </c>
      <c r="AK82" s="2">
        <v>92001.111765139576</v>
      </c>
      <c r="AL82" s="2">
        <v>0.88209677032489442</v>
      </c>
      <c r="AM82" s="2">
        <v>6.6403619255558405E-2</v>
      </c>
      <c r="AN82" s="2">
        <v>1.047103186492121</v>
      </c>
      <c r="AO82" s="2">
        <v>-0.11790322967510559</v>
      </c>
      <c r="AP82" s="2">
        <v>4.7103186492121418E-2</v>
      </c>
      <c r="AQ82" s="2">
        <v>-0.30330873878634912</v>
      </c>
      <c r="AR82" s="2">
        <v>5.0377627372845653E-3</v>
      </c>
      <c r="AS82" s="2">
        <v>-0.28962496599296789</v>
      </c>
      <c r="AT82" s="2">
        <v>7.5352367597909054E-3</v>
      </c>
      <c r="AU82" s="2">
        <v>2</v>
      </c>
      <c r="AV82" s="2">
        <v>4</v>
      </c>
      <c r="AW82" s="2">
        <v>3.8614413445378153E-5</v>
      </c>
      <c r="AX82" s="2">
        <v>2</v>
      </c>
      <c r="AY82" s="2">
        <v>9.2854000000000005E-4</v>
      </c>
      <c r="AZ82" s="2">
        <v>7</v>
      </c>
      <c r="BA82" s="2">
        <v>0.1042503194397216</v>
      </c>
      <c r="BB82" s="2">
        <v>0.25421369647725228</v>
      </c>
      <c r="BC82" s="2">
        <v>0.13545924674974119</v>
      </c>
      <c r="BD82" s="2">
        <v>0.23421235404199151</v>
      </c>
      <c r="BE82">
        <v>0.29857793195364002</v>
      </c>
      <c r="BF82" s="2">
        <f t="shared" si="1"/>
        <v>0.29857793195364002</v>
      </c>
      <c r="BG82">
        <v>1.34794058074645</v>
      </c>
      <c r="BH82">
        <v>0.22338910183774</v>
      </c>
      <c r="BI82">
        <v>1.33658235561783</v>
      </c>
      <c r="BJ82">
        <v>0.18135900163490401</v>
      </c>
      <c r="BK82">
        <v>-0.13925666218707999</v>
      </c>
      <c r="BL82">
        <v>0.73641252609436103</v>
      </c>
      <c r="BM82" s="6">
        <v>108</v>
      </c>
      <c r="BN82" s="2" t="s">
        <v>85</v>
      </c>
    </row>
    <row r="83" spans="1:66" x14ac:dyDescent="0.2">
      <c r="A83" s="5">
        <v>30</v>
      </c>
      <c r="B83" s="2" t="s">
        <v>317</v>
      </c>
      <c r="C83" s="2" t="s">
        <v>839</v>
      </c>
      <c r="D83" s="2"/>
      <c r="E83" s="2" t="s">
        <v>807</v>
      </c>
      <c r="F83" s="2">
        <v>1.8629</v>
      </c>
      <c r="G83" s="2">
        <v>-0.40648226435092388</v>
      </c>
      <c r="H83" s="2">
        <v>-0.37756272459836732</v>
      </c>
      <c r="I83" s="2">
        <v>6.8931216864309627E-2</v>
      </c>
      <c r="J83" s="2">
        <v>2.8212505773603999E-2</v>
      </c>
      <c r="K83" s="2">
        <v>2.821250577360402E-2</v>
      </c>
      <c r="L83" s="2">
        <v>6.8718929143327778E-2</v>
      </c>
      <c r="M83" s="2">
        <v>1.7610832455945979E-2</v>
      </c>
      <c r="N83" s="2">
        <v>0.35663299791243641</v>
      </c>
      <c r="O83" s="2">
        <v>1.095282007008791E-2</v>
      </c>
      <c r="P83" s="2">
        <v>0.21785725653171539</v>
      </c>
      <c r="Q83" s="2" t="s">
        <v>799</v>
      </c>
      <c r="R83" s="2">
        <v>20.34382722433833</v>
      </c>
      <c r="S83" s="2">
        <v>24.069102281743891</v>
      </c>
      <c r="T83" s="2" t="s">
        <v>802</v>
      </c>
      <c r="U83" s="2">
        <v>19.38054763820314</v>
      </c>
      <c r="V83" s="2">
        <v>24.241990379799361</v>
      </c>
      <c r="W83" s="2">
        <v>0.89012303588151598</v>
      </c>
      <c r="X83" s="2">
        <v>0.89012303588151587</v>
      </c>
      <c r="Y83" s="2">
        <v>22.138383319453698</v>
      </c>
      <c r="Z83" s="2">
        <v>22.206464753041111</v>
      </c>
      <c r="AA83" s="2">
        <v>1.748938698478792</v>
      </c>
      <c r="AB83" s="2">
        <v>1.0924109197794449</v>
      </c>
      <c r="AC83" s="2">
        <v>21.8105636156263</v>
      </c>
      <c r="AD83" s="2">
        <v>21.811269009001251</v>
      </c>
      <c r="AE83" s="2">
        <v>1.766702509386856</v>
      </c>
      <c r="AF83" s="2">
        <v>1.0895854331129591</v>
      </c>
      <c r="AG83" s="2">
        <v>4616548.8420889657</v>
      </c>
      <c r="AH83" s="2">
        <v>1543402.6561329139</v>
      </c>
      <c r="AI83" s="2">
        <v>13808790.03071872</v>
      </c>
      <c r="AJ83" s="2">
        <v>8.9469782728749792</v>
      </c>
      <c r="AK83" s="2">
        <v>3678187.5550067271</v>
      </c>
      <c r="AL83" s="2">
        <v>0.79673966004058672</v>
      </c>
      <c r="AM83" s="2">
        <v>0.17771201102482631</v>
      </c>
      <c r="AN83" s="2">
        <v>1.131088653809907</v>
      </c>
      <c r="AO83" s="2">
        <v>-0.20326033995941331</v>
      </c>
      <c r="AP83" s="2">
        <v>0.13108865380990681</v>
      </c>
      <c r="AQ83" s="2">
        <v>-0.2408577686598096</v>
      </c>
      <c r="AR83" s="2">
        <v>2.7312551939411431E-2</v>
      </c>
      <c r="AS83" s="2">
        <v>-0.19944453764451739</v>
      </c>
      <c r="AT83" s="2">
        <v>6.8931216864313444E-2</v>
      </c>
      <c r="AU83" s="2">
        <v>2</v>
      </c>
      <c r="AV83" s="2">
        <v>13</v>
      </c>
      <c r="AW83" s="2">
        <v>3.8614413445378153E-5</v>
      </c>
      <c r="AX83" s="2">
        <v>2</v>
      </c>
      <c r="AY83" s="2">
        <v>2.7234999999999998E-4</v>
      </c>
      <c r="AZ83" s="2">
        <v>47</v>
      </c>
      <c r="BA83" s="2">
        <v>0.76327061081704428</v>
      </c>
      <c r="BB83" s="2">
        <v>-4.7893097116283041E-2</v>
      </c>
      <c r="BC83" s="2">
        <v>0.98009623401678558</v>
      </c>
      <c r="BD83" s="2">
        <v>3.9693792352461744E-3</v>
      </c>
      <c r="BE83">
        <v>-3.3579363344757897E-2</v>
      </c>
      <c r="BF83" s="2">
        <f t="shared" si="1"/>
        <v>3.3579363344757897E-2</v>
      </c>
      <c r="BG83">
        <v>0.96697816556451899</v>
      </c>
      <c r="BH83">
        <v>0.21616597564295101</v>
      </c>
      <c r="BI83">
        <v>-0.15534065083499499</v>
      </c>
      <c r="BJ83">
        <v>0.87655276982456298</v>
      </c>
      <c r="BK83">
        <v>-0.457256890287905</v>
      </c>
      <c r="BL83">
        <v>0.390098163598389</v>
      </c>
      <c r="BM83" s="6">
        <v>359</v>
      </c>
      <c r="BN83" s="2" t="s">
        <v>317</v>
      </c>
    </row>
    <row r="84" spans="1:66" x14ac:dyDescent="0.2">
      <c r="A84" s="5">
        <v>32</v>
      </c>
      <c r="B84" s="2" t="s">
        <v>287</v>
      </c>
      <c r="C84" s="2" t="s">
        <v>842</v>
      </c>
      <c r="D84" s="2"/>
      <c r="E84" s="2" t="s">
        <v>807</v>
      </c>
      <c r="F84" s="2">
        <v>1.8196000000000001</v>
      </c>
      <c r="G84" s="2">
        <v>-0.43983715350158797</v>
      </c>
      <c r="H84" s="2">
        <v>-0.35550059124577132</v>
      </c>
      <c r="I84" s="2">
        <v>7.5777317118974938E-2</v>
      </c>
      <c r="J84" s="2">
        <v>0.11086428519775809</v>
      </c>
      <c r="K84" s="2">
        <v>0.11086428519775909</v>
      </c>
      <c r="L84" s="2">
        <v>7.3149153167342135E-2</v>
      </c>
      <c r="M84" s="2">
        <v>0.63564513223708541</v>
      </c>
      <c r="N84" s="2">
        <v>0.37058680897535712</v>
      </c>
      <c r="O84" s="2">
        <v>0.14866650104522711</v>
      </c>
      <c r="P84" s="2">
        <v>7.250668853521347E-2</v>
      </c>
      <c r="Q84" s="2" t="s">
        <v>802</v>
      </c>
      <c r="R84" s="2">
        <v>11.79748396339906</v>
      </c>
      <c r="S84" s="2">
        <v>14.28343747038414</v>
      </c>
      <c r="T84" s="2" t="s">
        <v>802</v>
      </c>
      <c r="U84" s="2">
        <v>10.90054334080282</v>
      </c>
      <c r="V84" s="2">
        <v>14.77619262966644</v>
      </c>
      <c r="W84" s="2">
        <v>0.89012303588151598</v>
      </c>
      <c r="X84" s="2">
        <v>0.89012303588151587</v>
      </c>
      <c r="Y84" s="2">
        <v>13.091622482039609</v>
      </c>
      <c r="Z84" s="2">
        <v>13.0404607168916</v>
      </c>
      <c r="AA84" s="2">
        <v>1.393491242505053</v>
      </c>
      <c r="AB84" s="2">
        <v>1.053864757750306</v>
      </c>
      <c r="AC84" s="2">
        <v>12.881070705569099</v>
      </c>
      <c r="AD84" s="2">
        <v>12.83836798523463</v>
      </c>
      <c r="AE84" s="2">
        <v>1.4978583473567959</v>
      </c>
      <c r="AF84" s="2">
        <v>1.062804072725217</v>
      </c>
      <c r="AG84" s="2">
        <v>8729.1319629258905</v>
      </c>
      <c r="AH84" s="2">
        <v>4555.4023483727015</v>
      </c>
      <c r="AI84" s="2">
        <v>16726.896769808729</v>
      </c>
      <c r="AJ84" s="2">
        <v>3.6718813159904471</v>
      </c>
      <c r="AK84" s="2">
        <v>7543.7738180151864</v>
      </c>
      <c r="AL84" s="2">
        <v>0.86420664162884442</v>
      </c>
      <c r="AM84" s="2">
        <v>0.1159787408371975</v>
      </c>
      <c r="AN84" s="2">
        <v>1.083709997470546</v>
      </c>
      <c r="AO84" s="2">
        <v>-0.13579335837115561</v>
      </c>
      <c r="AP84" s="2">
        <v>8.3709997470545527E-2</v>
      </c>
      <c r="AQ84" s="2">
        <v>-0.17499940164637981</v>
      </c>
      <c r="AR84" s="2">
        <v>0.1113450791784049</v>
      </c>
      <c r="AS84" s="2">
        <v>-0.19480626807858559</v>
      </c>
      <c r="AT84" s="2">
        <v>7.5777317118971968E-2</v>
      </c>
      <c r="AU84" s="2">
        <v>7</v>
      </c>
      <c r="AV84" s="2">
        <v>1</v>
      </c>
      <c r="AW84" s="2">
        <v>-9.3806909090909101E-6</v>
      </c>
      <c r="AX84" s="2">
        <v>7</v>
      </c>
      <c r="AY84" s="2">
        <v>3.3480000000000001E-4</v>
      </c>
      <c r="AZ84" s="2">
        <v>40</v>
      </c>
      <c r="BA84" s="2">
        <v>0.83127007728710656</v>
      </c>
      <c r="BB84" s="2">
        <v>-3.389122848493567E-2</v>
      </c>
      <c r="BC84" s="2">
        <v>0.93038398676110323</v>
      </c>
      <c r="BD84" s="2">
        <v>-1.389902306673409E-2</v>
      </c>
      <c r="BE84">
        <v>-7.4764363623788396E-2</v>
      </c>
      <c r="BF84" s="2">
        <f t="shared" si="1"/>
        <v>7.4764363623788396E-2</v>
      </c>
      <c r="BG84">
        <v>0.92796212219999497</v>
      </c>
      <c r="BH84">
        <v>0.17639759828616</v>
      </c>
      <c r="BI84">
        <v>-0.42384003155474997</v>
      </c>
      <c r="BJ84">
        <v>0.67168248115390805</v>
      </c>
      <c r="BK84">
        <v>-0.42049730322402701</v>
      </c>
      <c r="BL84">
        <v>0.27096857597645002</v>
      </c>
      <c r="BM84" s="6">
        <v>291</v>
      </c>
      <c r="BN84" s="2" t="s">
        <v>287</v>
      </c>
    </row>
    <row r="85" spans="1:66" x14ac:dyDescent="0.2">
      <c r="A85" s="5">
        <v>40</v>
      </c>
      <c r="B85" s="2" t="s">
        <v>285</v>
      </c>
      <c r="C85" s="2" t="s">
        <v>852</v>
      </c>
      <c r="D85" s="2"/>
      <c r="E85" s="2" t="s">
        <v>807</v>
      </c>
      <c r="F85" s="2">
        <v>1.7361</v>
      </c>
      <c r="G85" s="2">
        <v>-0.37372657968134559</v>
      </c>
      <c r="H85" s="2">
        <v>-0.3746749402374665</v>
      </c>
      <c r="I85" s="2">
        <v>9.0490988446517151E-2</v>
      </c>
      <c r="J85" s="2">
        <v>4.3882540214656519E-2</v>
      </c>
      <c r="K85" s="2">
        <v>4.3882540214656547E-2</v>
      </c>
      <c r="L85" s="2">
        <v>9.0567489851927543E-2</v>
      </c>
      <c r="M85" s="2">
        <v>9.9392469297091696E-2</v>
      </c>
      <c r="N85" s="2">
        <v>0.44946952085028102</v>
      </c>
      <c r="O85" s="2">
        <v>1.0434558615088459E-2</v>
      </c>
      <c r="P85" s="2">
        <v>0.24455574154853821</v>
      </c>
      <c r="Q85" s="2" t="s">
        <v>799</v>
      </c>
      <c r="R85" s="2">
        <v>16.901835078836019</v>
      </c>
      <c r="S85" s="2">
        <v>21.225562235552449</v>
      </c>
      <c r="T85" s="2" t="s">
        <v>799</v>
      </c>
      <c r="U85" s="2">
        <v>16.458950886307822</v>
      </c>
      <c r="V85" s="2">
        <v>20.821000057929599</v>
      </c>
      <c r="W85" s="2">
        <v>0.89012303588151598</v>
      </c>
      <c r="X85" s="2">
        <v>0.89012303588151587</v>
      </c>
      <c r="Y85" s="2">
        <v>18.821568288737641</v>
      </c>
      <c r="Z85" s="2">
        <v>19.06369865719423</v>
      </c>
      <c r="AA85" s="2">
        <v>1.8382984041711059</v>
      </c>
      <c r="AB85" s="2">
        <v>1.1010520303604321</v>
      </c>
      <c r="AC85" s="2">
        <v>18.493297709314898</v>
      </c>
      <c r="AD85" s="2">
        <v>18.63997547211871</v>
      </c>
      <c r="AE85" s="2">
        <v>1.8354153210998061</v>
      </c>
      <c r="AF85" s="2">
        <v>1.095871038549058</v>
      </c>
      <c r="AG85" s="2">
        <v>463293.94084017503</v>
      </c>
      <c r="AH85" s="2">
        <v>140475.71147942869</v>
      </c>
      <c r="AI85" s="2">
        <v>1527960.0534406391</v>
      </c>
      <c r="AJ85" s="2">
        <v>10.87704085887043</v>
      </c>
      <c r="AK85" s="2">
        <v>369009.31494864792</v>
      </c>
      <c r="AL85" s="2">
        <v>0.79649069935915051</v>
      </c>
      <c r="AM85" s="2">
        <v>0.19165853985956441</v>
      </c>
      <c r="AN85" s="2">
        <v>1.142075905895211</v>
      </c>
      <c r="AO85" s="2">
        <v>-0.20350930064084949</v>
      </c>
      <c r="AP85" s="2">
        <v>0.14207590589521121</v>
      </c>
      <c r="AQ85" s="2">
        <v>-0.22119814962342799</v>
      </c>
      <c r="AR85" s="2">
        <v>4.317021975088095E-2</v>
      </c>
      <c r="AS85" s="2">
        <v>-0.1858728989820167</v>
      </c>
      <c r="AT85" s="2">
        <v>9.0490988446515416E-2</v>
      </c>
      <c r="AU85" s="2">
        <v>2</v>
      </c>
      <c r="AV85" s="2">
        <v>1</v>
      </c>
      <c r="AW85" s="2">
        <v>3.8614413445378153E-5</v>
      </c>
      <c r="AX85" s="2">
        <v>2</v>
      </c>
      <c r="AY85" s="2">
        <v>1.1203000000000001E-3</v>
      </c>
      <c r="AZ85" s="2">
        <v>4</v>
      </c>
      <c r="BA85" s="2">
        <v>0.89603477211059401</v>
      </c>
      <c r="BB85" s="2">
        <v>2.0788330793705141E-2</v>
      </c>
      <c r="BC85" s="2">
        <v>0.81256302459908825</v>
      </c>
      <c r="BD85" s="2">
        <v>3.7713686963736337E-2</v>
      </c>
      <c r="BE85">
        <v>5.59153179816681E-2</v>
      </c>
      <c r="BF85" s="2">
        <f t="shared" si="1"/>
        <v>5.59153179816681E-2</v>
      </c>
      <c r="BG85">
        <v>1.0575081280220999</v>
      </c>
      <c r="BH85">
        <v>0.21000922654832699</v>
      </c>
      <c r="BI85">
        <v>0.26625172093951199</v>
      </c>
      <c r="BJ85">
        <v>0.79004535251206698</v>
      </c>
      <c r="BK85">
        <v>-0.35569520247416703</v>
      </c>
      <c r="BL85">
        <v>0.46752583843750301</v>
      </c>
      <c r="BM85" s="6">
        <v>328</v>
      </c>
      <c r="BN85" s="2" t="s">
        <v>285</v>
      </c>
    </row>
    <row r="86" spans="1:66" x14ac:dyDescent="0.2">
      <c r="A86" s="5">
        <v>63</v>
      </c>
      <c r="B86" s="2" t="s">
        <v>497</v>
      </c>
      <c r="C86" s="2" t="s">
        <v>879</v>
      </c>
      <c r="D86" s="2"/>
      <c r="E86" s="2" t="s">
        <v>807</v>
      </c>
      <c r="F86" s="2">
        <v>1.4449000000000001</v>
      </c>
      <c r="G86" s="2">
        <v>-0.27529523184800447</v>
      </c>
      <c r="H86" s="2">
        <v>-0.28965624125336809</v>
      </c>
      <c r="I86" s="2">
        <v>0.16002180374900449</v>
      </c>
      <c r="J86" s="2">
        <v>0.50172947654787459</v>
      </c>
      <c r="K86" s="2">
        <v>0.50172947654788225</v>
      </c>
      <c r="L86" s="2">
        <v>0.16548113295357139</v>
      </c>
      <c r="M86" s="2">
        <v>0.2368182162792766</v>
      </c>
      <c r="N86" s="2">
        <v>1.9870962138943932E-2</v>
      </c>
      <c r="O86" s="2">
        <v>2.3200856521725651E-2</v>
      </c>
      <c r="P86" s="2">
        <v>1.00373663008213E-3</v>
      </c>
      <c r="Q86" s="2" t="s">
        <v>799</v>
      </c>
      <c r="R86" s="2">
        <v>21.307887965277821</v>
      </c>
      <c r="S86" s="2">
        <v>22.448417199459382</v>
      </c>
      <c r="T86" s="2" t="s">
        <v>802</v>
      </c>
      <c r="U86" s="2">
        <v>21.266505564214661</v>
      </c>
      <c r="V86" s="2">
        <v>22.54535388725099</v>
      </c>
      <c r="W86" s="2">
        <v>0.96908517875663136</v>
      </c>
      <c r="X86" s="2">
        <v>0.96908517875663136</v>
      </c>
      <c r="Y86" s="2">
        <v>21.967442501575508</v>
      </c>
      <c r="Z86" s="2">
        <v>21.8781525823686</v>
      </c>
      <c r="AA86" s="2">
        <v>1.2112004040508331</v>
      </c>
      <c r="AB86" s="2">
        <v>1.0307601166875631</v>
      </c>
      <c r="AC86" s="2">
        <v>21.891340550673451</v>
      </c>
      <c r="AD86" s="2">
        <v>21.905929725732829</v>
      </c>
      <c r="AE86" s="2">
        <v>1.1599053742215759</v>
      </c>
      <c r="AF86" s="2">
        <v>1.022614782558984</v>
      </c>
      <c r="AG86" s="2">
        <v>4100710.6014341721</v>
      </c>
      <c r="AH86" s="2">
        <v>2816798.2821911871</v>
      </c>
      <c r="AI86" s="2">
        <v>5969837.2947151819</v>
      </c>
      <c r="AJ86" s="2">
        <v>2.1193698293763679</v>
      </c>
      <c r="AK86" s="2">
        <v>3890004.9238961539</v>
      </c>
      <c r="AL86" s="2">
        <v>0.94861727685335173</v>
      </c>
      <c r="AM86" s="2">
        <v>5.4326153349582122E-2</v>
      </c>
      <c r="AN86" s="2">
        <v>1.0383739915803569</v>
      </c>
      <c r="AO86" s="2">
        <v>-5.1382723146648268E-2</v>
      </c>
      <c r="AP86" s="2">
        <v>3.8373991580356703E-2</v>
      </c>
      <c r="AQ86" s="2">
        <v>-7.3736449597528231E-2</v>
      </c>
      <c r="AR86" s="2">
        <v>0.50503544364839359</v>
      </c>
      <c r="AS86" s="2">
        <v>-0.1546912738024977</v>
      </c>
      <c r="AT86" s="2">
        <v>0.1600218037490089</v>
      </c>
      <c r="AU86" s="2">
        <v>2</v>
      </c>
      <c r="AV86" s="2">
        <v>14</v>
      </c>
      <c r="AW86" s="2">
        <v>3.8614413445378153E-5</v>
      </c>
      <c r="AX86" s="2">
        <v>2</v>
      </c>
      <c r="AY86" s="2">
        <v>2.6205999999999999E-4</v>
      </c>
      <c r="AZ86" s="2">
        <v>50</v>
      </c>
      <c r="BA86" s="2">
        <v>0.77577795620955792</v>
      </c>
      <c r="BB86" s="2">
        <v>-4.5293855059764791E-2</v>
      </c>
      <c r="BC86" s="2">
        <v>0.87114062546320548</v>
      </c>
      <c r="BD86" s="2">
        <v>-2.5804101606766969E-2</v>
      </c>
      <c r="BE86">
        <v>-6.6374956228761106E-2</v>
      </c>
      <c r="BF86" s="2">
        <f t="shared" si="1"/>
        <v>6.6374956228761106E-2</v>
      </c>
      <c r="BG86">
        <v>0.93577992199122895</v>
      </c>
      <c r="BH86">
        <v>0.26515444498872998</v>
      </c>
      <c r="BI86">
        <v>-0.25032564033230498</v>
      </c>
      <c r="BJ86">
        <v>0.80233552942095798</v>
      </c>
      <c r="BK86">
        <v>-0.58606811874737996</v>
      </c>
      <c r="BL86">
        <v>0.45331820628985697</v>
      </c>
      <c r="BM86" s="6">
        <v>333</v>
      </c>
      <c r="BN86" s="2" t="s">
        <v>497</v>
      </c>
    </row>
    <row r="87" spans="1:66" x14ac:dyDescent="0.2">
      <c r="A87" s="5">
        <v>67</v>
      </c>
      <c r="B87" s="2" t="s">
        <v>83</v>
      </c>
      <c r="C87" s="2" t="s">
        <v>882</v>
      </c>
      <c r="D87" s="2"/>
      <c r="E87" s="2" t="s">
        <v>807</v>
      </c>
      <c r="F87" s="2">
        <v>1.4005000000000001</v>
      </c>
      <c r="G87" s="2">
        <v>-0.29032995976244191</v>
      </c>
      <c r="H87" s="2">
        <v>-0.2110574731312494</v>
      </c>
      <c r="I87" s="2">
        <v>0.1734046934181129</v>
      </c>
      <c r="J87" s="2">
        <v>0.16780873034991639</v>
      </c>
      <c r="K87" s="2">
        <v>0.16780873034992391</v>
      </c>
      <c r="L87" s="2">
        <v>0.1748243466648107</v>
      </c>
      <c r="M87" s="2">
        <v>3.6745155632093157E-2</v>
      </c>
      <c r="N87" s="2">
        <v>3.3198330583346409E-6</v>
      </c>
      <c r="O87" s="2">
        <v>0.1634864807128906</v>
      </c>
      <c r="P87" s="2">
        <v>3.1618614571016218E-7</v>
      </c>
      <c r="Q87" s="2" t="s">
        <v>802</v>
      </c>
      <c r="R87" s="2">
        <v>16.650562948903961</v>
      </c>
      <c r="S87" s="2">
        <v>31.073909279989639</v>
      </c>
      <c r="T87" s="2" t="s">
        <v>799</v>
      </c>
      <c r="U87" s="2">
        <v>18.05317519182984</v>
      </c>
      <c r="V87" s="2">
        <v>27.997191274361779</v>
      </c>
      <c r="W87" s="2">
        <v>0.96908517875663136</v>
      </c>
      <c r="X87" s="2">
        <v>0.96908517875663136</v>
      </c>
      <c r="Y87" s="2">
        <v>24.03177639967679</v>
      </c>
      <c r="Z87" s="2">
        <v>23.862236114446802</v>
      </c>
      <c r="AA87" s="2">
        <v>4.0980872825835428</v>
      </c>
      <c r="AB87" s="2">
        <v>1.249849131650244</v>
      </c>
      <c r="AC87" s="2">
        <v>23.44096924142147</v>
      </c>
      <c r="AD87" s="2">
        <v>23.025183233095809</v>
      </c>
      <c r="AE87" s="2">
        <v>3.7520803663628599</v>
      </c>
      <c r="AF87" s="2">
        <v>1.220603978936226</v>
      </c>
      <c r="AG87" s="2">
        <v>17150845.922433119</v>
      </c>
      <c r="AH87" s="2">
        <v>1080504.0167244689</v>
      </c>
      <c r="AI87" s="2">
        <v>272235467.24680978</v>
      </c>
      <c r="AJ87" s="2">
        <v>251.95229544086959</v>
      </c>
      <c r="AK87" s="2">
        <v>11387669.888343209</v>
      </c>
      <c r="AL87" s="2">
        <v>0.66397132478744147</v>
      </c>
      <c r="AM87" s="2">
        <v>0.43155139687692179</v>
      </c>
      <c r="AN87" s="2">
        <v>1.3486830988331</v>
      </c>
      <c r="AO87" s="2">
        <v>-0.33602867521255853</v>
      </c>
      <c r="AP87" s="2">
        <v>0.3486830988331</v>
      </c>
      <c r="AQ87" s="2">
        <v>-0.15139554529542221</v>
      </c>
      <c r="AR87" s="2">
        <v>0.16922123087372959</v>
      </c>
      <c r="AS87" s="2">
        <v>-0.1499403901310713</v>
      </c>
      <c r="AT87" s="2">
        <v>0.1734046934181169</v>
      </c>
      <c r="AU87" s="2">
        <v>2</v>
      </c>
      <c r="AV87" s="2">
        <v>73</v>
      </c>
      <c r="AW87" s="2">
        <v>3.8614413445378153E-5</v>
      </c>
      <c r="AX87" s="2">
        <v>2</v>
      </c>
      <c r="AY87" s="2">
        <v>-5.0538999999999998E-5</v>
      </c>
      <c r="AZ87" s="2">
        <v>235</v>
      </c>
      <c r="BA87" s="2">
        <v>0.3861190605366952</v>
      </c>
      <c r="BB87" s="2">
        <v>0.1372384439144492</v>
      </c>
      <c r="BC87" s="2">
        <v>0.49134961550068118</v>
      </c>
      <c r="BD87" s="2">
        <v>0.1091623518103392</v>
      </c>
      <c r="BE87">
        <v>0.205318749170503</v>
      </c>
      <c r="BF87" s="2">
        <f t="shared" si="1"/>
        <v>0.205318749170503</v>
      </c>
      <c r="BG87">
        <v>1.2279163999249401</v>
      </c>
      <c r="BH87">
        <v>0.217175373894024</v>
      </c>
      <c r="BI87">
        <v>0.94540529844186005</v>
      </c>
      <c r="BJ87">
        <v>0.34445199821932798</v>
      </c>
      <c r="BK87">
        <v>-0.220337161990806</v>
      </c>
      <c r="BL87">
        <v>0.63097466033181204</v>
      </c>
      <c r="BM87" s="6">
        <v>169</v>
      </c>
      <c r="BN87" s="2" t="s">
        <v>83</v>
      </c>
    </row>
    <row r="88" spans="1:66" x14ac:dyDescent="0.2">
      <c r="A88" s="5">
        <v>96</v>
      </c>
      <c r="B88" s="2" t="s">
        <v>912</v>
      </c>
      <c r="C88" s="2" t="s">
        <v>913</v>
      </c>
      <c r="D88" s="2"/>
      <c r="E88" s="2" t="s">
        <v>807</v>
      </c>
      <c r="F88" s="2">
        <v>1.1229</v>
      </c>
      <c r="G88" s="2">
        <v>0.2286624807604592</v>
      </c>
      <c r="H88" s="2">
        <v>0.18317376754605241</v>
      </c>
      <c r="I88" s="2">
        <v>0.27602915829593588</v>
      </c>
      <c r="J88" s="2">
        <v>0.21644837954343871</v>
      </c>
      <c r="K88" s="2">
        <v>0.21644837954344701</v>
      </c>
      <c r="L88" s="2">
        <v>0.27827372224344399</v>
      </c>
      <c r="M88" s="2">
        <v>0.44173785645723962</v>
      </c>
      <c r="N88" s="2">
        <v>6.0570255146621981E-5</v>
      </c>
      <c r="O88" s="2">
        <v>0.45037710666656489</v>
      </c>
      <c r="P88" s="2">
        <v>3.5255932016298169E-4</v>
      </c>
      <c r="Q88" s="2" t="s">
        <v>799</v>
      </c>
      <c r="R88" s="2">
        <v>14.10100388994644</v>
      </c>
      <c r="S88" s="2">
        <v>16.69648349392995</v>
      </c>
      <c r="T88" s="2" t="s">
        <v>802</v>
      </c>
      <c r="U88" s="2">
        <v>14.322217119971221</v>
      </c>
      <c r="V88" s="2">
        <v>16.833763195963179</v>
      </c>
      <c r="W88" s="2">
        <v>0.99352237972806412</v>
      </c>
      <c r="X88" s="2">
        <v>0.99352237972806412</v>
      </c>
      <c r="Y88" s="2">
        <v>15.43865250990147</v>
      </c>
      <c r="Z88" s="2">
        <v>15.39874369193819</v>
      </c>
      <c r="AA88" s="2">
        <v>1.462673540759974</v>
      </c>
      <c r="AB88" s="2">
        <v>1.0619696311141771</v>
      </c>
      <c r="AC88" s="2">
        <v>15.564098531611441</v>
      </c>
      <c r="AD88" s="2">
        <v>15.5779901579672</v>
      </c>
      <c r="AE88" s="2">
        <v>1.414121180152039</v>
      </c>
      <c r="AF88" s="2">
        <v>1.0536265667048701</v>
      </c>
      <c r="AG88" s="2">
        <v>44411.710288534858</v>
      </c>
      <c r="AH88" s="2">
        <v>21076.98972743555</v>
      </c>
      <c r="AI88" s="2">
        <v>93580.726482269645</v>
      </c>
      <c r="AJ88" s="2">
        <v>4.4399474352097474</v>
      </c>
      <c r="AK88" s="2">
        <v>48446.288766754922</v>
      </c>
      <c r="AL88" s="2">
        <v>1.0908449247283689</v>
      </c>
      <c r="AM88" s="2">
        <v>0.1149083962652819</v>
      </c>
      <c r="AN88" s="2">
        <v>1.082906284348724</v>
      </c>
      <c r="AO88" s="2">
        <v>9.0844924728368692E-2</v>
      </c>
      <c r="AP88" s="2">
        <v>8.2906284348724046E-2</v>
      </c>
      <c r="AQ88" s="2">
        <v>0.13567163271716839</v>
      </c>
      <c r="AR88" s="2">
        <v>0.21850316506821979</v>
      </c>
      <c r="AS88" s="2">
        <v>0.1202201975233476</v>
      </c>
      <c r="AT88" s="2">
        <v>0.27602915829593833</v>
      </c>
      <c r="AU88" s="2">
        <v>1</v>
      </c>
      <c r="AV88" s="2">
        <v>30</v>
      </c>
      <c r="AW88" s="2">
        <v>4.1982200624999997E-5</v>
      </c>
      <c r="AX88" s="2">
        <v>1</v>
      </c>
      <c r="AY88" s="2">
        <v>-2.0081999999999999E-4</v>
      </c>
      <c r="AZ88" s="2">
        <v>369</v>
      </c>
      <c r="BA88" s="2">
        <v>0.23986849967324569</v>
      </c>
      <c r="BB88" s="2">
        <v>-0.1853724031037188</v>
      </c>
      <c r="BC88" s="2">
        <v>0.21709503928552759</v>
      </c>
      <c r="BD88" s="2">
        <v>-0.19449958252706251</v>
      </c>
      <c r="BE88">
        <v>-0.31981681428059899</v>
      </c>
      <c r="BF88" s="2">
        <f t="shared" si="1"/>
        <v>0.31981681428059899</v>
      </c>
      <c r="BG88">
        <v>0.72628206939187701</v>
      </c>
      <c r="BH88">
        <v>0.235825690535751</v>
      </c>
      <c r="BI88">
        <v>-1.35615764997459</v>
      </c>
      <c r="BJ88">
        <v>0.17504901341353901</v>
      </c>
      <c r="BK88">
        <v>-0.78202667435996098</v>
      </c>
      <c r="BL88">
        <v>0.142393045798761</v>
      </c>
      <c r="BM88" s="6">
        <v>104</v>
      </c>
      <c r="BN88" s="2" t="s">
        <v>912</v>
      </c>
    </row>
    <row r="89" spans="1:66" x14ac:dyDescent="0.2">
      <c r="A89" s="5">
        <v>113</v>
      </c>
      <c r="B89" s="2" t="s">
        <v>600</v>
      </c>
      <c r="C89" s="2" t="s">
        <v>934</v>
      </c>
      <c r="D89" s="2"/>
      <c r="E89" s="2" t="s">
        <v>807</v>
      </c>
      <c r="F89" s="2">
        <v>1.0362</v>
      </c>
      <c r="G89" s="2">
        <v>0.2138759583426724</v>
      </c>
      <c r="H89" s="2">
        <v>0.21311745423523731</v>
      </c>
      <c r="I89" s="2">
        <v>0.31505658570509198</v>
      </c>
      <c r="J89" s="2">
        <v>0.51610002843932001</v>
      </c>
      <c r="K89" s="2">
        <v>0.51610002843931313</v>
      </c>
      <c r="L89" s="2">
        <v>0.31658958814183452</v>
      </c>
      <c r="M89" s="2">
        <v>0.65540247886867209</v>
      </c>
      <c r="N89" s="2">
        <v>6.54106454458877E-4</v>
      </c>
      <c r="O89" s="2">
        <v>0.48764446377754211</v>
      </c>
      <c r="P89" s="2">
        <v>1.0442204773426059E-2</v>
      </c>
      <c r="Q89" s="2" t="s">
        <v>799</v>
      </c>
      <c r="R89" s="2">
        <v>20.73941771199523</v>
      </c>
      <c r="S89" s="2">
        <v>22.839459077211131</v>
      </c>
      <c r="T89" s="2" t="s">
        <v>799</v>
      </c>
      <c r="U89" s="2">
        <v>20.748043540231901</v>
      </c>
      <c r="V89" s="2">
        <v>22.854617706270481</v>
      </c>
      <c r="W89" s="2">
        <v>0.99352237972806412</v>
      </c>
      <c r="X89" s="2">
        <v>0.99352237972806412</v>
      </c>
      <c r="Y89" s="2">
        <v>21.73062307203784</v>
      </c>
      <c r="Z89" s="2">
        <v>21.789438394603181</v>
      </c>
      <c r="AA89" s="2">
        <v>1.413349567923244</v>
      </c>
      <c r="AB89" s="2">
        <v>1.0562252517001971</v>
      </c>
      <c r="AC89" s="2">
        <v>21.83737248444038</v>
      </c>
      <c r="AD89" s="2">
        <v>21.801330623251189</v>
      </c>
      <c r="AE89" s="2">
        <v>1.383817314638657</v>
      </c>
      <c r="AF89" s="2">
        <v>1.0501913173436681</v>
      </c>
      <c r="AG89" s="2">
        <v>3479920.8742021518</v>
      </c>
      <c r="AH89" s="2">
        <v>1766363.8656954761</v>
      </c>
      <c r="AI89" s="2">
        <v>6855806.7371582165</v>
      </c>
      <c r="AJ89" s="2">
        <v>3.881310567038156</v>
      </c>
      <c r="AK89" s="2">
        <v>3747176.452825217</v>
      </c>
      <c r="AL89" s="2">
        <v>1.076799326273284</v>
      </c>
      <c r="AM89" s="2">
        <v>0.10592312018149889</v>
      </c>
      <c r="AN89" s="2">
        <v>1.0761827745201911</v>
      </c>
      <c r="AO89" s="2">
        <v>7.6799326273284452E-2</v>
      </c>
      <c r="AP89" s="2">
        <v>7.6182774520190844E-2</v>
      </c>
      <c r="AQ89" s="2">
        <v>7.1277485300374518E-2</v>
      </c>
      <c r="AR89" s="2">
        <v>0.51938046254839931</v>
      </c>
      <c r="AS89" s="2">
        <v>0.11094179979113319</v>
      </c>
      <c r="AT89" s="2">
        <v>0.31505658570509099</v>
      </c>
      <c r="AU89" s="2">
        <v>1</v>
      </c>
      <c r="AV89" s="2">
        <v>8</v>
      </c>
      <c r="AW89" s="2">
        <v>4.1982200624999997E-5</v>
      </c>
      <c r="AX89" s="2">
        <v>1</v>
      </c>
      <c r="AY89" s="2">
        <v>1.4315000000000001E-4</v>
      </c>
      <c r="AZ89" s="2">
        <v>89</v>
      </c>
      <c r="BA89" s="2">
        <v>0.48602972235618069</v>
      </c>
      <c r="BB89" s="2">
        <v>-0.1104982991449836</v>
      </c>
      <c r="BC89" s="2">
        <v>0.29126029100836498</v>
      </c>
      <c r="BD89" s="2">
        <v>-0.16673419499757111</v>
      </c>
      <c r="BE89">
        <v>-0.12651624581738499</v>
      </c>
      <c r="BF89" s="2">
        <f t="shared" si="1"/>
        <v>0.12651624581738499</v>
      </c>
      <c r="BG89">
        <v>0.88115983426547895</v>
      </c>
      <c r="BH89">
        <v>0.21368442079616701</v>
      </c>
      <c r="BI89">
        <v>-0.592070518505739</v>
      </c>
      <c r="BJ89">
        <v>0.55380336776096095</v>
      </c>
      <c r="BK89">
        <v>-0.54533001463517605</v>
      </c>
      <c r="BL89">
        <v>0.29229752300040501</v>
      </c>
      <c r="BM89" s="6">
        <v>246</v>
      </c>
      <c r="BN89" s="2" t="s">
        <v>600</v>
      </c>
    </row>
    <row r="90" spans="1:66" x14ac:dyDescent="0.2">
      <c r="A90" s="5">
        <v>8</v>
      </c>
      <c r="B90" s="2" t="s">
        <v>591</v>
      </c>
      <c r="C90" s="2" t="s">
        <v>811</v>
      </c>
      <c r="D90" s="2"/>
      <c r="E90" s="2" t="s">
        <v>812</v>
      </c>
      <c r="F90" s="2">
        <v>2.5194999999999999</v>
      </c>
      <c r="G90" s="2">
        <v>0.50329975919812442</v>
      </c>
      <c r="H90" s="2">
        <v>0.49251806754570771</v>
      </c>
      <c r="I90" s="2">
        <v>1.3087427255921521E-2</v>
      </c>
      <c r="J90" s="2">
        <v>3.0196417595122892E-2</v>
      </c>
      <c r="K90" s="2">
        <v>3.0196417595123679E-2</v>
      </c>
      <c r="L90" s="2">
        <v>1.4132419474130419E-2</v>
      </c>
      <c r="M90" s="2">
        <v>0.21774577764817091</v>
      </c>
      <c r="N90" s="2">
        <v>0.32466887976378328</v>
      </c>
      <c r="O90" s="2">
        <v>0.33742409944534302</v>
      </c>
      <c r="P90" s="2">
        <v>0.11067809909582139</v>
      </c>
      <c r="Q90" s="2" t="s">
        <v>802</v>
      </c>
      <c r="R90" s="2">
        <v>20.469694059898799</v>
      </c>
      <c r="S90" s="2">
        <v>23.036375648108031</v>
      </c>
      <c r="T90" s="2" t="s">
        <v>802</v>
      </c>
      <c r="U90" s="2">
        <v>20.992749895251269</v>
      </c>
      <c r="V90" s="2">
        <v>22.941600733002339</v>
      </c>
      <c r="W90" s="2">
        <v>0.59642233424542113</v>
      </c>
      <c r="X90" s="2">
        <v>0.59642233424542113</v>
      </c>
      <c r="Y90" s="2">
        <v>21.73034414958985</v>
      </c>
      <c r="Z90" s="2">
        <v>21.75303485400342</v>
      </c>
      <c r="AA90" s="2">
        <v>1.399963023083878</v>
      </c>
      <c r="AB90" s="2">
        <v>1.0546371305573059</v>
      </c>
      <c r="AC90" s="2">
        <v>21.974640176533189</v>
      </c>
      <c r="AD90" s="2">
        <v>21.967175314126809</v>
      </c>
      <c r="AE90" s="2">
        <v>1.3159482654376919</v>
      </c>
      <c r="AF90" s="2">
        <v>1.0422596572766989</v>
      </c>
      <c r="AG90" s="2">
        <v>3479248.151138905</v>
      </c>
      <c r="AH90" s="2">
        <v>1799272.4819565271</v>
      </c>
      <c r="AI90" s="2">
        <v>6727812.3900613096</v>
      </c>
      <c r="AJ90" s="2">
        <v>3.7391848413896112</v>
      </c>
      <c r="AK90" s="2">
        <v>4121220.3634362179</v>
      </c>
      <c r="AL90" s="2">
        <v>1.1845146377636699</v>
      </c>
      <c r="AM90" s="2">
        <v>9.7241480027806526E-2</v>
      </c>
      <c r="AN90" s="2">
        <v>1.069726124944038</v>
      </c>
      <c r="AO90" s="2">
        <v>0.18451463776366969</v>
      </c>
      <c r="AP90" s="2">
        <v>6.9726124944038403E-2</v>
      </c>
      <c r="AQ90" s="2">
        <v>0.23791451211257361</v>
      </c>
      <c r="AR90" s="2">
        <v>2.9313499192315979E-2</v>
      </c>
      <c r="AS90" s="2">
        <v>0.26974394291062642</v>
      </c>
      <c r="AT90" s="2">
        <v>1.308742725592338E-2</v>
      </c>
      <c r="AU90" s="2">
        <v>2</v>
      </c>
      <c r="AV90" s="2">
        <v>9</v>
      </c>
      <c r="AW90" s="2">
        <v>3.8614413445378153E-5</v>
      </c>
      <c r="AX90" s="2">
        <v>7</v>
      </c>
      <c r="AY90" s="2">
        <v>3.5712999999999999E-4</v>
      </c>
      <c r="AZ90" s="2">
        <v>38</v>
      </c>
      <c r="BA90" s="2">
        <v>0.70036723032853598</v>
      </c>
      <c r="BB90" s="2">
        <v>-6.1170122806260822E-2</v>
      </c>
      <c r="BC90" s="2">
        <v>0.54839107325216019</v>
      </c>
      <c r="BD90" s="2">
        <v>-9.5272821983182973E-2</v>
      </c>
      <c r="BE90">
        <v>-0.101689463737258</v>
      </c>
      <c r="BF90" s="2">
        <f t="shared" si="1"/>
        <v>0.101689463737258</v>
      </c>
      <c r="BG90">
        <v>0.90331001863632499</v>
      </c>
      <c r="BH90">
        <v>0.26362676747270097</v>
      </c>
      <c r="BI90">
        <v>-0.38573269593266102</v>
      </c>
      <c r="BJ90">
        <v>0.69969464544926296</v>
      </c>
      <c r="BK90">
        <v>-0.61838843334446802</v>
      </c>
      <c r="BL90">
        <v>0.415009505869952</v>
      </c>
      <c r="BM90" s="6">
        <v>304</v>
      </c>
      <c r="BN90" s="2" t="s">
        <v>591</v>
      </c>
    </row>
    <row r="91" spans="1:66" x14ac:dyDescent="0.2">
      <c r="A91" s="5">
        <v>28</v>
      </c>
      <c r="B91" s="2" t="s">
        <v>404</v>
      </c>
      <c r="C91" s="2" t="s">
        <v>837</v>
      </c>
      <c r="D91" s="2"/>
      <c r="E91" s="2" t="s">
        <v>812</v>
      </c>
      <c r="F91" s="2">
        <v>1.9089</v>
      </c>
      <c r="G91" s="2">
        <v>-0.3921190352250532</v>
      </c>
      <c r="H91" s="2">
        <v>-0.36944902580858818</v>
      </c>
      <c r="I91" s="2">
        <v>6.221281426414705E-2</v>
      </c>
      <c r="J91" s="2">
        <v>9.9346887068802639E-2</v>
      </c>
      <c r="K91" s="2">
        <v>9.9346887068803999E-2</v>
      </c>
      <c r="L91" s="2">
        <v>6.3644337548297236E-2</v>
      </c>
      <c r="M91" s="2">
        <v>0.62505310925539936</v>
      </c>
      <c r="N91" s="2">
        <v>2.019365915579819E-3</v>
      </c>
      <c r="O91" s="2">
        <v>0.76332491636276245</v>
      </c>
      <c r="P91" s="2">
        <v>1.937309396453202E-3</v>
      </c>
      <c r="Q91" s="2" t="s">
        <v>802</v>
      </c>
      <c r="R91" s="2">
        <v>17.23837020614868</v>
      </c>
      <c r="S91" s="2">
        <v>19.79081903510837</v>
      </c>
      <c r="T91" s="2" t="s">
        <v>802</v>
      </c>
      <c r="U91" s="2">
        <v>16.930717117061668</v>
      </c>
      <c r="V91" s="2">
        <v>19.529702322859531</v>
      </c>
      <c r="W91" s="2">
        <v>0.88653260326409555</v>
      </c>
      <c r="X91" s="2">
        <v>0.88653260326409544</v>
      </c>
      <c r="Y91" s="2">
        <v>18.509828088983959</v>
      </c>
      <c r="Z91" s="2">
        <v>18.514594620628529</v>
      </c>
      <c r="AA91" s="2">
        <v>1.4122120311479569</v>
      </c>
      <c r="AB91" s="2">
        <v>1.0560907927886789</v>
      </c>
      <c r="AC91" s="2">
        <v>18.314569783187221</v>
      </c>
      <c r="AD91" s="2">
        <v>18.230209719960602</v>
      </c>
      <c r="AE91" s="2">
        <v>1.3647766030645681</v>
      </c>
      <c r="AF91" s="2">
        <v>1.0480000360188011</v>
      </c>
      <c r="AG91" s="2">
        <v>373261.7340921227</v>
      </c>
      <c r="AH91" s="2">
        <v>189762.175875924</v>
      </c>
      <c r="AI91" s="2">
        <v>734204.91462195152</v>
      </c>
      <c r="AJ91" s="2">
        <v>3.8690793422500152</v>
      </c>
      <c r="AK91" s="2">
        <v>326012.95811718062</v>
      </c>
      <c r="AL91" s="2">
        <v>0.87341650198924237</v>
      </c>
      <c r="AM91" s="2">
        <v>0.1037980005735831</v>
      </c>
      <c r="AN91" s="2">
        <v>1.0745987020266421</v>
      </c>
      <c r="AO91" s="2">
        <v>-0.12658349801075761</v>
      </c>
      <c r="AP91" s="2">
        <v>7.4598702026642094E-2</v>
      </c>
      <c r="AQ91" s="2">
        <v>-0.1808945944533478</v>
      </c>
      <c r="AR91" s="2">
        <v>9.9619770453777054E-2</v>
      </c>
      <c r="AS91" s="2">
        <v>-0.20437282330673279</v>
      </c>
      <c r="AT91" s="2">
        <v>6.2212814264151928E-2</v>
      </c>
      <c r="AU91" s="2">
        <v>2</v>
      </c>
      <c r="AV91" s="2">
        <v>40</v>
      </c>
      <c r="AW91" s="2">
        <v>3.8614413445378153E-5</v>
      </c>
      <c r="AX91" s="2">
        <v>2</v>
      </c>
      <c r="AY91" s="2">
        <v>5.9033000000000002E-5</v>
      </c>
      <c r="AZ91" s="2">
        <v>141</v>
      </c>
      <c r="BA91" s="2">
        <v>6.049080714259062E-2</v>
      </c>
      <c r="BB91" s="2">
        <v>-0.2921201912153259</v>
      </c>
      <c r="BC91" s="2">
        <v>6.0811215761653187E-2</v>
      </c>
      <c r="BD91" s="2">
        <v>-0.29177301732349792</v>
      </c>
      <c r="BE91">
        <v>-0.40463576368245002</v>
      </c>
      <c r="BF91" s="2">
        <f t="shared" si="1"/>
        <v>0.40463576368245002</v>
      </c>
      <c r="BG91">
        <v>0.66721979228459505</v>
      </c>
      <c r="BH91">
        <v>0.23467419832623099</v>
      </c>
      <c r="BI91">
        <v>-1.7242447894503801</v>
      </c>
      <c r="BJ91">
        <v>8.4663661577087004E-2</v>
      </c>
      <c r="BK91">
        <v>-0.86458874050267398</v>
      </c>
      <c r="BL91">
        <v>5.5317213137772901E-2</v>
      </c>
      <c r="BM91" s="6">
        <v>54</v>
      </c>
      <c r="BN91" s="2" t="s">
        <v>404</v>
      </c>
    </row>
    <row r="92" spans="1:66" x14ac:dyDescent="0.2">
      <c r="A92" s="5">
        <v>55</v>
      </c>
      <c r="B92" s="2" t="s">
        <v>511</v>
      </c>
      <c r="C92" s="2" t="s">
        <v>870</v>
      </c>
      <c r="D92" s="2"/>
      <c r="E92" s="2" t="s">
        <v>871</v>
      </c>
      <c r="F92" s="2">
        <v>1.5531999999999999</v>
      </c>
      <c r="G92" s="2">
        <v>0.42346051247141392</v>
      </c>
      <c r="H92" s="2">
        <v>0.54905589966635671</v>
      </c>
      <c r="I92" s="2">
        <v>0.13059238793285469</v>
      </c>
      <c r="J92" s="2">
        <v>0.1138805065088808</v>
      </c>
      <c r="K92" s="2">
        <v>0.1138805065088782</v>
      </c>
      <c r="L92" s="2">
        <v>0.124235328955629</v>
      </c>
      <c r="M92" s="2">
        <v>0.31347269681420348</v>
      </c>
      <c r="N92" s="2">
        <v>9.6412118761534109E-4</v>
      </c>
      <c r="O92" s="2">
        <v>0.64575546979904175</v>
      </c>
      <c r="P92" s="2">
        <v>1.007015164941549E-2</v>
      </c>
      <c r="Q92" s="2" t="s">
        <v>799</v>
      </c>
      <c r="R92" s="2">
        <v>16.206026253447298</v>
      </c>
      <c r="S92" s="2">
        <v>17.466271755043689</v>
      </c>
      <c r="T92" s="2" t="s">
        <v>799</v>
      </c>
      <c r="U92" s="2">
        <v>15.90165484484568</v>
      </c>
      <c r="V92" s="2">
        <v>18.085535099260198</v>
      </c>
      <c r="W92" s="2">
        <v>0.94143523844244192</v>
      </c>
      <c r="X92" s="2">
        <v>0.94143523844244192</v>
      </c>
      <c r="Y92" s="2">
        <v>16.858165942633569</v>
      </c>
      <c r="Z92" s="2">
        <v>16.836149004245492</v>
      </c>
      <c r="AA92" s="2">
        <v>1.2421723883169871</v>
      </c>
      <c r="AB92" s="2">
        <v>1.034883496880239</v>
      </c>
      <c r="AC92" s="2">
        <v>16.99065208704938</v>
      </c>
      <c r="AD92" s="2">
        <v>16.993594972052939</v>
      </c>
      <c r="AE92" s="2">
        <v>1.3759241522081089</v>
      </c>
      <c r="AF92" s="2">
        <v>1.0492860670784101</v>
      </c>
      <c r="AG92" s="2">
        <v>118799.2285910362</v>
      </c>
      <c r="AH92" s="2">
        <v>77663.534735205394</v>
      </c>
      <c r="AI92" s="2">
        <v>181723.0797174577</v>
      </c>
      <c r="AJ92" s="2">
        <v>2.339876498501444</v>
      </c>
      <c r="AK92" s="2">
        <v>130225.4671699813</v>
      </c>
      <c r="AL92" s="2">
        <v>1.0961810839553481</v>
      </c>
      <c r="AM92" s="2">
        <v>8.5232605029682107E-2</v>
      </c>
      <c r="AN92" s="2">
        <v>1.060858769331174</v>
      </c>
      <c r="AO92" s="2">
        <v>9.6181083955348301E-2</v>
      </c>
      <c r="AP92" s="2">
        <v>6.08587693311744E-2</v>
      </c>
      <c r="AQ92" s="2">
        <v>0.17353610989950341</v>
      </c>
      <c r="AR92" s="2">
        <v>0.1144149045425429</v>
      </c>
      <c r="AS92" s="2">
        <v>0.16628852264785479</v>
      </c>
      <c r="AT92" s="2">
        <v>0.13059238793286371</v>
      </c>
      <c r="AU92" s="2">
        <v>2</v>
      </c>
      <c r="AV92" s="2">
        <v>15</v>
      </c>
      <c r="AW92" s="2">
        <v>3.8614413445378153E-5</v>
      </c>
      <c r="AX92" s="2">
        <v>2</v>
      </c>
      <c r="AY92" s="2">
        <v>2.2719999999999999E-4</v>
      </c>
      <c r="AZ92" s="2">
        <v>55</v>
      </c>
      <c r="BA92" s="2">
        <v>0.67361189381747777</v>
      </c>
      <c r="BB92" s="2">
        <v>-6.693911408791263E-2</v>
      </c>
      <c r="BC92" s="2">
        <v>0.63497858988805067</v>
      </c>
      <c r="BD92" s="2">
        <v>-7.5424317403353203E-2</v>
      </c>
      <c r="BE92">
        <v>-5.1688386662815097E-2</v>
      </c>
      <c r="BF92" s="2">
        <f t="shared" si="1"/>
        <v>5.1688386662815097E-2</v>
      </c>
      <c r="BG92">
        <v>0.94962473647524004</v>
      </c>
      <c r="BH92">
        <v>0.14528282811642099</v>
      </c>
      <c r="BI92">
        <v>-0.35577767402348998</v>
      </c>
      <c r="BJ92">
        <v>0.72200707010461895</v>
      </c>
      <c r="BK92">
        <v>-0.336437497343124</v>
      </c>
      <c r="BL92">
        <v>0.233060724017494</v>
      </c>
      <c r="BM92" s="6">
        <v>315</v>
      </c>
      <c r="BN92" s="2" t="s">
        <v>511</v>
      </c>
    </row>
    <row r="93" spans="1:66" x14ac:dyDescent="0.2">
      <c r="A93" s="5">
        <v>57</v>
      </c>
      <c r="B93" s="2" t="s">
        <v>299</v>
      </c>
      <c r="C93" s="2" t="s">
        <v>873</v>
      </c>
      <c r="D93" s="2"/>
      <c r="E93" s="2" t="s">
        <v>871</v>
      </c>
      <c r="F93" s="2">
        <v>1.5379</v>
      </c>
      <c r="G93" s="2">
        <v>-0.30887711376313381</v>
      </c>
      <c r="H93" s="2">
        <v>-0.32493667210845029</v>
      </c>
      <c r="I93" s="2">
        <v>0.1344907483489203</v>
      </c>
      <c r="J93" s="2">
        <v>0.1049749238338078</v>
      </c>
      <c r="K93" s="2">
        <v>0.10497492383380751</v>
      </c>
      <c r="L93" s="2">
        <v>0.1372146526368444</v>
      </c>
      <c r="M93" s="2">
        <v>0.28788834483602649</v>
      </c>
      <c r="N93" s="2">
        <v>0.79609851069999593</v>
      </c>
      <c r="O93" s="2">
        <v>0.31556057929992681</v>
      </c>
      <c r="P93" s="2">
        <v>0.47499150037765497</v>
      </c>
      <c r="Q93" s="2" t="s">
        <v>802</v>
      </c>
      <c r="R93" s="2">
        <v>15.21794722172721</v>
      </c>
      <c r="S93" s="2">
        <v>16.817669649281751</v>
      </c>
      <c r="T93" s="2" t="s">
        <v>802</v>
      </c>
      <c r="U93" s="2">
        <v>15.300466411206751</v>
      </c>
      <c r="V93" s="2">
        <v>16.64230844398362</v>
      </c>
      <c r="W93" s="2">
        <v>0.94143523844244192</v>
      </c>
      <c r="X93" s="2">
        <v>0.94143523844244192</v>
      </c>
      <c r="Y93" s="2">
        <v>16.0428958376921</v>
      </c>
      <c r="Z93" s="2">
        <v>16.017808435504481</v>
      </c>
      <c r="AA93" s="2">
        <v>1.186083592540649</v>
      </c>
      <c r="AB93" s="2">
        <v>1.02735054958165</v>
      </c>
      <c r="AC93" s="2">
        <v>15.96684853433627</v>
      </c>
      <c r="AD93" s="2">
        <v>15.971387427595181</v>
      </c>
      <c r="AE93" s="2">
        <v>1.160573806982383</v>
      </c>
      <c r="AF93" s="2">
        <v>1.0227036033520469</v>
      </c>
      <c r="AG93" s="2">
        <v>67513.848441439812</v>
      </c>
      <c r="AH93" s="2">
        <v>48319.994919444987</v>
      </c>
      <c r="AI93" s="2">
        <v>94331.958001498468</v>
      </c>
      <c r="AJ93" s="2">
        <v>1.952234435429075</v>
      </c>
      <c r="AK93" s="2">
        <v>64047.229044166583</v>
      </c>
      <c r="AL93" s="2">
        <v>0.94865321001097846</v>
      </c>
      <c r="AM93" s="2">
        <v>5.0640096127162762E-2</v>
      </c>
      <c r="AN93" s="2">
        <v>1.035724352950147</v>
      </c>
      <c r="AO93" s="2">
        <v>-5.1346789989021542E-2</v>
      </c>
      <c r="AP93" s="2">
        <v>3.5724352950146983E-2</v>
      </c>
      <c r="AQ93" s="2">
        <v>-0.17794973072284939</v>
      </c>
      <c r="AR93" s="2">
        <v>0.1053499936514543</v>
      </c>
      <c r="AS93" s="2">
        <v>-0.1646456087951727</v>
      </c>
      <c r="AT93" s="2">
        <v>0.13449074834891819</v>
      </c>
      <c r="AU93" s="2">
        <v>2</v>
      </c>
      <c r="AV93" s="2">
        <v>44</v>
      </c>
      <c r="AW93" s="2">
        <v>3.8614413445378153E-5</v>
      </c>
      <c r="AX93" s="2">
        <v>2</v>
      </c>
      <c r="AY93" s="2">
        <v>5.3631999999999997E-5</v>
      </c>
      <c r="AZ93" s="2">
        <v>148</v>
      </c>
      <c r="BA93" s="2">
        <v>0.1249887187757876</v>
      </c>
      <c r="BB93" s="2">
        <v>-0.24049519834106331</v>
      </c>
      <c r="BC93" s="2">
        <v>0.15707197016916979</v>
      </c>
      <c r="BD93" s="2">
        <v>-0.22230325129409359</v>
      </c>
      <c r="BE93">
        <v>-0.40320729649253401</v>
      </c>
      <c r="BF93" s="2">
        <f t="shared" si="1"/>
        <v>0.40320729649253401</v>
      </c>
      <c r="BG93">
        <v>0.66817357492775797</v>
      </c>
      <c r="BH93">
        <v>0.248772065335682</v>
      </c>
      <c r="BI93">
        <v>-1.62079008327749</v>
      </c>
      <c r="BJ93">
        <v>0.10506266600707199</v>
      </c>
      <c r="BK93">
        <v>-0.89079158491011701</v>
      </c>
      <c r="BL93">
        <v>8.4376991925048606E-2</v>
      </c>
      <c r="BM93" s="6">
        <v>66</v>
      </c>
      <c r="BN93" s="2" t="s">
        <v>299</v>
      </c>
    </row>
    <row r="94" spans="1:66" x14ac:dyDescent="0.2">
      <c r="A94" s="5">
        <v>74</v>
      </c>
      <c r="B94" s="2" t="s">
        <v>366</v>
      </c>
      <c r="C94" s="2" t="s">
        <v>887</v>
      </c>
      <c r="D94" s="2"/>
      <c r="E94" s="2" t="s">
        <v>871</v>
      </c>
      <c r="F94" s="2">
        <v>1.3718999999999999</v>
      </c>
      <c r="G94" s="2">
        <v>-0.22851858537849451</v>
      </c>
      <c r="H94" s="2">
        <v>-0.2694982864040249</v>
      </c>
      <c r="I94" s="2">
        <v>0.18246575458256081</v>
      </c>
      <c r="J94" s="2">
        <v>0.96427961544510299</v>
      </c>
      <c r="K94" s="2">
        <v>0.96427961544508678</v>
      </c>
      <c r="L94" s="2">
        <v>0.19689718336565651</v>
      </c>
      <c r="M94" s="2">
        <v>4.8352571697485197E-5</v>
      </c>
      <c r="N94" s="2">
        <v>6.5648806107917803E-14</v>
      </c>
      <c r="O94" s="2">
        <v>2.0458326616790151E-4</v>
      </c>
      <c r="P94" s="2">
        <v>2.378926167168061E-9</v>
      </c>
      <c r="Q94" s="2" t="s">
        <v>799</v>
      </c>
      <c r="R94" s="2">
        <v>16.61190273188252</v>
      </c>
      <c r="S94" s="2">
        <v>18.635947369187871</v>
      </c>
      <c r="T94" s="2" t="s">
        <v>799</v>
      </c>
      <c r="U94" s="2">
        <v>16.8660976196003</v>
      </c>
      <c r="V94" s="2">
        <v>18.52803712483221</v>
      </c>
      <c r="W94" s="2">
        <v>0.96908517875663136</v>
      </c>
      <c r="X94" s="2">
        <v>0.96908517875663136</v>
      </c>
      <c r="Y94" s="2">
        <v>17.79846530242266</v>
      </c>
      <c r="Z94" s="2">
        <v>17.623925050535199</v>
      </c>
      <c r="AA94" s="2">
        <v>1.5826578964537421</v>
      </c>
      <c r="AB94" s="2">
        <v>1.075290627821103</v>
      </c>
      <c r="AC94" s="2">
        <v>17.647106145444301</v>
      </c>
      <c r="AD94" s="2">
        <v>17.697067372216249</v>
      </c>
      <c r="AE94" s="2">
        <v>1.256371317445454</v>
      </c>
      <c r="AF94" s="2">
        <v>1.0350053690659129</v>
      </c>
      <c r="AG94" s="2">
        <v>227966.97311111059</v>
      </c>
      <c r="AH94" s="2">
        <v>92698.630245489796</v>
      </c>
      <c r="AI94" s="2">
        <v>560622.53230511292</v>
      </c>
      <c r="AJ94" s="2">
        <v>6.0477973711201596</v>
      </c>
      <c r="AK94" s="2">
        <v>205261.87250460999</v>
      </c>
      <c r="AL94" s="2">
        <v>0.90040179813488086</v>
      </c>
      <c r="AM94" s="2">
        <v>0.1158948900361111</v>
      </c>
      <c r="AN94" s="2">
        <v>1.0836470130502871</v>
      </c>
      <c r="AO94" s="2">
        <v>-9.959820186511914E-2</v>
      </c>
      <c r="AP94" s="2">
        <v>8.3647013050286878E-2</v>
      </c>
      <c r="AQ94" s="2">
        <v>4.9156637537956021E-3</v>
      </c>
      <c r="AR94" s="2">
        <v>0.96460310115917713</v>
      </c>
      <c r="AS94" s="2">
        <v>-0.14687467474705859</v>
      </c>
      <c r="AT94" s="2">
        <v>0.1824657545825786</v>
      </c>
      <c r="AU94" s="2">
        <v>2</v>
      </c>
      <c r="AV94" s="2">
        <v>3</v>
      </c>
      <c r="AW94" s="2">
        <v>3.8614413445378153E-5</v>
      </c>
      <c r="AX94" s="2">
        <v>2</v>
      </c>
      <c r="AY94" s="2">
        <v>9.6166999999999997E-4</v>
      </c>
      <c r="AZ94" s="2">
        <v>6</v>
      </c>
      <c r="BA94" s="2">
        <v>0.54425309650645426</v>
      </c>
      <c r="BB94" s="2">
        <v>-9.6255826245946571E-2</v>
      </c>
      <c r="BC94" s="2">
        <v>0.55671131150891573</v>
      </c>
      <c r="BD94" s="2">
        <v>-9.3306878311135238E-2</v>
      </c>
      <c r="BE94">
        <v>-0.33462122909627501</v>
      </c>
      <c r="BF94" s="2">
        <f t="shared" si="1"/>
        <v>0.33462122909627501</v>
      </c>
      <c r="BG94">
        <v>0.71560908692632197</v>
      </c>
      <c r="BH94">
        <v>0.44574965778488002</v>
      </c>
      <c r="BI94">
        <v>-0.750693182265468</v>
      </c>
      <c r="BJ94">
        <v>0.45283732703625101</v>
      </c>
      <c r="BK94">
        <v>-1.20827450447569</v>
      </c>
      <c r="BL94">
        <v>0.53903204628314405</v>
      </c>
      <c r="BM94" s="6">
        <v>211</v>
      </c>
      <c r="BN94" s="2" t="s">
        <v>366</v>
      </c>
    </row>
    <row r="95" spans="1:66" x14ac:dyDescent="0.2">
      <c r="A95" s="5">
        <v>86</v>
      </c>
      <c r="B95" s="2" t="s">
        <v>368</v>
      </c>
      <c r="C95" s="2" t="s">
        <v>899</v>
      </c>
      <c r="D95" s="2"/>
      <c r="E95" s="2" t="s">
        <v>871</v>
      </c>
      <c r="F95" s="2">
        <v>1.2697000000000001</v>
      </c>
      <c r="G95" s="2">
        <v>-0.22528507777434559</v>
      </c>
      <c r="H95" s="2">
        <v>-0.21461048690167059</v>
      </c>
      <c r="I95" s="2">
        <v>0.21759760433614991</v>
      </c>
      <c r="J95" s="2">
        <v>0.70013445541202812</v>
      </c>
      <c r="K95" s="2">
        <v>0.70013445541206232</v>
      </c>
      <c r="L95" s="2">
        <v>0.2278203444448893</v>
      </c>
      <c r="M95" s="2">
        <v>7.0517139255207704E-7</v>
      </c>
      <c r="N95" s="2">
        <v>2.449874236696997E-18</v>
      </c>
      <c r="O95" s="2">
        <v>3.8148675230331719E-5</v>
      </c>
      <c r="P95" s="2">
        <v>9.847419754627218E-12</v>
      </c>
      <c r="Q95" s="2" t="s">
        <v>799</v>
      </c>
      <c r="R95" s="2">
        <v>21.281743615103132</v>
      </c>
      <c r="S95" s="2">
        <v>24.737219648265661</v>
      </c>
      <c r="T95" s="2" t="s">
        <v>799</v>
      </c>
      <c r="U95" s="2">
        <v>21.67923331660781</v>
      </c>
      <c r="V95" s="2">
        <v>24.553977408068889</v>
      </c>
      <c r="W95" s="2">
        <v>0.99352237972806412</v>
      </c>
      <c r="X95" s="2">
        <v>0.99352237972806412</v>
      </c>
      <c r="Y95" s="2">
        <v>23.297451066822429</v>
      </c>
      <c r="Z95" s="2">
        <v>23.009481631684391</v>
      </c>
      <c r="AA95" s="2">
        <v>1.9048275045738521</v>
      </c>
      <c r="AB95" s="2">
        <v>1.107258604934694</v>
      </c>
      <c r="AC95" s="2">
        <v>23.088012460873049</v>
      </c>
      <c r="AD95" s="2">
        <v>23.116605362338351</v>
      </c>
      <c r="AE95" s="2">
        <v>1.508177402127745</v>
      </c>
      <c r="AF95" s="2">
        <v>1.0639046717460741</v>
      </c>
      <c r="AG95" s="2">
        <v>10309357.348325619</v>
      </c>
      <c r="AH95" s="2">
        <v>2915509.8497050009</v>
      </c>
      <c r="AI95" s="2">
        <v>36454292.530079909</v>
      </c>
      <c r="AJ95" s="2">
        <v>12.503573786165891</v>
      </c>
      <c r="AK95" s="2">
        <v>8916292.1687252894</v>
      </c>
      <c r="AL95" s="2">
        <v>0.86487371302280236</v>
      </c>
      <c r="AM95" s="2">
        <v>0.1720276362523715</v>
      </c>
      <c r="AN95" s="2">
        <v>1.1266408102111281</v>
      </c>
      <c r="AO95" s="2">
        <v>-0.13512628697719761</v>
      </c>
      <c r="AP95" s="2">
        <v>0.1266408102111278</v>
      </c>
      <c r="AQ95" s="2">
        <v>-4.2274494252451007E-2</v>
      </c>
      <c r="AR95" s="2">
        <v>0.70259682857197003</v>
      </c>
      <c r="AS95" s="2">
        <v>-0.1359363417096402</v>
      </c>
      <c r="AT95" s="2">
        <v>0.2175976043361455</v>
      </c>
      <c r="AU95" s="2">
        <v>2</v>
      </c>
      <c r="AV95" s="2">
        <v>76</v>
      </c>
      <c r="AW95" s="2">
        <v>3.8614413445378153E-5</v>
      </c>
      <c r="AX95" s="2">
        <v>6</v>
      </c>
      <c r="AY95" s="2">
        <v>-6.3174000000000002E-5</v>
      </c>
      <c r="AZ95" s="2">
        <v>252</v>
      </c>
      <c r="BA95" s="2">
        <v>2.98726579532969E-4</v>
      </c>
      <c r="BB95" s="2">
        <v>-0.53081368749769586</v>
      </c>
      <c r="BC95" s="2">
        <v>2.387703852395433E-4</v>
      </c>
      <c r="BD95" s="2">
        <v>-0.53791627195644975</v>
      </c>
      <c r="BE95">
        <v>-1.84322549900261</v>
      </c>
      <c r="BF95" s="2">
        <f t="shared" si="1"/>
        <v>1.84322549900261</v>
      </c>
      <c r="BG95">
        <v>0.15830598592572301</v>
      </c>
      <c r="BH95">
        <v>0.45889239497406398</v>
      </c>
      <c r="BI95">
        <v>-4.0166834734901</v>
      </c>
      <c r="BJ95" s="1">
        <v>5.9022915081203803E-5</v>
      </c>
      <c r="BK95">
        <v>-2.7426380659311098</v>
      </c>
      <c r="BL95">
        <v>-0.94381293207411998</v>
      </c>
      <c r="BM95" s="6">
        <v>1</v>
      </c>
      <c r="BN95" s="2" t="s">
        <v>368</v>
      </c>
    </row>
    <row r="96" spans="1:66" x14ac:dyDescent="0.2">
      <c r="A96" s="5">
        <v>108</v>
      </c>
      <c r="B96" s="2" t="s">
        <v>199</v>
      </c>
      <c r="C96" s="2" t="s">
        <v>928</v>
      </c>
      <c r="D96" s="2" t="s">
        <v>929</v>
      </c>
      <c r="E96" s="2" t="s">
        <v>871</v>
      </c>
      <c r="F96" s="2">
        <v>1.0736000000000001</v>
      </c>
      <c r="G96" s="2">
        <v>0.19225927854878949</v>
      </c>
      <c r="H96" s="2">
        <v>7.9838919542575826E-2</v>
      </c>
      <c r="I96" s="2">
        <v>0.29783107587879359</v>
      </c>
      <c r="J96" s="2">
        <v>0.50175329673098279</v>
      </c>
      <c r="K96" s="2">
        <v>0.50175329673099056</v>
      </c>
      <c r="L96" s="2">
        <v>0.30756601627646529</v>
      </c>
      <c r="M96" s="2">
        <v>0.64623508957244646</v>
      </c>
      <c r="N96" s="2">
        <v>3.8938819882067002E-2</v>
      </c>
      <c r="O96" s="2">
        <v>0.77316856384277344</v>
      </c>
      <c r="P96" s="2">
        <v>8.6499683558940887E-2</v>
      </c>
      <c r="Q96" s="2" t="s">
        <v>802</v>
      </c>
      <c r="R96" s="2">
        <v>17.228793669859481</v>
      </c>
      <c r="S96" s="2">
        <v>21.030757270742011</v>
      </c>
      <c r="T96" s="2" t="s">
        <v>799</v>
      </c>
      <c r="U96" s="2">
        <v>18.176423720569652</v>
      </c>
      <c r="V96" s="2">
        <v>20.20256713562701</v>
      </c>
      <c r="W96" s="2">
        <v>0.99352237972806412</v>
      </c>
      <c r="X96" s="2">
        <v>0.99352237972806412</v>
      </c>
      <c r="Y96" s="2">
        <v>19.00742994353185</v>
      </c>
      <c r="Z96" s="2">
        <v>19.129775470300739</v>
      </c>
      <c r="AA96" s="2">
        <v>1.613199559010277</v>
      </c>
      <c r="AB96" s="2">
        <v>1.078545251479722</v>
      </c>
      <c r="AC96" s="2">
        <v>19.14007441022644</v>
      </c>
      <c r="AD96" s="2">
        <v>19.189495428098329</v>
      </c>
      <c r="AE96" s="2">
        <v>1.3724928016170479</v>
      </c>
      <c r="AF96" s="2">
        <v>1.0488911567201009</v>
      </c>
      <c r="AG96" s="2">
        <v>526995.07126939774</v>
      </c>
      <c r="AH96" s="2">
        <v>206413.40024887639</v>
      </c>
      <c r="AI96" s="2">
        <v>1345473.7183117999</v>
      </c>
      <c r="AJ96" s="2">
        <v>6.5183448201014977</v>
      </c>
      <c r="AK96" s="2">
        <v>577745.42713804974</v>
      </c>
      <c r="AL96" s="2">
        <v>1.096301386171235</v>
      </c>
      <c r="AM96" s="2">
        <v>0.12900501880173751</v>
      </c>
      <c r="AN96" s="2">
        <v>1.0935392616477051</v>
      </c>
      <c r="AO96" s="2">
        <v>9.6301386171235404E-2</v>
      </c>
      <c r="AP96" s="2">
        <v>9.3539261647705318E-2</v>
      </c>
      <c r="AQ96" s="2">
        <v>7.3732343266687247E-2</v>
      </c>
      <c r="AR96" s="2">
        <v>0.50505922699679395</v>
      </c>
      <c r="AS96" s="2">
        <v>0.1149381069045068</v>
      </c>
      <c r="AT96" s="2">
        <v>0.29783107587879809</v>
      </c>
      <c r="AU96" s="2">
        <v>1</v>
      </c>
      <c r="AV96" s="2">
        <v>7</v>
      </c>
      <c r="AW96" s="2">
        <v>4.1982200624999997E-5</v>
      </c>
      <c r="AX96" s="2">
        <v>1</v>
      </c>
      <c r="AY96" s="2">
        <v>1.7526E-4</v>
      </c>
      <c r="AZ96" s="2">
        <v>73</v>
      </c>
      <c r="BA96" s="2">
        <v>0.70857137726608022</v>
      </c>
      <c r="BB96" s="2">
        <v>5.9416924556098739E-2</v>
      </c>
      <c r="BC96" s="2">
        <v>0.95026060137454205</v>
      </c>
      <c r="BD96" s="2">
        <v>9.9246544641411402E-3</v>
      </c>
      <c r="BE96">
        <v>0.16146326424486701</v>
      </c>
      <c r="BF96" s="2">
        <f t="shared" si="1"/>
        <v>0.16146326424486701</v>
      </c>
      <c r="BG96">
        <v>1.17522928443015</v>
      </c>
      <c r="BH96">
        <v>0.28758304192405798</v>
      </c>
      <c r="BI96">
        <v>0.56144918408472999</v>
      </c>
      <c r="BJ96">
        <v>0.574491362772794</v>
      </c>
      <c r="BK96">
        <v>-0.40218914049075899</v>
      </c>
      <c r="BL96">
        <v>0.72511566898049395</v>
      </c>
      <c r="BM96" s="6">
        <v>259</v>
      </c>
      <c r="BN96" s="2" t="s">
        <v>199</v>
      </c>
    </row>
    <row r="97" spans="1:66" x14ac:dyDescent="0.2">
      <c r="A97" s="5">
        <v>33</v>
      </c>
      <c r="B97" s="2" t="s">
        <v>536</v>
      </c>
      <c r="C97" s="2"/>
      <c r="D97" s="2"/>
      <c r="E97" s="2" t="s">
        <v>843</v>
      </c>
      <c r="F97" s="2">
        <v>1.8115000000000001</v>
      </c>
      <c r="G97" s="2">
        <v>0.51075532776640686</v>
      </c>
      <c r="H97" s="2">
        <v>0.67378038058721712</v>
      </c>
      <c r="I97" s="2">
        <v>7.7112903428688581E-2</v>
      </c>
      <c r="J97" s="2">
        <v>0.22653659538416729</v>
      </c>
      <c r="K97" s="2">
        <v>0.22653659538416729</v>
      </c>
      <c r="L97" s="2">
        <v>7.1963844253306236E-2</v>
      </c>
      <c r="M97" s="2">
        <v>0.60542640535429826</v>
      </c>
      <c r="N97" s="2">
        <v>0.5874294476738452</v>
      </c>
      <c r="O97" s="2">
        <v>0.77411288022994995</v>
      </c>
      <c r="P97" s="2">
        <v>0.53463500738143921</v>
      </c>
      <c r="Q97" s="2" t="s">
        <v>802</v>
      </c>
      <c r="R97" s="2">
        <v>19.801475207975201</v>
      </c>
      <c r="S97" s="2">
        <v>21.23100973865272</v>
      </c>
      <c r="T97" s="2" t="s">
        <v>802</v>
      </c>
      <c r="U97" s="2">
        <v>19.43867728821359</v>
      </c>
      <c r="V97" s="2">
        <v>21.64206282702154</v>
      </c>
      <c r="W97" s="2">
        <v>0.89012303588151598</v>
      </c>
      <c r="X97" s="2">
        <v>0.89012303588151587</v>
      </c>
      <c r="Y97" s="2">
        <v>20.473230865892958</v>
      </c>
      <c r="Z97" s="2">
        <v>20.516242473313959</v>
      </c>
      <c r="AA97" s="2">
        <v>1.1924280789693029</v>
      </c>
      <c r="AB97" s="2">
        <v>1.0282174995858739</v>
      </c>
      <c r="AC97" s="2">
        <v>20.602912794359298</v>
      </c>
      <c r="AD97" s="2">
        <v>20.540370057617569</v>
      </c>
      <c r="AE97" s="2">
        <v>1.309343916298902</v>
      </c>
      <c r="AF97" s="2">
        <v>1.0414694005812131</v>
      </c>
      <c r="AG97" s="2">
        <v>1455648.7734992029</v>
      </c>
      <c r="AH97" s="2">
        <v>1030978.238119845</v>
      </c>
      <c r="AI97" s="2">
        <v>2055245.4682786639</v>
      </c>
      <c r="AJ97" s="2">
        <v>1.9934906405267441</v>
      </c>
      <c r="AK97" s="2">
        <v>1592556.133913616</v>
      </c>
      <c r="AL97" s="2">
        <v>1.0940524684985</v>
      </c>
      <c r="AM97" s="2">
        <v>7.104939313521208E-2</v>
      </c>
      <c r="AN97" s="2">
        <v>1.050480508394158</v>
      </c>
      <c r="AO97" s="2">
        <v>9.4052468498499575E-2</v>
      </c>
      <c r="AP97" s="2">
        <v>5.0480508394158193E-2</v>
      </c>
      <c r="AQ97" s="2">
        <v>0.1327410680030443</v>
      </c>
      <c r="AR97" s="2">
        <v>0.2287064154535027</v>
      </c>
      <c r="AS97" s="2">
        <v>0.1939409191732861</v>
      </c>
      <c r="AT97" s="2">
        <v>7.7112903428678437E-2</v>
      </c>
      <c r="AU97" s="2">
        <v>10</v>
      </c>
      <c r="AV97" s="2">
        <v>8</v>
      </c>
      <c r="AW97" s="2">
        <v>5.2943109473684218E-5</v>
      </c>
      <c r="AX97" s="2">
        <v>10</v>
      </c>
      <c r="AY97" s="2">
        <v>2.1294E-4</v>
      </c>
      <c r="AZ97" s="2">
        <v>60</v>
      </c>
      <c r="BA97" s="2">
        <v>0.84201484543288374</v>
      </c>
      <c r="BB97" s="2">
        <v>-3.1704347289934813E-2</v>
      </c>
      <c r="BC97" s="2">
        <v>0.94032426551352299</v>
      </c>
      <c r="BD97" s="2">
        <v>-1.1910550751155441E-2</v>
      </c>
      <c r="BE97">
        <v>-4.4166696411268302E-2</v>
      </c>
      <c r="BF97" s="2">
        <f t="shared" si="1"/>
        <v>4.4166696411268302E-2</v>
      </c>
      <c r="BG97">
        <v>0.95679444997761898</v>
      </c>
      <c r="BH97">
        <v>0.128257538500549</v>
      </c>
      <c r="BI97">
        <v>-0.34435945775677901</v>
      </c>
      <c r="BJ97">
        <v>0.73057597446556499</v>
      </c>
      <c r="BK97">
        <v>-0.29554685261810298</v>
      </c>
      <c r="BL97">
        <v>0.20721345979556699</v>
      </c>
      <c r="BM97" s="6">
        <v>316</v>
      </c>
      <c r="BN97" s="2" t="s">
        <v>536</v>
      </c>
    </row>
    <row r="98" spans="1:66" x14ac:dyDescent="0.2">
      <c r="A98" s="5">
        <v>51</v>
      </c>
      <c r="B98" s="2" t="s">
        <v>533</v>
      </c>
      <c r="C98" s="2" t="s">
        <v>865</v>
      </c>
      <c r="D98" s="2"/>
      <c r="E98" s="2" t="s">
        <v>843</v>
      </c>
      <c r="F98" s="2">
        <v>1.5854999999999999</v>
      </c>
      <c r="G98" s="2">
        <v>0.35450954770002541</v>
      </c>
      <c r="H98" s="2">
        <v>0.40727664517103551</v>
      </c>
      <c r="I98" s="2">
        <v>0.1226678154024767</v>
      </c>
      <c r="J98" s="2">
        <v>0.15569362406860601</v>
      </c>
      <c r="K98" s="2">
        <v>0.15569362406861151</v>
      </c>
      <c r="L98" s="2">
        <v>0.1213790005883469</v>
      </c>
      <c r="M98" s="2">
        <v>0.44952602614744852</v>
      </c>
      <c r="N98" s="2">
        <v>0.46086153698847199</v>
      </c>
      <c r="O98" s="2">
        <v>0.84745842218399048</v>
      </c>
      <c r="P98" s="2">
        <v>0.60583537817001343</v>
      </c>
      <c r="Q98" s="2" t="s">
        <v>799</v>
      </c>
      <c r="R98" s="2">
        <v>19.874858814180481</v>
      </c>
      <c r="S98" s="2">
        <v>21.54468321450641</v>
      </c>
      <c r="T98" s="2" t="s">
        <v>802</v>
      </c>
      <c r="U98" s="2">
        <v>19.745168878801199</v>
      </c>
      <c r="V98" s="2">
        <v>22.074322344492519</v>
      </c>
      <c r="W98" s="2">
        <v>0.93164179239362166</v>
      </c>
      <c r="X98" s="2">
        <v>0.93164179239362155</v>
      </c>
      <c r="Y98" s="2">
        <v>20.678138714995249</v>
      </c>
      <c r="Z98" s="2">
        <v>20.709771014343449</v>
      </c>
      <c r="AA98" s="2">
        <v>1.298351277647019</v>
      </c>
      <c r="AB98" s="2">
        <v>1.0421467597886269</v>
      </c>
      <c r="AC98" s="2">
        <v>20.81167564332117</v>
      </c>
      <c r="AD98" s="2">
        <v>20.909745611646859</v>
      </c>
      <c r="AE98" s="2">
        <v>1.3242580332561531</v>
      </c>
      <c r="AF98" s="2">
        <v>1.043249208158612</v>
      </c>
      <c r="AG98" s="2">
        <v>1677799.295545741</v>
      </c>
      <c r="AH98" s="2">
        <v>1005752.861347788</v>
      </c>
      <c r="AI98" s="2">
        <v>2798908.7422147151</v>
      </c>
      <c r="AJ98" s="2">
        <v>2.782899109492921</v>
      </c>
      <c r="AK98" s="2">
        <v>1840511.895364681</v>
      </c>
      <c r="AL98" s="2">
        <v>1.0969797759785169</v>
      </c>
      <c r="AM98" s="2">
        <v>8.5313795789564009E-2</v>
      </c>
      <c r="AN98" s="2">
        <v>1.060918473115303</v>
      </c>
      <c r="AO98" s="2">
        <v>9.6979775978516924E-2</v>
      </c>
      <c r="AP98" s="2">
        <v>6.0918473115302962E-2</v>
      </c>
      <c r="AQ98" s="2">
        <v>0.15583285282864279</v>
      </c>
      <c r="AR98" s="2">
        <v>0.15692344892683219</v>
      </c>
      <c r="AS98" s="2">
        <v>0.16974704346208269</v>
      </c>
      <c r="AT98" s="2">
        <v>0.1226678154024828</v>
      </c>
      <c r="AU98" s="2">
        <v>10</v>
      </c>
      <c r="AV98" s="2">
        <v>4</v>
      </c>
      <c r="AW98" s="2">
        <v>5.2943109473684218E-5</v>
      </c>
      <c r="AX98" s="2">
        <v>10</v>
      </c>
      <c r="AY98" s="2">
        <v>3.9364000000000001E-4</v>
      </c>
      <c r="AZ98" s="2">
        <v>35</v>
      </c>
      <c r="BA98" s="2">
        <v>0.45656108225221959</v>
      </c>
      <c r="BB98" s="2">
        <v>-0.1180419404379541</v>
      </c>
      <c r="BC98" s="2">
        <v>0.33392615958767963</v>
      </c>
      <c r="BD98" s="2">
        <v>-0.15282729253447491</v>
      </c>
      <c r="BE98">
        <v>-0.15637260591912</v>
      </c>
      <c r="BF98" s="2">
        <f t="shared" si="1"/>
        <v>0.15637260591912</v>
      </c>
      <c r="BG98">
        <v>0.85524046333600601</v>
      </c>
      <c r="BH98">
        <v>0.17953278009368601</v>
      </c>
      <c r="BI98">
        <v>-0.87099751832238903</v>
      </c>
      <c r="BJ98">
        <v>0.38375550812096998</v>
      </c>
      <c r="BK98">
        <v>-0.50825038894709496</v>
      </c>
      <c r="BL98">
        <v>0.19550517710885401</v>
      </c>
      <c r="BM98" s="6">
        <v>189</v>
      </c>
      <c r="BN98" s="2" t="s">
        <v>533</v>
      </c>
    </row>
    <row r="99" spans="1:66" x14ac:dyDescent="0.2">
      <c r="A99" s="5">
        <v>52</v>
      </c>
      <c r="B99" s="2" t="s">
        <v>546</v>
      </c>
      <c r="C99" s="2"/>
      <c r="D99" s="2"/>
      <c r="E99" s="2" t="s">
        <v>843</v>
      </c>
      <c r="F99" s="2">
        <v>1.5814999999999999</v>
      </c>
      <c r="G99" s="2">
        <v>0.41880784487069178</v>
      </c>
      <c r="H99" s="2">
        <v>0.56052761142300866</v>
      </c>
      <c r="I99" s="2">
        <v>0.12362142686730521</v>
      </c>
      <c r="J99" s="2">
        <v>0.33113085313733842</v>
      </c>
      <c r="K99" s="2">
        <v>0.33113085313734691</v>
      </c>
      <c r="L99" s="2">
        <v>0.1180071655863668</v>
      </c>
      <c r="M99" s="2">
        <v>0.37591789325674219</v>
      </c>
      <c r="N99" s="2">
        <v>0.41176323974075368</v>
      </c>
      <c r="O99" s="2">
        <v>0.24192312359809881</v>
      </c>
      <c r="P99" s="2">
        <v>0.43369153141975397</v>
      </c>
      <c r="Q99" s="2" t="s">
        <v>802</v>
      </c>
      <c r="R99" s="2">
        <v>17.204941801653021</v>
      </c>
      <c r="S99" s="2">
        <v>18.698170321621919</v>
      </c>
      <c r="T99" s="2" t="s">
        <v>799</v>
      </c>
      <c r="U99" s="2">
        <v>17.36514869525049</v>
      </c>
      <c r="V99" s="2">
        <v>18.633265877148581</v>
      </c>
      <c r="W99" s="2">
        <v>0.93164179239362166</v>
      </c>
      <c r="X99" s="2">
        <v>0.93164179239362155</v>
      </c>
      <c r="Y99" s="2">
        <v>17.949524158050281</v>
      </c>
      <c r="Z99" s="2">
        <v>17.951556061637469</v>
      </c>
      <c r="AA99" s="2">
        <v>1.1970686718762009</v>
      </c>
      <c r="AB99" s="2">
        <v>1.02884916330096</v>
      </c>
      <c r="AC99" s="2">
        <v>18.058207272008062</v>
      </c>
      <c r="AD99" s="2">
        <v>17.999207286199539</v>
      </c>
      <c r="AE99" s="2">
        <v>1.288729203532359</v>
      </c>
      <c r="AF99" s="2">
        <v>1.0389807392530781</v>
      </c>
      <c r="AG99" s="2">
        <v>253130.90944985871</v>
      </c>
      <c r="AH99" s="2">
        <v>177922.88490013769</v>
      </c>
      <c r="AI99" s="2">
        <v>360129.37489674782</v>
      </c>
      <c r="AJ99" s="2">
        <v>2.0240756274769072</v>
      </c>
      <c r="AK99" s="2">
        <v>272936.77571533388</v>
      </c>
      <c r="AL99" s="2">
        <v>1.0782435709195699</v>
      </c>
      <c r="AM99" s="2">
        <v>6.8754575257027703E-2</v>
      </c>
      <c r="AN99" s="2">
        <v>1.0488108934415299</v>
      </c>
      <c r="AO99" s="2">
        <v>7.8243570919569683E-2</v>
      </c>
      <c r="AP99" s="2">
        <v>4.8810893441530112E-2</v>
      </c>
      <c r="AQ99" s="2">
        <v>0.1066731439471745</v>
      </c>
      <c r="AR99" s="2">
        <v>0.33415158139883772</v>
      </c>
      <c r="AS99" s="2">
        <v>0.16932197107852109</v>
      </c>
      <c r="AT99" s="2">
        <v>0.1236214268673014</v>
      </c>
      <c r="AU99" s="2">
        <v>10</v>
      </c>
      <c r="AV99" s="2">
        <v>23</v>
      </c>
      <c r="AW99" s="2">
        <v>5.2943109473684218E-5</v>
      </c>
      <c r="AX99" s="2">
        <v>10</v>
      </c>
      <c r="AY99" s="2">
        <v>-3.1619000000000003E-5</v>
      </c>
      <c r="AZ99" s="2">
        <v>212</v>
      </c>
      <c r="BA99" s="2">
        <v>0.39052797722333249</v>
      </c>
      <c r="BB99" s="2">
        <v>-0.135980896890815</v>
      </c>
      <c r="BC99" s="2">
        <v>0.64393512009241483</v>
      </c>
      <c r="BD99" s="2">
        <v>-7.3439466945370221E-2</v>
      </c>
      <c r="BE99">
        <v>-0.212419534258809</v>
      </c>
      <c r="BF99" s="2">
        <f t="shared" si="1"/>
        <v>0.212419534258809</v>
      </c>
      <c r="BG99">
        <v>0.808625380344279</v>
      </c>
      <c r="BH99">
        <v>0.18155866742528101</v>
      </c>
      <c r="BI99">
        <v>-1.1699773812573699</v>
      </c>
      <c r="BJ99">
        <v>0.242010071357147</v>
      </c>
      <c r="BK99">
        <v>-0.56826798349344798</v>
      </c>
      <c r="BL99">
        <v>0.14342891497582799</v>
      </c>
      <c r="BM99" s="6">
        <v>136</v>
      </c>
      <c r="BN99" s="2" t="s">
        <v>546</v>
      </c>
    </row>
    <row r="100" spans="1:66" x14ac:dyDescent="0.2">
      <c r="A100" s="5">
        <v>58</v>
      </c>
      <c r="B100" s="2" t="s">
        <v>543</v>
      </c>
      <c r="C100" s="2"/>
      <c r="D100" s="2"/>
      <c r="E100" s="2" t="s">
        <v>843</v>
      </c>
      <c r="F100" s="2">
        <v>1.5226999999999999</v>
      </c>
      <c r="G100" s="2">
        <v>-0.35554284735216413</v>
      </c>
      <c r="H100" s="2">
        <v>-0.2236203626311562</v>
      </c>
      <c r="I100" s="2">
        <v>0.13842325531018809</v>
      </c>
      <c r="J100" s="2">
        <v>0.1129019797686741</v>
      </c>
      <c r="K100" s="2">
        <v>0.11290197976867759</v>
      </c>
      <c r="L100" s="2">
        <v>0.13565900871524461</v>
      </c>
      <c r="M100" s="2">
        <v>0.54052741423603212</v>
      </c>
      <c r="N100" s="2">
        <v>1.8789690603452699E-5</v>
      </c>
      <c r="O100" s="2">
        <v>0.14557214081287381</v>
      </c>
      <c r="P100" s="2">
        <v>5.3716648835688829E-5</v>
      </c>
      <c r="Q100" s="2" t="s">
        <v>799</v>
      </c>
      <c r="R100" s="2">
        <v>18.174186607361211</v>
      </c>
      <c r="S100" s="2">
        <v>20.79067052194295</v>
      </c>
      <c r="T100" s="2" t="s">
        <v>799</v>
      </c>
      <c r="U100" s="2">
        <v>17.36813475902845</v>
      </c>
      <c r="V100" s="2">
        <v>20.852732282199199</v>
      </c>
      <c r="W100" s="2">
        <v>0.95225653222008733</v>
      </c>
      <c r="X100" s="2">
        <v>0.95225653222008722</v>
      </c>
      <c r="Y100" s="2">
        <v>19.444787713509498</v>
      </c>
      <c r="Z100" s="2">
        <v>19.482428564652079</v>
      </c>
      <c r="AA100" s="2">
        <v>1.513519195684506</v>
      </c>
      <c r="AB100" s="2">
        <v>1.06772298281677</v>
      </c>
      <c r="AC100" s="2">
        <v>19.232206165978241</v>
      </c>
      <c r="AD100" s="2">
        <v>19.110433520613821</v>
      </c>
      <c r="AE100" s="2">
        <v>1.6182797967358411</v>
      </c>
      <c r="AF100" s="2">
        <v>1.0752662581529471</v>
      </c>
      <c r="AG100" s="2">
        <v>713615.64225335291</v>
      </c>
      <c r="AH100" s="2">
        <v>316729.1327433465</v>
      </c>
      <c r="AI100" s="2">
        <v>1607832.1575846991</v>
      </c>
      <c r="AJ100" s="2">
        <v>5.076363338157357</v>
      </c>
      <c r="AK100" s="2">
        <v>615844.31790206616</v>
      </c>
      <c r="AL100" s="2">
        <v>0.86299161822944559</v>
      </c>
      <c r="AM100" s="2">
        <v>0.141060770078757</v>
      </c>
      <c r="AN100" s="2">
        <v>1.1027156113489069</v>
      </c>
      <c r="AO100" s="2">
        <v>-0.13700838177055441</v>
      </c>
      <c r="AP100" s="2">
        <v>0.10271561134890719</v>
      </c>
      <c r="AQ100" s="2">
        <v>-0.17400744919504621</v>
      </c>
      <c r="AR100" s="2">
        <v>0.113419030055093</v>
      </c>
      <c r="AS100" s="2">
        <v>-0.16302452119522839</v>
      </c>
      <c r="AT100" s="2">
        <v>0.13842325531018779</v>
      </c>
      <c r="AU100" s="2">
        <v>10</v>
      </c>
      <c r="AV100" s="2">
        <v>5</v>
      </c>
      <c r="AW100" s="2">
        <v>5.2943109473684218E-5</v>
      </c>
      <c r="AX100" s="2">
        <v>10</v>
      </c>
      <c r="AY100" s="2">
        <v>3.4566000000000002E-4</v>
      </c>
      <c r="AZ100" s="2">
        <v>39</v>
      </c>
      <c r="BA100" s="2">
        <v>0.65714368240781307</v>
      </c>
      <c r="BB100" s="2">
        <v>7.0532266693887555E-2</v>
      </c>
      <c r="BC100" s="2">
        <v>0.58234871649694864</v>
      </c>
      <c r="BD100" s="2">
        <v>8.7333420151251062E-2</v>
      </c>
      <c r="BE100">
        <v>1.09437184584097E-3</v>
      </c>
      <c r="BF100" s="2">
        <f t="shared" si="1"/>
        <v>1.09437184584097E-3</v>
      </c>
      <c r="BG100">
        <v>1.0010949708892101</v>
      </c>
      <c r="BH100">
        <v>0.185036991457597</v>
      </c>
      <c r="BI100">
        <v>5.9143408959486804E-3</v>
      </c>
      <c r="BJ100">
        <v>0.99528106622274704</v>
      </c>
      <c r="BK100">
        <v>-0.36157146721869499</v>
      </c>
      <c r="BL100">
        <v>0.36376021091037603</v>
      </c>
      <c r="BM100" s="6">
        <v>399</v>
      </c>
      <c r="BN100" s="2" t="s">
        <v>543</v>
      </c>
    </row>
    <row r="101" spans="1:66" x14ac:dyDescent="0.2">
      <c r="A101" s="5">
        <v>64</v>
      </c>
      <c r="B101" s="2" t="s">
        <v>525</v>
      </c>
      <c r="C101" s="2"/>
      <c r="D101" s="2"/>
      <c r="E101" s="2" t="s">
        <v>843</v>
      </c>
      <c r="F101" s="2">
        <v>1.4282999999999999</v>
      </c>
      <c r="G101" s="2">
        <v>0.29925775766322021</v>
      </c>
      <c r="H101" s="2">
        <v>0.34042757586331612</v>
      </c>
      <c r="I101" s="2">
        <v>0.16493397797626991</v>
      </c>
      <c r="J101" s="2">
        <v>0.5074345876622699</v>
      </c>
      <c r="K101" s="2">
        <v>0.50743458766228311</v>
      </c>
      <c r="L101" s="2">
        <v>0.16589583091863089</v>
      </c>
      <c r="M101" s="2">
        <v>3.9134388945499421E-2</v>
      </c>
      <c r="N101" s="2">
        <v>0.48401924213385422</v>
      </c>
      <c r="O101" s="2">
        <v>2.0710976794362072E-2</v>
      </c>
      <c r="P101" s="2">
        <v>0.50938761234283447</v>
      </c>
      <c r="Q101" s="2" t="s">
        <v>799</v>
      </c>
      <c r="R101" s="2">
        <v>20.385990355951229</v>
      </c>
      <c r="S101" s="2">
        <v>21.88661918637218</v>
      </c>
      <c r="T101" s="2" t="s">
        <v>799</v>
      </c>
      <c r="U101" s="2">
        <v>20.438314145741838</v>
      </c>
      <c r="V101" s="2">
        <v>21.783781818738831</v>
      </c>
      <c r="W101" s="2">
        <v>0.96908517875663136</v>
      </c>
      <c r="X101" s="2">
        <v>0.96908517875663136</v>
      </c>
      <c r="Y101" s="2">
        <v>21.079527768019759</v>
      </c>
      <c r="Z101" s="2">
        <v>21.136304771161711</v>
      </c>
      <c r="AA101" s="2">
        <v>1.2445547781001081</v>
      </c>
      <c r="AB101" s="2">
        <v>1.035197072335772</v>
      </c>
      <c r="AC101" s="2">
        <v>21.173982413512132</v>
      </c>
      <c r="AD101" s="2">
        <v>21.11104798224034</v>
      </c>
      <c r="AE101" s="2">
        <v>1.2328645295014871</v>
      </c>
      <c r="AF101" s="2">
        <v>1.032062518148259</v>
      </c>
      <c r="AG101" s="2">
        <v>2216002.0234053908</v>
      </c>
      <c r="AH101" s="2">
        <v>1443253.702401615</v>
      </c>
      <c r="AI101" s="2">
        <v>3402496.0127005409</v>
      </c>
      <c r="AJ101" s="2">
        <v>2.3575176055593632</v>
      </c>
      <c r="AK101" s="2">
        <v>2365940.5848817588</v>
      </c>
      <c r="AL101" s="2">
        <v>1.0676617439391829</v>
      </c>
      <c r="AM101" s="2">
        <v>6.7554181237351782E-2</v>
      </c>
      <c r="AN101" s="2">
        <v>1.0479385935692691</v>
      </c>
      <c r="AO101" s="2">
        <v>6.7661743939183339E-2</v>
      </c>
      <c r="AP101" s="2">
        <v>4.7938593569268662E-2</v>
      </c>
      <c r="AQ101" s="2">
        <v>7.2755875566735642E-2</v>
      </c>
      <c r="AR101" s="2">
        <v>0.51073120810684958</v>
      </c>
      <c r="AS101" s="2">
        <v>0.1529145482311153</v>
      </c>
      <c r="AT101" s="2">
        <v>0.16493397797628559</v>
      </c>
      <c r="AU101" s="2">
        <v>10</v>
      </c>
      <c r="AV101" s="2">
        <v>35</v>
      </c>
      <c r="AW101" s="2">
        <v>5.2943109473684218E-5</v>
      </c>
      <c r="AX101" s="2">
        <v>10</v>
      </c>
      <c r="AY101" s="2">
        <v>-1.6474E-4</v>
      </c>
      <c r="AZ101" s="2">
        <v>352</v>
      </c>
      <c r="BA101" s="2">
        <v>0.49934562144355582</v>
      </c>
      <c r="BB101" s="2">
        <v>-0.1071683322055311</v>
      </c>
      <c r="BC101" s="2">
        <v>0.54835850827721344</v>
      </c>
      <c r="BD101" s="2">
        <v>-9.5280544197743428E-2</v>
      </c>
      <c r="BE101">
        <v>-0.23113147520777499</v>
      </c>
      <c r="BF101" s="2">
        <f t="shared" si="1"/>
        <v>0.23113147520777499</v>
      </c>
      <c r="BG101">
        <v>0.793635115833908</v>
      </c>
      <c r="BH101">
        <v>0.220122193999819</v>
      </c>
      <c r="BI101">
        <v>-1.05001440794273</v>
      </c>
      <c r="BJ101">
        <v>0.293711488544459</v>
      </c>
      <c r="BK101">
        <v>-0.66256304764536</v>
      </c>
      <c r="BL101">
        <v>0.20030009722980899</v>
      </c>
      <c r="BM101" s="6">
        <v>154</v>
      </c>
      <c r="BN101" s="2" t="s">
        <v>525</v>
      </c>
    </row>
    <row r="102" spans="1:66" x14ac:dyDescent="0.2">
      <c r="A102" s="5">
        <v>69</v>
      </c>
      <c r="B102" s="2" t="s">
        <v>524</v>
      </c>
      <c r="C102" s="2"/>
      <c r="D102" s="2"/>
      <c r="E102" s="2" t="s">
        <v>843</v>
      </c>
      <c r="F102" s="2">
        <v>1.3919999999999999</v>
      </c>
      <c r="G102" s="2">
        <v>0.35446072431339859</v>
      </c>
      <c r="H102" s="2">
        <v>0.47866361544535052</v>
      </c>
      <c r="I102" s="2">
        <v>0.1760575949922239</v>
      </c>
      <c r="J102" s="2">
        <v>0.1733043297456249</v>
      </c>
      <c r="K102" s="2">
        <v>0.17330432974563101</v>
      </c>
      <c r="L102" s="2">
        <v>0.17040269647749501</v>
      </c>
      <c r="M102" s="2">
        <v>9.7652760280419193E-3</v>
      </c>
      <c r="N102" s="2">
        <v>0.50707941704195481</v>
      </c>
      <c r="O102" s="2">
        <v>1.8625995144248009E-2</v>
      </c>
      <c r="P102" s="2">
        <v>0.40006113052368159</v>
      </c>
      <c r="Q102" s="2" t="s">
        <v>799</v>
      </c>
      <c r="R102" s="2">
        <v>22.92435964796088</v>
      </c>
      <c r="S102" s="2">
        <v>24.306148556336002</v>
      </c>
      <c r="T102" s="2" t="s">
        <v>799</v>
      </c>
      <c r="U102" s="2">
        <v>22.832429701251929</v>
      </c>
      <c r="V102" s="2">
        <v>24.635075337290171</v>
      </c>
      <c r="W102" s="2">
        <v>0.96908517875663136</v>
      </c>
      <c r="X102" s="2">
        <v>0.96908517875663136</v>
      </c>
      <c r="Y102" s="2">
        <v>23.595048836935359</v>
      </c>
      <c r="Z102" s="2">
        <v>23.615254102148441</v>
      </c>
      <c r="AA102" s="2">
        <v>1.2057011930820629</v>
      </c>
      <c r="AB102" s="2">
        <v>1.0300187321302481</v>
      </c>
      <c r="AC102" s="2">
        <v>23.690708007149169</v>
      </c>
      <c r="AD102" s="2">
        <v>23.73375251927105</v>
      </c>
      <c r="AE102" s="2">
        <v>1.284215449918952</v>
      </c>
      <c r="AF102" s="2">
        <v>1.0384313196506261</v>
      </c>
      <c r="AG102" s="2">
        <v>12671191.342603359</v>
      </c>
      <c r="AH102" s="2">
        <v>8781883.1744315065</v>
      </c>
      <c r="AI102" s="2">
        <v>18282990.886093192</v>
      </c>
      <c r="AJ102" s="2">
        <v>2.081898668308888</v>
      </c>
      <c r="AK102" s="2">
        <v>13539846.121156961</v>
      </c>
      <c r="AL102" s="2">
        <v>1.0685535207437831</v>
      </c>
      <c r="AM102" s="2">
        <v>6.9143106652182248E-2</v>
      </c>
      <c r="AN102" s="2">
        <v>1.049093386154343</v>
      </c>
      <c r="AO102" s="2">
        <v>6.8553520743782626E-2</v>
      </c>
      <c r="AP102" s="2">
        <v>4.9093386154343222E-2</v>
      </c>
      <c r="AQ102" s="2">
        <v>0.14946190839717591</v>
      </c>
      <c r="AR102" s="2">
        <v>0.17479673075928329</v>
      </c>
      <c r="AS102" s="2">
        <v>0.1490309182619389</v>
      </c>
      <c r="AT102" s="2">
        <v>0.17605759499220569</v>
      </c>
      <c r="AU102" s="2">
        <v>10</v>
      </c>
      <c r="AV102" s="2">
        <v>18</v>
      </c>
      <c r="AW102" s="2">
        <v>5.2943109473684218E-5</v>
      </c>
      <c r="AX102" s="2">
        <v>10</v>
      </c>
      <c r="AY102" s="2">
        <v>2.9153999999999999E-5</v>
      </c>
      <c r="AZ102" s="2">
        <v>161</v>
      </c>
      <c r="BA102" s="2">
        <v>0.1850071064434663</v>
      </c>
      <c r="BB102" s="2">
        <v>-0.20856484834486569</v>
      </c>
      <c r="BC102" s="2">
        <v>0.22678881655055211</v>
      </c>
      <c r="BD102" s="2">
        <v>-0.19053792315986481</v>
      </c>
      <c r="BE102">
        <v>-0.26609119955736699</v>
      </c>
      <c r="BF102" s="2">
        <f t="shared" si="1"/>
        <v>0.26609119955736699</v>
      </c>
      <c r="BG102">
        <v>0.76636923177911898</v>
      </c>
      <c r="BH102">
        <v>0.15533774847859999</v>
      </c>
      <c r="BI102">
        <v>-1.7129847842105499</v>
      </c>
      <c r="BJ102">
        <v>8.6715338896655295E-2</v>
      </c>
      <c r="BK102">
        <v>-0.57054759201496497</v>
      </c>
      <c r="BL102">
        <v>3.83651929002298E-2</v>
      </c>
      <c r="BM102" s="6">
        <v>57</v>
      </c>
      <c r="BN102" s="2" t="s">
        <v>524</v>
      </c>
    </row>
    <row r="103" spans="1:66" x14ac:dyDescent="0.2">
      <c r="A103" s="5">
        <v>71</v>
      </c>
      <c r="B103" s="2" t="s">
        <v>540</v>
      </c>
      <c r="C103" s="2" t="s">
        <v>885</v>
      </c>
      <c r="D103" s="2"/>
      <c r="E103" s="2" t="s">
        <v>843</v>
      </c>
      <c r="F103" s="2">
        <v>1.3842000000000001</v>
      </c>
      <c r="G103" s="2">
        <v>0.33041118443704148</v>
      </c>
      <c r="H103" s="2">
        <v>0.38392098944390513</v>
      </c>
      <c r="I103" s="2">
        <v>0.17850941637558931</v>
      </c>
      <c r="J103" s="2">
        <v>9.3073712604987757E-2</v>
      </c>
      <c r="K103" s="2">
        <v>9.3073712604988937E-2</v>
      </c>
      <c r="L103" s="2">
        <v>0.17467265388951189</v>
      </c>
      <c r="M103" s="2">
        <v>0.34166679595723781</v>
      </c>
      <c r="N103" s="2">
        <v>6.1034018893742768E-4</v>
      </c>
      <c r="O103" s="2">
        <v>0.1697174608707428</v>
      </c>
      <c r="P103" s="2">
        <v>1.962432870641351E-4</v>
      </c>
      <c r="Q103" s="2" t="s">
        <v>802</v>
      </c>
      <c r="R103" s="2">
        <v>18.75190523606474</v>
      </c>
      <c r="S103" s="2">
        <v>21.944891148993118</v>
      </c>
      <c r="T103" s="2" t="s">
        <v>802</v>
      </c>
      <c r="U103" s="2">
        <v>18.99462331791133</v>
      </c>
      <c r="V103" s="2">
        <v>22.251457690306012</v>
      </c>
      <c r="W103" s="2">
        <v>0.96908517875663136</v>
      </c>
      <c r="X103" s="2">
        <v>0.96908517875663136</v>
      </c>
      <c r="Y103" s="2">
        <v>20.349380054854411</v>
      </c>
      <c r="Z103" s="2">
        <v>20.348398192528929</v>
      </c>
      <c r="AA103" s="2">
        <v>1.459938379727814</v>
      </c>
      <c r="AB103" s="2">
        <v>1.0616553923839369</v>
      </c>
      <c r="AC103" s="2">
        <v>20.52975399122549</v>
      </c>
      <c r="AD103" s="2">
        <v>20.623040504108669</v>
      </c>
      <c r="AE103" s="2">
        <v>1.580132597532405</v>
      </c>
      <c r="AF103" s="2">
        <v>1.071406253922158</v>
      </c>
      <c r="AG103" s="2">
        <v>1335899.5073030971</v>
      </c>
      <c r="AH103" s="2">
        <v>636323.7298405671</v>
      </c>
      <c r="AI103" s="2">
        <v>2804590.5093933879</v>
      </c>
      <c r="AJ103" s="2">
        <v>4.4074900524236096</v>
      </c>
      <c r="AK103" s="2">
        <v>1513811.3425674911</v>
      </c>
      <c r="AL103" s="2">
        <v>1.1331775588596189</v>
      </c>
      <c r="AM103" s="2">
        <v>0.13172601582389781</v>
      </c>
      <c r="AN103" s="2">
        <v>1.095603679105416</v>
      </c>
      <c r="AO103" s="2">
        <v>0.13317755885961891</v>
      </c>
      <c r="AP103" s="2">
        <v>9.5603679105416228E-2</v>
      </c>
      <c r="AQ103" s="2">
        <v>0.18433832405269271</v>
      </c>
      <c r="AR103" s="2">
        <v>9.3231632018309946E-2</v>
      </c>
      <c r="AS103" s="2">
        <v>0.14819925705480971</v>
      </c>
      <c r="AT103" s="2">
        <v>0.17850941637558751</v>
      </c>
      <c r="AU103" s="2">
        <v>9</v>
      </c>
      <c r="AV103" s="2">
        <v>5</v>
      </c>
      <c r="AW103" s="2">
        <v>-2.386445454545454E-5</v>
      </c>
      <c r="AX103" s="2">
        <v>9</v>
      </c>
      <c r="AY103" s="2">
        <v>1.9897E-4</v>
      </c>
      <c r="AZ103" s="2">
        <v>65</v>
      </c>
      <c r="BA103" s="2">
        <v>0.95212362990990751</v>
      </c>
      <c r="BB103" s="2">
        <v>9.5524803026998603E-3</v>
      </c>
      <c r="BC103" s="2">
        <v>0.65295484310772123</v>
      </c>
      <c r="BD103" s="2">
        <v>7.1451721184949316E-2</v>
      </c>
      <c r="BE103">
        <v>3.5247578114549101E-2</v>
      </c>
      <c r="BF103" s="2">
        <f t="shared" si="1"/>
        <v>3.5247578114549101E-2</v>
      </c>
      <c r="BG103">
        <v>1.0358761373162499</v>
      </c>
      <c r="BH103">
        <v>0.170637509924845</v>
      </c>
      <c r="BI103">
        <v>0.20656406747891101</v>
      </c>
      <c r="BJ103">
        <v>0.836350324985908</v>
      </c>
      <c r="BK103">
        <v>-0.29919579574974298</v>
      </c>
      <c r="BL103">
        <v>0.369690951978841</v>
      </c>
      <c r="BM103" s="6">
        <v>349</v>
      </c>
      <c r="BN103" s="2" t="s">
        <v>540</v>
      </c>
    </row>
    <row r="104" spans="1:66" x14ac:dyDescent="0.2">
      <c r="A104" s="5">
        <v>89</v>
      </c>
      <c r="B104" s="2" t="s">
        <v>903</v>
      </c>
      <c r="C104" s="2"/>
      <c r="D104" s="2"/>
      <c r="E104" s="2" t="s">
        <v>843</v>
      </c>
      <c r="F104" s="2">
        <v>1.2176</v>
      </c>
      <c r="G104" s="2">
        <v>-0.3237295840339397</v>
      </c>
      <c r="H104" s="2">
        <v>-0.1984844182978697</v>
      </c>
      <c r="I104" s="2">
        <v>0.23724143542218129</v>
      </c>
      <c r="J104" s="2">
        <v>0.25532065413440369</v>
      </c>
      <c r="K104" s="2">
        <v>0.25532065413441007</v>
      </c>
      <c r="L104" s="2">
        <v>0.2297884528358079</v>
      </c>
      <c r="M104" s="2">
        <v>0.84798824251524541</v>
      </c>
      <c r="N104" s="2">
        <v>0.3028485658922675</v>
      </c>
      <c r="O104" s="2">
        <v>0.81031715869903564</v>
      </c>
      <c r="P104" s="2">
        <v>0.49105581641197199</v>
      </c>
      <c r="Q104" s="2" t="s">
        <v>799</v>
      </c>
      <c r="R104" s="2">
        <v>21.160351999967411</v>
      </c>
      <c r="S104" s="2">
        <v>22.805510448692029</v>
      </c>
      <c r="T104" s="2" t="s">
        <v>802</v>
      </c>
      <c r="U104" s="2">
        <v>20.427841963147909</v>
      </c>
      <c r="V104" s="2">
        <v>23.233604957955041</v>
      </c>
      <c r="W104" s="2">
        <v>0.99352237972806412</v>
      </c>
      <c r="X104" s="2">
        <v>0.99352237972806412</v>
      </c>
      <c r="Y104" s="2">
        <v>21.934699132794901</v>
      </c>
      <c r="Z104" s="2">
        <v>21.982931224329722</v>
      </c>
      <c r="AA104" s="2">
        <v>1.2715896805227069</v>
      </c>
      <c r="AB104" s="2">
        <v>1.038720513541356</v>
      </c>
      <c r="AC104" s="2">
        <v>21.822483706754241</v>
      </c>
      <c r="AD104" s="2">
        <v>21.830723460551479</v>
      </c>
      <c r="AE104" s="2">
        <v>1.4102363010940691</v>
      </c>
      <c r="AF104" s="2">
        <v>1.0531896904620279</v>
      </c>
      <c r="AG104" s="2">
        <v>4008689.1890785531</v>
      </c>
      <c r="AH104" s="2">
        <v>2503123.4859341909</v>
      </c>
      <c r="AI104" s="2">
        <v>6419814.7254560757</v>
      </c>
      <c r="AJ104" s="2">
        <v>2.564721541518411</v>
      </c>
      <c r="AK104" s="2">
        <v>3708704.0250062142</v>
      </c>
      <c r="AL104" s="2">
        <v>0.92516627008907759</v>
      </c>
      <c r="AM104" s="2">
        <v>9.2702294105082461E-2</v>
      </c>
      <c r="AN104" s="2">
        <v>1.066365709294838</v>
      </c>
      <c r="AO104" s="2">
        <v>-7.4833729910922409E-2</v>
      </c>
      <c r="AP104" s="2">
        <v>6.6365709294837538E-2</v>
      </c>
      <c r="AQ104" s="2">
        <v>-0.12485912364657439</v>
      </c>
      <c r="AR104" s="2">
        <v>0.25778541382604547</v>
      </c>
      <c r="AS104" s="2">
        <v>-0.13035909893877001</v>
      </c>
      <c r="AT104" s="2">
        <v>0.23724143542218151</v>
      </c>
      <c r="AU104" s="2">
        <v>10</v>
      </c>
      <c r="AV104" s="2">
        <v>9</v>
      </c>
      <c r="AW104" s="2">
        <v>5.2943109473684218E-5</v>
      </c>
      <c r="AX104" s="2">
        <v>10</v>
      </c>
      <c r="AY104" s="2">
        <v>1.4420000000000001E-4</v>
      </c>
      <c r="AZ104" s="2">
        <v>88</v>
      </c>
      <c r="BA104" s="2">
        <v>0.41088371680750729</v>
      </c>
      <c r="BB104" s="2">
        <v>-0.13027927335315609</v>
      </c>
      <c r="BC104" s="2">
        <v>0.56525199471012233</v>
      </c>
      <c r="BD104" s="2">
        <v>-9.1303121067217025E-2</v>
      </c>
      <c r="BE104">
        <v>-0.14797820679423901</v>
      </c>
      <c r="BF104" s="2">
        <f t="shared" si="1"/>
        <v>0.14797820679423901</v>
      </c>
      <c r="BG104">
        <v>0.86244991028559204</v>
      </c>
      <c r="BH104">
        <v>0.15002059770998699</v>
      </c>
      <c r="BI104">
        <v>-0.98638593001945096</v>
      </c>
      <c r="BJ104">
        <v>0.32394376678364201</v>
      </c>
      <c r="BK104">
        <v>-0.44201317524498601</v>
      </c>
      <c r="BL104">
        <v>0.14605676165650699</v>
      </c>
      <c r="BM104" s="6">
        <v>163</v>
      </c>
      <c r="BN104" s="2" t="s">
        <v>903</v>
      </c>
    </row>
    <row r="105" spans="1:66" x14ac:dyDescent="0.2">
      <c r="A105" s="5">
        <v>90</v>
      </c>
      <c r="B105" s="2" t="s">
        <v>541</v>
      </c>
      <c r="C105" s="2"/>
      <c r="D105" s="2"/>
      <c r="E105" s="2" t="s">
        <v>843</v>
      </c>
      <c r="F105" s="2">
        <v>1.2141</v>
      </c>
      <c r="G105" s="2">
        <v>0.33870672957706371</v>
      </c>
      <c r="H105" s="2">
        <v>0.54163311134941428</v>
      </c>
      <c r="I105" s="2">
        <v>0.23861415668201941</v>
      </c>
      <c r="J105" s="2">
        <v>0.57866655065525263</v>
      </c>
      <c r="K105" s="2">
        <v>0.57866655065525507</v>
      </c>
      <c r="L105" s="2">
        <v>0.2299651090543291</v>
      </c>
      <c r="M105" s="2">
        <v>8.5327467134110879E-3</v>
      </c>
      <c r="N105" s="2">
        <v>0.43179228996148239</v>
      </c>
      <c r="O105" s="2">
        <v>3.3319078385829932E-2</v>
      </c>
      <c r="P105" s="2">
        <v>0.53751832246780396</v>
      </c>
      <c r="Q105" s="2" t="s">
        <v>799</v>
      </c>
      <c r="R105" s="2">
        <v>20.01310686067626</v>
      </c>
      <c r="S105" s="2">
        <v>21.38104984959072</v>
      </c>
      <c r="T105" s="2" t="s">
        <v>802</v>
      </c>
      <c r="U105" s="2">
        <v>19.444732988791809</v>
      </c>
      <c r="V105" s="2">
        <v>21.94947364258249</v>
      </c>
      <c r="W105" s="2">
        <v>0.99352237972806412</v>
      </c>
      <c r="X105" s="2">
        <v>0.99352237972806412</v>
      </c>
      <c r="Y105" s="2">
        <v>20.677715698439972</v>
      </c>
      <c r="Z105" s="2">
        <v>20.697078355133488</v>
      </c>
      <c r="AA105" s="2">
        <v>1.2172017514062179</v>
      </c>
      <c r="AB105" s="2">
        <v>1.0315659706697839</v>
      </c>
      <c r="AC105" s="2">
        <v>20.773762194967869</v>
      </c>
      <c r="AD105" s="2">
        <v>20.697103315687151</v>
      </c>
      <c r="AE105" s="2">
        <v>1.351263976471667</v>
      </c>
      <c r="AF105" s="2">
        <v>1.046429143885675</v>
      </c>
      <c r="AG105" s="2">
        <v>1677307.415545769</v>
      </c>
      <c r="AH105" s="2">
        <v>1141043.0567037361</v>
      </c>
      <c r="AI105" s="2">
        <v>2465603.8610603418</v>
      </c>
      <c r="AJ105" s="2">
        <v>2.1608333240141002</v>
      </c>
      <c r="AK105" s="2">
        <v>1792773.993107372</v>
      </c>
      <c r="AL105" s="2">
        <v>1.068840438247292</v>
      </c>
      <c r="AM105" s="2">
        <v>7.935490830976108E-2</v>
      </c>
      <c r="AN105" s="2">
        <v>1.056545507482568</v>
      </c>
      <c r="AO105" s="2">
        <v>6.8840438247292024E-2</v>
      </c>
      <c r="AP105" s="2">
        <v>5.6545507482567592E-2</v>
      </c>
      <c r="AQ105" s="2">
        <v>6.0955773625731881E-2</v>
      </c>
      <c r="AR105" s="2">
        <v>0.58176359991859594</v>
      </c>
      <c r="AS105" s="2">
        <v>0.12998158358284001</v>
      </c>
      <c r="AT105" s="2">
        <v>0.2386141566820284</v>
      </c>
      <c r="AU105" s="2">
        <v>10</v>
      </c>
      <c r="AV105" s="2">
        <v>1</v>
      </c>
      <c r="AW105" s="2">
        <v>5.2943109473684218E-5</v>
      </c>
      <c r="AX105" s="2">
        <v>10</v>
      </c>
      <c r="AY105" s="2">
        <v>7.0261E-4</v>
      </c>
      <c r="AZ105" s="2">
        <v>13</v>
      </c>
      <c r="BA105" s="2">
        <v>0.38044479089441208</v>
      </c>
      <c r="BB105" s="2">
        <v>-0.13886938659905351</v>
      </c>
      <c r="BC105" s="2">
        <v>0.48336770257831613</v>
      </c>
      <c r="BD105" s="2">
        <v>-0.1111696463387422</v>
      </c>
      <c r="BE105">
        <v>-0.16334023934898401</v>
      </c>
      <c r="BF105" s="2">
        <f t="shared" si="1"/>
        <v>0.16334023934898401</v>
      </c>
      <c r="BG105">
        <v>0.84930217323169799</v>
      </c>
      <c r="BH105">
        <v>0.14298361711434901</v>
      </c>
      <c r="BI105">
        <v>-1.1423703123858899</v>
      </c>
      <c r="BJ105">
        <v>0.25330012597967499</v>
      </c>
      <c r="BK105">
        <v>-0.443582979272373</v>
      </c>
      <c r="BL105">
        <v>0.116902500574404</v>
      </c>
      <c r="BM105" s="6">
        <v>140</v>
      </c>
      <c r="BN105" s="2" t="s">
        <v>541</v>
      </c>
    </row>
    <row r="106" spans="1:66" x14ac:dyDescent="0.2">
      <c r="A106" s="5">
        <v>115</v>
      </c>
      <c r="B106" s="2" t="s">
        <v>539</v>
      </c>
      <c r="C106" s="2" t="s">
        <v>936</v>
      </c>
      <c r="D106" s="2"/>
      <c r="E106" s="2" t="s">
        <v>843</v>
      </c>
      <c r="F106" s="2">
        <v>1.0244</v>
      </c>
      <c r="G106" s="2">
        <v>0.26389281479204563</v>
      </c>
      <c r="H106" s="2">
        <v>0.36530409403618302</v>
      </c>
      <c r="I106" s="2">
        <v>0.32065101697881931</v>
      </c>
      <c r="J106" s="2">
        <v>0.19548086434820239</v>
      </c>
      <c r="K106" s="2">
        <v>0.19548086434820369</v>
      </c>
      <c r="L106" s="2">
        <v>0.31370254714242007</v>
      </c>
      <c r="M106" s="2">
        <v>2.3139454043342739E-2</v>
      </c>
      <c r="N106" s="2">
        <v>0.81302602071059826</v>
      </c>
      <c r="O106" s="2">
        <v>6.3479222357273102E-2</v>
      </c>
      <c r="P106" s="2">
        <v>0.41466084122657781</v>
      </c>
      <c r="Q106" s="2" t="s">
        <v>799</v>
      </c>
      <c r="R106" s="2">
        <v>19.37177664433792</v>
      </c>
      <c r="S106" s="2">
        <v>20.659489023887371</v>
      </c>
      <c r="T106" s="2" t="s">
        <v>802</v>
      </c>
      <c r="U106" s="2">
        <v>19.269677672942372</v>
      </c>
      <c r="V106" s="2">
        <v>21.07092956904787</v>
      </c>
      <c r="W106" s="2">
        <v>0.99352237972806412</v>
      </c>
      <c r="X106" s="2">
        <v>0.99352237972806412</v>
      </c>
      <c r="Y106" s="2">
        <v>20.014009228776931</v>
      </c>
      <c r="Z106" s="2">
        <v>20.015632834112651</v>
      </c>
      <c r="AA106" s="2">
        <v>1.194003267769274</v>
      </c>
      <c r="AB106" s="2">
        <v>1.028432141261499</v>
      </c>
      <c r="AC106" s="2">
        <v>20.081514801313858</v>
      </c>
      <c r="AD106" s="2">
        <v>20.170303620995121</v>
      </c>
      <c r="AE106" s="2">
        <v>1.275229438805521</v>
      </c>
      <c r="AF106" s="2">
        <v>1.037332631248876</v>
      </c>
      <c r="AG106" s="2">
        <v>1058807.749695122</v>
      </c>
      <c r="AH106" s="2">
        <v>747973.65452675789</v>
      </c>
      <c r="AI106" s="2">
        <v>1498814.6227205701</v>
      </c>
      <c r="AJ106" s="2">
        <v>2.0038334420600261</v>
      </c>
      <c r="AK106" s="2">
        <v>1109528.1201331581</v>
      </c>
      <c r="AL106" s="2">
        <v>1.047903285986187</v>
      </c>
      <c r="AM106" s="2">
        <v>6.6573811206845537E-2</v>
      </c>
      <c r="AN106" s="2">
        <v>1.047226718521642</v>
      </c>
      <c r="AO106" s="2">
        <v>4.7903285986186761E-2</v>
      </c>
      <c r="AP106" s="2">
        <v>4.7226718521641731E-2</v>
      </c>
      <c r="AQ106" s="2">
        <v>0.142093620185441</v>
      </c>
      <c r="AR106" s="2">
        <v>0.19727669963326999</v>
      </c>
      <c r="AS106" s="2">
        <v>0.1096744183952368</v>
      </c>
      <c r="AT106" s="2">
        <v>0.32065101697882742</v>
      </c>
      <c r="AU106" s="2">
        <v>10</v>
      </c>
      <c r="AV106" s="2">
        <v>2</v>
      </c>
      <c r="AW106" s="2">
        <v>5.2943109473684218E-5</v>
      </c>
      <c r="AX106" s="2">
        <v>10</v>
      </c>
      <c r="AY106" s="2">
        <v>5.9015999999999995E-4</v>
      </c>
      <c r="AZ106" s="2">
        <v>21</v>
      </c>
      <c r="BA106" s="2">
        <v>0.71087881594035962</v>
      </c>
      <c r="BB106" s="2">
        <v>-5.8925093937352388E-2</v>
      </c>
      <c r="BC106" s="2">
        <v>0.83197324561072261</v>
      </c>
      <c r="BD106" s="2">
        <v>3.3747928352832447E-2</v>
      </c>
      <c r="BE106">
        <v>-5.8074688343861001E-2</v>
      </c>
      <c r="BF106" s="2">
        <f t="shared" si="1"/>
        <v>5.8074688343861001E-2</v>
      </c>
      <c r="BG106">
        <v>0.94357947041697798</v>
      </c>
      <c r="BH106">
        <v>0.16188873394911801</v>
      </c>
      <c r="BI106">
        <v>-0.35873211759203599</v>
      </c>
      <c r="BJ106">
        <v>0.719795499085775</v>
      </c>
      <c r="BK106">
        <v>-0.37537077638692001</v>
      </c>
      <c r="BL106">
        <v>0.259221399699198</v>
      </c>
      <c r="BM106" s="6">
        <v>313</v>
      </c>
      <c r="BN106" s="2" t="s">
        <v>539</v>
      </c>
    </row>
    <row r="107" spans="1:66" x14ac:dyDescent="0.2">
      <c r="A107" s="5">
        <v>116</v>
      </c>
      <c r="B107" s="2" t="s">
        <v>518</v>
      </c>
      <c r="C107" s="2"/>
      <c r="D107" s="2"/>
      <c r="E107" s="2" t="s">
        <v>843</v>
      </c>
      <c r="F107" s="2">
        <v>1.0132000000000001</v>
      </c>
      <c r="G107" s="2">
        <v>0.1996173987555715</v>
      </c>
      <c r="H107" s="2">
        <v>0.14944169825684769</v>
      </c>
      <c r="I107" s="2">
        <v>0.32599362515629621</v>
      </c>
      <c r="J107" s="2">
        <v>0.2050025595998646</v>
      </c>
      <c r="K107" s="2">
        <v>0.20500255959987479</v>
      </c>
      <c r="L107" s="2">
        <v>0.32989852316713059</v>
      </c>
      <c r="M107" s="2">
        <v>0.1778747820357616</v>
      </c>
      <c r="N107" s="2">
        <v>3.0773128683122368E-3</v>
      </c>
      <c r="O107" s="2">
        <v>5.9463873505592353E-2</v>
      </c>
      <c r="P107" s="2">
        <v>3.4954049624502659E-4</v>
      </c>
      <c r="Q107" s="2" t="s">
        <v>799</v>
      </c>
      <c r="R107" s="2">
        <v>22.003924217881249</v>
      </c>
      <c r="S107" s="2">
        <v>23.478030065665621</v>
      </c>
      <c r="T107" s="2" t="s">
        <v>799</v>
      </c>
      <c r="U107" s="2">
        <v>22.056967068515831</v>
      </c>
      <c r="V107" s="2">
        <v>23.63145962230978</v>
      </c>
      <c r="W107" s="2">
        <v>0.99352237972806412</v>
      </c>
      <c r="X107" s="2">
        <v>0.99352237972806412</v>
      </c>
      <c r="Y107" s="2">
        <v>22.798001597627032</v>
      </c>
      <c r="Z107" s="2">
        <v>22.740977141773431</v>
      </c>
      <c r="AA107" s="2">
        <v>1.3032396344121919</v>
      </c>
      <c r="AB107" s="2">
        <v>1.042766175638433</v>
      </c>
      <c r="AC107" s="2">
        <v>22.874275881819781</v>
      </c>
      <c r="AD107" s="2">
        <v>22.8442133454128</v>
      </c>
      <c r="AE107" s="2">
        <v>1.2526957664039859</v>
      </c>
      <c r="AF107" s="2">
        <v>1.034548322080951</v>
      </c>
      <c r="AG107" s="2">
        <v>7292598.8072790625</v>
      </c>
      <c r="AH107" s="2">
        <v>4339450.4579058494</v>
      </c>
      <c r="AI107" s="2">
        <v>12255468.262585679</v>
      </c>
      <c r="AJ107" s="2">
        <v>2.8241982208272458</v>
      </c>
      <c r="AK107" s="2">
        <v>7688527.4548817864</v>
      </c>
      <c r="AL107" s="2">
        <v>1.0542918454814121</v>
      </c>
      <c r="AM107" s="2">
        <v>7.7789183230962344E-2</v>
      </c>
      <c r="AN107" s="2">
        <v>1.055399483957201</v>
      </c>
      <c r="AO107" s="2">
        <v>5.429184548141186E-2</v>
      </c>
      <c r="AP107" s="2">
        <v>5.5399483957200728E-2</v>
      </c>
      <c r="AQ107" s="2">
        <v>0.139118214692529</v>
      </c>
      <c r="AR107" s="2">
        <v>0.2069193357833978</v>
      </c>
      <c r="AS107" s="2">
        <v>0.10847726098441381</v>
      </c>
      <c r="AT107" s="2">
        <v>0.32599362515630498</v>
      </c>
      <c r="AU107" s="2">
        <v>9</v>
      </c>
      <c r="AV107" s="2">
        <v>3</v>
      </c>
      <c r="AW107" s="2">
        <v>-2.386445454545454E-5</v>
      </c>
      <c r="AX107" s="2">
        <v>9</v>
      </c>
      <c r="AY107" s="2">
        <v>3.0527000000000001E-4</v>
      </c>
      <c r="AZ107" s="2">
        <v>43</v>
      </c>
      <c r="BA107" s="2">
        <v>0.67086352514317826</v>
      </c>
      <c r="BB107" s="2">
        <v>6.7536436164443756E-2</v>
      </c>
      <c r="BC107" s="2">
        <v>0.72661634875170689</v>
      </c>
      <c r="BD107" s="2">
        <v>5.5584823169371113E-2</v>
      </c>
      <c r="BE107">
        <v>0.31364038997664201</v>
      </c>
      <c r="BF107" s="2">
        <f t="shared" si="1"/>
        <v>0.31364038997664201</v>
      </c>
      <c r="BG107">
        <v>1.3683975585786099</v>
      </c>
      <c r="BH107">
        <v>0.27921410324509099</v>
      </c>
      <c r="BI107">
        <v>1.1232970911262701</v>
      </c>
      <c r="BJ107">
        <v>0.261311338829814</v>
      </c>
      <c r="BK107">
        <v>-0.23360919635938501</v>
      </c>
      <c r="BL107">
        <v>0.86088997631266995</v>
      </c>
      <c r="BM107" s="6">
        <v>143</v>
      </c>
      <c r="BN107" s="2" t="s">
        <v>518</v>
      </c>
    </row>
    <row r="108" spans="1:66" x14ac:dyDescent="0.2">
      <c r="A108" s="5">
        <v>7</v>
      </c>
      <c r="B108" s="2" t="s">
        <v>307</v>
      </c>
      <c r="C108" s="2" t="s">
        <v>809</v>
      </c>
      <c r="D108" s="2"/>
      <c r="E108" s="2" t="s">
        <v>810</v>
      </c>
      <c r="F108" s="2">
        <v>2.5362</v>
      </c>
      <c r="G108" s="2">
        <v>-0.56206073250911814</v>
      </c>
      <c r="H108" s="2">
        <v>-0.374898744923225</v>
      </c>
      <c r="I108" s="2">
        <v>1.24749783514449E-2</v>
      </c>
      <c r="J108" s="2">
        <v>5.8852375377100134E-3</v>
      </c>
      <c r="K108" s="2">
        <v>5.8852375377100377E-3</v>
      </c>
      <c r="L108" s="2">
        <v>1.2433913979402191E-2</v>
      </c>
      <c r="M108" s="2">
        <v>4.736126431167849E-3</v>
      </c>
      <c r="N108" s="2">
        <v>3.320153839744616E-6</v>
      </c>
      <c r="O108" s="2">
        <v>2.757190668489784E-4</v>
      </c>
      <c r="P108" s="2">
        <v>1.342253028724372E-7</v>
      </c>
      <c r="Q108" s="2" t="s">
        <v>799</v>
      </c>
      <c r="R108" s="2">
        <v>14.8994774820945</v>
      </c>
      <c r="S108" s="2">
        <v>17.76625027865428</v>
      </c>
      <c r="T108" s="2" t="s">
        <v>799</v>
      </c>
      <c r="U108" s="2">
        <v>14.510804419424311</v>
      </c>
      <c r="V108" s="2">
        <v>17.404897744440841</v>
      </c>
      <c r="W108" s="2">
        <v>0.59642233424542113</v>
      </c>
      <c r="X108" s="2">
        <v>0.59642233424542113</v>
      </c>
      <c r="Y108" s="2">
        <v>16.406504329725831</v>
      </c>
      <c r="Z108" s="2">
        <v>16.33286388037439</v>
      </c>
      <c r="AA108" s="2">
        <v>1.5329295782503369</v>
      </c>
      <c r="AB108" s="2">
        <v>1.069876469939963</v>
      </c>
      <c r="AC108" s="2">
        <v>16.060111121590751</v>
      </c>
      <c r="AD108" s="2">
        <v>15.95785108193258</v>
      </c>
      <c r="AE108" s="2">
        <v>1.54173195469678</v>
      </c>
      <c r="AF108" s="2">
        <v>1.0674398308106789</v>
      </c>
      <c r="AG108" s="2">
        <v>86866.020727598967</v>
      </c>
      <c r="AH108" s="2">
        <v>37603.338759031038</v>
      </c>
      <c r="AI108" s="2">
        <v>200665.8399511248</v>
      </c>
      <c r="AJ108" s="2">
        <v>5.3363835918142168</v>
      </c>
      <c r="AK108" s="2">
        <v>68324.298484438143</v>
      </c>
      <c r="AL108" s="2">
        <v>0.78654804159493663</v>
      </c>
      <c r="AM108" s="2">
        <v>0.13550090403384629</v>
      </c>
      <c r="AN108" s="2">
        <v>1.098474138046353</v>
      </c>
      <c r="AO108" s="2">
        <v>-0.2134519584050634</v>
      </c>
      <c r="AP108" s="2">
        <v>9.8474138046352744E-2</v>
      </c>
      <c r="AQ108" s="2">
        <v>-0.30230260739341769</v>
      </c>
      <c r="AR108" s="2">
        <v>5.1924762215975447E-3</v>
      </c>
      <c r="AS108" s="2">
        <v>-0.2715258746025187</v>
      </c>
      <c r="AT108" s="2">
        <v>1.2474978351445379E-2</v>
      </c>
      <c r="AU108" s="2">
        <v>1</v>
      </c>
      <c r="AV108" s="2">
        <v>4</v>
      </c>
      <c r="AW108" s="2">
        <v>4.1982200624999997E-5</v>
      </c>
      <c r="AX108" s="2">
        <v>1</v>
      </c>
      <c r="AY108" s="2">
        <v>3.9955999999999998E-4</v>
      </c>
      <c r="AZ108" s="2">
        <v>33</v>
      </c>
      <c r="BA108" s="2">
        <v>0.79858944118578901</v>
      </c>
      <c r="BB108" s="2">
        <v>4.0582571337214809E-2</v>
      </c>
      <c r="BC108" s="2">
        <v>0.67112555885252168</v>
      </c>
      <c r="BD108" s="2">
        <v>6.7479446999184955E-2</v>
      </c>
      <c r="BE108">
        <v>1.9760922918771899E-2</v>
      </c>
      <c r="BF108" s="2">
        <f t="shared" si="1"/>
        <v>1.9760922918771899E-2</v>
      </c>
      <c r="BG108">
        <v>1.01995746242205</v>
      </c>
      <c r="BH108">
        <v>0.201630367231381</v>
      </c>
      <c r="BI108">
        <v>9.80056882805517E-2</v>
      </c>
      <c r="BJ108">
        <v>0.921927776520856</v>
      </c>
      <c r="BK108">
        <v>-0.37542733504432102</v>
      </c>
      <c r="BL108">
        <v>0.414949180881865</v>
      </c>
      <c r="BM108" s="6">
        <v>376</v>
      </c>
      <c r="BN108" s="2" t="s">
        <v>307</v>
      </c>
    </row>
    <row r="109" spans="1:66" x14ac:dyDescent="0.2">
      <c r="A109" s="5">
        <v>65</v>
      </c>
      <c r="B109" s="2" t="s">
        <v>568</v>
      </c>
      <c r="C109" s="2" t="s">
        <v>880</v>
      </c>
      <c r="D109" s="2"/>
      <c r="E109" s="2" t="s">
        <v>810</v>
      </c>
      <c r="F109" s="2">
        <v>1.4180999999999999</v>
      </c>
      <c r="G109" s="2">
        <v>-0.28772614197633978</v>
      </c>
      <c r="H109" s="2">
        <v>-0.2710237459756964</v>
      </c>
      <c r="I109" s="2">
        <v>0.16799993654250461</v>
      </c>
      <c r="J109" s="2">
        <v>0.18203651510677121</v>
      </c>
      <c r="K109" s="2">
        <v>0.18203651510677141</v>
      </c>
      <c r="L109" s="2">
        <v>0.17038102251584539</v>
      </c>
      <c r="M109" s="2">
        <v>3.0511856255449249E-2</v>
      </c>
      <c r="N109" s="2">
        <v>1.311775036229205E-9</v>
      </c>
      <c r="O109" s="2">
        <v>8.0122083425521851E-2</v>
      </c>
      <c r="P109" s="2">
        <v>7.5205402936262536E-6</v>
      </c>
      <c r="Q109" s="2" t="s">
        <v>799</v>
      </c>
      <c r="R109" s="2">
        <v>24.849564208412971</v>
      </c>
      <c r="S109" s="2">
        <v>26.717069931606819</v>
      </c>
      <c r="T109" s="2" t="s">
        <v>799</v>
      </c>
      <c r="U109" s="2">
        <v>24.768643088282101</v>
      </c>
      <c r="V109" s="2">
        <v>26.517478609391951</v>
      </c>
      <c r="W109" s="2">
        <v>0.96908517875663136</v>
      </c>
      <c r="X109" s="2">
        <v>0.96908517875663136</v>
      </c>
      <c r="Y109" s="2">
        <v>25.818357618332819</v>
      </c>
      <c r="Z109" s="2">
        <v>25.78331707000989</v>
      </c>
      <c r="AA109" s="2">
        <v>1.3503430350344601</v>
      </c>
      <c r="AB109" s="2">
        <v>1.048636631281695</v>
      </c>
      <c r="AC109" s="2">
        <v>25.69367841464895</v>
      </c>
      <c r="AD109" s="2">
        <v>25.64306084883702</v>
      </c>
      <c r="AE109" s="2">
        <v>1.308782445505692</v>
      </c>
      <c r="AF109" s="2">
        <v>1.04140206064448</v>
      </c>
      <c r="AG109" s="2">
        <v>59169797.35391926</v>
      </c>
      <c r="AH109" s="2">
        <v>32842002.424197301</v>
      </c>
      <c r="AI109" s="2">
        <v>106603272.04422709</v>
      </c>
      <c r="AJ109" s="2">
        <v>3.2459431269539158</v>
      </c>
      <c r="AK109" s="2">
        <v>54271009.718386903</v>
      </c>
      <c r="AL109" s="2">
        <v>0.91720797003527543</v>
      </c>
      <c r="AM109" s="2">
        <v>9.0109453924559213E-2</v>
      </c>
      <c r="AN109" s="2">
        <v>1.064450936812207</v>
      </c>
      <c r="AO109" s="2">
        <v>-8.2792029964724567E-2</v>
      </c>
      <c r="AP109" s="2">
        <v>6.4450936812206594E-2</v>
      </c>
      <c r="AQ109" s="2">
        <v>-0.146481588623152</v>
      </c>
      <c r="AR109" s="2">
        <v>0.1836520341691435</v>
      </c>
      <c r="AS109" s="2">
        <v>-0.15182533975887841</v>
      </c>
      <c r="AT109" s="2">
        <v>0.16799993654250181</v>
      </c>
      <c r="AU109" s="2">
        <v>2</v>
      </c>
      <c r="AV109" s="2">
        <v>93</v>
      </c>
      <c r="AW109" s="2">
        <v>3.8614413445378153E-5</v>
      </c>
      <c r="AX109" s="2">
        <v>2</v>
      </c>
      <c r="AY109" s="2">
        <v>-1.2653E-4</v>
      </c>
      <c r="AZ109" s="2">
        <v>317</v>
      </c>
      <c r="BA109" s="2">
        <v>0.15045984027474671</v>
      </c>
      <c r="BB109" s="2">
        <v>-0.22581142330937701</v>
      </c>
      <c r="BC109" s="2">
        <v>0.31518629763132588</v>
      </c>
      <c r="BD109" s="2">
        <v>-0.1587880366386383</v>
      </c>
      <c r="BE109">
        <v>-0.35129087714537999</v>
      </c>
      <c r="BF109" s="2">
        <f t="shared" si="1"/>
        <v>0.35129087714537999</v>
      </c>
      <c r="BG109">
        <v>0.70377901084987904</v>
      </c>
      <c r="BH109">
        <v>0.23460339066348301</v>
      </c>
      <c r="BI109">
        <v>-1.4973819267994799</v>
      </c>
      <c r="BJ109">
        <v>0.13429390822807599</v>
      </c>
      <c r="BK109">
        <v>-0.81110507349678895</v>
      </c>
      <c r="BL109">
        <v>0.10852331920602799</v>
      </c>
      <c r="BM109" s="6">
        <v>77</v>
      </c>
      <c r="BN109" s="2" t="s">
        <v>568</v>
      </c>
    </row>
    <row r="110" spans="1:66" x14ac:dyDescent="0.2">
      <c r="A110" s="5">
        <v>44</v>
      </c>
      <c r="B110" s="2" t="s">
        <v>555</v>
      </c>
      <c r="C110" s="2" t="s">
        <v>856</v>
      </c>
      <c r="D110" s="2"/>
      <c r="E110" s="2" t="s">
        <v>857</v>
      </c>
      <c r="F110" s="2">
        <v>1.6700999999999999</v>
      </c>
      <c r="G110" s="2">
        <v>-0.36904517010467019</v>
      </c>
      <c r="H110" s="2">
        <v>-0.2165898145770076</v>
      </c>
      <c r="I110" s="2">
        <v>0.1036702595027954</v>
      </c>
      <c r="J110" s="2">
        <v>5.9989173896655333E-2</v>
      </c>
      <c r="K110" s="2">
        <v>5.9989173896655881E-2</v>
      </c>
      <c r="L110" s="2">
        <v>0.1028819723874997</v>
      </c>
      <c r="M110" s="2">
        <v>0.36984644736100508</v>
      </c>
      <c r="N110" s="2">
        <v>1.321105895914221E-7</v>
      </c>
      <c r="O110" s="2">
        <v>0.66859948635101318</v>
      </c>
      <c r="P110" s="2">
        <v>2.9097848255332788E-6</v>
      </c>
      <c r="Q110" s="2" t="s">
        <v>802</v>
      </c>
      <c r="R110" s="2">
        <v>18.243966088825591</v>
      </c>
      <c r="S110" s="2">
        <v>22.526292458173291</v>
      </c>
      <c r="T110" s="2" t="s">
        <v>799</v>
      </c>
      <c r="U110" s="2">
        <v>18.065020262166179</v>
      </c>
      <c r="V110" s="2">
        <v>21.855116506867731</v>
      </c>
      <c r="W110" s="2">
        <v>0.93164179239362166</v>
      </c>
      <c r="X110" s="2">
        <v>0.93164179239362155</v>
      </c>
      <c r="Y110" s="2">
        <v>20.40899655072084</v>
      </c>
      <c r="Z110" s="2">
        <v>20.385129273499441</v>
      </c>
      <c r="AA110" s="2">
        <v>1.763998671551771</v>
      </c>
      <c r="AB110" s="2">
        <v>1.093892881194976</v>
      </c>
      <c r="AC110" s="2">
        <v>20.106804107144171</v>
      </c>
      <c r="AD110" s="2">
        <v>19.960068384516951</v>
      </c>
      <c r="AE110" s="2">
        <v>1.814768180694895</v>
      </c>
      <c r="AF110" s="2">
        <v>1.0940036157414701</v>
      </c>
      <c r="AG110" s="2">
        <v>1392259.350017468</v>
      </c>
      <c r="AH110" s="2">
        <v>457702.79643489141</v>
      </c>
      <c r="AI110" s="2">
        <v>4235032.236659714</v>
      </c>
      <c r="AJ110" s="2">
        <v>9.2527995669830947</v>
      </c>
      <c r="AK110" s="2">
        <v>1129148.7372639771</v>
      </c>
      <c r="AL110" s="2">
        <v>0.81101896514453964</v>
      </c>
      <c r="AM110" s="2">
        <v>0.18320360119140819</v>
      </c>
      <c r="AN110" s="2">
        <v>1.1354023251650649</v>
      </c>
      <c r="AO110" s="2">
        <v>-0.18898103485546039</v>
      </c>
      <c r="AP110" s="2">
        <v>0.13540232516506531</v>
      </c>
      <c r="AQ110" s="2">
        <v>-0.2064526514995485</v>
      </c>
      <c r="AR110" s="2">
        <v>5.9541891383523532E-2</v>
      </c>
      <c r="AS110" s="2">
        <v>-0.17879974775175789</v>
      </c>
      <c r="AT110" s="2">
        <v>0.1036702595027941</v>
      </c>
      <c r="AU110" s="2">
        <v>2</v>
      </c>
      <c r="AV110" s="2">
        <v>22</v>
      </c>
      <c r="AW110" s="2">
        <v>3.8614413445378153E-5</v>
      </c>
      <c r="AX110" s="2">
        <v>2</v>
      </c>
      <c r="AY110" s="2">
        <v>1.6542E-4</v>
      </c>
      <c r="AZ110" s="2">
        <v>80</v>
      </c>
      <c r="BA110" s="2">
        <v>0.25135078146383621</v>
      </c>
      <c r="BB110" s="2">
        <v>0.18099304125156149</v>
      </c>
      <c r="BC110" s="2">
        <v>0.3152061597463317</v>
      </c>
      <c r="BD110" s="2">
        <v>0.15878160263322069</v>
      </c>
      <c r="BE110">
        <v>0.27339011972351301</v>
      </c>
      <c r="BF110" s="2">
        <f t="shared" si="1"/>
        <v>0.27339011972351301</v>
      </c>
      <c r="BG110">
        <v>1.3144129232214401</v>
      </c>
      <c r="BH110">
        <v>0.19323929403184001</v>
      </c>
      <c r="BI110">
        <v>1.41477498711243</v>
      </c>
      <c r="BJ110">
        <v>0.157134480082259</v>
      </c>
      <c r="BK110">
        <v>-0.10535193697683901</v>
      </c>
      <c r="BL110">
        <v>0.65213217642386501</v>
      </c>
      <c r="BM110" s="6">
        <v>93</v>
      </c>
      <c r="BN110" s="2" t="s">
        <v>555</v>
      </c>
    </row>
    <row r="111" spans="1:66" x14ac:dyDescent="0.2">
      <c r="A111" s="5">
        <v>59</v>
      </c>
      <c r="B111" s="2" t="s">
        <v>505</v>
      </c>
      <c r="C111" s="2" t="s">
        <v>874</v>
      </c>
      <c r="D111" s="2"/>
      <c r="E111" s="2" t="s">
        <v>857</v>
      </c>
      <c r="F111" s="2">
        <v>1.5133000000000001</v>
      </c>
      <c r="G111" s="2">
        <v>0.31663075508283273</v>
      </c>
      <c r="H111" s="2">
        <v>0.2787002058550796</v>
      </c>
      <c r="I111" s="2">
        <v>0.1409055485013731</v>
      </c>
      <c r="J111" s="2">
        <v>1.8053730424731192E-2</v>
      </c>
      <c r="K111" s="2">
        <v>1.8053730424731469E-2</v>
      </c>
      <c r="L111" s="2">
        <v>0.1419296565176027</v>
      </c>
      <c r="M111" s="2">
        <v>0.21163872017609109</v>
      </c>
      <c r="N111" s="2">
        <v>7.9401525147146483E-3</v>
      </c>
      <c r="O111" s="2">
        <v>3.1657509505748749E-2</v>
      </c>
      <c r="P111" s="2">
        <v>3.0582354520447552E-4</v>
      </c>
      <c r="Q111" s="2" t="s">
        <v>799</v>
      </c>
      <c r="R111" s="2">
        <v>18.67346702100323</v>
      </c>
      <c r="S111" s="2">
        <v>20.24781202444893</v>
      </c>
      <c r="T111" s="2" t="s">
        <v>799</v>
      </c>
      <c r="U111" s="2">
        <v>18.845503908534731</v>
      </c>
      <c r="V111" s="2">
        <v>20.416727742827678</v>
      </c>
      <c r="W111" s="2">
        <v>0.95290362461098066</v>
      </c>
      <c r="X111" s="2">
        <v>0.95290362461098066</v>
      </c>
      <c r="Y111" s="2">
        <v>19.509189551624189</v>
      </c>
      <c r="Z111" s="2">
        <v>19.46063952272608</v>
      </c>
      <c r="AA111" s="2">
        <v>1.2932823472112109</v>
      </c>
      <c r="AB111" s="2">
        <v>1.0415023860065691</v>
      </c>
      <c r="AC111" s="2">
        <v>19.62667136457409</v>
      </c>
      <c r="AD111" s="2">
        <v>19.63111582568121</v>
      </c>
      <c r="AE111" s="2">
        <v>1.2772141659278771</v>
      </c>
      <c r="AF111" s="2">
        <v>1.03757586136372</v>
      </c>
      <c r="AG111" s="2">
        <v>746193.12972991448</v>
      </c>
      <c r="AH111" s="2">
        <v>450746.41450908221</v>
      </c>
      <c r="AI111" s="2">
        <v>1235293.6572164481</v>
      </c>
      <c r="AJ111" s="2">
        <v>2.74055126664032</v>
      </c>
      <c r="AK111" s="2">
        <v>809499.89317135909</v>
      </c>
      <c r="AL111" s="2">
        <v>1.08483964930682</v>
      </c>
      <c r="AM111" s="2">
        <v>7.920698585751236E-2</v>
      </c>
      <c r="AN111" s="2">
        <v>1.0564371832795849</v>
      </c>
      <c r="AO111" s="2">
        <v>8.4839649306820197E-2</v>
      </c>
      <c r="AP111" s="2">
        <v>5.6437183279584913E-2</v>
      </c>
      <c r="AQ111" s="2">
        <v>0.25953916222482221</v>
      </c>
      <c r="AR111" s="2">
        <v>1.712181263456871E-2</v>
      </c>
      <c r="AS111" s="2">
        <v>0.16201910964233959</v>
      </c>
      <c r="AT111" s="2">
        <v>0.14090554850137499</v>
      </c>
      <c r="AU111" s="2">
        <v>8</v>
      </c>
      <c r="AV111" s="2">
        <v>3</v>
      </c>
      <c r="AW111" s="2">
        <v>7.4891357142857143E-5</v>
      </c>
      <c r="AX111" s="2">
        <v>8</v>
      </c>
      <c r="AY111" s="2">
        <v>6.0057000000000003E-4</v>
      </c>
      <c r="AZ111" s="2">
        <v>20</v>
      </c>
      <c r="BA111" s="2">
        <v>0.81305068629703348</v>
      </c>
      <c r="BB111" s="2">
        <v>3.7613784471630198E-2</v>
      </c>
      <c r="BC111" s="2">
        <v>0.78365355081338661</v>
      </c>
      <c r="BD111" s="2">
        <v>-4.3663171587707918E-2</v>
      </c>
      <c r="BE111">
        <v>5.3181243850386702E-2</v>
      </c>
      <c r="BF111" s="2">
        <f t="shared" si="1"/>
        <v>5.3181243850386702E-2</v>
      </c>
      <c r="BG111">
        <v>1.0546207713279001</v>
      </c>
      <c r="BH111">
        <v>0.19889809674039999</v>
      </c>
      <c r="BI111">
        <v>0.267379350139273</v>
      </c>
      <c r="BJ111">
        <v>0.789177097045618</v>
      </c>
      <c r="BK111">
        <v>-0.33665186235436201</v>
      </c>
      <c r="BL111">
        <v>0.44301435005513501</v>
      </c>
      <c r="BM111" s="6">
        <v>327</v>
      </c>
      <c r="BN111" s="2" t="s">
        <v>505</v>
      </c>
    </row>
    <row r="112" spans="1:66" x14ac:dyDescent="0.2">
      <c r="A112" s="5">
        <v>111</v>
      </c>
      <c r="B112" s="2" t="s">
        <v>335</v>
      </c>
      <c r="C112" s="2" t="s">
        <v>932</v>
      </c>
      <c r="D112" s="2"/>
      <c r="E112" s="2" t="s">
        <v>857</v>
      </c>
      <c r="F112" s="2">
        <v>1.0512999999999999</v>
      </c>
      <c r="G112" s="2">
        <v>0.24732702028057349</v>
      </c>
      <c r="H112" s="2">
        <v>0.30968146965840859</v>
      </c>
      <c r="I112" s="2">
        <v>0.30802374600340221</v>
      </c>
      <c r="J112" s="2">
        <v>0.2114705317949627</v>
      </c>
      <c r="K112" s="2">
        <v>0.2114705317949708</v>
      </c>
      <c r="L112" s="2">
        <v>0.30405392361496619</v>
      </c>
      <c r="M112" s="2">
        <v>0.94527931344906502</v>
      </c>
      <c r="N112" s="2">
        <v>0.1721035339097706</v>
      </c>
      <c r="O112" s="2">
        <v>0.94469958543777466</v>
      </c>
      <c r="P112" s="2">
        <v>0.2926582396030426</v>
      </c>
      <c r="Q112" s="2" t="s">
        <v>802</v>
      </c>
      <c r="R112" s="2">
        <v>22.29547242242765</v>
      </c>
      <c r="S112" s="2">
        <v>24.48652795349529</v>
      </c>
      <c r="T112" s="2" t="s">
        <v>799</v>
      </c>
      <c r="U112" s="2">
        <v>22.280149503651561</v>
      </c>
      <c r="V112" s="2">
        <v>24.78873202005953</v>
      </c>
      <c r="W112" s="2">
        <v>0.99352237972806412</v>
      </c>
      <c r="X112" s="2">
        <v>0.99352237972806412</v>
      </c>
      <c r="Y112" s="2">
        <v>23.367437744880789</v>
      </c>
      <c r="Z112" s="2">
        <v>23.39100018796147</v>
      </c>
      <c r="AA112" s="2">
        <v>1.3084846342270759</v>
      </c>
      <c r="AB112" s="2">
        <v>1.0434286111135269</v>
      </c>
      <c r="AC112" s="2">
        <v>23.463375149776741</v>
      </c>
      <c r="AD112" s="2">
        <v>23.534440761855549</v>
      </c>
      <c r="AE112" s="2">
        <v>1.377041952658173</v>
      </c>
      <c r="AF112" s="2">
        <v>1.0494145328967099</v>
      </c>
      <c r="AG112" s="2">
        <v>10821804.476248199</v>
      </c>
      <c r="AH112" s="2">
        <v>6389004.2067377148</v>
      </c>
      <c r="AI112" s="2">
        <v>18330157.303487498</v>
      </c>
      <c r="AJ112" s="2">
        <v>2.8690163146483592</v>
      </c>
      <c r="AK112" s="2">
        <v>11565907.63183777</v>
      </c>
      <c r="AL112" s="2">
        <v>1.068759619268925</v>
      </c>
      <c r="AM112" s="2">
        <v>9.2755747285884912E-2</v>
      </c>
      <c r="AN112" s="2">
        <v>1.066405219859039</v>
      </c>
      <c r="AO112" s="2">
        <v>6.8759619268924599E-2</v>
      </c>
      <c r="AP112" s="2">
        <v>6.6405219859039244E-2</v>
      </c>
      <c r="AQ112" s="2">
        <v>0.1371539628485888</v>
      </c>
      <c r="AR112" s="2">
        <v>0.21346628061935621</v>
      </c>
      <c r="AS112" s="2">
        <v>0.1125558200012186</v>
      </c>
      <c r="AT112" s="2">
        <v>0.30802374600343058</v>
      </c>
      <c r="AU112" s="2">
        <v>2</v>
      </c>
      <c r="AV112" s="2">
        <v>107</v>
      </c>
      <c r="AW112" s="2">
        <v>3.8614413445378153E-5</v>
      </c>
      <c r="AX112" s="2">
        <v>2</v>
      </c>
      <c r="AY112" s="2">
        <v>-1.861E-4</v>
      </c>
      <c r="AZ112" s="2">
        <v>361</v>
      </c>
      <c r="BA112" s="2">
        <v>0.17665200361596051</v>
      </c>
      <c r="BB112" s="2">
        <v>-0.21250759020763779</v>
      </c>
      <c r="BC112" s="2">
        <v>0.1131016649247886</v>
      </c>
      <c r="BD112" s="2">
        <v>-0.24812641718162351</v>
      </c>
      <c r="BE112">
        <v>-0.23554996739478301</v>
      </c>
      <c r="BF112" s="2">
        <f t="shared" si="1"/>
        <v>0.23554996739478301</v>
      </c>
      <c r="BG112">
        <v>0.79013618097592297</v>
      </c>
      <c r="BH112">
        <v>0.16586435244349501</v>
      </c>
      <c r="BI112">
        <v>-1.4201361770910099</v>
      </c>
      <c r="BJ112">
        <v>0.155568039886499</v>
      </c>
      <c r="BK112">
        <v>-0.56063812450309203</v>
      </c>
      <c r="BL112">
        <v>8.9538189713525895E-2</v>
      </c>
      <c r="BM112" s="6">
        <v>91</v>
      </c>
      <c r="BN112" s="2" t="s">
        <v>335</v>
      </c>
    </row>
    <row r="113" spans="1:66" x14ac:dyDescent="0.2">
      <c r="A113" s="5">
        <v>62</v>
      </c>
      <c r="B113" s="2" t="s">
        <v>340</v>
      </c>
      <c r="C113" s="2" t="s">
        <v>877</v>
      </c>
      <c r="D113" s="2"/>
      <c r="E113" s="2" t="s">
        <v>878</v>
      </c>
      <c r="F113" s="2">
        <v>1.4609000000000001</v>
      </c>
      <c r="G113" s="2">
        <v>-0.28295036617240221</v>
      </c>
      <c r="H113" s="2">
        <v>-0.29496764412396759</v>
      </c>
      <c r="I113" s="2">
        <v>0.155372082894292</v>
      </c>
      <c r="J113" s="2">
        <v>0.35155165381760128</v>
      </c>
      <c r="K113" s="2">
        <v>0.351551653817603</v>
      </c>
      <c r="L113" s="2">
        <v>0.1599439611460976</v>
      </c>
      <c r="M113" s="2">
        <v>0.46930422420450663</v>
      </c>
      <c r="N113" s="2">
        <v>8.3947181771839893E-2</v>
      </c>
      <c r="O113" s="2">
        <v>0.20162062346935269</v>
      </c>
      <c r="P113" s="2">
        <v>1.63764264434576E-2</v>
      </c>
      <c r="Q113" s="2" t="s">
        <v>802</v>
      </c>
      <c r="R113" s="2">
        <v>27.034784044215112</v>
      </c>
      <c r="S113" s="2">
        <v>28.304339785303888</v>
      </c>
      <c r="T113" s="2" t="s">
        <v>802</v>
      </c>
      <c r="U113" s="2">
        <v>27.112771370270149</v>
      </c>
      <c r="V113" s="2">
        <v>28.185645355022281</v>
      </c>
      <c r="W113" s="2">
        <v>0.96908517875663136</v>
      </c>
      <c r="X113" s="2">
        <v>0.96908517875663136</v>
      </c>
      <c r="Y113" s="2">
        <v>27.68791418454909</v>
      </c>
      <c r="Z113" s="2">
        <v>27.669561914759502</v>
      </c>
      <c r="AA113" s="2">
        <v>1.189739270120602</v>
      </c>
      <c r="AB113" s="2">
        <v>1.027850559353648</v>
      </c>
      <c r="AC113" s="2">
        <v>27.616993964573719</v>
      </c>
      <c r="AD113" s="2">
        <v>27.64920836264621</v>
      </c>
      <c r="AE113" s="2">
        <v>1.150181280645292</v>
      </c>
      <c r="AF113" s="2">
        <v>1.0213177120801</v>
      </c>
      <c r="AG113" s="2">
        <v>216218418.74070981</v>
      </c>
      <c r="AH113" s="2">
        <v>153818001.82213271</v>
      </c>
      <c r="AI113" s="2">
        <v>303933246.10205698</v>
      </c>
      <c r="AJ113" s="2">
        <v>1.975927671024553</v>
      </c>
      <c r="AK113" s="2">
        <v>205846540.90613031</v>
      </c>
      <c r="AL113" s="2">
        <v>0.95203055366426748</v>
      </c>
      <c r="AM113" s="2">
        <v>4.9966675619742641E-2</v>
      </c>
      <c r="AN113" s="2">
        <v>1.0352410108434349</v>
      </c>
      <c r="AO113" s="2">
        <v>-4.7969446335732517E-2</v>
      </c>
      <c r="AP113" s="2">
        <v>3.5241010843434888E-2</v>
      </c>
      <c r="AQ113" s="2">
        <v>-0.1022546074071469</v>
      </c>
      <c r="AR113" s="2">
        <v>0.35467182041993711</v>
      </c>
      <c r="AS113" s="2">
        <v>-0.1564107579681259</v>
      </c>
      <c r="AT113" s="2">
        <v>0.1553720828942908</v>
      </c>
      <c r="AU113" s="2">
        <v>2</v>
      </c>
      <c r="AV113" s="2">
        <v>37</v>
      </c>
      <c r="AW113" s="2">
        <v>3.8614413445378153E-5</v>
      </c>
      <c r="AX113" s="2">
        <v>2</v>
      </c>
      <c r="AY113" s="2">
        <v>9.2957000000000011E-5</v>
      </c>
      <c r="AZ113" s="2">
        <v>123</v>
      </c>
      <c r="BA113" s="2">
        <v>0.62205686666830384</v>
      </c>
      <c r="BB113" s="2">
        <v>-7.8308132540408859E-2</v>
      </c>
      <c r="BC113" s="2">
        <v>0.64382734012638876</v>
      </c>
      <c r="BD113" s="2">
        <v>-7.346328579524497E-2</v>
      </c>
      <c r="BE113">
        <v>-9.9399589448841696E-2</v>
      </c>
      <c r="BF113" s="2">
        <f t="shared" si="1"/>
        <v>9.9399589448841696E-2</v>
      </c>
      <c r="BG113">
        <v>0.90538085509517696</v>
      </c>
      <c r="BH113">
        <v>0.251188878632298</v>
      </c>
      <c r="BI113">
        <v>-0.39571652212496</v>
      </c>
      <c r="BJ113">
        <v>0.69231416549454095</v>
      </c>
      <c r="BK113">
        <v>-0.59172074488514903</v>
      </c>
      <c r="BL113">
        <v>0.39292156598746503</v>
      </c>
      <c r="BM113" s="6">
        <v>303</v>
      </c>
      <c r="BN113" s="2" t="s">
        <v>340</v>
      </c>
    </row>
    <row r="114" spans="1:66" x14ac:dyDescent="0.2">
      <c r="A114" s="5">
        <v>83</v>
      </c>
      <c r="B114" s="2" t="s">
        <v>180</v>
      </c>
      <c r="C114" s="2" t="s">
        <v>896</v>
      </c>
      <c r="D114" s="2"/>
      <c r="E114" s="2" t="s">
        <v>878</v>
      </c>
      <c r="F114" s="2">
        <v>1.2931999999999999</v>
      </c>
      <c r="G114" s="2">
        <v>-0.25877493661087869</v>
      </c>
      <c r="H114" s="2">
        <v>-0.26464850430968179</v>
      </c>
      <c r="I114" s="2">
        <v>0.2091205492235578</v>
      </c>
      <c r="J114" s="2">
        <v>0.49027370286872091</v>
      </c>
      <c r="K114" s="2">
        <v>0.49027370286873101</v>
      </c>
      <c r="L114" s="2">
        <v>0.21224321892009271</v>
      </c>
      <c r="M114" s="2">
        <v>0.48979989276858132</v>
      </c>
      <c r="N114" s="2">
        <v>7.5122811377848403E-2</v>
      </c>
      <c r="O114" s="2">
        <v>0.24129052460193631</v>
      </c>
      <c r="P114" s="2">
        <v>1.8533598631620411E-2</v>
      </c>
      <c r="Q114" s="2" t="s">
        <v>799</v>
      </c>
      <c r="R114" s="2">
        <v>19.624111300395409</v>
      </c>
      <c r="S114" s="2">
        <v>20.667168229231269</v>
      </c>
      <c r="T114" s="2" t="s">
        <v>802</v>
      </c>
      <c r="U114" s="2">
        <v>19.562032263044181</v>
      </c>
      <c r="V114" s="2">
        <v>20.839146328937829</v>
      </c>
      <c r="W114" s="2">
        <v>0.99352237972806412</v>
      </c>
      <c r="X114" s="2">
        <v>0.99352237972806412</v>
      </c>
      <c r="Y114" s="2">
        <v>20.193610073087608</v>
      </c>
      <c r="Z114" s="2">
        <v>20.145639764813339</v>
      </c>
      <c r="AA114" s="2">
        <v>1.1896725732448701</v>
      </c>
      <c r="AB114" s="2">
        <v>1.027841448398183</v>
      </c>
      <c r="AC114" s="2">
        <v>20.12877024405427</v>
      </c>
      <c r="AD114" s="2">
        <v>20.200589295991001</v>
      </c>
      <c r="AE114" s="2">
        <v>1.1637703962168531</v>
      </c>
      <c r="AF114" s="2">
        <v>1.0231277637846949</v>
      </c>
      <c r="AG114" s="2">
        <v>1199174.4114041131</v>
      </c>
      <c r="AH114" s="2">
        <v>853187.63319333573</v>
      </c>
      <c r="AI114" s="2">
        <v>1685466.6113526991</v>
      </c>
      <c r="AJ114" s="2">
        <v>1.9754934855821631</v>
      </c>
      <c r="AK114" s="2">
        <v>1146472.440219711</v>
      </c>
      <c r="AL114" s="2">
        <v>0.95605145449802109</v>
      </c>
      <c r="AM114" s="2">
        <v>5.155251608455011E-2</v>
      </c>
      <c r="AN114" s="2">
        <v>1.036379595007302</v>
      </c>
      <c r="AO114" s="2">
        <v>-4.3948545501978908E-2</v>
      </c>
      <c r="AP114" s="2">
        <v>3.6379595007302257E-2</v>
      </c>
      <c r="AQ114" s="2">
        <v>-7.5723461048683507E-2</v>
      </c>
      <c r="AR114" s="2">
        <v>0.49359522467452238</v>
      </c>
      <c r="AS114" s="2">
        <v>-0.1384529281663156</v>
      </c>
      <c r="AT114" s="2">
        <v>0.20912054922357459</v>
      </c>
      <c r="AU114" s="2">
        <v>2</v>
      </c>
      <c r="AV114" s="2">
        <v>23</v>
      </c>
      <c r="AW114" s="2">
        <v>3.8614413445378153E-5</v>
      </c>
      <c r="AX114" s="2">
        <v>2</v>
      </c>
      <c r="AY114" s="2">
        <v>1.5924999999999999E-4</v>
      </c>
      <c r="AZ114" s="2">
        <v>82</v>
      </c>
      <c r="BA114" s="2">
        <v>0.13352305307578341</v>
      </c>
      <c r="BB114" s="2">
        <v>-0.23534618075867481</v>
      </c>
      <c r="BC114" s="2">
        <v>8.1262683790482043E-2</v>
      </c>
      <c r="BD114" s="2">
        <v>-0.27212307028216881</v>
      </c>
      <c r="BE114">
        <v>-0.274124972034402</v>
      </c>
      <c r="BF114" s="2">
        <f t="shared" si="1"/>
        <v>0.274124972034402</v>
      </c>
      <c r="BG114">
        <v>0.76023706095180399</v>
      </c>
      <c r="BH114">
        <v>0.21794164655244699</v>
      </c>
      <c r="BI114">
        <v>-1.25779068099512</v>
      </c>
      <c r="BJ114">
        <v>0.20846746681467199</v>
      </c>
      <c r="BK114">
        <v>-0.701282750008556</v>
      </c>
      <c r="BL114">
        <v>0.15303280593975199</v>
      </c>
      <c r="BM114" s="6">
        <v>124</v>
      </c>
      <c r="BN114" s="2" t="s">
        <v>180</v>
      </c>
    </row>
    <row r="115" spans="1:66" x14ac:dyDescent="0.2">
      <c r="A115" s="5">
        <v>99</v>
      </c>
      <c r="B115" s="2" t="s">
        <v>183</v>
      </c>
      <c r="C115" s="2" t="s">
        <v>916</v>
      </c>
      <c r="D115" s="2"/>
      <c r="E115" s="2" t="s">
        <v>917</v>
      </c>
      <c r="F115" s="2">
        <v>1.1211</v>
      </c>
      <c r="G115" s="2">
        <v>0.2254701615202038</v>
      </c>
      <c r="H115" s="2">
        <v>0.22422749924216229</v>
      </c>
      <c r="I115" s="2">
        <v>0.2768128542923658</v>
      </c>
      <c r="J115" s="2">
        <v>0.43319221671252178</v>
      </c>
      <c r="K115" s="2">
        <v>0.43319221671252589</v>
      </c>
      <c r="L115" s="2">
        <v>0.27969008466193179</v>
      </c>
      <c r="M115" s="2">
        <v>0.1793443120431325</v>
      </c>
      <c r="N115" s="2">
        <v>0.64613713056866451</v>
      </c>
      <c r="O115" s="2">
        <v>0.32826948165893549</v>
      </c>
      <c r="P115" s="2">
        <v>0.90415412187576294</v>
      </c>
      <c r="Q115" s="2" t="s">
        <v>799</v>
      </c>
      <c r="R115" s="2">
        <v>22.6453625555929</v>
      </c>
      <c r="S115" s="2">
        <v>25.050727871930881</v>
      </c>
      <c r="T115" s="2" t="s">
        <v>799</v>
      </c>
      <c r="U115" s="2">
        <v>23.058680765460771</v>
      </c>
      <c r="V115" s="2">
        <v>24.93662189866566</v>
      </c>
      <c r="W115" s="2">
        <v>0.99352237972806412</v>
      </c>
      <c r="X115" s="2">
        <v>0.99352237972806412</v>
      </c>
      <c r="Y115" s="2">
        <v>23.844067482223259</v>
      </c>
      <c r="Z115" s="2">
        <v>23.848045213761889</v>
      </c>
      <c r="AA115" s="2">
        <v>1.340902706339727</v>
      </c>
      <c r="AB115" s="2">
        <v>1.04747405966865</v>
      </c>
      <c r="AC115" s="2">
        <v>23.939487483060269</v>
      </c>
      <c r="AD115" s="2">
        <v>23.997651332063221</v>
      </c>
      <c r="AE115" s="2">
        <v>1.2973883543420079</v>
      </c>
      <c r="AF115" s="2">
        <v>1.040030182746841</v>
      </c>
      <c r="AG115" s="2">
        <v>15058424.32523882</v>
      </c>
      <c r="AH115" s="2">
        <v>8473852.2397677042</v>
      </c>
      <c r="AI115" s="2">
        <v>26759511.110517111</v>
      </c>
      <c r="AJ115" s="2">
        <v>3.1578921077871751</v>
      </c>
      <c r="AK115" s="2">
        <v>16088065.03585057</v>
      </c>
      <c r="AL115" s="2">
        <v>1.068376391073401</v>
      </c>
      <c r="AM115" s="2">
        <v>8.7658360470646929E-2</v>
      </c>
      <c r="AN115" s="2">
        <v>1.062644003578791</v>
      </c>
      <c r="AO115" s="2">
        <v>6.8376391073401432E-2</v>
      </c>
      <c r="AP115" s="2">
        <v>6.2644003578791407E-2</v>
      </c>
      <c r="AQ115" s="2">
        <v>8.6026728989656881E-2</v>
      </c>
      <c r="AR115" s="2">
        <v>0.43652304457798718</v>
      </c>
      <c r="AS115" s="2">
        <v>0.1200256090782284</v>
      </c>
      <c r="AT115" s="2">
        <v>0.27681285429234531</v>
      </c>
      <c r="AU115" s="2">
        <v>6</v>
      </c>
      <c r="AV115" s="2">
        <v>31</v>
      </c>
      <c r="AW115" s="2">
        <v>1.4009606451612899E-4</v>
      </c>
      <c r="AX115" s="2">
        <v>6</v>
      </c>
      <c r="AY115" s="2">
        <v>-3.6317000000000001E-4</v>
      </c>
      <c r="AZ115" s="2">
        <v>397</v>
      </c>
      <c r="BA115" s="2">
        <v>0.81479356058978769</v>
      </c>
      <c r="BB115" s="2">
        <v>-3.7256855278461801E-2</v>
      </c>
      <c r="BC115" s="2">
        <v>0.75497776054609411</v>
      </c>
      <c r="BD115" s="2">
        <v>-4.9623272320705701E-2</v>
      </c>
      <c r="BE115">
        <v>-4.0022242280784097E-2</v>
      </c>
      <c r="BF115" s="2">
        <f t="shared" si="1"/>
        <v>4.0022242280784097E-2</v>
      </c>
      <c r="BG115">
        <v>0.96076806924150104</v>
      </c>
      <c r="BH115">
        <v>0.22839618085039801</v>
      </c>
      <c r="BI115">
        <v>-0.175231661631851</v>
      </c>
      <c r="BJ115">
        <v>0.860897606827838</v>
      </c>
      <c r="BK115">
        <v>-0.48767053095406099</v>
      </c>
      <c r="BL115">
        <v>0.407626046392493</v>
      </c>
      <c r="BM115" s="6">
        <v>355</v>
      </c>
      <c r="BN115" s="2" t="s">
        <v>183</v>
      </c>
    </row>
    <row r="116" spans="1:66" x14ac:dyDescent="0.2">
      <c r="A116" s="5">
        <v>82</v>
      </c>
      <c r="B116" s="2" t="s">
        <v>507</v>
      </c>
      <c r="C116" s="2" t="s">
        <v>893</v>
      </c>
      <c r="D116" s="2" t="s">
        <v>894</v>
      </c>
      <c r="E116" s="2" t="s">
        <v>895</v>
      </c>
      <c r="F116" s="2">
        <v>1.3006</v>
      </c>
      <c r="G116" s="2">
        <v>-0.28231695526605072</v>
      </c>
      <c r="H116" s="2">
        <v>-0.26398140233367179</v>
      </c>
      <c r="I116" s="2">
        <v>0.20649288961899381</v>
      </c>
      <c r="J116" s="2">
        <v>0.24242511011513751</v>
      </c>
      <c r="K116" s="2">
        <v>0.24242511011513729</v>
      </c>
      <c r="L116" s="2">
        <v>0.20590877705984331</v>
      </c>
      <c r="M116" s="2">
        <v>0.95468373349560254</v>
      </c>
      <c r="N116" s="2">
        <v>0.2294309028579081</v>
      </c>
      <c r="O116" s="2">
        <v>0.85642218589782715</v>
      </c>
      <c r="P116" s="2">
        <v>0.1574975997209549</v>
      </c>
      <c r="Q116" s="2" t="s">
        <v>802</v>
      </c>
      <c r="R116" s="2">
        <v>16.410972373330509</v>
      </c>
      <c r="S116" s="2">
        <v>18.164452385768389</v>
      </c>
      <c r="T116" s="2" t="s">
        <v>799</v>
      </c>
      <c r="U116" s="2">
        <v>16.397735245463309</v>
      </c>
      <c r="V116" s="2">
        <v>18.057885242578688</v>
      </c>
      <c r="W116" s="2">
        <v>0.99352237972806412</v>
      </c>
      <c r="X116" s="2">
        <v>0.99352237972806412</v>
      </c>
      <c r="Y116" s="2">
        <v>17.268652300310912</v>
      </c>
      <c r="Z116" s="2">
        <v>17.287712379549451</v>
      </c>
      <c r="AA116" s="2">
        <v>1.282256368792337</v>
      </c>
      <c r="AB116" s="2">
        <v>1.040093363147264</v>
      </c>
      <c r="AC116" s="2">
        <v>17.167389517460009</v>
      </c>
      <c r="AD116" s="2">
        <v>17.227810244021001</v>
      </c>
      <c r="AE116" s="2">
        <v>1.2912636993762161</v>
      </c>
      <c r="AF116" s="2">
        <v>1.0392885251281141</v>
      </c>
      <c r="AG116" s="2">
        <v>157900.0716529502</v>
      </c>
      <c r="AH116" s="2">
        <v>96995.501320507567</v>
      </c>
      <c r="AI116" s="2">
        <v>257047.309293461</v>
      </c>
      <c r="AJ116" s="2">
        <v>2.6500951672396171</v>
      </c>
      <c r="AK116" s="2">
        <v>147197.07903999931</v>
      </c>
      <c r="AL116" s="2">
        <v>0.93221667032251176</v>
      </c>
      <c r="AM116" s="2">
        <v>7.9418568772968476E-2</v>
      </c>
      <c r="AN116" s="2">
        <v>1.056592129712828</v>
      </c>
      <c r="AO116" s="2">
        <v>-6.7783329677488235E-2</v>
      </c>
      <c r="AP116" s="2">
        <v>5.6592129712827788E-2</v>
      </c>
      <c r="AQ116" s="2">
        <v>-0.12830856850926459</v>
      </c>
      <c r="AR116" s="2">
        <v>0.24476375015503901</v>
      </c>
      <c r="AS116" s="2">
        <v>-0.13924768428385759</v>
      </c>
      <c r="AT116" s="2">
        <v>0.2064928896189909</v>
      </c>
      <c r="AU116" s="2">
        <v>5</v>
      </c>
      <c r="AV116" s="2">
        <v>36</v>
      </c>
      <c r="AW116" s="2">
        <v>3.4946026315789473E-5</v>
      </c>
      <c r="AX116" s="2">
        <v>5</v>
      </c>
      <c r="AY116" s="2">
        <v>-1.8118999999999999E-4</v>
      </c>
      <c r="AZ116" s="2">
        <v>358</v>
      </c>
      <c r="BA116" s="2">
        <v>0.941956821259053</v>
      </c>
      <c r="BB116" s="2">
        <v>1.1584150191942691E-2</v>
      </c>
      <c r="BC116" s="2">
        <v>0.81254064076479671</v>
      </c>
      <c r="BD116" s="2">
        <v>3.7718272864930402E-2</v>
      </c>
      <c r="BE116">
        <v>-5.29496489492687E-2</v>
      </c>
      <c r="BF116" s="2">
        <f t="shared" si="1"/>
        <v>5.29496489492687E-2</v>
      </c>
      <c r="BG116">
        <v>0.94842776561461895</v>
      </c>
      <c r="BH116">
        <v>0.202462734793732</v>
      </c>
      <c r="BI116">
        <v>-0.26152787575063302</v>
      </c>
      <c r="BJ116">
        <v>0.793685455578101</v>
      </c>
      <c r="BK116">
        <v>-0.44976931735646802</v>
      </c>
      <c r="BL116">
        <v>0.34387001945793</v>
      </c>
      <c r="BM116" s="6">
        <v>330</v>
      </c>
      <c r="BN116" s="2" t="s">
        <v>507</v>
      </c>
    </row>
    <row r="117" spans="1:66" x14ac:dyDescent="0.2">
      <c r="A117" s="5">
        <v>2</v>
      </c>
      <c r="B117" s="2" t="s">
        <v>250</v>
      </c>
      <c r="C117" s="2" t="s">
        <v>800</v>
      </c>
      <c r="D117" s="2"/>
      <c r="E117" s="2" t="s">
        <v>801</v>
      </c>
      <c r="F117" s="2">
        <v>2.9369999999999998</v>
      </c>
      <c r="G117" s="2">
        <v>-0.68360754348308972</v>
      </c>
      <c r="H117" s="2">
        <v>-0.58503340987407149</v>
      </c>
      <c r="I117" s="2">
        <v>3.5802213318294951E-3</v>
      </c>
      <c r="J117" s="2">
        <v>4.9838776252005444E-3</v>
      </c>
      <c r="K117" s="2">
        <v>4.9838776252006016E-3</v>
      </c>
      <c r="L117" s="2">
        <v>3.4634070952291088E-3</v>
      </c>
      <c r="M117" s="2">
        <v>0.93085747013257614</v>
      </c>
      <c r="N117" s="2">
        <v>1.2184490253139119E-3</v>
      </c>
      <c r="O117" s="2">
        <v>0.93017619848251343</v>
      </c>
      <c r="P117" s="2">
        <v>1.28756919875741E-2</v>
      </c>
      <c r="Q117" s="2" t="s">
        <v>802</v>
      </c>
      <c r="R117" s="2">
        <v>12.858615831514321</v>
      </c>
      <c r="S117" s="2">
        <v>15.73793326762018</v>
      </c>
      <c r="T117" s="2" t="s">
        <v>799</v>
      </c>
      <c r="U117" s="2">
        <v>12.63270470242912</v>
      </c>
      <c r="V117" s="2">
        <v>15.44789962335315</v>
      </c>
      <c r="W117" s="2">
        <v>0.59642233424542113</v>
      </c>
      <c r="X117" s="2">
        <v>0.59642233424542113</v>
      </c>
      <c r="Y117" s="2">
        <v>14.307587524434661</v>
      </c>
      <c r="Z117" s="2">
        <v>14.29827454956725</v>
      </c>
      <c r="AA117" s="2">
        <v>1.46135737985216</v>
      </c>
      <c r="AB117" s="2">
        <v>1.061818481081634</v>
      </c>
      <c r="AC117" s="2">
        <v>13.933442937985451</v>
      </c>
      <c r="AD117" s="2">
        <v>14.040302162891139</v>
      </c>
      <c r="AE117" s="2">
        <v>1.5069165013046839</v>
      </c>
      <c r="AF117" s="2">
        <v>1.063770531498258</v>
      </c>
      <c r="AG117" s="2">
        <v>20277.434650427851</v>
      </c>
      <c r="AH117" s="2">
        <v>9640.296551660429</v>
      </c>
      <c r="AI117" s="2">
        <v>42651.629418137767</v>
      </c>
      <c r="AJ117" s="2">
        <v>4.4243067824289612</v>
      </c>
      <c r="AK117" s="2">
        <v>15645.313401502841</v>
      </c>
      <c r="AL117" s="2">
        <v>0.77156275787443973</v>
      </c>
      <c r="AM117" s="2">
        <v>0.1242698533582292</v>
      </c>
      <c r="AN117" s="2">
        <v>1.0899559673340711</v>
      </c>
      <c r="AO117" s="2">
        <v>-0.2284372421255603</v>
      </c>
      <c r="AP117" s="2">
        <v>8.995596733407063E-2</v>
      </c>
      <c r="AQ117" s="2">
        <v>-0.30822616229435329</v>
      </c>
      <c r="AR117" s="2">
        <v>4.3389433407115038E-3</v>
      </c>
      <c r="AS117" s="2">
        <v>-0.31443772374442303</v>
      </c>
      <c r="AT117" s="2">
        <v>3.580221331829669E-3</v>
      </c>
      <c r="AU117" s="2">
        <v>3</v>
      </c>
      <c r="AV117" s="2">
        <v>1</v>
      </c>
      <c r="AW117" s="2">
        <v>-2.4783371794871799E-5</v>
      </c>
      <c r="AX117" s="2">
        <v>2</v>
      </c>
      <c r="AY117" s="2">
        <v>8.3737999999999998E-4</v>
      </c>
      <c r="AZ117" s="2">
        <v>10</v>
      </c>
      <c r="BA117" s="2">
        <v>3.3417733457763422E-2</v>
      </c>
      <c r="BB117" s="2">
        <v>0.32893981772935071</v>
      </c>
      <c r="BC117" s="2">
        <v>4.7469318114113382E-2</v>
      </c>
      <c r="BD117" s="2">
        <v>0.30766428838837528</v>
      </c>
      <c r="BE117">
        <v>0.43757075315503702</v>
      </c>
      <c r="BF117" s="2">
        <f t="shared" si="1"/>
        <v>0.43757075315503702</v>
      </c>
      <c r="BG117">
        <v>1.5489398871411899</v>
      </c>
      <c r="BH117">
        <v>0.23908305954245701</v>
      </c>
      <c r="BI117">
        <v>1.8302039215678101</v>
      </c>
      <c r="BJ117">
        <v>6.7219451621482504E-2</v>
      </c>
      <c r="BK117">
        <v>-3.1023432861825202E-2</v>
      </c>
      <c r="BL117">
        <v>0.906164939171899</v>
      </c>
      <c r="BM117" s="6">
        <v>43</v>
      </c>
      <c r="BN117" s="2" t="s">
        <v>250</v>
      </c>
    </row>
    <row r="118" spans="1:66" x14ac:dyDescent="0.2">
      <c r="A118" s="5">
        <v>36</v>
      </c>
      <c r="B118" s="2" t="s">
        <v>390</v>
      </c>
      <c r="C118" s="2" t="s">
        <v>846</v>
      </c>
      <c r="D118" s="2"/>
      <c r="E118" s="2" t="s">
        <v>847</v>
      </c>
      <c r="F118" s="2">
        <v>1.7613000000000001</v>
      </c>
      <c r="G118" s="2">
        <v>0.32637863603671668</v>
      </c>
      <c r="H118" s="2">
        <v>0.23663858422440659</v>
      </c>
      <c r="I118" s="2">
        <v>8.5830740444138076E-2</v>
      </c>
      <c r="J118" s="2">
        <v>0.201835673517405</v>
      </c>
      <c r="K118" s="2">
        <v>0.2018356735174123</v>
      </c>
      <c r="L118" s="2">
        <v>9.1521561119107642E-2</v>
      </c>
      <c r="M118" s="2">
        <v>0.1248731901499817</v>
      </c>
      <c r="N118" s="2">
        <v>0.21293867535455921</v>
      </c>
      <c r="O118" s="2">
        <v>0.15443819761276251</v>
      </c>
      <c r="P118" s="2">
        <v>4.0279675275087357E-2</v>
      </c>
      <c r="Q118" s="2" t="s">
        <v>802</v>
      </c>
      <c r="R118" s="2">
        <v>17.18938368364195</v>
      </c>
      <c r="S118" s="2">
        <v>21.96275923894574</v>
      </c>
      <c r="T118" s="2" t="s">
        <v>802</v>
      </c>
      <c r="U118" s="2">
        <v>18.21041588745555</v>
      </c>
      <c r="V118" s="2">
        <v>21.45023233987779</v>
      </c>
      <c r="W118" s="2">
        <v>0.89012303588151598</v>
      </c>
      <c r="X118" s="2">
        <v>0.89012303588151587</v>
      </c>
      <c r="Y118" s="2">
        <v>19.460494831470431</v>
      </c>
      <c r="Z118" s="2">
        <v>19.576071461293839</v>
      </c>
      <c r="AA118" s="2">
        <v>1.779117462588655</v>
      </c>
      <c r="AB118" s="2">
        <v>1.0953699548629761</v>
      </c>
      <c r="AC118" s="2">
        <v>19.731768274570999</v>
      </c>
      <c r="AD118" s="2">
        <v>19.83032411366667</v>
      </c>
      <c r="AE118" s="2">
        <v>1.503381305261936</v>
      </c>
      <c r="AF118" s="2">
        <v>1.063393932668373</v>
      </c>
      <c r="AG118" s="2">
        <v>721427.46947532333</v>
      </c>
      <c r="AH118" s="2">
        <v>233233.86799552661</v>
      </c>
      <c r="AI118" s="2">
        <v>2231483.7814358552</v>
      </c>
      <c r="AJ118" s="2">
        <v>9.5675803887909403</v>
      </c>
      <c r="AK118" s="2">
        <v>870671.07771087508</v>
      </c>
      <c r="AL118" s="2">
        <v>1.2068726442369779</v>
      </c>
      <c r="AM118" s="2">
        <v>0.1585377078091206</v>
      </c>
      <c r="AN118" s="2">
        <v>1.1161552477601959</v>
      </c>
      <c r="AO118" s="2">
        <v>0.2068726442369779</v>
      </c>
      <c r="AP118" s="2">
        <v>0.1161552477601957</v>
      </c>
      <c r="AQ118" s="2">
        <v>0.14009641698317471</v>
      </c>
      <c r="AR118" s="2">
        <v>0.20371284565760389</v>
      </c>
      <c r="AS118" s="2">
        <v>0.18856879599618351</v>
      </c>
      <c r="AT118" s="2">
        <v>8.5830740444143183E-2</v>
      </c>
      <c r="AU118" s="2">
        <v>1</v>
      </c>
      <c r="AV118" s="2">
        <v>2</v>
      </c>
      <c r="AW118" s="2">
        <v>4.1982200624999997E-5</v>
      </c>
      <c r="AX118" s="2">
        <v>1</v>
      </c>
      <c r="AY118" s="2">
        <v>4.6848000000000001E-4</v>
      </c>
      <c r="AZ118" s="2">
        <v>27</v>
      </c>
      <c r="BA118" s="2">
        <v>0.27927904302310491</v>
      </c>
      <c r="BB118" s="2">
        <v>-0.17087214712327711</v>
      </c>
      <c r="BC118" s="2">
        <v>0.28549197349703243</v>
      </c>
      <c r="BD118" s="2">
        <v>-0.16871228892855319</v>
      </c>
      <c r="BE118">
        <v>-0.20166951289374299</v>
      </c>
      <c r="BF118" s="2">
        <f t="shared" si="1"/>
        <v>0.20166951289374299</v>
      </c>
      <c r="BG118">
        <v>0.81736501190768496</v>
      </c>
      <c r="BH118">
        <v>0.266786438678001</v>
      </c>
      <c r="BI118">
        <v>-0.75592115511219404</v>
      </c>
      <c r="BJ118">
        <v>0.44969646934872498</v>
      </c>
      <c r="BK118">
        <v>-0.72456132426632902</v>
      </c>
      <c r="BL118">
        <v>0.32122229847884198</v>
      </c>
      <c r="BM118" s="6">
        <v>209</v>
      </c>
      <c r="BN118" s="2" t="s">
        <v>390</v>
      </c>
    </row>
    <row r="119" spans="1:66" x14ac:dyDescent="0.2">
      <c r="A119" s="5">
        <v>31</v>
      </c>
      <c r="B119" s="2" t="s">
        <v>306</v>
      </c>
      <c r="C119" s="2" t="s">
        <v>840</v>
      </c>
      <c r="D119" s="2"/>
      <c r="E119" s="2" t="s">
        <v>841</v>
      </c>
      <c r="F119" s="2">
        <v>1.8468</v>
      </c>
      <c r="G119" s="2">
        <v>-0.38589883172648443</v>
      </c>
      <c r="H119" s="2">
        <v>-0.3521859101856713</v>
      </c>
      <c r="I119" s="2">
        <v>7.1413393961044735E-2</v>
      </c>
      <c r="J119" s="2">
        <v>9.6622141964966574E-2</v>
      </c>
      <c r="K119" s="2">
        <v>9.6622141964967517E-2</v>
      </c>
      <c r="L119" s="2">
        <v>7.2392683590814549E-2</v>
      </c>
      <c r="M119" s="2">
        <v>0.60304616245413767</v>
      </c>
      <c r="N119" s="2">
        <v>2.0659295259552071E-3</v>
      </c>
      <c r="O119" s="2">
        <v>0.50973981618881226</v>
      </c>
      <c r="P119" s="2">
        <v>1.5083383768796921E-3</v>
      </c>
      <c r="Q119" s="2" t="s">
        <v>802</v>
      </c>
      <c r="R119" s="2">
        <v>20.992051868281671</v>
      </c>
      <c r="S119" s="2">
        <v>24.722881776293331</v>
      </c>
      <c r="T119" s="2" t="s">
        <v>802</v>
      </c>
      <c r="U119" s="2">
        <v>21.074164311583939</v>
      </c>
      <c r="V119" s="2">
        <v>24.19206326974518</v>
      </c>
      <c r="W119" s="2">
        <v>0.89012303588151598</v>
      </c>
      <c r="X119" s="2">
        <v>0.89012303588151587</v>
      </c>
      <c r="Y119" s="2">
        <v>22.86303525104443</v>
      </c>
      <c r="Z119" s="2">
        <v>22.857466822287499</v>
      </c>
      <c r="AA119" s="2">
        <v>1.526496388338717</v>
      </c>
      <c r="AB119" s="2">
        <v>1.0691652952099431</v>
      </c>
      <c r="AC119" s="2">
        <v>22.62755045437309</v>
      </c>
      <c r="AD119" s="2">
        <v>22.633113790664559</v>
      </c>
      <c r="AE119" s="2">
        <v>1.4858861805165471</v>
      </c>
      <c r="AF119" s="2">
        <v>1.061519059366266</v>
      </c>
      <c r="AG119" s="2">
        <v>7628855.738741762</v>
      </c>
      <c r="AH119" s="2">
        <v>3329781.005111435</v>
      </c>
      <c r="AI119" s="2">
        <v>17478458.73142802</v>
      </c>
      <c r="AJ119" s="2">
        <v>5.2491316109370016</v>
      </c>
      <c r="AK119" s="2">
        <v>6479946.424217551</v>
      </c>
      <c r="AL119" s="2">
        <v>0.84939952282887154</v>
      </c>
      <c r="AM119" s="2">
        <v>0.12933585296920611</v>
      </c>
      <c r="AN119" s="2">
        <v>1.0937900572942321</v>
      </c>
      <c r="AO119" s="2">
        <v>-0.15060047717112851</v>
      </c>
      <c r="AP119" s="2">
        <v>9.3790057294231843E-2</v>
      </c>
      <c r="AQ119" s="2">
        <v>-0.18236835535901821</v>
      </c>
      <c r="AR119" s="2">
        <v>9.6845210430241219E-2</v>
      </c>
      <c r="AS119" s="2">
        <v>-0.19772173953468941</v>
      </c>
      <c r="AT119" s="2">
        <v>7.1413393961042335E-2</v>
      </c>
      <c r="AU119" s="2">
        <v>2</v>
      </c>
      <c r="AV119" s="2">
        <v>59</v>
      </c>
      <c r="AW119" s="2">
        <v>3.8614413445378153E-5</v>
      </c>
      <c r="AX119" s="2">
        <v>2</v>
      </c>
      <c r="AY119" s="2">
        <v>-2.1687000000000001E-5</v>
      </c>
      <c r="AZ119" s="2">
        <v>200</v>
      </c>
      <c r="BA119" s="2">
        <v>0.27710936203299152</v>
      </c>
      <c r="BB119" s="2">
        <v>-0.17163380291670949</v>
      </c>
      <c r="BC119" s="2">
        <v>0.36664270198203158</v>
      </c>
      <c r="BD119" s="2">
        <v>-0.1428976524688623</v>
      </c>
      <c r="BE119">
        <v>-0.193658850938983</v>
      </c>
      <c r="BF119" s="2">
        <f t="shared" si="1"/>
        <v>0.193658850938983</v>
      </c>
      <c r="BG119">
        <v>0.82393894232442499</v>
      </c>
      <c r="BH119">
        <v>0.23326267609999601</v>
      </c>
      <c r="BI119">
        <v>-0.83021790788323202</v>
      </c>
      <c r="BJ119">
        <v>0.40641559208550698</v>
      </c>
      <c r="BK119">
        <v>-0.65084529503240796</v>
      </c>
      <c r="BL119">
        <v>0.26352759315444202</v>
      </c>
      <c r="BM119" s="6">
        <v>197</v>
      </c>
      <c r="BN119" s="2" t="s">
        <v>306</v>
      </c>
    </row>
    <row r="120" spans="1:66" x14ac:dyDescent="0.2">
      <c r="A120" s="5">
        <v>87</v>
      </c>
      <c r="B120" s="2" t="s">
        <v>2</v>
      </c>
      <c r="C120" s="2" t="s">
        <v>900</v>
      </c>
      <c r="D120" s="2"/>
      <c r="E120" s="2" t="s">
        <v>901</v>
      </c>
      <c r="F120" s="2">
        <v>1.2504</v>
      </c>
      <c r="G120" s="2">
        <v>-0.27342400558395252</v>
      </c>
      <c r="H120" s="2">
        <v>-0.136020059178457</v>
      </c>
      <c r="I120" s="2">
        <v>0.22474761968968601</v>
      </c>
      <c r="J120" s="2">
        <v>0.18797121198164671</v>
      </c>
      <c r="K120" s="2">
        <v>0.18797121198165251</v>
      </c>
      <c r="L120" s="2">
        <v>0.2238109342756264</v>
      </c>
      <c r="M120" s="2">
        <v>2.1750900746927659E-2</v>
      </c>
      <c r="N120" s="2">
        <v>2.0356433140316241E-11</v>
      </c>
      <c r="O120" s="2">
        <v>5.9180069714784622E-2</v>
      </c>
      <c r="P120" s="2">
        <v>4.3466741317388369E-9</v>
      </c>
      <c r="Q120" s="2" t="s">
        <v>799</v>
      </c>
      <c r="R120" s="2">
        <v>19.49832349157429</v>
      </c>
      <c r="S120" s="2">
        <v>24.813357843800809</v>
      </c>
      <c r="T120" s="2" t="s">
        <v>799</v>
      </c>
      <c r="U120" s="2">
        <v>18.83432138212477</v>
      </c>
      <c r="V120" s="2">
        <v>24.75128178099467</v>
      </c>
      <c r="W120" s="2">
        <v>0.99352237972806412</v>
      </c>
      <c r="X120" s="2">
        <v>0.99352237972806412</v>
      </c>
      <c r="Y120" s="2">
        <v>22.3245216985704</v>
      </c>
      <c r="Z120" s="2">
        <v>22.155840667687549</v>
      </c>
      <c r="AA120" s="2">
        <v>2.0588322925684639</v>
      </c>
      <c r="AB120" s="2">
        <v>1.1209540995001681</v>
      </c>
      <c r="AC120" s="2">
        <v>22.03966137402988</v>
      </c>
      <c r="AD120" s="2">
        <v>21.792801581559718</v>
      </c>
      <c r="AE120" s="2">
        <v>2.124890605728039</v>
      </c>
      <c r="AF120" s="2">
        <v>1.1203348499236161</v>
      </c>
      <c r="AG120" s="2">
        <v>5252313.8600144032</v>
      </c>
      <c r="AH120" s="2">
        <v>1275421.007507815</v>
      </c>
      <c r="AI120" s="2">
        <v>21629564.451039009</v>
      </c>
      <c r="AJ120" s="2">
        <v>16.95876445794427</v>
      </c>
      <c r="AK120" s="2">
        <v>4311209.8998342287</v>
      </c>
      <c r="AL120" s="2">
        <v>0.82082107329024057</v>
      </c>
      <c r="AM120" s="2">
        <v>0.23239641791983229</v>
      </c>
      <c r="AN120" s="2">
        <v>1.17478472947441</v>
      </c>
      <c r="AO120" s="2">
        <v>-0.17917892670975941</v>
      </c>
      <c r="AP120" s="2">
        <v>0.17478472947441051</v>
      </c>
      <c r="AQ120" s="2">
        <v>-0.1445161244206396</v>
      </c>
      <c r="AR120" s="2">
        <v>0.18966770887187659</v>
      </c>
      <c r="AS120" s="2">
        <v>-0.13386699693069931</v>
      </c>
      <c r="AT120" s="2">
        <v>0.22474761968968099</v>
      </c>
      <c r="AU120" s="2">
        <v>4</v>
      </c>
      <c r="AV120" s="2">
        <v>22</v>
      </c>
      <c r="AW120" s="2">
        <v>1.3823160000000001E-4</v>
      </c>
      <c r="AX120" s="2">
        <v>1</v>
      </c>
      <c r="AY120" s="2">
        <v>-4.6839999999999999E-5</v>
      </c>
      <c r="AZ120" s="2">
        <v>233</v>
      </c>
      <c r="BA120" s="2">
        <v>0.58492977435945548</v>
      </c>
      <c r="BB120" s="2">
        <v>8.6738733742579066E-2</v>
      </c>
      <c r="BC120" s="2">
        <v>0.51538700676564098</v>
      </c>
      <c r="BD120" s="2">
        <v>0.10321640642706791</v>
      </c>
      <c r="BE120">
        <v>0.16466953200279899</v>
      </c>
      <c r="BF120" s="2">
        <f t="shared" si="1"/>
        <v>0.16466953200279899</v>
      </c>
      <c r="BG120">
        <v>1.1790034314226701</v>
      </c>
      <c r="BH120">
        <v>0.18787324080025999</v>
      </c>
      <c r="BI120">
        <v>0.87649274213494899</v>
      </c>
      <c r="BJ120">
        <v>0.380762220294946</v>
      </c>
      <c r="BK120">
        <v>-0.203555253624531</v>
      </c>
      <c r="BL120">
        <v>0.53289431763013095</v>
      </c>
      <c r="BM120" s="6">
        <v>186</v>
      </c>
      <c r="BN120" s="2" t="s">
        <v>2</v>
      </c>
    </row>
    <row r="121" spans="1:66" x14ac:dyDescent="0.2">
      <c r="A121" s="5">
        <v>119</v>
      </c>
      <c r="B121" s="2" t="s">
        <v>57</v>
      </c>
      <c r="C121" s="2" t="s">
        <v>938</v>
      </c>
      <c r="D121" s="2"/>
      <c r="E121" s="2" t="s">
        <v>798</v>
      </c>
      <c r="F121" s="2">
        <v>0.99431000000000003</v>
      </c>
      <c r="G121" s="2">
        <v>0.19504548366135521</v>
      </c>
      <c r="H121" s="2">
        <v>0.16274627648346379</v>
      </c>
      <c r="I121" s="2">
        <v>0.33515917705031689</v>
      </c>
      <c r="J121" s="2">
        <v>0.51319318852518092</v>
      </c>
      <c r="K121" s="2">
        <v>0.51319318852517148</v>
      </c>
      <c r="L121" s="2">
        <v>0.33927943783691777</v>
      </c>
      <c r="M121" s="2">
        <v>0.39122684018864939</v>
      </c>
      <c r="N121" s="2">
        <v>8.3477890660221848E-2</v>
      </c>
      <c r="O121" s="2">
        <v>0.48213973641395569</v>
      </c>
      <c r="P121" s="2">
        <v>6.7399679683148861E-3</v>
      </c>
      <c r="Q121" s="2" t="s">
        <v>802</v>
      </c>
      <c r="R121" s="2">
        <v>15.23890393928669</v>
      </c>
      <c r="S121" s="2">
        <v>19.611341556852611</v>
      </c>
      <c r="T121" s="2" t="s">
        <v>799</v>
      </c>
      <c r="U121" s="2">
        <v>16.31618212098347</v>
      </c>
      <c r="V121" s="2">
        <v>18.606996865803652</v>
      </c>
      <c r="W121" s="2">
        <v>0.99352237972806412</v>
      </c>
      <c r="X121" s="2">
        <v>0.99352237972806412</v>
      </c>
      <c r="Y121" s="2">
        <v>17.420023364109451</v>
      </c>
      <c r="Z121" s="2">
        <v>17.425122748069651</v>
      </c>
      <c r="AA121" s="2">
        <v>1.5696645317862279</v>
      </c>
      <c r="AB121" s="2">
        <v>1.073889956275023</v>
      </c>
      <c r="AC121" s="2">
        <v>17.546891919888409</v>
      </c>
      <c r="AD121" s="2">
        <v>17.461589493393561</v>
      </c>
      <c r="AE121" s="2">
        <v>1.4622499598884069</v>
      </c>
      <c r="AF121" s="2">
        <v>1.058956072151964</v>
      </c>
      <c r="AG121" s="2">
        <v>175367.68047658121</v>
      </c>
      <c r="AH121" s="2">
        <v>72471.648704258783</v>
      </c>
      <c r="AI121" s="2">
        <v>424356.61262842262</v>
      </c>
      <c r="AJ121" s="2">
        <v>5.8554844579310004</v>
      </c>
      <c r="AK121" s="2">
        <v>191487.66286780589</v>
      </c>
      <c r="AL121" s="2">
        <v>1.0919210560772481</v>
      </c>
      <c r="AM121" s="2">
        <v>0.13193618474095839</v>
      </c>
      <c r="AN121" s="2">
        <v>1.0957632960758039</v>
      </c>
      <c r="AO121" s="2">
        <v>9.1921056077248098E-2</v>
      </c>
      <c r="AP121" s="2">
        <v>9.5763296075804361E-2</v>
      </c>
      <c r="AQ121" s="2">
        <v>7.1771961236005724E-2</v>
      </c>
      <c r="AR121" s="2">
        <v>0.51647931715180206</v>
      </c>
      <c r="AS121" s="2">
        <v>0.106452262579795</v>
      </c>
      <c r="AT121" s="2">
        <v>0.3351591770503215</v>
      </c>
      <c r="AU121" s="2">
        <v>1</v>
      </c>
      <c r="AV121" s="2">
        <v>13</v>
      </c>
      <c r="AW121" s="2">
        <v>4.1982200624999997E-5</v>
      </c>
      <c r="AX121" s="2">
        <v>1</v>
      </c>
      <c r="AY121" s="2">
        <v>6.4182000000000003E-5</v>
      </c>
      <c r="AZ121" s="2">
        <v>138</v>
      </c>
      <c r="BA121" s="2">
        <v>6.0952832629772927E-2</v>
      </c>
      <c r="BB121" s="2">
        <v>0.29162003489857269</v>
      </c>
      <c r="BC121" s="2">
        <v>8.8584752961069463E-2</v>
      </c>
      <c r="BD121" s="2">
        <v>0.26603465064742871</v>
      </c>
      <c r="BE121">
        <v>0.25597032745082998</v>
      </c>
      <c r="BF121" s="2">
        <f t="shared" si="1"/>
        <v>0.25597032745082998</v>
      </c>
      <c r="BG121">
        <v>1.2917143989120301</v>
      </c>
      <c r="BH121">
        <v>0.20794168061995799</v>
      </c>
      <c r="BI121">
        <v>1.23097171614502</v>
      </c>
      <c r="BJ121">
        <v>0.21833344292075099</v>
      </c>
      <c r="BK121">
        <v>-0.151587877449019</v>
      </c>
      <c r="BL121">
        <v>0.66352853235067899</v>
      </c>
      <c r="BM121" s="6">
        <v>129</v>
      </c>
      <c r="BN121" s="2" t="s">
        <v>57</v>
      </c>
    </row>
    <row r="122" spans="1:66" x14ac:dyDescent="0.2">
      <c r="A122" s="5">
        <v>120</v>
      </c>
      <c r="B122" s="2" t="s">
        <v>108</v>
      </c>
      <c r="C122" s="2"/>
      <c r="D122" s="2"/>
      <c r="E122" s="2" t="s">
        <v>804</v>
      </c>
      <c r="F122" s="2">
        <v>0.98685</v>
      </c>
      <c r="G122" s="2">
        <v>0.20973547050216521</v>
      </c>
      <c r="H122" s="2">
        <v>0.29238163804285422</v>
      </c>
      <c r="I122" s="2">
        <v>0.33881931550256211</v>
      </c>
      <c r="J122" s="2">
        <v>0.47091540210286498</v>
      </c>
      <c r="K122" s="2">
        <v>0.47091540210288152</v>
      </c>
      <c r="L122" s="2">
        <v>0.3389435608905601</v>
      </c>
      <c r="M122" s="2">
        <v>0.4174029745632577</v>
      </c>
      <c r="N122" s="2">
        <v>3.1414996312674318E-2</v>
      </c>
      <c r="O122" s="2">
        <v>0.40163174271583563</v>
      </c>
      <c r="P122" s="2">
        <v>3.1772933900356293E-2</v>
      </c>
      <c r="Q122" s="2" t="s">
        <v>802</v>
      </c>
      <c r="R122" s="2">
        <v>14.12582528300309</v>
      </c>
      <c r="S122" s="2">
        <v>18.642531373875151</v>
      </c>
      <c r="T122" s="2" t="s">
        <v>802</v>
      </c>
      <c r="U122" s="2">
        <v>13.812408895143809</v>
      </c>
      <c r="V122" s="2">
        <v>19.049187315062099</v>
      </c>
      <c r="W122" s="2">
        <v>0.99352237972806412</v>
      </c>
      <c r="X122" s="2">
        <v>0.99352237972806412</v>
      </c>
      <c r="Y122" s="2">
        <v>16.243589841255989</v>
      </c>
      <c r="Z122" s="2">
        <v>16.38417832843912</v>
      </c>
      <c r="AA122" s="2">
        <v>1.9059804752055389</v>
      </c>
      <c r="AB122" s="2">
        <v>1.1073645476335721</v>
      </c>
      <c r="AC122" s="2">
        <v>16.43875568922445</v>
      </c>
      <c r="AD122" s="2">
        <v>16.430798105102959</v>
      </c>
      <c r="AE122" s="2">
        <v>1.9009165445092979</v>
      </c>
      <c r="AF122" s="2">
        <v>1.1016794849170091</v>
      </c>
      <c r="AG122" s="2">
        <v>77590.362249217564</v>
      </c>
      <c r="AH122" s="2">
        <v>21916.723191527632</v>
      </c>
      <c r="AI122" s="2">
        <v>274688.15759337897</v>
      </c>
      <c r="AJ122" s="2">
        <v>12.53326764192402</v>
      </c>
      <c r="AK122" s="2">
        <v>88829.773318205145</v>
      </c>
      <c r="AL122" s="2">
        <v>1.144855762277369</v>
      </c>
      <c r="AM122" s="2">
        <v>0.202890785217438</v>
      </c>
      <c r="AN122" s="2">
        <v>1.1510023549430171</v>
      </c>
      <c r="AO122" s="2">
        <v>0.14485576227736871</v>
      </c>
      <c r="AP122" s="2">
        <v>0.15100235494301659</v>
      </c>
      <c r="AQ122" s="2">
        <v>7.913898113108031E-2</v>
      </c>
      <c r="AR122" s="2">
        <v>0.47425314461884971</v>
      </c>
      <c r="AS122" s="2">
        <v>0.1056534117555329</v>
      </c>
      <c r="AT122" s="2">
        <v>0.33881931550255528</v>
      </c>
      <c r="AU122" s="2">
        <v>9</v>
      </c>
      <c r="AV122" s="2">
        <v>31</v>
      </c>
      <c r="AW122" s="2">
        <v>-2.386445454545454E-5</v>
      </c>
      <c r="AX122" s="2">
        <v>9</v>
      </c>
      <c r="AY122" s="2">
        <v>-2.4564999999999998E-4</v>
      </c>
      <c r="AZ122" s="2">
        <v>387</v>
      </c>
      <c r="BA122" s="2">
        <v>0.80197256736828426</v>
      </c>
      <c r="BB122" s="2">
        <v>-3.9886856472306893E-2</v>
      </c>
      <c r="BC122" s="2">
        <v>0.69869722336297846</v>
      </c>
      <c r="BD122" s="2">
        <v>-6.1527871020373007E-2</v>
      </c>
      <c r="BE122">
        <v>-0.105263402613941</v>
      </c>
      <c r="BF122" s="2">
        <f t="shared" si="1"/>
        <v>0.105263402613941</v>
      </c>
      <c r="BG122">
        <v>0.90008740598355697</v>
      </c>
      <c r="BH122">
        <v>0.19827416216523999</v>
      </c>
      <c r="BI122">
        <v>-0.53089823436608996</v>
      </c>
      <c r="BJ122">
        <v>0.59548930136920397</v>
      </c>
      <c r="BK122">
        <v>-0.49387361952266601</v>
      </c>
      <c r="BL122">
        <v>0.28334681429478298</v>
      </c>
      <c r="BM122" s="6">
        <v>266</v>
      </c>
      <c r="BN122" s="2" t="s">
        <v>108</v>
      </c>
    </row>
    <row r="123" spans="1:66" x14ac:dyDescent="0.2">
      <c r="A123" s="5">
        <v>121</v>
      </c>
      <c r="B123" s="2" t="s">
        <v>172</v>
      </c>
      <c r="C123" s="2"/>
      <c r="D123" s="2"/>
      <c r="E123" s="2" t="s">
        <v>820</v>
      </c>
      <c r="F123" s="2">
        <v>0.97842999999999991</v>
      </c>
      <c r="G123" s="2">
        <v>-0.22221626647865969</v>
      </c>
      <c r="H123" s="2">
        <v>-0.13755863980924979</v>
      </c>
      <c r="I123" s="2">
        <v>0.34297668814231752</v>
      </c>
      <c r="J123" s="2">
        <v>0.32672537330816792</v>
      </c>
      <c r="K123" s="2">
        <v>0.32672537330817242</v>
      </c>
      <c r="L123" s="2">
        <v>0.34030037091523718</v>
      </c>
      <c r="M123" s="2">
        <v>0.16558807250015509</v>
      </c>
      <c r="N123" s="2">
        <v>0.1102789102961759</v>
      </c>
      <c r="O123" s="2">
        <v>0.29451823234558111</v>
      </c>
      <c r="P123" s="2">
        <v>3.226748900488019E-3</v>
      </c>
      <c r="Q123" s="2" t="s">
        <v>802</v>
      </c>
      <c r="R123" s="2">
        <v>12.02148116945847</v>
      </c>
      <c r="S123" s="2">
        <v>17.229962702989059</v>
      </c>
      <c r="T123" s="2" t="s">
        <v>802</v>
      </c>
      <c r="U123" s="2">
        <v>11.56410039426272</v>
      </c>
      <c r="V123" s="2">
        <v>17.032164331926321</v>
      </c>
      <c r="W123" s="2">
        <v>0.99352237972806412</v>
      </c>
      <c r="X123" s="2">
        <v>0.99352237972806412</v>
      </c>
      <c r="Y123" s="2">
        <v>14.579225444242031</v>
      </c>
      <c r="Z123" s="2">
        <v>14.625721936223769</v>
      </c>
      <c r="AA123" s="2">
        <v>1.828318774287444</v>
      </c>
      <c r="AB123" s="2">
        <v>1.100104766658182</v>
      </c>
      <c r="AC123" s="2">
        <v>14.385782266230869</v>
      </c>
      <c r="AD123" s="2">
        <v>14.298132363094521</v>
      </c>
      <c r="AE123" s="2">
        <v>1.9694777133159329</v>
      </c>
      <c r="AF123" s="2">
        <v>1.107579970998708</v>
      </c>
      <c r="AG123" s="2">
        <v>24478.46453520963</v>
      </c>
      <c r="AH123" s="2">
        <v>7501.7469650949479</v>
      </c>
      <c r="AI123" s="2">
        <v>79874.091833478917</v>
      </c>
      <c r="AJ123" s="2">
        <v>10.647398826583579</v>
      </c>
      <c r="AK123" s="2">
        <v>21406.810926931881</v>
      </c>
      <c r="AL123" s="2">
        <v>0.87451608315302987</v>
      </c>
      <c r="AM123" s="2">
        <v>0.20168041120168179</v>
      </c>
      <c r="AN123" s="2">
        <v>1.150037106525613</v>
      </c>
      <c r="AO123" s="2">
        <v>-0.12548391684697011</v>
      </c>
      <c r="AP123" s="2">
        <v>0.15003710652561281</v>
      </c>
      <c r="AQ123" s="2">
        <v>-0.1076492211693634</v>
      </c>
      <c r="AR123" s="2">
        <v>0.32972199092050009</v>
      </c>
      <c r="AS123" s="2">
        <v>-0.10475260175550929</v>
      </c>
      <c r="AT123" s="2">
        <v>0.34297668814231841</v>
      </c>
      <c r="AU123" s="2">
        <v>3</v>
      </c>
      <c r="AV123" s="2">
        <v>35</v>
      </c>
      <c r="AW123" s="2">
        <v>-2.4783371794871799E-5</v>
      </c>
      <c r="AX123" s="2">
        <v>3</v>
      </c>
      <c r="AY123" s="2">
        <v>-2.1399E-4</v>
      </c>
      <c r="AZ123" s="2">
        <v>372</v>
      </c>
      <c r="BA123" s="2">
        <v>8.3849357608848332E-2</v>
      </c>
      <c r="BB123" s="2">
        <v>-0.26992517515715919</v>
      </c>
      <c r="BC123" s="2">
        <v>9.1161374503178044E-2</v>
      </c>
      <c r="BD123" s="2">
        <v>-0.26398511091173621</v>
      </c>
      <c r="BE123">
        <v>-0.50947978189103804</v>
      </c>
      <c r="BF123" s="2">
        <f t="shared" si="1"/>
        <v>0.50947978189103804</v>
      </c>
      <c r="BG123">
        <v>0.60080804875592897</v>
      </c>
      <c r="BH123">
        <v>0.21332561934764799</v>
      </c>
      <c r="BI123">
        <v>-2.3882728359070602</v>
      </c>
      <c r="BJ123">
        <v>1.6927769665811401E-2</v>
      </c>
      <c r="BK123">
        <v>-0.92759031279213</v>
      </c>
      <c r="BL123">
        <v>-9.1369250989947401E-2</v>
      </c>
      <c r="BM123" s="6">
        <v>10</v>
      </c>
      <c r="BN123" s="2" t="s">
        <v>172</v>
      </c>
    </row>
    <row r="124" spans="1:66" x14ac:dyDescent="0.2">
      <c r="A124" s="5">
        <v>122</v>
      </c>
      <c r="B124" s="2" t="s">
        <v>25</v>
      </c>
      <c r="C124" s="2" t="s">
        <v>939</v>
      </c>
      <c r="D124" s="2"/>
      <c r="E124" s="2" t="s">
        <v>818</v>
      </c>
      <c r="F124" s="2">
        <v>0.97424999999999995</v>
      </c>
      <c r="G124" s="2">
        <v>0.1884186152654321</v>
      </c>
      <c r="H124" s="2">
        <v>0.13092566228372801</v>
      </c>
      <c r="I124" s="2">
        <v>0.345054716766661</v>
      </c>
      <c r="J124" s="2">
        <v>0.44914630543064221</v>
      </c>
      <c r="K124" s="2">
        <v>0.44914630543064971</v>
      </c>
      <c r="L124" s="2">
        <v>0.34993326029117222</v>
      </c>
      <c r="M124" s="2">
        <v>0.90161186113716119</v>
      </c>
      <c r="N124" s="2">
        <v>2.2767137074004601E-2</v>
      </c>
      <c r="O124" s="2">
        <v>0.4006810188293457</v>
      </c>
      <c r="P124" s="2">
        <v>8.2613630220293999E-3</v>
      </c>
      <c r="Q124" s="2" t="s">
        <v>802</v>
      </c>
      <c r="R124" s="2">
        <v>16.827520227310139</v>
      </c>
      <c r="S124" s="2">
        <v>19.832314329995089</v>
      </c>
      <c r="T124" s="2" t="s">
        <v>802</v>
      </c>
      <c r="U124" s="2">
        <v>17.113015309460401</v>
      </c>
      <c r="V124" s="2">
        <v>19.489320140863018</v>
      </c>
      <c r="W124" s="2">
        <v>0.99352237972806412</v>
      </c>
      <c r="X124" s="2">
        <v>0.99352237972806412</v>
      </c>
      <c r="Y124" s="2">
        <v>18.21278116858479</v>
      </c>
      <c r="Z124" s="2">
        <v>18.329917278652619</v>
      </c>
      <c r="AA124" s="2">
        <v>1.4895638225295771</v>
      </c>
      <c r="AB124" s="2">
        <v>1.0650329613295071</v>
      </c>
      <c r="AC124" s="2">
        <v>18.321101134873981</v>
      </c>
      <c r="AD124" s="2">
        <v>18.301167725161712</v>
      </c>
      <c r="AE124" s="2">
        <v>1.384218367318353</v>
      </c>
      <c r="AF124" s="2">
        <v>1.0502371960653081</v>
      </c>
      <c r="AG124" s="2">
        <v>303803.96401312237</v>
      </c>
      <c r="AH124" s="2">
        <v>139122.56270648539</v>
      </c>
      <c r="AI124" s="2">
        <v>663421.13568458613</v>
      </c>
      <c r="AJ124" s="2">
        <v>4.7686092232518931</v>
      </c>
      <c r="AK124" s="2">
        <v>327492.22600667749</v>
      </c>
      <c r="AL124" s="2">
        <v>1.077972195229592</v>
      </c>
      <c r="AM124" s="2">
        <v>0.11516553388353259</v>
      </c>
      <c r="AN124" s="2">
        <v>1.083099312501949</v>
      </c>
      <c r="AO124" s="2">
        <v>7.7972195229591756E-2</v>
      </c>
      <c r="AP124" s="2">
        <v>8.3099312501948575E-2</v>
      </c>
      <c r="AQ124" s="2">
        <v>8.3073876257108104E-2</v>
      </c>
      <c r="AR124" s="2">
        <v>0.45248648806408298</v>
      </c>
      <c r="AS124" s="2">
        <v>0.1043049072493429</v>
      </c>
      <c r="AT124" s="2">
        <v>0.34505471676667049</v>
      </c>
      <c r="AU124" s="2">
        <v>2</v>
      </c>
      <c r="AV124" s="2">
        <v>42</v>
      </c>
      <c r="AW124" s="2">
        <v>3.8614413445378153E-5</v>
      </c>
      <c r="AX124" s="2">
        <v>6</v>
      </c>
      <c r="AY124" s="2">
        <v>5.5418999999999999E-5</v>
      </c>
      <c r="AZ124" s="2">
        <v>145</v>
      </c>
      <c r="BA124" s="2">
        <v>0.84360563642890496</v>
      </c>
      <c r="BB124" s="2">
        <v>3.1381073016351707E-2</v>
      </c>
      <c r="BC124" s="2">
        <v>0.91059398633844679</v>
      </c>
      <c r="BD124" s="2">
        <v>1.786437803545405E-2</v>
      </c>
      <c r="BE124">
        <v>6.2229569105326898E-2</v>
      </c>
      <c r="BF124" s="2">
        <f t="shared" si="1"/>
        <v>6.2229569105326898E-2</v>
      </c>
      <c r="BG124">
        <v>1.0642066256502101</v>
      </c>
      <c r="BH124">
        <v>0.27177110780515701</v>
      </c>
      <c r="BI124">
        <v>0.228977868942351</v>
      </c>
      <c r="BJ124">
        <v>0.81888611721332605</v>
      </c>
      <c r="BK124">
        <v>-0.47043201423133402</v>
      </c>
      <c r="BL124">
        <v>0.59489115244198798</v>
      </c>
      <c r="BM124" s="6">
        <v>340</v>
      </c>
      <c r="BN124" s="2" t="s">
        <v>25</v>
      </c>
    </row>
    <row r="125" spans="1:66" x14ac:dyDescent="0.2">
      <c r="A125" s="5">
        <v>123</v>
      </c>
      <c r="B125" s="2" t="s">
        <v>126</v>
      </c>
      <c r="C125" s="2" t="s">
        <v>940</v>
      </c>
      <c r="D125" s="2"/>
      <c r="E125" s="2" t="s">
        <v>825</v>
      </c>
      <c r="F125" s="2">
        <v>0.95735999999999999</v>
      </c>
      <c r="G125" s="2">
        <v>0.18557228174265461</v>
      </c>
      <c r="H125" s="2">
        <v>9.6282606556325381E-2</v>
      </c>
      <c r="I125" s="2">
        <v>0.35352929368395891</v>
      </c>
      <c r="J125" s="2">
        <v>0.16641992626860189</v>
      </c>
      <c r="K125" s="2">
        <v>0.16641992626860491</v>
      </c>
      <c r="L125" s="2">
        <v>0.35825670020565947</v>
      </c>
      <c r="M125" s="2">
        <v>0.64587736698570553</v>
      </c>
      <c r="N125" s="2">
        <v>1.7577548114990939E-4</v>
      </c>
      <c r="O125" s="2">
        <v>0.94210416078567505</v>
      </c>
      <c r="P125" s="2">
        <v>1.0601065587252381E-3</v>
      </c>
      <c r="Q125" s="2" t="s">
        <v>802</v>
      </c>
      <c r="R125" s="2">
        <v>16.910606736088742</v>
      </c>
      <c r="S125" s="2">
        <v>19.809807588845828</v>
      </c>
      <c r="T125" s="2" t="s">
        <v>799</v>
      </c>
      <c r="U125" s="2">
        <v>17.366438936931161</v>
      </c>
      <c r="V125" s="2">
        <v>19.699936952203021</v>
      </c>
      <c r="W125" s="2">
        <v>0.99352237972806412</v>
      </c>
      <c r="X125" s="2">
        <v>0.99352237972806412</v>
      </c>
      <c r="Y125" s="2">
        <v>18.374009552518402</v>
      </c>
      <c r="Z125" s="2">
        <v>18.36020716246728</v>
      </c>
      <c r="AA125" s="2">
        <v>1.485715461693726</v>
      </c>
      <c r="AB125" s="2">
        <v>1.0645974268685821</v>
      </c>
      <c r="AC125" s="2">
        <v>18.480000616702188</v>
      </c>
      <c r="AD125" s="2">
        <v>18.533187944567089</v>
      </c>
      <c r="AE125" s="2">
        <v>1.383892385163217</v>
      </c>
      <c r="AF125" s="2">
        <v>1.0501999059514759</v>
      </c>
      <c r="AG125" s="2">
        <v>339725.39785929152</v>
      </c>
      <c r="AH125" s="2">
        <v>156363.05807418181</v>
      </c>
      <c r="AI125" s="2">
        <v>738111.33762745629</v>
      </c>
      <c r="AJ125" s="2">
        <v>4.7204969429370047</v>
      </c>
      <c r="AK125" s="2">
        <v>365623.83996326302</v>
      </c>
      <c r="AL125" s="2">
        <v>1.076233458749817</v>
      </c>
      <c r="AM125" s="2">
        <v>0.1146687792020326</v>
      </c>
      <c r="AN125" s="2">
        <v>1.0827264394967411</v>
      </c>
      <c r="AO125" s="2">
        <v>7.6233458749817018E-2</v>
      </c>
      <c r="AP125" s="2">
        <v>8.2726439496740856E-2</v>
      </c>
      <c r="AQ125" s="2">
        <v>0.15189170298096119</v>
      </c>
      <c r="AR125" s="2">
        <v>0.16781194075224759</v>
      </c>
      <c r="AS125" s="2">
        <v>0.10249636123631641</v>
      </c>
      <c r="AT125" s="2">
        <v>0.35352929368397101</v>
      </c>
      <c r="AU125" s="2">
        <v>8</v>
      </c>
      <c r="AV125" s="2">
        <v>24</v>
      </c>
      <c r="AW125" s="2">
        <v>7.4891357142857143E-5</v>
      </c>
      <c r="AX125" s="2">
        <v>8</v>
      </c>
      <c r="AY125" s="2">
        <v>-1.5016000000000001E-4</v>
      </c>
      <c r="AZ125" s="2">
        <v>338</v>
      </c>
      <c r="BA125" s="2">
        <v>0.49324514054609297</v>
      </c>
      <c r="BB125" s="2">
        <v>-0.1086881515005246</v>
      </c>
      <c r="BC125" s="2">
        <v>0.17690220407740229</v>
      </c>
      <c r="BD125" s="2">
        <v>-0.2123876055326204</v>
      </c>
      <c r="BE125">
        <v>-4.0068187342437098E-2</v>
      </c>
      <c r="BF125" s="2">
        <f t="shared" si="1"/>
        <v>4.0068187342437098E-2</v>
      </c>
      <c r="BG125">
        <v>0.96072392770737602</v>
      </c>
      <c r="BH125">
        <v>0.21900179851191701</v>
      </c>
      <c r="BI125">
        <v>-0.182958257031194</v>
      </c>
      <c r="BJ125">
        <v>0.85483077176250499</v>
      </c>
      <c r="BK125">
        <v>-0.46930382497529199</v>
      </c>
      <c r="BL125">
        <v>0.38916745029041699</v>
      </c>
      <c r="BM125" s="6">
        <v>354</v>
      </c>
      <c r="BN125" s="2" t="s">
        <v>126</v>
      </c>
    </row>
    <row r="126" spans="1:66" x14ac:dyDescent="0.2">
      <c r="A126" s="5">
        <v>124</v>
      </c>
      <c r="B126" s="2" t="s">
        <v>461</v>
      </c>
      <c r="C126" s="2" t="s">
        <v>941</v>
      </c>
      <c r="D126" s="2"/>
      <c r="E126" s="2" t="s">
        <v>804</v>
      </c>
      <c r="F126" s="2">
        <v>0.95446000000000009</v>
      </c>
      <c r="G126" s="2">
        <v>0.1961918302586097</v>
      </c>
      <c r="H126" s="2">
        <v>0.1660546756858155</v>
      </c>
      <c r="I126" s="2">
        <v>0.35499952715376021</v>
      </c>
      <c r="J126" s="2">
        <v>0.36328873216287499</v>
      </c>
      <c r="K126" s="2">
        <v>0.36328873216287982</v>
      </c>
      <c r="L126" s="2">
        <v>0.35667143758239578</v>
      </c>
      <c r="M126" s="2">
        <v>0.75171344544764773</v>
      </c>
      <c r="N126" s="2">
        <v>2.6582307322741972E-3</v>
      </c>
      <c r="O126" s="2">
        <v>0.42354884743690491</v>
      </c>
      <c r="P126" s="2">
        <v>6.8194838240742683E-3</v>
      </c>
      <c r="Q126" s="2" t="s">
        <v>802</v>
      </c>
      <c r="R126" s="2">
        <v>19.296765677453578</v>
      </c>
      <c r="S126" s="2">
        <v>22.559067392903859</v>
      </c>
      <c r="T126" s="2" t="s">
        <v>802</v>
      </c>
      <c r="U126" s="2">
        <v>19.396868797007809</v>
      </c>
      <c r="V126" s="2">
        <v>22.458819264299251</v>
      </c>
      <c r="W126" s="2">
        <v>0.99352237972806412</v>
      </c>
      <c r="X126" s="2">
        <v>0.99352237972806412</v>
      </c>
      <c r="Y126" s="2">
        <v>20.837681429565411</v>
      </c>
      <c r="Z126" s="2">
        <v>20.927916535178721</v>
      </c>
      <c r="AA126" s="2">
        <v>1.5259270097094311</v>
      </c>
      <c r="AB126" s="2">
        <v>1.0691022302044191</v>
      </c>
      <c r="AC126" s="2">
        <v>20.9572968329208</v>
      </c>
      <c r="AD126" s="2">
        <v>20.927844030653532</v>
      </c>
      <c r="AE126" s="2">
        <v>1.4833129310858899</v>
      </c>
      <c r="AF126" s="2">
        <v>1.0612417162534911</v>
      </c>
      <c r="AG126" s="2">
        <v>1873989.487880995</v>
      </c>
      <c r="AH126" s="2">
        <v>818542.02233291522</v>
      </c>
      <c r="AI126" s="2">
        <v>4290355.9070546376</v>
      </c>
      <c r="AJ126" s="2">
        <v>5.2414607802623916</v>
      </c>
      <c r="AK126" s="2">
        <v>2035986.878519827</v>
      </c>
      <c r="AL126" s="2">
        <v>1.086445197097669</v>
      </c>
      <c r="AM126" s="2">
        <v>0.12902151476452001</v>
      </c>
      <c r="AN126" s="2">
        <v>1.09355176538937</v>
      </c>
      <c r="AO126" s="2">
        <v>8.6445197097668958E-2</v>
      </c>
      <c r="AP126" s="2">
        <v>9.3551765389369601E-2</v>
      </c>
      <c r="AQ126" s="2">
        <v>9.9788479420524323E-2</v>
      </c>
      <c r="AR126" s="2">
        <v>0.36645712646735268</v>
      </c>
      <c r="AS126" s="2">
        <v>0.1021853551696133</v>
      </c>
      <c r="AT126" s="2">
        <v>0.35499952715373762</v>
      </c>
      <c r="AU126" s="2">
        <v>8</v>
      </c>
      <c r="AV126" s="2">
        <v>13</v>
      </c>
      <c r="AW126" s="2">
        <v>7.4891357142857143E-5</v>
      </c>
      <c r="AX126" s="2">
        <v>8</v>
      </c>
      <c r="AY126" s="2">
        <v>5.9858000000000002E-5</v>
      </c>
      <c r="AZ126" s="2">
        <v>139</v>
      </c>
      <c r="BA126" s="2">
        <v>0.1209112395369776</v>
      </c>
      <c r="BB126" s="2">
        <v>-0.24304870939750781</v>
      </c>
      <c r="BC126" s="2">
        <v>6.4560532248038899E-2</v>
      </c>
      <c r="BD126" s="2">
        <v>-0.28781497946009299</v>
      </c>
      <c r="BE126">
        <v>-0.32317310022072199</v>
      </c>
      <c r="BF126" s="2">
        <f t="shared" si="1"/>
        <v>0.32317310022072199</v>
      </c>
      <c r="BG126">
        <v>0.72384854517976305</v>
      </c>
      <c r="BH126">
        <v>0.197637418502842</v>
      </c>
      <c r="BI126">
        <v>-1.6351817518607901</v>
      </c>
      <c r="BJ126">
        <v>0.102010952360457</v>
      </c>
      <c r="BK126">
        <v>-0.71053532248376405</v>
      </c>
      <c r="BL126">
        <v>6.4189122042318802E-2</v>
      </c>
      <c r="BM126" s="6">
        <v>61</v>
      </c>
      <c r="BN126" s="2" t="s">
        <v>461</v>
      </c>
    </row>
    <row r="127" spans="1:66" x14ac:dyDescent="0.2">
      <c r="A127" s="5">
        <v>125</v>
      </c>
      <c r="B127" s="2" t="s">
        <v>94</v>
      </c>
      <c r="C127" s="2" t="s">
        <v>942</v>
      </c>
      <c r="D127" s="2"/>
      <c r="E127" s="2" t="s">
        <v>807</v>
      </c>
      <c r="F127" s="2">
        <v>0.93851000000000007</v>
      </c>
      <c r="G127" s="2">
        <v>0.190387460218021</v>
      </c>
      <c r="H127" s="2">
        <v>0.20183834767327691</v>
      </c>
      <c r="I127" s="2">
        <v>0.3631355515455934</v>
      </c>
      <c r="J127" s="2">
        <v>0.5817387925913885</v>
      </c>
      <c r="K127" s="2">
        <v>0.58173879259139372</v>
      </c>
      <c r="L127" s="2">
        <v>0.36544252618674289</v>
      </c>
      <c r="M127" s="2">
        <v>2.0960806100287419E-2</v>
      </c>
      <c r="N127" s="2">
        <v>0.76533151296476454</v>
      </c>
      <c r="O127" s="2">
        <v>2.788554318249226E-2</v>
      </c>
      <c r="P127" s="2">
        <v>0.72758299112319946</v>
      </c>
      <c r="Q127" s="2" t="s">
        <v>799</v>
      </c>
      <c r="R127" s="2">
        <v>17.740419675110399</v>
      </c>
      <c r="S127" s="2">
        <v>19.700892976247719</v>
      </c>
      <c r="T127" s="2" t="s">
        <v>799</v>
      </c>
      <c r="U127" s="2">
        <v>17.800535796151362</v>
      </c>
      <c r="V127" s="2">
        <v>19.706771428561929</v>
      </c>
      <c r="W127" s="2">
        <v>0.99352237972806412</v>
      </c>
      <c r="X127" s="2">
        <v>0.99352237972806412</v>
      </c>
      <c r="Y127" s="2">
        <v>18.683183300107331</v>
      </c>
      <c r="Z127" s="2">
        <v>18.720656325679059</v>
      </c>
      <c r="AA127" s="2">
        <v>1.3086393394454661</v>
      </c>
      <c r="AB127" s="2">
        <v>1.0434481161815019</v>
      </c>
      <c r="AC127" s="2">
        <v>18.757066494545828</v>
      </c>
      <c r="AD127" s="2">
        <v>18.753653612356651</v>
      </c>
      <c r="AE127" s="2">
        <v>1.276712715301997</v>
      </c>
      <c r="AF127" s="2">
        <v>1.0375144384540069</v>
      </c>
      <c r="AG127" s="2">
        <v>420919.05608766357</v>
      </c>
      <c r="AH127" s="2">
        <v>248445.67647411229</v>
      </c>
      <c r="AI127" s="2">
        <v>713125.11568777845</v>
      </c>
      <c r="AJ127" s="2">
        <v>2.8703462495636751</v>
      </c>
      <c r="AK127" s="2">
        <v>443036.64082367503</v>
      </c>
      <c r="AL127" s="2">
        <v>1.052545933514127</v>
      </c>
      <c r="AM127" s="2">
        <v>8.1165618489741312E-2</v>
      </c>
      <c r="AN127" s="2">
        <v>1.057872398272232</v>
      </c>
      <c r="AO127" s="2">
        <v>5.254593351412673E-2</v>
      </c>
      <c r="AP127" s="2">
        <v>5.7872398272232228E-2</v>
      </c>
      <c r="AQ127" s="2">
        <v>6.0463276411530098E-2</v>
      </c>
      <c r="AR127" s="2">
        <v>0.58482402648664622</v>
      </c>
      <c r="AS127" s="2">
        <v>0.1004785322076989</v>
      </c>
      <c r="AT127" s="2">
        <v>0.3631355515455762</v>
      </c>
      <c r="AU127" s="2">
        <v>6</v>
      </c>
      <c r="AV127" s="2">
        <v>22</v>
      </c>
      <c r="AW127" s="2">
        <v>1.4009606451612899E-4</v>
      </c>
      <c r="AX127" s="2">
        <v>6</v>
      </c>
      <c r="AY127" s="2">
        <v>-5.8937999999999997E-5</v>
      </c>
      <c r="AZ127" s="2">
        <v>246</v>
      </c>
      <c r="BA127" s="2">
        <v>0.38032009981632159</v>
      </c>
      <c r="BB127" s="2">
        <v>-0.13890538684259629</v>
      </c>
      <c r="BC127" s="2">
        <v>0.27416130948272349</v>
      </c>
      <c r="BD127" s="2">
        <v>-0.1726749928636275</v>
      </c>
      <c r="BE127">
        <v>-0.162001001407729</v>
      </c>
      <c r="BF127" s="2">
        <f t="shared" si="1"/>
        <v>0.162001001407729</v>
      </c>
      <c r="BG127">
        <v>0.85044035290226305</v>
      </c>
      <c r="BH127">
        <v>0.22454790316270901</v>
      </c>
      <c r="BI127">
        <v>-0.72145408229593599</v>
      </c>
      <c r="BJ127">
        <v>0.47063018222797998</v>
      </c>
      <c r="BK127">
        <v>-0.60210680441062803</v>
      </c>
      <c r="BL127">
        <v>0.27810480159516898</v>
      </c>
      <c r="BM127" s="6">
        <v>217</v>
      </c>
      <c r="BN127" s="2" t="s">
        <v>94</v>
      </c>
    </row>
    <row r="128" spans="1:66" x14ac:dyDescent="0.2">
      <c r="A128" s="5">
        <v>126</v>
      </c>
      <c r="B128" s="2" t="s">
        <v>377</v>
      </c>
      <c r="C128" s="2" t="s">
        <v>943</v>
      </c>
      <c r="D128" s="2"/>
      <c r="E128" s="2" t="s">
        <v>864</v>
      </c>
      <c r="F128" s="2">
        <v>0.93587999999999993</v>
      </c>
      <c r="G128" s="2">
        <v>-0.16192135515629549</v>
      </c>
      <c r="H128" s="2">
        <v>-0.2287122315220482</v>
      </c>
      <c r="I128" s="2">
        <v>0.3644925437577532</v>
      </c>
      <c r="J128" s="2">
        <v>0.74710061006549711</v>
      </c>
      <c r="K128" s="2">
        <v>0.74710061006551953</v>
      </c>
      <c r="L128" s="2">
        <v>0.37630502998535548</v>
      </c>
      <c r="M128" s="2">
        <v>1.5362354397100021E-3</v>
      </c>
      <c r="N128" s="2">
        <v>7.5673211415488738E-15</v>
      </c>
      <c r="O128" s="2">
        <v>1.606574468314648E-2</v>
      </c>
      <c r="P128" s="2">
        <v>1.721821241140731E-9</v>
      </c>
      <c r="Q128" s="2" t="s">
        <v>799</v>
      </c>
      <c r="R128" s="2">
        <v>15.78873257591858</v>
      </c>
      <c r="S128" s="2">
        <v>18.927419722161829</v>
      </c>
      <c r="T128" s="2" t="s">
        <v>799</v>
      </c>
      <c r="U128" s="2">
        <v>16.28113651431806</v>
      </c>
      <c r="V128" s="2">
        <v>18.519688510279561</v>
      </c>
      <c r="W128" s="2">
        <v>0.99352237972806412</v>
      </c>
      <c r="X128" s="2">
        <v>0.99352237972806412</v>
      </c>
      <c r="Y128" s="2">
        <v>17.489381059103721</v>
      </c>
      <c r="Z128" s="2">
        <v>17.358076149040201</v>
      </c>
      <c r="AA128" s="2">
        <v>1.7222387066499549</v>
      </c>
      <c r="AB128" s="2">
        <v>1.0897569203521531</v>
      </c>
      <c r="AC128" s="2">
        <v>17.362388550003391</v>
      </c>
      <c r="AD128" s="2">
        <v>17.400412512298811</v>
      </c>
      <c r="AE128" s="2">
        <v>1.381114490913963</v>
      </c>
      <c r="AF128" s="2">
        <v>1.049881830980834</v>
      </c>
      <c r="AG128" s="2">
        <v>184004.44075837079</v>
      </c>
      <c r="AH128" s="2">
        <v>63399.429076950917</v>
      </c>
      <c r="AI128" s="2">
        <v>534036.89452323224</v>
      </c>
      <c r="AJ128" s="2">
        <v>8.4233707195540539</v>
      </c>
      <c r="AK128" s="2">
        <v>168499.9397522581</v>
      </c>
      <c r="AL128" s="2">
        <v>0.91573844119081504</v>
      </c>
      <c r="AM128" s="2">
        <v>0.14251106577813979</v>
      </c>
      <c r="AN128" s="2">
        <v>1.1038246938490019</v>
      </c>
      <c r="AO128" s="2">
        <v>-8.4261558809184955E-2</v>
      </c>
      <c r="AP128" s="2">
        <v>0.10382469384900241</v>
      </c>
      <c r="AQ128" s="2">
        <v>-3.5395108719894312E-2</v>
      </c>
      <c r="AR128" s="2">
        <v>0.74924054971527321</v>
      </c>
      <c r="AS128" s="2">
        <v>-0.1001961530957089</v>
      </c>
      <c r="AT128" s="2">
        <v>0.36449254375777268</v>
      </c>
      <c r="AU128" s="2">
        <v>2</v>
      </c>
      <c r="AV128" s="2">
        <v>25</v>
      </c>
      <c r="AW128" s="2">
        <v>3.8614413445378153E-5</v>
      </c>
      <c r="AX128" s="2">
        <v>2</v>
      </c>
      <c r="AY128" s="2">
        <v>1.5144999999999999E-4</v>
      </c>
      <c r="AZ128" s="2">
        <v>85</v>
      </c>
      <c r="BA128" s="2">
        <v>0.56030141724305182</v>
      </c>
      <c r="BB128" s="2">
        <v>-9.2462859907416844E-2</v>
      </c>
      <c r="BC128" s="2">
        <v>0.53998522051525621</v>
      </c>
      <c r="BD128" s="2">
        <v>-9.7273440546399442E-2</v>
      </c>
      <c r="BE128">
        <v>-0.18919126436785899</v>
      </c>
      <c r="BF128" s="2">
        <f t="shared" si="1"/>
        <v>0.18919126436785899</v>
      </c>
      <c r="BG128">
        <v>0.82762819577191005</v>
      </c>
      <c r="BH128">
        <v>0.34249581239279397</v>
      </c>
      <c r="BI128">
        <v>-0.552390007475138</v>
      </c>
      <c r="BJ128">
        <v>0.58068117532776498</v>
      </c>
      <c r="BK128">
        <v>-0.860470721513523</v>
      </c>
      <c r="BL128">
        <v>0.48208819277780501</v>
      </c>
      <c r="BM128" s="6">
        <v>262</v>
      </c>
      <c r="BN128" s="2" t="s">
        <v>377</v>
      </c>
    </row>
    <row r="129" spans="1:66" x14ac:dyDescent="0.2">
      <c r="A129" s="5">
        <v>127</v>
      </c>
      <c r="B129" s="2" t="s">
        <v>67</v>
      </c>
      <c r="C129" s="2" t="s">
        <v>944</v>
      </c>
      <c r="D129" s="2"/>
      <c r="E129" s="2" t="s">
        <v>808</v>
      </c>
      <c r="F129" s="2">
        <v>0.93154999999999999</v>
      </c>
      <c r="G129" s="2">
        <v>0.21242445130992951</v>
      </c>
      <c r="H129" s="2">
        <v>0.1802803617855698</v>
      </c>
      <c r="I129" s="2">
        <v>0.36672548701892449</v>
      </c>
      <c r="J129" s="2">
        <v>0.21313758799392291</v>
      </c>
      <c r="K129" s="2">
        <v>0.21313758799392821</v>
      </c>
      <c r="L129" s="2">
        <v>0.36388987604298201</v>
      </c>
      <c r="M129" s="2">
        <v>6.3465167229819462E-4</v>
      </c>
      <c r="N129" s="2">
        <v>3.776980614724789E-12</v>
      </c>
      <c r="O129" s="2">
        <v>3.5352734266780322E-4</v>
      </c>
      <c r="P129" s="2">
        <v>2.3711363983380811E-9</v>
      </c>
      <c r="Q129" s="2" t="s">
        <v>799</v>
      </c>
      <c r="R129" s="2">
        <v>18.60791441667023</v>
      </c>
      <c r="S129" s="2">
        <v>21.54328592230344</v>
      </c>
      <c r="T129" s="2" t="s">
        <v>799</v>
      </c>
      <c r="U129" s="2">
        <v>18.56725697439397</v>
      </c>
      <c r="V129" s="2">
        <v>22.465548663777469</v>
      </c>
      <c r="W129" s="2">
        <v>0.99352237972806412</v>
      </c>
      <c r="X129" s="2">
        <v>0.99352237972806412</v>
      </c>
      <c r="Y129" s="2">
        <v>20.40034993145559</v>
      </c>
      <c r="Z129" s="2">
        <v>20.07560016948683</v>
      </c>
      <c r="AA129" s="2">
        <v>1.853144696848495</v>
      </c>
      <c r="AB129" s="2">
        <v>1.10245325647755</v>
      </c>
      <c r="AC129" s="2">
        <v>20.589402495938302</v>
      </c>
      <c r="AD129" s="2">
        <v>20.516402819085719</v>
      </c>
      <c r="AE129" s="2">
        <v>2.0104373795304</v>
      </c>
      <c r="AF129" s="2">
        <v>1.111022286713492</v>
      </c>
      <c r="AG129" s="2">
        <v>1383939.9665167739</v>
      </c>
      <c r="AH129" s="2">
        <v>413061.73262187053</v>
      </c>
      <c r="AI129" s="2">
        <v>4636812.5625323094</v>
      </c>
      <c r="AJ129" s="2">
        <v>11.22547114955572</v>
      </c>
      <c r="AK129" s="2">
        <v>1577712.0556114551</v>
      </c>
      <c r="AL129" s="2">
        <v>1.14001480828853</v>
      </c>
      <c r="AM129" s="2">
        <v>0.20705386254207159</v>
      </c>
      <c r="AN129" s="2">
        <v>1.154328513185511</v>
      </c>
      <c r="AO129" s="2">
        <v>0.14001480828852969</v>
      </c>
      <c r="AP129" s="2">
        <v>0.1543285131855108</v>
      </c>
      <c r="AQ129" s="2">
        <v>0.1366547604904812</v>
      </c>
      <c r="AR129" s="2">
        <v>0.2151532761870989</v>
      </c>
      <c r="AS129" s="2">
        <v>9.9732895508334418E-2</v>
      </c>
      <c r="AT129" s="2">
        <v>0.36672548701892638</v>
      </c>
      <c r="AU129" s="2">
        <v>1</v>
      </c>
      <c r="AV129" s="2">
        <v>31</v>
      </c>
      <c r="AW129" s="2">
        <v>4.1982200624999997E-5</v>
      </c>
      <c r="AX129" s="2">
        <v>1</v>
      </c>
      <c r="AY129" s="2">
        <v>-2.2324000000000001E-4</v>
      </c>
      <c r="AZ129" s="2">
        <v>375</v>
      </c>
      <c r="BA129" s="2">
        <v>0.68619825647699617</v>
      </c>
      <c r="BB129" s="2">
        <v>6.4215096604048616E-2</v>
      </c>
      <c r="BC129" s="2">
        <v>0.77404438739668391</v>
      </c>
      <c r="BD129" s="2">
        <v>4.5653410535049253E-2</v>
      </c>
      <c r="BE129">
        <v>2.77389491322566E-2</v>
      </c>
      <c r="BF129" s="2">
        <f t="shared" si="1"/>
        <v>2.77389491322566E-2</v>
      </c>
      <c r="BG129">
        <v>1.0281272558739001</v>
      </c>
      <c r="BH129">
        <v>0.181681314782311</v>
      </c>
      <c r="BI129">
        <v>0.152679152314001</v>
      </c>
      <c r="BJ129">
        <v>0.87865130203353303</v>
      </c>
      <c r="BK129">
        <v>-0.328349884504957</v>
      </c>
      <c r="BL129">
        <v>0.38382778276947099</v>
      </c>
      <c r="BM129" s="6">
        <v>360</v>
      </c>
      <c r="BN129" s="2" t="s">
        <v>67</v>
      </c>
    </row>
    <row r="130" spans="1:66" x14ac:dyDescent="0.2">
      <c r="A130" s="5">
        <v>128</v>
      </c>
      <c r="B130" s="2" t="s">
        <v>110</v>
      </c>
      <c r="C130" s="2"/>
      <c r="D130" s="2"/>
      <c r="E130" s="2" t="s">
        <v>804</v>
      </c>
      <c r="F130" s="2">
        <v>0.92862000000000011</v>
      </c>
      <c r="G130" s="2">
        <v>0.19780999320725531</v>
      </c>
      <c r="H130" s="2">
        <v>0.21987382048675511</v>
      </c>
      <c r="I130" s="2">
        <v>0.36824286440159337</v>
      </c>
      <c r="J130" s="2">
        <v>0.40487786378216689</v>
      </c>
      <c r="K130" s="2">
        <v>0.40487786378217477</v>
      </c>
      <c r="L130" s="2">
        <v>0.36823336072728968</v>
      </c>
      <c r="M130" s="2">
        <v>0.29546344245784628</v>
      </c>
      <c r="N130" s="2">
        <v>5.7344726872297425E-4</v>
      </c>
      <c r="O130" s="2">
        <v>0.1860923171043396</v>
      </c>
      <c r="P130" s="2">
        <v>1.7974643924389969E-5</v>
      </c>
      <c r="Q130" s="2" t="s">
        <v>802</v>
      </c>
      <c r="R130" s="2">
        <v>14.21033388866044</v>
      </c>
      <c r="S130" s="2">
        <v>20.767975027634581</v>
      </c>
      <c r="T130" s="2" t="s">
        <v>802</v>
      </c>
      <c r="U130" s="2">
        <v>14.233147956096071</v>
      </c>
      <c r="V130" s="2">
        <v>21.31938496686913</v>
      </c>
      <c r="W130" s="2">
        <v>0.99352237972806412</v>
      </c>
      <c r="X130" s="2">
        <v>0.99352237972806412</v>
      </c>
      <c r="Y130" s="2">
        <v>17.518837943430011</v>
      </c>
      <c r="Z130" s="2">
        <v>17.48915445814751</v>
      </c>
      <c r="AA130" s="2">
        <v>2.1331863466616539</v>
      </c>
      <c r="AB130" s="2">
        <v>1.1272598022186671</v>
      </c>
      <c r="AC130" s="2">
        <v>17.73504624396211</v>
      </c>
      <c r="AD130" s="2">
        <v>17.776266461482599</v>
      </c>
      <c r="AE130" s="2">
        <v>2.1355385594190461</v>
      </c>
      <c r="AF130" s="2">
        <v>1.1211794067090981</v>
      </c>
      <c r="AG130" s="2">
        <v>187800.05285045871</v>
      </c>
      <c r="AH130" s="2">
        <v>42540.174914239789</v>
      </c>
      <c r="AI130" s="2">
        <v>829071.81086435227</v>
      </c>
      <c r="AJ130" s="2">
        <v>19.489149081679749</v>
      </c>
      <c r="AK130" s="2">
        <v>218162.89796573931</v>
      </c>
      <c r="AL130" s="2">
        <v>1.1616764460628659</v>
      </c>
      <c r="AM130" s="2">
        <v>0.2389506886021088</v>
      </c>
      <c r="AN130" s="2">
        <v>1.180134005599941</v>
      </c>
      <c r="AO130" s="2">
        <v>0.16167644606286641</v>
      </c>
      <c r="AP130" s="2">
        <v>0.18013400559994069</v>
      </c>
      <c r="AQ130" s="2">
        <v>9.142717995113156E-2</v>
      </c>
      <c r="AR130" s="2">
        <v>0.40816758109611112</v>
      </c>
      <c r="AS130" s="2">
        <v>9.9419077352660465E-2</v>
      </c>
      <c r="AT130" s="2">
        <v>0.36824286440157822</v>
      </c>
      <c r="AU130" s="2">
        <v>9</v>
      </c>
      <c r="AV130" s="2">
        <v>27</v>
      </c>
      <c r="AW130" s="2">
        <v>-2.386445454545454E-5</v>
      </c>
      <c r="AX130" s="2">
        <v>9</v>
      </c>
      <c r="AY130" s="2">
        <v>-1.4438999999999999E-4</v>
      </c>
      <c r="AZ130" s="2">
        <v>333</v>
      </c>
      <c r="BA130" s="2">
        <v>0.64751503627648921</v>
      </c>
      <c r="BB130" s="2">
        <v>7.2649222834115804E-2</v>
      </c>
      <c r="BC130" s="2">
        <v>0.7455271573361304</v>
      </c>
      <c r="BD130" s="2">
        <v>5.1601930058200268E-2</v>
      </c>
      <c r="BE130">
        <v>2.9222421565706699E-2</v>
      </c>
      <c r="BF130" s="2">
        <f t="shared" si="1"/>
        <v>2.9222421565706699E-2</v>
      </c>
      <c r="BG130">
        <v>1.02965358617061</v>
      </c>
      <c r="BH130">
        <v>0.198823492192161</v>
      </c>
      <c r="BI130">
        <v>0.146976704027829</v>
      </c>
      <c r="BJ130">
        <v>0.88315040810087198</v>
      </c>
      <c r="BK130">
        <v>-0.36046446241141</v>
      </c>
      <c r="BL130">
        <v>0.41890930554282302</v>
      </c>
      <c r="BM130" s="6">
        <v>361</v>
      </c>
      <c r="BN130" s="2" t="s">
        <v>110</v>
      </c>
    </row>
    <row r="131" spans="1:66" x14ac:dyDescent="0.2">
      <c r="A131" s="5">
        <v>129</v>
      </c>
      <c r="B131" s="2" t="s">
        <v>302</v>
      </c>
      <c r="C131" s="2" t="s">
        <v>945</v>
      </c>
      <c r="D131" s="2"/>
      <c r="E131" s="2" t="s">
        <v>862</v>
      </c>
      <c r="F131" s="2">
        <v>0.91242000000000012</v>
      </c>
      <c r="G131" s="2">
        <v>-0.18230342908406999</v>
      </c>
      <c r="H131" s="2">
        <v>-0.19453287852033699</v>
      </c>
      <c r="I131" s="2">
        <v>0.37669516784867768</v>
      </c>
      <c r="J131" s="2">
        <v>0.18048155398525609</v>
      </c>
      <c r="K131" s="2">
        <v>0.18048155398526561</v>
      </c>
      <c r="L131" s="2">
        <v>0.37973955903672729</v>
      </c>
      <c r="M131" s="2">
        <v>3.2103372797613897E-2</v>
      </c>
      <c r="N131" s="2">
        <v>1.3329149388564179E-2</v>
      </c>
      <c r="O131" s="2">
        <v>6.896378006786108E-3</v>
      </c>
      <c r="P131" s="2">
        <v>1.1914258822798731E-2</v>
      </c>
      <c r="Q131" s="2" t="s">
        <v>802</v>
      </c>
      <c r="R131" s="2">
        <v>20.701125339502749</v>
      </c>
      <c r="S131" s="2">
        <v>21.410637711641801</v>
      </c>
      <c r="T131" s="2" t="s">
        <v>802</v>
      </c>
      <c r="U131" s="2">
        <v>20.68306146362524</v>
      </c>
      <c r="V131" s="2">
        <v>21.307081559635421</v>
      </c>
      <c r="W131" s="2">
        <v>0.99352237972806412</v>
      </c>
      <c r="X131" s="2">
        <v>0.99352237972806412</v>
      </c>
      <c r="Y131" s="2">
        <v>21.01085793860727</v>
      </c>
      <c r="Z131" s="2">
        <v>21.055881525572271</v>
      </c>
      <c r="AA131" s="2">
        <v>1.0972657494714559</v>
      </c>
      <c r="AB131" s="2">
        <v>1.0147845789347221</v>
      </c>
      <c r="AC131" s="2">
        <v>20.986445143538099</v>
      </c>
      <c r="AD131" s="2">
        <v>20.995071511630329</v>
      </c>
      <c r="AE131" s="2">
        <v>1.0850821992585999</v>
      </c>
      <c r="AF131" s="2">
        <v>1.0123861472891169</v>
      </c>
      <c r="AG131" s="2">
        <v>2112995.023242122</v>
      </c>
      <c r="AH131" s="2">
        <v>1761518.873716672</v>
      </c>
      <c r="AI131" s="2">
        <v>2534601.266477318</v>
      </c>
      <c r="AJ131" s="2">
        <v>1.4388726140239989</v>
      </c>
      <c r="AK131" s="2">
        <v>2077540.460761142</v>
      </c>
      <c r="AL131" s="2">
        <v>0.98322070705752107</v>
      </c>
      <c r="AM131" s="2">
        <v>2.763554033704417E-2</v>
      </c>
      <c r="AN131" s="2">
        <v>1.019340140493737</v>
      </c>
      <c r="AO131" s="2">
        <v>-1.6779292942478929E-2</v>
      </c>
      <c r="AP131" s="2">
        <v>1.934014049373722E-2</v>
      </c>
      <c r="AQ131" s="2">
        <v>-0.1470043978488304</v>
      </c>
      <c r="AR131" s="2">
        <v>0.182075494783941</v>
      </c>
      <c r="AS131" s="2">
        <v>-9.7685266126460266E-2</v>
      </c>
      <c r="AT131" s="2">
        <v>0.37669516784867491</v>
      </c>
      <c r="AU131" s="2">
        <v>2</v>
      </c>
      <c r="AV131" s="2">
        <v>5</v>
      </c>
      <c r="AW131" s="2">
        <v>3.8614413445378153E-5</v>
      </c>
      <c r="AX131" s="2">
        <v>2</v>
      </c>
      <c r="AY131" s="2">
        <v>7.0397000000000005E-4</v>
      </c>
      <c r="AZ131" s="2">
        <v>12</v>
      </c>
      <c r="BA131" s="2">
        <v>0.57968166589199366</v>
      </c>
      <c r="BB131" s="2">
        <v>-8.7949164710731526E-2</v>
      </c>
      <c r="BC131" s="2">
        <v>0.40814303329769103</v>
      </c>
      <c r="BD131" s="2">
        <v>-0.131037304684363</v>
      </c>
      <c r="BE131">
        <v>-0.14593365159774099</v>
      </c>
      <c r="BF131" s="2">
        <f t="shared" ref="BF131:BF194" si="2">ABS(BE131)</f>
        <v>0.14593365159774099</v>
      </c>
      <c r="BG131">
        <v>0.86421504056964904</v>
      </c>
      <c r="BH131">
        <v>0.219714104623985</v>
      </c>
      <c r="BI131">
        <v>-0.66419792141924106</v>
      </c>
      <c r="BJ131">
        <v>0.50656364365343198</v>
      </c>
      <c r="BK131">
        <v>-0.576565383556218</v>
      </c>
      <c r="BL131">
        <v>0.28469808036073602</v>
      </c>
      <c r="BM131" s="6">
        <v>227</v>
      </c>
      <c r="BN131" s="2" t="s">
        <v>302</v>
      </c>
    </row>
    <row r="132" spans="1:66" x14ac:dyDescent="0.2">
      <c r="A132" s="5">
        <v>130</v>
      </c>
      <c r="B132" s="2" t="s">
        <v>89</v>
      </c>
      <c r="C132" s="2" t="s">
        <v>946</v>
      </c>
      <c r="D132" s="2" t="s">
        <v>947</v>
      </c>
      <c r="E132" s="2" t="s">
        <v>822</v>
      </c>
      <c r="F132" s="2">
        <v>0.90537999999999996</v>
      </c>
      <c r="G132" s="2">
        <v>-0.19178384196199111</v>
      </c>
      <c r="H132" s="2">
        <v>-0.17664870360001411</v>
      </c>
      <c r="I132" s="2">
        <v>0.38040658911875391</v>
      </c>
      <c r="J132" s="2">
        <v>0.34014385619809479</v>
      </c>
      <c r="K132" s="2">
        <v>0.34014385619809662</v>
      </c>
      <c r="L132" s="2">
        <v>0.3806358488642394</v>
      </c>
      <c r="M132" s="2">
        <v>0.66974988370192057</v>
      </c>
      <c r="N132" s="2">
        <v>1.5875907294815111E-2</v>
      </c>
      <c r="O132" s="2">
        <v>0.81756335496902466</v>
      </c>
      <c r="P132" s="2">
        <v>2.2986248135566711E-2</v>
      </c>
      <c r="Q132" s="2" t="s">
        <v>802</v>
      </c>
      <c r="R132" s="2">
        <v>17.56935819826656</v>
      </c>
      <c r="S132" s="2">
        <v>19.809422772630281</v>
      </c>
      <c r="T132" s="2" t="s">
        <v>802</v>
      </c>
      <c r="U132" s="2">
        <v>17.52096583934377</v>
      </c>
      <c r="V132" s="2">
        <v>19.59551680451656</v>
      </c>
      <c r="W132" s="2">
        <v>0.99352237972806412</v>
      </c>
      <c r="X132" s="2">
        <v>0.99352237972806412</v>
      </c>
      <c r="Y132" s="2">
        <v>18.682547825773089</v>
      </c>
      <c r="Z132" s="2">
        <v>18.689390485448421</v>
      </c>
      <c r="AA132" s="2">
        <v>1.305294981298355</v>
      </c>
      <c r="AB132" s="2">
        <v>1.0430260297885261</v>
      </c>
      <c r="AC132" s="2">
        <v>18.6088307435672</v>
      </c>
      <c r="AD132" s="2">
        <v>18.558241321930169</v>
      </c>
      <c r="AE132" s="2">
        <v>1.3022563342434199</v>
      </c>
      <c r="AF132" s="2">
        <v>1.040617546980102</v>
      </c>
      <c r="AG132" s="2">
        <v>420733.69164967712</v>
      </c>
      <c r="AH132" s="2">
        <v>249584.8968449067</v>
      </c>
      <c r="AI132" s="2">
        <v>709244.99649978708</v>
      </c>
      <c r="AJ132" s="2">
        <v>2.8416983778490219</v>
      </c>
      <c r="AK132" s="2">
        <v>399775.55792365782</v>
      </c>
      <c r="AL132" s="2">
        <v>0.95018669970583192</v>
      </c>
      <c r="AM132" s="2">
        <v>8.3623961836690491E-2</v>
      </c>
      <c r="AN132" s="2">
        <v>1.059676542926612</v>
      </c>
      <c r="AO132" s="2">
        <v>-4.9813300294168077E-2</v>
      </c>
      <c r="AP132" s="2">
        <v>5.9676542926612397E-2</v>
      </c>
      <c r="AQ132" s="2">
        <v>-0.1047020476859053</v>
      </c>
      <c r="AR132" s="2">
        <v>0.34321094704286731</v>
      </c>
      <c r="AS132" s="2">
        <v>-9.6931401978981827E-2</v>
      </c>
      <c r="AT132" s="2">
        <v>0.38040658911876413</v>
      </c>
      <c r="AU132" s="2">
        <v>4</v>
      </c>
      <c r="AV132" s="2">
        <v>27</v>
      </c>
      <c r="AW132" s="2">
        <v>1.3823160000000001E-4</v>
      </c>
      <c r="AX132" s="2">
        <v>4</v>
      </c>
      <c r="AY132" s="2">
        <v>-1.2566000000000001E-4</v>
      </c>
      <c r="AZ132" s="2">
        <v>314</v>
      </c>
      <c r="BA132" s="2">
        <v>0.77323685910995776</v>
      </c>
      <c r="BB132" s="2">
        <v>4.5820974750875758E-2</v>
      </c>
      <c r="BC132" s="2">
        <v>0.62604508772602552</v>
      </c>
      <c r="BD132" s="2">
        <v>7.7415442160666537E-2</v>
      </c>
      <c r="BE132">
        <v>4.2514198682009702E-2</v>
      </c>
      <c r="BF132" s="2">
        <f t="shared" si="2"/>
        <v>4.2514198682009702E-2</v>
      </c>
      <c r="BG132">
        <v>1.0434308716116401</v>
      </c>
      <c r="BH132">
        <v>0.20149209695810699</v>
      </c>
      <c r="BI132">
        <v>0.210996854585561</v>
      </c>
      <c r="BJ132">
        <v>0.83288972578406795</v>
      </c>
      <c r="BK132">
        <v>-0.35240305452533299</v>
      </c>
      <c r="BL132">
        <v>0.43743145188935201</v>
      </c>
      <c r="BM132" s="6">
        <v>347</v>
      </c>
      <c r="BN132" s="2" t="s">
        <v>89</v>
      </c>
    </row>
    <row r="133" spans="1:66" x14ac:dyDescent="0.2">
      <c r="A133" s="5">
        <v>131</v>
      </c>
      <c r="B133" s="2" t="s">
        <v>70</v>
      </c>
      <c r="C133" s="2" t="s">
        <v>948</v>
      </c>
      <c r="D133" s="2"/>
      <c r="E133" s="2" t="s">
        <v>798</v>
      </c>
      <c r="F133" s="2">
        <v>0.90275000000000005</v>
      </c>
      <c r="G133" s="2">
        <v>0.1692821349826778</v>
      </c>
      <c r="H133" s="2">
        <v>8.1869606088628075E-2</v>
      </c>
      <c r="I133" s="2">
        <v>0.3817969943949997</v>
      </c>
      <c r="J133" s="2">
        <v>0.39982140947256062</v>
      </c>
      <c r="K133" s="2">
        <v>0.39982140947256373</v>
      </c>
      <c r="L133" s="2">
        <v>0.38830638706722959</v>
      </c>
      <c r="M133" s="2">
        <v>0.1449024562168682</v>
      </c>
      <c r="N133" s="2">
        <v>0.19206306490763231</v>
      </c>
      <c r="O133" s="2">
        <v>0.2803957462310791</v>
      </c>
      <c r="P133" s="2">
        <v>2.4579307064414021E-2</v>
      </c>
      <c r="Q133" s="2" t="s">
        <v>802</v>
      </c>
      <c r="R133" s="2">
        <v>12.30806600469376</v>
      </c>
      <c r="S133" s="2">
        <v>16.38605070719694</v>
      </c>
      <c r="T133" s="2" t="s">
        <v>802</v>
      </c>
      <c r="U133" s="2">
        <v>13.306789866108749</v>
      </c>
      <c r="V133" s="2">
        <v>15.69677728396848</v>
      </c>
      <c r="W133" s="2">
        <v>0.99352237972806412</v>
      </c>
      <c r="X133" s="2">
        <v>0.99352237972806412</v>
      </c>
      <c r="Y133" s="2">
        <v>14.356024413003571</v>
      </c>
      <c r="Z133" s="2">
        <v>14.34705835594535</v>
      </c>
      <c r="AA133" s="2">
        <v>1.5410229397184301</v>
      </c>
      <c r="AB133" s="2">
        <v>1.070767612591059</v>
      </c>
      <c r="AC133" s="2">
        <v>14.461637562854159</v>
      </c>
      <c r="AD133" s="2">
        <v>14.501783575038621</v>
      </c>
      <c r="AE133" s="2">
        <v>1.3876237787735131</v>
      </c>
      <c r="AF133" s="2">
        <v>1.050626306439856</v>
      </c>
      <c r="AG133" s="2">
        <v>20969.784472018051</v>
      </c>
      <c r="AH133" s="2">
        <v>8984.3802310545852</v>
      </c>
      <c r="AI133" s="2">
        <v>48944.039487882808</v>
      </c>
      <c r="AJ133" s="2">
        <v>5.4476812233199263</v>
      </c>
      <c r="AK133" s="2">
        <v>22562.472651940869</v>
      </c>
      <c r="AL133" s="2">
        <v>1.075951576042572</v>
      </c>
      <c r="AM133" s="2">
        <v>0.12168575870857649</v>
      </c>
      <c r="AN133" s="2">
        <v>1.0880054314503409</v>
      </c>
      <c r="AO133" s="2">
        <v>7.5951576042571745E-2</v>
      </c>
      <c r="AP133" s="2">
        <v>8.8005431450340899E-2</v>
      </c>
      <c r="AQ133" s="2">
        <v>9.2414946458416622E-2</v>
      </c>
      <c r="AR133" s="2">
        <v>0.40310035126163452</v>
      </c>
      <c r="AS133" s="2">
        <v>9.6650126221224861E-2</v>
      </c>
      <c r="AT133" s="2">
        <v>0.38179699439500658</v>
      </c>
      <c r="AU133" s="2">
        <v>1</v>
      </c>
      <c r="AV133" s="2">
        <v>20</v>
      </c>
      <c r="AW133" s="2">
        <v>4.1982200624999997E-5</v>
      </c>
      <c r="AX133" s="2">
        <v>1</v>
      </c>
      <c r="AY133" s="2">
        <v>-3.4107999999999999E-5</v>
      </c>
      <c r="AZ133" s="2">
        <v>216</v>
      </c>
      <c r="BA133" s="2">
        <v>0.94257542482999257</v>
      </c>
      <c r="BB133" s="2">
        <v>-1.146048370613904E-2</v>
      </c>
      <c r="BC133" s="2">
        <v>0.95025657451432577</v>
      </c>
      <c r="BD133" s="2">
        <v>9.9254589592962048E-3</v>
      </c>
      <c r="BE133">
        <v>-0.17319439014121199</v>
      </c>
      <c r="BF133" s="2">
        <f t="shared" si="2"/>
        <v>0.17319439014121199</v>
      </c>
      <c r="BG133">
        <v>0.84097412187611997</v>
      </c>
      <c r="BH133">
        <v>0.27181580733931898</v>
      </c>
      <c r="BI133">
        <v>-0.63717556324826097</v>
      </c>
      <c r="BJ133">
        <v>0.52401049317805104</v>
      </c>
      <c r="BK133">
        <v>-0.70594358295495696</v>
      </c>
      <c r="BL133">
        <v>0.35955480267253198</v>
      </c>
      <c r="BM133" s="6">
        <v>233</v>
      </c>
      <c r="BN133" s="2" t="s">
        <v>70</v>
      </c>
    </row>
    <row r="134" spans="1:66" x14ac:dyDescent="0.2">
      <c r="A134" s="5">
        <v>132</v>
      </c>
      <c r="B134" s="2" t="s">
        <v>45</v>
      </c>
      <c r="C134" s="2"/>
      <c r="D134" s="2"/>
      <c r="E134" s="2" t="s">
        <v>822</v>
      </c>
      <c r="F134" s="2">
        <v>0.90106000000000008</v>
      </c>
      <c r="G134" s="2">
        <v>0.1960587951223095</v>
      </c>
      <c r="H134" s="2">
        <v>0.25715448981314382</v>
      </c>
      <c r="I134" s="2">
        <v>0.38269543209568457</v>
      </c>
      <c r="J134" s="2">
        <v>0.47364153126869291</v>
      </c>
      <c r="K134" s="2">
        <v>0.47364153126868758</v>
      </c>
      <c r="L134" s="2">
        <v>0.38175207691546698</v>
      </c>
      <c r="M134" s="2">
        <v>0.64751896550327137</v>
      </c>
      <c r="N134" s="2">
        <v>1.042794468099145E-2</v>
      </c>
      <c r="O134" s="2">
        <v>0.76059484481811523</v>
      </c>
      <c r="P134" s="2">
        <v>3.850339213386178E-3</v>
      </c>
      <c r="Q134" s="2" t="s">
        <v>802</v>
      </c>
      <c r="R134" s="2">
        <v>15.98630954976359</v>
      </c>
      <c r="S134" s="2">
        <v>19.6483244534165</v>
      </c>
      <c r="T134" s="2" t="s">
        <v>799</v>
      </c>
      <c r="U134" s="2">
        <v>16.38163917110187</v>
      </c>
      <c r="V134" s="2">
        <v>19.509252191248098</v>
      </c>
      <c r="W134" s="2">
        <v>0.99352237972806412</v>
      </c>
      <c r="X134" s="2">
        <v>0.99352237972806412</v>
      </c>
      <c r="Y134" s="2">
        <v>17.883553039870641</v>
      </c>
      <c r="Z134" s="2">
        <v>17.817317001590041</v>
      </c>
      <c r="AA134" s="2">
        <v>1.600461350416529</v>
      </c>
      <c r="AB134" s="2">
        <v>1.0771941847646289</v>
      </c>
      <c r="AC134" s="2">
        <v>18.01657654782024</v>
      </c>
      <c r="AD134" s="2">
        <v>17.945445681174981</v>
      </c>
      <c r="AE134" s="2">
        <v>1.6328166608292469</v>
      </c>
      <c r="AF134" s="2">
        <v>1.076716886737928</v>
      </c>
      <c r="AG134" s="2">
        <v>241816.47942926819</v>
      </c>
      <c r="AH134" s="2">
        <v>96197.839873325065</v>
      </c>
      <c r="AI134" s="2">
        <v>607864.06223431649</v>
      </c>
      <c r="AJ134" s="2">
        <v>6.3188951335576986</v>
      </c>
      <c r="AK134" s="2">
        <v>265173.40181905311</v>
      </c>
      <c r="AL134" s="2">
        <v>1.0965894567852099</v>
      </c>
      <c r="AM134" s="2">
        <v>0.1512630507624968</v>
      </c>
      <c r="AN134" s="2">
        <v>1.110541303379792</v>
      </c>
      <c r="AO134" s="2">
        <v>9.6589456785210137E-2</v>
      </c>
      <c r="AP134" s="2">
        <v>0.1105413033797915</v>
      </c>
      <c r="AQ134" s="2">
        <v>7.8653407600016378E-2</v>
      </c>
      <c r="AR134" s="2">
        <v>0.47697777311653911</v>
      </c>
      <c r="AS134" s="2">
        <v>9.6468702341898319E-2</v>
      </c>
      <c r="AT134" s="2">
        <v>0.38269543209568702</v>
      </c>
      <c r="AU134" s="2">
        <v>4</v>
      </c>
      <c r="AV134" s="2">
        <v>25</v>
      </c>
      <c r="AW134" s="2">
        <v>1.3823160000000001E-4</v>
      </c>
      <c r="AX134" s="2">
        <v>4</v>
      </c>
      <c r="AY134" s="2">
        <v>-8.5684000000000002E-5</v>
      </c>
      <c r="AZ134" s="2">
        <v>274</v>
      </c>
      <c r="BA134" s="2">
        <v>9.0278865147690249E-2</v>
      </c>
      <c r="BB134" s="2">
        <v>0.2646819829624299</v>
      </c>
      <c r="BC134" s="2">
        <v>9.8962456849063338E-2</v>
      </c>
      <c r="BD134" s="2">
        <v>0.25804101606766972</v>
      </c>
      <c r="BE134">
        <v>0.48431222531713303</v>
      </c>
      <c r="BF134" s="2">
        <f t="shared" si="2"/>
        <v>0.48431222531713303</v>
      </c>
      <c r="BG134">
        <v>1.6230583264495599</v>
      </c>
      <c r="BH134">
        <v>0.22285197973812099</v>
      </c>
      <c r="BI134">
        <v>2.1732462322581099</v>
      </c>
      <c r="BJ134">
        <v>2.9761789863784499E-2</v>
      </c>
      <c r="BK134">
        <v>4.7530371146965303E-2</v>
      </c>
      <c r="BL134">
        <v>0.92109407948730104</v>
      </c>
      <c r="BM134" s="6">
        <v>16</v>
      </c>
      <c r="BN134" s="2" t="s">
        <v>45</v>
      </c>
    </row>
    <row r="135" spans="1:66" x14ac:dyDescent="0.2">
      <c r="A135" s="5">
        <v>133</v>
      </c>
      <c r="B135" s="2" t="s">
        <v>338</v>
      </c>
      <c r="C135" s="2" t="s">
        <v>949</v>
      </c>
      <c r="D135" s="2"/>
      <c r="E135" s="2" t="s">
        <v>871</v>
      </c>
      <c r="F135" s="2">
        <v>0.89432000000000011</v>
      </c>
      <c r="G135" s="2">
        <v>-0.17399158468144299</v>
      </c>
      <c r="H135" s="2">
        <v>-0.19459166387914581</v>
      </c>
      <c r="I135" s="2">
        <v>0.38628299214269168</v>
      </c>
      <c r="J135" s="2">
        <v>0.73687508514138056</v>
      </c>
      <c r="K135" s="2">
        <v>0.73687508514136102</v>
      </c>
      <c r="L135" s="2">
        <v>0.39069840265059291</v>
      </c>
      <c r="M135" s="2">
        <v>0.18873277284730619</v>
      </c>
      <c r="N135" s="2">
        <v>8.2008970332670458E-3</v>
      </c>
      <c r="O135" s="2">
        <v>7.4563950300216675E-2</v>
      </c>
      <c r="P135" s="2">
        <v>1.401447923853993E-3</v>
      </c>
      <c r="Q135" s="2" t="s">
        <v>799</v>
      </c>
      <c r="R135" s="2">
        <v>26.063269114229591</v>
      </c>
      <c r="S135" s="2">
        <v>27.69638964664373</v>
      </c>
      <c r="T135" s="2" t="s">
        <v>799</v>
      </c>
      <c r="U135" s="2">
        <v>26.229649423077099</v>
      </c>
      <c r="V135" s="2">
        <v>27.576002220910489</v>
      </c>
      <c r="W135" s="2">
        <v>0.99352237972806412</v>
      </c>
      <c r="X135" s="2">
        <v>0.99352237972806412</v>
      </c>
      <c r="Y135" s="2">
        <v>26.956260268050649</v>
      </c>
      <c r="Z135" s="2">
        <v>26.879829380436661</v>
      </c>
      <c r="AA135" s="2">
        <v>1.261532922392244</v>
      </c>
      <c r="AB135" s="2">
        <v>1.037417256159433</v>
      </c>
      <c r="AC135" s="2">
        <v>26.897942141559419</v>
      </c>
      <c r="AD135" s="2">
        <v>26.90282582199379</v>
      </c>
      <c r="AE135" s="2">
        <v>1.2124131346705711</v>
      </c>
      <c r="AF135" s="2">
        <v>1.0294631543984309</v>
      </c>
      <c r="AG135" s="2">
        <v>130209572.0700271</v>
      </c>
      <c r="AH135" s="2">
        <v>82581292.811199188</v>
      </c>
      <c r="AI135" s="2">
        <v>205307183.76402429</v>
      </c>
      <c r="AJ135" s="2">
        <v>2.4861221806421239</v>
      </c>
      <c r="AK135" s="2">
        <v>125051068.3065315</v>
      </c>
      <c r="AL135" s="2">
        <v>0.96038306799194972</v>
      </c>
      <c r="AM135" s="2">
        <v>6.7554133261843119E-2</v>
      </c>
      <c r="AN135" s="2">
        <v>1.0479385587210259</v>
      </c>
      <c r="AO135" s="2">
        <v>-3.9616932008050283E-2</v>
      </c>
      <c r="AP135" s="2">
        <v>4.793855872102637E-2</v>
      </c>
      <c r="AQ135" s="2">
        <v>-3.6880177296328143E-2</v>
      </c>
      <c r="AR135" s="2">
        <v>0.73908822619042902</v>
      </c>
      <c r="AS135" s="2">
        <v>-9.5746797446338169E-2</v>
      </c>
      <c r="AT135" s="2">
        <v>0.38628299214266099</v>
      </c>
      <c r="AU135" s="2">
        <v>2</v>
      </c>
      <c r="AV135" s="2">
        <v>79</v>
      </c>
      <c r="AW135" s="2">
        <v>3.8614413445378153E-5</v>
      </c>
      <c r="AX135" s="2">
        <v>2</v>
      </c>
      <c r="AY135" s="2">
        <v>-7.9956999999999994E-5</v>
      </c>
      <c r="AZ135" s="2">
        <v>268</v>
      </c>
      <c r="BA135" s="2">
        <v>0.1047824657047234</v>
      </c>
      <c r="BB135" s="2">
        <v>-0.25383682164288701</v>
      </c>
      <c r="BC135" s="2">
        <v>9.6246524237703648E-2</v>
      </c>
      <c r="BD135" s="2">
        <v>-0.26006810763316418</v>
      </c>
      <c r="BE135">
        <v>-0.45603124706464299</v>
      </c>
      <c r="BF135" s="2">
        <f t="shared" si="2"/>
        <v>0.45603124706464299</v>
      </c>
      <c r="BG135">
        <v>0.63379403258602696</v>
      </c>
      <c r="BH135">
        <v>0.27416118369758802</v>
      </c>
      <c r="BI135">
        <v>-1.6633691207274</v>
      </c>
      <c r="BJ135">
        <v>9.6238570354870101E-2</v>
      </c>
      <c r="BK135">
        <v>-0.99337729307078704</v>
      </c>
      <c r="BL135">
        <v>8.1314798941499802E-2</v>
      </c>
      <c r="BM135" s="6">
        <v>59</v>
      </c>
      <c r="BN135" s="2" t="s">
        <v>338</v>
      </c>
    </row>
    <row r="136" spans="1:66" x14ac:dyDescent="0.2">
      <c r="A136" s="5">
        <v>134</v>
      </c>
      <c r="B136" s="2" t="s">
        <v>76</v>
      </c>
      <c r="C136" s="2" t="s">
        <v>950</v>
      </c>
      <c r="D136" s="2"/>
      <c r="E136" s="2" t="s">
        <v>822</v>
      </c>
      <c r="F136" s="2">
        <v>0.8898299999999999</v>
      </c>
      <c r="G136" s="2">
        <v>0.1641305098993342</v>
      </c>
      <c r="H136" s="2">
        <v>6.5408677350075745E-2</v>
      </c>
      <c r="I136" s="2">
        <v>0.38868011137631719</v>
      </c>
      <c r="J136" s="2">
        <v>0.40741067447060492</v>
      </c>
      <c r="K136" s="2">
        <v>0.40741067447059548</v>
      </c>
      <c r="L136" s="2">
        <v>0.39613484297234008</v>
      </c>
      <c r="M136" s="2">
        <v>0.90252752823787818</v>
      </c>
      <c r="N136" s="2">
        <v>2.201458426391396E-3</v>
      </c>
      <c r="O136" s="2">
        <v>0.82103192806243896</v>
      </c>
      <c r="P136" s="2">
        <v>1.173815503716469E-2</v>
      </c>
      <c r="Q136" s="2" t="s">
        <v>802</v>
      </c>
      <c r="R136" s="2">
        <v>17.170881691206159</v>
      </c>
      <c r="S136" s="2">
        <v>20.513616271670561</v>
      </c>
      <c r="T136" s="2" t="s">
        <v>802</v>
      </c>
      <c r="U136" s="2">
        <v>17.72867347390191</v>
      </c>
      <c r="V136" s="2">
        <v>20.08763203783402</v>
      </c>
      <c r="W136" s="2">
        <v>0.99352237972806412</v>
      </c>
      <c r="X136" s="2">
        <v>0.99352237972806412</v>
      </c>
      <c r="Y136" s="2">
        <v>18.798518133458849</v>
      </c>
      <c r="Z136" s="2">
        <v>18.84224898143836</v>
      </c>
      <c r="AA136" s="2">
        <v>1.537129639057276</v>
      </c>
      <c r="AB136" s="2">
        <v>1.070339422701122</v>
      </c>
      <c r="AC136" s="2">
        <v>18.900318251307709</v>
      </c>
      <c r="AD136" s="2">
        <v>18.90815275586796</v>
      </c>
      <c r="AE136" s="2">
        <v>1.365966616068014</v>
      </c>
      <c r="AF136" s="2">
        <v>1.048137745663472</v>
      </c>
      <c r="AG136" s="2">
        <v>455950.64268486452</v>
      </c>
      <c r="AH136" s="2">
        <v>196320.32239653301</v>
      </c>
      <c r="AI136" s="2">
        <v>1058937.689317957</v>
      </c>
      <c r="AJ136" s="2">
        <v>5.3939280273750079</v>
      </c>
      <c r="AK136" s="2">
        <v>489285.92318945791</v>
      </c>
      <c r="AL136" s="2">
        <v>1.0731115988965361</v>
      </c>
      <c r="AM136" s="2">
        <v>0.11923962270985949</v>
      </c>
      <c r="AN136" s="2">
        <v>1.0861622461621749</v>
      </c>
      <c r="AO136" s="2">
        <v>7.3111598896535623E-2</v>
      </c>
      <c r="AP136" s="2">
        <v>8.616224616217516E-2</v>
      </c>
      <c r="AQ136" s="2">
        <v>9.0935175622046421E-2</v>
      </c>
      <c r="AR136" s="2">
        <v>0.41070538999039569</v>
      </c>
      <c r="AS136" s="2">
        <v>9.5266675879490476E-2</v>
      </c>
      <c r="AT136" s="2">
        <v>0.38868011137633268</v>
      </c>
      <c r="AU136" s="2">
        <v>4</v>
      </c>
      <c r="AV136" s="2">
        <v>16</v>
      </c>
      <c r="AW136" s="2">
        <v>1.3823160000000001E-4</v>
      </c>
      <c r="AX136" s="2">
        <v>4</v>
      </c>
      <c r="AY136" s="2">
        <v>4.5613999999999987E-5</v>
      </c>
      <c r="AZ136" s="2">
        <v>151</v>
      </c>
      <c r="BA136" s="2">
        <v>0.43207343395180792</v>
      </c>
      <c r="BB136" s="2">
        <v>0.124512953238329</v>
      </c>
      <c r="BC136" s="2">
        <v>0.51543834037409342</v>
      </c>
      <c r="BD136" s="2">
        <v>0.10320386011640049</v>
      </c>
      <c r="BE136">
        <v>0.30605485415142603</v>
      </c>
      <c r="BF136" s="2">
        <f t="shared" si="2"/>
        <v>0.30605485415142603</v>
      </c>
      <c r="BG136">
        <v>1.3580567995580699</v>
      </c>
      <c r="BH136">
        <v>0.33941928810827798</v>
      </c>
      <c r="BI136">
        <v>0.90170142026163103</v>
      </c>
      <c r="BJ136">
        <v>0.36721549834978101</v>
      </c>
      <c r="BK136">
        <v>-0.35919472619902298</v>
      </c>
      <c r="BL136">
        <v>0.97130443450187498</v>
      </c>
      <c r="BM136" s="6">
        <v>180</v>
      </c>
      <c r="BN136" s="2" t="s">
        <v>76</v>
      </c>
    </row>
    <row r="137" spans="1:66" x14ac:dyDescent="0.2">
      <c r="A137" s="5">
        <v>135</v>
      </c>
      <c r="B137" s="2" t="s">
        <v>411</v>
      </c>
      <c r="C137" s="2"/>
      <c r="D137" s="2"/>
      <c r="E137" s="2" t="s">
        <v>804</v>
      </c>
      <c r="F137" s="2">
        <v>0.88891000000000009</v>
      </c>
      <c r="G137" s="2">
        <v>0.16135359865817339</v>
      </c>
      <c r="H137" s="2">
        <v>6.4115916360651226E-2</v>
      </c>
      <c r="I137" s="2">
        <v>0.38917280740261678</v>
      </c>
      <c r="J137" s="2">
        <v>0.5756192626195118</v>
      </c>
      <c r="K137" s="2">
        <v>0.57561926261952867</v>
      </c>
      <c r="L137" s="2">
        <v>0.39761158513942513</v>
      </c>
      <c r="M137" s="2">
        <v>4.0599126179215191E-2</v>
      </c>
      <c r="N137" s="2">
        <v>0.27405401151558489</v>
      </c>
      <c r="O137" s="2">
        <v>3.7709839642047882E-2</v>
      </c>
      <c r="P137" s="2">
        <v>0.51056259870529175</v>
      </c>
      <c r="Q137" s="2" t="s">
        <v>799</v>
      </c>
      <c r="R137" s="2">
        <v>18.117528901601649</v>
      </c>
      <c r="S137" s="2">
        <v>21.924737065818849</v>
      </c>
      <c r="T137" s="2" t="s">
        <v>799</v>
      </c>
      <c r="U137" s="2">
        <v>18.451378692271369</v>
      </c>
      <c r="V137" s="2">
        <v>21.5797585708948</v>
      </c>
      <c r="W137" s="2">
        <v>0.99352237972806412</v>
      </c>
      <c r="X137" s="2">
        <v>0.99352237972806412</v>
      </c>
      <c r="Y137" s="2">
        <v>19.895143257496429</v>
      </c>
      <c r="Z137" s="2">
        <v>20.021132983710249</v>
      </c>
      <c r="AA137" s="2">
        <v>1.677964545799121</v>
      </c>
      <c r="AB137" s="2">
        <v>1.085278696795176</v>
      </c>
      <c r="AC137" s="2">
        <v>20.015627963449301</v>
      </c>
      <c r="AD137" s="2">
        <v>20.01556863158309</v>
      </c>
      <c r="AE137" s="2">
        <v>1.4318540584424491</v>
      </c>
      <c r="AF137" s="2">
        <v>1.05560787530614</v>
      </c>
      <c r="AG137" s="2">
        <v>975067.96551389189</v>
      </c>
      <c r="AH137" s="2">
        <v>353557.97615737328</v>
      </c>
      <c r="AI137" s="2">
        <v>2689113.5301334732</v>
      </c>
      <c r="AJ137" s="2">
        <v>7.6058630026112413</v>
      </c>
      <c r="AK137" s="2">
        <v>1059996.421354278</v>
      </c>
      <c r="AL137" s="2">
        <v>1.0871000369657571</v>
      </c>
      <c r="AM137" s="2">
        <v>0.14154515678561219</v>
      </c>
      <c r="AN137" s="2">
        <v>1.103085911687995</v>
      </c>
      <c r="AO137" s="2">
        <v>8.7100036965757077E-2</v>
      </c>
      <c r="AP137" s="2">
        <v>0.103085911687995</v>
      </c>
      <c r="AQ137" s="2">
        <v>6.1445485832050888E-2</v>
      </c>
      <c r="AR137" s="2">
        <v>0.57872778577304795</v>
      </c>
      <c r="AS137" s="2">
        <v>9.5168212834604193E-2</v>
      </c>
      <c r="AT137" s="2">
        <v>0.3891728074026144</v>
      </c>
      <c r="AU137" s="2">
        <v>8</v>
      </c>
      <c r="AV137" s="2">
        <v>19</v>
      </c>
      <c r="AW137" s="2">
        <v>7.4891357142857143E-5</v>
      </c>
      <c r="AX137" s="2">
        <v>8</v>
      </c>
      <c r="AY137" s="2">
        <v>-7.125600000000001E-5</v>
      </c>
      <c r="AZ137" s="2">
        <v>263</v>
      </c>
      <c r="BA137" s="2">
        <v>0.56924881996580745</v>
      </c>
      <c r="BB137" s="2">
        <v>9.0370235348650491E-2</v>
      </c>
      <c r="BC137" s="2">
        <v>0.30907686659360573</v>
      </c>
      <c r="BD137" s="2">
        <v>0.1607794023190865</v>
      </c>
      <c r="BE137">
        <v>0.21964244917619799</v>
      </c>
      <c r="BF137" s="2">
        <f t="shared" si="2"/>
        <v>0.21964244917619799</v>
      </c>
      <c r="BG137">
        <v>1.24563127446718</v>
      </c>
      <c r="BH137">
        <v>0.32429773974925502</v>
      </c>
      <c r="BI137">
        <v>0.67728640152109698</v>
      </c>
      <c r="BJ137">
        <v>0.49822425709942197</v>
      </c>
      <c r="BK137">
        <v>-0.41596944100008498</v>
      </c>
      <c r="BL137">
        <v>0.85525433935248196</v>
      </c>
      <c r="BM137" s="6">
        <v>225</v>
      </c>
      <c r="BN137" s="2" t="s">
        <v>411</v>
      </c>
    </row>
    <row r="138" spans="1:66" x14ac:dyDescent="0.2">
      <c r="A138" s="5">
        <v>136</v>
      </c>
      <c r="B138" s="2" t="s">
        <v>567</v>
      </c>
      <c r="C138" s="2"/>
      <c r="D138" s="2"/>
      <c r="E138" s="2" t="s">
        <v>951</v>
      </c>
      <c r="F138" s="2">
        <v>0.88642999999999994</v>
      </c>
      <c r="G138" s="2">
        <v>0.22000335068854671</v>
      </c>
      <c r="H138" s="2">
        <v>0.41062326488846218</v>
      </c>
      <c r="I138" s="2">
        <v>0.3905059852990439</v>
      </c>
      <c r="J138" s="2">
        <v>0.37044733402350549</v>
      </c>
      <c r="K138" s="2">
        <v>0.3704473340234995</v>
      </c>
      <c r="L138" s="2">
        <v>0.38474465045303702</v>
      </c>
      <c r="M138" s="2">
        <v>0.38734025955573131</v>
      </c>
      <c r="N138" s="2">
        <v>0.21748069221275729</v>
      </c>
      <c r="O138" s="2">
        <v>0.37931931018829351</v>
      </c>
      <c r="P138" s="2">
        <v>8.1643588840961456E-2</v>
      </c>
      <c r="Q138" s="2" t="s">
        <v>802</v>
      </c>
      <c r="R138" s="2">
        <v>13.853776512600721</v>
      </c>
      <c r="S138" s="2">
        <v>17.833276383889238</v>
      </c>
      <c r="T138" s="2" t="s">
        <v>802</v>
      </c>
      <c r="U138" s="2">
        <v>13.59094560440626</v>
      </c>
      <c r="V138" s="2">
        <v>18.248921754919241</v>
      </c>
      <c r="W138" s="2">
        <v>0.99352237972806412</v>
      </c>
      <c r="X138" s="2">
        <v>0.99352237972806412</v>
      </c>
      <c r="Y138" s="2">
        <v>15.74655126746822</v>
      </c>
      <c r="Z138" s="2">
        <v>15.84352644824498</v>
      </c>
      <c r="AA138" s="2">
        <v>1.564845136639498</v>
      </c>
      <c r="AB138" s="2">
        <v>1.073367947900626</v>
      </c>
      <c r="AC138" s="2">
        <v>15.88867780773135</v>
      </c>
      <c r="AD138" s="2">
        <v>15.91993367966275</v>
      </c>
      <c r="AE138" s="2">
        <v>1.7892335797273009</v>
      </c>
      <c r="AF138" s="2">
        <v>1.091669029285953</v>
      </c>
      <c r="AG138" s="2">
        <v>54977.407911842362</v>
      </c>
      <c r="AH138" s="2">
        <v>22857.060897946449</v>
      </c>
      <c r="AI138" s="2">
        <v>132235.52206472261</v>
      </c>
      <c r="AJ138" s="2">
        <v>5.7853248348567474</v>
      </c>
      <c r="AK138" s="2">
        <v>60669.2479586349</v>
      </c>
      <c r="AL138" s="2">
        <v>1.1035305275927081</v>
      </c>
      <c r="AM138" s="2">
        <v>0.16261851784158379</v>
      </c>
      <c r="AN138" s="2">
        <v>1.1193168760770811</v>
      </c>
      <c r="AO138" s="2">
        <v>0.1035305275927076</v>
      </c>
      <c r="AP138" s="2">
        <v>0.11931687607708059</v>
      </c>
      <c r="AQ138" s="2">
        <v>9.8308795646378025E-2</v>
      </c>
      <c r="AR138" s="2">
        <v>0.373642038905867</v>
      </c>
      <c r="AS138" s="2">
        <v>9.4902155976574226E-2</v>
      </c>
      <c r="AT138" s="2">
        <v>0.3905059852990429</v>
      </c>
      <c r="AU138" s="2">
        <v>5</v>
      </c>
      <c r="AV138" s="2">
        <v>30</v>
      </c>
      <c r="AW138" s="2">
        <v>3.4946026315789473E-5</v>
      </c>
      <c r="AX138" s="2">
        <v>5</v>
      </c>
      <c r="AY138" s="2">
        <v>-8.4587999999999997E-5</v>
      </c>
      <c r="AZ138" s="2">
        <v>270</v>
      </c>
      <c r="BA138" s="2">
        <v>1.9170441203537031E-2</v>
      </c>
      <c r="BB138" s="2">
        <v>-0.36006009090214619</v>
      </c>
      <c r="BC138" s="2">
        <v>3.3123543402350457E-2</v>
      </c>
      <c r="BD138" s="2">
        <v>-0.32945847652543248</v>
      </c>
      <c r="BE138">
        <v>-0.34688107402956297</v>
      </c>
      <c r="BF138" s="2">
        <f t="shared" si="2"/>
        <v>0.34688107402956297</v>
      </c>
      <c r="BG138">
        <v>0.70688939076583002</v>
      </c>
      <c r="BH138">
        <v>0.15533809827765699</v>
      </c>
      <c r="BI138">
        <v>-2.2330714607406499</v>
      </c>
      <c r="BJ138">
        <v>2.5544232274611799E-2</v>
      </c>
      <c r="BK138">
        <v>-0.65133815208071499</v>
      </c>
      <c r="BL138">
        <v>-4.2423995978412003E-2</v>
      </c>
      <c r="BM138" s="6">
        <v>14</v>
      </c>
      <c r="BN138" s="2" t="s">
        <v>567</v>
      </c>
    </row>
    <row r="139" spans="1:66" x14ac:dyDescent="0.2">
      <c r="A139" s="5">
        <v>137</v>
      </c>
      <c r="B139" s="2" t="s">
        <v>220</v>
      </c>
      <c r="C139" s="2" t="s">
        <v>952</v>
      </c>
      <c r="D139" s="2"/>
      <c r="E139" s="2" t="s">
        <v>807</v>
      </c>
      <c r="F139" s="2">
        <v>0.88316000000000006</v>
      </c>
      <c r="G139" s="2">
        <v>-0.1851464486353438</v>
      </c>
      <c r="H139" s="2">
        <v>-0.1906680993369636</v>
      </c>
      <c r="I139" s="2">
        <v>0.39226510615403098</v>
      </c>
      <c r="J139" s="2">
        <v>0.37518141945842332</v>
      </c>
      <c r="K139" s="2">
        <v>0.37518141945842198</v>
      </c>
      <c r="L139" s="2">
        <v>0.3929504452118755</v>
      </c>
      <c r="M139" s="2">
        <v>0.31198405849495497</v>
      </c>
      <c r="N139" s="2">
        <v>6.9265966672303586E-2</v>
      </c>
      <c r="O139" s="2">
        <v>0.62255102396011353</v>
      </c>
      <c r="P139" s="2">
        <v>0.37136450409889221</v>
      </c>
      <c r="Q139" s="2" t="s">
        <v>799</v>
      </c>
      <c r="R139" s="2">
        <v>12.676524247136481</v>
      </c>
      <c r="S139" s="2">
        <v>14.36419590135821</v>
      </c>
      <c r="T139" s="2" t="s">
        <v>802</v>
      </c>
      <c r="U139" s="2">
        <v>12.52063866167699</v>
      </c>
      <c r="V139" s="2">
        <v>14.34284929774722</v>
      </c>
      <c r="W139" s="2">
        <v>0.99352237972806412</v>
      </c>
      <c r="X139" s="2">
        <v>0.99352237972806412</v>
      </c>
      <c r="Y139" s="2">
        <v>13.482413959169399</v>
      </c>
      <c r="Z139" s="2">
        <v>13.52036007424735</v>
      </c>
      <c r="AA139" s="2">
        <v>1.258457165744151</v>
      </c>
      <c r="AB139" s="2">
        <v>1.037016921664748</v>
      </c>
      <c r="AC139" s="2">
        <v>13.421009007836201</v>
      </c>
      <c r="AD139" s="2">
        <v>13.43174397971211</v>
      </c>
      <c r="AE139" s="2">
        <v>1.250363809693922</v>
      </c>
      <c r="AF139" s="2">
        <v>1.0342577573715579</v>
      </c>
      <c r="AG139" s="2">
        <v>11444.87399758018</v>
      </c>
      <c r="AH139" s="2">
        <v>7293.3604421711061</v>
      </c>
      <c r="AI139" s="2">
        <v>17959.504656195899</v>
      </c>
      <c r="AJ139" s="2">
        <v>2.4624457818308052</v>
      </c>
      <c r="AK139" s="2">
        <v>10967.970746289649</v>
      </c>
      <c r="AL139" s="2">
        <v>0.95833040613716092</v>
      </c>
      <c r="AM139" s="2">
        <v>7.1494364114861042E-2</v>
      </c>
      <c r="AN139" s="2">
        <v>1.0508045584673931</v>
      </c>
      <c r="AO139" s="2">
        <v>-4.1669593862839083E-2</v>
      </c>
      <c r="AP139" s="2">
        <v>5.0804558467392853E-2</v>
      </c>
      <c r="AQ139" s="2">
        <v>-9.7339999240840608E-2</v>
      </c>
      <c r="AR139" s="2">
        <v>0.37839225524645748</v>
      </c>
      <c r="AS139" s="2">
        <v>-9.4551923009225158E-2</v>
      </c>
      <c r="AT139" s="2">
        <v>0.39226510615404109</v>
      </c>
      <c r="AU139" s="2">
        <v>2</v>
      </c>
      <c r="AV139" s="2">
        <v>108</v>
      </c>
      <c r="AW139" s="2">
        <v>3.8614413445378153E-5</v>
      </c>
      <c r="AX139" s="2">
        <v>2</v>
      </c>
      <c r="AY139" s="2">
        <v>-1.8649000000000001E-4</v>
      </c>
      <c r="AZ139" s="2">
        <v>362</v>
      </c>
      <c r="BA139" s="2">
        <v>0.56324445708445303</v>
      </c>
      <c r="BB139" s="2">
        <v>9.1772843054711284E-2</v>
      </c>
      <c r="BC139" s="2">
        <v>0.63493732542385117</v>
      </c>
      <c r="BD139" s="2">
        <v>7.543348809065116E-2</v>
      </c>
      <c r="BE139">
        <v>8.3215488042664307E-2</v>
      </c>
      <c r="BF139" s="2">
        <f t="shared" si="2"/>
        <v>8.3215488042664307E-2</v>
      </c>
      <c r="BG139">
        <v>1.0867759705444799</v>
      </c>
      <c r="BH139">
        <v>0.19202185561113599</v>
      </c>
      <c r="BI139">
        <v>0.43336466975500998</v>
      </c>
      <c r="BJ139">
        <v>0.66474986321823304</v>
      </c>
      <c r="BK139">
        <v>-0.293140433199713</v>
      </c>
      <c r="BL139">
        <v>0.45957140928504198</v>
      </c>
      <c r="BM139" s="6">
        <v>287</v>
      </c>
      <c r="BN139" s="2" t="s">
        <v>220</v>
      </c>
    </row>
    <row r="140" spans="1:66" x14ac:dyDescent="0.2">
      <c r="A140" s="5">
        <v>138</v>
      </c>
      <c r="B140" s="2" t="s">
        <v>610</v>
      </c>
      <c r="C140" s="2" t="s">
        <v>953</v>
      </c>
      <c r="D140" s="2"/>
      <c r="E140" s="2" t="s">
        <v>818</v>
      </c>
      <c r="F140" s="2">
        <v>0.87737000000000009</v>
      </c>
      <c r="G140" s="2">
        <v>-0.20202557590420231</v>
      </c>
      <c r="H140" s="2">
        <v>-0.18260234206088671</v>
      </c>
      <c r="I140" s="2">
        <v>0.39539013045769178</v>
      </c>
      <c r="J140" s="2">
        <v>0.53657043329987653</v>
      </c>
      <c r="K140" s="2">
        <v>0.53657043329988841</v>
      </c>
      <c r="L140" s="2">
        <v>0.3922049345868136</v>
      </c>
      <c r="M140" s="2">
        <v>0.56536129048764294</v>
      </c>
      <c r="N140" s="2">
        <v>0.52909895875545365</v>
      </c>
      <c r="O140" s="2">
        <v>0.67915999889373779</v>
      </c>
      <c r="P140" s="2">
        <v>0.46467113494873052</v>
      </c>
      <c r="Q140" s="2" t="s">
        <v>802</v>
      </c>
      <c r="R140" s="2">
        <v>19.07577835489657</v>
      </c>
      <c r="S140" s="2">
        <v>20.027416611166259</v>
      </c>
      <c r="T140" s="2" t="s">
        <v>799</v>
      </c>
      <c r="U140" s="2">
        <v>19.002736930574599</v>
      </c>
      <c r="V140" s="2">
        <v>19.950359296843899</v>
      </c>
      <c r="W140" s="2">
        <v>0.99352237972806412</v>
      </c>
      <c r="X140" s="2">
        <v>0.99352237972806412</v>
      </c>
      <c r="Y140" s="2">
        <v>19.54273833500871</v>
      </c>
      <c r="Z140" s="2">
        <v>19.551597483031411</v>
      </c>
      <c r="AA140" s="2">
        <v>1.106725733931101</v>
      </c>
      <c r="AB140" s="2">
        <v>1.016162904492383</v>
      </c>
      <c r="AC140" s="2">
        <v>19.513182449579102</v>
      </c>
      <c r="AD140" s="2">
        <v>19.476548113709249</v>
      </c>
      <c r="AE140" s="2">
        <v>1.1239172094974681</v>
      </c>
      <c r="AF140" s="2">
        <v>1.0177672846605119</v>
      </c>
      <c r="AG140" s="2">
        <v>763748.61598246649</v>
      </c>
      <c r="AH140" s="2">
        <v>626083.1559660862</v>
      </c>
      <c r="AI140" s="2">
        <v>931684.46213034692</v>
      </c>
      <c r="AJ140" s="2">
        <v>1.4881161603728159</v>
      </c>
      <c r="AK140" s="2">
        <v>748261.20360315091</v>
      </c>
      <c r="AL140" s="2">
        <v>0.97972184557167019</v>
      </c>
      <c r="AM140" s="2">
        <v>3.4360269328656677E-2</v>
      </c>
      <c r="AN140" s="2">
        <v>1.024102607064094</v>
      </c>
      <c r="AO140" s="2">
        <v>-2.0278154428329809E-2</v>
      </c>
      <c r="AP140" s="2">
        <v>2.410260706409351E-2</v>
      </c>
      <c r="AQ140" s="2">
        <v>-6.7835129486642887E-2</v>
      </c>
      <c r="AR140" s="2">
        <v>0.53980338951732243</v>
      </c>
      <c r="AS140" s="2">
        <v>-9.3932042175089547E-2</v>
      </c>
      <c r="AT140" s="2">
        <v>0.39539013045761012</v>
      </c>
      <c r="AU140" s="2">
        <v>6</v>
      </c>
      <c r="AV140" s="2">
        <v>23</v>
      </c>
      <c r="AW140" s="2">
        <v>1.4009606451612899E-4</v>
      </c>
      <c r="AX140" s="2">
        <v>6</v>
      </c>
      <c r="AY140" s="2">
        <v>-7.5369000000000003E-5</v>
      </c>
      <c r="AZ140" s="2">
        <v>266</v>
      </c>
      <c r="BA140" s="2">
        <v>0.26878804872201989</v>
      </c>
      <c r="BB140" s="2">
        <v>-0.17459181810316271</v>
      </c>
      <c r="BC140" s="2">
        <v>0.13889880391492451</v>
      </c>
      <c r="BD140" s="2">
        <v>-0.23222750358400851</v>
      </c>
      <c r="BE140">
        <v>-0.24830587391950301</v>
      </c>
      <c r="BF140" s="2">
        <f t="shared" si="2"/>
        <v>0.24830587391950301</v>
      </c>
      <c r="BG140">
        <v>0.78012128802462899</v>
      </c>
      <c r="BH140">
        <v>0.184881634629734</v>
      </c>
      <c r="BI140">
        <v>-1.3430532157333399</v>
      </c>
      <c r="BJ140">
        <v>0.17925474297643401</v>
      </c>
      <c r="BK140">
        <v>-0.61066721919667699</v>
      </c>
      <c r="BL140">
        <v>0.11405547135767</v>
      </c>
      <c r="BM140" s="6">
        <v>107</v>
      </c>
      <c r="BN140" s="2" t="s">
        <v>610</v>
      </c>
    </row>
    <row r="141" spans="1:66" x14ac:dyDescent="0.2">
      <c r="A141" s="5">
        <v>139</v>
      </c>
      <c r="B141" s="2" t="s">
        <v>200</v>
      </c>
      <c r="C141" s="2" t="s">
        <v>954</v>
      </c>
      <c r="D141" s="2"/>
      <c r="E141" s="2" t="s">
        <v>812</v>
      </c>
      <c r="F141" s="2">
        <v>0.87647999999999993</v>
      </c>
      <c r="G141" s="2">
        <v>0.21502885263526811</v>
      </c>
      <c r="H141" s="2">
        <v>0.87483116510803483</v>
      </c>
      <c r="I141" s="2">
        <v>0.3958721504427305</v>
      </c>
      <c r="J141" s="2">
        <v>0.7607288144843094</v>
      </c>
      <c r="K141" s="2">
        <v>0.76072881448434615</v>
      </c>
      <c r="L141" s="2">
        <v>0.39049241272427798</v>
      </c>
      <c r="M141" s="2">
        <v>0.35282066477809632</v>
      </c>
      <c r="N141" s="2">
        <v>4.8717011735247359E-4</v>
      </c>
      <c r="O141" s="2">
        <v>0.18430827558040619</v>
      </c>
      <c r="P141" s="2">
        <v>1.815805376281787E-6</v>
      </c>
      <c r="Q141" s="2" t="s">
        <v>802</v>
      </c>
      <c r="R141" s="2">
        <v>14.967804731062239</v>
      </c>
      <c r="S141" s="2">
        <v>21.473817113404831</v>
      </c>
      <c r="T141" s="2" t="s">
        <v>799</v>
      </c>
      <c r="U141" s="2">
        <v>14.058025334239661</v>
      </c>
      <c r="V141" s="2">
        <v>22.30771533637493</v>
      </c>
      <c r="W141" s="2">
        <v>0.99352237972806412</v>
      </c>
      <c r="X141" s="2">
        <v>0.99352237972806412</v>
      </c>
      <c r="Y141" s="2">
        <v>18.436773074365359</v>
      </c>
      <c r="Z141" s="2">
        <v>18.220810922233539</v>
      </c>
      <c r="AA141" s="2">
        <v>2.3732408854223541</v>
      </c>
      <c r="AB141" s="2">
        <v>1.1464279162645901</v>
      </c>
      <c r="AC141" s="2">
        <v>18.704883636137339</v>
      </c>
      <c r="AD141" s="2">
        <v>18.1828703353073</v>
      </c>
      <c r="AE141" s="2">
        <v>3.0135632681520881</v>
      </c>
      <c r="AF141" s="2">
        <v>1.1809297806587711</v>
      </c>
      <c r="AG141" s="2">
        <v>354831.13354107313</v>
      </c>
      <c r="AH141" s="2">
        <v>65215.63814450131</v>
      </c>
      <c r="AI141" s="2">
        <v>1930597.275626882</v>
      </c>
      <c r="AJ141" s="2">
        <v>29.603287348797672</v>
      </c>
      <c r="AK141" s="2">
        <v>427298.17691063811</v>
      </c>
      <c r="AL141" s="2">
        <v>1.2042296645347119</v>
      </c>
      <c r="AM141" s="2">
        <v>0.31053106029776989</v>
      </c>
      <c r="AN141" s="2">
        <v>1.240164123998492</v>
      </c>
      <c r="AO141" s="2">
        <v>0.20422966453471211</v>
      </c>
      <c r="AP141" s="2">
        <v>0.24016412399849149</v>
      </c>
      <c r="AQ141" s="2">
        <v>3.3425836608534473E-2</v>
      </c>
      <c r="AR141" s="2">
        <v>0.76276880551512072</v>
      </c>
      <c r="AS141" s="2">
        <v>9.3836687820651715E-2</v>
      </c>
      <c r="AT141" s="2">
        <v>0.39587215044272789</v>
      </c>
      <c r="AU141" s="2">
        <v>2</v>
      </c>
      <c r="AV141" s="2">
        <v>98</v>
      </c>
      <c r="AW141" s="2">
        <v>3.8614413445378153E-5</v>
      </c>
      <c r="AX141" s="2">
        <v>6</v>
      </c>
      <c r="AY141" s="2">
        <v>-1.3903E-4</v>
      </c>
      <c r="AZ141" s="2">
        <v>330</v>
      </c>
      <c r="BA141" s="2">
        <v>0.55079199820948044</v>
      </c>
      <c r="BB141" s="2">
        <v>-9.4704082733945608E-2</v>
      </c>
      <c r="BC141" s="2">
        <v>0.62608718852182521</v>
      </c>
      <c r="BD141" s="2">
        <v>-7.7406031283695081E-2</v>
      </c>
      <c r="BE141">
        <v>-0.110380489549054</v>
      </c>
      <c r="BF141" s="2">
        <f t="shared" si="2"/>
        <v>0.110380489549054</v>
      </c>
      <c r="BG141">
        <v>0.89549334460812102</v>
      </c>
      <c r="BH141">
        <v>0.174963364315672</v>
      </c>
      <c r="BI141">
        <v>-0.630877726778864</v>
      </c>
      <c r="BJ141">
        <v>0.52812047630297498</v>
      </c>
      <c r="BK141">
        <v>-0.45330238222173302</v>
      </c>
      <c r="BL141">
        <v>0.23254140312362501</v>
      </c>
      <c r="BM141" s="6">
        <v>234</v>
      </c>
      <c r="BN141" s="2" t="s">
        <v>200</v>
      </c>
    </row>
    <row r="142" spans="1:66" x14ac:dyDescent="0.2">
      <c r="A142" s="5">
        <v>140</v>
      </c>
      <c r="B142" s="2" t="s">
        <v>481</v>
      </c>
      <c r="C142" s="2" t="s">
        <v>955</v>
      </c>
      <c r="D142" s="2"/>
      <c r="E142" s="2" t="s">
        <v>956</v>
      </c>
      <c r="F142" s="2">
        <v>0.87621000000000004</v>
      </c>
      <c r="G142" s="2">
        <v>0.16409431523756829</v>
      </c>
      <c r="H142" s="2">
        <v>-6.0703369666777578E-2</v>
      </c>
      <c r="I142" s="2">
        <v>0.3960183907009569</v>
      </c>
      <c r="J142" s="2">
        <v>8.4674250417614588E-2</v>
      </c>
      <c r="K142" s="2">
        <v>8.4674250417614436E-2</v>
      </c>
      <c r="L142" s="2">
        <v>0.40252752592685792</v>
      </c>
      <c r="M142" s="2">
        <v>5.4799763338008168E-6</v>
      </c>
      <c r="N142" s="2">
        <v>7.6473748537977375E-15</v>
      </c>
      <c r="O142" s="2">
        <v>7.0682828663848341E-5</v>
      </c>
      <c r="P142" s="2">
        <v>3.4476012322759431E-11</v>
      </c>
      <c r="Q142" s="2" t="s">
        <v>799</v>
      </c>
      <c r="R142" s="2">
        <v>19.352755245620251</v>
      </c>
      <c r="S142" s="2">
        <v>22.48138275363787</v>
      </c>
      <c r="T142" s="2" t="s">
        <v>799</v>
      </c>
      <c r="U142" s="2">
        <v>19.62657701994625</v>
      </c>
      <c r="V142" s="2">
        <v>23.048359931147878</v>
      </c>
      <c r="W142" s="2">
        <v>0.99352237972806412</v>
      </c>
      <c r="X142" s="2">
        <v>0.99352237972806412</v>
      </c>
      <c r="Y142" s="2">
        <v>21.243425574350258</v>
      </c>
      <c r="Z142" s="2">
        <v>20.917068999629059</v>
      </c>
      <c r="AA142" s="2">
        <v>1.9919869550511531</v>
      </c>
      <c r="AB142" s="2">
        <v>1.115119342648039</v>
      </c>
      <c r="AC142" s="2">
        <v>21.40656948807419</v>
      </c>
      <c r="AD142" s="2">
        <v>21.337468475547059</v>
      </c>
      <c r="AE142" s="2">
        <v>1.6831893036749399</v>
      </c>
      <c r="AF142" s="2">
        <v>1.0816601422111709</v>
      </c>
      <c r="AG142" s="2">
        <v>2482608.90319537</v>
      </c>
      <c r="AH142" s="2">
        <v>643141.87595043471</v>
      </c>
      <c r="AI142" s="2">
        <v>9583184.0480247457</v>
      </c>
      <c r="AJ142" s="2">
        <v>14.90057545057647</v>
      </c>
      <c r="AK142" s="2">
        <v>2779838.2099656579</v>
      </c>
      <c r="AL142" s="2">
        <v>1.119724579408268</v>
      </c>
      <c r="AM142" s="2">
        <v>0.193742597227226</v>
      </c>
      <c r="AN142" s="2">
        <v>1.1437268935266049</v>
      </c>
      <c r="AO142" s="2">
        <v>0.1197245794082684</v>
      </c>
      <c r="AP142" s="2">
        <v>0.14372689352660489</v>
      </c>
      <c r="AQ142" s="2">
        <v>0.18925401269409789</v>
      </c>
      <c r="AR142" s="2">
        <v>8.4677117890362391E-2</v>
      </c>
      <c r="AS142" s="2">
        <v>9.3807771833965714E-2</v>
      </c>
      <c r="AT142" s="2">
        <v>0.39601839070096018</v>
      </c>
      <c r="AU142" s="2">
        <v>6</v>
      </c>
      <c r="AV142" s="2">
        <v>6</v>
      </c>
      <c r="AW142" s="2">
        <v>1.4009606451612899E-4</v>
      </c>
      <c r="AX142" s="2">
        <v>6</v>
      </c>
      <c r="AY142" s="2">
        <v>3.5876000000000001E-4</v>
      </c>
      <c r="AZ142" s="2">
        <v>37</v>
      </c>
      <c r="BA142" s="2">
        <v>0.19461789627038861</v>
      </c>
      <c r="BB142" s="2">
        <v>0.20418321891683019</v>
      </c>
      <c r="BC142" s="2">
        <v>0.42278634709778101</v>
      </c>
      <c r="BD142" s="2">
        <v>0.12702013552787761</v>
      </c>
      <c r="BE142">
        <v>0.41742464859901401</v>
      </c>
      <c r="BF142" s="2">
        <f t="shared" si="2"/>
        <v>0.41742464859901401</v>
      </c>
      <c r="BG142">
        <v>1.5180470126196</v>
      </c>
      <c r="BH142">
        <v>0.281412468378339</v>
      </c>
      <c r="BI142">
        <v>1.48331966598514</v>
      </c>
      <c r="BJ142">
        <v>0.137989499761005</v>
      </c>
      <c r="BK142">
        <v>-0.13413365422304699</v>
      </c>
      <c r="BL142">
        <v>0.96898295142107604</v>
      </c>
      <c r="BM142" s="6">
        <v>80</v>
      </c>
      <c r="BN142" s="2" t="s">
        <v>481</v>
      </c>
    </row>
    <row r="143" spans="1:66" x14ac:dyDescent="0.2">
      <c r="A143" s="5">
        <v>141</v>
      </c>
      <c r="B143" s="2" t="s">
        <v>179</v>
      </c>
      <c r="C143" s="2" t="s">
        <v>957</v>
      </c>
      <c r="D143" s="2"/>
      <c r="E143" s="2" t="s">
        <v>869</v>
      </c>
      <c r="F143" s="2">
        <v>0.87234</v>
      </c>
      <c r="G143" s="2">
        <v>-0.16960609184991091</v>
      </c>
      <c r="H143" s="2">
        <v>-0.20622780378951541</v>
      </c>
      <c r="I143" s="2">
        <v>0.39811435672212842</v>
      </c>
      <c r="J143" s="2">
        <v>0.39983333982101249</v>
      </c>
      <c r="K143" s="2">
        <v>0.39983333982101549</v>
      </c>
      <c r="L143" s="2">
        <v>0.40251919500273059</v>
      </c>
      <c r="M143" s="2">
        <v>0.76578292212235577</v>
      </c>
      <c r="N143" s="2">
        <v>0.51247377521004744</v>
      </c>
      <c r="O143" s="2">
        <v>0.86189591884613037</v>
      </c>
      <c r="P143" s="2">
        <v>0.51453149318695068</v>
      </c>
      <c r="Q143" s="2" t="s">
        <v>802</v>
      </c>
      <c r="R143" s="2">
        <v>21.643340431889929</v>
      </c>
      <c r="S143" s="2">
        <v>24.088755038206699</v>
      </c>
      <c r="T143" s="2" t="s">
        <v>802</v>
      </c>
      <c r="U143" s="2">
        <v>21.73073083238722</v>
      </c>
      <c r="V143" s="2">
        <v>23.732616580681221</v>
      </c>
      <c r="W143" s="2">
        <v>0.99352237972806412</v>
      </c>
      <c r="X143" s="2">
        <v>0.99352237972806412</v>
      </c>
      <c r="Y143" s="2">
        <v>22.819770890540958</v>
      </c>
      <c r="Z143" s="2">
        <v>22.866047735048319</v>
      </c>
      <c r="AA143" s="2">
        <v>1.313458841161707</v>
      </c>
      <c r="AB143" s="2">
        <v>1.044054783721881</v>
      </c>
      <c r="AC143" s="2">
        <v>22.753052773844509</v>
      </c>
      <c r="AD143" s="2">
        <v>22.73167370653422</v>
      </c>
      <c r="AE143" s="2">
        <v>1.2533644617516559</v>
      </c>
      <c r="AF143" s="2">
        <v>1.0346315576045979</v>
      </c>
      <c r="AG143" s="2">
        <v>7403473.6026565852</v>
      </c>
      <c r="AH143" s="2">
        <v>4338496.5315399542</v>
      </c>
      <c r="AI143" s="2">
        <v>12633736.36160947</v>
      </c>
      <c r="AJ143" s="2">
        <v>2.912007943250587</v>
      </c>
      <c r="AK143" s="2">
        <v>7068892.51079698</v>
      </c>
      <c r="AL143" s="2">
        <v>0.95480755253323957</v>
      </c>
      <c r="AM143" s="2">
        <v>7.9252811270877618E-2</v>
      </c>
      <c r="AN143" s="2">
        <v>1.0564707402255249</v>
      </c>
      <c r="AO143" s="2">
        <v>-4.5192447466760433E-2</v>
      </c>
      <c r="AP143" s="2">
        <v>5.6470740225524667E-2</v>
      </c>
      <c r="AQ143" s="2">
        <v>-9.2412607094183544E-2</v>
      </c>
      <c r="AR143" s="2">
        <v>0.40311230829202049</v>
      </c>
      <c r="AS143" s="2">
        <v>-9.3394031001238442E-2</v>
      </c>
      <c r="AT143" s="2">
        <v>0.3981143567221066</v>
      </c>
      <c r="AU143" s="2">
        <v>2</v>
      </c>
      <c r="AV143" s="2">
        <v>35</v>
      </c>
      <c r="AW143" s="2">
        <v>3.8614413445378153E-5</v>
      </c>
      <c r="AX143" s="2">
        <v>2</v>
      </c>
      <c r="AY143" s="2">
        <v>9.8259999999999998E-5</v>
      </c>
      <c r="AZ143" s="2">
        <v>117</v>
      </c>
      <c r="BA143" s="2">
        <v>0.75725083653988856</v>
      </c>
      <c r="BB143" s="2">
        <v>-4.9148475252829553E-2</v>
      </c>
      <c r="BC143" s="2">
        <v>0.71729338409316523</v>
      </c>
      <c r="BD143" s="2">
        <v>-5.7560663281506379E-2</v>
      </c>
      <c r="BE143">
        <v>-0.16569855143183701</v>
      </c>
      <c r="BF143" s="2">
        <f t="shared" si="2"/>
        <v>0.16569855143183701</v>
      </c>
      <c r="BG143">
        <v>0.84730161355380096</v>
      </c>
      <c r="BH143">
        <v>0.24452793548071999</v>
      </c>
      <c r="BI143">
        <v>-0.67762626427973505</v>
      </c>
      <c r="BJ143">
        <v>0.498008688973681</v>
      </c>
      <c r="BK143">
        <v>-0.64496449818798296</v>
      </c>
      <c r="BL143">
        <v>0.313567395324309</v>
      </c>
      <c r="BM143" s="6">
        <v>224</v>
      </c>
      <c r="BN143" s="2" t="s">
        <v>179</v>
      </c>
    </row>
    <row r="144" spans="1:66" x14ac:dyDescent="0.2">
      <c r="A144" s="5">
        <v>142</v>
      </c>
      <c r="B144" s="2" t="s">
        <v>44</v>
      </c>
      <c r="C144" s="2"/>
      <c r="D144" s="2"/>
      <c r="E144" s="2" t="s">
        <v>822</v>
      </c>
      <c r="F144" s="2">
        <v>0.87137000000000009</v>
      </c>
      <c r="G144" s="2">
        <v>0.2084381374989896</v>
      </c>
      <c r="H144" s="2">
        <v>0.26357760274083369</v>
      </c>
      <c r="I144" s="2">
        <v>0.39864079512641121</v>
      </c>
      <c r="J144" s="2">
        <v>0.71343138059867961</v>
      </c>
      <c r="K144" s="2">
        <v>0.71343138059869937</v>
      </c>
      <c r="L144" s="2">
        <v>0.3941054587245516</v>
      </c>
      <c r="M144" s="2">
        <v>7.9572195824200997E-2</v>
      </c>
      <c r="N144" s="2">
        <v>1.900410828419143E-4</v>
      </c>
      <c r="O144" s="2">
        <v>8.2351155579090118E-2</v>
      </c>
      <c r="P144" s="2">
        <v>5.1224231719970703E-4</v>
      </c>
      <c r="Q144" s="2" t="s">
        <v>799</v>
      </c>
      <c r="R144" s="2">
        <v>19.21982516521788</v>
      </c>
      <c r="S144" s="2">
        <v>20.742270453518628</v>
      </c>
      <c r="T144" s="2" t="s">
        <v>799</v>
      </c>
      <c r="U144" s="2">
        <v>19.264077905263971</v>
      </c>
      <c r="V144" s="2">
        <v>20.545176209403358</v>
      </c>
      <c r="W144" s="2">
        <v>0.99352237972806412</v>
      </c>
      <c r="X144" s="2">
        <v>0.99352237972806412</v>
      </c>
      <c r="Y144" s="2">
        <v>19.98250220448125</v>
      </c>
      <c r="Z144" s="2">
        <v>19.98104780936826</v>
      </c>
      <c r="AA144" s="2">
        <v>1.241209966294812</v>
      </c>
      <c r="AB144" s="2">
        <v>1.03475667714783</v>
      </c>
      <c r="AC144" s="2">
        <v>20.047482207331839</v>
      </c>
      <c r="AD144" s="2">
        <v>19.904627057333659</v>
      </c>
      <c r="AE144" s="2">
        <v>1.3034720629657131</v>
      </c>
      <c r="AF144" s="2">
        <v>1.0407639442278629</v>
      </c>
      <c r="AG144" s="2">
        <v>1035935.108823488</v>
      </c>
      <c r="AH144" s="2">
        <v>678259.45088624873</v>
      </c>
      <c r="AI144" s="2">
        <v>1582228.6711831051</v>
      </c>
      <c r="AJ144" s="2">
        <v>2.3327779201833212</v>
      </c>
      <c r="AK144" s="2">
        <v>1083661.095247013</v>
      </c>
      <c r="AL144" s="2">
        <v>1.0460704401434251</v>
      </c>
      <c r="AM144" s="2">
        <v>7.5844315748589824E-2</v>
      </c>
      <c r="AN144" s="2">
        <v>1.053977680208978</v>
      </c>
      <c r="AO144" s="2">
        <v>4.6070440143424873E-2</v>
      </c>
      <c r="AP144" s="2">
        <v>5.3977680208977967E-2</v>
      </c>
      <c r="AQ144" s="2">
        <v>4.0311096042101847E-2</v>
      </c>
      <c r="AR144" s="2">
        <v>0.71580615531565273</v>
      </c>
      <c r="AS144" s="2">
        <v>9.3290315420502881E-2</v>
      </c>
      <c r="AT144" s="2">
        <v>0.39864079512641343</v>
      </c>
      <c r="AU144" s="2">
        <v>5</v>
      </c>
      <c r="AV144" s="2">
        <v>15</v>
      </c>
      <c r="AW144" s="2">
        <v>3.4946026315789473E-5</v>
      </c>
      <c r="AX144" s="2">
        <v>5</v>
      </c>
      <c r="AY144" s="2">
        <v>3.5605000000000002E-5</v>
      </c>
      <c r="AZ144" s="2">
        <v>155</v>
      </c>
      <c r="BA144" s="2">
        <v>3.4922507100702327E-2</v>
      </c>
      <c r="BB144" s="2">
        <v>-0.32634415545441908</v>
      </c>
      <c r="BC144" s="2">
        <v>0.38016286254727311</v>
      </c>
      <c r="BD144" s="2">
        <v>-0.13895079362170909</v>
      </c>
      <c r="BE144">
        <v>-0.47887291604287502</v>
      </c>
      <c r="BF144" s="2">
        <f t="shared" si="2"/>
        <v>0.47887291604287502</v>
      </c>
      <c r="BG144">
        <v>0.619481205813596</v>
      </c>
      <c r="BH144">
        <v>0.2294952046713</v>
      </c>
      <c r="BI144">
        <v>-2.0866358263509301</v>
      </c>
      <c r="BJ144">
        <v>3.69210662220502E-2</v>
      </c>
      <c r="BK144">
        <v>-0.92867525182327204</v>
      </c>
      <c r="BL144">
        <v>-2.9070580262478701E-2</v>
      </c>
      <c r="BM144" s="6">
        <v>23</v>
      </c>
      <c r="BN144" s="2" t="s">
        <v>44</v>
      </c>
    </row>
    <row r="145" spans="1:66" x14ac:dyDescent="0.2">
      <c r="A145" s="5">
        <v>143</v>
      </c>
      <c r="B145" s="2" t="s">
        <v>530</v>
      </c>
      <c r="C145" s="2"/>
      <c r="D145" s="2"/>
      <c r="E145" s="2" t="s">
        <v>843</v>
      </c>
      <c r="F145" s="2">
        <v>0.85829999999999995</v>
      </c>
      <c r="G145" s="2">
        <v>0.21471669653860259</v>
      </c>
      <c r="H145" s="2">
        <v>0.28296929917908448</v>
      </c>
      <c r="I145" s="2">
        <v>0.40578527178072432</v>
      </c>
      <c r="J145" s="2">
        <v>0.45723255557176412</v>
      </c>
      <c r="K145" s="2">
        <v>0.45723255557176801</v>
      </c>
      <c r="L145" s="2">
        <v>0.39981734591506929</v>
      </c>
      <c r="M145" s="2">
        <v>0.1411379265012935</v>
      </c>
      <c r="N145" s="2">
        <v>0.53844364928322475</v>
      </c>
      <c r="O145" s="2">
        <v>6.7186988890171051E-2</v>
      </c>
      <c r="P145" s="2">
        <v>0.27731212973594671</v>
      </c>
      <c r="Q145" s="2" t="s">
        <v>799</v>
      </c>
      <c r="R145" s="2">
        <v>21.46146928249831</v>
      </c>
      <c r="S145" s="2">
        <v>22.696163627319269</v>
      </c>
      <c r="T145" s="2" t="s">
        <v>802</v>
      </c>
      <c r="U145" s="2">
        <v>21.287862141657289</v>
      </c>
      <c r="V145" s="2">
        <v>22.92780755366395</v>
      </c>
      <c r="W145" s="2">
        <v>0.99352237972806412</v>
      </c>
      <c r="X145" s="2">
        <v>0.99352237972806412</v>
      </c>
      <c r="Y145" s="2">
        <v>22.03953776842695</v>
      </c>
      <c r="Z145" s="2">
        <v>22.07881645490879</v>
      </c>
      <c r="AA145" s="2">
        <v>1.1513655754530621</v>
      </c>
      <c r="AB145" s="2">
        <v>1.0225361322182089</v>
      </c>
      <c r="AC145" s="2">
        <v>22.083199546159442</v>
      </c>
      <c r="AD145" s="2">
        <v>22.107834847660619</v>
      </c>
      <c r="AE145" s="2">
        <v>1.2037511753124019</v>
      </c>
      <c r="AF145" s="2">
        <v>1.028350984072004</v>
      </c>
      <c r="AG145" s="2">
        <v>4310840.5446646335</v>
      </c>
      <c r="AH145" s="2">
        <v>3270272.9919949742</v>
      </c>
      <c r="AI145" s="2">
        <v>5682506.0926146172</v>
      </c>
      <c r="AJ145" s="2">
        <v>1.737624383812711</v>
      </c>
      <c r="AK145" s="2">
        <v>4443298.2297003437</v>
      </c>
      <c r="AL145" s="2">
        <v>1.0307266491681411</v>
      </c>
      <c r="AM145" s="2">
        <v>5.1579749518734987E-2</v>
      </c>
      <c r="AN145" s="2">
        <v>1.0363991586996171</v>
      </c>
      <c r="AO145" s="2">
        <v>3.0726649168141499E-2</v>
      </c>
      <c r="AP145" s="2">
        <v>3.6399158699616629E-2</v>
      </c>
      <c r="AQ145" s="2">
        <v>8.1600018313006992E-2</v>
      </c>
      <c r="AR145" s="2">
        <v>0.46057383944065589</v>
      </c>
      <c r="AS145" s="2">
        <v>9.1890667824694558E-2</v>
      </c>
      <c r="AT145" s="2">
        <v>0.40578527178079937</v>
      </c>
      <c r="AU145" s="2">
        <v>10</v>
      </c>
      <c r="AV145" s="2">
        <v>3</v>
      </c>
      <c r="AW145" s="2">
        <v>5.2943109473684218E-5</v>
      </c>
      <c r="AX145" s="2">
        <v>10</v>
      </c>
      <c r="AY145" s="2">
        <v>4.5334999999999999E-4</v>
      </c>
      <c r="AZ145" s="2">
        <v>30</v>
      </c>
      <c r="BA145" s="2">
        <v>0.83884260343965222</v>
      </c>
      <c r="BB145" s="2">
        <v>-3.2349375569019317E-2</v>
      </c>
      <c r="BC145" s="2">
        <v>0.7644939074956405</v>
      </c>
      <c r="BD145" s="2">
        <v>-4.763834142787747E-2</v>
      </c>
      <c r="BE145">
        <v>-6.2212470769784103E-2</v>
      </c>
      <c r="BF145" s="2">
        <f t="shared" si="2"/>
        <v>6.2212470769784103E-2</v>
      </c>
      <c r="BG145">
        <v>0.93968321036407798</v>
      </c>
      <c r="BH145">
        <v>0.15021594172819899</v>
      </c>
      <c r="BI145">
        <v>-0.41415358485953002</v>
      </c>
      <c r="BJ145">
        <v>0.67876163170691695</v>
      </c>
      <c r="BK145">
        <v>-0.356630306460822</v>
      </c>
      <c r="BL145">
        <v>0.23220536492125399</v>
      </c>
      <c r="BM145" s="6">
        <v>294</v>
      </c>
      <c r="BN145" s="2" t="s">
        <v>530</v>
      </c>
    </row>
    <row r="146" spans="1:66" x14ac:dyDescent="0.2">
      <c r="A146" s="5">
        <v>144</v>
      </c>
      <c r="B146" s="2" t="s">
        <v>56</v>
      </c>
      <c r="C146" s="2" t="s">
        <v>958</v>
      </c>
      <c r="D146" s="2" t="s">
        <v>959</v>
      </c>
      <c r="E146" s="2" t="s">
        <v>901</v>
      </c>
      <c r="F146" s="2">
        <v>0.85302999999999995</v>
      </c>
      <c r="G146" s="2">
        <v>0.19483815457037049</v>
      </c>
      <c r="H146" s="2">
        <v>0.17475457051304749</v>
      </c>
      <c r="I146" s="2">
        <v>0.40868535657184513</v>
      </c>
      <c r="J146" s="2">
        <v>0.35626044467909229</v>
      </c>
      <c r="K146" s="2">
        <v>0.35626044467909029</v>
      </c>
      <c r="L146" s="2">
        <v>0.40581719148312079</v>
      </c>
      <c r="M146" s="2">
        <v>3.0964083820588851E-4</v>
      </c>
      <c r="N146" s="2">
        <v>1.5074075154320101E-11</v>
      </c>
      <c r="O146" s="2">
        <v>3.0388528830371803E-4</v>
      </c>
      <c r="P146" s="2">
        <v>6.1656253436126462E-9</v>
      </c>
      <c r="Q146" s="2" t="s">
        <v>799</v>
      </c>
      <c r="R146" s="2">
        <v>20.619131926662039</v>
      </c>
      <c r="S146" s="2">
        <v>23.861762105583821</v>
      </c>
      <c r="T146" s="2" t="s">
        <v>799</v>
      </c>
      <c r="U146" s="2">
        <v>20.420756978538758</v>
      </c>
      <c r="V146" s="2">
        <v>24.605073592320821</v>
      </c>
      <c r="W146" s="2">
        <v>0.99352237972806412</v>
      </c>
      <c r="X146" s="2">
        <v>0.99352237972806412</v>
      </c>
      <c r="Y146" s="2">
        <v>22.417187190602309</v>
      </c>
      <c r="Z146" s="2">
        <v>22.240447016122928</v>
      </c>
      <c r="AA146" s="2">
        <v>1.6773160019925479</v>
      </c>
      <c r="AB146" s="2">
        <v>1.0852123624436241</v>
      </c>
      <c r="AC146" s="2">
        <v>22.562566559235648</v>
      </c>
      <c r="AD146" s="2">
        <v>22.512915285429791</v>
      </c>
      <c r="AE146" s="2">
        <v>1.800284152885522</v>
      </c>
      <c r="AF146" s="2">
        <v>1.092682815304008</v>
      </c>
      <c r="AG146" s="2">
        <v>5600744.5221406315</v>
      </c>
      <c r="AH146" s="2">
        <v>2032359.715114075</v>
      </c>
      <c r="AI146" s="2">
        <v>15434442.51970307</v>
      </c>
      <c r="AJ146" s="2">
        <v>7.5943458261456183</v>
      </c>
      <c r="AK146" s="2">
        <v>6194543.5920415046</v>
      </c>
      <c r="AL146" s="2">
        <v>1.106021452603934</v>
      </c>
      <c r="AM146" s="2">
        <v>0.17398447221583671</v>
      </c>
      <c r="AN146" s="2">
        <v>1.1281699948525949</v>
      </c>
      <c r="AO146" s="2">
        <v>0.1060214526039336</v>
      </c>
      <c r="AP146" s="2">
        <v>0.12816999485259539</v>
      </c>
      <c r="AQ146" s="2">
        <v>0.1012590847529171</v>
      </c>
      <c r="AR146" s="2">
        <v>0.35940072748395008</v>
      </c>
      <c r="AS146" s="2">
        <v>9.132665419621859E-2</v>
      </c>
      <c r="AT146" s="2">
        <v>0.40868535657184563</v>
      </c>
      <c r="AU146" s="2">
        <v>5</v>
      </c>
      <c r="AV146" s="2">
        <v>14</v>
      </c>
      <c r="AW146" s="2">
        <v>3.4946026315789473E-5</v>
      </c>
      <c r="AX146" s="2">
        <v>1</v>
      </c>
      <c r="AY146" s="2">
        <v>4.1493999999999999E-5</v>
      </c>
      <c r="AZ146" s="2">
        <v>152</v>
      </c>
      <c r="BA146" s="2">
        <v>0.77259245394878695</v>
      </c>
      <c r="BB146" s="2">
        <v>4.5954725641506787E-2</v>
      </c>
      <c r="BC146" s="2">
        <v>0.8809884404580377</v>
      </c>
      <c r="BD146" s="2">
        <v>2.3817240394983102E-2</v>
      </c>
      <c r="BE146">
        <v>-3.58919905328965E-3</v>
      </c>
      <c r="BF146" s="2">
        <f t="shared" si="2"/>
        <v>3.58919905328965E-3</v>
      </c>
      <c r="BG146">
        <v>0.996417234422322</v>
      </c>
      <c r="BH146">
        <v>0.18172810192441599</v>
      </c>
      <c r="BI146">
        <v>-1.9750379909775601E-2</v>
      </c>
      <c r="BJ146">
        <v>0.98424250124762902</v>
      </c>
      <c r="BK146">
        <v>-0.35976973380396898</v>
      </c>
      <c r="BL146">
        <v>0.35259133569738998</v>
      </c>
      <c r="BM146" s="6">
        <v>394</v>
      </c>
      <c r="BN146" s="2" t="s">
        <v>56</v>
      </c>
    </row>
    <row r="147" spans="1:66" x14ac:dyDescent="0.2">
      <c r="A147" s="5">
        <v>145</v>
      </c>
      <c r="B147" s="2" t="s">
        <v>274</v>
      </c>
      <c r="C147" s="2" t="s">
        <v>960</v>
      </c>
      <c r="D147" s="2"/>
      <c r="E147" s="2" t="s">
        <v>830</v>
      </c>
      <c r="F147" s="2">
        <v>0.85167999999999988</v>
      </c>
      <c r="G147" s="2">
        <v>-0.164807182856962</v>
      </c>
      <c r="H147" s="2">
        <v>-0.1859907533987229</v>
      </c>
      <c r="I147" s="2">
        <v>0.40943165677013632</v>
      </c>
      <c r="J147" s="2">
        <v>0.44113734969188168</v>
      </c>
      <c r="K147" s="2">
        <v>0.44113734969188168</v>
      </c>
      <c r="L147" s="2">
        <v>0.41404279965081381</v>
      </c>
      <c r="M147" s="2">
        <v>0.76081166233208175</v>
      </c>
      <c r="N147" s="2">
        <v>0.16133069807914671</v>
      </c>
      <c r="O147" s="2">
        <v>0.24927692115306849</v>
      </c>
      <c r="P147" s="2">
        <v>9.7716599702835083E-2</v>
      </c>
      <c r="Q147" s="2" t="s">
        <v>799</v>
      </c>
      <c r="R147" s="2">
        <v>19.183184856814051</v>
      </c>
      <c r="S147" s="2">
        <v>20.032450940199151</v>
      </c>
      <c r="T147" s="2" t="s">
        <v>799</v>
      </c>
      <c r="U147" s="2">
        <v>19.072795769445271</v>
      </c>
      <c r="V147" s="2">
        <v>20.004172630875772</v>
      </c>
      <c r="W147" s="2">
        <v>0.99352237972806412</v>
      </c>
      <c r="X147" s="2">
        <v>0.99352237972806412</v>
      </c>
      <c r="Y147" s="2">
        <v>19.578662051513351</v>
      </c>
      <c r="Z147" s="2">
        <v>19.6078178985066</v>
      </c>
      <c r="AA147" s="2">
        <v>1.162770629955751</v>
      </c>
      <c r="AB147" s="2">
        <v>1.0241310162113739</v>
      </c>
      <c r="AC147" s="2">
        <v>19.542805523551589</v>
      </c>
      <c r="AD147" s="2">
        <v>19.538484200160521</v>
      </c>
      <c r="AE147" s="2">
        <v>1.1315516701268331</v>
      </c>
      <c r="AF147" s="2">
        <v>1.018806527302291</v>
      </c>
      <c r="AG147" s="2">
        <v>783005.03092390741</v>
      </c>
      <c r="AH147" s="2">
        <v>582634.51377652225</v>
      </c>
      <c r="AI147" s="2">
        <v>1052283.8313820029</v>
      </c>
      <c r="AJ147" s="2">
        <v>1.8060787792355559</v>
      </c>
      <c r="AK147" s="2">
        <v>763784.18576686864</v>
      </c>
      <c r="AL147" s="2">
        <v>0.97545246275830555</v>
      </c>
      <c r="AM147" s="2">
        <v>4.3656845304382137E-2</v>
      </c>
      <c r="AN147" s="2">
        <v>1.0307231252242339</v>
      </c>
      <c r="AO147" s="2">
        <v>-2.454753724169445E-2</v>
      </c>
      <c r="AP147" s="2">
        <v>3.072312522423393E-2</v>
      </c>
      <c r="AQ147" s="2">
        <v>-8.4548560451021257E-2</v>
      </c>
      <c r="AR147" s="2">
        <v>0.44447404372971261</v>
      </c>
      <c r="AS147" s="2">
        <v>-9.1181891370210169E-2</v>
      </c>
      <c r="AT147" s="2">
        <v>0.40943165677011362</v>
      </c>
      <c r="AU147" s="2">
        <v>2</v>
      </c>
      <c r="AV147" s="2">
        <v>111</v>
      </c>
      <c r="AW147" s="2">
        <v>3.8614413445378153E-5</v>
      </c>
      <c r="AX147" s="2">
        <v>2</v>
      </c>
      <c r="AY147" s="2">
        <v>-2.1798999999999999E-4</v>
      </c>
      <c r="AZ147" s="2">
        <v>373</v>
      </c>
      <c r="BA147" s="2">
        <v>0.11842211236378269</v>
      </c>
      <c r="BB147" s="2">
        <v>-0.24463952625842911</v>
      </c>
      <c r="BC147" s="2">
        <v>0.1161078002028794</v>
      </c>
      <c r="BD147" s="2">
        <v>-0.24614140584417049</v>
      </c>
      <c r="BE147">
        <v>-0.474401270335295</v>
      </c>
      <c r="BF147" s="2">
        <f t="shared" si="2"/>
        <v>0.474401270335295</v>
      </c>
      <c r="BG147">
        <v>0.622257508984422</v>
      </c>
      <c r="BH147">
        <v>0.26043791746985301</v>
      </c>
      <c r="BI147">
        <v>-1.8215522338071499</v>
      </c>
      <c r="BJ147">
        <v>6.8522954245665402E-2</v>
      </c>
      <c r="BK147">
        <v>-0.98485020878482299</v>
      </c>
      <c r="BL147">
        <v>3.6047668114232601E-2</v>
      </c>
      <c r="BM147" s="6">
        <v>44</v>
      </c>
      <c r="BN147" s="2" t="s">
        <v>274</v>
      </c>
    </row>
    <row r="148" spans="1:66" x14ac:dyDescent="0.2">
      <c r="A148" s="5">
        <v>146</v>
      </c>
      <c r="B148" s="2" t="s">
        <v>23</v>
      </c>
      <c r="C148" s="2" t="s">
        <v>961</v>
      </c>
      <c r="D148" s="2"/>
      <c r="E148" s="2" t="s">
        <v>850</v>
      </c>
      <c r="F148" s="2">
        <v>0.85032000000000008</v>
      </c>
      <c r="G148" s="2">
        <v>-0.15847847192983239</v>
      </c>
      <c r="H148" s="2">
        <v>-0.20634562102033521</v>
      </c>
      <c r="I148" s="2">
        <v>0.41018473887737877</v>
      </c>
      <c r="J148" s="2">
        <v>0.5514419481731867</v>
      </c>
      <c r="K148" s="2">
        <v>0.55144194817318115</v>
      </c>
      <c r="L148" s="2">
        <v>0.41689170646440388</v>
      </c>
      <c r="M148" s="2">
        <v>9.9599241432988591E-3</v>
      </c>
      <c r="N148" s="2">
        <v>1.261040400798396E-12</v>
      </c>
      <c r="O148" s="2">
        <v>5.5315166711807251E-2</v>
      </c>
      <c r="P148" s="2">
        <v>9.1042862138124292E-9</v>
      </c>
      <c r="Q148" s="2" t="s">
        <v>799</v>
      </c>
      <c r="R148" s="2">
        <v>23.766317288035602</v>
      </c>
      <c r="S148" s="2">
        <v>27.51427683567001</v>
      </c>
      <c r="T148" s="2" t="s">
        <v>799</v>
      </c>
      <c r="U148" s="2">
        <v>24.152169152264179</v>
      </c>
      <c r="V148" s="2">
        <v>26.98344614629093</v>
      </c>
      <c r="W148" s="2">
        <v>0.99352237972806412</v>
      </c>
      <c r="X148" s="2">
        <v>0.99352237972806412</v>
      </c>
      <c r="Y148" s="2">
        <v>25.80969065712312</v>
      </c>
      <c r="Z148" s="2">
        <v>25.640297061852809</v>
      </c>
      <c r="AA148" s="2">
        <v>1.793957405128374</v>
      </c>
      <c r="AB148" s="2">
        <v>1.096809544309481</v>
      </c>
      <c r="AC148" s="2">
        <v>25.67607022511573</v>
      </c>
      <c r="AD148" s="2">
        <v>25.567807649277551</v>
      </c>
      <c r="AE148" s="2">
        <v>1.5470390086685371</v>
      </c>
      <c r="AF148" s="2">
        <v>1.0679929615386119</v>
      </c>
      <c r="AG148" s="2">
        <v>58815401.574462123</v>
      </c>
      <c r="AH148" s="2">
        <v>18707652.638864782</v>
      </c>
      <c r="AI148" s="2">
        <v>184911037.69901711</v>
      </c>
      <c r="AJ148" s="2">
        <v>9.8842458361060235</v>
      </c>
      <c r="AK148" s="2">
        <v>53612654.221448921</v>
      </c>
      <c r="AL148" s="2">
        <v>0.91154107234265225</v>
      </c>
      <c r="AM148" s="2">
        <v>0.16364223204032721</v>
      </c>
      <c r="AN148" s="2">
        <v>1.1201114079671459</v>
      </c>
      <c r="AO148" s="2">
        <v>-8.8458927657347752E-2</v>
      </c>
      <c r="AP148" s="2">
        <v>0.1201114079671461</v>
      </c>
      <c r="AQ148" s="2">
        <v>-6.5375680064805472E-2</v>
      </c>
      <c r="AR148" s="2">
        <v>0.55463258473969024</v>
      </c>
      <c r="AS148" s="2">
        <v>-9.103596911817971E-2</v>
      </c>
      <c r="AT148" s="2">
        <v>0.41018473887738049</v>
      </c>
      <c r="AU148" s="2">
        <v>2</v>
      </c>
      <c r="AV148" s="2">
        <v>112</v>
      </c>
      <c r="AW148" s="2">
        <v>3.8614413445378153E-5</v>
      </c>
      <c r="AX148" s="2">
        <v>1</v>
      </c>
      <c r="AY148" s="2">
        <v>-2.2618000000000001E-4</v>
      </c>
      <c r="AZ148" s="2">
        <v>377</v>
      </c>
      <c r="BA148" s="2">
        <v>0.16020721525009141</v>
      </c>
      <c r="BB148" s="2">
        <v>0.22067737705712581</v>
      </c>
      <c r="BC148" s="2">
        <v>0.20763617714546431</v>
      </c>
      <c r="BD148" s="2">
        <v>0.1984850457982979</v>
      </c>
      <c r="BE148">
        <v>0.24159677418842401</v>
      </c>
      <c r="BF148" s="2">
        <f t="shared" si="2"/>
        <v>0.24159677418842401</v>
      </c>
      <c r="BG148">
        <v>1.2732806696588701</v>
      </c>
      <c r="BH148">
        <v>0.25792407930845501</v>
      </c>
      <c r="BI148">
        <v>0.93669724376332997</v>
      </c>
      <c r="BJ148">
        <v>0.34891431442952398</v>
      </c>
      <c r="BK148">
        <v>-0.26392513200180001</v>
      </c>
      <c r="BL148">
        <v>0.74711868037864904</v>
      </c>
      <c r="BM148" s="6">
        <v>171</v>
      </c>
      <c r="BN148" s="2" t="s">
        <v>23</v>
      </c>
    </row>
    <row r="149" spans="1:66" x14ac:dyDescent="0.2">
      <c r="A149" s="5">
        <v>147</v>
      </c>
      <c r="B149" s="2" t="s">
        <v>153</v>
      </c>
      <c r="C149" s="2"/>
      <c r="D149" s="2"/>
      <c r="E149" s="2" t="s">
        <v>820</v>
      </c>
      <c r="F149" s="2">
        <v>0.84182000000000012</v>
      </c>
      <c r="G149" s="2">
        <v>-0.17218455346125991</v>
      </c>
      <c r="H149" s="2">
        <v>-0.1634496187584826</v>
      </c>
      <c r="I149" s="2">
        <v>0.41491412560153651</v>
      </c>
      <c r="J149" s="2">
        <v>0.14431117362404161</v>
      </c>
      <c r="K149" s="2">
        <v>0.14431117362405049</v>
      </c>
      <c r="L149" s="2">
        <v>0.41670606985392872</v>
      </c>
      <c r="M149" s="2">
        <v>5.3890967713558337E-3</v>
      </c>
      <c r="N149" s="2">
        <v>0.65793211812356289</v>
      </c>
      <c r="O149" s="2">
        <v>2.5097220204770569E-3</v>
      </c>
      <c r="P149" s="2">
        <v>0.49766591191291809</v>
      </c>
      <c r="Q149" s="2" t="s">
        <v>799</v>
      </c>
      <c r="R149" s="2">
        <v>12.827119758422331</v>
      </c>
      <c r="S149" s="2">
        <v>16.482960434155569</v>
      </c>
      <c r="T149" s="2" t="s">
        <v>799</v>
      </c>
      <c r="U149" s="2">
        <v>12.36830150984219</v>
      </c>
      <c r="V149" s="2">
        <v>16.11919822072495</v>
      </c>
      <c r="W149" s="2">
        <v>0.99352237972806412</v>
      </c>
      <c r="X149" s="2">
        <v>0.99352237972806412</v>
      </c>
      <c r="Y149" s="2">
        <v>14.4049070162954</v>
      </c>
      <c r="Z149" s="2">
        <v>14.65504009628895</v>
      </c>
      <c r="AA149" s="2">
        <v>1.911196265875823</v>
      </c>
      <c r="AB149" s="2">
        <v>1.1078431365111201</v>
      </c>
      <c r="AC149" s="2">
        <v>14.24400469382034</v>
      </c>
      <c r="AD149" s="2">
        <v>14.24374986528357</v>
      </c>
      <c r="AE149" s="2">
        <v>1.821565951759442</v>
      </c>
      <c r="AF149" s="2">
        <v>1.0946204210070849</v>
      </c>
      <c r="AG149" s="2">
        <v>21692.47455266655</v>
      </c>
      <c r="AH149" s="2">
        <v>6094.6775266773693</v>
      </c>
      <c r="AI149" s="2">
        <v>77208.917150801644</v>
      </c>
      <c r="AJ149" s="2">
        <v>12.668253047490371</v>
      </c>
      <c r="AK149" s="2">
        <v>19403.169216880011</v>
      </c>
      <c r="AL149" s="2">
        <v>0.89446545942795086</v>
      </c>
      <c r="AM149" s="2">
        <v>0.197087019983956</v>
      </c>
      <c r="AN149" s="2">
        <v>1.1463813306783841</v>
      </c>
      <c r="AO149" s="2">
        <v>-0.1055345405720491</v>
      </c>
      <c r="AP149" s="2">
        <v>0.1463813306783841</v>
      </c>
      <c r="AQ149" s="2">
        <v>-0.16024739315268</v>
      </c>
      <c r="AR149" s="2">
        <v>0.1453613301235723</v>
      </c>
      <c r="AS149" s="2">
        <v>-9.0123118609186509E-2</v>
      </c>
      <c r="AT149" s="2">
        <v>0.41491412560154128</v>
      </c>
      <c r="AU149" s="2">
        <v>3</v>
      </c>
      <c r="AV149" s="2">
        <v>4</v>
      </c>
      <c r="AW149" s="2">
        <v>-2.4783371794871799E-5</v>
      </c>
      <c r="AX149" s="2">
        <v>3</v>
      </c>
      <c r="AY149" s="2">
        <v>1.6998E-4</v>
      </c>
      <c r="AZ149" s="2">
        <v>77</v>
      </c>
      <c r="BA149" s="2">
        <v>0.52041747445447117</v>
      </c>
      <c r="BB149" s="2">
        <v>0.1019898674202272</v>
      </c>
      <c r="BC149" s="2">
        <v>0.45250402467064971</v>
      </c>
      <c r="BD149" s="2">
        <v>0.11910068024717931</v>
      </c>
      <c r="BE149">
        <v>8.2003079781601998E-2</v>
      </c>
      <c r="BF149" s="2">
        <f t="shared" si="2"/>
        <v>8.2003079781601998E-2</v>
      </c>
      <c r="BG149">
        <v>1.0854591528015201</v>
      </c>
      <c r="BH149">
        <v>0.19827264327420099</v>
      </c>
      <c r="BI149">
        <v>0.41358746434925697</v>
      </c>
      <c r="BJ149">
        <v>0.679176255340593</v>
      </c>
      <c r="BK149">
        <v>-0.30660416015539099</v>
      </c>
      <c r="BL149">
        <v>0.47061031971859502</v>
      </c>
      <c r="BM149" s="6">
        <v>295</v>
      </c>
      <c r="BN149" s="2" t="s">
        <v>153</v>
      </c>
    </row>
    <row r="150" spans="1:66" x14ac:dyDescent="0.2">
      <c r="A150" s="5">
        <v>148</v>
      </c>
      <c r="B150" s="2" t="s">
        <v>373</v>
      </c>
      <c r="C150" s="2" t="s">
        <v>962</v>
      </c>
      <c r="D150" s="2"/>
      <c r="E150" s="2" t="s">
        <v>822</v>
      </c>
      <c r="F150" s="2">
        <v>0.83945999999999998</v>
      </c>
      <c r="G150" s="2">
        <v>0.15368891487877209</v>
      </c>
      <c r="H150" s="2">
        <v>3.6440900288178847E-2</v>
      </c>
      <c r="I150" s="2">
        <v>0.41621167937928583</v>
      </c>
      <c r="J150" s="2">
        <v>0.30511859512314521</v>
      </c>
      <c r="K150" s="2">
        <v>0.30511859512314399</v>
      </c>
      <c r="L150" s="2">
        <v>0.42393267715965371</v>
      </c>
      <c r="M150" s="2">
        <v>0.40218375201773171</v>
      </c>
      <c r="N150" s="2">
        <v>9.98506877395317E-6</v>
      </c>
      <c r="O150" s="2">
        <v>0.33254614472389221</v>
      </c>
      <c r="P150" s="2">
        <v>1.1970517516601829E-4</v>
      </c>
      <c r="Q150" s="2" t="s">
        <v>802</v>
      </c>
      <c r="R150" s="2">
        <v>23.059106277959891</v>
      </c>
      <c r="S150" s="2">
        <v>27.203244687733239</v>
      </c>
      <c r="T150" s="2" t="s">
        <v>799</v>
      </c>
      <c r="U150" s="2">
        <v>24.315851414865929</v>
      </c>
      <c r="V150" s="2">
        <v>26.269384538368879</v>
      </c>
      <c r="W150" s="2">
        <v>0.99352237972806412</v>
      </c>
      <c r="X150" s="2">
        <v>0.99352237972806412</v>
      </c>
      <c r="Y150" s="2">
        <v>25.148756719664021</v>
      </c>
      <c r="Z150" s="2">
        <v>25.131175482846562</v>
      </c>
      <c r="AA150" s="2">
        <v>1.523467091927557</v>
      </c>
      <c r="AB150" s="2">
        <v>1.0688295390986491</v>
      </c>
      <c r="AC150" s="2">
        <v>25.24210096342436</v>
      </c>
      <c r="AD150" s="2">
        <v>25.292617976617411</v>
      </c>
      <c r="AE150" s="2">
        <v>1.349301886732744</v>
      </c>
      <c r="AF150" s="2">
        <v>1.046199935720054</v>
      </c>
      <c r="AG150" s="2">
        <v>37198902.451756939</v>
      </c>
      <c r="AH150" s="2">
        <v>16299613.04262007</v>
      </c>
      <c r="AI150" s="2">
        <v>84895165.302212402</v>
      </c>
      <c r="AJ150" s="2">
        <v>5.2084159961484566</v>
      </c>
      <c r="AK150" s="2">
        <v>39685288.657832853</v>
      </c>
      <c r="AL150" s="2">
        <v>1.0668403109285409</v>
      </c>
      <c r="AM150" s="2">
        <v>0.1160506145264165</v>
      </c>
      <c r="AN150" s="2">
        <v>1.0837639882125909</v>
      </c>
      <c r="AO150" s="2">
        <v>6.6840310928541369E-2</v>
      </c>
      <c r="AP150" s="2">
        <v>8.3763988212590679E-2</v>
      </c>
      <c r="AQ150" s="2">
        <v>0.1125652805861445</v>
      </c>
      <c r="AR150" s="2">
        <v>0.30798282592796539</v>
      </c>
      <c r="AS150" s="2">
        <v>8.9873726984224855E-2</v>
      </c>
      <c r="AT150" s="2">
        <v>0.41621167937929909</v>
      </c>
      <c r="AU150" s="2">
        <v>4</v>
      </c>
      <c r="AV150" s="2">
        <v>6</v>
      </c>
      <c r="AW150" s="2">
        <v>1.3823160000000001E-4</v>
      </c>
      <c r="AX150" s="2">
        <v>4</v>
      </c>
      <c r="AY150" s="2">
        <v>2.6395999999999999E-4</v>
      </c>
      <c r="AZ150" s="2">
        <v>49</v>
      </c>
      <c r="BA150" s="2">
        <v>0.66593120517735871</v>
      </c>
      <c r="BB150" s="2">
        <v>6.861072923723717E-2</v>
      </c>
      <c r="BC150" s="2">
        <v>0.98009462132636005</v>
      </c>
      <c r="BD150" s="2">
        <v>-3.9697009159659572E-3</v>
      </c>
      <c r="BE150">
        <v>0.120966501673663</v>
      </c>
      <c r="BF150" s="2">
        <f t="shared" si="2"/>
        <v>0.120966501673663</v>
      </c>
      <c r="BG150">
        <v>1.1285871059549399</v>
      </c>
      <c r="BH150">
        <v>0.302494399093509</v>
      </c>
      <c r="BI150">
        <v>0.39989666597518903</v>
      </c>
      <c r="BJ150">
        <v>0.68923262802381102</v>
      </c>
      <c r="BK150">
        <v>-0.471911626074701</v>
      </c>
      <c r="BL150">
        <v>0.71384462942202698</v>
      </c>
      <c r="BM150" s="6">
        <v>299</v>
      </c>
      <c r="BN150" s="2" t="s">
        <v>373</v>
      </c>
    </row>
    <row r="151" spans="1:66" x14ac:dyDescent="0.2">
      <c r="A151" s="5">
        <v>149</v>
      </c>
      <c r="B151" s="2" t="s">
        <v>138</v>
      </c>
      <c r="C151" s="2" t="s">
        <v>963</v>
      </c>
      <c r="D151" s="2"/>
      <c r="E151" s="2" t="s">
        <v>820</v>
      </c>
      <c r="F151" s="2">
        <v>0.83509</v>
      </c>
      <c r="G151" s="2">
        <v>-0.2046985620184042</v>
      </c>
      <c r="H151" s="2">
        <v>-2.342036314168169E-2</v>
      </c>
      <c r="I151" s="2">
        <v>0.4186532542587148</v>
      </c>
      <c r="J151" s="2">
        <v>0.501751131399501</v>
      </c>
      <c r="K151" s="2">
        <v>0.50175113139950867</v>
      </c>
      <c r="L151" s="2">
        <v>0.41336284798132228</v>
      </c>
      <c r="M151" s="2">
        <v>0.26125678351572512</v>
      </c>
      <c r="N151" s="2">
        <v>0.1601299237461872</v>
      </c>
      <c r="O151" s="2">
        <v>0.1018858850002289</v>
      </c>
      <c r="P151" s="2">
        <v>3.1779985874891281E-2</v>
      </c>
      <c r="Q151" s="2" t="s">
        <v>802</v>
      </c>
      <c r="R151" s="2">
        <v>19.77816200209211</v>
      </c>
      <c r="S151" s="2">
        <v>26.196382101867531</v>
      </c>
      <c r="T151" s="2" t="s">
        <v>799</v>
      </c>
      <c r="U151" s="2">
        <v>19.632516617012179</v>
      </c>
      <c r="V151" s="2">
        <v>25.996460217256018</v>
      </c>
      <c r="W151" s="2">
        <v>0.99352237972806412</v>
      </c>
      <c r="X151" s="2">
        <v>0.99352237972806412</v>
      </c>
      <c r="Y151" s="2">
        <v>22.78947347543561</v>
      </c>
      <c r="Z151" s="2">
        <v>22.987272051979819</v>
      </c>
      <c r="AA151" s="2">
        <v>2.1639799914789828</v>
      </c>
      <c r="AB151" s="2">
        <v>1.1298172252048619</v>
      </c>
      <c r="AC151" s="2">
        <v>22.561503315280731</v>
      </c>
      <c r="AD151" s="2">
        <v>22.8144884171341</v>
      </c>
      <c r="AE151" s="2">
        <v>2.6767663618721622</v>
      </c>
      <c r="AF151" s="2">
        <v>1.1600179333657841</v>
      </c>
      <c r="AG151" s="2">
        <v>7249617.6386523489</v>
      </c>
      <c r="AH151" s="2">
        <v>1596683.1764448241</v>
      </c>
      <c r="AI151" s="2">
        <v>32916333.485571399</v>
      </c>
      <c r="AJ151" s="2">
        <v>20.615444548531499</v>
      </c>
      <c r="AK151" s="2">
        <v>6189979.9909806224</v>
      </c>
      <c r="AL151" s="2">
        <v>0.85383537443104307</v>
      </c>
      <c r="AM151" s="2">
        <v>0.2772480144611203</v>
      </c>
      <c r="AN151" s="2">
        <v>1.2118809776182209</v>
      </c>
      <c r="AO151" s="2">
        <v>-0.1461646255689569</v>
      </c>
      <c r="AP151" s="2">
        <v>0.21188097761822131</v>
      </c>
      <c r="AQ151" s="2">
        <v>-7.3732716541142662E-2</v>
      </c>
      <c r="AR151" s="2">
        <v>0.50505706501446834</v>
      </c>
      <c r="AS151" s="2">
        <v>-8.9405670699967382E-2</v>
      </c>
      <c r="AT151" s="2">
        <v>0.41865325425871441</v>
      </c>
      <c r="AU151" s="2">
        <v>3</v>
      </c>
      <c r="AV151" s="2">
        <v>21</v>
      </c>
      <c r="AW151" s="2">
        <v>-2.4783371794871799E-5</v>
      </c>
      <c r="AX151" s="2">
        <v>3</v>
      </c>
      <c r="AY151" s="2">
        <v>-8.7250000000000007E-5</v>
      </c>
      <c r="AZ151" s="2">
        <v>276</v>
      </c>
      <c r="BA151" s="2">
        <v>0.41917864235470381</v>
      </c>
      <c r="BB151" s="2">
        <v>-0.12800242990474661</v>
      </c>
      <c r="BC151" s="2">
        <v>0.61723418378898143</v>
      </c>
      <c r="BD151" s="2">
        <v>-7.9390801316610332E-2</v>
      </c>
      <c r="BE151">
        <v>-0.147128914388789</v>
      </c>
      <c r="BF151" s="2">
        <f t="shared" si="2"/>
        <v>0.147128914388789</v>
      </c>
      <c r="BG151">
        <v>0.86318269357407296</v>
      </c>
      <c r="BH151">
        <v>0.15630446818419</v>
      </c>
      <c r="BI151">
        <v>-0.94129691939075899</v>
      </c>
      <c r="BJ151">
        <v>0.34655272101062001</v>
      </c>
      <c r="BK151">
        <v>-0.45348004265248798</v>
      </c>
      <c r="BL151">
        <v>0.15922221387491001</v>
      </c>
      <c r="BM151" s="6">
        <v>170</v>
      </c>
      <c r="BN151" s="2" t="s">
        <v>138</v>
      </c>
    </row>
    <row r="152" spans="1:66" x14ac:dyDescent="0.2">
      <c r="A152" s="5">
        <v>150</v>
      </c>
      <c r="B152" s="2" t="s">
        <v>297</v>
      </c>
      <c r="C152" s="2" t="s">
        <v>964</v>
      </c>
      <c r="D152" s="2"/>
      <c r="E152" s="2" t="s">
        <v>965</v>
      </c>
      <c r="F152" s="2">
        <v>0.83467000000000002</v>
      </c>
      <c r="G152" s="2">
        <v>0.1645219622577743</v>
      </c>
      <c r="H152" s="2">
        <v>0.1188114024553068</v>
      </c>
      <c r="I152" s="2">
        <v>0.41888658941524892</v>
      </c>
      <c r="J152" s="2">
        <v>0.35852217710063861</v>
      </c>
      <c r="K152" s="2">
        <v>0.35852217710064671</v>
      </c>
      <c r="L152" s="2">
        <v>0.42249181872805142</v>
      </c>
      <c r="M152" s="2">
        <v>0.35491181820400569</v>
      </c>
      <c r="N152" s="2">
        <v>3.084269636893789E-2</v>
      </c>
      <c r="O152" s="2">
        <v>0.2185957133769989</v>
      </c>
      <c r="P152" s="2">
        <v>8.963986299932003E-3</v>
      </c>
      <c r="Q152" s="2" t="s">
        <v>802</v>
      </c>
      <c r="R152" s="2">
        <v>19.123090796463568</v>
      </c>
      <c r="S152" s="2">
        <v>21.948126544653061</v>
      </c>
      <c r="T152" s="2" t="s">
        <v>802</v>
      </c>
      <c r="U152" s="2">
        <v>19.782660343280021</v>
      </c>
      <c r="V152" s="2">
        <v>21.463531296818129</v>
      </c>
      <c r="W152" s="2">
        <v>0.99352237972806412</v>
      </c>
      <c r="X152" s="2">
        <v>0.99352237972806412</v>
      </c>
      <c r="Y152" s="2">
        <v>20.57525132172773</v>
      </c>
      <c r="Z152" s="2">
        <v>20.535608670558311</v>
      </c>
      <c r="AA152" s="2">
        <v>1.336009332755197</v>
      </c>
      <c r="AB152" s="2">
        <v>1.046868729228055</v>
      </c>
      <c r="AC152" s="2">
        <v>20.644009999540032</v>
      </c>
      <c r="AD152" s="2">
        <v>20.62309582004907</v>
      </c>
      <c r="AE152" s="2">
        <v>1.281151388860672</v>
      </c>
      <c r="AF152" s="2">
        <v>1.038057423164725</v>
      </c>
      <c r="AG152" s="2">
        <v>1562312.1712515899</v>
      </c>
      <c r="AH152" s="2">
        <v>885485.00668129965</v>
      </c>
      <c r="AI152" s="2">
        <v>2756477.300037839</v>
      </c>
      <c r="AJ152" s="2">
        <v>3.1129576212349579</v>
      </c>
      <c r="AK152" s="2">
        <v>1638574.6837315741</v>
      </c>
      <c r="AL152" s="2">
        <v>1.048813875922691</v>
      </c>
      <c r="AM152" s="2">
        <v>8.5266448001211984E-2</v>
      </c>
      <c r="AN152" s="2">
        <v>1.060883655418128</v>
      </c>
      <c r="AO152" s="2">
        <v>4.8813875922690597E-2</v>
      </c>
      <c r="AP152" s="2">
        <v>6.0883655418128457E-2</v>
      </c>
      <c r="AQ152" s="2">
        <v>0.1007838641779453</v>
      </c>
      <c r="AR152" s="2">
        <v>0.36167175507201932</v>
      </c>
      <c r="AS152" s="2">
        <v>8.9361022452882036E-2</v>
      </c>
      <c r="AT152" s="2">
        <v>0.41888658941525247</v>
      </c>
      <c r="AU152" s="2">
        <v>2</v>
      </c>
      <c r="AV152" s="2">
        <v>49</v>
      </c>
      <c r="AW152" s="2">
        <v>3.8614413445378153E-5</v>
      </c>
      <c r="AX152" s="2">
        <v>2</v>
      </c>
      <c r="AY152" s="2">
        <v>1.8771E-5</v>
      </c>
      <c r="AZ152" s="2">
        <v>169</v>
      </c>
      <c r="BA152" s="2">
        <v>0.4291815158796326</v>
      </c>
      <c r="BB152" s="2">
        <v>-0.12529040467651689</v>
      </c>
      <c r="BC152" s="2">
        <v>0.42994029502868458</v>
      </c>
      <c r="BD152" s="2">
        <v>-0.12508613527298459</v>
      </c>
      <c r="BE152">
        <v>-0.14843215134524201</v>
      </c>
      <c r="BF152" s="2">
        <f t="shared" si="2"/>
        <v>0.14843215134524201</v>
      </c>
      <c r="BG152">
        <v>0.86205849469551299</v>
      </c>
      <c r="BH152">
        <v>0.23894703179001101</v>
      </c>
      <c r="BI152">
        <v>-0.62119269795193</v>
      </c>
      <c r="BJ152">
        <v>0.53447284331043399</v>
      </c>
      <c r="BK152">
        <v>-0.61675972786641198</v>
      </c>
      <c r="BL152">
        <v>0.31989542517592601</v>
      </c>
      <c r="BM152" s="6">
        <v>237</v>
      </c>
      <c r="BN152" s="2" t="s">
        <v>297</v>
      </c>
    </row>
    <row r="153" spans="1:66" x14ac:dyDescent="0.2">
      <c r="A153" s="5">
        <v>151</v>
      </c>
      <c r="B153" s="2" t="s">
        <v>423</v>
      </c>
      <c r="C153" s="2" t="s">
        <v>966</v>
      </c>
      <c r="D153" s="2"/>
      <c r="E153" s="2" t="s">
        <v>804</v>
      </c>
      <c r="F153" s="2">
        <v>0.82686000000000004</v>
      </c>
      <c r="G153" s="2">
        <v>-0.1726181011832093</v>
      </c>
      <c r="H153" s="2">
        <v>-0.1719775620438867</v>
      </c>
      <c r="I153" s="2">
        <v>0.42327309014108799</v>
      </c>
      <c r="J153" s="2">
        <v>0.45179982361824689</v>
      </c>
      <c r="K153" s="2">
        <v>0.45179982361823429</v>
      </c>
      <c r="L153" s="2">
        <v>0.42410588514445902</v>
      </c>
      <c r="M153" s="2">
        <v>0.92681182468160217</v>
      </c>
      <c r="N153" s="2">
        <v>0.28149418812575971</v>
      </c>
      <c r="O153" s="2">
        <v>0.89166045188903809</v>
      </c>
      <c r="P153" s="2">
        <v>0.29807320237159729</v>
      </c>
      <c r="Q153" s="2" t="s">
        <v>802</v>
      </c>
      <c r="R153" s="2">
        <v>23.823378897858412</v>
      </c>
      <c r="S153" s="2">
        <v>25.685200522918681</v>
      </c>
      <c r="T153" s="2" t="s">
        <v>799</v>
      </c>
      <c r="U153" s="2">
        <v>24.032611109882819</v>
      </c>
      <c r="V153" s="2">
        <v>25.302648206179551</v>
      </c>
      <c r="W153" s="2">
        <v>0.99352237972806412</v>
      </c>
      <c r="X153" s="2">
        <v>0.99352237972806412</v>
      </c>
      <c r="Y153" s="2">
        <v>24.747106754243649</v>
      </c>
      <c r="Z153" s="2">
        <v>24.754289710388552</v>
      </c>
      <c r="AA153" s="2">
        <v>1.2424296245005571</v>
      </c>
      <c r="AB153" s="2">
        <v>1.034917379251528</v>
      </c>
      <c r="AC153" s="2">
        <v>24.69304895592224</v>
      </c>
      <c r="AD153" s="2">
        <v>24.667629658031181</v>
      </c>
      <c r="AE153" s="2">
        <v>1.233027531854852</v>
      </c>
      <c r="AF153" s="2">
        <v>1.032083088125161</v>
      </c>
      <c r="AG153" s="2">
        <v>28159273.043941662</v>
      </c>
      <c r="AH153" s="2">
        <v>18401308.844794352</v>
      </c>
      <c r="AI153" s="2">
        <v>43091753.149264723</v>
      </c>
      <c r="AJ153" s="2">
        <v>2.341776528654655</v>
      </c>
      <c r="AK153" s="2">
        <v>27123668.016215179</v>
      </c>
      <c r="AL153" s="2">
        <v>0.96322330387895816</v>
      </c>
      <c r="AM153" s="2">
        <v>6.7286163498367385E-2</v>
      </c>
      <c r="AN153" s="2">
        <v>1.047743930083888</v>
      </c>
      <c r="AO153" s="2">
        <v>-3.6776696121041841E-2</v>
      </c>
      <c r="AP153" s="2">
        <v>4.7743930083887547E-2</v>
      </c>
      <c r="AQ153" s="2">
        <v>-8.2588587013086717E-2</v>
      </c>
      <c r="AR153" s="2">
        <v>0.45514063340998068</v>
      </c>
      <c r="AS153" s="2">
        <v>-8.8524328257802834E-2</v>
      </c>
      <c r="AT153" s="2">
        <v>0.42327309014114201</v>
      </c>
      <c r="AU153" s="2">
        <v>5</v>
      </c>
      <c r="AV153" s="2">
        <v>6</v>
      </c>
      <c r="AW153" s="2">
        <v>3.4946026315789473E-5</v>
      </c>
      <c r="AX153" s="2">
        <v>5</v>
      </c>
      <c r="AY153" s="2">
        <v>2.2618000000000001E-4</v>
      </c>
      <c r="AZ153" s="2">
        <v>56</v>
      </c>
      <c r="BA153" s="2">
        <v>0.10165713982141621</v>
      </c>
      <c r="BB153" s="2">
        <v>-0.25607156504291179</v>
      </c>
      <c r="BC153" s="2">
        <v>0.13201887037099999</v>
      </c>
      <c r="BD153" s="2">
        <v>-0.23623549846982719</v>
      </c>
      <c r="BE153">
        <v>-0.3487999274163</v>
      </c>
      <c r="BF153" s="2">
        <f t="shared" si="2"/>
        <v>0.3487999274163</v>
      </c>
      <c r="BG153">
        <v>0.70553427421509696</v>
      </c>
      <c r="BH153">
        <v>0.21452075297163201</v>
      </c>
      <c r="BI153">
        <v>-1.6259495763676699</v>
      </c>
      <c r="BJ153">
        <v>0.103960382442919</v>
      </c>
      <c r="BK153">
        <v>-0.76925287717711299</v>
      </c>
      <c r="BL153">
        <v>7.1653022344512596E-2</v>
      </c>
      <c r="BM153" s="6">
        <v>65</v>
      </c>
      <c r="BN153" s="2" t="s">
        <v>423</v>
      </c>
    </row>
    <row r="154" spans="1:66" x14ac:dyDescent="0.2">
      <c r="A154" s="5">
        <v>152</v>
      </c>
      <c r="B154" s="2" t="s">
        <v>358</v>
      </c>
      <c r="C154" s="2" t="s">
        <v>967</v>
      </c>
      <c r="D154" s="2"/>
      <c r="E154" s="2" t="s">
        <v>804</v>
      </c>
      <c r="F154" s="2">
        <v>0.82589000000000001</v>
      </c>
      <c r="G154" s="2">
        <v>-0.17052153937862549</v>
      </c>
      <c r="H154" s="2">
        <v>-0.1707171837279097</v>
      </c>
      <c r="I154" s="2">
        <v>0.42381474471479208</v>
      </c>
      <c r="J154" s="2">
        <v>0.65104252225237291</v>
      </c>
      <c r="K154" s="2">
        <v>0.65104252225240566</v>
      </c>
      <c r="L154" s="2">
        <v>0.42515068212879809</v>
      </c>
      <c r="M154" s="2">
        <v>0.13222308258430909</v>
      </c>
      <c r="N154" s="2">
        <v>2.6823153446671872E-7</v>
      </c>
      <c r="O154" s="2">
        <v>0.26596355438232422</v>
      </c>
      <c r="P154" s="2">
        <v>7.4842733738478273E-5</v>
      </c>
      <c r="Q154" s="2" t="s">
        <v>799</v>
      </c>
      <c r="R154" s="2">
        <v>13.904185058454409</v>
      </c>
      <c r="S154" s="2">
        <v>16.12899156937188</v>
      </c>
      <c r="T154" s="2" t="s">
        <v>802</v>
      </c>
      <c r="U154" s="2">
        <v>13.543452268531331</v>
      </c>
      <c r="V154" s="2">
        <v>16.29154629236</v>
      </c>
      <c r="W154" s="2">
        <v>0.99352237972806412</v>
      </c>
      <c r="X154" s="2">
        <v>0.99352237972806412</v>
      </c>
      <c r="Y154" s="2">
        <v>14.991355002823759</v>
      </c>
      <c r="Z154" s="2">
        <v>15.01658831391315</v>
      </c>
      <c r="AA154" s="2">
        <v>1.365372250799308</v>
      </c>
      <c r="AB154" s="2">
        <v>1.0504734302219929</v>
      </c>
      <c r="AC154" s="2">
        <v>14.91474064091007</v>
      </c>
      <c r="AD154" s="2">
        <v>14.917499280445661</v>
      </c>
      <c r="AE154" s="2">
        <v>1.34175143292248</v>
      </c>
      <c r="AF154" s="2">
        <v>1.0453152550238911</v>
      </c>
      <c r="AG154" s="2">
        <v>32572.232903449731</v>
      </c>
      <c r="AH154" s="2">
        <v>17691.124139704469</v>
      </c>
      <c r="AI154" s="2">
        <v>59970.771101846804</v>
      </c>
      <c r="AJ154" s="2">
        <v>3.3898790505490521</v>
      </c>
      <c r="AK154" s="2">
        <v>30887.610383868439</v>
      </c>
      <c r="AL154" s="2">
        <v>0.94828041035519961</v>
      </c>
      <c r="AM154" s="2">
        <v>9.557571183111066E-2</v>
      </c>
      <c r="AN154" s="2">
        <v>1.06849170784035</v>
      </c>
      <c r="AO154" s="2">
        <v>-5.171958964480039E-2</v>
      </c>
      <c r="AP154" s="2">
        <v>6.8491707840349525E-2</v>
      </c>
      <c r="AQ154" s="2">
        <v>-4.964795255229712E-2</v>
      </c>
      <c r="AR154" s="2">
        <v>0.65379986679407187</v>
      </c>
      <c r="AS154" s="2">
        <v>-8.8421358174038692E-2</v>
      </c>
      <c r="AT154" s="2">
        <v>0.4238147447147983</v>
      </c>
      <c r="AU154" s="2">
        <v>9</v>
      </c>
      <c r="AV154" s="2">
        <v>11</v>
      </c>
      <c r="AW154" s="2">
        <v>-2.386445454545454E-5</v>
      </c>
      <c r="AX154" s="2">
        <v>9</v>
      </c>
      <c r="AY154" s="2">
        <v>-3.8021000000000001E-5</v>
      </c>
      <c r="AZ154" s="2">
        <v>221</v>
      </c>
      <c r="BA154" s="2">
        <v>0.44851799219342409</v>
      </c>
      <c r="BB154" s="2">
        <v>0.12014592094232079</v>
      </c>
      <c r="BC154" s="2">
        <v>0.53175620697089476</v>
      </c>
      <c r="BD154" s="2">
        <v>9.9246544641411402E-2</v>
      </c>
      <c r="BE154">
        <v>0.148150805508941</v>
      </c>
      <c r="BF154" s="2">
        <f t="shared" si="2"/>
        <v>0.148150805508941</v>
      </c>
      <c r="BG154">
        <v>1.15968777048109</v>
      </c>
      <c r="BH154">
        <v>0.21507898245155399</v>
      </c>
      <c r="BI154">
        <v>0.68882046874251002</v>
      </c>
      <c r="BJ154">
        <v>0.49093625304617799</v>
      </c>
      <c r="BK154">
        <v>-0.27339625392762601</v>
      </c>
      <c r="BL154">
        <v>0.569697864945509</v>
      </c>
      <c r="BM154" s="6">
        <v>219</v>
      </c>
      <c r="BN154" s="2" t="s">
        <v>358</v>
      </c>
    </row>
    <row r="155" spans="1:66" x14ac:dyDescent="0.2">
      <c r="A155" s="5">
        <v>153</v>
      </c>
      <c r="B155" s="2" t="s">
        <v>310</v>
      </c>
      <c r="C155" s="2" t="s">
        <v>968</v>
      </c>
      <c r="D155" s="2"/>
      <c r="E155" s="2" t="s">
        <v>818</v>
      </c>
      <c r="F155" s="2">
        <v>0.82094</v>
      </c>
      <c r="G155" s="2">
        <v>-0.15435935229546349</v>
      </c>
      <c r="H155" s="2">
        <v>-0.18615518987707541</v>
      </c>
      <c r="I155" s="2">
        <v>0.4266131371233981</v>
      </c>
      <c r="J155" s="2">
        <v>0.75387949751693406</v>
      </c>
      <c r="K155" s="2">
        <v>0.75387949751696348</v>
      </c>
      <c r="L155" s="2">
        <v>0.43271215252341572</v>
      </c>
      <c r="M155" s="2">
        <v>8.9225427717958914E-3</v>
      </c>
      <c r="N155" s="2">
        <v>4.2972414771894717E-6</v>
      </c>
      <c r="O155" s="2">
        <v>9.6743572503328323E-3</v>
      </c>
      <c r="P155" s="2">
        <v>8.5384654084919021E-6</v>
      </c>
      <c r="Q155" s="2" t="s">
        <v>799</v>
      </c>
      <c r="R155" s="2">
        <v>19.17260576626315</v>
      </c>
      <c r="S155" s="2">
        <v>21.1187809830909</v>
      </c>
      <c r="T155" s="2" t="s">
        <v>802</v>
      </c>
      <c r="U155" s="2">
        <v>19.395401651193399</v>
      </c>
      <c r="V155" s="2">
        <v>20.957483920575289</v>
      </c>
      <c r="W155" s="2">
        <v>0.99352237972806412</v>
      </c>
      <c r="X155" s="2">
        <v>0.99352237972806412</v>
      </c>
      <c r="Y155" s="2">
        <v>20.22468348363962</v>
      </c>
      <c r="Z155" s="2">
        <v>20.14569337467702</v>
      </c>
      <c r="AA155" s="2">
        <v>1.343608583947266</v>
      </c>
      <c r="AB155" s="2">
        <v>1.047807989758192</v>
      </c>
      <c r="AC155" s="2">
        <v>20.158908969659031</v>
      </c>
      <c r="AD155" s="2">
        <v>20.17644278588434</v>
      </c>
      <c r="AE155" s="2">
        <v>1.2533053289475971</v>
      </c>
      <c r="AF155" s="2">
        <v>1.034624198598203</v>
      </c>
      <c r="AG155" s="2">
        <v>1225282.924907401</v>
      </c>
      <c r="AH155" s="2">
        <v>686786.50457554997</v>
      </c>
      <c r="AI155" s="2">
        <v>2186004.2910969611</v>
      </c>
      <c r="AJ155" s="2">
        <v>3.1829459031784011</v>
      </c>
      <c r="AK155" s="2">
        <v>1170674.826727265</v>
      </c>
      <c r="AL155" s="2">
        <v>0.95543225399614362</v>
      </c>
      <c r="AM155" s="2">
        <v>8.3371381140586939E-2</v>
      </c>
      <c r="AN155" s="2">
        <v>1.059491035662214</v>
      </c>
      <c r="AO155" s="2">
        <v>-4.4567746003856379E-2</v>
      </c>
      <c r="AP155" s="2">
        <v>5.9491035662214031E-2</v>
      </c>
      <c r="AQ155" s="2">
        <v>-3.441417668166484E-2</v>
      </c>
      <c r="AR155" s="2">
        <v>0.7559700540189862</v>
      </c>
      <c r="AS155" s="2">
        <v>-8.7890574586785314E-2</v>
      </c>
      <c r="AT155" s="2">
        <v>0.42661313712337479</v>
      </c>
      <c r="AU155" s="2">
        <v>2</v>
      </c>
      <c r="AV155" s="2">
        <v>102</v>
      </c>
      <c r="AW155" s="2">
        <v>3.8614413445378153E-5</v>
      </c>
      <c r="AX155" s="2">
        <v>2</v>
      </c>
      <c r="AY155" s="2">
        <v>-1.5871E-4</v>
      </c>
      <c r="AZ155" s="2">
        <v>344</v>
      </c>
      <c r="BA155" s="2">
        <v>0.1225892504978401</v>
      </c>
      <c r="BB155" s="2">
        <v>-0.24199014150752959</v>
      </c>
      <c r="BC155" s="2">
        <v>8.3766955912853658E-2</v>
      </c>
      <c r="BD155" s="2">
        <v>-0.26999437128328491</v>
      </c>
      <c r="BE155">
        <v>-0.56645375405551202</v>
      </c>
      <c r="BF155" s="2">
        <f t="shared" si="2"/>
        <v>0.56645375405551202</v>
      </c>
      <c r="BG155">
        <v>0.56753449118468002</v>
      </c>
      <c r="BH155">
        <v>0.30824890130509602</v>
      </c>
      <c r="BI155">
        <v>-1.8376505209173499</v>
      </c>
      <c r="BJ155">
        <v>6.6113919202215501E-2</v>
      </c>
      <c r="BK155">
        <v>-1.1706104988875401</v>
      </c>
      <c r="BL155">
        <v>3.7702990776518203E-2</v>
      </c>
      <c r="BM155" s="6">
        <v>41</v>
      </c>
      <c r="BN155" s="2" t="s">
        <v>310</v>
      </c>
    </row>
    <row r="156" spans="1:66" x14ac:dyDescent="0.2">
      <c r="A156" s="5">
        <v>154</v>
      </c>
      <c r="B156" s="2" t="s">
        <v>304</v>
      </c>
      <c r="C156" s="2" t="s">
        <v>969</v>
      </c>
      <c r="D156" s="2"/>
      <c r="E156" s="2" t="s">
        <v>850</v>
      </c>
      <c r="F156" s="2">
        <v>0.80681000000000003</v>
      </c>
      <c r="G156" s="2">
        <v>-0.14871532655569339</v>
      </c>
      <c r="H156" s="2">
        <v>-0.1827127599185733</v>
      </c>
      <c r="I156" s="2">
        <v>0.43464588968090251</v>
      </c>
      <c r="J156" s="2">
        <v>0.82631278071641368</v>
      </c>
      <c r="K156" s="2">
        <v>0.82631278071648717</v>
      </c>
      <c r="L156" s="2">
        <v>0.44182705360804209</v>
      </c>
      <c r="M156" s="2">
        <v>1.7894788251505499E-5</v>
      </c>
      <c r="N156" s="2">
        <v>2.6382776407578289E-14</v>
      </c>
      <c r="O156" s="2">
        <v>1.2919970322400329E-3</v>
      </c>
      <c r="P156" s="2">
        <v>3.5413794119421031E-9</v>
      </c>
      <c r="Q156" s="2" t="s">
        <v>799</v>
      </c>
      <c r="R156" s="2">
        <v>18.434778831256871</v>
      </c>
      <c r="S156" s="2">
        <v>20.43566003317655</v>
      </c>
      <c r="T156" s="2" t="s">
        <v>802</v>
      </c>
      <c r="U156" s="2">
        <v>18.259527169631941</v>
      </c>
      <c r="V156" s="2">
        <v>20.582508466662539</v>
      </c>
      <c r="W156" s="2">
        <v>0.99352237972806412</v>
      </c>
      <c r="X156" s="2">
        <v>0.99352237972806412</v>
      </c>
      <c r="Y156" s="2">
        <v>19.486784661536351</v>
      </c>
      <c r="Z156" s="2">
        <v>19.435219432216709</v>
      </c>
      <c r="AA156" s="2">
        <v>1.472239187539651</v>
      </c>
      <c r="AB156" s="2">
        <v>1.0630647382543961</v>
      </c>
      <c r="AC156" s="2">
        <v>19.40379971312225</v>
      </c>
      <c r="AD156" s="2">
        <v>19.421017818147241</v>
      </c>
      <c r="AE156" s="2">
        <v>1.3240251793925031</v>
      </c>
      <c r="AF156" s="2">
        <v>1.0432215511639169</v>
      </c>
      <c r="AG156" s="2">
        <v>734694.3536423234</v>
      </c>
      <c r="AH156" s="2">
        <v>344246.14868837042</v>
      </c>
      <c r="AI156" s="2">
        <v>1567993.702560039</v>
      </c>
      <c r="AJ156" s="2">
        <v>4.5548620036399257</v>
      </c>
      <c r="AK156" s="2">
        <v>693626.60621010291</v>
      </c>
      <c r="AL156" s="2">
        <v>0.94410226888416537</v>
      </c>
      <c r="AM156" s="2">
        <v>0.1072893268103574</v>
      </c>
      <c r="AN156" s="2">
        <v>1.0772023832295039</v>
      </c>
      <c r="AO156" s="2">
        <v>-5.5897731115834633E-2</v>
      </c>
      <c r="AP156" s="2">
        <v>7.7202383229503679E-2</v>
      </c>
      <c r="AQ156" s="2">
        <v>-2.4085898800451169E-2</v>
      </c>
      <c r="AR156" s="2">
        <v>0.82783839284437044</v>
      </c>
      <c r="AS156" s="2">
        <v>-8.6377922242662775E-2</v>
      </c>
      <c r="AT156" s="2">
        <v>0.43464588968089229</v>
      </c>
      <c r="AU156" s="2">
        <v>2</v>
      </c>
      <c r="AV156" s="2">
        <v>65</v>
      </c>
      <c r="AW156" s="2">
        <v>3.8614413445378153E-5</v>
      </c>
      <c r="AX156" s="2">
        <v>1</v>
      </c>
      <c r="AY156" s="2">
        <v>-3.5547999999999999E-5</v>
      </c>
      <c r="AZ156" s="2">
        <v>217</v>
      </c>
      <c r="BA156" s="2">
        <v>0.29216826288018372</v>
      </c>
      <c r="BB156" s="2">
        <v>0.16642514765513661</v>
      </c>
      <c r="BC156" s="2">
        <v>0.35991513188127289</v>
      </c>
      <c r="BD156" s="2">
        <v>0.14489408343275739</v>
      </c>
      <c r="BE156">
        <v>0.26875623539696702</v>
      </c>
      <c r="BF156" s="2">
        <f t="shared" si="2"/>
        <v>0.26875623539696702</v>
      </c>
      <c r="BG156">
        <v>1.3083361761232599</v>
      </c>
      <c r="BH156">
        <v>0.30876589345866301</v>
      </c>
      <c r="BI156">
        <v>0.870420733282667</v>
      </c>
      <c r="BJ156">
        <v>0.38407052023712801</v>
      </c>
      <c r="BK156">
        <v>-0.33641379543634398</v>
      </c>
      <c r="BL156">
        <v>0.87392626623027903</v>
      </c>
      <c r="BM156" s="6">
        <v>190</v>
      </c>
      <c r="BN156" s="2" t="s">
        <v>304</v>
      </c>
    </row>
    <row r="157" spans="1:66" x14ac:dyDescent="0.2">
      <c r="A157" s="5">
        <v>155</v>
      </c>
      <c r="B157" s="2" t="s">
        <v>486</v>
      </c>
      <c r="C157" s="2" t="s">
        <v>970</v>
      </c>
      <c r="D157" s="2"/>
      <c r="E157" s="2" t="s">
        <v>822</v>
      </c>
      <c r="F157" s="2">
        <v>0.79649999999999999</v>
      </c>
      <c r="G157" s="2">
        <v>0.14199436346880531</v>
      </c>
      <c r="H157" s="2">
        <v>-3.360054973815846E-3</v>
      </c>
      <c r="I157" s="2">
        <v>0.44055769463481248</v>
      </c>
      <c r="J157" s="2">
        <v>0.5365786828645247</v>
      </c>
      <c r="K157" s="2">
        <v>0.53657868286453658</v>
      </c>
      <c r="L157" s="2">
        <v>0.44969408179131909</v>
      </c>
      <c r="M157" s="2">
        <v>0.84660277792003225</v>
      </c>
      <c r="N157" s="2">
        <v>7.1274502050995602E-4</v>
      </c>
      <c r="O157" s="2">
        <v>0.88673478364944458</v>
      </c>
      <c r="P157" s="2">
        <v>4.4899429194629192E-3</v>
      </c>
      <c r="Q157" s="2" t="s">
        <v>802</v>
      </c>
      <c r="R157" s="2">
        <v>23.372890539202881</v>
      </c>
      <c r="S157" s="2">
        <v>27.359485701204321</v>
      </c>
      <c r="T157" s="2" t="s">
        <v>799</v>
      </c>
      <c r="U157" s="2">
        <v>24.236935798506771</v>
      </c>
      <c r="V157" s="2">
        <v>26.793092492414569</v>
      </c>
      <c r="W157" s="2">
        <v>0.99352237972806412</v>
      </c>
      <c r="X157" s="2">
        <v>0.99352237972806412</v>
      </c>
      <c r="Y157" s="2">
        <v>25.36251618819248</v>
      </c>
      <c r="Z157" s="2">
        <v>25.366188120203599</v>
      </c>
      <c r="AA157" s="2">
        <v>1.718652976285284</v>
      </c>
      <c r="AB157" s="2">
        <v>1.0893978621403111</v>
      </c>
      <c r="AC157" s="2">
        <v>25.47345329895499</v>
      </c>
      <c r="AD157" s="2">
        <v>25.515014145460668</v>
      </c>
      <c r="AE157" s="2">
        <v>1.4288290589161481</v>
      </c>
      <c r="AF157" s="2">
        <v>1.0552713693406619</v>
      </c>
      <c r="AG157" s="2">
        <v>43139801.074425399</v>
      </c>
      <c r="AH157" s="2">
        <v>14924826.011029709</v>
      </c>
      <c r="AI157" s="2">
        <v>124694414.217335</v>
      </c>
      <c r="AJ157" s="2">
        <v>8.3548320178194082</v>
      </c>
      <c r="AK157" s="2">
        <v>46587943.07375747</v>
      </c>
      <c r="AL157" s="2">
        <v>1.079929483063292</v>
      </c>
      <c r="AM157" s="2">
        <v>0.145889798426517</v>
      </c>
      <c r="AN157" s="2">
        <v>1.1064128355131131</v>
      </c>
      <c r="AO157" s="2">
        <v>7.9929483063291951E-2</v>
      </c>
      <c r="AP157" s="2">
        <v>0.1064128355131129</v>
      </c>
      <c r="AQ157" s="2">
        <v>6.7833755805352267E-2</v>
      </c>
      <c r="AR157" s="2">
        <v>0.53981161739849171</v>
      </c>
      <c r="AS157" s="2">
        <v>8.5274771513214664E-2</v>
      </c>
      <c r="AT157" s="2">
        <v>0.44055769463479721</v>
      </c>
      <c r="AU157" s="2">
        <v>4</v>
      </c>
      <c r="AV157" s="2">
        <v>9</v>
      </c>
      <c r="AW157" s="2">
        <v>1.3823160000000001E-4</v>
      </c>
      <c r="AX157" s="2">
        <v>4</v>
      </c>
      <c r="AY157" s="2">
        <v>2.1800000000000001E-4</v>
      </c>
      <c r="AZ157" s="2">
        <v>58</v>
      </c>
      <c r="BA157" s="2">
        <v>0.38021676546501049</v>
      </c>
      <c r="BB157" s="2">
        <v>0.13893522635519659</v>
      </c>
      <c r="BC157" s="2">
        <v>0.69867395500089935</v>
      </c>
      <c r="BD157" s="2">
        <v>6.1532857677675072E-2</v>
      </c>
      <c r="BE157">
        <v>0.123062463588578</v>
      </c>
      <c r="BF157" s="2">
        <f t="shared" si="2"/>
        <v>0.123062463588578</v>
      </c>
      <c r="BG157">
        <v>1.1309550622529201</v>
      </c>
      <c r="BH157">
        <v>0.29679993358538298</v>
      </c>
      <c r="BI157">
        <v>0.41463103479157498</v>
      </c>
      <c r="BJ157">
        <v>0.67841202548308899</v>
      </c>
      <c r="BK157">
        <v>-0.45865471685265202</v>
      </c>
      <c r="BL157">
        <v>0.70477964402980797</v>
      </c>
      <c r="BM157" s="6">
        <v>293</v>
      </c>
      <c r="BN157" s="2" t="s">
        <v>486</v>
      </c>
    </row>
    <row r="158" spans="1:66" x14ac:dyDescent="0.2">
      <c r="A158" s="5">
        <v>156</v>
      </c>
      <c r="B158" s="2" t="s">
        <v>571</v>
      </c>
      <c r="C158" s="2" t="s">
        <v>971</v>
      </c>
      <c r="D158" s="2" t="s">
        <v>972</v>
      </c>
      <c r="E158" s="2" t="s">
        <v>973</v>
      </c>
      <c r="F158" s="2">
        <v>0.79420000000000002</v>
      </c>
      <c r="G158" s="2">
        <v>-0.18704538713832369</v>
      </c>
      <c r="H158" s="2">
        <v>-8.273835133581936E-2</v>
      </c>
      <c r="I158" s="2">
        <v>0.44187544420548658</v>
      </c>
      <c r="J158" s="2">
        <v>0.44646062351071669</v>
      </c>
      <c r="K158" s="2">
        <v>0.44646062351071081</v>
      </c>
      <c r="L158" s="2">
        <v>0.43797656628528392</v>
      </c>
      <c r="M158" s="2">
        <v>0.4488647175153514</v>
      </c>
      <c r="N158" s="2">
        <v>4.8351368677453363E-2</v>
      </c>
      <c r="O158" s="2">
        <v>0.66794419288635254</v>
      </c>
      <c r="P158" s="2">
        <v>4.5592036098241813E-2</v>
      </c>
      <c r="Q158" s="2" t="s">
        <v>802</v>
      </c>
      <c r="R158" s="2">
        <v>12.04899137598467</v>
      </c>
      <c r="S158" s="2">
        <v>16.04899137598467</v>
      </c>
      <c r="T158" s="2" t="s">
        <v>802</v>
      </c>
      <c r="U158" s="2">
        <v>11.301364604767491</v>
      </c>
      <c r="V158" s="2">
        <v>16.213662874687461</v>
      </c>
      <c r="W158" s="2">
        <v>0.99352237972806412</v>
      </c>
      <c r="X158" s="2">
        <v>0.99352237972806412</v>
      </c>
      <c r="Y158" s="2">
        <v>14.013902522616959</v>
      </c>
      <c r="Z158" s="2">
        <v>14.04899137598467</v>
      </c>
      <c r="AA158" s="2">
        <v>1.6710144540803611</v>
      </c>
      <c r="AB158" s="2">
        <v>1.084566700858457</v>
      </c>
      <c r="AC158" s="2">
        <v>13.875353475509</v>
      </c>
      <c r="AD158" s="2">
        <v>13.75751373972747</v>
      </c>
      <c r="AE158" s="2">
        <v>1.849273307491458</v>
      </c>
      <c r="AF158" s="2">
        <v>1.0971144382394911</v>
      </c>
      <c r="AG158" s="2">
        <v>16542.647498676641</v>
      </c>
      <c r="AH158" s="2">
        <v>6047.3319823597976</v>
      </c>
      <c r="AI158" s="2">
        <v>45252.879627535323</v>
      </c>
      <c r="AJ158" s="2">
        <v>7.4831148280826953</v>
      </c>
      <c r="AK158" s="2">
        <v>15027.875780986629</v>
      </c>
      <c r="AL158" s="2">
        <v>0.90843232814994201</v>
      </c>
      <c r="AM158" s="2">
        <v>0.1777533341401851</v>
      </c>
      <c r="AN158" s="2">
        <v>1.1311210520472279</v>
      </c>
      <c r="AO158" s="2">
        <v>-9.1567671850057986E-2</v>
      </c>
      <c r="AP158" s="2">
        <v>0.1311210520472281</v>
      </c>
      <c r="AQ158" s="2">
        <v>-8.3566706903887372E-2</v>
      </c>
      <c r="AR158" s="2">
        <v>0.44979990462554198</v>
      </c>
      <c r="AS158" s="2">
        <v>-8.5030017163948216E-2</v>
      </c>
      <c r="AT158" s="2">
        <v>0.44187544420548902</v>
      </c>
      <c r="AU158" s="2">
        <v>5</v>
      </c>
      <c r="AV158" s="2">
        <v>10</v>
      </c>
      <c r="AW158" s="2">
        <v>3.4946026315789473E-5</v>
      </c>
      <c r="AX158" s="2">
        <v>5</v>
      </c>
      <c r="AY158" s="2">
        <v>9.6665999999999999E-5</v>
      </c>
      <c r="AZ158" s="2">
        <v>118</v>
      </c>
      <c r="BA158" s="2">
        <v>0.2197266007495417</v>
      </c>
      <c r="BB158" s="2">
        <v>0.19341224962462039</v>
      </c>
      <c r="BC158" s="2">
        <v>0.25232235769694722</v>
      </c>
      <c r="BD158" s="2">
        <v>0.18062871124736871</v>
      </c>
      <c r="BE158">
        <v>0.22099595148137899</v>
      </c>
      <c r="BF158" s="2">
        <f t="shared" si="2"/>
        <v>0.22099595148137899</v>
      </c>
      <c r="BG158">
        <v>1.24731838076215</v>
      </c>
      <c r="BH158">
        <v>0.171388905451865</v>
      </c>
      <c r="BI158">
        <v>1.2894414075329099</v>
      </c>
      <c r="BJ158">
        <v>0.19724467379824301</v>
      </c>
      <c r="BK158">
        <v>-0.11492013055401699</v>
      </c>
      <c r="BL158">
        <v>0.55691203351677598</v>
      </c>
      <c r="BM158" s="6">
        <v>118</v>
      </c>
      <c r="BN158" s="2" t="s">
        <v>571</v>
      </c>
    </row>
    <row r="159" spans="1:66" x14ac:dyDescent="0.2">
      <c r="A159" s="5">
        <v>157</v>
      </c>
      <c r="B159" s="2" t="s">
        <v>410</v>
      </c>
      <c r="C159" s="2" t="s">
        <v>974</v>
      </c>
      <c r="D159" s="2"/>
      <c r="E159" s="2" t="s">
        <v>804</v>
      </c>
      <c r="F159" s="2">
        <v>0.78485000000000005</v>
      </c>
      <c r="G159" s="2">
        <v>-0.16397646820233741</v>
      </c>
      <c r="H159" s="2">
        <v>-0.16593035225176661</v>
      </c>
      <c r="I159" s="2">
        <v>0.44729878785269311</v>
      </c>
      <c r="J159" s="2">
        <v>0.46813755127611217</v>
      </c>
      <c r="K159" s="2">
        <v>0.46813755127610213</v>
      </c>
      <c r="L159" s="2">
        <v>0.44806181670976458</v>
      </c>
      <c r="M159" s="2">
        <v>0.74318242343630625</v>
      </c>
      <c r="N159" s="2">
        <v>0.24801702346120991</v>
      </c>
      <c r="O159" s="2">
        <v>0.88110268115997314</v>
      </c>
      <c r="P159" s="2">
        <v>0.27665707468986511</v>
      </c>
      <c r="Q159" s="2" t="s">
        <v>802</v>
      </c>
      <c r="R159" s="2">
        <v>20.033886936281231</v>
      </c>
      <c r="S159" s="2">
        <v>22.213631625079351</v>
      </c>
      <c r="T159" s="2" t="s">
        <v>802</v>
      </c>
      <c r="U159" s="2">
        <v>20.156236405890649</v>
      </c>
      <c r="V159" s="2">
        <v>21.901996309934919</v>
      </c>
      <c r="W159" s="2">
        <v>0.99352237972806412</v>
      </c>
      <c r="X159" s="2">
        <v>0.99352237972806412</v>
      </c>
      <c r="Y159" s="2">
        <v>21.098839969102851</v>
      </c>
      <c r="Z159" s="2">
        <v>21.123759280680289</v>
      </c>
      <c r="AA159" s="2">
        <v>1.274416785689126</v>
      </c>
      <c r="AB159" s="2">
        <v>1.039085315868977</v>
      </c>
      <c r="AC159" s="2">
        <v>21.041474904826941</v>
      </c>
      <c r="AD159" s="2">
        <v>21.02911635791278</v>
      </c>
      <c r="AE159" s="2">
        <v>1.2643320663008031</v>
      </c>
      <c r="AF159" s="2">
        <v>1.035991391215878</v>
      </c>
      <c r="AG159" s="2">
        <v>2245865.296570356</v>
      </c>
      <c r="AH159" s="2">
        <v>1396282.1872832701</v>
      </c>
      <c r="AI159" s="2">
        <v>3612386.50487473</v>
      </c>
      <c r="AJ159" s="2">
        <v>2.5871464506063129</v>
      </c>
      <c r="AK159" s="2">
        <v>2158316.3434790829</v>
      </c>
      <c r="AL159" s="2">
        <v>0.96101771854929641</v>
      </c>
      <c r="AM159" s="2">
        <v>7.5245444086637248E-2</v>
      </c>
      <c r="AN159" s="2">
        <v>1.053540258329595</v>
      </c>
      <c r="AO159" s="2">
        <v>-3.8982281450703593E-2</v>
      </c>
      <c r="AP159" s="2">
        <v>5.3540258329595192E-2</v>
      </c>
      <c r="AQ159" s="2">
        <v>-7.963536556533049E-2</v>
      </c>
      <c r="AR159" s="2">
        <v>0.47147655367998859</v>
      </c>
      <c r="AS159" s="2">
        <v>-8.4026989495105578E-2</v>
      </c>
      <c r="AT159" s="2">
        <v>0.44729878785269062</v>
      </c>
      <c r="AU159" s="2">
        <v>3</v>
      </c>
      <c r="AV159" s="2">
        <v>18</v>
      </c>
      <c r="AW159" s="2">
        <v>-2.4783371794871799E-5</v>
      </c>
      <c r="AX159" s="2">
        <v>8</v>
      </c>
      <c r="AY159" s="2">
        <v>-5.6323000000000003E-5</v>
      </c>
      <c r="AZ159" s="2">
        <v>242</v>
      </c>
      <c r="BA159" s="2">
        <v>0.99502146116514967</v>
      </c>
      <c r="BB159" s="2">
        <v>-9.9276992210566798E-4</v>
      </c>
      <c r="BC159" s="2">
        <v>0.63497858988805067</v>
      </c>
      <c r="BD159" s="2">
        <v>-7.5424317403353203E-2</v>
      </c>
      <c r="BE159">
        <v>-4.7387409623374101E-2</v>
      </c>
      <c r="BF159" s="2">
        <f t="shared" si="2"/>
        <v>4.7387409623374101E-2</v>
      </c>
      <c r="BG159">
        <v>0.95371784653944303</v>
      </c>
      <c r="BH159">
        <v>0.21403000213696699</v>
      </c>
      <c r="BI159">
        <v>-0.221405453208605</v>
      </c>
      <c r="BJ159">
        <v>0.82477674674333201</v>
      </c>
      <c r="BK159">
        <v>-0.46687850542286102</v>
      </c>
      <c r="BL159">
        <v>0.372103686176112</v>
      </c>
      <c r="BM159" s="6">
        <v>342</v>
      </c>
      <c r="BN159" s="2" t="s">
        <v>410</v>
      </c>
    </row>
    <row r="160" spans="1:66" x14ac:dyDescent="0.2">
      <c r="A160" s="5">
        <v>158</v>
      </c>
      <c r="B160" s="2" t="s">
        <v>206</v>
      </c>
      <c r="C160" s="2" t="s">
        <v>975</v>
      </c>
      <c r="D160" s="2"/>
      <c r="E160" s="2" t="s">
        <v>830</v>
      </c>
      <c r="F160" s="2">
        <v>0.78431000000000006</v>
      </c>
      <c r="G160" s="2">
        <v>-0.16746787814019701</v>
      </c>
      <c r="H160" s="2">
        <v>-0.1501587346281833</v>
      </c>
      <c r="I160" s="2">
        <v>0.44761019494110121</v>
      </c>
      <c r="J160" s="2">
        <v>0.44913252963561551</v>
      </c>
      <c r="K160" s="2">
        <v>0.44913252963562311</v>
      </c>
      <c r="L160" s="2">
        <v>0.44743793577900592</v>
      </c>
      <c r="M160" s="2">
        <v>0.21243288249764361</v>
      </c>
      <c r="N160" s="2">
        <v>7.3402268918561926E-6</v>
      </c>
      <c r="O160" s="2">
        <v>0.17727108299732211</v>
      </c>
      <c r="P160" s="2">
        <v>1.098516440833919E-4</v>
      </c>
      <c r="Q160" s="2" t="s">
        <v>799</v>
      </c>
      <c r="R160" s="2">
        <v>17.15022765846339</v>
      </c>
      <c r="S160" s="2">
        <v>19.804802901699752</v>
      </c>
      <c r="T160" s="2" t="s">
        <v>802</v>
      </c>
      <c r="U160" s="2">
        <v>17.128084879583461</v>
      </c>
      <c r="V160" s="2">
        <v>19.689358768528631</v>
      </c>
      <c r="W160" s="2">
        <v>0.99352237972806412</v>
      </c>
      <c r="X160" s="2">
        <v>0.99352237972806412</v>
      </c>
      <c r="Y160" s="2">
        <v>18.477848053330931</v>
      </c>
      <c r="Z160" s="2">
        <v>18.477515280081569</v>
      </c>
      <c r="AA160" s="2">
        <v>1.404324396720531</v>
      </c>
      <c r="AB160" s="2">
        <v>1.0551559437110309</v>
      </c>
      <c r="AC160" s="2">
        <v>18.395809519801549</v>
      </c>
      <c r="AD160" s="2">
        <v>18.408721824056041</v>
      </c>
      <c r="AE160" s="2">
        <v>1.408482852174828</v>
      </c>
      <c r="AF160" s="2">
        <v>1.0529921705439169</v>
      </c>
      <c r="AG160" s="2">
        <v>365078.72015975759</v>
      </c>
      <c r="AH160" s="2">
        <v>187650.76340409269</v>
      </c>
      <c r="AI160" s="2">
        <v>710268.74335955794</v>
      </c>
      <c r="AJ160" s="2">
        <v>3.7850565085634331</v>
      </c>
      <c r="AK160" s="2">
        <v>344897.82846239483</v>
      </c>
      <c r="AL160" s="2">
        <v>0.944721807700729</v>
      </c>
      <c r="AM160" s="2">
        <v>0.1074659473756539</v>
      </c>
      <c r="AN160" s="2">
        <v>1.077334266777245</v>
      </c>
      <c r="AO160" s="2">
        <v>-5.5278192299271001E-2</v>
      </c>
      <c r="AP160" s="2">
        <v>7.7334266777244531E-2</v>
      </c>
      <c r="AQ160" s="2">
        <v>-8.3076399879881815E-2</v>
      </c>
      <c r="AR160" s="2">
        <v>0.45247270833111253</v>
      </c>
      <c r="AS160" s="2">
        <v>-8.3969602920621042E-2</v>
      </c>
      <c r="AT160" s="2">
        <v>0.44761019494110788</v>
      </c>
      <c r="AU160" s="2">
        <v>8</v>
      </c>
      <c r="AV160" s="2">
        <v>23</v>
      </c>
      <c r="AW160" s="2">
        <v>7.4891357142857143E-5</v>
      </c>
      <c r="AX160" s="2">
        <v>8</v>
      </c>
      <c r="AY160" s="2">
        <v>-1.3522999999999999E-4</v>
      </c>
      <c r="AZ160" s="2">
        <v>324</v>
      </c>
      <c r="BA160" s="2">
        <v>6.380962745719794E-2</v>
      </c>
      <c r="BB160" s="2">
        <v>0.28859277180093718</v>
      </c>
      <c r="BC160" s="2">
        <v>7.6970067770664563E-2</v>
      </c>
      <c r="BD160" s="2">
        <v>0.27589421365963412</v>
      </c>
      <c r="BE160">
        <v>0.45112859583012799</v>
      </c>
      <c r="BF160" s="2">
        <f t="shared" si="2"/>
        <v>0.45112859583012799</v>
      </c>
      <c r="BG160">
        <v>1.5700831752608999</v>
      </c>
      <c r="BH160">
        <v>0.21876020074781199</v>
      </c>
      <c r="BI160">
        <v>2.0622059875973</v>
      </c>
      <c r="BJ160">
        <v>3.9188128904069301E-2</v>
      </c>
      <c r="BK160">
        <v>2.2366481113663499E-2</v>
      </c>
      <c r="BL160">
        <v>0.87989071054659296</v>
      </c>
      <c r="BM160" s="6">
        <v>27</v>
      </c>
      <c r="BN160" s="2" t="s">
        <v>206</v>
      </c>
    </row>
    <row r="161" spans="1:66" x14ac:dyDescent="0.2">
      <c r="A161" s="5">
        <v>159</v>
      </c>
      <c r="B161" s="2" t="s">
        <v>493</v>
      </c>
      <c r="C161" s="2" t="s">
        <v>976</v>
      </c>
      <c r="D161" s="2"/>
      <c r="E161" s="2" t="s">
        <v>822</v>
      </c>
      <c r="F161" s="2">
        <v>0.78186999999999995</v>
      </c>
      <c r="G161" s="2">
        <v>0.1725033626496861</v>
      </c>
      <c r="H161" s="2">
        <v>0.1935755990641515</v>
      </c>
      <c r="I161" s="2">
        <v>0.4490291072845134</v>
      </c>
      <c r="J161" s="2">
        <v>0.32013482898150292</v>
      </c>
      <c r="K161" s="2">
        <v>0.32013482898150841</v>
      </c>
      <c r="L161" s="2">
        <v>0.44753060103088682</v>
      </c>
      <c r="M161" s="2">
        <v>0.60333329328199325</v>
      </c>
      <c r="N161" s="2">
        <v>4.6669296905391233E-2</v>
      </c>
      <c r="O161" s="2">
        <v>0.45042121410369867</v>
      </c>
      <c r="P161" s="2">
        <v>5.7144872844219208E-2</v>
      </c>
      <c r="Q161" s="2" t="s">
        <v>799</v>
      </c>
      <c r="R161" s="2">
        <v>27.559935053372872</v>
      </c>
      <c r="S161" s="2">
        <v>29.155682827798099</v>
      </c>
      <c r="T161" s="2" t="s">
        <v>802</v>
      </c>
      <c r="U161" s="2">
        <v>27.194240824090009</v>
      </c>
      <c r="V161" s="2">
        <v>29.66819170158174</v>
      </c>
      <c r="W161" s="2">
        <v>0.99352237972806412</v>
      </c>
      <c r="X161" s="2">
        <v>0.99352237972806412</v>
      </c>
      <c r="Y161" s="2">
        <v>28.284895610847261</v>
      </c>
      <c r="Z161" s="2">
        <v>28.357808940585489</v>
      </c>
      <c r="AA161" s="2">
        <v>1.3305388880033371</v>
      </c>
      <c r="AB161" s="2">
        <v>1.04618979896807</v>
      </c>
      <c r="AC161" s="2">
        <v>28.355968838076731</v>
      </c>
      <c r="AD161" s="2">
        <v>28.431216262835878</v>
      </c>
      <c r="AE161" s="2">
        <v>1.3579332078260291</v>
      </c>
      <c r="AF161" s="2">
        <v>1.0472061254469911</v>
      </c>
      <c r="AG161" s="2">
        <v>327040850.15845692</v>
      </c>
      <c r="AH161" s="2">
        <v>186856393.09220171</v>
      </c>
      <c r="AI161" s="2">
        <v>572395281.22321439</v>
      </c>
      <c r="AJ161" s="2">
        <v>3.063289790362024</v>
      </c>
      <c r="AK161" s="2">
        <v>343555714.21751279</v>
      </c>
      <c r="AL161" s="2">
        <v>1.050497863037765</v>
      </c>
      <c r="AM161" s="2">
        <v>9.3124195002158974E-2</v>
      </c>
      <c r="AN161" s="2">
        <v>1.066677602264152</v>
      </c>
      <c r="AO161" s="2">
        <v>5.0497863037764823E-2</v>
      </c>
      <c r="AP161" s="2">
        <v>6.6677602264151981E-2</v>
      </c>
      <c r="AQ161" s="2">
        <v>0.1091255253984508</v>
      </c>
      <c r="AR161" s="2">
        <v>0.32309357460694282</v>
      </c>
      <c r="AS161" s="2">
        <v>8.3708405018028079E-2</v>
      </c>
      <c r="AT161" s="2">
        <v>0.44902910728457002</v>
      </c>
      <c r="AU161" s="2">
        <v>2</v>
      </c>
      <c r="AV161" s="2">
        <v>6</v>
      </c>
      <c r="AW161" s="2">
        <v>3.8614413445378153E-5</v>
      </c>
      <c r="AX161" s="2">
        <v>2</v>
      </c>
      <c r="AY161" s="2">
        <v>5.1511000000000005E-4</v>
      </c>
      <c r="AZ161" s="2">
        <v>23</v>
      </c>
      <c r="BA161" s="2">
        <v>0.7328716370231918</v>
      </c>
      <c r="BB161" s="2">
        <v>-5.4263763514128482E-2</v>
      </c>
      <c r="BC161" s="2">
        <v>0.82228635270189598</v>
      </c>
      <c r="BD161" s="2">
        <v>-3.5724413117215567E-2</v>
      </c>
      <c r="BE161">
        <v>-9.9376486976762903E-3</v>
      </c>
      <c r="BF161" s="2">
        <f t="shared" si="2"/>
        <v>9.9376486976762903E-3</v>
      </c>
      <c r="BG161">
        <v>0.99011156657020805</v>
      </c>
      <c r="BH161">
        <v>0.18491563253488999</v>
      </c>
      <c r="BI161">
        <v>-5.3741528292916001E-2</v>
      </c>
      <c r="BJ161">
        <v>0.95714109579745199</v>
      </c>
      <c r="BK161">
        <v>-0.37236562864450501</v>
      </c>
      <c r="BL161">
        <v>0.35249033124915202</v>
      </c>
      <c r="BM161" s="6">
        <v>385</v>
      </c>
      <c r="BN161" s="2" t="s">
        <v>493</v>
      </c>
    </row>
    <row r="162" spans="1:66" x14ac:dyDescent="0.2">
      <c r="A162" s="5">
        <v>160</v>
      </c>
      <c r="B162" s="2" t="s">
        <v>519</v>
      </c>
      <c r="C162" s="2"/>
      <c r="D162" s="2"/>
      <c r="E162" s="2" t="s">
        <v>843</v>
      </c>
      <c r="F162" s="2">
        <v>0.78120000000000001</v>
      </c>
      <c r="G162" s="2">
        <v>-0.1564419766763227</v>
      </c>
      <c r="H162" s="2">
        <v>-0.189501856705382</v>
      </c>
      <c r="I162" s="2">
        <v>0.44942173073687119</v>
      </c>
      <c r="J162" s="2">
        <v>0.23530118987455129</v>
      </c>
      <c r="K162" s="2">
        <v>0.2353011898745544</v>
      </c>
      <c r="L162" s="2">
        <v>0.45212918379273848</v>
      </c>
      <c r="M162" s="2">
        <v>4.6555954694202477E-2</v>
      </c>
      <c r="N162" s="2">
        <v>0.87041567172505219</v>
      </c>
      <c r="O162" s="2">
        <v>5.7604089379310608E-2</v>
      </c>
      <c r="P162" s="2">
        <v>0.94188249111175537</v>
      </c>
      <c r="Q162" s="2" t="s">
        <v>799</v>
      </c>
      <c r="R162" s="2">
        <v>18.962700445468869</v>
      </c>
      <c r="S162" s="2">
        <v>20.847989150280089</v>
      </c>
      <c r="T162" s="2" t="s">
        <v>802</v>
      </c>
      <c r="U162" s="2">
        <v>18.937183129761959</v>
      </c>
      <c r="V162" s="2">
        <v>20.63792635757159</v>
      </c>
      <c r="W162" s="2">
        <v>0.99352237972806412</v>
      </c>
      <c r="X162" s="2">
        <v>0.99352237972806412</v>
      </c>
      <c r="Y162" s="2">
        <v>19.861959394465561</v>
      </c>
      <c r="Z162" s="2">
        <v>19.905344797874481</v>
      </c>
      <c r="AA162" s="2">
        <v>1.3176407140548281</v>
      </c>
      <c r="AB162" s="2">
        <v>1.044579671361912</v>
      </c>
      <c r="AC162" s="2">
        <v>19.799702208652121</v>
      </c>
      <c r="AD162" s="2">
        <v>19.787554743666771</v>
      </c>
      <c r="AE162" s="2">
        <v>1.2770373244225619</v>
      </c>
      <c r="AF162" s="2">
        <v>1.037554202307311</v>
      </c>
      <c r="AG162" s="2">
        <v>952896.10201200331</v>
      </c>
      <c r="AH162" s="2">
        <v>554936.66412271431</v>
      </c>
      <c r="AI162" s="2">
        <v>1636242.5479043131</v>
      </c>
      <c r="AJ162" s="2">
        <v>2.9485212524045581</v>
      </c>
      <c r="AK162" s="2">
        <v>912650.02497267071</v>
      </c>
      <c r="AL162" s="2">
        <v>0.95776446461019771</v>
      </c>
      <c r="AM162" s="2">
        <v>8.2389749131345127E-2</v>
      </c>
      <c r="AN162" s="2">
        <v>1.0587703867804139</v>
      </c>
      <c r="AO162" s="2">
        <v>-4.2235535389802292E-2</v>
      </c>
      <c r="AP162" s="2">
        <v>5.877038678041413E-2</v>
      </c>
      <c r="AQ162" s="2">
        <v>-0.1302697063375271</v>
      </c>
      <c r="AR162" s="2">
        <v>0.23756598877963339</v>
      </c>
      <c r="AS162" s="2">
        <v>-8.3636210901248162E-2</v>
      </c>
      <c r="AT162" s="2">
        <v>0.44942173073686781</v>
      </c>
      <c r="AU162" s="2">
        <v>10</v>
      </c>
      <c r="AV162" s="2">
        <v>30</v>
      </c>
      <c r="AW162" s="2">
        <v>5.2943109473684218E-5</v>
      </c>
      <c r="AX162" s="2">
        <v>10</v>
      </c>
      <c r="AY162" s="2">
        <v>-9.9362000000000002E-5</v>
      </c>
      <c r="AZ162" s="2">
        <v>290</v>
      </c>
      <c r="BA162" s="2">
        <v>0.30319831912814649</v>
      </c>
      <c r="BB162" s="2">
        <v>-0.1627192770482391</v>
      </c>
      <c r="BC162" s="2">
        <v>0.38018236024653151</v>
      </c>
      <c r="BD162" s="2">
        <v>-0.13894516249797589</v>
      </c>
      <c r="BE162">
        <v>-0.34244696980544498</v>
      </c>
      <c r="BF162" s="2">
        <f t="shared" si="2"/>
        <v>0.34244696980544498</v>
      </c>
      <c r="BG162">
        <v>0.710030771457143</v>
      </c>
      <c r="BH162">
        <v>0.24566375165062601</v>
      </c>
      <c r="BI162">
        <v>-1.39396621399994</v>
      </c>
      <c r="BJ162">
        <v>0.16332780742986699</v>
      </c>
      <c r="BK162">
        <v>-0.82393907534766597</v>
      </c>
      <c r="BL162">
        <v>0.13904513573677399</v>
      </c>
      <c r="BM162" s="6">
        <v>98</v>
      </c>
      <c r="BN162" s="2" t="s">
        <v>519</v>
      </c>
    </row>
    <row r="163" spans="1:66" x14ac:dyDescent="0.2">
      <c r="A163" s="5">
        <v>161</v>
      </c>
      <c r="B163" s="2" t="s">
        <v>163</v>
      </c>
      <c r="C163" s="2" t="s">
        <v>977</v>
      </c>
      <c r="D163" s="2"/>
      <c r="E163" s="2" t="s">
        <v>820</v>
      </c>
      <c r="F163" s="2">
        <v>0.77823999999999993</v>
      </c>
      <c r="G163" s="2">
        <v>0.175184787514016</v>
      </c>
      <c r="H163" s="2">
        <v>0.25070046046678879</v>
      </c>
      <c r="I163" s="2">
        <v>0.45114490295916881</v>
      </c>
      <c r="J163" s="2">
        <v>0.45453340441952023</v>
      </c>
      <c r="K163" s="2">
        <v>0.45453340441953299</v>
      </c>
      <c r="L163" s="2">
        <v>0.44888169675167489</v>
      </c>
      <c r="M163" s="2">
        <v>0.45569254918077828</v>
      </c>
      <c r="N163" s="2">
        <v>3.0009032380578951E-4</v>
      </c>
      <c r="O163" s="2">
        <v>0.2752043604850769</v>
      </c>
      <c r="P163" s="2">
        <v>1.1401933152228589E-3</v>
      </c>
      <c r="Q163" s="2" t="s">
        <v>802</v>
      </c>
      <c r="R163" s="2">
        <v>21.32693436903152</v>
      </c>
      <c r="S163" s="2">
        <v>25.968494107864611</v>
      </c>
      <c r="T163" s="2" t="s">
        <v>799</v>
      </c>
      <c r="U163" s="2">
        <v>22.015688604388561</v>
      </c>
      <c r="V163" s="2">
        <v>25.482622480934712</v>
      </c>
      <c r="W163" s="2">
        <v>0.99352237972806412</v>
      </c>
      <c r="X163" s="2">
        <v>0.99352237972806412</v>
      </c>
      <c r="Y163" s="2">
        <v>23.691390236204452</v>
      </c>
      <c r="Z163" s="2">
        <v>23.64771423844806</v>
      </c>
      <c r="AA163" s="2">
        <v>1.618783845875702</v>
      </c>
      <c r="AB163" s="2">
        <v>1.0791347138044269</v>
      </c>
      <c r="AC163" s="2">
        <v>23.813127959487272</v>
      </c>
      <c r="AD163" s="2">
        <v>23.74915554266164</v>
      </c>
      <c r="AE163" s="2">
        <v>1.7068845170380449</v>
      </c>
      <c r="AF163" s="2">
        <v>1.083942116451307</v>
      </c>
      <c r="AG163" s="2">
        <v>13546250.427400321</v>
      </c>
      <c r="AH163" s="2">
        <v>5269979.5611689407</v>
      </c>
      <c r="AI163" s="2">
        <v>34820040.288949586</v>
      </c>
      <c r="AJ163" s="2">
        <v>6.6072438962602176</v>
      </c>
      <c r="AK163" s="2">
        <v>14738924.91401995</v>
      </c>
      <c r="AL163" s="2">
        <v>1.0880446211305219</v>
      </c>
      <c r="AM163" s="2">
        <v>0.15998544729550371</v>
      </c>
      <c r="AN163" s="2">
        <v>1.1172758678681289</v>
      </c>
      <c r="AO163" s="2">
        <v>8.8044621130521916E-2</v>
      </c>
      <c r="AP163" s="2">
        <v>0.1172758678681292</v>
      </c>
      <c r="AQ163" s="2">
        <v>8.2090337857024354E-2</v>
      </c>
      <c r="AR163" s="2">
        <v>0.45787458817602139</v>
      </c>
      <c r="AS163" s="2">
        <v>8.3319774733209784E-2</v>
      </c>
      <c r="AT163" s="2">
        <v>0.4511449029591853</v>
      </c>
      <c r="AU163" s="2">
        <v>3</v>
      </c>
      <c r="AV163" s="2">
        <v>15</v>
      </c>
      <c r="AW163" s="2">
        <v>-2.4783371794871799E-5</v>
      </c>
      <c r="AX163" s="2">
        <v>3</v>
      </c>
      <c r="AY163" s="2">
        <v>-3.7648999999999998E-5</v>
      </c>
      <c r="AZ163" s="2">
        <v>218</v>
      </c>
      <c r="BA163" s="2">
        <v>0.18351567015744999</v>
      </c>
      <c r="BB163" s="2">
        <v>-0.20925919819553929</v>
      </c>
      <c r="BC163" s="2">
        <v>0.33392615958767963</v>
      </c>
      <c r="BD163" s="2">
        <v>-0.15282729253447491</v>
      </c>
      <c r="BE163">
        <v>-0.24404447362119799</v>
      </c>
      <c r="BF163" s="2">
        <f t="shared" si="2"/>
        <v>0.24404447362119799</v>
      </c>
      <c r="BG163">
        <v>0.78345279050542205</v>
      </c>
      <c r="BH163">
        <v>0.17738716431184601</v>
      </c>
      <c r="BI163">
        <v>-1.3757730136108901</v>
      </c>
      <c r="BJ163">
        <v>0.16889191886222499</v>
      </c>
      <c r="BK163">
        <v>-0.59171692699210598</v>
      </c>
      <c r="BL163">
        <v>0.103627979749708</v>
      </c>
      <c r="BM163" s="6">
        <v>101</v>
      </c>
      <c r="BN163" s="2" t="s">
        <v>163</v>
      </c>
    </row>
    <row r="164" spans="1:66" x14ac:dyDescent="0.2">
      <c r="A164" s="5">
        <v>162</v>
      </c>
      <c r="B164" s="2" t="s">
        <v>467</v>
      </c>
      <c r="C164" s="2" t="s">
        <v>978</v>
      </c>
      <c r="D164" s="2"/>
      <c r="E164" s="2" t="s">
        <v>804</v>
      </c>
      <c r="F164" s="2">
        <v>0.77576000000000001</v>
      </c>
      <c r="G164" s="2">
        <v>0.1611061422095488</v>
      </c>
      <c r="H164" s="2">
        <v>0.15747636688404071</v>
      </c>
      <c r="I164" s="2">
        <v>0.45259821080961149</v>
      </c>
      <c r="J164" s="2">
        <v>0.54249280332254968</v>
      </c>
      <c r="K164" s="2">
        <v>0.54249280332256733</v>
      </c>
      <c r="L164" s="2">
        <v>0.45361810446197398</v>
      </c>
      <c r="M164" s="2">
        <v>0.23271985673690049</v>
      </c>
      <c r="N164" s="2">
        <v>0.19350091497112809</v>
      </c>
      <c r="O164" s="2">
        <v>0.43837803602218628</v>
      </c>
      <c r="P164" s="2">
        <v>5.2619952708482742E-2</v>
      </c>
      <c r="Q164" s="2" t="s">
        <v>802</v>
      </c>
      <c r="R164" s="2">
        <v>23.451962111635439</v>
      </c>
      <c r="S164" s="2">
        <v>26.75502696045503</v>
      </c>
      <c r="T164" s="2" t="s">
        <v>799</v>
      </c>
      <c r="U164" s="2">
        <v>24.11685348209577</v>
      </c>
      <c r="V164" s="2">
        <v>26.117319708852289</v>
      </c>
      <c r="W164" s="2">
        <v>0.99352237972806412</v>
      </c>
      <c r="X164" s="2">
        <v>0.99352237972806412</v>
      </c>
      <c r="Y164" s="2">
        <v>25.141646219420341</v>
      </c>
      <c r="Z164" s="2">
        <v>25.103494536045229</v>
      </c>
      <c r="AA164" s="2">
        <v>1.4482167058020601</v>
      </c>
      <c r="AB164" s="2">
        <v>1.0603030668500379</v>
      </c>
      <c r="AC164" s="2">
        <v>25.227721606014239</v>
      </c>
      <c r="AD164" s="2">
        <v>25.117086595474031</v>
      </c>
      <c r="AE164" s="2">
        <v>1.424785320365352</v>
      </c>
      <c r="AF164" s="2">
        <v>1.0548205909255839</v>
      </c>
      <c r="AG164" s="2">
        <v>37016014.142255977</v>
      </c>
      <c r="AH164" s="2">
        <v>17912487.017549422</v>
      </c>
      <c r="AI164" s="2">
        <v>76493303.338463381</v>
      </c>
      <c r="AJ164" s="2">
        <v>4.2703898829637961</v>
      </c>
      <c r="AK164" s="2">
        <v>39291709.608953267</v>
      </c>
      <c r="AL164" s="2">
        <v>1.061478674012593</v>
      </c>
      <c r="AM164" s="2">
        <v>0.1143020015432827</v>
      </c>
      <c r="AN164" s="2">
        <v>1.082451211966668</v>
      </c>
      <c r="AO164" s="2">
        <v>6.1478674012592771E-2</v>
      </c>
      <c r="AP164" s="2">
        <v>8.2451211966668048E-2</v>
      </c>
      <c r="AQ164" s="2">
        <v>6.6851673217068946E-2</v>
      </c>
      <c r="AR164" s="2">
        <v>0.54570967681470695</v>
      </c>
      <c r="AS164" s="2">
        <v>8.305341690673386E-2</v>
      </c>
      <c r="AT164" s="2">
        <v>0.45259821080960932</v>
      </c>
      <c r="AU164" s="2">
        <v>8</v>
      </c>
      <c r="AV164" s="2">
        <v>9</v>
      </c>
      <c r="AW164" s="2">
        <v>7.4891357142857143E-5</v>
      </c>
      <c r="AX164" s="2">
        <v>8</v>
      </c>
      <c r="AY164" s="2">
        <v>1.1488E-4</v>
      </c>
      <c r="AZ164" s="2">
        <v>102</v>
      </c>
      <c r="BA164" s="2">
        <v>0.15588570903588889</v>
      </c>
      <c r="BB164" s="2">
        <v>-0.22292458975385199</v>
      </c>
      <c r="BC164" s="2">
        <v>0.14235276534426661</v>
      </c>
      <c r="BD164" s="2">
        <v>-0.23027064785567189</v>
      </c>
      <c r="BE164">
        <v>-0.32152025920786198</v>
      </c>
      <c r="BF164" s="2">
        <f t="shared" si="2"/>
        <v>0.32152025920786198</v>
      </c>
      <c r="BG164">
        <v>0.72504594102221898</v>
      </c>
      <c r="BH164">
        <v>0.20063666967927099</v>
      </c>
      <c r="BI164">
        <v>-1.60249998029686</v>
      </c>
      <c r="BJ164">
        <v>0.109045091886094</v>
      </c>
      <c r="BK164">
        <v>-0.71476090575729401</v>
      </c>
      <c r="BL164">
        <v>7.1720387341570296E-2</v>
      </c>
      <c r="BM164" s="6">
        <v>68</v>
      </c>
      <c r="BN164" s="2" t="s">
        <v>467</v>
      </c>
    </row>
    <row r="165" spans="1:66" x14ac:dyDescent="0.2">
      <c r="A165" s="5">
        <v>163</v>
      </c>
      <c r="B165" s="2" t="s">
        <v>109</v>
      </c>
      <c r="C165" s="2"/>
      <c r="D165" s="2"/>
      <c r="E165" s="2" t="s">
        <v>804</v>
      </c>
      <c r="F165" s="2">
        <v>0.77401000000000009</v>
      </c>
      <c r="G165" s="2">
        <v>0.15755846008555779</v>
      </c>
      <c r="H165" s="2">
        <v>0.2059420788345161</v>
      </c>
      <c r="I165" s="2">
        <v>0.45362244299130322</v>
      </c>
      <c r="J165" s="2">
        <v>0.57868962302505877</v>
      </c>
      <c r="K165" s="2">
        <v>0.57868962302506122</v>
      </c>
      <c r="L165" s="2">
        <v>0.45554578532899809</v>
      </c>
      <c r="M165" s="2">
        <v>0.20445718400232579</v>
      </c>
      <c r="N165" s="2">
        <v>7.9952646147232378E-3</v>
      </c>
      <c r="O165" s="2">
        <v>0.25646325945854193</v>
      </c>
      <c r="P165" s="2">
        <v>3.4533385769464081E-4</v>
      </c>
      <c r="Q165" s="2" t="s">
        <v>802</v>
      </c>
      <c r="R165" s="2">
        <v>17.307600428251611</v>
      </c>
      <c r="S165" s="2">
        <v>24.702973669214209</v>
      </c>
      <c r="T165" s="2" t="s">
        <v>799</v>
      </c>
      <c r="U165" s="2">
        <v>18.093140308099859</v>
      </c>
      <c r="V165" s="2">
        <v>24.09036597280566</v>
      </c>
      <c r="W165" s="2">
        <v>0.99352237972806412</v>
      </c>
      <c r="X165" s="2">
        <v>0.99352237972806412</v>
      </c>
      <c r="Y165" s="2">
        <v>20.88127502082094</v>
      </c>
      <c r="Z165" s="2">
        <v>21.00528704873291</v>
      </c>
      <c r="AA165" s="2">
        <v>2.1833291483131712</v>
      </c>
      <c r="AB165" s="2">
        <v>1.1314085478677329</v>
      </c>
      <c r="AC165" s="2">
        <v>21.058769296228931</v>
      </c>
      <c r="AD165" s="2">
        <v>21.091753140452759</v>
      </c>
      <c r="AE165" s="2">
        <v>2.047700540540879</v>
      </c>
      <c r="AF165" s="2">
        <v>1.1141025856725919</v>
      </c>
      <c r="AG165" s="2">
        <v>1931479.615231134</v>
      </c>
      <c r="AH165" s="2">
        <v>418038.68396583362</v>
      </c>
      <c r="AI165" s="2">
        <v>8924086.8061825391</v>
      </c>
      <c r="AJ165" s="2">
        <v>21.347514353269531</v>
      </c>
      <c r="AK165" s="2">
        <v>2184344.9854500899</v>
      </c>
      <c r="AL165" s="2">
        <v>1.1309179595916661</v>
      </c>
      <c r="AM165" s="2">
        <v>0.23669801214327249</v>
      </c>
      <c r="AN165" s="2">
        <v>1.1782927393661611</v>
      </c>
      <c r="AO165" s="2">
        <v>0.13091795959166611</v>
      </c>
      <c r="AP165" s="2">
        <v>0.17829273936616111</v>
      </c>
      <c r="AQ165" s="2">
        <v>6.0952070433794803E-2</v>
      </c>
      <c r="AR165" s="2">
        <v>0.58178658447910347</v>
      </c>
      <c r="AS165" s="2">
        <v>8.2865983582897595E-2</v>
      </c>
      <c r="AT165" s="2">
        <v>0.45362244299130577</v>
      </c>
      <c r="AU165" s="2">
        <v>9</v>
      </c>
      <c r="AV165" s="2">
        <v>2</v>
      </c>
      <c r="AW165" s="2">
        <v>-2.386445454545454E-5</v>
      </c>
      <c r="AX165" s="2">
        <v>9</v>
      </c>
      <c r="AY165" s="2">
        <v>3.6089999999999999E-4</v>
      </c>
      <c r="AZ165" s="2">
        <v>36</v>
      </c>
      <c r="BA165" s="2">
        <v>0.7310208220121992</v>
      </c>
      <c r="BB165" s="2">
        <v>5.4654258910179603E-2</v>
      </c>
      <c r="BC165" s="2">
        <v>0.86133822185716868</v>
      </c>
      <c r="BD165" s="2">
        <v>2.778565464672322E-2</v>
      </c>
      <c r="BE165">
        <v>4.9867924153540903E-2</v>
      </c>
      <c r="BF165" s="2">
        <f t="shared" si="2"/>
        <v>4.9867924153540903E-2</v>
      </c>
      <c r="BG165">
        <v>1.0511322580249101</v>
      </c>
      <c r="BH165">
        <v>0.213257358960349</v>
      </c>
      <c r="BI165">
        <v>0.23383917158428599</v>
      </c>
      <c r="BJ165">
        <v>0.81510983796471703</v>
      </c>
      <c r="BK165">
        <v>-0.36810881884687302</v>
      </c>
      <c r="BL165">
        <v>0.46784466715395501</v>
      </c>
      <c r="BM165" s="6">
        <v>338</v>
      </c>
      <c r="BN165" s="2" t="s">
        <v>109</v>
      </c>
    </row>
    <row r="166" spans="1:66" x14ac:dyDescent="0.2">
      <c r="A166" s="5">
        <v>164</v>
      </c>
      <c r="B166" s="2" t="s">
        <v>142</v>
      </c>
      <c r="C166" s="2"/>
      <c r="D166" s="2"/>
      <c r="E166" s="2" t="s">
        <v>820</v>
      </c>
      <c r="F166" s="2">
        <v>0.77363000000000004</v>
      </c>
      <c r="G166" s="2">
        <v>-0.16638195470963971</v>
      </c>
      <c r="H166" s="2">
        <v>-0.15698491298915079</v>
      </c>
      <c r="I166" s="2">
        <v>0.45384070478332911</v>
      </c>
      <c r="J166" s="2">
        <v>0.53953884824882192</v>
      </c>
      <c r="K166" s="2">
        <v>0.53953884824883658</v>
      </c>
      <c r="L166" s="2">
        <v>0.45336690453870382</v>
      </c>
      <c r="M166" s="2">
        <v>0.38117346642301481</v>
      </c>
      <c r="N166" s="2">
        <v>9.0881749444084333E-4</v>
      </c>
      <c r="O166" s="2">
        <v>0.1913222074508667</v>
      </c>
      <c r="P166" s="2">
        <v>1.1053204070776701E-3</v>
      </c>
      <c r="Q166" s="2" t="s">
        <v>802</v>
      </c>
      <c r="R166" s="2">
        <v>12.08818965945059</v>
      </c>
      <c r="S166" s="2">
        <v>17.68996624617386</v>
      </c>
      <c r="T166" s="2" t="s">
        <v>802</v>
      </c>
      <c r="U166" s="2">
        <v>11.04150934805609</v>
      </c>
      <c r="V166" s="2">
        <v>18.329516140144111</v>
      </c>
      <c r="W166" s="2">
        <v>0.99352237972806412</v>
      </c>
      <c r="X166" s="2">
        <v>0.99352237972806412</v>
      </c>
      <c r="Y166" s="2">
        <v>14.77202005375816</v>
      </c>
      <c r="Z166" s="2">
        <v>14.889077952812229</v>
      </c>
      <c r="AA166" s="2">
        <v>2.1511670534992868</v>
      </c>
      <c r="AB166" s="2">
        <v>1.128756852078914</v>
      </c>
      <c r="AC166" s="2">
        <v>14.588148100396451</v>
      </c>
      <c r="AD166" s="2">
        <v>14.6855127441001</v>
      </c>
      <c r="AE166" s="2">
        <v>2.1888089451659778</v>
      </c>
      <c r="AF166" s="2">
        <v>1.125351680692747</v>
      </c>
      <c r="AG166" s="2">
        <v>27978.287766430949</v>
      </c>
      <c r="AH166" s="2">
        <v>6234.1869643850359</v>
      </c>
      <c r="AI166" s="2">
        <v>125563.2195205484</v>
      </c>
      <c r="AJ166" s="2">
        <v>20.141073765973339</v>
      </c>
      <c r="AK166" s="2">
        <v>24630.325962131821</v>
      </c>
      <c r="AL166" s="2">
        <v>0.88033714456550505</v>
      </c>
      <c r="AM166" s="2">
        <v>0.2440495585660663</v>
      </c>
      <c r="AN166" s="2">
        <v>1.184312293916937</v>
      </c>
      <c r="AO166" s="2">
        <v>-0.11966285543449499</v>
      </c>
      <c r="AP166" s="2">
        <v>0.18431229391693749</v>
      </c>
      <c r="AQ166" s="2">
        <v>-6.7341525017768952E-2</v>
      </c>
      <c r="AR166" s="2">
        <v>0.54276387233473433</v>
      </c>
      <c r="AS166" s="2">
        <v>-8.2826072234309295E-2</v>
      </c>
      <c r="AT166" s="2">
        <v>0.4538407047833275</v>
      </c>
      <c r="AU166" s="2">
        <v>3</v>
      </c>
      <c r="AV166" s="2">
        <v>29</v>
      </c>
      <c r="AW166" s="2">
        <v>-2.4783371794871799E-5</v>
      </c>
      <c r="AX166" s="2">
        <v>3</v>
      </c>
      <c r="AY166" s="2">
        <v>-1.4558999999999999E-4</v>
      </c>
      <c r="AZ166" s="2">
        <v>334</v>
      </c>
      <c r="BA166" s="2">
        <v>0.33230081777488418</v>
      </c>
      <c r="BB166" s="2">
        <v>-0.15333587114212549</v>
      </c>
      <c r="BC166" s="2">
        <v>0.32763086966409832</v>
      </c>
      <c r="BD166" s="2">
        <v>-0.1548057901746008</v>
      </c>
      <c r="BE166">
        <v>-0.20008927459849299</v>
      </c>
      <c r="BF166" s="2">
        <f t="shared" si="2"/>
        <v>0.20008927459849299</v>
      </c>
      <c r="BG166">
        <v>0.81865766448125199</v>
      </c>
      <c r="BH166">
        <v>0.19707935299496801</v>
      </c>
      <c r="BI166">
        <v>-1.0152726379389001</v>
      </c>
      <c r="BJ166">
        <v>0.30997588365175599</v>
      </c>
      <c r="BK166">
        <v>-0.58635770856508795</v>
      </c>
      <c r="BL166">
        <v>0.18617915936810001</v>
      </c>
      <c r="BM166" s="6">
        <v>157</v>
      </c>
      <c r="BN166" s="2" t="s">
        <v>142</v>
      </c>
    </row>
    <row r="167" spans="1:66" x14ac:dyDescent="0.2">
      <c r="A167" s="5">
        <v>165</v>
      </c>
      <c r="B167" s="2" t="s">
        <v>352</v>
      </c>
      <c r="C167" s="2" t="s">
        <v>979</v>
      </c>
      <c r="D167" s="2"/>
      <c r="E167" s="2" t="s">
        <v>808</v>
      </c>
      <c r="F167" s="2">
        <v>0.77227999999999997</v>
      </c>
      <c r="G167" s="2">
        <v>-0.1803947799500403</v>
      </c>
      <c r="H167" s="2">
        <v>-6.2824363270258352E-2</v>
      </c>
      <c r="I167" s="2">
        <v>0.45463533001348178</v>
      </c>
      <c r="J167" s="2">
        <v>0.27648850235792188</v>
      </c>
      <c r="K167" s="2">
        <v>0.27648850235791989</v>
      </c>
      <c r="L167" s="2">
        <v>0.45105344100304418</v>
      </c>
      <c r="M167" s="2">
        <v>8.3648775810730422E-2</v>
      </c>
      <c r="N167" s="2">
        <v>0.27941965807397279</v>
      </c>
      <c r="O167" s="2">
        <v>6.1571720987558358E-2</v>
      </c>
      <c r="P167" s="2">
        <v>2.092092297971249E-2</v>
      </c>
      <c r="Q167" s="2" t="s">
        <v>802</v>
      </c>
      <c r="R167" s="2">
        <v>15.80010879635147</v>
      </c>
      <c r="S167" s="2">
        <v>19.480257073123461</v>
      </c>
      <c r="T167" s="2" t="s">
        <v>802</v>
      </c>
      <c r="U167" s="2">
        <v>15.16079056466527</v>
      </c>
      <c r="V167" s="2">
        <v>19.52848052242943</v>
      </c>
      <c r="W167" s="2">
        <v>0.99352237972806412</v>
      </c>
      <c r="X167" s="2">
        <v>0.99352237972806412</v>
      </c>
      <c r="Y167" s="2">
        <v>17.446625458547551</v>
      </c>
      <c r="Z167" s="2">
        <v>17.640182934737471</v>
      </c>
      <c r="AA167" s="2">
        <v>1.5811828723477319</v>
      </c>
      <c r="AB167" s="2">
        <v>1.0751321098962361</v>
      </c>
      <c r="AC167" s="2">
        <v>17.32738374542064</v>
      </c>
      <c r="AD167" s="2">
        <v>17.344635543547351</v>
      </c>
      <c r="AE167" s="2">
        <v>1.718550026502415</v>
      </c>
      <c r="AF167" s="2">
        <v>1.085055699097877</v>
      </c>
      <c r="AG167" s="2">
        <v>178631.31122665721</v>
      </c>
      <c r="AH167" s="2">
        <v>72770.049025502987</v>
      </c>
      <c r="AI167" s="2">
        <v>438492.8384392318</v>
      </c>
      <c r="AJ167" s="2">
        <v>6.0257323488343069</v>
      </c>
      <c r="AK167" s="2">
        <v>164460.7451853512</v>
      </c>
      <c r="AL167" s="2">
        <v>0.92067143243814864</v>
      </c>
      <c r="AM167" s="2">
        <v>0.15745706196610529</v>
      </c>
      <c r="AN167" s="2">
        <v>1.1153195084881939</v>
      </c>
      <c r="AO167" s="2">
        <v>-7.932856756185136E-2</v>
      </c>
      <c r="AP167" s="2">
        <v>0.1153195084881944</v>
      </c>
      <c r="AQ167" s="2">
        <v>-0.11945002445750701</v>
      </c>
      <c r="AR167" s="2">
        <v>0.27913970123438098</v>
      </c>
      <c r="AS167" s="2">
        <v>-8.268085674963048E-2</v>
      </c>
      <c r="AT167" s="2">
        <v>0.45463533001349937</v>
      </c>
      <c r="AU167" s="2">
        <v>3</v>
      </c>
      <c r="AV167" s="2">
        <v>13</v>
      </c>
      <c r="AW167" s="2">
        <v>-2.4783371794871799E-5</v>
      </c>
      <c r="AX167" s="2">
        <v>3</v>
      </c>
      <c r="AY167" s="2">
        <v>-1.9023E-6</v>
      </c>
      <c r="AZ167" s="2">
        <v>183</v>
      </c>
      <c r="BA167" s="2">
        <v>0.12148890410309481</v>
      </c>
      <c r="BB167" s="2">
        <v>-0.24268305144736679</v>
      </c>
      <c r="BC167" s="2">
        <v>0.23171680491959801</v>
      </c>
      <c r="BD167" s="2">
        <v>-0.18856843481868171</v>
      </c>
      <c r="BE167">
        <v>-0.39096386926628901</v>
      </c>
      <c r="BF167" s="2">
        <f t="shared" si="2"/>
        <v>0.39096386926628901</v>
      </c>
      <c r="BG167">
        <v>0.67640459459208202</v>
      </c>
      <c r="BH167">
        <v>0.19485970715128101</v>
      </c>
      <c r="BI167">
        <v>-2.0063864150363302</v>
      </c>
      <c r="BJ167">
        <v>4.4815036590364697E-2</v>
      </c>
      <c r="BK167">
        <v>-0.77288187732082303</v>
      </c>
      <c r="BL167">
        <v>-9.0458612117562103E-3</v>
      </c>
      <c r="BM167" s="6">
        <v>30</v>
      </c>
      <c r="BN167" s="2" t="s">
        <v>352</v>
      </c>
    </row>
    <row r="168" spans="1:66" x14ac:dyDescent="0.2">
      <c r="A168" s="5">
        <v>166</v>
      </c>
      <c r="B168" s="2" t="s">
        <v>132</v>
      </c>
      <c r="C168" s="2" t="s">
        <v>980</v>
      </c>
      <c r="D168" s="2"/>
      <c r="E168" s="2" t="s">
        <v>825</v>
      </c>
      <c r="F168" s="2">
        <v>0.76793999999999996</v>
      </c>
      <c r="G168" s="2">
        <v>0.18094732601835861</v>
      </c>
      <c r="H168" s="2">
        <v>0.27040422997366148</v>
      </c>
      <c r="I168" s="2">
        <v>0.45718040129025428</v>
      </c>
      <c r="J168" s="2">
        <v>0.35624583481648248</v>
      </c>
      <c r="K168" s="2">
        <v>0.35624583481648098</v>
      </c>
      <c r="L168" s="2">
        <v>0.45331069909585858</v>
      </c>
      <c r="M168" s="2">
        <v>0.40133207106432972</v>
      </c>
      <c r="N168" s="2">
        <v>0.43924945382697178</v>
      </c>
      <c r="O168" s="2">
        <v>0.36824098229408259</v>
      </c>
      <c r="P168" s="2">
        <v>0.56548124551773071</v>
      </c>
      <c r="Q168" s="2" t="s">
        <v>802</v>
      </c>
      <c r="R168" s="2">
        <v>15.762428156323891</v>
      </c>
      <c r="S168" s="2">
        <v>18.85739072213347</v>
      </c>
      <c r="T168" s="2" t="s">
        <v>799</v>
      </c>
      <c r="U168" s="2">
        <v>16.009814567606831</v>
      </c>
      <c r="V168" s="2">
        <v>18.872811000632868</v>
      </c>
      <c r="W168" s="2">
        <v>0.99352237972806412</v>
      </c>
      <c r="X168" s="2">
        <v>0.99352237972806412</v>
      </c>
      <c r="Y168" s="2">
        <v>17.243074590549089</v>
      </c>
      <c r="Z168" s="2">
        <v>17.309909439228679</v>
      </c>
      <c r="AA168" s="2">
        <v>1.412304671000022</v>
      </c>
      <c r="AB168" s="2">
        <v>1.056101746397178</v>
      </c>
      <c r="AC168" s="2">
        <v>17.333195650403098</v>
      </c>
      <c r="AD168" s="2">
        <v>17.441312784119852</v>
      </c>
      <c r="AE168" s="2">
        <v>1.5126677708295799</v>
      </c>
      <c r="AF168" s="2">
        <v>1.064381604944824</v>
      </c>
      <c r="AG168" s="2">
        <v>155125.31244021869</v>
      </c>
      <c r="AH168" s="2">
        <v>78853.870278044677</v>
      </c>
      <c r="AI168" s="2">
        <v>305170.34198606189</v>
      </c>
      <c r="AJ168" s="2">
        <v>3.8700743655321972</v>
      </c>
      <c r="AK168" s="2">
        <v>165124.61250924409</v>
      </c>
      <c r="AL168" s="2">
        <v>1.064459499947044</v>
      </c>
      <c r="AM168" s="2">
        <v>0.11960002401957059</v>
      </c>
      <c r="AN168" s="2">
        <v>1.0864336154979499</v>
      </c>
      <c r="AO168" s="2">
        <v>6.4459499947043586E-2</v>
      </c>
      <c r="AP168" s="2">
        <v>8.6433615497949923E-2</v>
      </c>
      <c r="AQ168" s="2">
        <v>0.1012621606512199</v>
      </c>
      <c r="AR168" s="2">
        <v>0.3593860568068179</v>
      </c>
      <c r="AS168" s="2">
        <v>8.2216694048171113E-2</v>
      </c>
      <c r="AT168" s="2">
        <v>0.45718040129028981</v>
      </c>
      <c r="AU168" s="2">
        <v>6</v>
      </c>
      <c r="AV168" s="2">
        <v>20</v>
      </c>
      <c r="AW168" s="2">
        <v>1.4009606451612899E-4</v>
      </c>
      <c r="AX168" s="2">
        <v>2</v>
      </c>
      <c r="AY168" s="2">
        <v>-5.0928999999999993E-5</v>
      </c>
      <c r="AZ168" s="2">
        <v>236</v>
      </c>
      <c r="BA168" s="2">
        <v>0.72195548187575098</v>
      </c>
      <c r="BB168" s="2">
        <v>-5.6571560363735868E-2</v>
      </c>
      <c r="BC168" s="2">
        <v>0.79324305051640343</v>
      </c>
      <c r="BD168" s="2">
        <v>-4.1683548749392778E-2</v>
      </c>
      <c r="BE168">
        <v>-7.4465239327796598E-2</v>
      </c>
      <c r="BF168" s="2">
        <f t="shared" si="2"/>
        <v>7.4465239327796598E-2</v>
      </c>
      <c r="BG168">
        <v>0.92823973973550999</v>
      </c>
      <c r="BH168">
        <v>0.18705522348463899</v>
      </c>
      <c r="BI168">
        <v>-0.39809227425242899</v>
      </c>
      <c r="BJ168">
        <v>0.69056216903591405</v>
      </c>
      <c r="BK168">
        <v>-0.44108674047778101</v>
      </c>
      <c r="BL168">
        <v>0.29215626182218701</v>
      </c>
      <c r="BM168" s="6">
        <v>300</v>
      </c>
      <c r="BN168" s="2" t="s">
        <v>132</v>
      </c>
    </row>
    <row r="169" spans="1:66" x14ac:dyDescent="0.2">
      <c r="A169" s="5">
        <v>167</v>
      </c>
      <c r="B169" s="2" t="s">
        <v>345</v>
      </c>
      <c r="C169" s="2" t="s">
        <v>981</v>
      </c>
      <c r="D169" s="2"/>
      <c r="E169" s="2" t="s">
        <v>878</v>
      </c>
      <c r="F169" s="2">
        <v>0.76500000000000001</v>
      </c>
      <c r="G169" s="2">
        <v>0.15346450586032209</v>
      </c>
      <c r="H169" s="2">
        <v>0.11433287385606521</v>
      </c>
      <c r="I169" s="2">
        <v>0.4589110821497594</v>
      </c>
      <c r="J169" s="2">
        <v>0.35160042538368458</v>
      </c>
      <c r="K169" s="2">
        <v>0.35160042538368641</v>
      </c>
      <c r="L169" s="2">
        <v>0.46150285806425928</v>
      </c>
      <c r="M169" s="2">
        <v>0.50018982425323155</v>
      </c>
      <c r="N169" s="2">
        <v>1.085822168924157E-2</v>
      </c>
      <c r="O169" s="2">
        <v>0.64897388219833374</v>
      </c>
      <c r="P169" s="2">
        <v>8.4883924573659897E-3</v>
      </c>
      <c r="Q169" s="2" t="s">
        <v>799</v>
      </c>
      <c r="R169" s="2">
        <v>21.246451420890619</v>
      </c>
      <c r="S169" s="2">
        <v>23.20224320747521</v>
      </c>
      <c r="T169" s="2" t="s">
        <v>799</v>
      </c>
      <c r="U169" s="2">
        <v>21.558850385246181</v>
      </c>
      <c r="V169" s="2">
        <v>23.121710475461018</v>
      </c>
      <c r="W169" s="2">
        <v>0.99352237972806412</v>
      </c>
      <c r="X169" s="2">
        <v>0.99352237972806412</v>
      </c>
      <c r="Y169" s="2">
        <v>22.266186116152941</v>
      </c>
      <c r="Z169" s="2">
        <v>22.224347314182911</v>
      </c>
      <c r="AA169" s="2">
        <v>1.314223383362167</v>
      </c>
      <c r="AB169" s="2">
        <v>1.044150850206421</v>
      </c>
      <c r="AC169" s="2">
        <v>22.326683438297639</v>
      </c>
      <c r="AD169" s="2">
        <v>22.340280430353602</v>
      </c>
      <c r="AE169" s="2">
        <v>1.2753532259422691</v>
      </c>
      <c r="AF169" s="2">
        <v>1.037347810871994</v>
      </c>
      <c r="AG169" s="2">
        <v>5044172.2664743019</v>
      </c>
      <c r="AH169" s="2">
        <v>2952557.046284718</v>
      </c>
      <c r="AI169" s="2">
        <v>8617504.5748514682</v>
      </c>
      <c r="AJ169" s="2">
        <v>2.9186581121929911</v>
      </c>
      <c r="AK169" s="2">
        <v>5260189.8462757347</v>
      </c>
      <c r="AL169" s="2">
        <v>1.042825178917298</v>
      </c>
      <c r="AM169" s="2">
        <v>8.1752222948438036E-2</v>
      </c>
      <c r="AN169" s="2">
        <v>1.0583026200616099</v>
      </c>
      <c r="AO169" s="2">
        <v>4.2825178917297757E-2</v>
      </c>
      <c r="AP169" s="2">
        <v>5.8302620061609689E-2</v>
      </c>
      <c r="AQ169" s="2">
        <v>0.1022442531392878</v>
      </c>
      <c r="AR169" s="2">
        <v>0.35472080566046571</v>
      </c>
      <c r="AS169" s="2">
        <v>8.1901870994047749E-2</v>
      </c>
      <c r="AT169" s="2">
        <v>0.4589110821497987</v>
      </c>
      <c r="AU169" s="2">
        <v>2</v>
      </c>
      <c r="AV169" s="2">
        <v>103</v>
      </c>
      <c r="AW169" s="2">
        <v>3.8614413445378153E-5</v>
      </c>
      <c r="AX169" s="2">
        <v>2</v>
      </c>
      <c r="AY169" s="2">
        <v>-1.5913E-4</v>
      </c>
      <c r="AZ169" s="2">
        <v>345</v>
      </c>
      <c r="BA169" s="2">
        <v>0.1071988546397059</v>
      </c>
      <c r="BB169" s="2">
        <v>-0.25214364445186521</v>
      </c>
      <c r="BC169" s="2">
        <v>0.1101399922287301</v>
      </c>
      <c r="BD169" s="2">
        <v>-0.25012156577426431</v>
      </c>
      <c r="BE169">
        <v>-0.39922872131543302</v>
      </c>
      <c r="BF169" s="2">
        <f t="shared" si="2"/>
        <v>0.39922872131543302</v>
      </c>
      <c r="BG169">
        <v>0.67083724902716602</v>
      </c>
      <c r="BH169">
        <v>0.24481941518820999</v>
      </c>
      <c r="BI169">
        <v>-1.6307069478477201</v>
      </c>
      <c r="BJ169">
        <v>0.102952169857376</v>
      </c>
      <c r="BK169">
        <v>-0.87906595780048402</v>
      </c>
      <c r="BL169">
        <v>8.0608515169618103E-2</v>
      </c>
      <c r="BM169" s="6">
        <v>63</v>
      </c>
      <c r="BN169" s="2" t="s">
        <v>345</v>
      </c>
    </row>
    <row r="170" spans="1:66" x14ac:dyDescent="0.2">
      <c r="A170" s="5">
        <v>168</v>
      </c>
      <c r="B170" s="2" t="s">
        <v>526</v>
      </c>
      <c r="C170" s="2"/>
      <c r="D170" s="2"/>
      <c r="E170" s="2" t="s">
        <v>843</v>
      </c>
      <c r="F170" s="2">
        <v>0.76044999999999996</v>
      </c>
      <c r="G170" s="2">
        <v>0.16520899791756161</v>
      </c>
      <c r="H170" s="2">
        <v>0.16636143284619209</v>
      </c>
      <c r="I170" s="2">
        <v>0.46159690878189619</v>
      </c>
      <c r="J170" s="2">
        <v>0.39981186469558228</v>
      </c>
      <c r="K170" s="2">
        <v>0.39981186469558522</v>
      </c>
      <c r="L170" s="2">
        <v>0.46071403298665692</v>
      </c>
      <c r="M170" s="2">
        <v>0.1186924257207384</v>
      </c>
      <c r="N170" s="2">
        <v>0.1452607248028342</v>
      </c>
      <c r="O170" s="2">
        <v>3.3695295453071587E-2</v>
      </c>
      <c r="P170" s="2">
        <v>8.9674340561032295E-3</v>
      </c>
      <c r="Q170" s="2" t="s">
        <v>802</v>
      </c>
      <c r="R170" s="2">
        <v>20.789182959990271</v>
      </c>
      <c r="S170" s="2">
        <v>22.185569797780079</v>
      </c>
      <c r="T170" s="2" t="s">
        <v>802</v>
      </c>
      <c r="U170" s="2">
        <v>20.900361297482739</v>
      </c>
      <c r="V170" s="2">
        <v>22.278052228180549</v>
      </c>
      <c r="W170" s="2">
        <v>0.99352237972806412</v>
      </c>
      <c r="X170" s="2">
        <v>0.99352237972806412</v>
      </c>
      <c r="Y170" s="2">
        <v>21.51134804375214</v>
      </c>
      <c r="Z170" s="2">
        <v>21.48737637888518</v>
      </c>
      <c r="AA170" s="2">
        <v>1.17080762865362</v>
      </c>
      <c r="AB170" s="2">
        <v>1.0252470190103551</v>
      </c>
      <c r="AC170" s="2">
        <v>21.548933760054169</v>
      </c>
      <c r="AD170" s="2">
        <v>21.58920676283164</v>
      </c>
      <c r="AE170" s="2">
        <v>1.1786241273583</v>
      </c>
      <c r="AF170" s="2">
        <v>1.025085842345473</v>
      </c>
      <c r="AG170" s="2">
        <v>2989241.5368134952</v>
      </c>
      <c r="AH170" s="2">
        <v>2194468.4586151331</v>
      </c>
      <c r="AI170" s="2">
        <v>4071858.4631879781</v>
      </c>
      <c r="AJ170" s="2">
        <v>1.855510133764972</v>
      </c>
      <c r="AK170" s="2">
        <v>3068141.8626457769</v>
      </c>
      <c r="AL170" s="2">
        <v>1.026394764310812</v>
      </c>
      <c r="AM170" s="2">
        <v>5.0711319645732722E-2</v>
      </c>
      <c r="AN170" s="2">
        <v>1.035775486246878</v>
      </c>
      <c r="AO170" s="2">
        <v>2.6394764310811999E-2</v>
      </c>
      <c r="AP170" s="2">
        <v>3.5775486246877541E-2</v>
      </c>
      <c r="AQ170" s="2">
        <v>9.2416818077722535E-2</v>
      </c>
      <c r="AR170" s="2">
        <v>0.4030907851336929</v>
      </c>
      <c r="AS170" s="2">
        <v>8.1414590196276421E-2</v>
      </c>
      <c r="AT170" s="2">
        <v>0.46159690878191378</v>
      </c>
      <c r="AU170" s="2">
        <v>10</v>
      </c>
      <c r="AV170" s="2">
        <v>11</v>
      </c>
      <c r="AW170" s="2">
        <v>5.2943109473684218E-5</v>
      </c>
      <c r="AX170" s="2">
        <v>10</v>
      </c>
      <c r="AY170" s="2">
        <v>1.0534E-4</v>
      </c>
      <c r="AZ170" s="2">
        <v>110</v>
      </c>
      <c r="BA170" s="2">
        <v>0.1846986311942663</v>
      </c>
      <c r="BB170" s="2">
        <v>-0.20870813362737689</v>
      </c>
      <c r="BC170" s="2">
        <v>0.2029969501969561</v>
      </c>
      <c r="BD170" s="2">
        <v>-0.20048614508275181</v>
      </c>
      <c r="BE170">
        <v>-0.27335516933333398</v>
      </c>
      <c r="BF170" s="2">
        <f t="shared" si="2"/>
        <v>0.27335516933333398</v>
      </c>
      <c r="BG170">
        <v>0.76082251880938601</v>
      </c>
      <c r="BH170">
        <v>0.19599904876052901</v>
      </c>
      <c r="BI170">
        <v>-1.39467600002139</v>
      </c>
      <c r="BJ170">
        <v>0.163113565360966</v>
      </c>
      <c r="BK170">
        <v>-0.65750624590808204</v>
      </c>
      <c r="BL170">
        <v>0.110795907241414</v>
      </c>
      <c r="BM170" s="6">
        <v>97</v>
      </c>
      <c r="BN170" s="2" t="s">
        <v>526</v>
      </c>
    </row>
    <row r="171" spans="1:66" x14ac:dyDescent="0.2">
      <c r="A171" s="5">
        <v>169</v>
      </c>
      <c r="B171" s="2" t="s">
        <v>29</v>
      </c>
      <c r="C171" s="2" t="s">
        <v>982</v>
      </c>
      <c r="D171" s="2"/>
      <c r="E171" s="2" t="s">
        <v>926</v>
      </c>
      <c r="F171" s="2">
        <v>0.75739000000000001</v>
      </c>
      <c r="G171" s="2">
        <v>-0.15343756417584251</v>
      </c>
      <c r="H171" s="2">
        <v>-0.1496891852055782</v>
      </c>
      <c r="I171" s="2">
        <v>0.46340813754499199</v>
      </c>
      <c r="J171" s="2">
        <v>0.89666214348194084</v>
      </c>
      <c r="K171" s="2">
        <v>0.89666214348206719</v>
      </c>
      <c r="L171" s="2">
        <v>0.46552567327946259</v>
      </c>
      <c r="M171" s="2">
        <v>1.210974994808085E-6</v>
      </c>
      <c r="N171" s="2">
        <v>1.9905960716581461E-14</v>
      </c>
      <c r="O171" s="2">
        <v>6.105587090132758E-5</v>
      </c>
      <c r="P171" s="2">
        <v>9.2294499820511078E-10</v>
      </c>
      <c r="Q171" s="2" t="s">
        <v>799</v>
      </c>
      <c r="R171" s="2">
        <v>15.86768973451829</v>
      </c>
      <c r="S171" s="2">
        <v>18.19533391930387</v>
      </c>
      <c r="T171" s="2" t="s">
        <v>799</v>
      </c>
      <c r="U171" s="2">
        <v>16.033924943931471</v>
      </c>
      <c r="V171" s="2">
        <v>18.06176489881101</v>
      </c>
      <c r="W171" s="2">
        <v>0.99352237972806412</v>
      </c>
      <c r="X171" s="2">
        <v>0.99352237972806412</v>
      </c>
      <c r="Y171" s="2">
        <v>17.19070080420531</v>
      </c>
      <c r="Z171" s="2">
        <v>17.031511826911078</v>
      </c>
      <c r="AA171" s="2">
        <v>1.505591418300807</v>
      </c>
      <c r="AB171" s="2">
        <v>1.0668367420779219</v>
      </c>
      <c r="AC171" s="2">
        <v>17.100121959378889</v>
      </c>
      <c r="AD171" s="2">
        <v>17.04784492137124</v>
      </c>
      <c r="AE171" s="2">
        <v>1.450559276811505</v>
      </c>
      <c r="AF171" s="2">
        <v>1.0576753673802319</v>
      </c>
      <c r="AG171" s="2">
        <v>149594.8313736812</v>
      </c>
      <c r="AH171" s="2">
        <v>67082.712098402335</v>
      </c>
      <c r="AI171" s="2">
        <v>333597.32893466431</v>
      </c>
      <c r="AJ171" s="2">
        <v>4.9729254900326154</v>
      </c>
      <c r="AK171" s="2">
        <v>140491.36732965149</v>
      </c>
      <c r="AL171" s="2">
        <v>0.93914586513159948</v>
      </c>
      <c r="AM171" s="2">
        <v>0.1235174216575841</v>
      </c>
      <c r="AN171" s="2">
        <v>1.0893876534689619</v>
      </c>
      <c r="AO171" s="2">
        <v>-6.0854134868400522E-2</v>
      </c>
      <c r="AP171" s="2">
        <v>8.938765346896238E-2</v>
      </c>
      <c r="AQ171" s="2">
        <v>-1.4256074492083329E-2</v>
      </c>
      <c r="AR171" s="2">
        <v>0.89758884683815043</v>
      </c>
      <c r="AS171" s="2">
        <v>-8.1086862163752216E-2</v>
      </c>
      <c r="AT171" s="2">
        <v>0.46340813754500793</v>
      </c>
      <c r="AU171" s="2">
        <v>2</v>
      </c>
      <c r="AV171" s="2">
        <v>86</v>
      </c>
      <c r="AW171" s="2">
        <v>3.8614413445378153E-5</v>
      </c>
      <c r="AX171" s="2">
        <v>2</v>
      </c>
      <c r="AY171" s="2">
        <v>-9.9977000000000009E-5</v>
      </c>
      <c r="AZ171" s="2">
        <v>291</v>
      </c>
      <c r="BA171" s="2">
        <v>0.67661347117441406</v>
      </c>
      <c r="BB171" s="2">
        <v>6.6287799952845755E-2</v>
      </c>
      <c r="BC171" s="2">
        <v>0.57377133029874405</v>
      </c>
      <c r="BD171" s="2">
        <v>8.9318270609234057E-2</v>
      </c>
      <c r="BE171">
        <v>0.126945332380971</v>
      </c>
      <c r="BF171" s="2">
        <f t="shared" si="2"/>
        <v>0.126945332380971</v>
      </c>
      <c r="BG171">
        <v>1.1353549489331101</v>
      </c>
      <c r="BH171">
        <v>0.25426027866536599</v>
      </c>
      <c r="BI171">
        <v>0.49927315838446301</v>
      </c>
      <c r="BJ171">
        <v>0.61758696187775797</v>
      </c>
      <c r="BK171">
        <v>-0.37139565650226403</v>
      </c>
      <c r="BL171">
        <v>0.62528632126420702</v>
      </c>
      <c r="BM171" s="6">
        <v>275</v>
      </c>
      <c r="BN171" s="2" t="s">
        <v>29</v>
      </c>
    </row>
    <row r="172" spans="1:66" x14ac:dyDescent="0.2">
      <c r="A172" s="5">
        <v>170</v>
      </c>
      <c r="B172" s="2" t="s">
        <v>531</v>
      </c>
      <c r="C172" s="2"/>
      <c r="D172" s="2"/>
      <c r="E172" s="2" t="s">
        <v>843</v>
      </c>
      <c r="F172" s="2">
        <v>0.75313999999999992</v>
      </c>
      <c r="G172" s="2">
        <v>0.16633770300020789</v>
      </c>
      <c r="H172" s="2">
        <v>0.23023685680970921</v>
      </c>
      <c r="I172" s="2">
        <v>0.46592711277170917</v>
      </c>
      <c r="J172" s="2">
        <v>0.58175408775535542</v>
      </c>
      <c r="K172" s="2">
        <v>0.58175408775536053</v>
      </c>
      <c r="L172" s="2">
        <v>0.46440324233109048</v>
      </c>
      <c r="M172" s="2">
        <v>5.9300903911040218E-2</v>
      </c>
      <c r="N172" s="2">
        <v>9.2221004445944416E-2</v>
      </c>
      <c r="O172" s="2">
        <v>0.11481219530105589</v>
      </c>
      <c r="P172" s="2">
        <v>2.5570110883563761E-3</v>
      </c>
      <c r="Q172" s="2" t="s">
        <v>802</v>
      </c>
      <c r="R172" s="2">
        <v>17.417497562931821</v>
      </c>
      <c r="S172" s="2">
        <v>21.794540488972778</v>
      </c>
      <c r="T172" s="2" t="s">
        <v>799</v>
      </c>
      <c r="U172" s="2">
        <v>17.667033085975021</v>
      </c>
      <c r="V172" s="2">
        <v>21.465644746932309</v>
      </c>
      <c r="W172" s="2">
        <v>0.99352237972806412</v>
      </c>
      <c r="X172" s="2">
        <v>0.99352237972806412</v>
      </c>
      <c r="Y172" s="2">
        <v>19.642240989353098</v>
      </c>
      <c r="Z172" s="2">
        <v>19.6060190259523</v>
      </c>
      <c r="AA172" s="2">
        <v>1.578413741462358</v>
      </c>
      <c r="AB172" s="2">
        <v>1.074834180328053</v>
      </c>
      <c r="AC172" s="2">
        <v>19.751770278387951</v>
      </c>
      <c r="AD172" s="2">
        <v>19.56633891645367</v>
      </c>
      <c r="AE172" s="2">
        <v>1.6325258432884751</v>
      </c>
      <c r="AF172" s="2">
        <v>1.076687973867626</v>
      </c>
      <c r="AG172" s="2">
        <v>818283.36014802649</v>
      </c>
      <c r="AH172" s="2">
        <v>334495.93755521451</v>
      </c>
      <c r="AI172" s="2">
        <v>2001781.1348893209</v>
      </c>
      <c r="AJ172" s="2">
        <v>5.9844706919912642</v>
      </c>
      <c r="AK172" s="2">
        <v>882826.41921608476</v>
      </c>
      <c r="AL172" s="2">
        <v>1.0788761720101241</v>
      </c>
      <c r="AM172" s="2">
        <v>0.14900789510326359</v>
      </c>
      <c r="AN172" s="2">
        <v>1.108806711496342</v>
      </c>
      <c r="AO172" s="2">
        <v>7.8876172010124312E-2</v>
      </c>
      <c r="AP172" s="2">
        <v>0.108806711496342</v>
      </c>
      <c r="AQ172" s="2">
        <v>6.0460827563736989E-2</v>
      </c>
      <c r="AR172" s="2">
        <v>0.58483926220971139</v>
      </c>
      <c r="AS172" s="2">
        <v>8.0632235028142971E-2</v>
      </c>
      <c r="AT172" s="2">
        <v>0.46592711277169407</v>
      </c>
      <c r="AU172" s="2">
        <v>9</v>
      </c>
      <c r="AV172" s="2">
        <v>24</v>
      </c>
      <c r="AW172" s="2">
        <v>-2.386445454545454E-5</v>
      </c>
      <c r="AX172" s="2">
        <v>9</v>
      </c>
      <c r="AY172" s="2">
        <v>-1.0906E-4</v>
      </c>
      <c r="AZ172" s="2">
        <v>300</v>
      </c>
      <c r="BA172" s="2">
        <v>0.84498961331652056</v>
      </c>
      <c r="BB172" s="2">
        <v>3.1099928172326732E-2</v>
      </c>
      <c r="BC172" s="2">
        <v>0.80290420956361186</v>
      </c>
      <c r="BD172" s="2">
        <v>3.9695400658305173E-2</v>
      </c>
      <c r="BE172">
        <v>1.8844168973190401E-2</v>
      </c>
      <c r="BF172" s="2">
        <f t="shared" si="2"/>
        <v>1.8844168973190401E-2</v>
      </c>
      <c r="BG172">
        <v>1.0190228408685</v>
      </c>
      <c r="BH172">
        <v>0.187577368814626</v>
      </c>
      <c r="BI172">
        <v>0.100460781022113</v>
      </c>
      <c r="BJ172">
        <v>0.91997851748570503</v>
      </c>
      <c r="BK172">
        <v>-0.34880071821826403</v>
      </c>
      <c r="BL172">
        <v>0.38648905616464502</v>
      </c>
      <c r="BM172" s="6">
        <v>374</v>
      </c>
      <c r="BN172" s="2" t="s">
        <v>531</v>
      </c>
    </row>
    <row r="173" spans="1:66" x14ac:dyDescent="0.2">
      <c r="A173" s="5">
        <v>171</v>
      </c>
      <c r="B173" s="2" t="s">
        <v>139</v>
      </c>
      <c r="C173" s="2"/>
      <c r="D173" s="2"/>
      <c r="E173" s="2" t="s">
        <v>820</v>
      </c>
      <c r="F173" s="2">
        <v>0.74153999999999998</v>
      </c>
      <c r="G173" s="2">
        <v>-0.1768251755587508</v>
      </c>
      <c r="H173" s="2">
        <v>-6.6585842429514971E-2</v>
      </c>
      <c r="I173" s="2">
        <v>0.47284787358434371</v>
      </c>
      <c r="J173" s="2">
        <v>0.64461752205672063</v>
      </c>
      <c r="K173" s="2">
        <v>0.64461752205672485</v>
      </c>
      <c r="L173" s="2">
        <v>0.46864086655769222</v>
      </c>
      <c r="M173" s="2">
        <v>0.37199165320863398</v>
      </c>
      <c r="N173" s="2">
        <v>2.252528425875296E-2</v>
      </c>
      <c r="O173" s="2">
        <v>0.51272886991500854</v>
      </c>
      <c r="P173" s="2">
        <v>9.4268321990966797E-3</v>
      </c>
      <c r="Q173" s="2" t="s">
        <v>802</v>
      </c>
      <c r="R173" s="2">
        <v>14.250052504515381</v>
      </c>
      <c r="S173" s="2">
        <v>19.802887690767761</v>
      </c>
      <c r="T173" s="2" t="s">
        <v>799</v>
      </c>
      <c r="U173" s="2">
        <v>13.979778948001661</v>
      </c>
      <c r="V173" s="2">
        <v>19.917213187132649</v>
      </c>
      <c r="W173" s="2">
        <v>0.99352237972806412</v>
      </c>
      <c r="X173" s="2">
        <v>0.99352237972806412</v>
      </c>
      <c r="Y173" s="2">
        <v>16.93482879805838</v>
      </c>
      <c r="Z173" s="2">
        <v>17.026470097641571</v>
      </c>
      <c r="AA173" s="2">
        <v>1.9422932126698149</v>
      </c>
      <c r="AB173" s="2">
        <v>1.1106739127394261</v>
      </c>
      <c r="AC173" s="2">
        <v>16.76547253941434</v>
      </c>
      <c r="AD173" s="2">
        <v>16.948496067567149</v>
      </c>
      <c r="AE173" s="2">
        <v>2.2517874989611921</v>
      </c>
      <c r="AF173" s="2">
        <v>1.130174504217998</v>
      </c>
      <c r="AG173" s="2">
        <v>125282.79670863471</v>
      </c>
      <c r="AH173" s="2">
        <v>34103.14615536444</v>
      </c>
      <c r="AI173" s="2">
        <v>460244.31527905061</v>
      </c>
      <c r="AJ173" s="2">
        <v>13.49565559676827</v>
      </c>
      <c r="AK173" s="2">
        <v>111406.3962118233</v>
      </c>
      <c r="AL173" s="2">
        <v>0.88923937794042673</v>
      </c>
      <c r="AM173" s="2">
        <v>0.23259618342329849</v>
      </c>
      <c r="AN173" s="2">
        <v>1.1749474095314241</v>
      </c>
      <c r="AO173" s="2">
        <v>-0.11076062205957329</v>
      </c>
      <c r="AP173" s="2">
        <v>0.17494740953142379</v>
      </c>
      <c r="AQ173" s="2">
        <v>-5.0629029757884692E-2</v>
      </c>
      <c r="AR173" s="2">
        <v>0.64740988432073476</v>
      </c>
      <c r="AS173" s="2">
        <v>-7.9390011327169857E-2</v>
      </c>
      <c r="AT173" s="2">
        <v>0.47284787358433789</v>
      </c>
      <c r="AU173" s="2">
        <v>3</v>
      </c>
      <c r="AV173" s="2">
        <v>31</v>
      </c>
      <c r="AW173" s="2">
        <v>-2.4783371794871799E-5</v>
      </c>
      <c r="AX173" s="2">
        <v>3</v>
      </c>
      <c r="AY173" s="2">
        <v>-1.6276999999999999E-4</v>
      </c>
      <c r="AZ173" s="2">
        <v>349</v>
      </c>
      <c r="BA173" s="2">
        <v>0.1940980966617597</v>
      </c>
      <c r="BB173" s="2">
        <v>-0.20441623297239461</v>
      </c>
      <c r="BC173" s="2">
        <v>0.1728491106136279</v>
      </c>
      <c r="BD173" s="2">
        <v>-0.2143464787032934</v>
      </c>
      <c r="BE173">
        <v>-0.195956674155745</v>
      </c>
      <c r="BF173" s="2">
        <f t="shared" si="2"/>
        <v>0.195956674155745</v>
      </c>
      <c r="BG173">
        <v>0.822047849823764</v>
      </c>
      <c r="BH173">
        <v>0.15570680694922001</v>
      </c>
      <c r="BI173">
        <v>-1.2584978010604899</v>
      </c>
      <c r="BJ173">
        <v>0.208211781955044</v>
      </c>
      <c r="BK173">
        <v>-0.50113640792394798</v>
      </c>
      <c r="BL173">
        <v>0.109223059612458</v>
      </c>
      <c r="BM173" s="6">
        <v>123</v>
      </c>
      <c r="BN173" s="2" t="s">
        <v>139</v>
      </c>
    </row>
    <row r="174" spans="1:66" x14ac:dyDescent="0.2">
      <c r="A174" s="5">
        <v>172</v>
      </c>
      <c r="B174" s="2" t="s">
        <v>242</v>
      </c>
      <c r="C174" s="2" t="s">
        <v>983</v>
      </c>
      <c r="D174" s="2"/>
      <c r="E174" s="2" t="s">
        <v>862</v>
      </c>
      <c r="F174" s="2">
        <v>0.73833000000000004</v>
      </c>
      <c r="G174" s="2">
        <v>0.14569323685095259</v>
      </c>
      <c r="H174" s="2">
        <v>7.8540573262867452E-2</v>
      </c>
      <c r="I174" s="2">
        <v>0.47476831383964668</v>
      </c>
      <c r="J174" s="2">
        <v>0.34011696210701547</v>
      </c>
      <c r="K174" s="2">
        <v>0.34011696210701742</v>
      </c>
      <c r="L174" s="2">
        <v>0.47808534843141481</v>
      </c>
      <c r="M174" s="2">
        <v>0.86687539931970792</v>
      </c>
      <c r="N174" s="2">
        <v>2.3362450273991561E-3</v>
      </c>
      <c r="O174" s="2">
        <v>0.89038652181625366</v>
      </c>
      <c r="P174" s="2">
        <v>9.4762275693938136E-4</v>
      </c>
      <c r="Q174" s="2" t="s">
        <v>802</v>
      </c>
      <c r="R174" s="2">
        <v>18.584541764004509</v>
      </c>
      <c r="S174" s="2">
        <v>21.643951971674309</v>
      </c>
      <c r="T174" s="2" t="s">
        <v>799</v>
      </c>
      <c r="U174" s="2">
        <v>18.904188900334798</v>
      </c>
      <c r="V174" s="2">
        <v>21.544487701666231</v>
      </c>
      <c r="W174" s="2">
        <v>0.99352237972806412</v>
      </c>
      <c r="X174" s="2">
        <v>0.99352237972806412</v>
      </c>
      <c r="Y174" s="2">
        <v>20.130413816186142</v>
      </c>
      <c r="Z174" s="2">
        <v>20.114246867839409</v>
      </c>
      <c r="AA174" s="2">
        <v>1.548983268604629</v>
      </c>
      <c r="AB174" s="2">
        <v>1.071640271965314</v>
      </c>
      <c r="AC174" s="2">
        <v>20.222393097886322</v>
      </c>
      <c r="AD174" s="2">
        <v>20.224338301000511</v>
      </c>
      <c r="AE174" s="2">
        <v>1.456328252451301</v>
      </c>
      <c r="AF174" s="2">
        <v>1.0583084451099849</v>
      </c>
      <c r="AG174" s="2">
        <v>1147779.2887533719</v>
      </c>
      <c r="AH174" s="2">
        <v>486818.19233779522</v>
      </c>
      <c r="AI174" s="2">
        <v>2706138.17730352</v>
      </c>
      <c r="AJ174" s="2">
        <v>5.558827134844984</v>
      </c>
      <c r="AK174" s="2">
        <v>1223339.2403497989</v>
      </c>
      <c r="AL174" s="2">
        <v>1.0658314297328839</v>
      </c>
      <c r="AM174" s="2">
        <v>0.1290306056857059</v>
      </c>
      <c r="AN174" s="2">
        <v>1.0935586562595481</v>
      </c>
      <c r="AO174" s="2">
        <v>6.5831429732884139E-2</v>
      </c>
      <c r="AP174" s="2">
        <v>9.355865625954829E-2</v>
      </c>
      <c r="AQ174" s="2">
        <v>0.1047078790299714</v>
      </c>
      <c r="AR174" s="2">
        <v>0.3431839204746514</v>
      </c>
      <c r="AS174" s="2">
        <v>7.9047054565826044E-2</v>
      </c>
      <c r="AT174" s="2">
        <v>0.47476831383963908</v>
      </c>
      <c r="AU174" s="2">
        <v>1</v>
      </c>
      <c r="AV174" s="2">
        <v>23</v>
      </c>
      <c r="AW174" s="2">
        <v>4.1982200624999997E-5</v>
      </c>
      <c r="AX174" s="2">
        <v>1</v>
      </c>
      <c r="AY174" s="2">
        <v>-1.0569999999999999E-4</v>
      </c>
      <c r="AZ174" s="2">
        <v>298</v>
      </c>
      <c r="BA174" s="2">
        <v>0.69828968890472498</v>
      </c>
      <c r="BB174" s="2">
        <v>-6.161521843191891E-2</v>
      </c>
      <c r="BC174" s="2">
        <v>0.45250402467064971</v>
      </c>
      <c r="BD174" s="2">
        <v>-0.11910068024717931</v>
      </c>
      <c r="BE174">
        <v>5.1805371726733E-3</v>
      </c>
      <c r="BF174" s="2">
        <f t="shared" si="2"/>
        <v>5.1805371726733E-3</v>
      </c>
      <c r="BG174">
        <v>1.0051939793579201</v>
      </c>
      <c r="BH174">
        <v>0.24030173479167799</v>
      </c>
      <c r="BI174">
        <v>2.1558467637216101E-2</v>
      </c>
      <c r="BJ174">
        <v>0.98280016384890101</v>
      </c>
      <c r="BK174">
        <v>-0.46580220844151199</v>
      </c>
      <c r="BL174">
        <v>0.47616328278685899</v>
      </c>
      <c r="BM174" s="6">
        <v>392</v>
      </c>
      <c r="BN174" s="2" t="s">
        <v>242</v>
      </c>
    </row>
    <row r="175" spans="1:66" x14ac:dyDescent="0.2">
      <c r="A175" s="5">
        <v>173</v>
      </c>
      <c r="B175" s="2" t="s">
        <v>289</v>
      </c>
      <c r="C175" s="2" t="s">
        <v>984</v>
      </c>
      <c r="D175" s="2" t="s">
        <v>985</v>
      </c>
      <c r="E175" s="2" t="s">
        <v>986</v>
      </c>
      <c r="F175" s="2">
        <v>0.73497999999999997</v>
      </c>
      <c r="G175" s="2">
        <v>-0.16737643011951389</v>
      </c>
      <c r="H175" s="2">
        <v>-1.8827911709963559E-2</v>
      </c>
      <c r="I175" s="2">
        <v>0.4767828511888369</v>
      </c>
      <c r="J175" s="2">
        <v>0.47644147254476171</v>
      </c>
      <c r="K175" s="2">
        <v>0.47644147254478347</v>
      </c>
      <c r="L175" s="2">
        <v>0.47414750036066239</v>
      </c>
      <c r="M175" s="2">
        <v>7.7353365387676741E-8</v>
      </c>
      <c r="N175" s="2">
        <v>8.6465804719869172E-7</v>
      </c>
      <c r="O175" s="2">
        <v>6.0492806369438767E-4</v>
      </c>
      <c r="P175" s="2">
        <v>4.9340666737407446E-4</v>
      </c>
      <c r="Q175" s="2" t="s">
        <v>802</v>
      </c>
      <c r="R175" s="2">
        <v>12.64298216501539</v>
      </c>
      <c r="S175" s="2">
        <v>20.730752376538099</v>
      </c>
      <c r="T175" s="2" t="s">
        <v>802</v>
      </c>
      <c r="U175" s="2">
        <v>11.719093376027489</v>
      </c>
      <c r="V175" s="2">
        <v>20.428311503259131</v>
      </c>
      <c r="W175" s="2">
        <v>0.99352237972806412</v>
      </c>
      <c r="X175" s="2">
        <v>0.99352237972806412</v>
      </c>
      <c r="Y175" s="2">
        <v>16.428398014727531</v>
      </c>
      <c r="Z175" s="2">
        <v>16.686867270776752</v>
      </c>
      <c r="AA175" s="2">
        <v>2.1980101674528418</v>
      </c>
      <c r="AB175" s="2">
        <v>1.1326080485833441</v>
      </c>
      <c r="AC175" s="2">
        <v>16.23822523956045</v>
      </c>
      <c r="AD175" s="2">
        <v>16.073702439643309</v>
      </c>
      <c r="AE175" s="2">
        <v>2.4409943720806391</v>
      </c>
      <c r="AF175" s="2">
        <v>1.144004914649192</v>
      </c>
      <c r="AG175" s="2">
        <v>88194.313314587416</v>
      </c>
      <c r="AH175" s="2">
        <v>18839.19654150237</v>
      </c>
      <c r="AI175" s="2">
        <v>412875.19262810983</v>
      </c>
      <c r="AJ175" s="2">
        <v>21.915753769995131</v>
      </c>
      <c r="AK175" s="2">
        <v>77302.381458223288</v>
      </c>
      <c r="AL175" s="2">
        <v>0.87650074651057353</v>
      </c>
      <c r="AM175" s="2">
        <v>0.26447275938663539</v>
      </c>
      <c r="AN175" s="2">
        <v>1.201196985444295</v>
      </c>
      <c r="AO175" s="2">
        <v>-0.1234992534894265</v>
      </c>
      <c r="AP175" s="2">
        <v>0.20119698544429521</v>
      </c>
      <c r="AQ175" s="2">
        <v>-7.8156283862688483E-2</v>
      </c>
      <c r="AR175" s="2">
        <v>0.47977590252562829</v>
      </c>
      <c r="AS175" s="2">
        <v>-7.868809624167683E-2</v>
      </c>
      <c r="AT175" s="2">
        <v>0.47678285118883518</v>
      </c>
      <c r="AU175" s="2">
        <v>7</v>
      </c>
      <c r="AV175" s="2">
        <v>4</v>
      </c>
      <c r="AW175" s="2">
        <v>-9.3806909090909101E-6</v>
      </c>
      <c r="AX175" s="2">
        <v>7</v>
      </c>
      <c r="AY175" s="2">
        <v>-6.8055999999999997E-6</v>
      </c>
      <c r="AZ175" s="2">
        <v>187</v>
      </c>
      <c r="BA175" s="2">
        <v>0.38247215707730431</v>
      </c>
      <c r="BB175" s="2">
        <v>-0.1382850296283869</v>
      </c>
      <c r="BC175" s="2">
        <v>0.34033605331938732</v>
      </c>
      <c r="BD175" s="2">
        <v>-0.1508364109393546</v>
      </c>
      <c r="BE175">
        <v>-0.17384438036931199</v>
      </c>
      <c r="BF175" s="2">
        <f t="shared" si="2"/>
        <v>0.17384438036931199</v>
      </c>
      <c r="BG175">
        <v>0.84042767452677303</v>
      </c>
      <c r="BH175">
        <v>0.18290199151287201</v>
      </c>
      <c r="BI175">
        <v>-0.95047833504359303</v>
      </c>
      <c r="BJ175">
        <v>0.34186925714150002</v>
      </c>
      <c r="BK175">
        <v>-0.53232569643519201</v>
      </c>
      <c r="BL175">
        <v>0.184636935696567</v>
      </c>
      <c r="BM175" s="6">
        <v>167</v>
      </c>
      <c r="BN175" s="2" t="s">
        <v>289</v>
      </c>
    </row>
    <row r="176" spans="1:66" x14ac:dyDescent="0.2">
      <c r="A176" s="5">
        <v>174</v>
      </c>
      <c r="B176" s="2" t="s">
        <v>100</v>
      </c>
      <c r="C176" s="2" t="s">
        <v>987</v>
      </c>
      <c r="D176" s="2"/>
      <c r="E176" s="2" t="s">
        <v>808</v>
      </c>
      <c r="F176" s="2">
        <v>0.72838999999999998</v>
      </c>
      <c r="G176" s="2">
        <v>-0.17045870732398491</v>
      </c>
      <c r="H176" s="2">
        <v>-9.4561513165962729E-2</v>
      </c>
      <c r="I176" s="2">
        <v>0.48075997142688182</v>
      </c>
      <c r="J176" s="2">
        <v>0.49606544363790578</v>
      </c>
      <c r="K176" s="2">
        <v>0.49606544363790822</v>
      </c>
      <c r="L176" s="2">
        <v>0.4771986960063781</v>
      </c>
      <c r="M176" s="2">
        <v>0.55386129620522428</v>
      </c>
      <c r="N176" s="2">
        <v>0.29737442998160329</v>
      </c>
      <c r="O176" s="2">
        <v>0.4649466872215271</v>
      </c>
      <c r="P176" s="2">
        <v>0.1212117075920105</v>
      </c>
      <c r="Q176" s="2" t="s">
        <v>799</v>
      </c>
      <c r="R176" s="2">
        <v>24.87557801650609</v>
      </c>
      <c r="S176" s="2">
        <v>27.75151007925686</v>
      </c>
      <c r="T176" s="2" t="s">
        <v>802</v>
      </c>
      <c r="U176" s="2">
        <v>24.32960971504966</v>
      </c>
      <c r="V176" s="2">
        <v>27.945769107285859</v>
      </c>
      <c r="W176" s="2">
        <v>0.99352237972806412</v>
      </c>
      <c r="X176" s="2">
        <v>0.99352237972806412</v>
      </c>
      <c r="Y176" s="2">
        <v>26.240292149453989</v>
      </c>
      <c r="Z176" s="2">
        <v>26.313544047881479</v>
      </c>
      <c r="AA176" s="2">
        <v>1.512371113396598</v>
      </c>
      <c r="AB176" s="2">
        <v>1.0675948818537599</v>
      </c>
      <c r="AC176" s="2">
        <v>26.138560313510041</v>
      </c>
      <c r="AD176" s="2">
        <v>26.137689411167759</v>
      </c>
      <c r="AE176" s="2">
        <v>1.6334613271597811</v>
      </c>
      <c r="AF176" s="2">
        <v>1.0767809634109451</v>
      </c>
      <c r="AG176" s="2">
        <v>79271126.882581875</v>
      </c>
      <c r="AH176" s="2">
        <v>35235839.21689456</v>
      </c>
      <c r="AI176" s="2">
        <v>178338637.5035291</v>
      </c>
      <c r="AJ176" s="2">
        <v>5.061285369301519</v>
      </c>
      <c r="AK176" s="2">
        <v>73873843.977217585</v>
      </c>
      <c r="AL176" s="2">
        <v>0.93191363466601318</v>
      </c>
      <c r="AM176" s="2">
        <v>0.14245983648977731</v>
      </c>
      <c r="AN176" s="2">
        <v>1.103785498351717</v>
      </c>
      <c r="AO176" s="2">
        <v>-6.808636533398682E-2</v>
      </c>
      <c r="AP176" s="2">
        <v>0.10378549835171751</v>
      </c>
      <c r="AQ176" s="2">
        <v>-7.4715819428357894E-2</v>
      </c>
      <c r="AR176" s="2">
        <v>0.49937964290042158</v>
      </c>
      <c r="AS176" s="2">
        <v>-7.7981820731083229E-2</v>
      </c>
      <c r="AT176" s="2">
        <v>0.48075997142691551</v>
      </c>
      <c r="AU176" s="2">
        <v>4</v>
      </c>
      <c r="AV176" s="2">
        <v>23</v>
      </c>
      <c r="AW176" s="2">
        <v>1.3823160000000001E-4</v>
      </c>
      <c r="AX176" s="2">
        <v>1</v>
      </c>
      <c r="AY176" s="2">
        <v>-6.3991999999999993E-5</v>
      </c>
      <c r="AZ176" s="2">
        <v>253</v>
      </c>
      <c r="BA176" s="2">
        <v>4.1779003298480791E-2</v>
      </c>
      <c r="BB176" s="2">
        <v>0.31556419251326451</v>
      </c>
      <c r="BC176" s="2">
        <v>3.3123543402350457E-2</v>
      </c>
      <c r="BD176" s="2">
        <v>0.32945847652543248</v>
      </c>
      <c r="BE176">
        <v>0.37821328806577498</v>
      </c>
      <c r="BF176" s="2">
        <f t="shared" si="2"/>
        <v>0.37821328806577498</v>
      </c>
      <c r="BG176">
        <v>1.45967424077202</v>
      </c>
      <c r="BH176">
        <v>0.18148828250129101</v>
      </c>
      <c r="BI176">
        <v>2.08395430742523</v>
      </c>
      <c r="BJ176">
        <v>3.7164323725890597E-2</v>
      </c>
      <c r="BK176">
        <v>2.2502790747212099E-2</v>
      </c>
      <c r="BL176">
        <v>0.733923785384337</v>
      </c>
      <c r="BM176" s="6">
        <v>24</v>
      </c>
      <c r="BN176" s="2" t="s">
        <v>100</v>
      </c>
    </row>
    <row r="177" spans="1:66" x14ac:dyDescent="0.2">
      <c r="A177" s="5">
        <v>175</v>
      </c>
      <c r="B177" s="2" t="s">
        <v>332</v>
      </c>
      <c r="C177" s="2" t="s">
        <v>988</v>
      </c>
      <c r="D177" s="2"/>
      <c r="E177" s="2" t="s">
        <v>965</v>
      </c>
      <c r="F177" s="2">
        <v>0.72360000000000002</v>
      </c>
      <c r="G177" s="2">
        <v>-0.12889311588678959</v>
      </c>
      <c r="H177" s="2">
        <v>-0.15740860273117471</v>
      </c>
      <c r="I177" s="2">
        <v>0.4836552069938409</v>
      </c>
      <c r="J177" s="2">
        <v>0.91795536389920973</v>
      </c>
      <c r="K177" s="2">
        <v>0.91795536389917254</v>
      </c>
      <c r="L177" s="2">
        <v>0.49237193445974059</v>
      </c>
      <c r="M177" s="2">
        <v>0.12970977783513221</v>
      </c>
      <c r="N177" s="2">
        <v>7.1521736870337124E-3</v>
      </c>
      <c r="O177" s="2">
        <v>0.27642589807510382</v>
      </c>
      <c r="P177" s="2">
        <v>2.019448205828667E-2</v>
      </c>
      <c r="Q177" s="2" t="s">
        <v>799</v>
      </c>
      <c r="R177" s="2">
        <v>25.706852090135541</v>
      </c>
      <c r="S177" s="2">
        <v>26.617703103214399</v>
      </c>
      <c r="T177" s="2" t="s">
        <v>799</v>
      </c>
      <c r="U177" s="2">
        <v>25.92570690814166</v>
      </c>
      <c r="V177" s="2">
        <v>26.412322519624961</v>
      </c>
      <c r="W177" s="2">
        <v>0.99352237972806412</v>
      </c>
      <c r="X177" s="2">
        <v>0.99352237972806412</v>
      </c>
      <c r="Y177" s="2">
        <v>26.17972598774854</v>
      </c>
      <c r="Z177" s="2">
        <v>26.162277596674969</v>
      </c>
      <c r="AA177" s="2">
        <v>1.136480152293309</v>
      </c>
      <c r="AB177" s="2">
        <v>1.0204344234507781</v>
      </c>
      <c r="AC177" s="2">
        <v>26.155935864550621</v>
      </c>
      <c r="AD177" s="2">
        <v>26.16901471388331</v>
      </c>
      <c r="AE177" s="2">
        <v>1.0879119691992221</v>
      </c>
      <c r="AF177" s="2">
        <v>1.0127837304012499</v>
      </c>
      <c r="AG177" s="2">
        <v>76012112.172240973</v>
      </c>
      <c r="AH177" s="2">
        <v>59153652.230040863</v>
      </c>
      <c r="AI177" s="2">
        <v>97675138.880961597</v>
      </c>
      <c r="AJ177" s="2">
        <v>1.6512106218076901</v>
      </c>
      <c r="AK177" s="2">
        <v>74768946.232237771</v>
      </c>
      <c r="AL177" s="2">
        <v>0.98364515990311874</v>
      </c>
      <c r="AM177" s="2">
        <v>3.446044527370052E-2</v>
      </c>
      <c r="AN177" s="2">
        <v>1.024173719811714</v>
      </c>
      <c r="AO177" s="2">
        <v>-1.6354840096881259E-2</v>
      </c>
      <c r="AP177" s="2">
        <v>2.4173719811714459E-2</v>
      </c>
      <c r="AQ177" s="2">
        <v>-1.1306770841077351E-2</v>
      </c>
      <c r="AR177" s="2">
        <v>0.91869416183017161</v>
      </c>
      <c r="AS177" s="2">
        <v>-7.7469635109529283E-2</v>
      </c>
      <c r="AT177" s="2">
        <v>0.48365520699372683</v>
      </c>
      <c r="AU177" s="2">
        <v>2</v>
      </c>
      <c r="AV177" s="2">
        <v>71</v>
      </c>
      <c r="AW177" s="2">
        <v>3.8614413445378153E-5</v>
      </c>
      <c r="AX177" s="2">
        <v>2</v>
      </c>
      <c r="AY177" s="2">
        <v>-4.5128999999999988E-5</v>
      </c>
      <c r="AZ177" s="2">
        <v>229</v>
      </c>
      <c r="BA177" s="2">
        <v>2.115242782156523E-2</v>
      </c>
      <c r="BB177" s="2">
        <v>-0.35475751603809819</v>
      </c>
      <c r="BC177" s="2">
        <v>7.7969816632915464E-3</v>
      </c>
      <c r="BD177" s="2">
        <v>-0.40502439629712211</v>
      </c>
      <c r="BE177">
        <v>-0.76012097046814797</v>
      </c>
      <c r="BF177" s="2">
        <f t="shared" si="2"/>
        <v>0.76012097046814797</v>
      </c>
      <c r="BG177">
        <v>0.46760985660503901</v>
      </c>
      <c r="BH177">
        <v>0.28953107207102902</v>
      </c>
      <c r="BI177">
        <v>-2.6253519701045098</v>
      </c>
      <c r="BJ177">
        <v>8.6559437996946102E-3</v>
      </c>
      <c r="BK177">
        <v>-1.32759144413263</v>
      </c>
      <c r="BL177">
        <v>-0.19265049680366</v>
      </c>
      <c r="BM177" s="6">
        <v>4</v>
      </c>
      <c r="BN177" s="2" t="s">
        <v>332</v>
      </c>
    </row>
    <row r="178" spans="1:66" x14ac:dyDescent="0.2">
      <c r="A178" s="5">
        <v>176</v>
      </c>
      <c r="B178" s="2" t="s">
        <v>240</v>
      </c>
      <c r="C178" s="2" t="s">
        <v>989</v>
      </c>
      <c r="D178" s="2"/>
      <c r="E178" s="2" t="s">
        <v>822</v>
      </c>
      <c r="F178" s="2">
        <v>0.70743999999999996</v>
      </c>
      <c r="G178" s="2">
        <v>0.1282937849143998</v>
      </c>
      <c r="H178" s="2">
        <v>2.7815843143262201E-2</v>
      </c>
      <c r="I178" s="2">
        <v>0.49350427376671541</v>
      </c>
      <c r="J178" s="2">
        <v>0.80891646258942407</v>
      </c>
      <c r="K178" s="2">
        <v>0.80891646258942995</v>
      </c>
      <c r="L178" s="2">
        <v>0.50107953832662311</v>
      </c>
      <c r="M178" s="2">
        <v>0.55865860014610469</v>
      </c>
      <c r="N178" s="2">
        <v>5.8870035070022128E-2</v>
      </c>
      <c r="O178" s="2">
        <v>0.51410162448883057</v>
      </c>
      <c r="P178" s="2">
        <v>4.4036578387022018E-2</v>
      </c>
      <c r="Q178" s="2" t="s">
        <v>802</v>
      </c>
      <c r="R178" s="2">
        <v>24.244089180497699</v>
      </c>
      <c r="S178" s="2">
        <v>28.684820851499389</v>
      </c>
      <c r="T178" s="2" t="s">
        <v>799</v>
      </c>
      <c r="U178" s="2">
        <v>25.22768986777368</v>
      </c>
      <c r="V178" s="2">
        <v>27.394161851149619</v>
      </c>
      <c r="W178" s="2">
        <v>0.99352237972806412</v>
      </c>
      <c r="X178" s="2">
        <v>0.99352237972806412</v>
      </c>
      <c r="Y178" s="2">
        <v>26.265301518923881</v>
      </c>
      <c r="Z178" s="2">
        <v>26.464455015998549</v>
      </c>
      <c r="AA178" s="2">
        <v>1.6235069670109761</v>
      </c>
      <c r="AB178" s="2">
        <v>1.07963193899523</v>
      </c>
      <c r="AC178" s="2">
        <v>26.354993445638542</v>
      </c>
      <c r="AD178" s="2">
        <v>26.310925859461651</v>
      </c>
      <c r="AE178" s="2">
        <v>1.400473563787118</v>
      </c>
      <c r="AF178" s="2">
        <v>1.052087287946285</v>
      </c>
      <c r="AG178" s="2">
        <v>80657285.593842715</v>
      </c>
      <c r="AH178" s="2">
        <v>31199918.192679118</v>
      </c>
      <c r="AI178" s="2">
        <v>208513294.14361119</v>
      </c>
      <c r="AJ178" s="2">
        <v>6.6831359254184717</v>
      </c>
      <c r="AK178" s="2">
        <v>85830879.489563376</v>
      </c>
      <c r="AL178" s="2">
        <v>1.0641429209727289</v>
      </c>
      <c r="AM178" s="2">
        <v>0.1326092101944856</v>
      </c>
      <c r="AN178" s="2">
        <v>1.096274595147098</v>
      </c>
      <c r="AO178" s="2">
        <v>6.4142920972728668E-2</v>
      </c>
      <c r="AP178" s="2">
        <v>9.6274595147098241E-2</v>
      </c>
      <c r="AQ178" s="2">
        <v>2.6543643576007411E-2</v>
      </c>
      <c r="AR178" s="2">
        <v>0.81058337699687111</v>
      </c>
      <c r="AS178" s="2">
        <v>7.5739353918208255E-2</v>
      </c>
      <c r="AT178" s="2">
        <v>0.4935042737667148</v>
      </c>
      <c r="AU178" s="2">
        <v>4</v>
      </c>
      <c r="AV178" s="2">
        <v>3</v>
      </c>
      <c r="AW178" s="2">
        <v>1.3823160000000001E-4</v>
      </c>
      <c r="AX178" s="2">
        <v>4</v>
      </c>
      <c r="AY178" s="2">
        <v>6.1328000000000001E-4</v>
      </c>
      <c r="AZ178" s="2">
        <v>19</v>
      </c>
      <c r="BA178" s="2">
        <v>0.94671418923635042</v>
      </c>
      <c r="BB178" s="2">
        <v>1.063326145764097E-2</v>
      </c>
      <c r="BC178" s="2">
        <v>0.79325944034908524</v>
      </c>
      <c r="BD178" s="2">
        <v>4.1680170691220417E-2</v>
      </c>
      <c r="BE178">
        <v>0.126077317109555</v>
      </c>
      <c r="BF178" s="2">
        <f t="shared" si="2"/>
        <v>0.126077317109555</v>
      </c>
      <c r="BG178">
        <v>1.13436987109211</v>
      </c>
      <c r="BH178">
        <v>0.330025783613765</v>
      </c>
      <c r="BI178">
        <v>0.38202262783536201</v>
      </c>
      <c r="BJ178">
        <v>0.70244458068350801</v>
      </c>
      <c r="BK178">
        <v>-0.52076133274303404</v>
      </c>
      <c r="BL178">
        <v>0.77291596696214504</v>
      </c>
      <c r="BM178" s="6">
        <v>306</v>
      </c>
      <c r="BN178" s="2" t="s">
        <v>240</v>
      </c>
    </row>
    <row r="179" spans="1:66" x14ac:dyDescent="0.2">
      <c r="A179" s="5">
        <v>177</v>
      </c>
      <c r="B179" s="2" t="s">
        <v>91</v>
      </c>
      <c r="C179" s="2" t="s">
        <v>990</v>
      </c>
      <c r="D179" s="2"/>
      <c r="E179" s="2" t="s">
        <v>835</v>
      </c>
      <c r="F179" s="2">
        <v>0.70596000000000003</v>
      </c>
      <c r="G179" s="2">
        <v>0.1474385492026884</v>
      </c>
      <c r="H179" s="2">
        <v>0.14041990384999459</v>
      </c>
      <c r="I179" s="2">
        <v>0.49441020807320768</v>
      </c>
      <c r="J179" s="2">
        <v>0.42796090687981508</v>
      </c>
      <c r="K179" s="2">
        <v>0.42796090687981408</v>
      </c>
      <c r="L179" s="2">
        <v>0.49512081138100311</v>
      </c>
      <c r="M179" s="2">
        <v>0.64384221844833578</v>
      </c>
      <c r="N179" s="2">
        <v>1.63956674935536E-2</v>
      </c>
      <c r="O179" s="2">
        <v>0.7031482458114624</v>
      </c>
      <c r="P179" s="2">
        <v>5.3503140807151787E-2</v>
      </c>
      <c r="Q179" s="2" t="s">
        <v>799</v>
      </c>
      <c r="R179" s="2">
        <v>16.679582339459369</v>
      </c>
      <c r="S179" s="2">
        <v>18.687330936238109</v>
      </c>
      <c r="T179" s="2" t="s">
        <v>802</v>
      </c>
      <c r="U179" s="2">
        <v>16.446989607726749</v>
      </c>
      <c r="V179" s="2">
        <v>19.033671711107189</v>
      </c>
      <c r="W179" s="2">
        <v>0.99352237972806412</v>
      </c>
      <c r="X179" s="2">
        <v>0.99352237972806412</v>
      </c>
      <c r="Y179" s="2">
        <v>17.641715784143059</v>
      </c>
      <c r="Z179" s="2">
        <v>17.683456637848739</v>
      </c>
      <c r="AA179" s="2">
        <v>1.3713313267833329</v>
      </c>
      <c r="AB179" s="2">
        <v>1.051197010052789</v>
      </c>
      <c r="AC179" s="2">
        <v>17.708885422932479</v>
      </c>
      <c r="AD179" s="2">
        <v>17.740330659416969</v>
      </c>
      <c r="AE179" s="2">
        <v>1.3574603577437661</v>
      </c>
      <c r="AF179" s="2">
        <v>1.0471511441324699</v>
      </c>
      <c r="AG179" s="2">
        <v>204496.38069975009</v>
      </c>
      <c r="AH179" s="2">
        <v>110125.1536963931</v>
      </c>
      <c r="AI179" s="2">
        <v>379738.58210984542</v>
      </c>
      <c r="AJ179" s="2">
        <v>3.4482456492796949</v>
      </c>
      <c r="AK179" s="2">
        <v>214242.53679653021</v>
      </c>
      <c r="AL179" s="2">
        <v>1.0476593085091801</v>
      </c>
      <c r="AM179" s="2">
        <v>9.8015225303652379E-2</v>
      </c>
      <c r="AN179" s="2">
        <v>1.070299993645609</v>
      </c>
      <c r="AO179" s="2">
        <v>4.7659308509180098E-2</v>
      </c>
      <c r="AP179" s="2">
        <v>7.0299993645609238E-2</v>
      </c>
      <c r="AQ179" s="2">
        <v>8.7008569994321369E-2</v>
      </c>
      <c r="AR179" s="2">
        <v>0.4312865412404111</v>
      </c>
      <c r="AS179" s="2">
        <v>7.5581118481238788E-2</v>
      </c>
      <c r="AT179" s="2">
        <v>0.49441020807322927</v>
      </c>
      <c r="AU179" s="2">
        <v>2</v>
      </c>
      <c r="AV179" s="2">
        <v>26</v>
      </c>
      <c r="AW179" s="2">
        <v>3.8614413445378153E-5</v>
      </c>
      <c r="AX179" s="2">
        <v>2</v>
      </c>
      <c r="AY179" s="2">
        <v>1.3852E-4</v>
      </c>
      <c r="AZ179" s="2">
        <v>90</v>
      </c>
      <c r="BA179" s="2">
        <v>0.20099292390143941</v>
      </c>
      <c r="BB179" s="2">
        <v>-0.20136047661849621</v>
      </c>
      <c r="BC179" s="2">
        <v>0.16092292872896491</v>
      </c>
      <c r="BD179" s="2">
        <v>-0.22030947365359371</v>
      </c>
      <c r="BE179">
        <v>-0.27674515965581598</v>
      </c>
      <c r="BF179" s="2">
        <f t="shared" si="2"/>
        <v>0.27674515965581598</v>
      </c>
      <c r="BG179">
        <v>0.75824770459694701</v>
      </c>
      <c r="BH179">
        <v>0.199080946346788</v>
      </c>
      <c r="BI179">
        <v>-1.39011374385242</v>
      </c>
      <c r="BJ179">
        <v>0.164494340445376</v>
      </c>
      <c r="BK179">
        <v>-0.66693664450367296</v>
      </c>
      <c r="BL179">
        <v>0.113446325192039</v>
      </c>
      <c r="BM179" s="6">
        <v>100</v>
      </c>
      <c r="BN179" s="2" t="s">
        <v>91</v>
      </c>
    </row>
    <row r="180" spans="1:66" x14ac:dyDescent="0.2">
      <c r="A180" s="5">
        <v>178</v>
      </c>
      <c r="B180" s="2" t="s">
        <v>52</v>
      </c>
      <c r="C180" s="2" t="s">
        <v>991</v>
      </c>
      <c r="D180" s="2"/>
      <c r="E180" s="2" t="s">
        <v>818</v>
      </c>
      <c r="F180" s="2">
        <v>0.70538999999999996</v>
      </c>
      <c r="G180" s="2">
        <v>0.14227601103585791</v>
      </c>
      <c r="H180" s="2">
        <v>7.5296463549336917E-2</v>
      </c>
      <c r="I180" s="2">
        <v>0.49475996792457377</v>
      </c>
      <c r="J180" s="2">
        <v>0.45184104705915401</v>
      </c>
      <c r="K180" s="2">
        <v>0.45184104705916411</v>
      </c>
      <c r="L180" s="2">
        <v>0.49697774195693117</v>
      </c>
      <c r="M180" s="2">
        <v>1.7808553135671131E-3</v>
      </c>
      <c r="N180" s="2">
        <v>8.7680772519996889E-11</v>
      </c>
      <c r="O180" s="2">
        <v>1.8007021397352219E-2</v>
      </c>
      <c r="P180" s="2">
        <v>3.1914558462631248E-7</v>
      </c>
      <c r="Q180" s="2" t="s">
        <v>799</v>
      </c>
      <c r="R180" s="2">
        <v>20.525034907909969</v>
      </c>
      <c r="S180" s="2">
        <v>22.324258282522798</v>
      </c>
      <c r="T180" s="2" t="s">
        <v>799</v>
      </c>
      <c r="U180" s="2">
        <v>20.381916357212209</v>
      </c>
      <c r="V180" s="2">
        <v>22.492984753770671</v>
      </c>
      <c r="W180" s="2">
        <v>0.99352237972806412</v>
      </c>
      <c r="X180" s="2">
        <v>0.99352237972806412</v>
      </c>
      <c r="Y180" s="2">
        <v>21.452341044778169</v>
      </c>
      <c r="Z180" s="2">
        <v>21.42464659521638</v>
      </c>
      <c r="AA180" s="2">
        <v>1.3973379063892291</v>
      </c>
      <c r="AB180" s="2">
        <v>1.054324199858766</v>
      </c>
      <c r="AC180" s="2">
        <v>21.52101496319116</v>
      </c>
      <c r="AD180" s="2">
        <v>21.437450555491441</v>
      </c>
      <c r="AE180" s="2">
        <v>1.3520114343269589</v>
      </c>
      <c r="AF180" s="2">
        <v>1.0465163863681171</v>
      </c>
      <c r="AG180" s="2">
        <v>2869446.498865895</v>
      </c>
      <c r="AH180" s="2">
        <v>1489386.1404328521</v>
      </c>
      <c r="AI180" s="2">
        <v>5528266.3013507202</v>
      </c>
      <c r="AJ180" s="2">
        <v>3.7117750402485088</v>
      </c>
      <c r="AK180" s="2">
        <v>3009338.4981750022</v>
      </c>
      <c r="AL180" s="2">
        <v>1.0487522591427989</v>
      </c>
      <c r="AM180" s="2">
        <v>0.10063405633030641</v>
      </c>
      <c r="AN180" s="2">
        <v>1.0722446044502989</v>
      </c>
      <c r="AO180" s="2">
        <v>4.8752259142798682E-2</v>
      </c>
      <c r="AP180" s="2">
        <v>7.2244604450299121E-2</v>
      </c>
      <c r="AQ180" s="2">
        <v>8.2581060599819386E-2</v>
      </c>
      <c r="AR180" s="2">
        <v>0.45518186453673481</v>
      </c>
      <c r="AS180" s="2">
        <v>7.5520068249409045E-2</v>
      </c>
      <c r="AT180" s="2">
        <v>0.49475996792455862</v>
      </c>
      <c r="AU180" s="2">
        <v>2</v>
      </c>
      <c r="AV180" s="2">
        <v>45</v>
      </c>
      <c r="AW180" s="2">
        <v>3.8614413445378153E-5</v>
      </c>
      <c r="AX180" s="2">
        <v>2</v>
      </c>
      <c r="AY180" s="2">
        <v>5.1977000000000001E-5</v>
      </c>
      <c r="AZ180" s="2">
        <v>149</v>
      </c>
      <c r="BA180" s="2">
        <v>0.4817354105388959</v>
      </c>
      <c r="BB180" s="2">
        <v>-0.1115822564246373</v>
      </c>
      <c r="BC180" s="2">
        <v>0.44498777783988852</v>
      </c>
      <c r="BD180" s="2">
        <v>-0.1210758779369617</v>
      </c>
      <c r="BE180">
        <v>-0.22468881313848901</v>
      </c>
      <c r="BF180" s="2">
        <f t="shared" si="2"/>
        <v>0.22468881313848901</v>
      </c>
      <c r="BG180">
        <v>0.79876474518243101</v>
      </c>
      <c r="BH180">
        <v>0.24818130096776</v>
      </c>
      <c r="BI180">
        <v>-0.90534142686147601</v>
      </c>
      <c r="BJ180">
        <v>0.36528453589598198</v>
      </c>
      <c r="BK180">
        <v>-0.71111522467159505</v>
      </c>
      <c r="BL180">
        <v>0.26173759839461602</v>
      </c>
      <c r="BM180" s="6">
        <v>179</v>
      </c>
      <c r="BN180" s="2" t="s">
        <v>52</v>
      </c>
    </row>
    <row r="181" spans="1:66" x14ac:dyDescent="0.2">
      <c r="A181" s="5">
        <v>179</v>
      </c>
      <c r="B181" s="2" t="s">
        <v>433</v>
      </c>
      <c r="C181" s="2" t="s">
        <v>992</v>
      </c>
      <c r="D181" s="2"/>
      <c r="E181" s="2" t="s">
        <v>804</v>
      </c>
      <c r="F181" s="2">
        <v>0.68393000000000004</v>
      </c>
      <c r="G181" s="2">
        <v>0.1373759660403365</v>
      </c>
      <c r="H181" s="2">
        <v>0.10520390831879529</v>
      </c>
      <c r="I181" s="2">
        <v>0.50801951001737167</v>
      </c>
      <c r="J181" s="2">
        <v>0.34237182862514481</v>
      </c>
      <c r="K181" s="2">
        <v>0.34237182862515642</v>
      </c>
      <c r="L181" s="2">
        <v>0.51037467199088682</v>
      </c>
      <c r="M181" s="2">
        <v>0.23443897182885071</v>
      </c>
      <c r="N181" s="2">
        <v>3.3518234612464701E-3</v>
      </c>
      <c r="O181" s="2">
        <v>0.1082995235919952</v>
      </c>
      <c r="P181" s="2">
        <v>2.5965759996324782E-3</v>
      </c>
      <c r="Q181" s="2" t="s">
        <v>802</v>
      </c>
      <c r="R181" s="2">
        <v>23.242756067696899</v>
      </c>
      <c r="S181" s="2">
        <v>25.391210116983942</v>
      </c>
      <c r="T181" s="2" t="s">
        <v>802</v>
      </c>
      <c r="U181" s="2">
        <v>23.619966055383468</v>
      </c>
      <c r="V181" s="2">
        <v>25.142286277868251</v>
      </c>
      <c r="W181" s="2">
        <v>0.99352237972806412</v>
      </c>
      <c r="X181" s="2">
        <v>0.99352237972806412</v>
      </c>
      <c r="Y181" s="2">
        <v>24.367785337514619</v>
      </c>
      <c r="Z181" s="2">
        <v>24.316983092340418</v>
      </c>
      <c r="AA181" s="2">
        <v>1.2538140121468591</v>
      </c>
      <c r="AB181" s="2">
        <v>1.036411014669097</v>
      </c>
      <c r="AC181" s="2">
        <v>24.412614324059401</v>
      </c>
      <c r="AD181" s="2">
        <v>24.381126166625862</v>
      </c>
      <c r="AE181" s="2">
        <v>1.2240704967115961</v>
      </c>
      <c r="AF181" s="2">
        <v>1.030949322233931</v>
      </c>
      <c r="AG181" s="2">
        <v>21648824.237216379</v>
      </c>
      <c r="AH181" s="2">
        <v>13896243.040798521</v>
      </c>
      <c r="AI181" s="2">
        <v>33726496.397472084</v>
      </c>
      <c r="AJ181" s="2">
        <v>2.4270226347116379</v>
      </c>
      <c r="AK181" s="2">
        <v>22332080.471423931</v>
      </c>
      <c r="AL181" s="2">
        <v>1.0315608934102281</v>
      </c>
      <c r="AM181" s="2">
        <v>6.7792586092827706E-2</v>
      </c>
      <c r="AN181" s="2">
        <v>1.0481117793676979</v>
      </c>
      <c r="AO181" s="2">
        <v>3.1560893410228053E-2</v>
      </c>
      <c r="AP181" s="2">
        <v>4.8111779367698171E-2</v>
      </c>
      <c r="AQ181" s="2">
        <v>0.1042199866818547</v>
      </c>
      <c r="AR181" s="2">
        <v>0.34544977329929782</v>
      </c>
      <c r="AS181" s="2">
        <v>7.3222011015925723E-2</v>
      </c>
      <c r="AT181" s="2">
        <v>0.50801951001735368</v>
      </c>
      <c r="AU181" s="2">
        <v>5</v>
      </c>
      <c r="AV181" s="2">
        <v>5</v>
      </c>
      <c r="AW181" s="2">
        <v>3.4946026315789473E-5</v>
      </c>
      <c r="AX181" s="2">
        <v>5</v>
      </c>
      <c r="AY181" s="2">
        <v>2.4390999999999999E-4</v>
      </c>
      <c r="AZ181" s="2">
        <v>52</v>
      </c>
      <c r="BA181" s="2">
        <v>3.1361029017541633E-2</v>
      </c>
      <c r="BB181" s="2">
        <v>-0.33264778405368173</v>
      </c>
      <c r="BC181" s="2">
        <v>9.1134178770072446E-2</v>
      </c>
      <c r="BD181" s="2">
        <v>-0.26400650788124741</v>
      </c>
      <c r="BE181">
        <v>-0.55302805943433997</v>
      </c>
      <c r="BF181" s="2">
        <f t="shared" si="2"/>
        <v>0.55302805943433997</v>
      </c>
      <c r="BG181">
        <v>0.57520541446416296</v>
      </c>
      <c r="BH181">
        <v>0.23853160138434101</v>
      </c>
      <c r="BI181">
        <v>-2.3184687321293498</v>
      </c>
      <c r="BJ181">
        <v>2.0423860389727301E-2</v>
      </c>
      <c r="BK181">
        <v>-1.02054140732231</v>
      </c>
      <c r="BL181">
        <v>-8.5514711546365904E-2</v>
      </c>
      <c r="BM181" s="6">
        <v>11</v>
      </c>
      <c r="BN181" s="2" t="s">
        <v>433</v>
      </c>
    </row>
    <row r="182" spans="1:66" x14ac:dyDescent="0.2">
      <c r="A182" s="5">
        <v>180</v>
      </c>
      <c r="B182" s="2" t="s">
        <v>548</v>
      </c>
      <c r="C182" s="2"/>
      <c r="D182" s="2"/>
      <c r="E182" s="2" t="s">
        <v>843</v>
      </c>
      <c r="F182" s="2">
        <v>0.68338999999999994</v>
      </c>
      <c r="G182" s="2">
        <v>0.1631545223891005</v>
      </c>
      <c r="H182" s="2">
        <v>0.22157004373602629</v>
      </c>
      <c r="I182" s="2">
        <v>0.50835481785160352</v>
      </c>
      <c r="J182" s="2">
        <v>0.67704251837895701</v>
      </c>
      <c r="K182" s="2">
        <v>0.67704251837899343</v>
      </c>
      <c r="L182" s="2">
        <v>0.50426824305094864</v>
      </c>
      <c r="M182" s="2">
        <v>0.5178670312663638</v>
      </c>
      <c r="N182" s="2">
        <v>0.29404750910690142</v>
      </c>
      <c r="O182" s="2">
        <v>0.52906030416488647</v>
      </c>
      <c r="P182" s="2">
        <v>9.2061460018157959E-2</v>
      </c>
      <c r="Q182" s="2" t="s">
        <v>802</v>
      </c>
      <c r="R182" s="2">
        <v>16.815688694359039</v>
      </c>
      <c r="S182" s="2">
        <v>18.417840412693959</v>
      </c>
      <c r="T182" s="2" t="s">
        <v>799</v>
      </c>
      <c r="U182" s="2">
        <v>16.670152281095401</v>
      </c>
      <c r="V182" s="2">
        <v>18.606232304919391</v>
      </c>
      <c r="W182" s="2">
        <v>0.99352237972806412</v>
      </c>
      <c r="X182" s="2">
        <v>0.99352237972806412</v>
      </c>
      <c r="Y182" s="2">
        <v>17.643008361151139</v>
      </c>
      <c r="Z182" s="2">
        <v>17.616764553526501</v>
      </c>
      <c r="AA182" s="2">
        <v>1.226795678526432</v>
      </c>
      <c r="AB182" s="2">
        <v>1.0328473109947669</v>
      </c>
      <c r="AC182" s="2">
        <v>17.69112181235586</v>
      </c>
      <c r="AD182" s="2">
        <v>17.6381922930074</v>
      </c>
      <c r="AE182" s="2">
        <v>1.284801958567094</v>
      </c>
      <c r="AF182" s="2">
        <v>1.038502802814067</v>
      </c>
      <c r="AG182" s="2">
        <v>204679.68053742929</v>
      </c>
      <c r="AH182" s="2">
        <v>137113.79301086091</v>
      </c>
      <c r="AI182" s="2">
        <v>305540.16999285901</v>
      </c>
      <c r="AJ182" s="2">
        <v>2.2283693221779428</v>
      </c>
      <c r="AK182" s="2">
        <v>211620.7856870234</v>
      </c>
      <c r="AL182" s="2">
        <v>1.0339120382217171</v>
      </c>
      <c r="AM182" s="2">
        <v>7.1727842410123033E-2</v>
      </c>
      <c r="AN182" s="2">
        <v>1.050974628997452</v>
      </c>
      <c r="AO182" s="2">
        <v>3.3912038221716838E-2</v>
      </c>
      <c r="AP182" s="2">
        <v>5.0974628997451983E-2</v>
      </c>
      <c r="AQ182" s="2">
        <v>4.5717061691646223E-2</v>
      </c>
      <c r="AR182" s="2">
        <v>0.67964945828408663</v>
      </c>
      <c r="AS182" s="2">
        <v>7.3164303060121214E-2</v>
      </c>
      <c r="AT182" s="2">
        <v>0.50835481785157066</v>
      </c>
      <c r="AU182" s="2">
        <v>10</v>
      </c>
      <c r="AV182" s="2">
        <v>37</v>
      </c>
      <c r="AW182" s="2">
        <v>5.2943109473684218E-5</v>
      </c>
      <c r="AX182" s="2">
        <v>10</v>
      </c>
      <c r="AY182" s="2">
        <v>-2.429E-4</v>
      </c>
      <c r="AZ182" s="2">
        <v>384</v>
      </c>
      <c r="BA182" s="2">
        <v>0.34884840317074639</v>
      </c>
      <c r="BB182" s="2">
        <v>-0.1482278986380596</v>
      </c>
      <c r="BC182" s="2">
        <v>0.40821970733728702</v>
      </c>
      <c r="BD182" s="2">
        <v>-0.1310160582627099</v>
      </c>
      <c r="BE182">
        <v>-0.26107352499480602</v>
      </c>
      <c r="BF182" s="2">
        <f t="shared" si="2"/>
        <v>0.26107352499480602</v>
      </c>
      <c r="BG182">
        <v>0.77022428679645305</v>
      </c>
      <c r="BH182">
        <v>0.190712256191094</v>
      </c>
      <c r="BI182">
        <v>-1.3689394179952901</v>
      </c>
      <c r="BJ182">
        <v>0.171018212853528</v>
      </c>
      <c r="BK182">
        <v>-0.634862678539728</v>
      </c>
      <c r="BL182">
        <v>0.11271562855011399</v>
      </c>
      <c r="BM182" s="6">
        <v>102</v>
      </c>
      <c r="BN182" s="2" t="s">
        <v>548</v>
      </c>
    </row>
    <row r="183" spans="1:66" x14ac:dyDescent="0.2">
      <c r="A183" s="5">
        <v>181</v>
      </c>
      <c r="B183" s="2" t="s">
        <v>462</v>
      </c>
      <c r="C183" s="2" t="s">
        <v>993</v>
      </c>
      <c r="D183" s="2"/>
      <c r="E183" s="2" t="s">
        <v>804</v>
      </c>
      <c r="F183" s="2">
        <v>0.68296999999999997</v>
      </c>
      <c r="G183" s="2">
        <v>0.14115142012758181</v>
      </c>
      <c r="H183" s="2">
        <v>0.1140447852664354</v>
      </c>
      <c r="I183" s="2">
        <v>0.5086132331972677</v>
      </c>
      <c r="J183" s="2">
        <v>0.4681600767372307</v>
      </c>
      <c r="K183" s="2">
        <v>0.46816007673724452</v>
      </c>
      <c r="L183" s="2">
        <v>0.50973650710268115</v>
      </c>
      <c r="M183" s="2">
        <v>0.88206749286456287</v>
      </c>
      <c r="N183" s="2">
        <v>8.300919605744656E-4</v>
      </c>
      <c r="O183" s="2">
        <v>0.37652376294136047</v>
      </c>
      <c r="P183" s="2">
        <v>4.3821963481605053E-3</v>
      </c>
      <c r="Q183" s="2" t="s">
        <v>802</v>
      </c>
      <c r="R183" s="2">
        <v>23.369169220032301</v>
      </c>
      <c r="S183" s="2">
        <v>26.19475439677344</v>
      </c>
      <c r="T183" s="2" t="s">
        <v>802</v>
      </c>
      <c r="U183" s="2">
        <v>23.064646096760018</v>
      </c>
      <c r="V183" s="2">
        <v>26.391844812868619</v>
      </c>
      <c r="W183" s="2">
        <v>0.99352237972806412</v>
      </c>
      <c r="X183" s="2">
        <v>0.99352237972806412</v>
      </c>
      <c r="Y183" s="2">
        <v>24.669149126344159</v>
      </c>
      <c r="Z183" s="2">
        <v>24.781961808402869</v>
      </c>
      <c r="AA183" s="2">
        <v>1.5009304528596901</v>
      </c>
      <c r="AB183" s="2">
        <v>1.066313860456704</v>
      </c>
      <c r="AC183" s="2">
        <v>24.751843692202229</v>
      </c>
      <c r="AD183" s="2">
        <v>24.728245454814321</v>
      </c>
      <c r="AE183" s="2">
        <v>1.469693804888047</v>
      </c>
      <c r="AF183" s="2">
        <v>1.0597670153921319</v>
      </c>
      <c r="AG183" s="2">
        <v>26678036.016796019</v>
      </c>
      <c r="AH183" s="2">
        <v>12036137.455523619</v>
      </c>
      <c r="AI183" s="2">
        <v>59131727.960355297</v>
      </c>
      <c r="AJ183" s="2">
        <v>4.9128491743186773</v>
      </c>
      <c r="AK183" s="2">
        <v>28251883.019996621</v>
      </c>
      <c r="AL183" s="2">
        <v>1.0589941104438769</v>
      </c>
      <c r="AM183" s="2">
        <v>0.1248771245104978</v>
      </c>
      <c r="AN183" s="2">
        <v>1.090414857205428</v>
      </c>
      <c r="AO183" s="2">
        <v>5.8994110443877368E-2</v>
      </c>
      <c r="AP183" s="2">
        <v>9.0414857205427523E-2</v>
      </c>
      <c r="AQ183" s="2">
        <v>7.9631333864434078E-2</v>
      </c>
      <c r="AR183" s="2">
        <v>0.47149907002284508</v>
      </c>
      <c r="AS183" s="2">
        <v>7.3119842008776428E-2</v>
      </c>
      <c r="AT183" s="2">
        <v>0.50861323319727214</v>
      </c>
      <c r="AU183" s="2">
        <v>8</v>
      </c>
      <c r="AV183" s="2">
        <v>12</v>
      </c>
      <c r="AW183" s="2">
        <v>7.4891357142857143E-5</v>
      </c>
      <c r="AX183" s="2">
        <v>8</v>
      </c>
      <c r="AY183" s="2">
        <v>8.0220000000000001E-5</v>
      </c>
      <c r="AZ183" s="2">
        <v>130</v>
      </c>
      <c r="BA183" s="2">
        <v>8.0362714236403884E-2</v>
      </c>
      <c r="BB183" s="2">
        <v>-0.27290057569584442</v>
      </c>
      <c r="BC183" s="2">
        <v>3.3108456977574613E-2</v>
      </c>
      <c r="BD183" s="2">
        <v>-0.32948517602517452</v>
      </c>
      <c r="BE183">
        <v>-0.335231439200812</v>
      </c>
      <c r="BF183" s="2">
        <f t="shared" si="2"/>
        <v>0.335231439200812</v>
      </c>
      <c r="BG183">
        <v>0.715172548234287</v>
      </c>
      <c r="BH183">
        <v>0.19305120183722299</v>
      </c>
      <c r="BI183">
        <v>-1.7364897810036499</v>
      </c>
      <c r="BJ183">
        <v>8.2477269710818493E-2</v>
      </c>
      <c r="BK183">
        <v>-0.71360484197394203</v>
      </c>
      <c r="BL183">
        <v>4.3141963572317699E-2</v>
      </c>
      <c r="BM183" s="6">
        <v>51</v>
      </c>
      <c r="BN183" s="2" t="s">
        <v>462</v>
      </c>
    </row>
    <row r="184" spans="1:66" x14ac:dyDescent="0.2">
      <c r="A184" s="5">
        <v>182</v>
      </c>
      <c r="B184" s="2" t="s">
        <v>362</v>
      </c>
      <c r="C184" s="2" t="s">
        <v>994</v>
      </c>
      <c r="D184" s="2"/>
      <c r="E184" s="2" t="s">
        <v>822</v>
      </c>
      <c r="F184" s="2">
        <v>0.67931000000000008</v>
      </c>
      <c r="G184" s="2">
        <v>-0.1226223357039898</v>
      </c>
      <c r="H184" s="2">
        <v>-0.1961677907768985</v>
      </c>
      <c r="I184" s="2">
        <v>0.51089311955915506</v>
      </c>
      <c r="J184" s="2">
        <v>0.92507523236940858</v>
      </c>
      <c r="K184" s="2">
        <v>0.92507523236949474</v>
      </c>
      <c r="L184" s="2">
        <v>0.51853429105941595</v>
      </c>
      <c r="M184" s="2">
        <v>0.16611706205074969</v>
      </c>
      <c r="N184" s="2">
        <v>1.7499633007486549E-3</v>
      </c>
      <c r="O184" s="2">
        <v>2.6402687653899189E-2</v>
      </c>
      <c r="P184" s="2">
        <v>7.123973045963794E-5</v>
      </c>
      <c r="Q184" s="2" t="s">
        <v>799</v>
      </c>
      <c r="R184" s="2">
        <v>18.394154229789969</v>
      </c>
      <c r="S184" s="2">
        <v>20.936408477621949</v>
      </c>
      <c r="T184" s="2" t="s">
        <v>799</v>
      </c>
      <c r="U184" s="2">
        <v>18.7507758834012</v>
      </c>
      <c r="V184" s="2">
        <v>20.410174819128951</v>
      </c>
      <c r="W184" s="2">
        <v>0.99352237972806412</v>
      </c>
      <c r="X184" s="2">
        <v>0.99352237972806412</v>
      </c>
      <c r="Y184" s="2">
        <v>19.763908438627649</v>
      </c>
      <c r="Z184" s="2">
        <v>19.665281353705961</v>
      </c>
      <c r="AA184" s="2">
        <v>1.474048977933192</v>
      </c>
      <c r="AB184" s="2">
        <v>1.063271254873033</v>
      </c>
      <c r="AC184" s="2">
        <v>19.695266360483469</v>
      </c>
      <c r="AD184" s="2">
        <v>19.580475351265079</v>
      </c>
      <c r="AE184" s="2">
        <v>1.305061947264647</v>
      </c>
      <c r="AF184" s="2">
        <v>1.0409552221617659</v>
      </c>
      <c r="AG184" s="2">
        <v>890285.44150422094</v>
      </c>
      <c r="AH184" s="2">
        <v>416146.1874627269</v>
      </c>
      <c r="AI184" s="2">
        <v>1904638.7813545871</v>
      </c>
      <c r="AJ184" s="2">
        <v>4.5768502481479061</v>
      </c>
      <c r="AK184" s="2">
        <v>848918.40046361985</v>
      </c>
      <c r="AL184" s="2">
        <v>0.95353508087169481</v>
      </c>
      <c r="AM184" s="2">
        <v>0.1057700515299812</v>
      </c>
      <c r="AN184" s="2">
        <v>1.076068598548916</v>
      </c>
      <c r="AO184" s="2">
        <v>-4.6464919128305193E-2</v>
      </c>
      <c r="AP184" s="2">
        <v>7.6068598548916011E-2</v>
      </c>
      <c r="AQ184" s="2">
        <v>-1.032252805733621E-2</v>
      </c>
      <c r="AR184" s="2">
        <v>0.92575070394303971</v>
      </c>
      <c r="AS184" s="2">
        <v>-7.2728083577704855E-2</v>
      </c>
      <c r="AT184" s="2">
        <v>0.51089311955915373</v>
      </c>
      <c r="AU184" s="2">
        <v>4</v>
      </c>
      <c r="AV184" s="2">
        <v>8</v>
      </c>
      <c r="AW184" s="2">
        <v>1.3823160000000001E-4</v>
      </c>
      <c r="AX184" s="2">
        <v>4</v>
      </c>
      <c r="AY184" s="2">
        <v>2.2468E-4</v>
      </c>
      <c r="AZ184" s="2">
        <v>57</v>
      </c>
      <c r="BA184" s="2">
        <v>0.5734411788582614</v>
      </c>
      <c r="BB184" s="2">
        <v>8.9394937412167225E-2</v>
      </c>
      <c r="BC184" s="2">
        <v>0.68944580327011851</v>
      </c>
      <c r="BD184" s="2">
        <v>6.3515214655455315E-2</v>
      </c>
      <c r="BE184">
        <v>0.14903964011166501</v>
      </c>
      <c r="BF184" s="2">
        <f t="shared" si="2"/>
        <v>0.14903964011166501</v>
      </c>
      <c r="BG184">
        <v>1.1607189993278999</v>
      </c>
      <c r="BH184">
        <v>0.28215455122066102</v>
      </c>
      <c r="BI184">
        <v>0.52821986909971197</v>
      </c>
      <c r="BJ184">
        <v>0.59734674039444102</v>
      </c>
      <c r="BK184">
        <v>-0.40397311835489202</v>
      </c>
      <c r="BL184">
        <v>0.70205239857822399</v>
      </c>
      <c r="BM184" s="6">
        <v>268</v>
      </c>
      <c r="BN184" s="2" t="s">
        <v>362</v>
      </c>
    </row>
    <row r="185" spans="1:66" x14ac:dyDescent="0.2">
      <c r="A185" s="5">
        <v>183</v>
      </c>
      <c r="B185" s="2" t="s">
        <v>191</v>
      </c>
      <c r="C185" s="2" t="s">
        <v>995</v>
      </c>
      <c r="D185" s="2"/>
      <c r="E185" s="2" t="s">
        <v>808</v>
      </c>
      <c r="F185" s="2">
        <v>0.6714</v>
      </c>
      <c r="G185" s="2">
        <v>0.1211050389491141</v>
      </c>
      <c r="H185" s="2">
        <v>-4.4303953210113579E-2</v>
      </c>
      <c r="I185" s="2">
        <v>0.51584002693248976</v>
      </c>
      <c r="J185" s="2">
        <v>0.42796792338491491</v>
      </c>
      <c r="K185" s="2">
        <v>0.42796792338491402</v>
      </c>
      <c r="L185" s="2">
        <v>0.52346428553871627</v>
      </c>
      <c r="M185" s="2">
        <v>0.78424750079127437</v>
      </c>
      <c r="N185" s="2">
        <v>7.0224358401696339E-6</v>
      </c>
      <c r="O185" s="2">
        <v>0.99619555473327637</v>
      </c>
      <c r="P185" s="2">
        <v>4.6561777708120637E-5</v>
      </c>
      <c r="Q185" s="2" t="s">
        <v>799</v>
      </c>
      <c r="R185" s="2">
        <v>14.100385514224129</v>
      </c>
      <c r="S185" s="2">
        <v>18.752618642040321</v>
      </c>
      <c r="T185" s="2" t="s">
        <v>802</v>
      </c>
      <c r="U185" s="2">
        <v>15.05933463894895</v>
      </c>
      <c r="V185" s="2">
        <v>18.272979975224558</v>
      </c>
      <c r="W185" s="2">
        <v>0.99352237972806412</v>
      </c>
      <c r="X185" s="2">
        <v>0.99352237972806412</v>
      </c>
      <c r="Y185" s="2">
        <v>16.48317701817319</v>
      </c>
      <c r="Z185" s="2">
        <v>16.426502078132231</v>
      </c>
      <c r="AA185" s="2">
        <v>1.928365503789544</v>
      </c>
      <c r="AB185" s="2">
        <v>1.109410817257628</v>
      </c>
      <c r="AC185" s="2">
        <v>16.597909331578482</v>
      </c>
      <c r="AD185" s="2">
        <v>16.66615730708676</v>
      </c>
      <c r="AE185" s="2">
        <v>1.5678595069730981</v>
      </c>
      <c r="AF185" s="2">
        <v>1.070147545594287</v>
      </c>
      <c r="AG185" s="2">
        <v>91607.431457237777</v>
      </c>
      <c r="AH185" s="2">
        <v>25290.625621582411</v>
      </c>
      <c r="AI185" s="2">
        <v>331819.45056476002</v>
      </c>
      <c r="AJ185" s="2">
        <v>13.12025473508228</v>
      </c>
      <c r="AK185" s="2">
        <v>99190.156187988992</v>
      </c>
      <c r="AL185" s="2">
        <v>1.082774122253289</v>
      </c>
      <c r="AM185" s="2">
        <v>0.17889911478655521</v>
      </c>
      <c r="AN185" s="2">
        <v>1.13201973912549</v>
      </c>
      <c r="AO185" s="2">
        <v>8.2774122253289173E-2</v>
      </c>
      <c r="AP185" s="2">
        <v>0.13201973912549031</v>
      </c>
      <c r="AQ185" s="2">
        <v>8.7007248442182175E-2</v>
      </c>
      <c r="AR185" s="2">
        <v>0.43129356542681718</v>
      </c>
      <c r="AS185" s="2">
        <v>7.1881112558213167E-2</v>
      </c>
      <c r="AT185" s="2">
        <v>0.5158400269324861</v>
      </c>
      <c r="AU185" s="2">
        <v>1</v>
      </c>
      <c r="AV185" s="2">
        <v>10</v>
      </c>
      <c r="AW185" s="2">
        <v>4.1982200624999997E-5</v>
      </c>
      <c r="AX185" s="2">
        <v>1</v>
      </c>
      <c r="AY185" s="2">
        <v>1.0069E-4</v>
      </c>
      <c r="AZ185" s="2">
        <v>115</v>
      </c>
      <c r="BA185" s="2">
        <v>7.6086520906058261E-2</v>
      </c>
      <c r="BB185" s="2">
        <v>-0.27669077663026209</v>
      </c>
      <c r="BC185" s="2">
        <v>9.1174972242940702E-2</v>
      </c>
      <c r="BD185" s="2">
        <v>-0.26397441437772939</v>
      </c>
      <c r="BE185">
        <v>-0.55990603669979899</v>
      </c>
      <c r="BF185" s="2">
        <f t="shared" si="2"/>
        <v>0.55990603669979899</v>
      </c>
      <c r="BG185">
        <v>0.57126273905926805</v>
      </c>
      <c r="BH185">
        <v>0.295081753475958</v>
      </c>
      <c r="BI185">
        <v>-1.89746072098428</v>
      </c>
      <c r="BJ185">
        <v>5.7767158154780597E-2</v>
      </c>
      <c r="BK185">
        <v>-1.1382556460076001</v>
      </c>
      <c r="BL185">
        <v>1.8443572608005099E-2</v>
      </c>
      <c r="BM185" s="6">
        <v>36</v>
      </c>
      <c r="BN185" s="2" t="s">
        <v>191</v>
      </c>
    </row>
    <row r="186" spans="1:66" x14ac:dyDescent="0.2">
      <c r="A186" s="5">
        <v>184</v>
      </c>
      <c r="B186" s="2" t="s">
        <v>383</v>
      </c>
      <c r="C186" s="2" t="s">
        <v>996</v>
      </c>
      <c r="D186" s="2"/>
      <c r="E186" s="2" t="s">
        <v>910</v>
      </c>
      <c r="F186" s="2">
        <v>0.66800999999999999</v>
      </c>
      <c r="G186" s="2">
        <v>0.1247409120561522</v>
      </c>
      <c r="H186" s="2">
        <v>4.6092439305628528E-2</v>
      </c>
      <c r="I186" s="2">
        <v>0.51796847903210952</v>
      </c>
      <c r="J186" s="2">
        <v>0.71679513075649082</v>
      </c>
      <c r="K186" s="2">
        <v>0.71679513075651413</v>
      </c>
      <c r="L186" s="2">
        <v>0.52373733891702545</v>
      </c>
      <c r="M186" s="2">
        <v>0.2291725406908709</v>
      </c>
      <c r="N186" s="2">
        <v>0.11167301493808821</v>
      </c>
      <c r="O186" s="2">
        <v>0.44259634613990778</v>
      </c>
      <c r="P186" s="2">
        <v>0.11424616724252699</v>
      </c>
      <c r="Q186" s="2" t="s">
        <v>799</v>
      </c>
      <c r="R186" s="2">
        <v>18.824013120083901</v>
      </c>
      <c r="S186" s="2">
        <v>22.009683215297851</v>
      </c>
      <c r="T186" s="2" t="s">
        <v>802</v>
      </c>
      <c r="U186" s="2">
        <v>19.022308500666551</v>
      </c>
      <c r="V186" s="2">
        <v>22.01017644596137</v>
      </c>
      <c r="W186" s="2">
        <v>0.99352237972806412</v>
      </c>
      <c r="X186" s="2">
        <v>0.99352237972806412</v>
      </c>
      <c r="Y186" s="2">
        <v>20.44022769212712</v>
      </c>
      <c r="Z186" s="2">
        <v>20.416848167690869</v>
      </c>
      <c r="AA186" s="2">
        <v>1.603984391244371</v>
      </c>
      <c r="AB186" s="2">
        <v>1.0775687560025631</v>
      </c>
      <c r="AC186" s="2">
        <v>20.525258595044061</v>
      </c>
      <c r="AD186" s="2">
        <v>20.516242473313959</v>
      </c>
      <c r="AE186" s="2">
        <v>1.427654163247976</v>
      </c>
      <c r="AF186" s="2">
        <v>1.055140508853329</v>
      </c>
      <c r="AG186" s="2">
        <v>1422727.2622690401</v>
      </c>
      <c r="AH186" s="2">
        <v>563546.01557806414</v>
      </c>
      <c r="AI186" s="2">
        <v>3591814.6998648508</v>
      </c>
      <c r="AJ186" s="2">
        <v>6.3735961227238986</v>
      </c>
      <c r="AK186" s="2">
        <v>1509101.6914182401</v>
      </c>
      <c r="AL186" s="2">
        <v>1.060710461829097</v>
      </c>
      <c r="AM186" s="2">
        <v>0.13271289197234759</v>
      </c>
      <c r="AN186" s="2">
        <v>1.0963533836507291</v>
      </c>
      <c r="AO186" s="2">
        <v>6.0710461829097229E-2</v>
      </c>
      <c r="AP186" s="2">
        <v>9.6353383650728874E-2</v>
      </c>
      <c r="AQ186" s="2">
        <v>3.9816473235655361E-2</v>
      </c>
      <c r="AR186" s="2">
        <v>0.71914726563087372</v>
      </c>
      <c r="AS186" s="2">
        <v>7.1517970418020743E-2</v>
      </c>
      <c r="AT186" s="2">
        <v>0.51796847903210841</v>
      </c>
      <c r="AU186" s="2">
        <v>1</v>
      </c>
      <c r="AV186" s="2">
        <v>9</v>
      </c>
      <c r="AW186" s="2">
        <v>4.1982200624999997E-5</v>
      </c>
      <c r="AX186" s="2">
        <v>1</v>
      </c>
      <c r="AY186" s="2">
        <v>1.1892000000000001E-4</v>
      </c>
      <c r="AZ186" s="2">
        <v>98</v>
      </c>
      <c r="BA186" s="2">
        <v>0.22191982316308409</v>
      </c>
      <c r="BB186" s="2">
        <v>-0.1925128824580945</v>
      </c>
      <c r="BC186" s="2">
        <v>0.2170190607386378</v>
      </c>
      <c r="BD186" s="2">
        <v>-0.19453111107039281</v>
      </c>
      <c r="BE186">
        <v>-0.58333940631957104</v>
      </c>
      <c r="BF186" s="2">
        <f t="shared" si="2"/>
        <v>0.58333940631957104</v>
      </c>
      <c r="BG186">
        <v>0.55803175684057704</v>
      </c>
      <c r="BH186">
        <v>0.31263170677622198</v>
      </c>
      <c r="BI186">
        <v>-1.8658996949951601</v>
      </c>
      <c r="BJ186">
        <v>6.2055400293948099E-2</v>
      </c>
      <c r="BK186">
        <v>-1.1960862920262501</v>
      </c>
      <c r="BL186">
        <v>2.94074793871111E-2</v>
      </c>
      <c r="BM186" s="6">
        <v>39</v>
      </c>
      <c r="BN186" s="2" t="s">
        <v>383</v>
      </c>
    </row>
    <row r="187" spans="1:66" x14ac:dyDescent="0.2">
      <c r="A187" s="5">
        <v>185</v>
      </c>
      <c r="B187" s="2" t="s">
        <v>535</v>
      </c>
      <c r="C187" s="2"/>
      <c r="D187" s="2"/>
      <c r="E187" s="2" t="s">
        <v>843</v>
      </c>
      <c r="F187" s="2">
        <v>0.66632999999999998</v>
      </c>
      <c r="G187" s="2">
        <v>0.20105194247881319</v>
      </c>
      <c r="H187" s="2">
        <v>0.37498191483823418</v>
      </c>
      <c r="I187" s="2">
        <v>0.51902390501493767</v>
      </c>
      <c r="J187" s="2">
        <v>0.56952267692076497</v>
      </c>
      <c r="K187" s="2">
        <v>0.56952267692077607</v>
      </c>
      <c r="L187" s="2">
        <v>0.50936307910267309</v>
      </c>
      <c r="M187" s="2">
        <v>0.1734030577445928</v>
      </c>
      <c r="N187" s="2">
        <v>0.7367014062885866</v>
      </c>
      <c r="O187" s="2">
        <v>0.67906266450881958</v>
      </c>
      <c r="P187" s="2">
        <v>0.99668413400650024</v>
      </c>
      <c r="Q187" s="2" t="s">
        <v>799</v>
      </c>
      <c r="R187" s="2">
        <v>21.571309957300851</v>
      </c>
      <c r="S187" s="2">
        <v>22.723102461810779</v>
      </c>
      <c r="T187" s="2" t="s">
        <v>802</v>
      </c>
      <c r="U187" s="2">
        <v>21.080169553788771</v>
      </c>
      <c r="V187" s="2">
        <v>23.31200139212665</v>
      </c>
      <c r="W187" s="2">
        <v>0.99352237972806412</v>
      </c>
      <c r="X187" s="2">
        <v>0.99352237972806412</v>
      </c>
      <c r="Y187" s="2">
        <v>22.123384580554529</v>
      </c>
      <c r="Z187" s="2">
        <v>22.147206209555819</v>
      </c>
      <c r="AA187" s="2">
        <v>1.174433694004829</v>
      </c>
      <c r="AB187" s="2">
        <v>1.025748417619639</v>
      </c>
      <c r="AC187" s="2">
        <v>22.170021647508879</v>
      </c>
      <c r="AD187" s="2">
        <v>22.196085472957709</v>
      </c>
      <c r="AE187" s="2">
        <v>1.3176603050932501</v>
      </c>
      <c r="AF187" s="2">
        <v>1.0424639650083769</v>
      </c>
      <c r="AG187" s="2">
        <v>4568802.284957746</v>
      </c>
      <c r="AH187" s="2">
        <v>3333791.9955115672</v>
      </c>
      <c r="AI187" s="2">
        <v>6261324.7458565682</v>
      </c>
      <c r="AJ187" s="2">
        <v>1.8781389943603171</v>
      </c>
      <c r="AK187" s="2">
        <v>4718908.1088232705</v>
      </c>
      <c r="AL187" s="2">
        <v>1.032854523900002</v>
      </c>
      <c r="AM187" s="2">
        <v>7.0319974864182025E-2</v>
      </c>
      <c r="AN187" s="2">
        <v>1.049949525765163</v>
      </c>
      <c r="AO187" s="2">
        <v>3.2854523900001542E-2</v>
      </c>
      <c r="AP187" s="2">
        <v>4.9949525765162761E-2</v>
      </c>
      <c r="AQ187" s="2">
        <v>6.242892967320416E-2</v>
      </c>
      <c r="AR187" s="2">
        <v>0.57265341283594895</v>
      </c>
      <c r="AS187" s="2">
        <v>7.1338181871193423E-2</v>
      </c>
      <c r="AT187" s="2">
        <v>0.5190239050149219</v>
      </c>
      <c r="AU187" s="2">
        <v>10</v>
      </c>
      <c r="AV187" s="2">
        <v>7</v>
      </c>
      <c r="AW187" s="2">
        <v>5.2943109473684218E-5</v>
      </c>
      <c r="AX187" s="2">
        <v>10</v>
      </c>
      <c r="AY187" s="2">
        <v>2.6942999999999997E-4</v>
      </c>
      <c r="AZ187" s="2">
        <v>48</v>
      </c>
      <c r="BA187" s="2">
        <v>0.5154239256204316</v>
      </c>
      <c r="BB187" s="2">
        <v>-0.1032073831249828</v>
      </c>
      <c r="BC187" s="2">
        <v>0.69868558985505658</v>
      </c>
      <c r="BD187" s="2">
        <v>-6.1530364197472341E-2</v>
      </c>
      <c r="BE187">
        <v>-0.10126269255577</v>
      </c>
      <c r="BF187" s="2">
        <f t="shared" si="2"/>
        <v>0.10126269255577</v>
      </c>
      <c r="BG187">
        <v>0.90369560759350298</v>
      </c>
      <c r="BH187">
        <v>0.122326313074613</v>
      </c>
      <c r="BI187">
        <v>-0.82780793445483003</v>
      </c>
      <c r="BJ187">
        <v>0.40777928047766199</v>
      </c>
      <c r="BK187">
        <v>-0.34101786054358302</v>
      </c>
      <c r="BL187">
        <v>0.13849247543204199</v>
      </c>
      <c r="BM187" s="6">
        <v>198</v>
      </c>
      <c r="BN187" s="2" t="s">
        <v>535</v>
      </c>
    </row>
    <row r="188" spans="1:66" x14ac:dyDescent="0.2">
      <c r="A188" s="5">
        <v>186</v>
      </c>
      <c r="B188" s="2" t="s">
        <v>560</v>
      </c>
      <c r="C188" s="2"/>
      <c r="D188" s="2" t="s">
        <v>997</v>
      </c>
      <c r="E188" s="2" t="s">
        <v>822</v>
      </c>
      <c r="F188" s="2">
        <v>0.65871000000000002</v>
      </c>
      <c r="G188" s="2">
        <v>-0.12623519171881331</v>
      </c>
      <c r="H188" s="2">
        <v>-0.14834503069254881</v>
      </c>
      <c r="I188" s="2">
        <v>0.52382565195762121</v>
      </c>
      <c r="J188" s="2">
        <v>0.61278947338855227</v>
      </c>
      <c r="K188" s="2">
        <v>0.61278947338852885</v>
      </c>
      <c r="L188" s="2">
        <v>0.52826599853663225</v>
      </c>
      <c r="M188" s="2">
        <v>1.7110326118671589E-2</v>
      </c>
      <c r="N188" s="2">
        <v>5.4420561766540024E-7</v>
      </c>
      <c r="O188" s="2">
        <v>9.1567292809486389E-2</v>
      </c>
      <c r="P188" s="2">
        <v>1.939999056048691E-4</v>
      </c>
      <c r="Q188" s="2" t="s">
        <v>799</v>
      </c>
      <c r="R188" s="2">
        <v>20.060708620394191</v>
      </c>
      <c r="S188" s="2">
        <v>21.729338825007041</v>
      </c>
      <c r="T188" s="2" t="s">
        <v>802</v>
      </c>
      <c r="U188" s="2">
        <v>20.164658748508039</v>
      </c>
      <c r="V188" s="2">
        <v>21.580691012033171</v>
      </c>
      <c r="W188" s="2">
        <v>0.99352237972806412</v>
      </c>
      <c r="X188" s="2">
        <v>0.99352237972806412</v>
      </c>
      <c r="Y188" s="2">
        <v>20.895745036253551</v>
      </c>
      <c r="Z188" s="2">
        <v>20.895023722700621</v>
      </c>
      <c r="AA188" s="2">
        <v>1.2283374177772239</v>
      </c>
      <c r="AB188" s="2">
        <v>1.0330524343871821</v>
      </c>
      <c r="AC188" s="2">
        <v>20.8582901818496</v>
      </c>
      <c r="AD188" s="2">
        <v>20.872674880270601</v>
      </c>
      <c r="AE188" s="2">
        <v>1.179820774320139</v>
      </c>
      <c r="AF188" s="2">
        <v>1.0252426753484789</v>
      </c>
      <c r="AG188" s="2">
        <v>1950949.543838507</v>
      </c>
      <c r="AH188" s="2">
        <v>1303717.159536527</v>
      </c>
      <c r="AI188" s="2">
        <v>2919501.4384537139</v>
      </c>
      <c r="AJ188" s="2">
        <v>2.2393671948688629</v>
      </c>
      <c r="AK188" s="2">
        <v>1900951.352853212</v>
      </c>
      <c r="AL188" s="2">
        <v>0.9743723813139098</v>
      </c>
      <c r="AM188" s="2">
        <v>5.9113344350639009E-2</v>
      </c>
      <c r="AN188" s="2">
        <v>1.0418252760843789</v>
      </c>
      <c r="AO188" s="2">
        <v>-2.56276186860902E-2</v>
      </c>
      <c r="AP188" s="2">
        <v>4.1825276084379359E-2</v>
      </c>
      <c r="AQ188" s="2">
        <v>-5.5551219316271633E-2</v>
      </c>
      <c r="AR188" s="2">
        <v>0.61574183513328085</v>
      </c>
      <c r="AS188" s="2">
        <v>-7.0522544820189978E-2</v>
      </c>
      <c r="AT188" s="2">
        <v>0.52382565195765862</v>
      </c>
      <c r="AU188" s="2">
        <v>2</v>
      </c>
      <c r="AV188" s="2">
        <v>116</v>
      </c>
      <c r="AW188" s="2">
        <v>3.8614413445378153E-5</v>
      </c>
      <c r="AX188" s="2">
        <v>2</v>
      </c>
      <c r="AY188" s="2">
        <v>-2.3336E-4</v>
      </c>
      <c r="AZ188" s="2">
        <v>382</v>
      </c>
      <c r="BA188" s="2">
        <v>0.35871778764667411</v>
      </c>
      <c r="BB188" s="2">
        <v>-0.14525175210745631</v>
      </c>
      <c r="BC188" s="2">
        <v>0.59095303344523853</v>
      </c>
      <c r="BD188" s="2">
        <v>-8.5355487510478473E-2</v>
      </c>
      <c r="BE188">
        <v>-0.33243170451362197</v>
      </c>
      <c r="BF188" s="2">
        <f t="shared" si="2"/>
        <v>0.33243170451362197</v>
      </c>
      <c r="BG188">
        <v>0.71717764718770105</v>
      </c>
      <c r="BH188">
        <v>0.27249498469463601</v>
      </c>
      <c r="BI188">
        <v>-1.2199553136222001</v>
      </c>
      <c r="BJ188">
        <v>0.222481815351773</v>
      </c>
      <c r="BK188">
        <v>-0.86651206048290197</v>
      </c>
      <c r="BL188">
        <v>0.201648651455657</v>
      </c>
      <c r="BM188" s="6">
        <v>131</v>
      </c>
      <c r="BN188" s="2" t="s">
        <v>560</v>
      </c>
    </row>
    <row r="189" spans="1:66" x14ac:dyDescent="0.2">
      <c r="A189" s="5">
        <v>187</v>
      </c>
      <c r="B189" s="2" t="s">
        <v>360</v>
      </c>
      <c r="C189" s="2" t="s">
        <v>998</v>
      </c>
      <c r="D189" s="2"/>
      <c r="E189" s="2" t="s">
        <v>926</v>
      </c>
      <c r="F189" s="2">
        <v>0.65841000000000005</v>
      </c>
      <c r="G189" s="2">
        <v>0.16023547070844199</v>
      </c>
      <c r="H189" s="2">
        <v>0.2095206424493041</v>
      </c>
      <c r="I189" s="2">
        <v>0.52401440785905062</v>
      </c>
      <c r="J189" s="2">
        <v>0.64782667821679252</v>
      </c>
      <c r="K189" s="2">
        <v>0.64782667821677731</v>
      </c>
      <c r="L189" s="2">
        <v>0.51943881161075933</v>
      </c>
      <c r="M189" s="2">
        <v>3.4498991875354039E-2</v>
      </c>
      <c r="N189" s="2">
        <v>2.6952595772711179E-5</v>
      </c>
      <c r="O189" s="2">
        <v>8.3878181874752045E-2</v>
      </c>
      <c r="P189" s="2">
        <v>2.9114412609487772E-4</v>
      </c>
      <c r="Q189" s="2" t="s">
        <v>799</v>
      </c>
      <c r="R189" s="2">
        <v>21.989893518229621</v>
      </c>
      <c r="S189" s="2">
        <v>23.24958262998409</v>
      </c>
      <c r="T189" s="2" t="s">
        <v>802</v>
      </c>
      <c r="U189" s="2">
        <v>21.461941905061678</v>
      </c>
      <c r="V189" s="2">
        <v>23.790954758914349</v>
      </c>
      <c r="W189" s="2">
        <v>0.99352237972806412</v>
      </c>
      <c r="X189" s="2">
        <v>0.99352237972806412</v>
      </c>
      <c r="Y189" s="2">
        <v>22.624106384794121</v>
      </c>
      <c r="Z189" s="2">
        <v>22.619738074106859</v>
      </c>
      <c r="AA189" s="2">
        <v>1.245069919352813</v>
      </c>
      <c r="AB189" s="2">
        <v>1.0352648099187389</v>
      </c>
      <c r="AC189" s="2">
        <v>22.674777128845619</v>
      </c>
      <c r="AD189" s="2">
        <v>22.626448331988019</v>
      </c>
      <c r="AE189" s="2">
        <v>1.319313196420062</v>
      </c>
      <c r="AF189" s="2">
        <v>1.042661000445023</v>
      </c>
      <c r="AG189" s="2">
        <v>6464495.6405466879</v>
      </c>
      <c r="AH189" s="2">
        <v>4206829.5414893273</v>
      </c>
      <c r="AI189" s="2">
        <v>9933776.3687597588</v>
      </c>
      <c r="AJ189" s="2">
        <v>2.3613451105610861</v>
      </c>
      <c r="AK189" s="2">
        <v>6695577.8006000342</v>
      </c>
      <c r="AL189" s="2">
        <v>1.035746355617281</v>
      </c>
      <c r="AM189" s="2">
        <v>7.8310138112944211E-2</v>
      </c>
      <c r="AN189" s="2">
        <v>1.055780655846426</v>
      </c>
      <c r="AO189" s="2">
        <v>3.5746355617281227E-2</v>
      </c>
      <c r="AP189" s="2">
        <v>5.5780655846425997E-2</v>
      </c>
      <c r="AQ189" s="2">
        <v>5.0138501078461767E-2</v>
      </c>
      <c r="AR189" s="2">
        <v>0.65060165979304541</v>
      </c>
      <c r="AS189" s="2">
        <v>7.0490559471616351E-2</v>
      </c>
      <c r="AT189" s="2">
        <v>0.52401440785908526</v>
      </c>
      <c r="AU189" s="2">
        <v>2</v>
      </c>
      <c r="AV189" s="2">
        <v>58</v>
      </c>
      <c r="AW189" s="2">
        <v>3.8614413445378153E-5</v>
      </c>
      <c r="AX189" s="2">
        <v>4</v>
      </c>
      <c r="AY189" s="2">
        <v>-1.9539999999999999E-5</v>
      </c>
      <c r="AZ189" s="2">
        <v>198</v>
      </c>
      <c r="BA189" s="2">
        <v>0.36589548429119872</v>
      </c>
      <c r="BB189" s="2">
        <v>0.14311829863018011</v>
      </c>
      <c r="BC189" s="2">
        <v>0.46018151170547328</v>
      </c>
      <c r="BD189" s="2">
        <v>0.11710143194200021</v>
      </c>
      <c r="BE189">
        <v>9.7876569469681401E-2</v>
      </c>
      <c r="BF189" s="2">
        <f t="shared" si="2"/>
        <v>9.7876569469681401E-2</v>
      </c>
      <c r="BG189">
        <v>1.1028266542285401</v>
      </c>
      <c r="BH189">
        <v>0.15930444769650101</v>
      </c>
      <c r="BI189">
        <v>0.61439947776066395</v>
      </c>
      <c r="BJ189">
        <v>0.53895138079796301</v>
      </c>
      <c r="BK189">
        <v>-0.21435441059250501</v>
      </c>
      <c r="BL189">
        <v>0.41010754953186801</v>
      </c>
      <c r="BM189" s="6">
        <v>240</v>
      </c>
      <c r="BN189" s="2" t="s">
        <v>360</v>
      </c>
    </row>
    <row r="190" spans="1:66" x14ac:dyDescent="0.2">
      <c r="A190" s="5">
        <v>188</v>
      </c>
      <c r="B190" s="2" t="s">
        <v>468</v>
      </c>
      <c r="C190" s="2" t="s">
        <v>999</v>
      </c>
      <c r="D190" s="2"/>
      <c r="E190" s="2" t="s">
        <v>804</v>
      </c>
      <c r="F190" s="2">
        <v>0.65695999999999999</v>
      </c>
      <c r="G190" s="2">
        <v>0.13563631112220509</v>
      </c>
      <c r="H190" s="2">
        <v>0.13201364834177259</v>
      </c>
      <c r="I190" s="2">
        <v>0.52493244879982637</v>
      </c>
      <c r="J190" s="2">
        <v>0.67378001673465548</v>
      </c>
      <c r="K190" s="2">
        <v>0.67378001673468824</v>
      </c>
      <c r="L190" s="2">
        <v>0.52606372974808657</v>
      </c>
      <c r="M190" s="2">
        <v>0.1710905298871313</v>
      </c>
      <c r="N190" s="2">
        <v>0.18186950328839421</v>
      </c>
      <c r="O190" s="2">
        <v>0.13494034111499789</v>
      </c>
      <c r="P190" s="2">
        <v>8.1714212894439697E-2</v>
      </c>
      <c r="Q190" s="2" t="s">
        <v>802</v>
      </c>
      <c r="R190" s="2">
        <v>24.118888413592501</v>
      </c>
      <c r="S190" s="2">
        <v>27.394784434890251</v>
      </c>
      <c r="T190" s="2" t="s">
        <v>802</v>
      </c>
      <c r="U190" s="2">
        <v>24.507196213360931</v>
      </c>
      <c r="V190" s="2">
        <v>26.996298850117789</v>
      </c>
      <c r="W190" s="2">
        <v>0.99352237972806412</v>
      </c>
      <c r="X190" s="2">
        <v>0.99352237972806412</v>
      </c>
      <c r="Y190" s="2">
        <v>25.66485405386257</v>
      </c>
      <c r="Z190" s="2">
        <v>25.756836424241381</v>
      </c>
      <c r="AA190" s="2">
        <v>1.3573699987979431</v>
      </c>
      <c r="AB190" s="2">
        <v>1.049497564163824</v>
      </c>
      <c r="AC190" s="2">
        <v>25.724644442985479</v>
      </c>
      <c r="AD190" s="2">
        <v>25.751747531739358</v>
      </c>
      <c r="AE190" s="2">
        <v>1.3354172692426769</v>
      </c>
      <c r="AF190" s="2">
        <v>1.0445698189590269</v>
      </c>
      <c r="AG190" s="2">
        <v>53197460.963201232</v>
      </c>
      <c r="AH190" s="2">
        <v>29228218.304253671</v>
      </c>
      <c r="AI190" s="2">
        <v>96823207.746449098</v>
      </c>
      <c r="AJ190" s="2">
        <v>3.3126619877598951</v>
      </c>
      <c r="AK190" s="2">
        <v>55448474.857734554</v>
      </c>
      <c r="AL190" s="2">
        <v>1.042314310754237</v>
      </c>
      <c r="AM190" s="2">
        <v>9.3890671178452234E-2</v>
      </c>
      <c r="AN190" s="2">
        <v>1.0672444581611209</v>
      </c>
      <c r="AO190" s="2">
        <v>4.2314310754237423E-2</v>
      </c>
      <c r="AP190" s="2">
        <v>6.7244458161120679E-2</v>
      </c>
      <c r="AQ190" s="2">
        <v>4.6207005345702268E-2</v>
      </c>
      <c r="AR190" s="2">
        <v>0.67640657028782214</v>
      </c>
      <c r="AS190" s="2">
        <v>7.0335076793825779E-2</v>
      </c>
      <c r="AT190" s="2">
        <v>0.52493244879987933</v>
      </c>
      <c r="AU190" s="2">
        <v>8</v>
      </c>
      <c r="AV190" s="2">
        <v>28</v>
      </c>
      <c r="AW190" s="2">
        <v>7.4891357142857143E-5</v>
      </c>
      <c r="AX190" s="2">
        <v>5</v>
      </c>
      <c r="AY190" s="2">
        <v>-3.6339E-4</v>
      </c>
      <c r="AZ190" s="2">
        <v>398</v>
      </c>
      <c r="BA190" s="2">
        <v>1.9089049969837849E-3</v>
      </c>
      <c r="BB190" s="2">
        <v>-0.46517854625857752</v>
      </c>
      <c r="BC190" s="2">
        <v>1.0939304852916731E-3</v>
      </c>
      <c r="BD190" s="2">
        <v>-0.48628836220582988</v>
      </c>
      <c r="BE190">
        <v>-0.76883033004808798</v>
      </c>
      <c r="BF190" s="2">
        <f t="shared" si="2"/>
        <v>0.76883033004808798</v>
      </c>
      <c r="BG190">
        <v>0.46355495763862398</v>
      </c>
      <c r="BH190">
        <v>0.241213640994317</v>
      </c>
      <c r="BI190">
        <v>-3.1873418388730301</v>
      </c>
      <c r="BJ190">
        <v>1.43586963343465E-3</v>
      </c>
      <c r="BK190">
        <v>-1.24160037897672</v>
      </c>
      <c r="BL190">
        <v>-0.29606028111945099</v>
      </c>
      <c r="BM190" s="6">
        <v>2</v>
      </c>
      <c r="BN190" s="2" t="s">
        <v>468</v>
      </c>
    </row>
    <row r="191" spans="1:66" x14ac:dyDescent="0.2">
      <c r="A191" s="5">
        <v>189</v>
      </c>
      <c r="B191" s="2" t="s">
        <v>432</v>
      </c>
      <c r="C191" s="2" t="s">
        <v>1000</v>
      </c>
      <c r="D191" s="2"/>
      <c r="E191" s="2" t="s">
        <v>804</v>
      </c>
      <c r="F191" s="2">
        <v>0.64436000000000004</v>
      </c>
      <c r="G191" s="2">
        <v>0.13367280520472069</v>
      </c>
      <c r="H191" s="2">
        <v>0.12060979726244971</v>
      </c>
      <c r="I191" s="2">
        <v>0.53293254202223106</v>
      </c>
      <c r="J191" s="2">
        <v>0.47087722101195989</v>
      </c>
      <c r="K191" s="2">
        <v>0.47087722101197649</v>
      </c>
      <c r="L191" s="2">
        <v>0.53385364404851032</v>
      </c>
      <c r="M191" s="2">
        <v>0.90567379428406791</v>
      </c>
      <c r="N191" s="2">
        <v>6.3843936759093278E-2</v>
      </c>
      <c r="O191" s="2">
        <v>0.6459624171257019</v>
      </c>
      <c r="P191" s="2">
        <v>7.7794872224330902E-2</v>
      </c>
      <c r="Q191" s="2" t="s">
        <v>799</v>
      </c>
      <c r="R191" s="2">
        <v>19.905470338876889</v>
      </c>
      <c r="S191" s="2">
        <v>21.685369472608691</v>
      </c>
      <c r="T191" s="2" t="s">
        <v>802</v>
      </c>
      <c r="U191" s="2">
        <v>20.032848791836489</v>
      </c>
      <c r="V191" s="2">
        <v>21.727451310170689</v>
      </c>
      <c r="W191" s="2">
        <v>0.99352237972806412</v>
      </c>
      <c r="X191" s="2">
        <v>0.99352237972806412</v>
      </c>
      <c r="Y191" s="2">
        <v>20.829844165666248</v>
      </c>
      <c r="Z191" s="2">
        <v>20.79541990574279</v>
      </c>
      <c r="AA191" s="2">
        <v>1.286647977117485</v>
      </c>
      <c r="AB191" s="2">
        <v>1.040655789691683</v>
      </c>
      <c r="AC191" s="2">
        <v>20.878449922298579</v>
      </c>
      <c r="AD191" s="2">
        <v>20.880150051003589</v>
      </c>
      <c r="AE191" s="2">
        <v>1.2724369244986751</v>
      </c>
      <c r="AF191" s="2">
        <v>1.03698986112462</v>
      </c>
      <c r="AG191" s="2">
        <v>1863836.871176254</v>
      </c>
      <c r="AH191" s="2">
        <v>1137278.438400246</v>
      </c>
      <c r="AI191" s="2">
        <v>3054562.3350097402</v>
      </c>
      <c r="AJ191" s="2">
        <v>2.6858526741318012</v>
      </c>
      <c r="AK191" s="2">
        <v>1927701.075112496</v>
      </c>
      <c r="AL191" s="2">
        <v>1.034264910692499</v>
      </c>
      <c r="AM191" s="2">
        <v>7.7790665420208557E-2</v>
      </c>
      <c r="AN191" s="2">
        <v>1.0554005682491161</v>
      </c>
      <c r="AO191" s="2">
        <v>3.4264910692499477E-2</v>
      </c>
      <c r="AP191" s="2">
        <v>5.54005682491161E-2</v>
      </c>
      <c r="AQ191" s="2">
        <v>7.9145792869841913E-2</v>
      </c>
      <c r="AR191" s="2">
        <v>0.47421498269133677</v>
      </c>
      <c r="AS191" s="2">
        <v>6.898587498776336E-2</v>
      </c>
      <c r="AT191" s="2">
        <v>0.53293254202226004</v>
      </c>
      <c r="AU191" s="2">
        <v>5</v>
      </c>
      <c r="AV191" s="2">
        <v>20</v>
      </c>
      <c r="AW191" s="2">
        <v>3.4946026315789473E-5</v>
      </c>
      <c r="AX191" s="2">
        <v>5</v>
      </c>
      <c r="AY191" s="2">
        <v>-1.4598E-5</v>
      </c>
      <c r="AZ191" s="2">
        <v>191</v>
      </c>
      <c r="BA191" s="2">
        <v>3.4411931886143471E-2</v>
      </c>
      <c r="BB191" s="2">
        <v>-0.32721438698099847</v>
      </c>
      <c r="BC191" s="2">
        <v>2.596994042451449E-2</v>
      </c>
      <c r="BD191" s="2">
        <v>-0.34342087999164861</v>
      </c>
      <c r="BE191">
        <v>-0.50621411892755197</v>
      </c>
      <c r="BF191" s="2">
        <f t="shared" si="2"/>
        <v>0.50621411892755197</v>
      </c>
      <c r="BG191">
        <v>0.60277329251425704</v>
      </c>
      <c r="BH191">
        <v>0.20675381420927899</v>
      </c>
      <c r="BI191">
        <v>-2.4483907146455501</v>
      </c>
      <c r="BJ191">
        <v>1.43495954044555E-2</v>
      </c>
      <c r="BK191">
        <v>-0.91144414844402699</v>
      </c>
      <c r="BL191">
        <v>-0.100984089411078</v>
      </c>
      <c r="BM191" s="6">
        <v>7</v>
      </c>
      <c r="BN191" s="2" t="s">
        <v>432</v>
      </c>
    </row>
    <row r="192" spans="1:66" x14ac:dyDescent="0.2">
      <c r="A192" s="5">
        <v>190</v>
      </c>
      <c r="B192" s="2" t="s">
        <v>43</v>
      </c>
      <c r="C192" s="2"/>
      <c r="D192" s="2"/>
      <c r="E192" s="2" t="s">
        <v>850</v>
      </c>
      <c r="F192" s="2">
        <v>0.64154</v>
      </c>
      <c r="G192" s="2">
        <v>0.14520132967841209</v>
      </c>
      <c r="H192" s="2">
        <v>0.18359097218512349</v>
      </c>
      <c r="I192" s="2">
        <v>0.53473204161502941</v>
      </c>
      <c r="J192" s="2">
        <v>0.5074539343228387</v>
      </c>
      <c r="K192" s="2">
        <v>0.50745393432285157</v>
      </c>
      <c r="L192" s="2">
        <v>0.53246564858865331</v>
      </c>
      <c r="M192" s="2">
        <v>0.13960392729691401</v>
      </c>
      <c r="N192" s="2">
        <v>0.23874729473705891</v>
      </c>
      <c r="O192" s="2">
        <v>0.26179948449134832</v>
      </c>
      <c r="P192" s="2">
        <v>5.5953964591026313E-2</v>
      </c>
      <c r="Q192" s="2" t="s">
        <v>802</v>
      </c>
      <c r="R192" s="2">
        <v>22.337582863495971</v>
      </c>
      <c r="S192" s="2">
        <v>25.056545765389011</v>
      </c>
      <c r="T192" s="2" t="s">
        <v>799</v>
      </c>
      <c r="U192" s="2">
        <v>22.594079348782032</v>
      </c>
      <c r="V192" s="2">
        <v>25.092042808413201</v>
      </c>
      <c r="W192" s="2">
        <v>0.99352237972806412</v>
      </c>
      <c r="X192" s="2">
        <v>0.99352237972806412</v>
      </c>
      <c r="Y192" s="2">
        <v>23.692486503519579</v>
      </c>
      <c r="Z192" s="2">
        <v>23.697064314442489</v>
      </c>
      <c r="AA192" s="2">
        <v>1.3664042570302961</v>
      </c>
      <c r="AB192" s="2">
        <v>1.0505989315114319</v>
      </c>
      <c r="AC192" s="2">
        <v>23.75788291360578</v>
      </c>
      <c r="AD192" s="2">
        <v>23.843061078597611</v>
      </c>
      <c r="AE192" s="2">
        <v>1.419758061074031</v>
      </c>
      <c r="AF192" s="2">
        <v>1.0542586563873391</v>
      </c>
      <c r="AG192" s="2">
        <v>13556547.790863659</v>
      </c>
      <c r="AH192" s="2">
        <v>7352141.6348713897</v>
      </c>
      <c r="AI192" s="2">
        <v>24996796.46190403</v>
      </c>
      <c r="AJ192" s="2">
        <v>3.399934019679872</v>
      </c>
      <c r="AK192" s="2">
        <v>14185197.61848497</v>
      </c>
      <c r="AL192" s="2">
        <v>1.046372412602343</v>
      </c>
      <c r="AM192" s="2">
        <v>0.1043167884861376</v>
      </c>
      <c r="AN192" s="2">
        <v>1.0749851933149259</v>
      </c>
      <c r="AO192" s="2">
        <v>4.6372412602342587E-2</v>
      </c>
      <c r="AP192" s="2">
        <v>7.4985193314925924E-2</v>
      </c>
      <c r="AQ192" s="2">
        <v>7.2752560235011837E-2</v>
      </c>
      <c r="AR192" s="2">
        <v>0.51075052128876841</v>
      </c>
      <c r="AS192" s="2">
        <v>6.8683785188640586E-2</v>
      </c>
      <c r="AT192" s="2">
        <v>0.53473204161504095</v>
      </c>
      <c r="AU192" s="2">
        <v>2</v>
      </c>
      <c r="AV192" s="2">
        <v>97</v>
      </c>
      <c r="AW192" s="2">
        <v>3.8614413445378153E-5</v>
      </c>
      <c r="AX192" s="2">
        <v>2</v>
      </c>
      <c r="AY192" s="2">
        <v>-1.3865000000000001E-4</v>
      </c>
      <c r="AZ192" s="2">
        <v>328</v>
      </c>
      <c r="BA192" s="2">
        <v>0.93496372987970178</v>
      </c>
      <c r="BB192" s="2">
        <v>-1.2982641113206021E-2</v>
      </c>
      <c r="BC192" s="2">
        <v>0.63493732542385117</v>
      </c>
      <c r="BD192" s="2">
        <v>-7.543348809065116E-2</v>
      </c>
      <c r="BE192">
        <v>-4.0787313630453598E-2</v>
      </c>
      <c r="BF192" s="2">
        <f t="shared" si="2"/>
        <v>4.0787313630453598E-2</v>
      </c>
      <c r="BG192">
        <v>0.96003329423154204</v>
      </c>
      <c r="BH192">
        <v>0.176648009191783</v>
      </c>
      <c r="BI192">
        <v>-0.230895971129635</v>
      </c>
      <c r="BJ192">
        <v>0.817395620749513</v>
      </c>
      <c r="BK192">
        <v>-0.38701104958705002</v>
      </c>
      <c r="BL192">
        <v>0.30543642232614199</v>
      </c>
      <c r="BM192" s="6">
        <v>339</v>
      </c>
      <c r="BN192" s="2" t="s">
        <v>43</v>
      </c>
    </row>
    <row r="193" spans="1:66" x14ac:dyDescent="0.2">
      <c r="A193" s="5">
        <v>191</v>
      </c>
      <c r="B193" s="2" t="s">
        <v>344</v>
      </c>
      <c r="C193" s="2" t="s">
        <v>1001</v>
      </c>
      <c r="D193" s="2"/>
      <c r="E193" s="2" t="s">
        <v>857</v>
      </c>
      <c r="F193" s="2">
        <v>0.63566999999999996</v>
      </c>
      <c r="G193" s="2">
        <v>-0.13478525998523569</v>
      </c>
      <c r="H193" s="2">
        <v>-0.1362211496262552</v>
      </c>
      <c r="I193" s="2">
        <v>0.5384831354173425</v>
      </c>
      <c r="J193" s="2">
        <v>0.788164548551199</v>
      </c>
      <c r="K193" s="2">
        <v>0.78816454855118634</v>
      </c>
      <c r="L193" s="2">
        <v>0.53854447956943097</v>
      </c>
      <c r="M193" s="2">
        <v>0.98775261645427204</v>
      </c>
      <c r="N193" s="2">
        <v>0.31219419295331308</v>
      </c>
      <c r="O193" s="2">
        <v>0.35890346765518188</v>
      </c>
      <c r="P193" s="2">
        <v>7.2459697723388672E-2</v>
      </c>
      <c r="Q193" s="2" t="s">
        <v>799</v>
      </c>
      <c r="R193" s="2">
        <v>25.03141525652326</v>
      </c>
      <c r="S193" s="2">
        <v>26.574864859089111</v>
      </c>
      <c r="T193" s="2" t="s">
        <v>802</v>
      </c>
      <c r="U193" s="2">
        <v>24.79478053800095</v>
      </c>
      <c r="V193" s="2">
        <v>26.853073229319978</v>
      </c>
      <c r="W193" s="2">
        <v>0.99352237972806412</v>
      </c>
      <c r="X193" s="2">
        <v>0.99352237972806412</v>
      </c>
      <c r="Y193" s="2">
        <v>25.86425360191069</v>
      </c>
      <c r="Z193" s="2">
        <v>25.803140057806189</v>
      </c>
      <c r="AA193" s="2">
        <v>1.2697048008105949</v>
      </c>
      <c r="AB193" s="2">
        <v>1.0384769139784811</v>
      </c>
      <c r="AC193" s="2">
        <v>25.81782100749988</v>
      </c>
      <c r="AD193" s="2">
        <v>25.823926883660469</v>
      </c>
      <c r="AE193" s="2">
        <v>1.2690123401467119</v>
      </c>
      <c r="AF193" s="2">
        <v>1.0365686337050619</v>
      </c>
      <c r="AG193" s="2">
        <v>61082408.012679413</v>
      </c>
      <c r="AH193" s="2">
        <v>38252404.25061693</v>
      </c>
      <c r="AI193" s="2">
        <v>97537936.287162051</v>
      </c>
      <c r="AJ193" s="2">
        <v>2.5498511321831221</v>
      </c>
      <c r="AK193" s="2">
        <v>59147793.223351292</v>
      </c>
      <c r="AL193" s="2">
        <v>0.9683277910568534</v>
      </c>
      <c r="AM193" s="2">
        <v>7.5178112877992087E-2</v>
      </c>
      <c r="AN193" s="2">
        <v>1.0534910902922381</v>
      </c>
      <c r="AO193" s="2">
        <v>-3.1672208943146603E-2</v>
      </c>
      <c r="AP193" s="2">
        <v>5.3491090292238308E-2</v>
      </c>
      <c r="AQ193" s="2">
        <v>-2.9493086616457061E-2</v>
      </c>
      <c r="AR193" s="2">
        <v>0.78999564850419968</v>
      </c>
      <c r="AS193" s="2">
        <v>-6.8055685290754162E-2</v>
      </c>
      <c r="AT193" s="2">
        <v>0.53848313541734416</v>
      </c>
      <c r="AU193" s="2">
        <v>2</v>
      </c>
      <c r="AV193" s="2">
        <v>48</v>
      </c>
      <c r="AW193" s="2">
        <v>3.8614413445378153E-5</v>
      </c>
      <c r="AX193" s="2">
        <v>2</v>
      </c>
      <c r="AY193" s="2">
        <v>2.0333E-5</v>
      </c>
      <c r="AZ193" s="2">
        <v>167</v>
      </c>
      <c r="BA193" s="2">
        <v>0.15879892615367069</v>
      </c>
      <c r="BB193" s="2">
        <v>-0.22140479455058379</v>
      </c>
      <c r="BC193" s="2">
        <v>0.15708921578052459</v>
      </c>
      <c r="BD193" s="2">
        <v>-0.22229424368650891</v>
      </c>
      <c r="BE193">
        <v>-0.298072750368165</v>
      </c>
      <c r="BF193" s="2">
        <f t="shared" si="2"/>
        <v>0.298072750368165</v>
      </c>
      <c r="BG193">
        <v>0.742247339016328</v>
      </c>
      <c r="BH193">
        <v>0.19654365619620101</v>
      </c>
      <c r="BI193">
        <v>-1.5165727357315999</v>
      </c>
      <c r="BJ193">
        <v>0.12937459331819801</v>
      </c>
      <c r="BK193">
        <v>-0.68329123790254298</v>
      </c>
      <c r="BL193">
        <v>8.7145737166212503E-2</v>
      </c>
      <c r="BM193" s="6">
        <v>75</v>
      </c>
      <c r="BN193" s="2" t="s">
        <v>344</v>
      </c>
    </row>
    <row r="194" spans="1:66" x14ac:dyDescent="0.2">
      <c r="A194" s="5">
        <v>192</v>
      </c>
      <c r="B194" s="2" t="s">
        <v>77</v>
      </c>
      <c r="C194" s="2" t="s">
        <v>1002</v>
      </c>
      <c r="D194" s="2"/>
      <c r="E194" s="2" t="s">
        <v>807</v>
      </c>
      <c r="F194" s="2">
        <v>0.63517999999999997</v>
      </c>
      <c r="G194" s="2">
        <v>-0.12727511751005341</v>
      </c>
      <c r="H194" s="2">
        <v>-0.16764340508109979</v>
      </c>
      <c r="I194" s="2">
        <v>0.53879489685946236</v>
      </c>
      <c r="J194" s="2">
        <v>0.70678140910234655</v>
      </c>
      <c r="K194" s="2">
        <v>0.70678140910238785</v>
      </c>
      <c r="L194" s="2">
        <v>0.54113397636243166</v>
      </c>
      <c r="M194" s="2">
        <v>0.25992147320617859</v>
      </c>
      <c r="N194" s="2">
        <v>1.015712294609961E-5</v>
      </c>
      <c r="O194" s="2">
        <v>0.1138539686799049</v>
      </c>
      <c r="P194" s="2">
        <v>5.2060277084819973E-6</v>
      </c>
      <c r="Q194" s="2" t="s">
        <v>799</v>
      </c>
      <c r="R194" s="2">
        <v>15.405606001484349</v>
      </c>
      <c r="S194" s="2">
        <v>19.755344701045811</v>
      </c>
      <c r="T194" s="2" t="s">
        <v>802</v>
      </c>
      <c r="U194" s="2">
        <v>15.389940606218479</v>
      </c>
      <c r="V194" s="2">
        <v>19.949360438271139</v>
      </c>
      <c r="W194" s="2">
        <v>0.99352237972806412</v>
      </c>
      <c r="X194" s="2">
        <v>0.99352237972806412</v>
      </c>
      <c r="Y194" s="2">
        <v>17.82114621493605</v>
      </c>
      <c r="Z194" s="2">
        <v>17.580475351265079</v>
      </c>
      <c r="AA194" s="2">
        <v>1.7815824439731509</v>
      </c>
      <c r="AB194" s="2">
        <v>1.095609775582929</v>
      </c>
      <c r="AC194" s="2">
        <v>17.715105773902931</v>
      </c>
      <c r="AD194" s="2">
        <v>17.669650522244812</v>
      </c>
      <c r="AE194" s="2">
        <v>1.671846944890885</v>
      </c>
      <c r="AF194" s="2">
        <v>1.080558143773785</v>
      </c>
      <c r="AG194" s="2">
        <v>231579.2098650244</v>
      </c>
      <c r="AH194" s="2">
        <v>74665.496253923251</v>
      </c>
      <c r="AI194" s="2">
        <v>718255.86291326792</v>
      </c>
      <c r="AJ194" s="2">
        <v>9.6196489536561227</v>
      </c>
      <c r="AK194" s="2">
        <v>215168.26318801989</v>
      </c>
      <c r="AL194" s="2">
        <v>0.92913462876667718</v>
      </c>
      <c r="AM194" s="2">
        <v>0.17276541865427689</v>
      </c>
      <c r="AN194" s="2">
        <v>1.1272171124192669</v>
      </c>
      <c r="AO194" s="2">
        <v>-7.0865371233322816E-2</v>
      </c>
      <c r="AP194" s="2">
        <v>0.12721711241926739</v>
      </c>
      <c r="AQ194" s="2">
        <v>-4.1291366479138197E-2</v>
      </c>
      <c r="AR194" s="2">
        <v>0.70920037627586663</v>
      </c>
      <c r="AS194" s="2">
        <v>-6.8003579834885197E-2</v>
      </c>
      <c r="AT194" s="2">
        <v>0.53879489685945958</v>
      </c>
      <c r="AU194" s="2">
        <v>2</v>
      </c>
      <c r="AV194" s="2">
        <v>81</v>
      </c>
      <c r="AW194" s="2">
        <v>3.8614413445378153E-5</v>
      </c>
      <c r="AX194" s="2">
        <v>2</v>
      </c>
      <c r="AY194" s="2">
        <v>-9.1922000000000005E-5</v>
      </c>
      <c r="AZ194" s="2">
        <v>278</v>
      </c>
      <c r="BA194" s="2">
        <v>0.8421730177595026</v>
      </c>
      <c r="BB194" s="2">
        <v>-3.167219851126063E-2</v>
      </c>
      <c r="BC194" s="2">
        <v>0.72666960273078729</v>
      </c>
      <c r="BD194" s="2">
        <v>-5.5573560921627227E-2</v>
      </c>
      <c r="BE194">
        <v>-0.14383712438871299</v>
      </c>
      <c r="BF194" s="2">
        <f t="shared" si="2"/>
        <v>0.14383712438871299</v>
      </c>
      <c r="BG194">
        <v>0.86602879154143497</v>
      </c>
      <c r="BH194">
        <v>0.23775828451603501</v>
      </c>
      <c r="BI194">
        <v>-0.60497208196760899</v>
      </c>
      <c r="BJ194">
        <v>0.54519754683984001</v>
      </c>
      <c r="BK194">
        <v>-0.609834799066169</v>
      </c>
      <c r="BL194">
        <v>0.32216055028874302</v>
      </c>
      <c r="BM194" s="6">
        <v>242</v>
      </c>
      <c r="BN194" s="2" t="s">
        <v>77</v>
      </c>
    </row>
    <row r="195" spans="1:66" x14ac:dyDescent="0.2">
      <c r="A195" s="5">
        <v>193</v>
      </c>
      <c r="B195" s="2" t="s">
        <v>588</v>
      </c>
      <c r="C195" s="2" t="s">
        <v>1003</v>
      </c>
      <c r="D195" s="2"/>
      <c r="E195" s="2" t="s">
        <v>812</v>
      </c>
      <c r="F195" s="2">
        <v>0.63101000000000007</v>
      </c>
      <c r="G195" s="2">
        <v>0.15331403456311901</v>
      </c>
      <c r="H195" s="2">
        <v>0.25022177645388821</v>
      </c>
      <c r="I195" s="2">
        <v>0.5414740654115533</v>
      </c>
      <c r="J195" s="2">
        <v>0.32011277837055763</v>
      </c>
      <c r="K195" s="2">
        <v>0.32011277837056318</v>
      </c>
      <c r="L195" s="2">
        <v>0.53705430914986152</v>
      </c>
      <c r="M195" s="2">
        <v>0.71877854241224948</v>
      </c>
      <c r="N195" s="2">
        <v>0.48182956356082829</v>
      </c>
      <c r="O195" s="2">
        <v>0.77865064144134521</v>
      </c>
      <c r="P195" s="2">
        <v>0.44389909505844122</v>
      </c>
      <c r="Q195" s="2" t="s">
        <v>802</v>
      </c>
      <c r="R195" s="2">
        <v>19.713366849987668</v>
      </c>
      <c r="S195" s="2">
        <v>22.11339237377009</v>
      </c>
      <c r="T195" s="2" t="s">
        <v>799</v>
      </c>
      <c r="U195" s="2">
        <v>20.264840410661261</v>
      </c>
      <c r="V195" s="2">
        <v>21.90590011470805</v>
      </c>
      <c r="W195" s="2">
        <v>0.99352237972806412</v>
      </c>
      <c r="X195" s="2">
        <v>0.99352237972806412</v>
      </c>
      <c r="Y195" s="2">
        <v>20.885522800430468</v>
      </c>
      <c r="Z195" s="2">
        <v>20.913379611878881</v>
      </c>
      <c r="AA195" s="2">
        <v>1.3645083567594389</v>
      </c>
      <c r="AB195" s="2">
        <v>1.050368311473749</v>
      </c>
      <c r="AC195" s="2">
        <v>20.954265935861411</v>
      </c>
      <c r="AD195" s="2">
        <v>21.085370262684659</v>
      </c>
      <c r="AE195" s="2">
        <v>1.4799885744356569</v>
      </c>
      <c r="AF195" s="2">
        <v>1.0608828137612789</v>
      </c>
      <c r="AG195" s="2">
        <v>1937174.9214183651</v>
      </c>
      <c r="AH195" s="2">
        <v>1053453.781563601</v>
      </c>
      <c r="AI195" s="2">
        <v>3562231.9097875748</v>
      </c>
      <c r="AJ195" s="2">
        <v>3.3814790664098151</v>
      </c>
      <c r="AK195" s="2">
        <v>2031714.0495790199</v>
      </c>
      <c r="AL195" s="2">
        <v>1.0488025769461411</v>
      </c>
      <c r="AM195" s="2">
        <v>0.1108887512790532</v>
      </c>
      <c r="AN195" s="2">
        <v>1.0798932841749549</v>
      </c>
      <c r="AO195" s="2">
        <v>4.8802576946141318E-2</v>
      </c>
      <c r="AP195" s="2">
        <v>7.9893284174954671E-2</v>
      </c>
      <c r="AQ195" s="2">
        <v>0.1091304979428426</v>
      </c>
      <c r="AR195" s="2">
        <v>0.32307139362757009</v>
      </c>
      <c r="AS195" s="2">
        <v>6.7556413257774631E-2</v>
      </c>
      <c r="AT195" s="2">
        <v>0.5414740654115382</v>
      </c>
      <c r="AU195" s="2">
        <v>2</v>
      </c>
      <c r="AV195" s="2">
        <v>16</v>
      </c>
      <c r="AW195" s="2">
        <v>3.8614413445378153E-5</v>
      </c>
      <c r="AX195" s="2">
        <v>2</v>
      </c>
      <c r="AY195" s="2">
        <v>2.0939999999999999E-4</v>
      </c>
      <c r="AZ195" s="2">
        <v>61</v>
      </c>
      <c r="BA195" s="2">
        <v>0.35556886598279552</v>
      </c>
      <c r="BB195" s="2">
        <v>-0.14619585517259409</v>
      </c>
      <c r="BC195" s="2">
        <v>0.21698106451110671</v>
      </c>
      <c r="BD195" s="2">
        <v>-0.19454688109279891</v>
      </c>
      <c r="BE195">
        <v>-0.134030479886771</v>
      </c>
      <c r="BF195" s="2">
        <f t="shared" ref="BF195:BF258" si="3">ABS(BE195)</f>
        <v>0.134030479886771</v>
      </c>
      <c r="BG195">
        <v>0.87456340760344597</v>
      </c>
      <c r="BH195">
        <v>0.1519419607077</v>
      </c>
      <c r="BI195">
        <v>-0.88211629797652702</v>
      </c>
      <c r="BJ195">
        <v>0.37771391954307398</v>
      </c>
      <c r="BK195">
        <v>-0.43183125061426397</v>
      </c>
      <c r="BL195">
        <v>0.16377029084072101</v>
      </c>
      <c r="BM195" s="6">
        <v>181</v>
      </c>
      <c r="BN195" s="2" t="s">
        <v>588</v>
      </c>
    </row>
    <row r="196" spans="1:66" x14ac:dyDescent="0.2">
      <c r="A196" s="5">
        <v>194</v>
      </c>
      <c r="B196" s="2" t="s">
        <v>346</v>
      </c>
      <c r="C196" s="2" t="s">
        <v>1004</v>
      </c>
      <c r="D196" s="2"/>
      <c r="E196" s="2" t="s">
        <v>850</v>
      </c>
      <c r="F196" s="2">
        <v>0.62485000000000002</v>
      </c>
      <c r="G196" s="2">
        <v>-0.13613264765984481</v>
      </c>
      <c r="H196" s="2">
        <v>-0.1182259551228827</v>
      </c>
      <c r="I196" s="2">
        <v>0.54543803952705538</v>
      </c>
      <c r="J196" s="2">
        <v>0.37043764429271109</v>
      </c>
      <c r="K196" s="2">
        <v>0.37043764429270531</v>
      </c>
      <c r="L196" s="2">
        <v>0.54450529623562094</v>
      </c>
      <c r="M196" s="2">
        <v>0.49031945403557148</v>
      </c>
      <c r="N196" s="2">
        <v>1.31596195582109E-2</v>
      </c>
      <c r="O196" s="2">
        <v>0.39082637429237371</v>
      </c>
      <c r="P196" s="2">
        <v>1.5831941738724709E-2</v>
      </c>
      <c r="Q196" s="2" t="s">
        <v>799</v>
      </c>
      <c r="R196" s="2">
        <v>21.888484024039158</v>
      </c>
      <c r="S196" s="2">
        <v>23.37772991949079</v>
      </c>
      <c r="T196" s="2" t="s">
        <v>802</v>
      </c>
      <c r="U196" s="2">
        <v>21.632867384852069</v>
      </c>
      <c r="V196" s="2">
        <v>23.540969776108671</v>
      </c>
      <c r="W196" s="2">
        <v>0.99352237972806412</v>
      </c>
      <c r="X196" s="2">
        <v>0.99352237972806412</v>
      </c>
      <c r="Y196" s="2">
        <v>22.67183570619877</v>
      </c>
      <c r="Z196" s="2">
        <v>22.633106971764981</v>
      </c>
      <c r="AA196" s="2">
        <v>1.2386302457073211</v>
      </c>
      <c r="AB196" s="2">
        <v>1.034416334844328</v>
      </c>
      <c r="AC196" s="2">
        <v>22.629805352899648</v>
      </c>
      <c r="AD196" s="2">
        <v>22.586918580480368</v>
      </c>
      <c r="AE196" s="2">
        <v>1.2518654473079489</v>
      </c>
      <c r="AF196" s="2">
        <v>1.0344449159892419</v>
      </c>
      <c r="AG196" s="2">
        <v>6681940.5035439888</v>
      </c>
      <c r="AH196" s="2">
        <v>4392754.275918182</v>
      </c>
      <c r="AI196" s="2">
        <v>10164085.238655699</v>
      </c>
      <c r="AJ196" s="2">
        <v>2.313829684117986</v>
      </c>
      <c r="AK196" s="2">
        <v>6490082.3476054994</v>
      </c>
      <c r="AL196" s="2">
        <v>0.97128706012321842</v>
      </c>
      <c r="AM196" s="2">
        <v>6.9065802563250303E-2</v>
      </c>
      <c r="AN196" s="2">
        <v>1.049037173972706</v>
      </c>
      <c r="AO196" s="2">
        <v>-2.8712939876781581E-2</v>
      </c>
      <c r="AP196" s="2">
        <v>4.9037173972705787E-2</v>
      </c>
      <c r="AQ196" s="2">
        <v>-9.8310786428356417E-2</v>
      </c>
      <c r="AR196" s="2">
        <v>0.37363231512828521</v>
      </c>
      <c r="AS196" s="2">
        <v>-6.6896789166362769E-2</v>
      </c>
      <c r="AT196" s="2">
        <v>0.54543803952703396</v>
      </c>
      <c r="AU196" s="2">
        <v>2</v>
      </c>
      <c r="AV196" s="2">
        <v>53</v>
      </c>
      <c r="AW196" s="2">
        <v>3.8614413445378153E-5</v>
      </c>
      <c r="AX196" s="2">
        <v>2</v>
      </c>
      <c r="AY196" s="2">
        <v>1.0431999999999999E-5</v>
      </c>
      <c r="AZ196" s="2">
        <v>175</v>
      </c>
      <c r="BA196" s="2">
        <v>0.93186449002271521</v>
      </c>
      <c r="BB196" s="2">
        <v>-1.3602735216064621E-2</v>
      </c>
      <c r="BC196" s="2">
        <v>1</v>
      </c>
      <c r="BD196" s="2">
        <v>0</v>
      </c>
      <c r="BE196">
        <v>1.3108248724114599E-2</v>
      </c>
      <c r="BF196" s="2">
        <f t="shared" si="3"/>
        <v>1.3108248724114599E-2</v>
      </c>
      <c r="BG196">
        <v>1.0131945384398899</v>
      </c>
      <c r="BH196">
        <v>0.199292489563626</v>
      </c>
      <c r="BI196">
        <v>6.5773922302926099E-2</v>
      </c>
      <c r="BJ196">
        <v>0.94755781825289098</v>
      </c>
      <c r="BK196">
        <v>-0.37749785320991702</v>
      </c>
      <c r="BL196">
        <v>0.40371435065814598</v>
      </c>
      <c r="BM196" s="6">
        <v>382</v>
      </c>
      <c r="BN196" s="2" t="s">
        <v>346</v>
      </c>
    </row>
    <row r="197" spans="1:66" x14ac:dyDescent="0.2">
      <c r="A197" s="5">
        <v>195</v>
      </c>
      <c r="B197" s="2" t="s">
        <v>1005</v>
      </c>
      <c r="C197" s="2" t="s">
        <v>1006</v>
      </c>
      <c r="D197" s="2"/>
      <c r="E197" s="2" t="s">
        <v>951</v>
      </c>
      <c r="F197" s="2">
        <v>0.62424999999999997</v>
      </c>
      <c r="G197" s="2">
        <v>-0.13926291976375529</v>
      </c>
      <c r="H197" s="2">
        <v>-8.8415186030449455E-2</v>
      </c>
      <c r="I197" s="2">
        <v>0.54582424718300571</v>
      </c>
      <c r="J197" s="2">
        <v>0.38008680315460802</v>
      </c>
      <c r="K197" s="2">
        <v>0.38008680315461979</v>
      </c>
      <c r="L197" s="2">
        <v>0.54407189417481683</v>
      </c>
      <c r="M197" s="2">
        <v>0.11070937713541221</v>
      </c>
      <c r="N197" s="2">
        <v>0.5178707196737854</v>
      </c>
      <c r="O197" s="2">
        <v>0.30362054705619812</v>
      </c>
      <c r="P197" s="2">
        <v>0.65973079204559326</v>
      </c>
      <c r="Q197" s="2" t="s">
        <v>799</v>
      </c>
      <c r="R197" s="2">
        <v>12.71138728141954</v>
      </c>
      <c r="S197" s="2">
        <v>15.798289759773411</v>
      </c>
      <c r="T197" s="2" t="s">
        <v>802</v>
      </c>
      <c r="U197" s="2">
        <v>12.340202020478459</v>
      </c>
      <c r="V197" s="2">
        <v>15.75778073149087</v>
      </c>
      <c r="W197" s="2">
        <v>0.99352237972806412</v>
      </c>
      <c r="X197" s="2">
        <v>0.99352237972806412</v>
      </c>
      <c r="Y197" s="2">
        <v>14.21692510926313</v>
      </c>
      <c r="Z197" s="2">
        <v>14.254838520596479</v>
      </c>
      <c r="AA197" s="2">
        <v>1.555167647444919</v>
      </c>
      <c r="AB197" s="2">
        <v>1.0723156387112589</v>
      </c>
      <c r="AC197" s="2">
        <v>14.128204865426079</v>
      </c>
      <c r="AD197" s="2">
        <v>14.04899137598467</v>
      </c>
      <c r="AE197" s="2">
        <v>1.621883659638681</v>
      </c>
      <c r="AF197" s="2">
        <v>1.075626914865415</v>
      </c>
      <c r="AG197" s="2">
        <v>19042.365816938382</v>
      </c>
      <c r="AH197" s="2">
        <v>8013.7827852818064</v>
      </c>
      <c r="AI197" s="2">
        <v>45248.505683493153</v>
      </c>
      <c r="AJ197" s="2">
        <v>5.6463354318259036</v>
      </c>
      <c r="AK197" s="2">
        <v>17906.613069843112</v>
      </c>
      <c r="AL197" s="2">
        <v>0.94035653143030129</v>
      </c>
      <c r="AM197" s="2">
        <v>0.1456324809320354</v>
      </c>
      <c r="AN197" s="2">
        <v>1.1062155145389609</v>
      </c>
      <c r="AO197" s="2">
        <v>-5.964346856969871E-2</v>
      </c>
      <c r="AP197" s="2">
        <v>0.10621551453896071</v>
      </c>
      <c r="AQ197" s="2">
        <v>-9.6344082947093096E-2</v>
      </c>
      <c r="AR197" s="2">
        <v>0.38331330184953211</v>
      </c>
      <c r="AS197" s="2">
        <v>-6.6832647624565672E-2</v>
      </c>
      <c r="AT197" s="2">
        <v>0.54582424718298905</v>
      </c>
      <c r="AU197" s="2">
        <v>5</v>
      </c>
      <c r="AV197" s="2">
        <v>38</v>
      </c>
      <c r="AW197" s="2">
        <v>3.4946026315789473E-5</v>
      </c>
      <c r="AX197" s="2">
        <v>5</v>
      </c>
      <c r="AY197" s="2">
        <v>-3.1051000000000001E-4</v>
      </c>
      <c r="AZ197" s="2">
        <v>393</v>
      </c>
      <c r="BA197" s="2">
        <v>0.53175381698738144</v>
      </c>
      <c r="BB197" s="2">
        <v>-9.9247119842247655E-2</v>
      </c>
      <c r="BC197" s="2">
        <v>0.69869722336297846</v>
      </c>
      <c r="BD197" s="2">
        <v>-6.1527871020373007E-2</v>
      </c>
      <c r="BE197">
        <v>-0.147996626190008</v>
      </c>
      <c r="BF197" s="2">
        <f t="shared" si="3"/>
        <v>0.147996626190008</v>
      </c>
      <c r="BG197">
        <v>0.86243402462566598</v>
      </c>
      <c r="BH197">
        <v>0.18896809681964899</v>
      </c>
      <c r="BI197">
        <v>-0.783183133453767</v>
      </c>
      <c r="BJ197">
        <v>0.43351957799254498</v>
      </c>
      <c r="BK197">
        <v>-0.51836729018359995</v>
      </c>
      <c r="BL197">
        <v>0.222374037803583</v>
      </c>
      <c r="BM197" s="6">
        <v>204</v>
      </c>
      <c r="BN197" s="2" t="s">
        <v>1005</v>
      </c>
    </row>
    <row r="198" spans="1:66" x14ac:dyDescent="0.2">
      <c r="A198" s="5">
        <v>196</v>
      </c>
      <c r="B198" s="2" t="s">
        <v>473</v>
      </c>
      <c r="C198" s="2" t="s">
        <v>1007</v>
      </c>
      <c r="D198" s="2"/>
      <c r="E198" s="2" t="s">
        <v>804</v>
      </c>
      <c r="F198" s="2">
        <v>0.62176000000000009</v>
      </c>
      <c r="G198" s="2">
        <v>-0.12761779942088661</v>
      </c>
      <c r="H198" s="2">
        <v>-9.9152846640902709E-2</v>
      </c>
      <c r="I198" s="2">
        <v>0.54742649527313914</v>
      </c>
      <c r="J198" s="2">
        <v>0.71680473434726411</v>
      </c>
      <c r="K198" s="2">
        <v>0.7168047343472872</v>
      </c>
      <c r="L198" s="2">
        <v>0.54874237326314157</v>
      </c>
      <c r="M198" s="2">
        <v>9.5909407813764169E-2</v>
      </c>
      <c r="N198" s="2">
        <v>1.178955519508796E-7</v>
      </c>
      <c r="O198" s="2">
        <v>2.2442699410021309E-3</v>
      </c>
      <c r="P198" s="2">
        <v>1.4551716276400839E-7</v>
      </c>
      <c r="Q198" s="2" t="s">
        <v>799</v>
      </c>
      <c r="R198" s="2">
        <v>13.958466912948509</v>
      </c>
      <c r="S198" s="2">
        <v>19.0372010593182</v>
      </c>
      <c r="T198" s="2" t="s">
        <v>799</v>
      </c>
      <c r="U198" s="2">
        <v>13.185323218991829</v>
      </c>
      <c r="V198" s="2">
        <v>20.133185595656649</v>
      </c>
      <c r="W198" s="2">
        <v>0.99352237972806412</v>
      </c>
      <c r="X198" s="2">
        <v>0.99352237972806412</v>
      </c>
      <c r="Y198" s="2">
        <v>17.02741352766364</v>
      </c>
      <c r="Z198" s="2">
        <v>16.497833986133351</v>
      </c>
      <c r="AA198" s="2">
        <v>2.491440564754249</v>
      </c>
      <c r="AB198" s="2">
        <v>1.155272226936737</v>
      </c>
      <c r="AC198" s="2">
        <v>16.859343418041231</v>
      </c>
      <c r="AD198" s="2">
        <v>16.659254407324241</v>
      </c>
      <c r="AE198" s="2">
        <v>2.349933529938951</v>
      </c>
      <c r="AF198" s="2">
        <v>1.1374668095567719</v>
      </c>
      <c r="AG198" s="2">
        <v>133586.39204258349</v>
      </c>
      <c r="AH198" s="2">
        <v>22321.284313354059</v>
      </c>
      <c r="AI198" s="2">
        <v>799475.688246064</v>
      </c>
      <c r="AJ198" s="2">
        <v>35.816742308495442</v>
      </c>
      <c r="AK198" s="2">
        <v>118896.22779424139</v>
      </c>
      <c r="AL198" s="2">
        <v>0.89003247992760171</v>
      </c>
      <c r="AM198" s="2">
        <v>0.27909074564282238</v>
      </c>
      <c r="AN198" s="2">
        <v>1.2134298826928711</v>
      </c>
      <c r="AO198" s="2">
        <v>-0.10996752007239829</v>
      </c>
      <c r="AP198" s="2">
        <v>0.21342988269287069</v>
      </c>
      <c r="AQ198" s="2">
        <v>-3.9815062236783098E-2</v>
      </c>
      <c r="AR198" s="2">
        <v>0.71915680431275986</v>
      </c>
      <c r="AS198" s="2">
        <v>-6.6566781028133487E-2</v>
      </c>
      <c r="AT198" s="2">
        <v>0.54742649527313614</v>
      </c>
      <c r="AU198" s="2">
        <v>2</v>
      </c>
      <c r="AV198" s="2">
        <v>52</v>
      </c>
      <c r="AW198" s="2">
        <v>3.8614413445378153E-5</v>
      </c>
      <c r="AX198" s="2">
        <v>2</v>
      </c>
      <c r="AY198" s="2">
        <v>1.3835000000000001E-5</v>
      </c>
      <c r="AZ198" s="2">
        <v>173</v>
      </c>
      <c r="BA198" s="2">
        <v>0.30485338954287522</v>
      </c>
      <c r="BB198" s="2">
        <v>0.16217070809815889</v>
      </c>
      <c r="BC198" s="2">
        <v>0.29129995135245479</v>
      </c>
      <c r="BD198" s="2">
        <v>0.16672068276488169</v>
      </c>
      <c r="BE198">
        <v>0.18234114575827201</v>
      </c>
      <c r="BF198" s="2">
        <f t="shared" si="3"/>
        <v>0.18234114575827201</v>
      </c>
      <c r="BG198">
        <v>1.2000235069874099</v>
      </c>
      <c r="BH198">
        <v>0.21108808935881501</v>
      </c>
      <c r="BI198">
        <v>0.86381541617121904</v>
      </c>
      <c r="BJ198">
        <v>0.38768929775368799</v>
      </c>
      <c r="BK198">
        <v>-0.231383906950378</v>
      </c>
      <c r="BL198">
        <v>0.59606619846692299</v>
      </c>
      <c r="BM198" s="6">
        <v>192</v>
      </c>
      <c r="BN198" s="2" t="s">
        <v>473</v>
      </c>
    </row>
    <row r="199" spans="1:66" x14ac:dyDescent="0.2">
      <c r="A199" s="5">
        <v>197</v>
      </c>
      <c r="B199" s="2" t="s">
        <v>502</v>
      </c>
      <c r="C199" s="2" t="s">
        <v>1008</v>
      </c>
      <c r="D199" s="2"/>
      <c r="E199" s="2" t="s">
        <v>864</v>
      </c>
      <c r="F199" s="2">
        <v>0.61878</v>
      </c>
      <c r="G199" s="2">
        <v>0.1173673214131019</v>
      </c>
      <c r="H199" s="2">
        <v>6.7565596304836606E-2</v>
      </c>
      <c r="I199" s="2">
        <v>0.54935536978071697</v>
      </c>
      <c r="J199" s="2">
        <v>0.3824452948470809</v>
      </c>
      <c r="K199" s="2">
        <v>0.38244529484709489</v>
      </c>
      <c r="L199" s="2">
        <v>0.55408655304245036</v>
      </c>
      <c r="M199" s="2">
        <v>0.53408955206933406</v>
      </c>
      <c r="N199" s="2">
        <v>9.4171254974623111E-3</v>
      </c>
      <c r="O199" s="2">
        <v>0.75049889087677002</v>
      </c>
      <c r="P199" s="2">
        <v>3.7607096135616302E-2</v>
      </c>
      <c r="Q199" s="2" t="s">
        <v>799</v>
      </c>
      <c r="R199" s="2">
        <v>18.947046184335399</v>
      </c>
      <c r="S199" s="2">
        <v>20.752732560577691</v>
      </c>
      <c r="T199" s="2" t="s">
        <v>802</v>
      </c>
      <c r="U199" s="2">
        <v>19.034417343918509</v>
      </c>
      <c r="V199" s="2">
        <v>20.828575518011789</v>
      </c>
      <c r="W199" s="2">
        <v>0.99352237972806412</v>
      </c>
      <c r="X199" s="2">
        <v>0.99352237972806412</v>
      </c>
      <c r="Y199" s="2">
        <v>19.911318149790869</v>
      </c>
      <c r="Z199" s="2">
        <v>19.849889372456541</v>
      </c>
      <c r="AA199" s="2">
        <v>1.272894626794028</v>
      </c>
      <c r="AB199" s="2">
        <v>1.0388889851868319</v>
      </c>
      <c r="AC199" s="2">
        <v>19.95217523950436</v>
      </c>
      <c r="AD199" s="2">
        <v>19.931496430965151</v>
      </c>
      <c r="AE199" s="2">
        <v>1.208449383349502</v>
      </c>
      <c r="AF199" s="2">
        <v>1.028955060557152</v>
      </c>
      <c r="AG199" s="2">
        <v>986061.53145024891</v>
      </c>
      <c r="AH199" s="2">
        <v>614484.3237460471</v>
      </c>
      <c r="AI199" s="2">
        <v>1582330.592062179</v>
      </c>
      <c r="AJ199" s="2">
        <v>2.575054449584496</v>
      </c>
      <c r="AK199" s="2">
        <v>1014385.9513017311</v>
      </c>
      <c r="AL199" s="2">
        <v>1.0287247995668429</v>
      </c>
      <c r="AM199" s="2">
        <v>6.8741229939595069E-2</v>
      </c>
      <c r="AN199" s="2">
        <v>1.048801191703348</v>
      </c>
      <c r="AO199" s="2">
        <v>2.8724799566842929E-2</v>
      </c>
      <c r="AP199" s="2">
        <v>4.8801191703347957E-2</v>
      </c>
      <c r="AQ199" s="2">
        <v>9.5868063613209195E-2</v>
      </c>
      <c r="AR199" s="2">
        <v>0.38567894673644421</v>
      </c>
      <c r="AS199" s="2">
        <v>6.6247216799319553E-2</v>
      </c>
      <c r="AT199" s="2">
        <v>0.54935536978067612</v>
      </c>
      <c r="AU199" s="2">
        <v>5</v>
      </c>
      <c r="AV199" s="2">
        <v>7</v>
      </c>
      <c r="AW199" s="2">
        <v>3.4946026315789473E-5</v>
      </c>
      <c r="AX199" s="2">
        <v>5</v>
      </c>
      <c r="AY199" s="2">
        <v>1.7453999999999999E-4</v>
      </c>
      <c r="AZ199" s="2">
        <v>74</v>
      </c>
      <c r="BA199" s="2">
        <v>4.6244569558543093E-2</v>
      </c>
      <c r="BB199" s="2">
        <v>-0.30929705542980251</v>
      </c>
      <c r="BC199" s="2">
        <v>3.08481389547186E-2</v>
      </c>
      <c r="BD199" s="2">
        <v>-0.33360361095280838</v>
      </c>
      <c r="BE199">
        <v>-0.486162822608881</v>
      </c>
      <c r="BF199" s="2">
        <f t="shared" si="3"/>
        <v>0.486162822608881</v>
      </c>
      <c r="BG199">
        <v>0.61498166624182304</v>
      </c>
      <c r="BH199">
        <v>0.24442601837488501</v>
      </c>
      <c r="BI199">
        <v>-1.98899784008768</v>
      </c>
      <c r="BJ199">
        <v>4.6701441372084998E-2</v>
      </c>
      <c r="BK199">
        <v>-0.96522901550818196</v>
      </c>
      <c r="BL199">
        <v>-7.0966297095797397E-3</v>
      </c>
      <c r="BM199" s="6">
        <v>31</v>
      </c>
      <c r="BN199" s="2" t="s">
        <v>502</v>
      </c>
    </row>
    <row r="200" spans="1:66" x14ac:dyDescent="0.2">
      <c r="A200" s="5">
        <v>198</v>
      </c>
      <c r="B200" s="2" t="s">
        <v>1009</v>
      </c>
      <c r="C200" s="2" t="s">
        <v>1010</v>
      </c>
      <c r="D200" s="2"/>
      <c r="E200" s="2" t="s">
        <v>906</v>
      </c>
      <c r="F200" s="2">
        <v>0.61043999999999998</v>
      </c>
      <c r="G200" s="2">
        <v>-0.12694000456182131</v>
      </c>
      <c r="H200" s="2">
        <v>-0.1198648767946401</v>
      </c>
      <c r="I200" s="2">
        <v>0.55476150871936381</v>
      </c>
      <c r="J200" s="2">
        <v>0.37766800412045559</v>
      </c>
      <c r="K200" s="2">
        <v>0.37766800412045681</v>
      </c>
      <c r="L200" s="2">
        <v>0.55554886950386928</v>
      </c>
      <c r="M200" s="2">
        <v>0.57454021252583287</v>
      </c>
      <c r="N200" s="2">
        <v>9.4985480712188302E-3</v>
      </c>
      <c r="O200" s="2">
        <v>0.79742908477783203</v>
      </c>
      <c r="P200" s="2">
        <v>2.3578044027090069E-2</v>
      </c>
      <c r="Q200" s="2" t="s">
        <v>799</v>
      </c>
      <c r="R200" s="2">
        <v>15.24211869992337</v>
      </c>
      <c r="S200" s="2">
        <v>17.924698248773641</v>
      </c>
      <c r="T200" s="2" t="s">
        <v>799</v>
      </c>
      <c r="U200" s="2">
        <v>15.084063458015139</v>
      </c>
      <c r="V200" s="2">
        <v>17.83118280600711</v>
      </c>
      <c r="W200" s="2">
        <v>0.99352237972806412</v>
      </c>
      <c r="X200" s="2">
        <v>0.99352237972806412</v>
      </c>
      <c r="Y200" s="2">
        <v>16.536752033387629</v>
      </c>
      <c r="Z200" s="2">
        <v>16.583408474348509</v>
      </c>
      <c r="AA200" s="2">
        <v>1.4762525284228309</v>
      </c>
      <c r="AB200" s="2">
        <v>1.0635224157825789</v>
      </c>
      <c r="AC200" s="2">
        <v>16.465419426813291</v>
      </c>
      <c r="AD200" s="2">
        <v>16.457623132011118</v>
      </c>
      <c r="AE200" s="2">
        <v>1.453976278623327</v>
      </c>
      <c r="AF200" s="2">
        <v>1.058050601037301</v>
      </c>
      <c r="AG200" s="2">
        <v>95073.261547187314</v>
      </c>
      <c r="AH200" s="2">
        <v>44310.179584166202</v>
      </c>
      <c r="AI200" s="2">
        <v>203992.0656166751</v>
      </c>
      <c r="AJ200" s="2">
        <v>4.6037291550397974</v>
      </c>
      <c r="AK200" s="2">
        <v>90486.780973906265</v>
      </c>
      <c r="AL200" s="2">
        <v>0.95175845975364315</v>
      </c>
      <c r="AM200" s="2">
        <v>0.1205062871172147</v>
      </c>
      <c r="AN200" s="2">
        <v>1.087116298933372</v>
      </c>
      <c r="AO200" s="2">
        <v>-4.8241540246356851E-2</v>
      </c>
      <c r="AP200" s="2">
        <v>8.7116298933372471E-2</v>
      </c>
      <c r="AQ200" s="2">
        <v>-9.6834163711682339E-2</v>
      </c>
      <c r="AR200" s="2">
        <v>0.38088691260035418</v>
      </c>
      <c r="AS200" s="2">
        <v>-6.5354438217983896E-2</v>
      </c>
      <c r="AT200" s="2">
        <v>0.55476150871933527</v>
      </c>
      <c r="AU200" s="2">
        <v>10</v>
      </c>
      <c r="AV200" s="2">
        <v>24</v>
      </c>
      <c r="AW200" s="2">
        <v>5.2943109473684218E-5</v>
      </c>
      <c r="AX200" s="2">
        <v>10</v>
      </c>
      <c r="AY200" s="2">
        <v>-4.6520000000000002E-5</v>
      </c>
      <c r="AZ200" s="2">
        <v>232</v>
      </c>
      <c r="BA200" s="2">
        <v>7.93693791172706E-3</v>
      </c>
      <c r="BB200" s="2">
        <v>-0.4041908584102521</v>
      </c>
      <c r="BC200" s="2">
        <v>1.946512974693684E-2</v>
      </c>
      <c r="BD200" s="2">
        <v>-0.35924337595766181</v>
      </c>
      <c r="BE200">
        <v>-0.62428093253481398</v>
      </c>
      <c r="BF200" s="2">
        <f t="shared" si="3"/>
        <v>0.62428093253481398</v>
      </c>
      <c r="BG200">
        <v>0.53564645601138805</v>
      </c>
      <c r="BH200">
        <v>0.237946901102638</v>
      </c>
      <c r="BI200">
        <v>-2.6236144687823799</v>
      </c>
      <c r="BJ200">
        <v>8.7002204139072E-3</v>
      </c>
      <c r="BK200">
        <v>-1.0906482889289</v>
      </c>
      <c r="BL200">
        <v>-0.15791357614072801</v>
      </c>
      <c r="BM200" s="6">
        <v>5</v>
      </c>
      <c r="BN200" s="2" t="s">
        <v>1009</v>
      </c>
    </row>
    <row r="201" spans="1:66" x14ac:dyDescent="0.2">
      <c r="A201" s="5">
        <v>199</v>
      </c>
      <c r="B201" s="2" t="s">
        <v>254</v>
      </c>
      <c r="C201" s="2" t="s">
        <v>1011</v>
      </c>
      <c r="D201" s="2"/>
      <c r="E201" s="2" t="s">
        <v>926</v>
      </c>
      <c r="F201" s="2">
        <v>0.60943000000000003</v>
      </c>
      <c r="G201" s="2">
        <v>0.1191245383395322</v>
      </c>
      <c r="H201" s="2">
        <v>4.2666246234293791E-2</v>
      </c>
      <c r="I201" s="2">
        <v>0.55541989231602051</v>
      </c>
      <c r="J201" s="2">
        <v>0.74034591856034304</v>
      </c>
      <c r="K201" s="2">
        <v>0.74034591856032628</v>
      </c>
      <c r="L201" s="2">
        <v>0.55874448074892547</v>
      </c>
      <c r="M201" s="2">
        <v>0.16066172438607609</v>
      </c>
      <c r="N201" s="2">
        <v>8.2724245571584188E-3</v>
      </c>
      <c r="O201" s="2">
        <v>1.102556753903627E-2</v>
      </c>
      <c r="P201" s="2">
        <v>1.146617718040943E-2</v>
      </c>
      <c r="Q201" s="2" t="s">
        <v>802</v>
      </c>
      <c r="R201" s="2">
        <v>13.903037165331201</v>
      </c>
      <c r="S201" s="2">
        <v>21.257913537198959</v>
      </c>
      <c r="T201" s="2" t="s">
        <v>799</v>
      </c>
      <c r="U201" s="2">
        <v>15.637123132233921</v>
      </c>
      <c r="V201" s="2">
        <v>19.830692652778382</v>
      </c>
      <c r="W201" s="2">
        <v>0.99352237972806412</v>
      </c>
      <c r="X201" s="2">
        <v>0.99352237972806412</v>
      </c>
      <c r="Y201" s="2">
        <v>17.465364693829549</v>
      </c>
      <c r="Z201" s="2">
        <v>17.580475351265079</v>
      </c>
      <c r="AA201" s="2">
        <v>2.1222186978193371</v>
      </c>
      <c r="AB201" s="2">
        <v>1.126341425965512</v>
      </c>
      <c r="AC201" s="2">
        <v>17.594683116290561</v>
      </c>
      <c r="AD201" s="2">
        <v>17.733907892506149</v>
      </c>
      <c r="AE201" s="2">
        <v>1.885526751190451</v>
      </c>
      <c r="AF201" s="2">
        <v>1.100330222081999</v>
      </c>
      <c r="AG201" s="2">
        <v>180966.6963006357</v>
      </c>
      <c r="AH201" s="2">
        <v>41408.546878880319</v>
      </c>
      <c r="AI201" s="2">
        <v>790874.04988532711</v>
      </c>
      <c r="AJ201" s="2">
        <v>19.099294940211919</v>
      </c>
      <c r="AK201" s="2">
        <v>197937.18164183211</v>
      </c>
      <c r="AL201" s="2">
        <v>1.0937768423036449</v>
      </c>
      <c r="AM201" s="2">
        <v>0.22020043339161879</v>
      </c>
      <c r="AN201" s="2">
        <v>1.1648954139606791</v>
      </c>
      <c r="AO201" s="2">
        <v>9.3776842303645358E-2</v>
      </c>
      <c r="AP201" s="2">
        <v>0.16489541396067861</v>
      </c>
      <c r="AQ201" s="2">
        <v>3.6375359289938937E-2</v>
      </c>
      <c r="AR201" s="2">
        <v>0.74253439023196255</v>
      </c>
      <c r="AS201" s="2">
        <v>6.5245998152735532E-2</v>
      </c>
      <c r="AT201" s="2">
        <v>0.55541989231601319</v>
      </c>
      <c r="AU201" s="2">
        <v>2</v>
      </c>
      <c r="AV201" s="2">
        <v>82</v>
      </c>
      <c r="AW201" s="2">
        <v>3.8614413445378153E-5</v>
      </c>
      <c r="AX201" s="2">
        <v>4</v>
      </c>
      <c r="AY201" s="2">
        <v>-9.3041000000000006E-5</v>
      </c>
      <c r="AZ201" s="2">
        <v>280</v>
      </c>
      <c r="BA201" s="2">
        <v>0.50717132299725043</v>
      </c>
      <c r="BB201" s="2">
        <v>0.10523251882375891</v>
      </c>
      <c r="BC201" s="2">
        <v>0.44498777783988852</v>
      </c>
      <c r="BD201" s="2">
        <v>0.1210758779369617</v>
      </c>
      <c r="BE201">
        <v>0.18684279067925</v>
      </c>
      <c r="BF201" s="2">
        <f t="shared" si="3"/>
        <v>0.18684279067925</v>
      </c>
      <c r="BG201">
        <v>1.2054377641009799</v>
      </c>
      <c r="BH201">
        <v>0.248943038710008</v>
      </c>
      <c r="BI201">
        <v>0.75054434800605996</v>
      </c>
      <c r="BJ201">
        <v>0.45292692456292599</v>
      </c>
      <c r="BK201">
        <v>-0.30107659939432602</v>
      </c>
      <c r="BL201">
        <v>0.67476218075282701</v>
      </c>
      <c r="BM201" s="6">
        <v>212</v>
      </c>
      <c r="BN201" s="2" t="s">
        <v>254</v>
      </c>
    </row>
    <row r="202" spans="1:66" x14ac:dyDescent="0.2">
      <c r="A202" s="5">
        <v>200</v>
      </c>
      <c r="B202" s="2" t="s">
        <v>515</v>
      </c>
      <c r="C202" s="2" t="s">
        <v>1012</v>
      </c>
      <c r="D202" s="2"/>
      <c r="E202" s="2" t="s">
        <v>843</v>
      </c>
      <c r="F202" s="2">
        <v>0.60419999999999996</v>
      </c>
      <c r="G202" s="2">
        <v>-0.1279470421306512</v>
      </c>
      <c r="H202" s="2">
        <v>-0.152564701917873</v>
      </c>
      <c r="I202" s="2">
        <v>0.55882564909638899</v>
      </c>
      <c r="J202" s="2">
        <v>0.3469741338230613</v>
      </c>
      <c r="K202" s="2">
        <v>0.34697413382306669</v>
      </c>
      <c r="L202" s="2">
        <v>0.55892362509995164</v>
      </c>
      <c r="M202" s="2">
        <v>1.9268358220214821E-6</v>
      </c>
      <c r="N202" s="2">
        <v>0.31317635895727358</v>
      </c>
      <c r="O202" s="2">
        <v>1.0179961464018559E-5</v>
      </c>
      <c r="P202" s="2">
        <v>0.35125929117202759</v>
      </c>
      <c r="Q202" s="2" t="s">
        <v>799</v>
      </c>
      <c r="R202" s="2">
        <v>23.23113687628182</v>
      </c>
      <c r="S202" s="2">
        <v>25.43677664032235</v>
      </c>
      <c r="T202" s="2" t="s">
        <v>799</v>
      </c>
      <c r="U202" s="2">
        <v>22.651322331313519</v>
      </c>
      <c r="V202" s="2">
        <v>25.699815578168899</v>
      </c>
      <c r="W202" s="2">
        <v>0.99352237972806412</v>
      </c>
      <c r="X202" s="2">
        <v>0.99352237972806412</v>
      </c>
      <c r="Y202" s="2">
        <v>24.152859905578929</v>
      </c>
      <c r="Z202" s="2">
        <v>24.33395675830209</v>
      </c>
      <c r="AA202" s="2">
        <v>1.597177145085436</v>
      </c>
      <c r="AB202" s="2">
        <v>1.076844380930071</v>
      </c>
      <c r="AC202" s="2">
        <v>24.066428565298509</v>
      </c>
      <c r="AD202" s="2">
        <v>24.175568954741209</v>
      </c>
      <c r="AE202" s="2">
        <v>1.593959353826842</v>
      </c>
      <c r="AF202" s="2">
        <v>1.072814396482541</v>
      </c>
      <c r="AG202" s="2">
        <v>18652425.440204348</v>
      </c>
      <c r="AH202" s="2">
        <v>7450119.8985990109</v>
      </c>
      <c r="AI202" s="2">
        <v>46698976.598726593</v>
      </c>
      <c r="AJ202" s="2">
        <v>6.2682181272691047</v>
      </c>
      <c r="AK202" s="2">
        <v>17567780.100833431</v>
      </c>
      <c r="AL202" s="2">
        <v>0.94184963543491673</v>
      </c>
      <c r="AM202" s="2">
        <v>0.1472765766211708</v>
      </c>
      <c r="AN202" s="2">
        <v>1.1074768766495899</v>
      </c>
      <c r="AO202" s="2">
        <v>-5.8150364565083268E-2</v>
      </c>
      <c r="AP202" s="2">
        <v>0.10747687664959039</v>
      </c>
      <c r="AQ202" s="2">
        <v>-0.1032305067729237</v>
      </c>
      <c r="AR202" s="2">
        <v>0.3500737465402961</v>
      </c>
      <c r="AS202" s="2">
        <v>-6.4686027614928282E-2</v>
      </c>
      <c r="AT202" s="2">
        <v>0.558825649096369</v>
      </c>
      <c r="AU202" s="2">
        <v>10</v>
      </c>
      <c r="AV202" s="2">
        <v>12</v>
      </c>
      <c r="AW202" s="2">
        <v>5.2943109473684218E-5</v>
      </c>
      <c r="AX202" s="2">
        <v>10</v>
      </c>
      <c r="AY202" s="2">
        <v>6.6970000000000004E-5</v>
      </c>
      <c r="AZ202" s="2">
        <v>137</v>
      </c>
      <c r="BA202" s="2">
        <v>0.1075372589677587</v>
      </c>
      <c r="BB202" s="2">
        <v>-0.25190885217138959</v>
      </c>
      <c r="BC202" s="2">
        <v>0.1687404222892625</v>
      </c>
      <c r="BD202" s="2">
        <v>-0.21636623578237571</v>
      </c>
      <c r="BE202">
        <v>-0.47017996407917501</v>
      </c>
      <c r="BF202" s="2">
        <f t="shared" si="3"/>
        <v>0.47017996407917501</v>
      </c>
      <c r="BG202">
        <v>0.62488980044539499</v>
      </c>
      <c r="BH202">
        <v>0.21018526491262501</v>
      </c>
      <c r="BI202">
        <v>-2.2369787162512602</v>
      </c>
      <c r="BJ202">
        <v>2.5287731135188202E-2</v>
      </c>
      <c r="BK202">
        <v>-0.88213551338893104</v>
      </c>
      <c r="BL202">
        <v>-5.8224414769419697E-2</v>
      </c>
      <c r="BM202" s="6">
        <v>13</v>
      </c>
      <c r="BN202" s="2" t="s">
        <v>515</v>
      </c>
    </row>
    <row r="203" spans="1:66" x14ac:dyDescent="0.2">
      <c r="A203" s="5">
        <v>201</v>
      </c>
      <c r="B203" s="2" t="s">
        <v>545</v>
      </c>
      <c r="C203" s="2"/>
      <c r="D203" s="2"/>
      <c r="E203" s="2" t="s">
        <v>843</v>
      </c>
      <c r="F203" s="2">
        <v>0.60375000000000001</v>
      </c>
      <c r="G203" s="2">
        <v>0.1336986166387496</v>
      </c>
      <c r="H203" s="2">
        <v>0.15374216589074871</v>
      </c>
      <c r="I203" s="2">
        <v>0.55911950895948603</v>
      </c>
      <c r="J203" s="2">
        <v>0.4904209020242899</v>
      </c>
      <c r="K203" s="2">
        <v>0.4904209020243</v>
      </c>
      <c r="L203" s="2">
        <v>0.55764535950010874</v>
      </c>
      <c r="M203" s="2">
        <v>0.466549148747325</v>
      </c>
      <c r="N203" s="2">
        <v>5.7880181840424772E-3</v>
      </c>
      <c r="O203" s="2">
        <v>0.69462662935256958</v>
      </c>
      <c r="P203" s="2">
        <v>3.6432750523090363E-2</v>
      </c>
      <c r="Q203" s="2" t="s">
        <v>799</v>
      </c>
      <c r="R203" s="2">
        <v>17.868690773399329</v>
      </c>
      <c r="S203" s="2">
        <v>19.677580451849309</v>
      </c>
      <c r="T203" s="2" t="s">
        <v>802</v>
      </c>
      <c r="U203" s="2">
        <v>17.798429486340549</v>
      </c>
      <c r="V203" s="2">
        <v>20.073177330373841</v>
      </c>
      <c r="W203" s="2">
        <v>0.99352237972806412</v>
      </c>
      <c r="X203" s="2">
        <v>0.99352237972806412</v>
      </c>
      <c r="Y203" s="2">
        <v>18.850578436493041</v>
      </c>
      <c r="Z203" s="2">
        <v>18.773135612624319</v>
      </c>
      <c r="AA203" s="2">
        <v>1.3029930899229969</v>
      </c>
      <c r="AB203" s="2">
        <v>1.0427349822504579</v>
      </c>
      <c r="AC203" s="2">
        <v>18.901628503474051</v>
      </c>
      <c r="AD203" s="2">
        <v>18.935803408357199</v>
      </c>
      <c r="AE203" s="2">
        <v>1.331303365977683</v>
      </c>
      <c r="AF203" s="2">
        <v>1.044084064238098</v>
      </c>
      <c r="AG203" s="2">
        <v>472704.29137817898</v>
      </c>
      <c r="AH203" s="2">
        <v>281386.33596079948</v>
      </c>
      <c r="AI203" s="2">
        <v>794101.62659239967</v>
      </c>
      <c r="AJ203" s="2">
        <v>2.8221044347477759</v>
      </c>
      <c r="AK203" s="2">
        <v>489730.49333634041</v>
      </c>
      <c r="AL203" s="2">
        <v>1.0360187167087509</v>
      </c>
      <c r="AM203" s="2">
        <v>8.6708684517852339E-2</v>
      </c>
      <c r="AN203" s="2">
        <v>1.061944732179817</v>
      </c>
      <c r="AO203" s="2">
        <v>3.6018716708750897E-2</v>
      </c>
      <c r="AP203" s="2">
        <v>6.1944732179816997E-2</v>
      </c>
      <c r="AQ203" s="2">
        <v>7.569777264771109E-2</v>
      </c>
      <c r="AR203" s="2">
        <v>0.49374225157549062</v>
      </c>
      <c r="AS203" s="2">
        <v>6.4637788000976276E-2</v>
      </c>
      <c r="AT203" s="2">
        <v>0.55911950895948892</v>
      </c>
      <c r="AU203" s="2">
        <v>10</v>
      </c>
      <c r="AV203" s="2">
        <v>29</v>
      </c>
      <c r="AW203" s="2">
        <v>5.2943109473684218E-5</v>
      </c>
      <c r="AX203" s="2">
        <v>10</v>
      </c>
      <c r="AY203" s="2">
        <v>-9.6031000000000003E-5</v>
      </c>
      <c r="AZ203" s="2">
        <v>285</v>
      </c>
      <c r="BA203" s="2">
        <v>0.65249448719284175</v>
      </c>
      <c r="BB203" s="2">
        <v>-7.1552910089654462E-2</v>
      </c>
      <c r="BC203" s="2">
        <v>0.76452171965244076</v>
      </c>
      <c r="BD203" s="2">
        <v>-4.7632550822954089E-2</v>
      </c>
      <c r="BE203">
        <v>-0.18075141681024001</v>
      </c>
      <c r="BF203" s="2">
        <f t="shared" si="3"/>
        <v>0.18075141681024001</v>
      </c>
      <c r="BG203">
        <v>0.834642811082421</v>
      </c>
      <c r="BH203">
        <v>0.19943703122995701</v>
      </c>
      <c r="BI203">
        <v>-0.90630820011469304</v>
      </c>
      <c r="BJ203">
        <v>0.36477274643718599</v>
      </c>
      <c r="BK203">
        <v>-0.57164081520454602</v>
      </c>
      <c r="BL203">
        <v>0.21013798158406499</v>
      </c>
      <c r="BM203" s="6">
        <v>177</v>
      </c>
      <c r="BN203" s="2" t="s">
        <v>545</v>
      </c>
    </row>
    <row r="204" spans="1:66" x14ac:dyDescent="0.2">
      <c r="A204" s="5">
        <v>202</v>
      </c>
      <c r="B204" s="2" t="s">
        <v>117</v>
      </c>
      <c r="C204" s="2"/>
      <c r="D204" s="2"/>
      <c r="E204" s="2" t="s">
        <v>804</v>
      </c>
      <c r="F204" s="2">
        <v>0.59619999999999995</v>
      </c>
      <c r="G204" s="2">
        <v>-0.1266644504601851</v>
      </c>
      <c r="H204" s="2">
        <v>-0.1309591337505577</v>
      </c>
      <c r="I204" s="2">
        <v>0.56405115847826837</v>
      </c>
      <c r="J204" s="2">
        <v>0.52190900815492514</v>
      </c>
      <c r="K204" s="2">
        <v>0.52190900815492336</v>
      </c>
      <c r="L204" s="2">
        <v>0.56402805701458214</v>
      </c>
      <c r="M204" s="2">
        <v>0.27085112183617588</v>
      </c>
      <c r="N204" s="2">
        <v>0.2302839859657308</v>
      </c>
      <c r="O204" s="2">
        <v>0.28500965237617493</v>
      </c>
      <c r="P204" s="2">
        <v>4.8148740082979202E-2</v>
      </c>
      <c r="Q204" s="2" t="s">
        <v>802</v>
      </c>
      <c r="R204" s="2">
        <v>11.298717883857121</v>
      </c>
      <c r="S204" s="2">
        <v>16.3882724202013</v>
      </c>
      <c r="T204" s="2" t="s">
        <v>802</v>
      </c>
      <c r="U204" s="2">
        <v>11.934052862764659</v>
      </c>
      <c r="V204" s="2">
        <v>15.65315375579415</v>
      </c>
      <c r="W204" s="2">
        <v>0.99352237972806412</v>
      </c>
      <c r="X204" s="2">
        <v>0.99352237972806412</v>
      </c>
      <c r="Y204" s="2">
        <v>13.812092240902979</v>
      </c>
      <c r="Z204" s="2">
        <v>13.84349515202921</v>
      </c>
      <c r="AA204" s="2">
        <v>1.7031526478500909</v>
      </c>
      <c r="AB204" s="2">
        <v>1.0878384387932469</v>
      </c>
      <c r="AC204" s="2">
        <v>13.71478762907863</v>
      </c>
      <c r="AD204" s="2">
        <v>13.79360330927941</v>
      </c>
      <c r="AE204" s="2">
        <v>1.704957998357038</v>
      </c>
      <c r="AF204" s="2">
        <v>1.0837575906611381</v>
      </c>
      <c r="AG204" s="2">
        <v>14383.151911342949</v>
      </c>
      <c r="AH204" s="2">
        <v>5065.2054119529794</v>
      </c>
      <c r="AI204" s="2">
        <v>40842.382900519733</v>
      </c>
      <c r="AJ204" s="2">
        <v>8.063322131840696</v>
      </c>
      <c r="AK204" s="2">
        <v>13445.05120364964</v>
      </c>
      <c r="AL204" s="2">
        <v>0.93477780715411229</v>
      </c>
      <c r="AM204" s="2">
        <v>0.16798615127174571</v>
      </c>
      <c r="AN204" s="2">
        <v>1.123489118375337</v>
      </c>
      <c r="AO204" s="2">
        <v>-6.5222192845887705E-2</v>
      </c>
      <c r="AP204" s="2">
        <v>0.1234891183753366</v>
      </c>
      <c r="AQ204" s="2">
        <v>-7.0293635791866232E-2</v>
      </c>
      <c r="AR204" s="2">
        <v>0.52517727179709328</v>
      </c>
      <c r="AS204" s="2">
        <v>-6.3830006284746485E-2</v>
      </c>
      <c r="AT204" s="2">
        <v>0.5640511584782768</v>
      </c>
      <c r="AU204" s="2">
        <v>7</v>
      </c>
      <c r="AV204" s="2">
        <v>7</v>
      </c>
      <c r="AW204" s="2">
        <v>-9.3806909090909101E-6</v>
      </c>
      <c r="AX204" s="2">
        <v>7</v>
      </c>
      <c r="AY204" s="2">
        <v>-6.8689999999999995E-5</v>
      </c>
      <c r="AZ204" s="2">
        <v>257</v>
      </c>
      <c r="BA204" s="2">
        <v>0.14930859985585671</v>
      </c>
      <c r="BB204" s="2">
        <v>-0.22643371568552861</v>
      </c>
      <c r="BC204" s="2">
        <v>0.14958845088731529</v>
      </c>
      <c r="BD204" s="2">
        <v>-0.22628212178241799</v>
      </c>
      <c r="BE204">
        <v>-0.31576098943913999</v>
      </c>
      <c r="BF204" s="2">
        <f t="shared" si="3"/>
        <v>0.31576098943913999</v>
      </c>
      <c r="BG204">
        <v>0.72923372390150898</v>
      </c>
      <c r="BH204">
        <v>0.21180937658254201</v>
      </c>
      <c r="BI204">
        <v>-1.4907790888855501</v>
      </c>
      <c r="BJ204">
        <v>0.136019503623104</v>
      </c>
      <c r="BK204">
        <v>-0.73089973912880501</v>
      </c>
      <c r="BL204">
        <v>9.9377760250523903E-2</v>
      </c>
      <c r="BM204" s="6">
        <v>79</v>
      </c>
      <c r="BN204" s="2" t="s">
        <v>117</v>
      </c>
    </row>
    <row r="205" spans="1:66" x14ac:dyDescent="0.2">
      <c r="A205" s="5">
        <v>203</v>
      </c>
      <c r="B205" s="2" t="s">
        <v>445</v>
      </c>
      <c r="C205" s="2" t="s">
        <v>1013</v>
      </c>
      <c r="D205" s="2"/>
      <c r="E205" s="2" t="s">
        <v>804</v>
      </c>
      <c r="F205" s="2">
        <v>0.59484999999999999</v>
      </c>
      <c r="G205" s="2">
        <v>-0.1139245264772345</v>
      </c>
      <c r="H205" s="2">
        <v>-0.1972018998503835</v>
      </c>
      <c r="I205" s="2">
        <v>0.56493769279459949</v>
      </c>
      <c r="J205" s="2">
        <v>0.58791142894241544</v>
      </c>
      <c r="K205" s="2">
        <v>0.58791142894242665</v>
      </c>
      <c r="L205" s="2">
        <v>0.56909949759007095</v>
      </c>
      <c r="M205" s="2">
        <v>0.82165608917491384</v>
      </c>
      <c r="N205" s="2">
        <v>6.5815201722655065E-5</v>
      </c>
      <c r="O205" s="2">
        <v>0.31384557485580439</v>
      </c>
      <c r="P205" s="2">
        <v>2.0599582057911898E-6</v>
      </c>
      <c r="Q205" s="2" t="s">
        <v>802</v>
      </c>
      <c r="R205" s="2">
        <v>19.56642507261423</v>
      </c>
      <c r="S205" s="2">
        <v>25.616561182838868</v>
      </c>
      <c r="T205" s="2" t="s">
        <v>799</v>
      </c>
      <c r="U205" s="2">
        <v>20.42584675806604</v>
      </c>
      <c r="V205" s="2">
        <v>24.6287661764059</v>
      </c>
      <c r="W205" s="2">
        <v>0.99352237972806412</v>
      </c>
      <c r="X205" s="2">
        <v>0.99352237972806412</v>
      </c>
      <c r="Y205" s="2">
        <v>22.642060534788801</v>
      </c>
      <c r="Z205" s="2">
        <v>22.591493127726551</v>
      </c>
      <c r="AA205" s="2">
        <v>2.239546269025948</v>
      </c>
      <c r="AB205" s="2">
        <v>1.135965556837881</v>
      </c>
      <c r="AC205" s="2">
        <v>22.509542788204751</v>
      </c>
      <c r="AD205" s="2">
        <v>22.52730646723597</v>
      </c>
      <c r="AE205" s="2">
        <v>1.911756935920579</v>
      </c>
      <c r="AF205" s="2">
        <v>1.1026243321769791</v>
      </c>
      <c r="AG205" s="2">
        <v>6545448.1150363032</v>
      </c>
      <c r="AH205" s="2">
        <v>1347800.792479753</v>
      </c>
      <c r="AI205" s="2">
        <v>31787257.631602779</v>
      </c>
      <c r="AJ205" s="2">
        <v>23.58453697977054</v>
      </c>
      <c r="AK205" s="2">
        <v>5971006.8296841243</v>
      </c>
      <c r="AL205" s="2">
        <v>0.91223805074054998</v>
      </c>
      <c r="AM205" s="2">
        <v>0.23171252615653509</v>
      </c>
      <c r="AN205" s="2">
        <v>1.1742279692579649</v>
      </c>
      <c r="AO205" s="2">
        <v>-8.7761949259450023E-2</v>
      </c>
      <c r="AP205" s="2">
        <v>0.17422796925796491</v>
      </c>
      <c r="AQ205" s="2">
        <v>-5.9477423568461051E-2</v>
      </c>
      <c r="AR205" s="2">
        <v>0.59097218140234098</v>
      </c>
      <c r="AS205" s="2">
        <v>-6.3685151340340973E-2</v>
      </c>
      <c r="AT205" s="2">
        <v>0.56493769279461237</v>
      </c>
      <c r="AU205" s="2">
        <v>9</v>
      </c>
      <c r="AV205" s="2">
        <v>18</v>
      </c>
      <c r="AW205" s="2">
        <v>-2.386445454545454E-5</v>
      </c>
      <c r="AX205" s="2">
        <v>9</v>
      </c>
      <c r="AY205" s="2">
        <v>-7.1128000000000001E-5</v>
      </c>
      <c r="AZ205" s="2">
        <v>262</v>
      </c>
      <c r="BA205" s="2">
        <v>0.35744405003294999</v>
      </c>
      <c r="BB205" s="2">
        <v>-0.14563303441868211</v>
      </c>
      <c r="BC205" s="2">
        <v>0.32137099717370449</v>
      </c>
      <c r="BD205" s="2">
        <v>-0.15679683260030541</v>
      </c>
      <c r="BE205">
        <v>-0.166758085479144</v>
      </c>
      <c r="BF205" s="2">
        <f t="shared" si="3"/>
        <v>0.166758085479144</v>
      </c>
      <c r="BG205">
        <v>0.84640434407362497</v>
      </c>
      <c r="BH205">
        <v>0.256884805460318</v>
      </c>
      <c r="BI205">
        <v>-0.64915511518996305</v>
      </c>
      <c r="BJ205">
        <v>0.51623812031155503</v>
      </c>
      <c r="BK205">
        <v>-0.67024305235694503</v>
      </c>
      <c r="BL205">
        <v>0.33672688139865697</v>
      </c>
      <c r="BM205" s="6">
        <v>230</v>
      </c>
      <c r="BN205" s="2" t="s">
        <v>445</v>
      </c>
    </row>
    <row r="206" spans="1:66" x14ac:dyDescent="0.2">
      <c r="A206" s="5">
        <v>204</v>
      </c>
      <c r="B206" s="2" t="s">
        <v>429</v>
      </c>
      <c r="C206" s="2" t="s">
        <v>1014</v>
      </c>
      <c r="D206" s="2"/>
      <c r="E206" s="2" t="s">
        <v>804</v>
      </c>
      <c r="F206" s="2">
        <v>0.59253</v>
      </c>
      <c r="G206" s="2">
        <v>-0.13056139112331369</v>
      </c>
      <c r="H206" s="2">
        <v>-0.1044540361325591</v>
      </c>
      <c r="I206" s="2">
        <v>0.56645978809238118</v>
      </c>
      <c r="J206" s="2">
        <v>0.45993622346368213</v>
      </c>
      <c r="K206" s="2">
        <v>0.45993622346368812</v>
      </c>
      <c r="L206" s="2">
        <v>0.5651673414651136</v>
      </c>
      <c r="M206" s="2">
        <v>0.80493100354609093</v>
      </c>
      <c r="N206" s="2">
        <v>0.3454623396105822</v>
      </c>
      <c r="O206" s="2">
        <v>0.85547465085983276</v>
      </c>
      <c r="P206" s="2">
        <v>0.38547819852828979</v>
      </c>
      <c r="Q206" s="2" t="s">
        <v>799</v>
      </c>
      <c r="R206" s="2">
        <v>22.75593969462161</v>
      </c>
      <c r="S206" s="2">
        <v>24.6906563541575</v>
      </c>
      <c r="T206" s="2" t="s">
        <v>802</v>
      </c>
      <c r="U206" s="2">
        <v>22.230491448040379</v>
      </c>
      <c r="V206" s="2">
        <v>24.96606942433316</v>
      </c>
      <c r="W206" s="2">
        <v>0.99352237972806412</v>
      </c>
      <c r="X206" s="2">
        <v>0.99352237972806412</v>
      </c>
      <c r="Y206" s="2">
        <v>23.682348515829052</v>
      </c>
      <c r="Z206" s="2">
        <v>23.72329802438956</v>
      </c>
      <c r="AA206" s="2">
        <v>1.3445023988956799</v>
      </c>
      <c r="AB206" s="2">
        <v>1.047918170317554</v>
      </c>
      <c r="AC206" s="2">
        <v>23.626589358404509</v>
      </c>
      <c r="AD206" s="2">
        <v>23.598280436186769</v>
      </c>
      <c r="AE206" s="2">
        <v>1.373381057955867</v>
      </c>
      <c r="AF206" s="2">
        <v>1.048993465524358</v>
      </c>
      <c r="AG206" s="2">
        <v>13461618.266603149</v>
      </c>
      <c r="AH206" s="2">
        <v>7535578.0325647518</v>
      </c>
      <c r="AI206" s="2">
        <v>24047945.037876081</v>
      </c>
      <c r="AJ206" s="2">
        <v>3.1912541989418299</v>
      </c>
      <c r="AK206" s="2">
        <v>12951262.08970733</v>
      </c>
      <c r="AL206" s="2">
        <v>0.96208805161546163</v>
      </c>
      <c r="AM206" s="2">
        <v>9.6548199105068649E-2</v>
      </c>
      <c r="AN206" s="2">
        <v>1.0692121961294421</v>
      </c>
      <c r="AO206" s="2">
        <v>-3.7911948384538367E-2</v>
      </c>
      <c r="AP206" s="2">
        <v>6.9212196129441628E-2</v>
      </c>
      <c r="AQ206" s="2">
        <v>-8.1110505227788385E-2</v>
      </c>
      <c r="AR206" s="2">
        <v>0.46327734132338511</v>
      </c>
      <c r="AS206" s="2">
        <v>-6.3436699087359827E-2</v>
      </c>
      <c r="AT206" s="2">
        <v>0.5664597880923895</v>
      </c>
      <c r="AU206" s="2">
        <v>10</v>
      </c>
      <c r="AV206" s="2">
        <v>17</v>
      </c>
      <c r="AW206" s="2">
        <v>5.2943109473684218E-5</v>
      </c>
      <c r="AX206" s="2">
        <v>5</v>
      </c>
      <c r="AY206" s="2">
        <v>3.3311E-5</v>
      </c>
      <c r="AZ206" s="2">
        <v>157</v>
      </c>
      <c r="BA206" s="2">
        <v>0.30570334747174988</v>
      </c>
      <c r="BB206" s="2">
        <v>-0.16188973054738759</v>
      </c>
      <c r="BC206" s="2">
        <v>0.51533565698566153</v>
      </c>
      <c r="BD206" s="2">
        <v>-0.1032289573145464</v>
      </c>
      <c r="BE206">
        <v>-0.296602150835798</v>
      </c>
      <c r="BF206" s="2">
        <f t="shared" si="3"/>
        <v>0.296602150835798</v>
      </c>
      <c r="BG206">
        <v>0.74333969061499605</v>
      </c>
      <c r="BH206">
        <v>0.20298161287450001</v>
      </c>
      <c r="BI206">
        <v>-1.4612266925831401</v>
      </c>
      <c r="BJ206">
        <v>0.14395324003715201</v>
      </c>
      <c r="BK206">
        <v>-0.694438801593671</v>
      </c>
      <c r="BL206">
        <v>0.10123449992207401</v>
      </c>
      <c r="BM206" s="6">
        <v>84</v>
      </c>
      <c r="BN206" s="2" t="s">
        <v>429</v>
      </c>
    </row>
    <row r="207" spans="1:66" x14ac:dyDescent="0.2">
      <c r="A207" s="5">
        <v>205</v>
      </c>
      <c r="B207" s="2" t="s">
        <v>71</v>
      </c>
      <c r="C207" s="2" t="s">
        <v>1015</v>
      </c>
      <c r="D207" s="2"/>
      <c r="E207" s="2" t="s">
        <v>798</v>
      </c>
      <c r="F207" s="2">
        <v>0.58288000000000006</v>
      </c>
      <c r="G207" s="2">
        <v>0.12852359148892589</v>
      </c>
      <c r="H207" s="2">
        <v>0.15357236937163901</v>
      </c>
      <c r="I207" s="2">
        <v>0.5728099421909576</v>
      </c>
      <c r="J207" s="2">
        <v>0.67705486014246707</v>
      </c>
      <c r="K207" s="2">
        <v>0.67705486014250327</v>
      </c>
      <c r="L207" s="2">
        <v>0.57150671775080431</v>
      </c>
      <c r="M207" s="2">
        <v>0.96852796196275626</v>
      </c>
      <c r="N207" s="2">
        <v>0.30805340185878688</v>
      </c>
      <c r="O207" s="2">
        <v>0.46426841616630549</v>
      </c>
      <c r="P207" s="2">
        <v>0.1074146330356598</v>
      </c>
      <c r="Q207" s="2" t="s">
        <v>802</v>
      </c>
      <c r="R207" s="2">
        <v>13.439980858530861</v>
      </c>
      <c r="S207" s="2">
        <v>15.55746155756222</v>
      </c>
      <c r="T207" s="2" t="s">
        <v>802</v>
      </c>
      <c r="U207" s="2">
        <v>13.43740850822774</v>
      </c>
      <c r="V207" s="2">
        <v>15.59100696254098</v>
      </c>
      <c r="W207" s="2">
        <v>0.99352237972806412</v>
      </c>
      <c r="X207" s="2">
        <v>0.99352237972806412</v>
      </c>
      <c r="Y207" s="2">
        <v>14.5295151990093</v>
      </c>
      <c r="Z207" s="2">
        <v>14.49872120804654</v>
      </c>
      <c r="AA207" s="2">
        <v>1.3090571374700111</v>
      </c>
      <c r="AB207" s="2">
        <v>1.0435007820095119</v>
      </c>
      <c r="AC207" s="2">
        <v>14.57945022184796</v>
      </c>
      <c r="AD207" s="2">
        <v>14.51420773538436</v>
      </c>
      <c r="AE207" s="2">
        <v>1.3351327947253251</v>
      </c>
      <c r="AF207" s="2">
        <v>1.0445362701734751</v>
      </c>
      <c r="AG207" s="2">
        <v>23649.38750074615</v>
      </c>
      <c r="AH207" s="2">
        <v>13950.219322289769</v>
      </c>
      <c r="AI207" s="2">
        <v>40092.095775641661</v>
      </c>
      <c r="AJ207" s="2">
        <v>2.8739401760933041</v>
      </c>
      <c r="AK207" s="2">
        <v>24482.278674133409</v>
      </c>
      <c r="AL207" s="2">
        <v>1.035218297867587</v>
      </c>
      <c r="AM207" s="2">
        <v>8.7895145531449226E-2</v>
      </c>
      <c r="AN207" s="2">
        <v>1.0628184263553699</v>
      </c>
      <c r="AO207" s="2">
        <v>3.5218297867586568E-2</v>
      </c>
      <c r="AP207" s="2">
        <v>6.2818426355369716E-2</v>
      </c>
      <c r="AQ207" s="2">
        <v>4.5715210011308002E-2</v>
      </c>
      <c r="AR207" s="2">
        <v>0.67966172545913417</v>
      </c>
      <c r="AS207" s="2">
        <v>6.2403526864278219E-2</v>
      </c>
      <c r="AT207" s="2">
        <v>0.5728099421909818</v>
      </c>
      <c r="AU207" s="2">
        <v>1</v>
      </c>
      <c r="AV207" s="2">
        <v>28</v>
      </c>
      <c r="AW207" s="2">
        <v>4.1982200624999997E-5</v>
      </c>
      <c r="AX207" s="2">
        <v>1</v>
      </c>
      <c r="AY207" s="2">
        <v>-1.3880000000000001E-4</v>
      </c>
      <c r="AZ207" s="2">
        <v>329</v>
      </c>
      <c r="BA207" s="2">
        <v>0.78210018668262116</v>
      </c>
      <c r="BB207" s="2">
        <v>4.3984448844222659E-2</v>
      </c>
      <c r="BC207" s="2">
        <v>0.8028728909871754</v>
      </c>
      <c r="BD207" s="2">
        <v>3.9701835837184819E-2</v>
      </c>
      <c r="BE207">
        <v>2.8796735746534699E-2</v>
      </c>
      <c r="BF207" s="2">
        <f t="shared" si="3"/>
        <v>2.8796735746534699E-2</v>
      </c>
      <c r="BG207">
        <v>1.02921537051803</v>
      </c>
      <c r="BH207">
        <v>0.21001944355920299</v>
      </c>
      <c r="BI207">
        <v>0.13711461785878401</v>
      </c>
      <c r="BJ207">
        <v>0.890940198218234</v>
      </c>
      <c r="BK207">
        <v>-0.38283380968264702</v>
      </c>
      <c r="BL207">
        <v>0.440427281175716</v>
      </c>
      <c r="BM207" s="6">
        <v>366</v>
      </c>
      <c r="BN207" s="2" t="s">
        <v>71</v>
      </c>
    </row>
    <row r="208" spans="1:66" x14ac:dyDescent="0.2">
      <c r="A208" s="5">
        <v>206</v>
      </c>
      <c r="B208" s="2" t="s">
        <v>123</v>
      </c>
      <c r="C208" s="2" t="s">
        <v>1016</v>
      </c>
      <c r="D208" s="2"/>
      <c r="E208" s="2" t="s">
        <v>1017</v>
      </c>
      <c r="F208" s="2">
        <v>0.58216000000000001</v>
      </c>
      <c r="G208" s="2">
        <v>0.1339037156193485</v>
      </c>
      <c r="H208" s="2">
        <v>0.16223257044619191</v>
      </c>
      <c r="I208" s="2">
        <v>0.57328446542063349</v>
      </c>
      <c r="J208" s="2">
        <v>0.57854728327526583</v>
      </c>
      <c r="K208" s="2">
        <v>0.57854728327526828</v>
      </c>
      <c r="L208" s="2">
        <v>0.57064640348758211</v>
      </c>
      <c r="M208" s="2">
        <v>0.51360015005234505</v>
      </c>
      <c r="N208" s="2">
        <v>0.47776482676953103</v>
      </c>
      <c r="O208" s="2">
        <v>0.46622234582901001</v>
      </c>
      <c r="P208" s="2">
        <v>0.65789437294006348</v>
      </c>
      <c r="Q208" s="2" t="s">
        <v>802</v>
      </c>
      <c r="R208" s="2">
        <v>19.620406753709439</v>
      </c>
      <c r="S208" s="2">
        <v>20.768799196606491</v>
      </c>
      <c r="T208" s="2" t="s">
        <v>802</v>
      </c>
      <c r="U208" s="2">
        <v>19.532177200921058</v>
      </c>
      <c r="V208" s="2">
        <v>20.880974032727028</v>
      </c>
      <c r="W208" s="2">
        <v>0.99352237972806412</v>
      </c>
      <c r="X208" s="2">
        <v>0.99352237972806412</v>
      </c>
      <c r="Y208" s="2">
        <v>20.18445244414902</v>
      </c>
      <c r="Z208" s="2">
        <v>20.19460297515797</v>
      </c>
      <c r="AA208" s="2">
        <v>1.149496379241516</v>
      </c>
      <c r="AB208" s="2">
        <v>1.022273476231665</v>
      </c>
      <c r="AC208" s="2">
        <v>20.211367348320461</v>
      </c>
      <c r="AD208" s="2">
        <v>20.20657561682404</v>
      </c>
      <c r="AE208" s="2">
        <v>1.1745430475736161</v>
      </c>
      <c r="AF208" s="2">
        <v>1.0245499555097859</v>
      </c>
      <c r="AG208" s="2">
        <v>1191586.657713921</v>
      </c>
      <c r="AH208" s="2">
        <v>906840.10963503178</v>
      </c>
      <c r="AI208" s="2">
        <v>1565743.23053849</v>
      </c>
      <c r="AJ208" s="2">
        <v>1.7265923881208129</v>
      </c>
      <c r="AK208" s="2">
        <v>1214025.5454365399</v>
      </c>
      <c r="AL208" s="2">
        <v>1.018831100178369</v>
      </c>
      <c r="AM208" s="2">
        <v>4.7269096523971668E-2</v>
      </c>
      <c r="AN208" s="2">
        <v>1.0333071057650769</v>
      </c>
      <c r="AO208" s="2">
        <v>1.883110017836942E-2</v>
      </c>
      <c r="AP208" s="2">
        <v>3.3307105765076672E-2</v>
      </c>
      <c r="AQ208" s="2">
        <v>6.0974917542586257E-2</v>
      </c>
      <c r="AR208" s="2">
        <v>0.5816447862253229</v>
      </c>
      <c r="AS208" s="2">
        <v>6.232653727222056E-2</v>
      </c>
      <c r="AT208" s="2">
        <v>0.57328446542062472</v>
      </c>
      <c r="AU208" s="2">
        <v>5</v>
      </c>
      <c r="AV208" s="2">
        <v>33</v>
      </c>
      <c r="AW208" s="2">
        <v>3.4946026315789473E-5</v>
      </c>
      <c r="AX208" s="2">
        <v>5</v>
      </c>
      <c r="AY208" s="2">
        <v>-1.0964E-4</v>
      </c>
      <c r="AZ208" s="2">
        <v>301</v>
      </c>
      <c r="BA208" s="2">
        <v>0.38466163688170552</v>
      </c>
      <c r="BB208" s="2">
        <v>-0.13765599356609531</v>
      </c>
      <c r="BC208" s="2">
        <v>0.42986488108924148</v>
      </c>
      <c r="BD208" s="2">
        <v>-0.12510642828662771</v>
      </c>
      <c r="BE208">
        <v>-0.183063521888535</v>
      </c>
      <c r="BF208" s="2">
        <f t="shared" si="3"/>
        <v>0.183063521888535</v>
      </c>
      <c r="BG208">
        <v>0.83271525841121197</v>
      </c>
      <c r="BH208">
        <v>0.180116150592978</v>
      </c>
      <c r="BI208">
        <v>-1.0163637257728</v>
      </c>
      <c r="BJ208">
        <v>0.30945621268766199</v>
      </c>
      <c r="BK208">
        <v>-0.536084690084766</v>
      </c>
      <c r="BL208">
        <v>0.169957646307694</v>
      </c>
      <c r="BM208" s="6">
        <v>156</v>
      </c>
      <c r="BN208" s="2" t="s">
        <v>123</v>
      </c>
    </row>
    <row r="209" spans="1:66" x14ac:dyDescent="0.2">
      <c r="A209" s="5">
        <v>207</v>
      </c>
      <c r="B209" s="2" t="s">
        <v>112</v>
      </c>
      <c r="C209" s="2"/>
      <c r="D209" s="2"/>
      <c r="E209" s="2" t="s">
        <v>804</v>
      </c>
      <c r="F209" s="2">
        <v>0.58116000000000001</v>
      </c>
      <c r="G209" s="2">
        <v>0.1365962126021085</v>
      </c>
      <c r="H209" s="2">
        <v>0.39183690483474731</v>
      </c>
      <c r="I209" s="2">
        <v>0.57394612218315244</v>
      </c>
      <c r="J209" s="2">
        <v>0.80197396307062485</v>
      </c>
      <c r="K209" s="2">
        <v>0.80197396307066815</v>
      </c>
      <c r="L209" s="2">
        <v>0.57067167992100754</v>
      </c>
      <c r="M209" s="2">
        <v>0.3431108729165302</v>
      </c>
      <c r="N209" s="2">
        <v>5.6731357805871518E-2</v>
      </c>
      <c r="O209" s="2">
        <v>0.55986654758453369</v>
      </c>
      <c r="P209" s="2">
        <v>1.207367330789566E-2</v>
      </c>
      <c r="Q209" s="2" t="s">
        <v>802</v>
      </c>
      <c r="R209" s="2">
        <v>12.32095729650432</v>
      </c>
      <c r="S209" s="2">
        <v>17.22382980689968</v>
      </c>
      <c r="T209" s="2" t="s">
        <v>799</v>
      </c>
      <c r="U209" s="2">
        <v>12.990626402134509</v>
      </c>
      <c r="V209" s="2">
        <v>16.600367288615349</v>
      </c>
      <c r="W209" s="2">
        <v>0.99352237972806412</v>
      </c>
      <c r="X209" s="2">
        <v>0.99352237972806412</v>
      </c>
      <c r="Y209" s="2">
        <v>14.75906729421227</v>
      </c>
      <c r="Z209" s="2">
        <v>14.772393551702001</v>
      </c>
      <c r="AA209" s="2">
        <v>1.7334055926038441</v>
      </c>
      <c r="AB209" s="2">
        <v>1.090871102293268</v>
      </c>
      <c r="AC209" s="2">
        <v>14.86747131401642</v>
      </c>
      <c r="AD209" s="2">
        <v>14.795496845374929</v>
      </c>
      <c r="AE209" s="2">
        <v>1.9316441826846029</v>
      </c>
      <c r="AF209" s="2">
        <v>1.104345934667547</v>
      </c>
      <c r="AG209" s="2">
        <v>27728.218240248101</v>
      </c>
      <c r="AH209" s="2">
        <v>9433.6027578606263</v>
      </c>
      <c r="AI209" s="2">
        <v>81501.639035857632</v>
      </c>
      <c r="AJ209" s="2">
        <v>8.6395029691011445</v>
      </c>
      <c r="AK209" s="2">
        <v>29891.989786388582</v>
      </c>
      <c r="AL209" s="2">
        <v>1.078035001289759</v>
      </c>
      <c r="AM209" s="2">
        <v>0.19039271968174251</v>
      </c>
      <c r="AN209" s="2">
        <v>1.141074288326172</v>
      </c>
      <c r="AO209" s="2">
        <v>7.8035001289758821E-2</v>
      </c>
      <c r="AP209" s="2">
        <v>0.14107428832617239</v>
      </c>
      <c r="AQ209" s="2">
        <v>2.7528135139446311E-2</v>
      </c>
      <c r="AR209" s="2">
        <v>0.80369635821367735</v>
      </c>
      <c r="AS209" s="2">
        <v>6.2219235471068127E-2</v>
      </c>
      <c r="AT209" s="2">
        <v>0.57394612218315222</v>
      </c>
      <c r="AU209" s="2">
        <v>9</v>
      </c>
      <c r="AV209" s="2">
        <v>25</v>
      </c>
      <c r="AW209" s="2">
        <v>-2.386445454545454E-5</v>
      </c>
      <c r="AX209" s="2">
        <v>9</v>
      </c>
      <c r="AY209" s="2">
        <v>-1.1841E-4</v>
      </c>
      <c r="AZ209" s="2">
        <v>303</v>
      </c>
      <c r="BA209" s="2">
        <v>0.83680643711937075</v>
      </c>
      <c r="BB209" s="2">
        <v>-3.2763669042891692E-2</v>
      </c>
      <c r="BC209" s="2">
        <v>0.59098322548396953</v>
      </c>
      <c r="BD209" s="2">
        <v>-8.5348569693268081E-2</v>
      </c>
      <c r="BE209">
        <v>-2.2027562581137299E-2</v>
      </c>
      <c r="BF209" s="2">
        <f t="shared" si="3"/>
        <v>2.2027562581137299E-2</v>
      </c>
      <c r="BG209">
        <v>0.97821327259693802</v>
      </c>
      <c r="BH209">
        <v>0.17100845478322399</v>
      </c>
      <c r="BI209">
        <v>-0.12880978668019699</v>
      </c>
      <c r="BJ209">
        <v>0.89750816139690104</v>
      </c>
      <c r="BK209">
        <v>-0.35719797500810402</v>
      </c>
      <c r="BL209">
        <v>0.31314284984582902</v>
      </c>
      <c r="BM209" s="6">
        <v>369</v>
      </c>
      <c r="BN209" s="2" t="s">
        <v>112</v>
      </c>
    </row>
    <row r="210" spans="1:66" x14ac:dyDescent="0.2">
      <c r="A210" s="5">
        <v>208</v>
      </c>
      <c r="B210" s="2" t="s">
        <v>421</v>
      </c>
      <c r="C210" s="2" t="s">
        <v>1018</v>
      </c>
      <c r="D210" s="2"/>
      <c r="E210" s="2" t="s">
        <v>804</v>
      </c>
      <c r="F210" s="2">
        <v>0.57951000000000008</v>
      </c>
      <c r="G210" s="2">
        <v>-0.12667550838073521</v>
      </c>
      <c r="H210" s="2">
        <v>-0.1027844247216587</v>
      </c>
      <c r="I210" s="2">
        <v>0.57503231162810575</v>
      </c>
      <c r="J210" s="2">
        <v>0.49606980551704011</v>
      </c>
      <c r="K210" s="2">
        <v>0.49606980551704222</v>
      </c>
      <c r="L210" s="2">
        <v>0.57402223693817822</v>
      </c>
      <c r="M210" s="2">
        <v>0.75591529927124579</v>
      </c>
      <c r="N210" s="2">
        <v>6.3491778672664118E-2</v>
      </c>
      <c r="O210" s="2">
        <v>0.83281803131103516</v>
      </c>
      <c r="P210" s="2">
        <v>7.5079940259456635E-2</v>
      </c>
      <c r="Q210" s="2" t="s">
        <v>802</v>
      </c>
      <c r="R210" s="2">
        <v>21.096675019413571</v>
      </c>
      <c r="S210" s="2">
        <v>23.360592608827901</v>
      </c>
      <c r="T210" s="2" t="s">
        <v>802</v>
      </c>
      <c r="U210" s="2">
        <v>20.88473071427509</v>
      </c>
      <c r="V210" s="2">
        <v>23.307314676975949</v>
      </c>
      <c r="W210" s="2">
        <v>0.99352237972806412</v>
      </c>
      <c r="X210" s="2">
        <v>0.99352237972806412</v>
      </c>
      <c r="Y210" s="2">
        <v>22.21331977993329</v>
      </c>
      <c r="Z210" s="2">
        <v>22.22863381412073</v>
      </c>
      <c r="AA210" s="2">
        <v>1.3069588485483361</v>
      </c>
      <c r="AB210" s="2">
        <v>1.0432361376213291</v>
      </c>
      <c r="AC210" s="2">
        <v>22.16439596104566</v>
      </c>
      <c r="AD210" s="2">
        <v>22.096022695625521</v>
      </c>
      <c r="AE210" s="2">
        <v>1.3269198670362241</v>
      </c>
      <c r="AF210" s="2">
        <v>1.0435650718202301</v>
      </c>
      <c r="AG210" s="2">
        <v>4862678.5028718868</v>
      </c>
      <c r="AH210" s="2">
        <v>2877413.0353995939</v>
      </c>
      <c r="AI210" s="2">
        <v>8217673.9770724783</v>
      </c>
      <c r="AJ210" s="2">
        <v>2.8559243584337439</v>
      </c>
      <c r="AK210" s="2">
        <v>4700542.8932560897</v>
      </c>
      <c r="AL210" s="2">
        <v>0.9666571397800533</v>
      </c>
      <c r="AM210" s="2">
        <v>8.6682210069038951E-2</v>
      </c>
      <c r="AN210" s="2">
        <v>1.0619252449405181</v>
      </c>
      <c r="AO210" s="2">
        <v>-3.3342860219946702E-2</v>
      </c>
      <c r="AP210" s="2">
        <v>6.192524494051832E-2</v>
      </c>
      <c r="AQ210" s="2">
        <v>-7.471506293120625E-2</v>
      </c>
      <c r="AR210" s="2">
        <v>0.49938399884541229</v>
      </c>
      <c r="AS210" s="2">
        <v>-6.2043211216281417E-2</v>
      </c>
      <c r="AT210" s="2">
        <v>0.57503231162809354</v>
      </c>
      <c r="AU210" s="2">
        <v>1</v>
      </c>
      <c r="AV210" s="2">
        <v>24</v>
      </c>
      <c r="AW210" s="2">
        <v>4.1982200624999997E-5</v>
      </c>
      <c r="AX210" s="2">
        <v>1</v>
      </c>
      <c r="AY210" s="2">
        <v>-1.2157E-4</v>
      </c>
      <c r="AZ210" s="2">
        <v>309</v>
      </c>
      <c r="BA210" s="2">
        <v>0.18726701270435611</v>
      </c>
      <c r="BB210" s="2">
        <v>0.20752028094945649</v>
      </c>
      <c r="BC210" s="2">
        <v>0.22676964041252831</v>
      </c>
      <c r="BD210" s="2">
        <v>0.19054564396636589</v>
      </c>
      <c r="BE210">
        <v>0.121143856965264</v>
      </c>
      <c r="BF210" s="2">
        <f t="shared" si="3"/>
        <v>0.121143856965264</v>
      </c>
      <c r="BG210">
        <v>1.12878728460106</v>
      </c>
      <c r="BH210">
        <v>0.176934494499737</v>
      </c>
      <c r="BI210">
        <v>0.684681962710467</v>
      </c>
      <c r="BJ210">
        <v>0.49354463350539102</v>
      </c>
      <c r="BK210">
        <v>-0.22564137987701999</v>
      </c>
      <c r="BL210">
        <v>0.46792909380754899</v>
      </c>
      <c r="BM210" s="6">
        <v>221</v>
      </c>
      <c r="BN210" s="2" t="s">
        <v>421</v>
      </c>
    </row>
    <row r="211" spans="1:66" x14ac:dyDescent="0.2">
      <c r="A211" s="5">
        <v>209</v>
      </c>
      <c r="B211" s="2" t="s">
        <v>149</v>
      </c>
      <c r="C211" s="2"/>
      <c r="D211" s="2"/>
      <c r="E211" s="2" t="s">
        <v>820</v>
      </c>
      <c r="F211" s="2">
        <v>0.57789000000000001</v>
      </c>
      <c r="G211" s="2">
        <v>-0.13973732003125799</v>
      </c>
      <c r="H211" s="2">
        <v>-4.3843722315109003E-2</v>
      </c>
      <c r="I211" s="2">
        <v>0.57610634595653121</v>
      </c>
      <c r="J211" s="2">
        <v>0.45720066046681779</v>
      </c>
      <c r="K211" s="2">
        <v>0.45720066046682162</v>
      </c>
      <c r="L211" s="2">
        <v>0.57205067244637919</v>
      </c>
      <c r="M211" s="2">
        <v>6.7509972507157956E-2</v>
      </c>
      <c r="N211" s="2">
        <v>0.30447464801462981</v>
      </c>
      <c r="O211" s="2">
        <v>3.158123791217804E-2</v>
      </c>
      <c r="P211" s="2">
        <v>0.46876296401023859</v>
      </c>
      <c r="Q211" s="2" t="s">
        <v>799</v>
      </c>
      <c r="R211" s="2">
        <v>15.280574252407179</v>
      </c>
      <c r="S211" s="2">
        <v>17.99459645466273</v>
      </c>
      <c r="T211" s="2" t="s">
        <v>799</v>
      </c>
      <c r="U211" s="2">
        <v>15.00372429545236</v>
      </c>
      <c r="V211" s="2">
        <v>17.841706053844369</v>
      </c>
      <c r="W211" s="2">
        <v>0.99352237972806412</v>
      </c>
      <c r="X211" s="2">
        <v>0.99352237972806412</v>
      </c>
      <c r="Y211" s="2">
        <v>16.48644944507857</v>
      </c>
      <c r="Z211" s="2">
        <v>16.637585353534948</v>
      </c>
      <c r="AA211" s="2">
        <v>1.4859355958236351</v>
      </c>
      <c r="AB211" s="2">
        <v>1.064622365927979</v>
      </c>
      <c r="AC211" s="2">
        <v>16.406607510739931</v>
      </c>
      <c r="AD211" s="2">
        <v>16.422715174648371</v>
      </c>
      <c r="AE211" s="2">
        <v>1.6423182404819829</v>
      </c>
      <c r="AF211" s="2">
        <v>1.0776591298655041</v>
      </c>
      <c r="AG211" s="2">
        <v>91815.458006222674</v>
      </c>
      <c r="AH211" s="2">
        <v>42246.995804441853</v>
      </c>
      <c r="AI211" s="2">
        <v>199542.66968270679</v>
      </c>
      <c r="AJ211" s="2">
        <v>4.7232392714117397</v>
      </c>
      <c r="AK211" s="2">
        <v>86872.233575342514</v>
      </c>
      <c r="AL211" s="2">
        <v>0.9461613050980463</v>
      </c>
      <c r="AM211" s="2">
        <v>0.14072755651745381</v>
      </c>
      <c r="AN211" s="2">
        <v>1.1024609509004</v>
      </c>
      <c r="AO211" s="2">
        <v>-5.3838694901953699E-2</v>
      </c>
      <c r="AP211" s="2">
        <v>0.1024609509004004</v>
      </c>
      <c r="AQ211" s="2">
        <v>-8.1605802764551677E-2</v>
      </c>
      <c r="AR211" s="2">
        <v>0.46054194470710891</v>
      </c>
      <c r="AS211" s="2">
        <v>-6.1869308451881752E-2</v>
      </c>
      <c r="AT211" s="2">
        <v>0.57610634595654586</v>
      </c>
      <c r="AU211" s="2">
        <v>3</v>
      </c>
      <c r="AV211" s="2">
        <v>34</v>
      </c>
      <c r="AW211" s="2">
        <v>-2.4783371794871799E-5</v>
      </c>
      <c r="AX211" s="2">
        <v>3</v>
      </c>
      <c r="AY211" s="2">
        <v>-1.9249E-4</v>
      </c>
      <c r="AZ211" s="2">
        <v>365</v>
      </c>
      <c r="BA211" s="2">
        <v>0.27319320551440018</v>
      </c>
      <c r="BB211" s="2">
        <v>-0.17301850988452461</v>
      </c>
      <c r="BC211" s="2">
        <v>0.46018151170547328</v>
      </c>
      <c r="BD211" s="2">
        <v>-0.11710143194200021</v>
      </c>
      <c r="BE211">
        <v>-0.21662355404309699</v>
      </c>
      <c r="BF211" s="2">
        <f t="shared" si="3"/>
        <v>0.21662355404309699</v>
      </c>
      <c r="BG211">
        <v>0.80523303897863296</v>
      </c>
      <c r="BH211">
        <v>0.151997877781332</v>
      </c>
      <c r="BI211">
        <v>-1.4251748590512301</v>
      </c>
      <c r="BJ211">
        <v>0.154106661777141</v>
      </c>
      <c r="BK211">
        <v>-0.51453392022102895</v>
      </c>
      <c r="BL211">
        <v>8.1286812134835004E-2</v>
      </c>
      <c r="BM211" s="6">
        <v>90</v>
      </c>
      <c r="BN211" s="2" t="s">
        <v>149</v>
      </c>
    </row>
    <row r="212" spans="1:66" x14ac:dyDescent="0.2">
      <c r="A212" s="5">
        <v>210</v>
      </c>
      <c r="B212" s="2" t="s">
        <v>170</v>
      </c>
      <c r="C212" s="2"/>
      <c r="D212" s="2"/>
      <c r="E212" s="2" t="s">
        <v>820</v>
      </c>
      <c r="F212" s="2">
        <v>0.56336000000000008</v>
      </c>
      <c r="G212" s="2">
        <v>-0.1123596337865936</v>
      </c>
      <c r="H212" s="2">
        <v>-0.16772989413968351</v>
      </c>
      <c r="I212" s="2">
        <v>0.5857554581813611</v>
      </c>
      <c r="J212" s="2">
        <v>0.75732345642563847</v>
      </c>
      <c r="K212" s="2">
        <v>0.75732345642563648</v>
      </c>
      <c r="L212" s="2">
        <v>0.58807522743018725</v>
      </c>
      <c r="M212" s="2">
        <v>0.13444422144976251</v>
      </c>
      <c r="N212" s="2">
        <v>3.16500377763611E-12</v>
      </c>
      <c r="O212" s="2">
        <v>6.1327714473009109E-2</v>
      </c>
      <c r="P212" s="2">
        <v>2.446624680629839E-9</v>
      </c>
      <c r="Q212" s="2" t="s">
        <v>799</v>
      </c>
      <c r="R212" s="2">
        <v>12.64128399058367</v>
      </c>
      <c r="S212" s="2">
        <v>18.563462413745661</v>
      </c>
      <c r="T212" s="2" t="s">
        <v>799</v>
      </c>
      <c r="U212" s="2">
        <v>13.55717186470536</v>
      </c>
      <c r="V212" s="2">
        <v>17.687960015983158</v>
      </c>
      <c r="W212" s="2">
        <v>0.99352237972806412</v>
      </c>
      <c r="X212" s="2">
        <v>0.99352237972806412</v>
      </c>
      <c r="Y212" s="2">
        <v>15.667942798679171</v>
      </c>
      <c r="Z212" s="2">
        <v>15.602373202164671</v>
      </c>
      <c r="AA212" s="2">
        <v>2.055323859094611</v>
      </c>
      <c r="AB212" s="2">
        <v>1.1206518526018121</v>
      </c>
      <c r="AC212" s="2">
        <v>15.551160044933271</v>
      </c>
      <c r="AD212" s="2">
        <v>15.622565940344259</v>
      </c>
      <c r="AE212" s="2">
        <v>1.887812330099212</v>
      </c>
      <c r="AF212" s="2">
        <v>1.1005311946567911</v>
      </c>
      <c r="AG212" s="2">
        <v>52061.98860141285</v>
      </c>
      <c r="AH212" s="2">
        <v>12684.56083892244</v>
      </c>
      <c r="AI212" s="2">
        <v>213681.07982238161</v>
      </c>
      <c r="AJ212" s="2">
        <v>16.845760963730299</v>
      </c>
      <c r="AK212" s="2">
        <v>48013.751554683316</v>
      </c>
      <c r="AL212" s="2">
        <v>0.92224198200105512</v>
      </c>
      <c r="AM212" s="2">
        <v>0.21472372778524429</v>
      </c>
      <c r="AN212" s="2">
        <v>1.160481663991066</v>
      </c>
      <c r="AO212" s="2">
        <v>-7.7758017998944884E-2</v>
      </c>
      <c r="AP212" s="2">
        <v>0.16048166399106559</v>
      </c>
      <c r="AQ212" s="2">
        <v>-3.3916877902676133E-2</v>
      </c>
      <c r="AR212" s="2">
        <v>0.75938867054607595</v>
      </c>
      <c r="AS212" s="2">
        <v>-6.0313620226941013E-2</v>
      </c>
      <c r="AT212" s="2">
        <v>0.58575545818138131</v>
      </c>
      <c r="AU212" s="2">
        <v>3</v>
      </c>
      <c r="AV212" s="2">
        <v>5</v>
      </c>
      <c r="AW212" s="2">
        <v>-2.4783371794871799E-5</v>
      </c>
      <c r="AX212" s="2">
        <v>3</v>
      </c>
      <c r="AY212" s="2">
        <v>1.5132000000000001E-4</v>
      </c>
      <c r="AZ212" s="2">
        <v>86</v>
      </c>
      <c r="BA212" s="2">
        <v>0.18856211580736171</v>
      </c>
      <c r="BB212" s="2">
        <v>-0.20692569337870079</v>
      </c>
      <c r="BC212" s="2">
        <v>0.1811144093845953</v>
      </c>
      <c r="BD212" s="2">
        <v>-0.2103856234890174</v>
      </c>
      <c r="BE212">
        <v>-0.41877099123455502</v>
      </c>
      <c r="BF212" s="2">
        <f t="shared" si="3"/>
        <v>0.41877099123455502</v>
      </c>
      <c r="BG212">
        <v>0.65785483254157195</v>
      </c>
      <c r="BH212">
        <v>0.24850253226025801</v>
      </c>
      <c r="BI212">
        <v>-1.68517796348237</v>
      </c>
      <c r="BJ212">
        <v>9.1954241330086894E-2</v>
      </c>
      <c r="BK212">
        <v>-0.90582700453166398</v>
      </c>
      <c r="BL212">
        <v>6.8285022062553005E-2</v>
      </c>
      <c r="BM212" s="6">
        <v>58</v>
      </c>
      <c r="BN212" s="2" t="s">
        <v>170</v>
      </c>
    </row>
    <row r="213" spans="1:66" x14ac:dyDescent="0.2">
      <c r="A213" s="5">
        <v>211</v>
      </c>
      <c r="B213" s="2" t="s">
        <v>131</v>
      </c>
      <c r="C213" s="2" t="s">
        <v>1019</v>
      </c>
      <c r="D213" s="2"/>
      <c r="E213" s="2" t="s">
        <v>825</v>
      </c>
      <c r="F213" s="2">
        <v>0.55466000000000004</v>
      </c>
      <c r="G213" s="2">
        <v>-0.10669737236612151</v>
      </c>
      <c r="H213" s="2">
        <v>-0.16914832142253691</v>
      </c>
      <c r="I213" s="2">
        <v>0.59156817814593254</v>
      </c>
      <c r="J213" s="2">
        <v>0.63181598359728919</v>
      </c>
      <c r="K213" s="2">
        <v>0.63181598359726077</v>
      </c>
      <c r="L213" s="2">
        <v>0.59533018183270392</v>
      </c>
      <c r="M213" s="2">
        <v>0.51367714216564675</v>
      </c>
      <c r="N213" s="2">
        <v>1.956193108159535E-2</v>
      </c>
      <c r="O213" s="2">
        <v>0.75468236207962036</v>
      </c>
      <c r="P213" s="2">
        <v>1.8157592043280602E-2</v>
      </c>
      <c r="Q213" s="2" t="s">
        <v>799</v>
      </c>
      <c r="R213" s="2">
        <v>21.821638553787391</v>
      </c>
      <c r="S213" s="2">
        <v>24.535834185550929</v>
      </c>
      <c r="T213" s="2" t="s">
        <v>799</v>
      </c>
      <c r="U213" s="2">
        <v>21.956707848500649</v>
      </c>
      <c r="V213" s="2">
        <v>24.209150455488921</v>
      </c>
      <c r="W213" s="2">
        <v>0.99352237972806412</v>
      </c>
      <c r="X213" s="2">
        <v>0.99352237972806412</v>
      </c>
      <c r="Y213" s="2">
        <v>23.15795011145795</v>
      </c>
      <c r="Z213" s="2">
        <v>23.17873636966916</v>
      </c>
      <c r="AA213" s="2">
        <v>1.5139719247201511</v>
      </c>
      <c r="AB213" s="2">
        <v>1.0677734750213981</v>
      </c>
      <c r="AC213" s="2">
        <v>23.094108970837642</v>
      </c>
      <c r="AD213" s="2">
        <v>23.082929151994779</v>
      </c>
      <c r="AE213" s="2">
        <v>1.400858337976121</v>
      </c>
      <c r="AF213" s="2">
        <v>1.052130859775297</v>
      </c>
      <c r="AG213" s="2">
        <v>9359176.1583052948</v>
      </c>
      <c r="AH213" s="2">
        <v>4151515.7629958168</v>
      </c>
      <c r="AI213" s="2">
        <v>21099324.526948329</v>
      </c>
      <c r="AJ213" s="2">
        <v>5.0823182980576309</v>
      </c>
      <c r="AK213" s="2">
        <v>8954050.1684820838</v>
      </c>
      <c r="AL213" s="2">
        <v>0.95671349881969003</v>
      </c>
      <c r="AM213" s="2">
        <v>0.1196878753927819</v>
      </c>
      <c r="AN213" s="2">
        <v>1.086499774726601</v>
      </c>
      <c r="AO213" s="2">
        <v>-4.3286501180309973E-2</v>
      </c>
      <c r="AP213" s="2">
        <v>8.6499774726601419E-2</v>
      </c>
      <c r="AQ213" s="2">
        <v>-5.2596004466015103E-2</v>
      </c>
      <c r="AR213" s="2">
        <v>0.6346754491026011</v>
      </c>
      <c r="AS213" s="2">
        <v>-5.938210338226721E-2</v>
      </c>
      <c r="AT213" s="2">
        <v>0.59156817814592766</v>
      </c>
      <c r="AU213" s="2">
        <v>6</v>
      </c>
      <c r="AV213" s="2">
        <v>18</v>
      </c>
      <c r="AW213" s="2">
        <v>1.4009606451612899E-4</v>
      </c>
      <c r="AX213" s="2">
        <v>6</v>
      </c>
      <c r="AY213" s="2">
        <v>-3.1773000000000002E-5</v>
      </c>
      <c r="AZ213" s="2">
        <v>213</v>
      </c>
      <c r="BA213" s="2">
        <v>0.63598081898492687</v>
      </c>
      <c r="BB213" s="2">
        <v>-7.5201654585450528E-2</v>
      </c>
      <c r="BC213" s="2">
        <v>0.72666960273078729</v>
      </c>
      <c r="BD213" s="2">
        <v>-5.5573560921627227E-2</v>
      </c>
      <c r="BE213">
        <v>-9.3278546420524494E-2</v>
      </c>
      <c r="BF213" s="2">
        <f t="shared" si="3"/>
        <v>9.3278546420524494E-2</v>
      </c>
      <c r="BG213">
        <v>0.91093972595383599</v>
      </c>
      <c r="BH213">
        <v>0.244139625643784</v>
      </c>
      <c r="BI213">
        <v>-0.38207049009169802</v>
      </c>
      <c r="BJ213">
        <v>0.70240907985315104</v>
      </c>
      <c r="BK213">
        <v>-0.571783419881433</v>
      </c>
      <c r="BL213">
        <v>0.38522632704038401</v>
      </c>
      <c r="BM213" s="6">
        <v>305</v>
      </c>
      <c r="BN213" s="2" t="s">
        <v>131</v>
      </c>
    </row>
    <row r="214" spans="1:66" x14ac:dyDescent="0.2">
      <c r="A214" s="5">
        <v>212</v>
      </c>
      <c r="B214" s="2" t="s">
        <v>36</v>
      </c>
      <c r="C214" s="2" t="s">
        <v>1020</v>
      </c>
      <c r="D214" s="2"/>
      <c r="E214" s="2" t="s">
        <v>822</v>
      </c>
      <c r="F214" s="2">
        <v>0.55166000000000004</v>
      </c>
      <c r="G214" s="2">
        <v>9.5958290015557224E-2</v>
      </c>
      <c r="H214" s="2">
        <v>-6.731913749802633E-2</v>
      </c>
      <c r="I214" s="2">
        <v>0.59357270585428767</v>
      </c>
      <c r="J214" s="2">
        <v>0.4792011054880978</v>
      </c>
      <c r="K214" s="2">
        <v>0.47920110548809758</v>
      </c>
      <c r="L214" s="2">
        <v>0.60200734858699767</v>
      </c>
      <c r="M214" s="2">
        <v>0.66305227633138508</v>
      </c>
      <c r="N214" s="2">
        <v>2.8422768568617982E-6</v>
      </c>
      <c r="O214" s="2">
        <v>0.51967316865921021</v>
      </c>
      <c r="P214" s="2">
        <v>1.418620013282634E-5</v>
      </c>
      <c r="Q214" s="2" t="s">
        <v>802</v>
      </c>
      <c r="R214" s="2">
        <v>17.743509220872969</v>
      </c>
      <c r="S214" s="2">
        <v>21.532910032394192</v>
      </c>
      <c r="T214" s="2" t="s">
        <v>802</v>
      </c>
      <c r="U214" s="2">
        <v>18.18820673320856</v>
      </c>
      <c r="V214" s="2">
        <v>20.967156168316201</v>
      </c>
      <c r="W214" s="2">
        <v>0.99352237972806412</v>
      </c>
      <c r="X214" s="2">
        <v>0.99352237972806412</v>
      </c>
      <c r="Y214" s="2">
        <v>19.601154860817481</v>
      </c>
      <c r="Z214" s="2">
        <v>19.638209626633579</v>
      </c>
      <c r="AA214" s="2">
        <v>1.7109603354247449</v>
      </c>
      <c r="AB214" s="2">
        <v>1.088625424311604</v>
      </c>
      <c r="AC214" s="2">
        <v>19.675503949872908</v>
      </c>
      <c r="AD214" s="2">
        <v>19.57768145076238</v>
      </c>
      <c r="AE214" s="2">
        <v>1.3892609944602281</v>
      </c>
      <c r="AF214" s="2">
        <v>1.050813089987064</v>
      </c>
      <c r="AG214" s="2">
        <v>795308.38771487086</v>
      </c>
      <c r="AH214" s="2">
        <v>277578.15021473711</v>
      </c>
      <c r="AI214" s="2">
        <v>2278693.157513686</v>
      </c>
      <c r="AJ214" s="2">
        <v>8.2091949807679985</v>
      </c>
      <c r="AK214" s="2">
        <v>837368.98024991772</v>
      </c>
      <c r="AL214" s="2">
        <v>1.052885890787469</v>
      </c>
      <c r="AM214" s="2">
        <v>0.14184935577328631</v>
      </c>
      <c r="AN214" s="2">
        <v>1.1033185270277399</v>
      </c>
      <c r="AO214" s="2">
        <v>5.2885890787469192E-2</v>
      </c>
      <c r="AP214" s="2">
        <v>0.1033185270277404</v>
      </c>
      <c r="AQ214" s="2">
        <v>7.7667880534201206E-2</v>
      </c>
      <c r="AR214" s="2">
        <v>0.48253348328335671</v>
      </c>
      <c r="AS214" s="2">
        <v>5.9061828165458123E-2</v>
      </c>
      <c r="AT214" s="2">
        <v>0.59357270585427058</v>
      </c>
      <c r="AU214" s="2">
        <v>4</v>
      </c>
      <c r="AV214" s="2">
        <v>12</v>
      </c>
      <c r="AW214" s="2">
        <v>1.3823160000000001E-4</v>
      </c>
      <c r="AX214" s="2">
        <v>4</v>
      </c>
      <c r="AY214" s="2">
        <v>1.5192999999999999E-4</v>
      </c>
      <c r="AZ214" s="2">
        <v>84</v>
      </c>
      <c r="BA214" s="2">
        <v>0.89329043856552581</v>
      </c>
      <c r="BB214" s="2">
        <v>-2.1340208912287141E-2</v>
      </c>
      <c r="BC214" s="2">
        <v>0.88098365254388455</v>
      </c>
      <c r="BD214" s="2">
        <v>2.381820549579574E-2</v>
      </c>
      <c r="BE214">
        <v>6.8767792646048806E-2</v>
      </c>
      <c r="BF214" s="2">
        <f t="shared" si="3"/>
        <v>6.8767792646048806E-2</v>
      </c>
      <c r="BG214">
        <v>1.07118744266511</v>
      </c>
      <c r="BH214">
        <v>0.37073064599849198</v>
      </c>
      <c r="BI214">
        <v>0.18549260329109199</v>
      </c>
      <c r="BJ214">
        <v>0.85284268131804397</v>
      </c>
      <c r="BK214">
        <v>-0.657850921476265</v>
      </c>
      <c r="BL214">
        <v>0.79538650676836198</v>
      </c>
      <c r="BM214" s="6">
        <v>353</v>
      </c>
      <c r="BN214" s="2" t="s">
        <v>36</v>
      </c>
    </row>
    <row r="215" spans="1:66" x14ac:dyDescent="0.2">
      <c r="A215" s="5">
        <v>213</v>
      </c>
      <c r="B215" s="2" t="s">
        <v>472</v>
      </c>
      <c r="C215" s="2" t="s">
        <v>1021</v>
      </c>
      <c r="D215" s="2"/>
      <c r="E215" s="2" t="s">
        <v>804</v>
      </c>
      <c r="F215" s="2">
        <v>0.55068000000000006</v>
      </c>
      <c r="G215" s="2">
        <v>-0.11693285133758489</v>
      </c>
      <c r="H215" s="2">
        <v>-4.8465353174053719E-2</v>
      </c>
      <c r="I215" s="2">
        <v>0.59423350148322163</v>
      </c>
      <c r="J215" s="2">
        <v>0.78471700355961904</v>
      </c>
      <c r="K215" s="2">
        <v>0.78471700355968355</v>
      </c>
      <c r="L215" s="2">
        <v>0.59421852131167996</v>
      </c>
      <c r="M215" s="2">
        <v>0.12457666435831941</v>
      </c>
      <c r="N215" s="2">
        <v>2.5293395615480751E-9</v>
      </c>
      <c r="O215" s="2">
        <v>7.0851310156285763E-3</v>
      </c>
      <c r="P215" s="2">
        <v>5.6608001841595978E-8</v>
      </c>
      <c r="Q215" s="2" t="s">
        <v>802</v>
      </c>
      <c r="R215" s="2">
        <v>15.31388394423414</v>
      </c>
      <c r="S215" s="2">
        <v>22.083713276340941</v>
      </c>
      <c r="T215" s="2" t="s">
        <v>799</v>
      </c>
      <c r="U215" s="2">
        <v>16.131260275854601</v>
      </c>
      <c r="V215" s="2">
        <v>20.84733632385776</v>
      </c>
      <c r="W215" s="2">
        <v>0.99352237972806412</v>
      </c>
      <c r="X215" s="2">
        <v>0.99352237972806412</v>
      </c>
      <c r="Y215" s="2">
        <v>18.961165383857828</v>
      </c>
      <c r="Z215" s="2">
        <v>18.69879861028754</v>
      </c>
      <c r="AA215" s="2">
        <v>2.2499402029679438</v>
      </c>
      <c r="AB215" s="2">
        <v>1.1367975278846081</v>
      </c>
      <c r="AC215" s="2">
        <v>18.82436720105488</v>
      </c>
      <c r="AD215" s="2">
        <v>18.489298299856181</v>
      </c>
      <c r="AE215" s="2">
        <v>2.252822920693152</v>
      </c>
      <c r="AF215" s="2">
        <v>1.1302528335204709</v>
      </c>
      <c r="AG215" s="2">
        <v>510363.41325633059</v>
      </c>
      <c r="AH215" s="2">
        <v>104141.6418844146</v>
      </c>
      <c r="AI215" s="2">
        <v>2501120.6744728019</v>
      </c>
      <c r="AJ215" s="2">
        <v>24.016528155459291</v>
      </c>
      <c r="AK215" s="2">
        <v>464193.63048339781</v>
      </c>
      <c r="AL215" s="2">
        <v>0.90953547692936987</v>
      </c>
      <c r="AM215" s="2">
        <v>0.25577238852601608</v>
      </c>
      <c r="AN215" s="2">
        <v>1.193974800897682</v>
      </c>
      <c r="AO215" s="2">
        <v>-9.0464523070630132E-2</v>
      </c>
      <c r="AP215" s="2">
        <v>0.19397480089768229</v>
      </c>
      <c r="AQ215" s="2">
        <v>-2.9985093468733449E-2</v>
      </c>
      <c r="AR215" s="2">
        <v>0.78657488426806366</v>
      </c>
      <c r="AS215" s="2">
        <v>-5.8956355582033139E-2</v>
      </c>
      <c r="AT215" s="2">
        <v>0.5942335014832113</v>
      </c>
      <c r="AU215" s="2">
        <v>2</v>
      </c>
      <c r="AV215" s="2">
        <v>92</v>
      </c>
      <c r="AW215" s="2">
        <v>3.8614413445378153E-5</v>
      </c>
      <c r="AX215" s="2">
        <v>2</v>
      </c>
      <c r="AY215" s="2">
        <v>-1.2564E-4</v>
      </c>
      <c r="AZ215" s="2">
        <v>313</v>
      </c>
      <c r="BA215" s="2">
        <v>0.8500868376319719</v>
      </c>
      <c r="BB215" s="2">
        <v>3.006526319829116E-2</v>
      </c>
      <c r="BC215" s="2">
        <v>0.78365355081338661</v>
      </c>
      <c r="BD215" s="2">
        <v>-4.3663171587707918E-2</v>
      </c>
      <c r="BE215">
        <v>5.59806849639412E-2</v>
      </c>
      <c r="BF215" s="2">
        <f t="shared" si="3"/>
        <v>5.59806849639412E-2</v>
      </c>
      <c r="BG215">
        <v>1.05757725639649</v>
      </c>
      <c r="BH215">
        <v>0.218629509865743</v>
      </c>
      <c r="BI215">
        <v>0.256052739624755</v>
      </c>
      <c r="BJ215">
        <v>0.79791011399239098</v>
      </c>
      <c r="BK215">
        <v>-0.37252528033055998</v>
      </c>
      <c r="BL215">
        <v>0.48448665025844201</v>
      </c>
      <c r="BM215" s="6">
        <v>331</v>
      </c>
      <c r="BN215" s="2" t="s">
        <v>472</v>
      </c>
    </row>
    <row r="216" spans="1:66" x14ac:dyDescent="0.2">
      <c r="A216" s="5">
        <v>214</v>
      </c>
      <c r="B216" s="2" t="s">
        <v>564</v>
      </c>
      <c r="C216" s="2"/>
      <c r="D216" s="2"/>
      <c r="E216" s="2" t="s">
        <v>951</v>
      </c>
      <c r="F216" s="2">
        <v>0.54059000000000001</v>
      </c>
      <c r="G216" s="2">
        <v>-0.10829406770006531</v>
      </c>
      <c r="H216" s="2">
        <v>-0.1346054969537466</v>
      </c>
      <c r="I216" s="2">
        <v>0.60102306009855777</v>
      </c>
      <c r="J216" s="2">
        <v>0.62544278926861407</v>
      </c>
      <c r="K216" s="2">
        <v>0.62544278926862185</v>
      </c>
      <c r="L216" s="2">
        <v>0.60309987647664243</v>
      </c>
      <c r="M216" s="2">
        <v>0.90899148337837909</v>
      </c>
      <c r="N216" s="2">
        <v>1.329332964237986E-4</v>
      </c>
      <c r="O216" s="2">
        <v>0.9191439151763916</v>
      </c>
      <c r="P216" s="2">
        <v>1.037685899063945E-3</v>
      </c>
      <c r="Q216" s="2" t="s">
        <v>799</v>
      </c>
      <c r="R216" s="2">
        <v>12.728506035312019</v>
      </c>
      <c r="S216" s="2">
        <v>15.81788278423746</v>
      </c>
      <c r="T216" s="2" t="s">
        <v>799</v>
      </c>
      <c r="U216" s="2">
        <v>13.07612746527982</v>
      </c>
      <c r="V216" s="2">
        <v>15.366442570341119</v>
      </c>
      <c r="W216" s="2">
        <v>0.99352237972806412</v>
      </c>
      <c r="X216" s="2">
        <v>0.99352237972806412</v>
      </c>
      <c r="Y216" s="2">
        <v>14.312840862275721</v>
      </c>
      <c r="Z216" s="2">
        <v>14.273194409774741</v>
      </c>
      <c r="AA216" s="2">
        <v>1.550469185492229</v>
      </c>
      <c r="AB216" s="2">
        <v>1.0718027488262309</v>
      </c>
      <c r="AC216" s="2">
        <v>14.24432268001881</v>
      </c>
      <c r="AD216" s="2">
        <v>14.221285017810469</v>
      </c>
      <c r="AE216" s="2">
        <v>1.4778925142987469</v>
      </c>
      <c r="AF216" s="2">
        <v>1.0606561679084789</v>
      </c>
      <c r="AG216" s="2">
        <v>20351.406205476542</v>
      </c>
      <c r="AH216" s="2">
        <v>8615.6226548853811</v>
      </c>
      <c r="AI216" s="2">
        <v>48073.105233485781</v>
      </c>
      <c r="AJ216" s="2">
        <v>5.5797598338672048</v>
      </c>
      <c r="AK216" s="2">
        <v>19407.44636475576</v>
      </c>
      <c r="AL216" s="2">
        <v>0.95361697215464325</v>
      </c>
      <c r="AM216" s="2">
        <v>0.1312462835276057</v>
      </c>
      <c r="AN216" s="2">
        <v>1.0952394239602961</v>
      </c>
      <c r="AO216" s="2">
        <v>-4.638302784535675E-2</v>
      </c>
      <c r="AP216" s="2">
        <v>9.5239423960296499E-2</v>
      </c>
      <c r="AQ216" s="2">
        <v>-5.3581548753565127E-2</v>
      </c>
      <c r="AR216" s="2">
        <v>0.62833430047260919</v>
      </c>
      <c r="AS216" s="2">
        <v>-5.7875665429219618E-2</v>
      </c>
      <c r="AT216" s="2">
        <v>0.60102306009856976</v>
      </c>
      <c r="AU216" s="2">
        <v>5</v>
      </c>
      <c r="AV216" s="2">
        <v>35</v>
      </c>
      <c r="AW216" s="2">
        <v>3.4946026315789473E-5</v>
      </c>
      <c r="AX216" s="2">
        <v>5</v>
      </c>
      <c r="AY216" s="2">
        <v>-1.5668E-4</v>
      </c>
      <c r="AZ216" s="2">
        <v>343</v>
      </c>
      <c r="BA216" s="2">
        <v>0.19970290272353691</v>
      </c>
      <c r="BB216" s="2">
        <v>-0.20192653745516631</v>
      </c>
      <c r="BC216" s="2">
        <v>0.28541273438367459</v>
      </c>
      <c r="BD216" s="2">
        <v>-0.16873964176416231</v>
      </c>
      <c r="BE216">
        <v>-0.322161773476975</v>
      </c>
      <c r="BF216" s="2">
        <f t="shared" si="3"/>
        <v>0.322161773476975</v>
      </c>
      <c r="BG216">
        <v>0.72458096286629803</v>
      </c>
      <c r="BH216">
        <v>0.218528545248629</v>
      </c>
      <c r="BI216">
        <v>-1.4742319961469501</v>
      </c>
      <c r="BJ216">
        <v>0.14041913778208501</v>
      </c>
      <c r="BK216">
        <v>-0.75046985175822001</v>
      </c>
      <c r="BL216">
        <v>0.106146304804268</v>
      </c>
      <c r="BM216" s="6">
        <v>81</v>
      </c>
      <c r="BN216" s="2" t="s">
        <v>564</v>
      </c>
    </row>
    <row r="217" spans="1:66" x14ac:dyDescent="0.2">
      <c r="A217" s="5">
        <v>215</v>
      </c>
      <c r="B217" s="2" t="s">
        <v>173</v>
      </c>
      <c r="C217" s="2" t="s">
        <v>1022</v>
      </c>
      <c r="D217" s="2"/>
      <c r="E217" s="2" t="s">
        <v>815</v>
      </c>
      <c r="F217" s="2">
        <v>0.53588000000000002</v>
      </c>
      <c r="G217" s="2">
        <v>-0.1245574296537998</v>
      </c>
      <c r="H217" s="2">
        <v>-3.9675614076789982E-2</v>
      </c>
      <c r="I217" s="2">
        <v>0.60420117609031754</v>
      </c>
      <c r="J217" s="2">
        <v>0.49607198641459638</v>
      </c>
      <c r="K217" s="2">
        <v>0.49607198641459871</v>
      </c>
      <c r="L217" s="2">
        <v>0.60140783997139635</v>
      </c>
      <c r="M217" s="2">
        <v>5.3328382488053147E-5</v>
      </c>
      <c r="N217" s="2">
        <v>4.7035054879508224E-15</v>
      </c>
      <c r="O217" s="2">
        <v>1.4064270362723619E-4</v>
      </c>
      <c r="P217" s="2">
        <v>1.69711536490702E-11</v>
      </c>
      <c r="Q217" s="2" t="s">
        <v>799</v>
      </c>
      <c r="R217" s="2">
        <v>14.452891101565401</v>
      </c>
      <c r="S217" s="2">
        <v>19.93625072754601</v>
      </c>
      <c r="T217" s="2" t="s">
        <v>799</v>
      </c>
      <c r="U217" s="2">
        <v>13.14956611667535</v>
      </c>
      <c r="V217" s="2">
        <v>20.61933472129601</v>
      </c>
      <c r="W217" s="2">
        <v>0.99352237972806412</v>
      </c>
      <c r="X217" s="2">
        <v>0.99352237972806412</v>
      </c>
      <c r="Y217" s="2">
        <v>17.3891289093546</v>
      </c>
      <c r="Z217" s="2">
        <v>17.194570914555701</v>
      </c>
      <c r="AA217" s="2">
        <v>2.4420735170466639</v>
      </c>
      <c r="AB217" s="2">
        <v>1.1516222287658231</v>
      </c>
      <c r="AC217" s="2">
        <v>17.2286856581051</v>
      </c>
      <c r="AD217" s="2">
        <v>16.884450418985679</v>
      </c>
      <c r="AE217" s="2">
        <v>2.8567656356921569</v>
      </c>
      <c r="AF217" s="2">
        <v>1.171455197995585</v>
      </c>
      <c r="AG217" s="2">
        <v>171652.21035587121</v>
      </c>
      <c r="AH217" s="2">
        <v>29829.24640323631</v>
      </c>
      <c r="AI217" s="2">
        <v>987771.56223630044</v>
      </c>
      <c r="AJ217" s="2">
        <v>33.114197686507183</v>
      </c>
      <c r="AK217" s="2">
        <v>153585.8370393159</v>
      </c>
      <c r="AL217" s="2">
        <v>0.89475012713730895</v>
      </c>
      <c r="AM217" s="2">
        <v>0.30594471730717981</v>
      </c>
      <c r="AN217" s="2">
        <v>1.2362278889441161</v>
      </c>
      <c r="AO217" s="2">
        <v>-0.10524987286269109</v>
      </c>
      <c r="AP217" s="2">
        <v>0.23622788894411631</v>
      </c>
      <c r="AQ217" s="2">
        <v>-7.4714684691247299E-2</v>
      </c>
      <c r="AR217" s="2">
        <v>0.49938617677571889</v>
      </c>
      <c r="AS217" s="2">
        <v>-5.7371670909281948E-2</v>
      </c>
      <c r="AT217" s="2">
        <v>0.60420117609032131</v>
      </c>
      <c r="AU217" s="2">
        <v>1</v>
      </c>
      <c r="AV217" s="2">
        <v>14</v>
      </c>
      <c r="AW217" s="2">
        <v>4.1982200624999997E-5</v>
      </c>
      <c r="AX217" s="2">
        <v>1</v>
      </c>
      <c r="AY217" s="2">
        <v>3.8117000000000001E-5</v>
      </c>
      <c r="AZ217" s="2">
        <v>153</v>
      </c>
      <c r="BA217" s="2">
        <v>0.95021213562767837</v>
      </c>
      <c r="BB217" s="2">
        <v>-9.9343370758415948E-3</v>
      </c>
      <c r="BC217" s="2">
        <v>0.96020438107446604</v>
      </c>
      <c r="BD217" s="2">
        <v>-7.9387584704923488E-3</v>
      </c>
      <c r="BE217">
        <v>2.4500390274603101E-2</v>
      </c>
      <c r="BF217" s="2">
        <f t="shared" si="3"/>
        <v>2.4500390274603101E-2</v>
      </c>
      <c r="BG217">
        <v>1.0248029910617</v>
      </c>
      <c r="BH217">
        <v>0.181558508006472</v>
      </c>
      <c r="BI217">
        <v>0.13494487558649501</v>
      </c>
      <c r="BJ217">
        <v>0.89265545843808503</v>
      </c>
      <c r="BK217">
        <v>-0.33134774650491</v>
      </c>
      <c r="BL217">
        <v>0.38034852705411598</v>
      </c>
      <c r="BM217" s="6">
        <v>368</v>
      </c>
      <c r="BN217" s="2" t="s">
        <v>173</v>
      </c>
    </row>
    <row r="218" spans="1:66" x14ac:dyDescent="0.2">
      <c r="A218" s="5">
        <v>216</v>
      </c>
      <c r="B218" s="2" t="s">
        <v>534</v>
      </c>
      <c r="C218" s="2" t="s">
        <v>1023</v>
      </c>
      <c r="D218" s="2"/>
      <c r="E218" s="2" t="s">
        <v>843</v>
      </c>
      <c r="F218" s="2">
        <v>0.52888000000000002</v>
      </c>
      <c r="G218" s="2">
        <v>0.13418882827104961</v>
      </c>
      <c r="H218" s="2">
        <v>0.22885747957202049</v>
      </c>
      <c r="I218" s="2">
        <v>0.60893621203675918</v>
      </c>
      <c r="J218" s="2">
        <v>0.65104252225237291</v>
      </c>
      <c r="K218" s="2">
        <v>0.65104252225240566</v>
      </c>
      <c r="L218" s="2">
        <v>0.6039510277414849</v>
      </c>
      <c r="M218" s="2">
        <v>0.49667375628468519</v>
      </c>
      <c r="N218" s="2">
        <v>0.87081222639118627</v>
      </c>
      <c r="O218" s="2">
        <v>0.34448885917663569</v>
      </c>
      <c r="P218" s="2">
        <v>0.60386615991592407</v>
      </c>
      <c r="Q218" s="2" t="s">
        <v>802</v>
      </c>
      <c r="R218" s="2">
        <v>20.796579184180221</v>
      </c>
      <c r="S218" s="2">
        <v>22.533263373336869</v>
      </c>
      <c r="T218" s="2" t="s">
        <v>802</v>
      </c>
      <c r="U218" s="2">
        <v>20.57938251946538</v>
      </c>
      <c r="V218" s="2">
        <v>22.71551127937742</v>
      </c>
      <c r="W218" s="2">
        <v>0.99352237972806412</v>
      </c>
      <c r="X218" s="2">
        <v>0.99352237972806412</v>
      </c>
      <c r="Y218" s="2">
        <v>21.607908216787909</v>
      </c>
      <c r="Z218" s="2">
        <v>21.664921278758541</v>
      </c>
      <c r="AA218" s="2">
        <v>1.237118926412093</v>
      </c>
      <c r="AB218" s="2">
        <v>1.034216669316347</v>
      </c>
      <c r="AC218" s="2">
        <v>21.64910206631809</v>
      </c>
      <c r="AD218" s="2">
        <v>21.6474468994214</v>
      </c>
      <c r="AE218" s="2">
        <v>1.332598390627209</v>
      </c>
      <c r="AF218" s="2">
        <v>1.044237113351635</v>
      </c>
      <c r="AG218" s="2">
        <v>3196160.035385265</v>
      </c>
      <c r="AH218" s="2">
        <v>2106211.9505223888</v>
      </c>
      <c r="AI218" s="2">
        <v>4850147.6640374567</v>
      </c>
      <c r="AJ218" s="2">
        <v>2.3027823305410968</v>
      </c>
      <c r="AK218" s="2">
        <v>3288736.6726512201</v>
      </c>
      <c r="AL218" s="2">
        <v>1.0289649567734469</v>
      </c>
      <c r="AM218" s="2">
        <v>7.909426300670723E-2</v>
      </c>
      <c r="AN218" s="2">
        <v>1.0563546433418349</v>
      </c>
      <c r="AO218" s="2">
        <v>2.8964956773447351E-2</v>
      </c>
      <c r="AP218" s="2">
        <v>5.6354643341835382E-2</v>
      </c>
      <c r="AQ218" s="2">
        <v>4.964795255229712E-2</v>
      </c>
      <c r="AR218" s="2">
        <v>0.65379986679407187</v>
      </c>
      <c r="AS218" s="2">
        <v>5.6622935493933393E-2</v>
      </c>
      <c r="AT218" s="2">
        <v>0.60893621203676096</v>
      </c>
      <c r="AU218" s="2">
        <v>10</v>
      </c>
      <c r="AV218" s="2">
        <v>31</v>
      </c>
      <c r="AW218" s="2">
        <v>5.2943109473684218E-5</v>
      </c>
      <c r="AX218" s="2">
        <v>10</v>
      </c>
      <c r="AY218" s="2">
        <v>-1.0783E-4</v>
      </c>
      <c r="AZ218" s="2">
        <v>299</v>
      </c>
      <c r="BA218" s="2">
        <v>0.602902282523057</v>
      </c>
      <c r="BB218" s="2">
        <v>8.2629601601825184E-2</v>
      </c>
      <c r="BC218" s="2">
        <v>0.25767947216266168</v>
      </c>
      <c r="BD218" s="2">
        <v>0.17863654121846809</v>
      </c>
      <c r="BE218">
        <v>4.9132848612722303E-2</v>
      </c>
      <c r="BF218" s="2">
        <f t="shared" si="3"/>
        <v>4.9132848612722303E-2</v>
      </c>
      <c r="BG218">
        <v>1.0503598803246199</v>
      </c>
      <c r="BH218">
        <v>0.16684324646893101</v>
      </c>
      <c r="BI218">
        <v>0.29448509096154302</v>
      </c>
      <c r="BJ218">
        <v>0.76838725429738197</v>
      </c>
      <c r="BK218">
        <v>-0.27787390553012198</v>
      </c>
      <c r="BL218">
        <v>0.37613960275556602</v>
      </c>
      <c r="BM218" s="6">
        <v>324</v>
      </c>
      <c r="BN218" s="2" t="s">
        <v>534</v>
      </c>
    </row>
    <row r="219" spans="1:66" x14ac:dyDescent="0.2">
      <c r="A219" s="5">
        <v>217</v>
      </c>
      <c r="B219" s="2" t="s">
        <v>92</v>
      </c>
      <c r="C219" s="2" t="s">
        <v>1024</v>
      </c>
      <c r="D219" s="2"/>
      <c r="E219" s="2" t="s">
        <v>867</v>
      </c>
      <c r="F219" s="2">
        <v>0.52753000000000005</v>
      </c>
      <c r="G219" s="2">
        <v>0.1129582052108961</v>
      </c>
      <c r="H219" s="2">
        <v>0.11266772966336611</v>
      </c>
      <c r="I219" s="2">
        <v>0.60985539229623298</v>
      </c>
      <c r="J219" s="2">
        <v>0.51901303126697584</v>
      </c>
      <c r="K219" s="2">
        <v>0.51901303126698584</v>
      </c>
      <c r="L219" s="2">
        <v>0.60956013403284914</v>
      </c>
      <c r="M219" s="2">
        <v>0.6636751241569796</v>
      </c>
      <c r="N219" s="2">
        <v>7.6083361581649042E-3</v>
      </c>
      <c r="O219" s="2">
        <v>0.80457526445388794</v>
      </c>
      <c r="P219" s="2">
        <v>2.8508055955171589E-2</v>
      </c>
      <c r="Q219" s="2" t="s">
        <v>802</v>
      </c>
      <c r="R219" s="2">
        <v>24.087218253504851</v>
      </c>
      <c r="S219" s="2">
        <v>25.87705416138974</v>
      </c>
      <c r="T219" s="2" t="s">
        <v>802</v>
      </c>
      <c r="U219" s="2">
        <v>23.644826147202551</v>
      </c>
      <c r="V219" s="2">
        <v>26.350476516923891</v>
      </c>
      <c r="W219" s="2">
        <v>0.99352237972806412</v>
      </c>
      <c r="X219" s="2">
        <v>0.99352237972806412</v>
      </c>
      <c r="Y219" s="2">
        <v>24.982237371150951</v>
      </c>
      <c r="Z219" s="2">
        <v>24.982136207447301</v>
      </c>
      <c r="AA219" s="2">
        <v>1.2847600558679151</v>
      </c>
      <c r="AB219" s="2">
        <v>1.040414204869208</v>
      </c>
      <c r="AC219" s="2">
        <v>25.023071643075511</v>
      </c>
      <c r="AD219" s="2">
        <v>24.997651332063221</v>
      </c>
      <c r="AE219" s="2">
        <v>1.2905081848356481</v>
      </c>
      <c r="AF219" s="2">
        <v>1.0391968301390779</v>
      </c>
      <c r="AG219" s="2">
        <v>33143838.759910021</v>
      </c>
      <c r="AH219" s="2">
        <v>20282040.11329104</v>
      </c>
      <c r="AI219" s="2">
        <v>54161910.814043097</v>
      </c>
      <c r="AJ219" s="2">
        <v>2.670437022681472</v>
      </c>
      <c r="AK219" s="2">
        <v>34095349.62591581</v>
      </c>
      <c r="AL219" s="2">
        <v>1.028708529295548</v>
      </c>
      <c r="AM219" s="2">
        <v>7.964822625143711E-2</v>
      </c>
      <c r="AN219" s="2">
        <v>1.0567603382337289</v>
      </c>
      <c r="AO219" s="2">
        <v>2.8708529295547791E-2</v>
      </c>
      <c r="AP219" s="2">
        <v>5.6760338233729168E-2</v>
      </c>
      <c r="AQ219" s="2">
        <v>7.0783407879496954E-2</v>
      </c>
      <c r="AR219" s="2">
        <v>0.52228749336247016</v>
      </c>
      <c r="AS219" s="2">
        <v>5.6477884455947737E-2</v>
      </c>
      <c r="AT219" s="2">
        <v>0.609855392296212</v>
      </c>
      <c r="AU219" s="2">
        <v>2</v>
      </c>
      <c r="AV219" s="2">
        <v>10</v>
      </c>
      <c r="AW219" s="2">
        <v>3.8614413445378153E-5</v>
      </c>
      <c r="AX219" s="2">
        <v>2</v>
      </c>
      <c r="AY219" s="2">
        <v>3.0831000000000001E-4</v>
      </c>
      <c r="AZ219" s="2">
        <v>41</v>
      </c>
      <c r="BA219" s="2">
        <v>0.62539091203337072</v>
      </c>
      <c r="BB219" s="2">
        <v>-7.7561705099107356E-2</v>
      </c>
      <c r="BC219" s="2">
        <v>0.63500609177699763</v>
      </c>
      <c r="BD219" s="2">
        <v>-7.5418205469677313E-2</v>
      </c>
      <c r="BE219">
        <v>-0.120420781436347</v>
      </c>
      <c r="BF219" s="2">
        <f t="shared" si="3"/>
        <v>0.120420781436347</v>
      </c>
      <c r="BG219">
        <v>0.886547315568601</v>
      </c>
      <c r="BH219">
        <v>0.207859362933942</v>
      </c>
      <c r="BI219">
        <v>-0.57933777789272101</v>
      </c>
      <c r="BJ219">
        <v>0.56236127956375004</v>
      </c>
      <c r="BK219">
        <v>-0.52781764663631403</v>
      </c>
      <c r="BL219">
        <v>0.28697608376361999</v>
      </c>
      <c r="BM219" s="6">
        <v>251</v>
      </c>
      <c r="BN219" s="2" t="s">
        <v>92</v>
      </c>
    </row>
    <row r="220" spans="1:66" x14ac:dyDescent="0.2">
      <c r="A220" s="5">
        <v>218</v>
      </c>
      <c r="B220" s="2" t="s">
        <v>532</v>
      </c>
      <c r="C220" s="2"/>
      <c r="D220" s="2"/>
      <c r="E220" s="2" t="s">
        <v>843</v>
      </c>
      <c r="F220" s="2">
        <v>0.52373000000000003</v>
      </c>
      <c r="G220" s="2">
        <v>0.1203910198759416</v>
      </c>
      <c r="H220" s="2">
        <v>0.17729210266871981</v>
      </c>
      <c r="I220" s="2">
        <v>0.61243914784765963</v>
      </c>
      <c r="J220" s="2">
        <v>0.7335889236369828</v>
      </c>
      <c r="K220" s="2">
        <v>0.73358892363699191</v>
      </c>
      <c r="L220" s="2">
        <v>0.6099982235828072</v>
      </c>
      <c r="M220" s="2">
        <v>0.5290816818960391</v>
      </c>
      <c r="N220" s="2">
        <v>0.83385501360232328</v>
      </c>
      <c r="O220" s="2">
        <v>0.85254830121994019</v>
      </c>
      <c r="P220" s="2">
        <v>0.98051631450653076</v>
      </c>
      <c r="Q220" s="2" t="s">
        <v>802</v>
      </c>
      <c r="R220" s="2">
        <v>18.232776379322399</v>
      </c>
      <c r="S220" s="2">
        <v>20.115177403573981</v>
      </c>
      <c r="T220" s="2" t="s">
        <v>802</v>
      </c>
      <c r="U220" s="2">
        <v>18.14810469602633</v>
      </c>
      <c r="V220" s="2">
        <v>20.267263908779281</v>
      </c>
      <c r="W220" s="2">
        <v>0.99352237972806412</v>
      </c>
      <c r="X220" s="2">
        <v>0.99352237972806412</v>
      </c>
      <c r="Y220" s="2">
        <v>19.148645387425539</v>
      </c>
      <c r="Z220" s="2">
        <v>19.173976891448191</v>
      </c>
      <c r="AA220" s="2">
        <v>1.264207477479377</v>
      </c>
      <c r="AB220" s="2">
        <v>1.037764703652394</v>
      </c>
      <c r="AC220" s="2">
        <v>19.189365633734731</v>
      </c>
      <c r="AD220" s="2">
        <v>19.207684302402811</v>
      </c>
      <c r="AE220" s="2">
        <v>1.310767294172555</v>
      </c>
      <c r="AF220" s="2">
        <v>1.04164000342578</v>
      </c>
      <c r="AG220" s="2">
        <v>581187.99901690218</v>
      </c>
      <c r="AH220" s="2">
        <v>367073.18715987768</v>
      </c>
      <c r="AI220" s="2">
        <v>920196.57664113666</v>
      </c>
      <c r="AJ220" s="2">
        <v>2.5068477045705539</v>
      </c>
      <c r="AK220" s="2">
        <v>597825.79976657883</v>
      </c>
      <c r="AL220" s="2">
        <v>1.0286272269520711</v>
      </c>
      <c r="AM220" s="2">
        <v>7.9524597302781094E-2</v>
      </c>
      <c r="AN220" s="2">
        <v>1.056669785089565</v>
      </c>
      <c r="AO220" s="2">
        <v>2.862722695207065E-2</v>
      </c>
      <c r="AP220" s="2">
        <v>5.6669785089565217E-2</v>
      </c>
      <c r="AQ220" s="2">
        <v>3.7358855385886937E-2</v>
      </c>
      <c r="AR220" s="2">
        <v>0.73582525044405345</v>
      </c>
      <c r="AS220" s="2">
        <v>5.6070664746655792E-2</v>
      </c>
      <c r="AT220" s="2">
        <v>0.6124391478476543</v>
      </c>
      <c r="AU220" s="2">
        <v>10</v>
      </c>
      <c r="AV220" s="2">
        <v>34</v>
      </c>
      <c r="AW220" s="2">
        <v>5.2943109473684218E-5</v>
      </c>
      <c r="AX220" s="2">
        <v>10</v>
      </c>
      <c r="AY220" s="2">
        <v>-1.5100000000000001E-4</v>
      </c>
      <c r="AZ220" s="2">
        <v>339</v>
      </c>
      <c r="BA220" s="2">
        <v>0.11042579458665169</v>
      </c>
      <c r="BB220" s="2">
        <v>-0.2499272701662088</v>
      </c>
      <c r="BC220" s="2">
        <v>0.22185764118251089</v>
      </c>
      <c r="BD220" s="2">
        <v>-0.19253829660433811</v>
      </c>
      <c r="BE220">
        <v>-0.43746301341995403</v>
      </c>
      <c r="BF220" s="2">
        <f t="shared" si="3"/>
        <v>0.43746301341995403</v>
      </c>
      <c r="BG220">
        <v>0.64567240720042696</v>
      </c>
      <c r="BH220">
        <v>0.21258337268047001</v>
      </c>
      <c r="BI220">
        <v>-2.0578420969804401</v>
      </c>
      <c r="BJ220">
        <v>3.9605293548865203E-2</v>
      </c>
      <c r="BK220">
        <v>-0.85411876758573202</v>
      </c>
      <c r="BL220">
        <v>-2.0807259254177101E-2</v>
      </c>
      <c r="BM220" s="6">
        <v>28</v>
      </c>
      <c r="BN220" s="2" t="s">
        <v>532</v>
      </c>
    </row>
    <row r="221" spans="1:66" x14ac:dyDescent="0.2">
      <c r="A221" s="5">
        <v>219</v>
      </c>
      <c r="B221" s="2" t="s">
        <v>376</v>
      </c>
      <c r="C221" s="2" t="s">
        <v>1025</v>
      </c>
      <c r="D221" s="2" t="s">
        <v>1026</v>
      </c>
      <c r="E221" s="2" t="s">
        <v>862</v>
      </c>
      <c r="F221" s="2">
        <v>0.52371999999999996</v>
      </c>
      <c r="G221" s="2">
        <v>-0.12823776550354651</v>
      </c>
      <c r="H221" s="2">
        <v>-3.7302462080031303E-2</v>
      </c>
      <c r="I221" s="2">
        <v>0.61243726403506349</v>
      </c>
      <c r="J221" s="2">
        <v>0.88958570277319871</v>
      </c>
      <c r="K221" s="2">
        <v>0.88958570277331062</v>
      </c>
      <c r="L221" s="2">
        <v>0.60833285451731833</v>
      </c>
      <c r="M221" s="2">
        <v>0.37339177677586322</v>
      </c>
      <c r="N221" s="2">
        <v>0.24091570316042399</v>
      </c>
      <c r="O221" s="2">
        <v>0.51749873161315918</v>
      </c>
      <c r="P221" s="2">
        <v>0.1441488713026047</v>
      </c>
      <c r="Q221" s="2" t="s">
        <v>802</v>
      </c>
      <c r="R221" s="2">
        <v>13.297512490928259</v>
      </c>
      <c r="S221" s="2">
        <v>16.438138686181659</v>
      </c>
      <c r="T221" s="2" t="s">
        <v>802</v>
      </c>
      <c r="U221" s="2">
        <v>12.801164066720389</v>
      </c>
      <c r="V221" s="2">
        <v>16.639862831290781</v>
      </c>
      <c r="W221" s="2">
        <v>0.99352237972806412</v>
      </c>
      <c r="X221" s="2">
        <v>0.99352237972806412</v>
      </c>
      <c r="Y221" s="2">
        <v>14.80115706523523</v>
      </c>
      <c r="Z221" s="2">
        <v>14.867825588554959</v>
      </c>
      <c r="AA221" s="2">
        <v>1.420742666848261</v>
      </c>
      <c r="AB221" s="2">
        <v>1.0570969159025501</v>
      </c>
      <c r="AC221" s="2">
        <v>14.73618600804217</v>
      </c>
      <c r="AD221" s="2">
        <v>14.72051344900558</v>
      </c>
      <c r="AE221" s="2">
        <v>1.5665377765735491</v>
      </c>
      <c r="AF221" s="2">
        <v>1.0700114924537889</v>
      </c>
      <c r="AG221" s="2">
        <v>28549.088518929519</v>
      </c>
      <c r="AH221" s="2">
        <v>14343.727232260469</v>
      </c>
      <c r="AI221" s="2">
        <v>56822.779885868433</v>
      </c>
      <c r="AJ221" s="2">
        <v>3.9615072822960791</v>
      </c>
      <c r="AK221" s="2">
        <v>27291.915005913132</v>
      </c>
      <c r="AL221" s="2">
        <v>0.95596449560262442</v>
      </c>
      <c r="AM221" s="2">
        <v>0.12628590023211</v>
      </c>
      <c r="AN221" s="2">
        <v>1.091480155272351</v>
      </c>
      <c r="AO221" s="2">
        <v>-4.403550439737558E-2</v>
      </c>
      <c r="AP221" s="2">
        <v>9.1480155272350983E-2</v>
      </c>
      <c r="AQ221" s="2">
        <v>-1.523840333710267E-2</v>
      </c>
      <c r="AR221" s="2">
        <v>0.89057429334588489</v>
      </c>
      <c r="AS221" s="2">
        <v>-5.6070961377656423E-2</v>
      </c>
      <c r="AT221" s="2">
        <v>0.61243726403508925</v>
      </c>
      <c r="AU221" s="2">
        <v>6</v>
      </c>
      <c r="AV221" s="2">
        <v>26</v>
      </c>
      <c r="AW221" s="2">
        <v>1.4009606451612899E-4</v>
      </c>
      <c r="AX221" s="2">
        <v>6</v>
      </c>
      <c r="AY221" s="2">
        <v>-1.5479E-4</v>
      </c>
      <c r="AZ221" s="2">
        <v>341</v>
      </c>
      <c r="BA221" s="2">
        <v>0.83297675455564624</v>
      </c>
      <c r="BB221" s="2">
        <v>3.3543466804458792E-2</v>
      </c>
      <c r="BC221" s="2">
        <v>0.64394858572441016</v>
      </c>
      <c r="BD221" s="2">
        <v>7.3436491217864566E-2</v>
      </c>
      <c r="BE221">
        <v>6.3989371844457493E-2</v>
      </c>
      <c r="BF221" s="2">
        <f t="shared" si="3"/>
        <v>6.3989371844457493E-2</v>
      </c>
      <c r="BG221">
        <v>1.0660810682258799</v>
      </c>
      <c r="BH221">
        <v>0.175290600116253</v>
      </c>
      <c r="BI221">
        <v>0.36504736592846099</v>
      </c>
      <c r="BJ221">
        <v>0.71507604944859704</v>
      </c>
      <c r="BK221">
        <v>-0.27957389121181098</v>
      </c>
      <c r="BL221">
        <v>0.40755263490072602</v>
      </c>
      <c r="BM221" s="6">
        <v>308</v>
      </c>
      <c r="BN221" s="2" t="s">
        <v>376</v>
      </c>
    </row>
    <row r="222" spans="1:66" x14ac:dyDescent="0.2">
      <c r="A222" s="5">
        <v>220</v>
      </c>
      <c r="B222" s="2" t="s">
        <v>574</v>
      </c>
      <c r="C222" s="2"/>
      <c r="D222" s="2"/>
      <c r="E222" s="2" t="s">
        <v>798</v>
      </c>
      <c r="F222" s="2">
        <v>0.51497999999999999</v>
      </c>
      <c r="G222" s="2">
        <v>0.1069011043533785</v>
      </c>
      <c r="H222" s="2">
        <v>9.4036454136264616E-2</v>
      </c>
      <c r="I222" s="2">
        <v>0.61839478768705469</v>
      </c>
      <c r="J222" s="2">
        <v>0.68690816628163343</v>
      </c>
      <c r="K222" s="2">
        <v>0.68690816628160245</v>
      </c>
      <c r="L222" s="2">
        <v>0.6191306982153193</v>
      </c>
      <c r="M222" s="2">
        <v>0.78570609944414938</v>
      </c>
      <c r="N222" s="2">
        <v>0.14569159476840049</v>
      </c>
      <c r="O222" s="2">
        <v>0.64927184581756592</v>
      </c>
      <c r="P222" s="2">
        <v>6.4335912466049194E-2</v>
      </c>
      <c r="Q222" s="2" t="s">
        <v>802</v>
      </c>
      <c r="R222" s="2">
        <v>16.898879053091601</v>
      </c>
      <c r="S222" s="2">
        <v>19.212792921695431</v>
      </c>
      <c r="T222" s="2" t="s">
        <v>802</v>
      </c>
      <c r="U222" s="2">
        <v>16.722485083920471</v>
      </c>
      <c r="V222" s="2">
        <v>19.24825958611871</v>
      </c>
      <c r="W222" s="2">
        <v>0.99352237972806412</v>
      </c>
      <c r="X222" s="2">
        <v>0.99352237972806412</v>
      </c>
      <c r="Y222" s="2">
        <v>18.004761413883038</v>
      </c>
      <c r="Z222" s="2">
        <v>18.055835987393511</v>
      </c>
      <c r="AA222" s="2">
        <v>1.326447330214944</v>
      </c>
      <c r="AB222" s="2">
        <v>1.0456804628514229</v>
      </c>
      <c r="AC222" s="2">
        <v>18.04833081808189</v>
      </c>
      <c r="AD222" s="2">
        <v>17.985372335019591</v>
      </c>
      <c r="AE222" s="2">
        <v>1.311089136262688</v>
      </c>
      <c r="AF222" s="2">
        <v>1.0416785568786959</v>
      </c>
      <c r="AG222" s="2">
        <v>263010.59898933</v>
      </c>
      <c r="AH222" s="2">
        <v>151182.25916130669</v>
      </c>
      <c r="AI222" s="2">
        <v>457557.4909680314</v>
      </c>
      <c r="AJ222" s="2">
        <v>3.026528995573694</v>
      </c>
      <c r="AK222" s="2">
        <v>271074.67634375847</v>
      </c>
      <c r="AL222" s="2">
        <v>1.030660655446648</v>
      </c>
      <c r="AM222" s="2">
        <v>8.7310858569440028E-2</v>
      </c>
      <c r="AN222" s="2">
        <v>1.0623880753808479</v>
      </c>
      <c r="AO222" s="2">
        <v>3.0660655446648422E-2</v>
      </c>
      <c r="AP222" s="2">
        <v>6.2388075380847667E-2</v>
      </c>
      <c r="AQ222" s="2">
        <v>4.4240973784160427E-2</v>
      </c>
      <c r="AR222" s="2">
        <v>0.68945455447440773</v>
      </c>
      <c r="AS222" s="2">
        <v>5.5134833874721408E-2</v>
      </c>
      <c r="AT222" s="2">
        <v>0.61839478768702572</v>
      </c>
      <c r="AU222" s="2">
        <v>9</v>
      </c>
      <c r="AV222" s="2">
        <v>28</v>
      </c>
      <c r="AW222" s="2">
        <v>-2.386445454545454E-5</v>
      </c>
      <c r="AX222" s="2">
        <v>4</v>
      </c>
      <c r="AY222" s="2">
        <v>-1.6203999999999999E-4</v>
      </c>
      <c r="AZ222" s="2">
        <v>347</v>
      </c>
      <c r="BA222" s="2">
        <v>0.25510669380778828</v>
      </c>
      <c r="BB222" s="2">
        <v>0.17958979702544031</v>
      </c>
      <c r="BC222" s="2">
        <v>0.30306263738880918</v>
      </c>
      <c r="BD222" s="2">
        <v>0.16276433321191469</v>
      </c>
      <c r="BE222">
        <v>0.34904487892986802</v>
      </c>
      <c r="BF222" s="2">
        <f t="shared" si="3"/>
        <v>0.34904487892986802</v>
      </c>
      <c r="BG222">
        <v>1.41771281434825</v>
      </c>
      <c r="BH222">
        <v>0.229227331019282</v>
      </c>
      <c r="BI222">
        <v>1.52270184090965</v>
      </c>
      <c r="BJ222">
        <v>0.12783331720569399</v>
      </c>
      <c r="BK222">
        <v>-0.100232434140167</v>
      </c>
      <c r="BL222">
        <v>0.79832219199990295</v>
      </c>
      <c r="BM222" s="6">
        <v>74</v>
      </c>
      <c r="BN222" s="2" t="s">
        <v>574</v>
      </c>
    </row>
    <row r="223" spans="1:66" x14ac:dyDescent="0.2">
      <c r="A223" s="5">
        <v>221</v>
      </c>
      <c r="B223" s="2" t="s">
        <v>347</v>
      </c>
      <c r="C223" s="2" t="s">
        <v>1027</v>
      </c>
      <c r="D223" s="2"/>
      <c r="E223" s="2" t="s">
        <v>850</v>
      </c>
      <c r="F223" s="2">
        <v>0.51223999999999992</v>
      </c>
      <c r="G223" s="2">
        <v>-8.9182509183684741E-2</v>
      </c>
      <c r="H223" s="2">
        <v>-0.16993003399510059</v>
      </c>
      <c r="I223" s="2">
        <v>0.62027202115991353</v>
      </c>
      <c r="J223" s="2">
        <v>0.30510390424331307</v>
      </c>
      <c r="K223" s="2">
        <v>0.30510390424332501</v>
      </c>
      <c r="L223" s="2">
        <v>0.62818852653001211</v>
      </c>
      <c r="M223" s="2">
        <v>3.6252210390725577E-5</v>
      </c>
      <c r="N223" s="2">
        <v>7.4918327870201626E-2</v>
      </c>
      <c r="O223" s="2">
        <v>1.1489461758173999E-4</v>
      </c>
      <c r="P223" s="2">
        <v>2.4588994681835171E-2</v>
      </c>
      <c r="Q223" s="2" t="s">
        <v>799</v>
      </c>
      <c r="R223" s="2">
        <v>28.799081598013679</v>
      </c>
      <c r="S223" s="2">
        <v>29.616300598069412</v>
      </c>
      <c r="T223" s="2" t="s">
        <v>799</v>
      </c>
      <c r="U223" s="2">
        <v>28.749689710382889</v>
      </c>
      <c r="V223" s="2">
        <v>29.661023565635361</v>
      </c>
      <c r="W223" s="2">
        <v>0.99352237972806412</v>
      </c>
      <c r="X223" s="2">
        <v>0.99352237972806412</v>
      </c>
      <c r="Y223" s="2">
        <v>29.189671649053079</v>
      </c>
      <c r="Z223" s="2">
        <v>29.207691098041551</v>
      </c>
      <c r="AA223" s="2">
        <v>1.259993943559687</v>
      </c>
      <c r="AB223" s="2">
        <v>1.0372170485138379</v>
      </c>
      <c r="AC223" s="2">
        <v>29.15993670230462</v>
      </c>
      <c r="AD223" s="2">
        <v>29.205356638009121</v>
      </c>
      <c r="AE223" s="2">
        <v>1.1526244862342401</v>
      </c>
      <c r="AF223" s="2">
        <v>1.0216444780748311</v>
      </c>
      <c r="AG223" s="2">
        <v>612303483.11735654</v>
      </c>
      <c r="AH223" s="2">
        <v>389264279.66349429</v>
      </c>
      <c r="AI223" s="2">
        <v>963138862.27050841</v>
      </c>
      <c r="AJ223" s="2">
        <v>2.474254414258378</v>
      </c>
      <c r="AK223" s="2">
        <v>599812647.65393949</v>
      </c>
      <c r="AL223" s="2">
        <v>0.97960025410957363</v>
      </c>
      <c r="AM223" s="2">
        <v>6.1102875118646698E-2</v>
      </c>
      <c r="AN223" s="2">
        <v>1.043262983455435</v>
      </c>
      <c r="AO223" s="2">
        <v>-2.0399745890426368E-2</v>
      </c>
      <c r="AP223" s="2">
        <v>4.3262983455434563E-2</v>
      </c>
      <c r="AQ223" s="2">
        <v>-0.1125686999619193</v>
      </c>
      <c r="AR223" s="2">
        <v>0.30796803689562208</v>
      </c>
      <c r="AS223" s="2">
        <v>-5.4840661946692078E-2</v>
      </c>
      <c r="AT223" s="2">
        <v>0.62027202116000213</v>
      </c>
      <c r="AU223" s="2">
        <v>2</v>
      </c>
      <c r="AV223" s="2">
        <v>8</v>
      </c>
      <c r="AW223" s="2">
        <v>3.8614413445378153E-5</v>
      </c>
      <c r="AX223" s="2">
        <v>2</v>
      </c>
      <c r="AY223" s="2">
        <v>4.8996E-4</v>
      </c>
      <c r="AZ223" s="2">
        <v>26</v>
      </c>
      <c r="BA223" s="2">
        <v>0.98928498412706622</v>
      </c>
      <c r="BB223" s="2">
        <v>-2.1367286700081432E-3</v>
      </c>
      <c r="BC223" s="2">
        <v>0.91059037754828032</v>
      </c>
      <c r="BD223" s="2">
        <v>1.7865102037076891E-2</v>
      </c>
      <c r="BE223">
        <v>-0.113675395883574</v>
      </c>
      <c r="BF223" s="2">
        <f t="shared" si="3"/>
        <v>0.113675395883574</v>
      </c>
      <c r="BG223">
        <v>0.89254763350053101</v>
      </c>
      <c r="BH223">
        <v>0.42747810649613099</v>
      </c>
      <c r="BI223">
        <v>-0.26592097736963899</v>
      </c>
      <c r="BJ223">
        <v>0.79030006897902805</v>
      </c>
      <c r="BK223">
        <v>-0.95151708879537</v>
      </c>
      <c r="BL223">
        <v>0.724166297028221</v>
      </c>
      <c r="BM223" s="6">
        <v>329</v>
      </c>
      <c r="BN223" s="2" t="s">
        <v>347</v>
      </c>
    </row>
    <row r="224" spans="1:66" x14ac:dyDescent="0.2">
      <c r="A224" s="5">
        <v>222</v>
      </c>
      <c r="B224" s="2" t="s">
        <v>426</v>
      </c>
      <c r="C224" s="2" t="s">
        <v>1028</v>
      </c>
      <c r="D224" s="2"/>
      <c r="E224" s="2" t="s">
        <v>906</v>
      </c>
      <c r="F224" s="2">
        <v>0.51166999999999996</v>
      </c>
      <c r="G224" s="2">
        <v>-9.7393638994549198E-2</v>
      </c>
      <c r="H224" s="2">
        <v>-0.14548532031552999</v>
      </c>
      <c r="I224" s="2">
        <v>0.62065929291796884</v>
      </c>
      <c r="J224" s="2">
        <v>0.79160892867104538</v>
      </c>
      <c r="K224" s="2">
        <v>0.79160892867107713</v>
      </c>
      <c r="L224" s="2">
        <v>0.62461405901058431</v>
      </c>
      <c r="M224" s="2">
        <v>0.15585075859485131</v>
      </c>
      <c r="N224" s="2">
        <v>9.0429029143328787E-2</v>
      </c>
      <c r="O224" s="2">
        <v>0.1172479093074799</v>
      </c>
      <c r="P224" s="2">
        <v>2.2349182981997728E-3</v>
      </c>
      <c r="Q224" s="2" t="s">
        <v>802</v>
      </c>
      <c r="R224" s="2">
        <v>16.504793080922031</v>
      </c>
      <c r="S224" s="2">
        <v>19.333666084010648</v>
      </c>
      <c r="T224" s="2" t="s">
        <v>799</v>
      </c>
      <c r="U224" s="2">
        <v>17.04370893009219</v>
      </c>
      <c r="V224" s="2">
        <v>18.7845704549581</v>
      </c>
      <c r="W224" s="2">
        <v>0.99352237972806412</v>
      </c>
      <c r="X224" s="2">
        <v>0.99352237972806412</v>
      </c>
      <c r="Y224" s="2">
        <v>18.029132040247688</v>
      </c>
      <c r="Z224" s="2">
        <v>17.91922958246634</v>
      </c>
      <c r="AA224" s="2">
        <v>1.437871127040808</v>
      </c>
      <c r="AB224" s="2">
        <v>1.0591018234970271</v>
      </c>
      <c r="AC224" s="2">
        <v>17.97810416474973</v>
      </c>
      <c r="AD224" s="2">
        <v>17.914139692525151</v>
      </c>
      <c r="AE224" s="2">
        <v>1.3336716341669419</v>
      </c>
      <c r="AF224" s="2">
        <v>1.044363856156127</v>
      </c>
      <c r="AG224" s="2">
        <v>267491.22516018269</v>
      </c>
      <c r="AH224" s="2">
        <v>131273.90742391549</v>
      </c>
      <c r="AI224" s="2">
        <v>545055.42603099416</v>
      </c>
      <c r="AJ224" s="2">
        <v>4.1520469431208218</v>
      </c>
      <c r="AK224" s="2">
        <v>258195.4702343469</v>
      </c>
      <c r="AL224" s="2">
        <v>0.96524837433351629</v>
      </c>
      <c r="AM224" s="2">
        <v>0.1038484497614325</v>
      </c>
      <c r="AN224" s="2">
        <v>1.074636280016535</v>
      </c>
      <c r="AO224" s="2">
        <v>-3.475162566648371E-2</v>
      </c>
      <c r="AP224" s="2">
        <v>7.4636280016535217E-2</v>
      </c>
      <c r="AQ224" s="2">
        <v>-2.9002122480292179E-2</v>
      </c>
      <c r="AR224" s="2">
        <v>0.79341312728673974</v>
      </c>
      <c r="AS224" s="2">
        <v>-5.478002193623404E-2</v>
      </c>
      <c r="AT224" s="2">
        <v>0.6206592929179805</v>
      </c>
      <c r="AU224" s="2">
        <v>7</v>
      </c>
      <c r="AV224" s="2">
        <v>11</v>
      </c>
      <c r="AW224" s="2">
        <v>-9.3806909090909101E-6</v>
      </c>
      <c r="AX224" s="2">
        <v>7</v>
      </c>
      <c r="AY224" s="2">
        <v>-1.7707000000000001E-4</v>
      </c>
      <c r="AZ224" s="2">
        <v>355</v>
      </c>
      <c r="BA224" s="2">
        <v>0.65329788775758912</v>
      </c>
      <c r="BB224" s="2">
        <v>7.1376336145709846E-2</v>
      </c>
      <c r="BC224" s="2">
        <v>0.87114580329140601</v>
      </c>
      <c r="BD224" s="2">
        <v>2.5803055953778721E-2</v>
      </c>
      <c r="BE224">
        <v>-2.9163075969361098E-2</v>
      </c>
      <c r="BF224" s="2">
        <f t="shared" si="3"/>
        <v>2.9163075969361098E-2</v>
      </c>
      <c r="BG224">
        <v>0.97125806270112003</v>
      </c>
      <c r="BH224">
        <v>0.26991172198575802</v>
      </c>
      <c r="BI224">
        <v>-0.108046718959837</v>
      </c>
      <c r="BJ224">
        <v>0.91395863273022404</v>
      </c>
      <c r="BK224">
        <v>-0.55818033006663603</v>
      </c>
      <c r="BL224">
        <v>0.499854178127914</v>
      </c>
      <c r="BM224" s="6">
        <v>373</v>
      </c>
      <c r="BN224" s="2" t="s">
        <v>426</v>
      </c>
    </row>
    <row r="225" spans="1:66" x14ac:dyDescent="0.2">
      <c r="A225" s="5">
        <v>223</v>
      </c>
      <c r="B225" s="2" t="s">
        <v>93</v>
      </c>
      <c r="C225" s="2" t="s">
        <v>1029</v>
      </c>
      <c r="D225" s="2"/>
      <c r="E225" s="2" t="s">
        <v>808</v>
      </c>
      <c r="F225" s="2">
        <v>0.51039999999999996</v>
      </c>
      <c r="G225" s="2">
        <v>0.1301091623082794</v>
      </c>
      <c r="H225" s="2">
        <v>0.30107574019575101</v>
      </c>
      <c r="I225" s="2">
        <v>0.62152754633921747</v>
      </c>
      <c r="J225" s="2">
        <v>0.88958625819006709</v>
      </c>
      <c r="K225" s="2">
        <v>0.88958625819017889</v>
      </c>
      <c r="L225" s="2">
        <v>0.61656375571701627</v>
      </c>
      <c r="M225" s="2">
        <v>0.7117970370177874</v>
      </c>
      <c r="N225" s="2">
        <v>0.13579144159020021</v>
      </c>
      <c r="O225" s="2">
        <v>0.59205538034439087</v>
      </c>
      <c r="P225" s="2">
        <v>0.26000019907951349</v>
      </c>
      <c r="Q225" s="2" t="s">
        <v>799</v>
      </c>
      <c r="R225" s="2">
        <v>13.801021414586961</v>
      </c>
      <c r="S225" s="2">
        <v>15.83154164890548</v>
      </c>
      <c r="T225" s="2" t="s">
        <v>799</v>
      </c>
      <c r="U225" s="2">
        <v>13.213738089485551</v>
      </c>
      <c r="V225" s="2">
        <v>16.30143981956558</v>
      </c>
      <c r="W225" s="2">
        <v>0.99352237972806412</v>
      </c>
      <c r="X225" s="2">
        <v>0.99352237972806412</v>
      </c>
      <c r="Y225" s="2">
        <v>14.727959903193261</v>
      </c>
      <c r="Z225" s="2">
        <v>14.81628153174622</v>
      </c>
      <c r="AA225" s="2">
        <v>1.3637238529602711</v>
      </c>
      <c r="AB225" s="2">
        <v>1.0502728043872469</v>
      </c>
      <c r="AC225" s="2">
        <v>14.786190458585001</v>
      </c>
      <c r="AD225" s="2">
        <v>14.757588954525559</v>
      </c>
      <c r="AE225" s="2">
        <v>1.5244389328915999</v>
      </c>
      <c r="AF225" s="2">
        <v>1.065626166162053</v>
      </c>
      <c r="AG225" s="2">
        <v>27136.742008969621</v>
      </c>
      <c r="AH225" s="2">
        <v>14773.85695064589</v>
      </c>
      <c r="AI225" s="2">
        <v>49844.991008199911</v>
      </c>
      <c r="AJ225" s="2">
        <v>3.3738644671268969</v>
      </c>
      <c r="AK225" s="2">
        <v>28254.449471567841</v>
      </c>
      <c r="AL225" s="2">
        <v>1.041187975410931</v>
      </c>
      <c r="AM225" s="2">
        <v>0.1158305165405397</v>
      </c>
      <c r="AN225" s="2">
        <v>1.0835986614666691</v>
      </c>
      <c r="AO225" s="2">
        <v>4.1187975410931221E-2</v>
      </c>
      <c r="AP225" s="2">
        <v>8.3598661466669499E-2</v>
      </c>
      <c r="AQ225" s="2">
        <v>1.523832618902848E-2</v>
      </c>
      <c r="AR225" s="2">
        <v>0.89057484391736497</v>
      </c>
      <c r="AS225" s="2">
        <v>5.4644127262732649E-2</v>
      </c>
      <c r="AT225" s="2">
        <v>0.62152754633920626</v>
      </c>
      <c r="AU225" s="2">
        <v>9</v>
      </c>
      <c r="AV225" s="2">
        <v>8</v>
      </c>
      <c r="AW225" s="2">
        <v>-2.386445454545454E-5</v>
      </c>
      <c r="AX225" s="2">
        <v>9</v>
      </c>
      <c r="AY225" s="2">
        <v>1.0156E-4</v>
      </c>
      <c r="AZ225" s="2">
        <v>114</v>
      </c>
      <c r="BA225" s="2">
        <v>0.97624812346511214</v>
      </c>
      <c r="BB225" s="2">
        <v>-4.7370028338270236E-3</v>
      </c>
      <c r="BC225" s="2">
        <v>0.82226509568946882</v>
      </c>
      <c r="BD225" s="2">
        <v>3.5728756070908113E-2</v>
      </c>
      <c r="BE225">
        <v>1.7055424246231202E-2</v>
      </c>
      <c r="BF225" s="2">
        <f t="shared" si="3"/>
        <v>1.7055424246231202E-2</v>
      </c>
      <c r="BG225">
        <v>1.01720169840032</v>
      </c>
      <c r="BH225">
        <v>0.14467689666924499</v>
      </c>
      <c r="BI225">
        <v>0.11788630139905899</v>
      </c>
      <c r="BJ225">
        <v>0.90615774745796596</v>
      </c>
      <c r="BK225">
        <v>-0.26650608262051201</v>
      </c>
      <c r="BL225">
        <v>0.300616931112974</v>
      </c>
      <c r="BM225" s="6">
        <v>372</v>
      </c>
      <c r="BN225" s="2" t="s">
        <v>93</v>
      </c>
    </row>
    <row r="226" spans="1:66" x14ac:dyDescent="0.2">
      <c r="A226" s="5">
        <v>224</v>
      </c>
      <c r="B226" s="2" t="s">
        <v>24</v>
      </c>
      <c r="C226" s="2" t="s">
        <v>1030</v>
      </c>
      <c r="D226" s="2"/>
      <c r="E226" s="2" t="s">
        <v>926</v>
      </c>
      <c r="F226" s="2">
        <v>0.50743000000000005</v>
      </c>
      <c r="G226" s="2">
        <v>0.11443514693989951</v>
      </c>
      <c r="H226" s="2">
        <v>0.130057025886613</v>
      </c>
      <c r="I226" s="2">
        <v>0.62355858178452683</v>
      </c>
      <c r="J226" s="2">
        <v>0.56946012168239979</v>
      </c>
      <c r="K226" s="2">
        <v>0.569460121682411</v>
      </c>
      <c r="L226" s="2">
        <v>0.62170753423933145</v>
      </c>
      <c r="M226" s="2">
        <v>0.33606041351778537</v>
      </c>
      <c r="N226" s="2">
        <v>9.6283765521012182E-3</v>
      </c>
      <c r="O226" s="2">
        <v>0.6039959192276001</v>
      </c>
      <c r="P226" s="2">
        <v>3.4489035606384277E-2</v>
      </c>
      <c r="Q226" s="2" t="s">
        <v>799</v>
      </c>
      <c r="R226" s="2">
        <v>19.7484446860751</v>
      </c>
      <c r="S226" s="2">
        <v>21.023044238944848</v>
      </c>
      <c r="T226" s="2" t="s">
        <v>802</v>
      </c>
      <c r="U226" s="2">
        <v>19.702037490616881</v>
      </c>
      <c r="V226" s="2">
        <v>21.172595286869299</v>
      </c>
      <c r="W226" s="2">
        <v>0.99352237972806412</v>
      </c>
      <c r="X226" s="2">
        <v>0.99352237972806412</v>
      </c>
      <c r="Y226" s="2">
        <v>20.386994009759729</v>
      </c>
      <c r="Z226" s="2">
        <v>20.38574446250998</v>
      </c>
      <c r="AA226" s="2">
        <v>1.184711394611317</v>
      </c>
      <c r="AB226" s="2">
        <v>1.027162530589</v>
      </c>
      <c r="AC226" s="2">
        <v>20.414977482754811</v>
      </c>
      <c r="AD226" s="2">
        <v>20.437316388743088</v>
      </c>
      <c r="AE226" s="2">
        <v>1.2085295108645491</v>
      </c>
      <c r="AF226" s="2">
        <v>1.028965345717147</v>
      </c>
      <c r="AG226" s="2">
        <v>1371187.098620615</v>
      </c>
      <c r="AH226" s="2">
        <v>983594.49611448741</v>
      </c>
      <c r="AI226" s="2">
        <v>1911513.3999334369</v>
      </c>
      <c r="AJ226" s="2">
        <v>1.9433957870692911</v>
      </c>
      <c r="AK226" s="2">
        <v>1398043.173129963</v>
      </c>
      <c r="AL226" s="2">
        <v>1.019586002914092</v>
      </c>
      <c r="AM226" s="2">
        <v>5.6497081927018418E-2</v>
      </c>
      <c r="AN226" s="2">
        <v>1.0399376849570481</v>
      </c>
      <c r="AO226" s="2">
        <v>1.958600291409196E-2</v>
      </c>
      <c r="AP226" s="2">
        <v>3.9937684957048303E-2</v>
      </c>
      <c r="AQ226" s="2">
        <v>6.2439046379519407E-2</v>
      </c>
      <c r="AR226" s="2">
        <v>0.57259108033846173</v>
      </c>
      <c r="AS226" s="2">
        <v>5.4326555311557757E-2</v>
      </c>
      <c r="AT226" s="2">
        <v>0.6235585817844933</v>
      </c>
      <c r="AU226" s="2">
        <v>2</v>
      </c>
      <c r="AV226" s="2">
        <v>96</v>
      </c>
      <c r="AW226" s="2">
        <v>3.8614413445378153E-5</v>
      </c>
      <c r="AX226" s="2">
        <v>2</v>
      </c>
      <c r="AY226" s="2">
        <v>-1.3619000000000001E-4</v>
      </c>
      <c r="AZ226" s="2">
        <v>326</v>
      </c>
      <c r="BA226" s="2">
        <v>0.27016843766154031</v>
      </c>
      <c r="BB226" s="2">
        <v>-0.1740969930975724</v>
      </c>
      <c r="BC226" s="2">
        <v>0.22178127456464619</v>
      </c>
      <c r="BD226" s="2">
        <v>-0.19256951481234291</v>
      </c>
      <c r="BE226">
        <v>-0.27215162786577102</v>
      </c>
      <c r="BF226" s="2">
        <f t="shared" si="3"/>
        <v>0.27215162786577102</v>
      </c>
      <c r="BG226">
        <v>0.76173875151165604</v>
      </c>
      <c r="BH226">
        <v>0.189636765952022</v>
      </c>
      <c r="BI226">
        <v>-1.43512059225174</v>
      </c>
      <c r="BJ226">
        <v>0.15125273651337801</v>
      </c>
      <c r="BK226">
        <v>-0.643832859276386</v>
      </c>
      <c r="BL226">
        <v>9.9529603544843998E-2</v>
      </c>
      <c r="BM226" s="6">
        <v>88</v>
      </c>
      <c r="BN226" s="2" t="s">
        <v>24</v>
      </c>
    </row>
    <row r="227" spans="1:66" x14ac:dyDescent="0.2">
      <c r="A227" s="5">
        <v>225</v>
      </c>
      <c r="B227" s="2" t="s">
        <v>379</v>
      </c>
      <c r="C227" s="2" t="s">
        <v>1031</v>
      </c>
      <c r="D227" s="2"/>
      <c r="E227" s="2" t="s">
        <v>835</v>
      </c>
      <c r="F227" s="2">
        <v>0.50516000000000005</v>
      </c>
      <c r="G227" s="2">
        <v>-0.1184214444499692</v>
      </c>
      <c r="H227" s="2">
        <v>-8.2745199410234213E-2</v>
      </c>
      <c r="I227" s="2">
        <v>0.62511689967736406</v>
      </c>
      <c r="J227" s="2">
        <v>0.58167759522598472</v>
      </c>
      <c r="K227" s="2">
        <v>0.58167759522598983</v>
      </c>
      <c r="L227" s="2">
        <v>0.6222127961830699</v>
      </c>
      <c r="M227" s="2">
        <v>0.63254634069107163</v>
      </c>
      <c r="N227" s="2">
        <v>0.34847389213707392</v>
      </c>
      <c r="O227" s="2">
        <v>0.70041662454605103</v>
      </c>
      <c r="P227" s="2">
        <v>0.25356462597846979</v>
      </c>
      <c r="Q227" s="2" t="s">
        <v>802</v>
      </c>
      <c r="R227" s="2">
        <v>20.163400775868212</v>
      </c>
      <c r="S227" s="2">
        <v>21.50581290300596</v>
      </c>
      <c r="T227" s="2" t="s">
        <v>802</v>
      </c>
      <c r="U227" s="2">
        <v>19.912644228192509</v>
      </c>
      <c r="V227" s="2">
        <v>21.70986182970675</v>
      </c>
      <c r="W227" s="2">
        <v>0.99352237972806412</v>
      </c>
      <c r="X227" s="2">
        <v>0.99352237972806412</v>
      </c>
      <c r="Y227" s="2">
        <v>20.832416809577229</v>
      </c>
      <c r="Z227" s="2">
        <v>20.83460683943709</v>
      </c>
      <c r="AA227" s="2">
        <v>1.1762090950517139</v>
      </c>
      <c r="AB227" s="2">
        <v>1.025993438241235</v>
      </c>
      <c r="AC227" s="2">
        <v>20.80468907360062</v>
      </c>
      <c r="AD227" s="2">
        <v>20.811253028949629</v>
      </c>
      <c r="AE227" s="2">
        <v>1.213559930463447</v>
      </c>
      <c r="AF227" s="2">
        <v>1.029609893401312</v>
      </c>
      <c r="AG227" s="2">
        <v>1867163.4691376451</v>
      </c>
      <c r="AH227" s="2">
        <v>1358415.588435482</v>
      </c>
      <c r="AI227" s="2">
        <v>2566445.3869359498</v>
      </c>
      <c r="AJ227" s="2">
        <v>1.889293238965098</v>
      </c>
      <c r="AK227" s="2">
        <v>1831620.356565882</v>
      </c>
      <c r="AL227" s="2">
        <v>0.98096411312707477</v>
      </c>
      <c r="AM227" s="2">
        <v>5.6060844995146082E-2</v>
      </c>
      <c r="AN227" s="2">
        <v>1.039623279881021</v>
      </c>
      <c r="AO227" s="2">
        <v>-1.903588687292523E-2</v>
      </c>
      <c r="AP227" s="2">
        <v>3.9623279881020768E-2</v>
      </c>
      <c r="AQ227" s="2">
        <v>-6.047307477912052E-2</v>
      </c>
      <c r="AR227" s="2">
        <v>0.58476306688869917</v>
      </c>
      <c r="AS227" s="2">
        <v>-5.4083195131923473E-2</v>
      </c>
      <c r="AT227" s="2">
        <v>0.62511689967735307</v>
      </c>
      <c r="AU227" s="2">
        <v>5</v>
      </c>
      <c r="AV227" s="2">
        <v>23</v>
      </c>
      <c r="AW227" s="2">
        <v>3.4946026315789473E-5</v>
      </c>
      <c r="AX227" s="2">
        <v>5</v>
      </c>
      <c r="AY227" s="2">
        <v>-2.2518E-5</v>
      </c>
      <c r="AZ227" s="2">
        <v>203</v>
      </c>
      <c r="BA227" s="2">
        <v>0.56471947007424883</v>
      </c>
      <c r="BB227" s="2">
        <v>-9.1427645367601493E-2</v>
      </c>
      <c r="BC227" s="2">
        <v>0.67099977159455149</v>
      </c>
      <c r="BD227" s="2">
        <v>-6.750680316319807E-2</v>
      </c>
      <c r="BE227">
        <v>-0.10533222969867601</v>
      </c>
      <c r="BF227" s="2">
        <f t="shared" si="3"/>
        <v>0.10533222969867601</v>
      </c>
      <c r="BG227">
        <v>0.90002545772328102</v>
      </c>
      <c r="BH227">
        <v>0.17865038979526099</v>
      </c>
      <c r="BI227">
        <v>-0.58959977540149799</v>
      </c>
      <c r="BJ227">
        <v>0.55545900231828504</v>
      </c>
      <c r="BK227">
        <v>-0.45548055952143202</v>
      </c>
      <c r="BL227">
        <v>0.24481610012407801</v>
      </c>
      <c r="BM227" s="6">
        <v>248</v>
      </c>
      <c r="BN227" s="2" t="s">
        <v>379</v>
      </c>
    </row>
    <row r="228" spans="1:66" x14ac:dyDescent="0.2">
      <c r="A228" s="5">
        <v>226</v>
      </c>
      <c r="B228" s="2" t="s">
        <v>96</v>
      </c>
      <c r="C228" s="2" t="s">
        <v>1032</v>
      </c>
      <c r="D228" s="7">
        <v>21590</v>
      </c>
      <c r="E228" s="2" t="s">
        <v>1033</v>
      </c>
      <c r="F228" s="2">
        <v>0.50213999999999992</v>
      </c>
      <c r="G228" s="2">
        <v>0.119627417641192</v>
      </c>
      <c r="H228" s="2">
        <v>0.19913843663308881</v>
      </c>
      <c r="I228" s="2">
        <v>0.62718722081848233</v>
      </c>
      <c r="J228" s="2">
        <v>0.85080969618161617</v>
      </c>
      <c r="K228" s="2">
        <v>0.85080969618166757</v>
      </c>
      <c r="L228" s="2">
        <v>0.62388114855491816</v>
      </c>
      <c r="M228" s="2">
        <v>0.48113693559473952</v>
      </c>
      <c r="N228" s="2">
        <v>0.16381677406154979</v>
      </c>
      <c r="O228" s="2">
        <v>0.42034566402435303</v>
      </c>
      <c r="P228" s="2">
        <v>0.17267076671123499</v>
      </c>
      <c r="Q228" s="2" t="s">
        <v>802</v>
      </c>
      <c r="R228" s="2">
        <v>21.406907249478451</v>
      </c>
      <c r="S228" s="2">
        <v>23.76692991148229</v>
      </c>
      <c r="T228" s="2" t="s">
        <v>802</v>
      </c>
      <c r="U228" s="2">
        <v>21.323240346961111</v>
      </c>
      <c r="V228" s="2">
        <v>23.90714203542128</v>
      </c>
      <c r="W228" s="2">
        <v>0.99352237972806412</v>
      </c>
      <c r="X228" s="2">
        <v>0.99352237972806412</v>
      </c>
      <c r="Y228" s="2">
        <v>22.592000558218711</v>
      </c>
      <c r="Z228" s="2">
        <v>22.586918580480368</v>
      </c>
      <c r="AA228" s="2">
        <v>1.2700760451827271</v>
      </c>
      <c r="AB228" s="2">
        <v>1.038524917215234</v>
      </c>
      <c r="AC228" s="2">
        <v>22.633261834648351</v>
      </c>
      <c r="AD228" s="2">
        <v>22.615191191191201</v>
      </c>
      <c r="AE228" s="2">
        <v>1.3400221059337221</v>
      </c>
      <c r="AF228" s="2">
        <v>1.045112036260035</v>
      </c>
      <c r="AG228" s="2">
        <v>6322223.2867433438</v>
      </c>
      <c r="AH228" s="2">
        <v>3956977.3948805942</v>
      </c>
      <c r="AI228" s="2">
        <v>10101272.58729158</v>
      </c>
      <c r="AJ228" s="2">
        <v>2.552774903480691</v>
      </c>
      <c r="AK228" s="2">
        <v>6505650.2568997601</v>
      </c>
      <c r="AL228" s="2">
        <v>1.029013048390909</v>
      </c>
      <c r="AM228" s="2">
        <v>8.3823910088197326E-2</v>
      </c>
      <c r="AN228" s="2">
        <v>1.059823417456037</v>
      </c>
      <c r="AO228" s="2">
        <v>2.901304839090901E-2</v>
      </c>
      <c r="AP228" s="2">
        <v>5.9823417456037482E-2</v>
      </c>
      <c r="AQ228" s="2">
        <v>2.064505611467243E-2</v>
      </c>
      <c r="AR228" s="2">
        <v>0.85213130051784081</v>
      </c>
      <c r="AS228" s="2">
        <v>5.3760272985934221E-2</v>
      </c>
      <c r="AT228" s="2">
        <v>0.62718722081849432</v>
      </c>
      <c r="AU228" s="2">
        <v>5</v>
      </c>
      <c r="AV228" s="2">
        <v>11</v>
      </c>
      <c r="AW228" s="2">
        <v>3.4946026315789473E-5</v>
      </c>
      <c r="AX228" s="2">
        <v>5</v>
      </c>
      <c r="AY228" s="2">
        <v>7.2483999999999992E-5</v>
      </c>
      <c r="AZ228" s="2">
        <v>134</v>
      </c>
      <c r="BA228" s="2">
        <v>0.37588623404377502</v>
      </c>
      <c r="BB228" s="2">
        <v>-0.1401900820018171</v>
      </c>
      <c r="BC228" s="2">
        <v>0.68943384982516465</v>
      </c>
      <c r="BD228" s="2">
        <v>-6.3517788570503289E-2</v>
      </c>
      <c r="BE228">
        <v>-0.18222672067273701</v>
      </c>
      <c r="BF228" s="2">
        <f t="shared" si="3"/>
        <v>0.18222672067273701</v>
      </c>
      <c r="BG228">
        <v>0.83341236718192002</v>
      </c>
      <c r="BH228">
        <v>0.163844671725174</v>
      </c>
      <c r="BI228">
        <v>-1.11219192393632</v>
      </c>
      <c r="BJ228">
        <v>0.26605563954961398</v>
      </c>
      <c r="BK228">
        <v>-0.503356376312867</v>
      </c>
      <c r="BL228">
        <v>0.13890293496739201</v>
      </c>
      <c r="BM228" s="6">
        <v>145</v>
      </c>
      <c r="BN228" s="2" t="s">
        <v>96</v>
      </c>
    </row>
    <row r="229" spans="1:66" x14ac:dyDescent="0.2">
      <c r="A229" s="5">
        <v>227</v>
      </c>
      <c r="B229" s="2" t="s">
        <v>103</v>
      </c>
      <c r="C229" s="2" t="s">
        <v>1034</v>
      </c>
      <c r="D229" s="2"/>
      <c r="E229" s="2" t="s">
        <v>864</v>
      </c>
      <c r="F229" s="2">
        <v>0.49630999999999997</v>
      </c>
      <c r="G229" s="2">
        <v>-8.9101686427832158E-2</v>
      </c>
      <c r="H229" s="2">
        <v>-0.18958639694238669</v>
      </c>
      <c r="I229" s="2">
        <v>0.6312003237401278</v>
      </c>
      <c r="J229" s="2">
        <v>0.42530173320275011</v>
      </c>
      <c r="K229" s="2">
        <v>0.42530173320275688</v>
      </c>
      <c r="L229" s="2">
        <v>0.63751372380762006</v>
      </c>
      <c r="M229" s="2">
        <v>0.41738943445004789</v>
      </c>
      <c r="N229" s="2">
        <v>0.43878498555050099</v>
      </c>
      <c r="O229" s="2">
        <v>0.1140556037425995</v>
      </c>
      <c r="P229" s="2">
        <v>0.2008711248636246</v>
      </c>
      <c r="Q229" s="2" t="s">
        <v>799</v>
      </c>
      <c r="R229" s="2">
        <v>22.319685929887729</v>
      </c>
      <c r="S229" s="2">
        <v>24.590466028278211</v>
      </c>
      <c r="T229" s="2" t="s">
        <v>802</v>
      </c>
      <c r="U229" s="2">
        <v>22.244356259394099</v>
      </c>
      <c r="V229" s="2">
        <v>24.576463365419361</v>
      </c>
      <c r="W229" s="2">
        <v>0.99352237972806412</v>
      </c>
      <c r="X229" s="2">
        <v>0.99352237972806412</v>
      </c>
      <c r="Y229" s="2">
        <v>23.42566089073436</v>
      </c>
      <c r="Z229" s="2">
        <v>23.45507597908297</v>
      </c>
      <c r="AA229" s="2">
        <v>1.492154506519233</v>
      </c>
      <c r="AB229" s="2">
        <v>1.065325626235355</v>
      </c>
      <c r="AC229" s="2">
        <v>23.374213850664901</v>
      </c>
      <c r="AD229" s="2">
        <v>23.41040981240673</v>
      </c>
      <c r="AE229" s="2">
        <v>1.3115840751741661</v>
      </c>
      <c r="AF229" s="2">
        <v>1.041737829913117</v>
      </c>
      <c r="AG229" s="2">
        <v>11267474.824139761</v>
      </c>
      <c r="AH229" s="2">
        <v>5142230.7182018096</v>
      </c>
      <c r="AI229" s="2">
        <v>24688893.958655111</v>
      </c>
      <c r="AJ229" s="2">
        <v>4.8012030792909624</v>
      </c>
      <c r="AK229" s="2">
        <v>10872752.298633819</v>
      </c>
      <c r="AL229" s="2">
        <v>0.96496796916197403</v>
      </c>
      <c r="AM229" s="2">
        <v>0.10869574692712911</v>
      </c>
      <c r="AN229" s="2">
        <v>1.0782530126083789</v>
      </c>
      <c r="AO229" s="2">
        <v>-3.5032030838025967E-2</v>
      </c>
      <c r="AP229" s="2">
        <v>7.8253012608379136E-2</v>
      </c>
      <c r="AQ229" s="2">
        <v>-8.7510334990519162E-2</v>
      </c>
      <c r="AR229" s="2">
        <v>0.42862431715353078</v>
      </c>
      <c r="AS229" s="2">
        <v>-5.3135597520649572E-2</v>
      </c>
      <c r="AT229" s="2">
        <v>0.63120032374013868</v>
      </c>
      <c r="AU229" s="2">
        <v>2</v>
      </c>
      <c r="AV229" s="2">
        <v>24</v>
      </c>
      <c r="AW229" s="2">
        <v>3.8614413445378153E-5</v>
      </c>
      <c r="AX229" s="2">
        <v>6</v>
      </c>
      <c r="AY229" s="2">
        <v>1.5553999999999999E-4</v>
      </c>
      <c r="AZ229" s="2">
        <v>83</v>
      </c>
      <c r="BA229" s="2">
        <v>0.96867562086656889</v>
      </c>
      <c r="BB229" s="2">
        <v>-6.24789660088687E-3</v>
      </c>
      <c r="BC229" s="2">
        <v>0.99004656567946336</v>
      </c>
      <c r="BD229" s="2">
        <v>1.984850457982979E-3</v>
      </c>
      <c r="BE229">
        <v>-2.0789979507097401E-3</v>
      </c>
      <c r="BF229" s="2">
        <f t="shared" si="3"/>
        <v>2.0789979507097401E-3</v>
      </c>
      <c r="BG229">
        <v>0.99792316166865502</v>
      </c>
      <c r="BH229">
        <v>0.30120302887502698</v>
      </c>
      <c r="BI229">
        <v>-6.9023142246433002E-3</v>
      </c>
      <c r="BJ229">
        <v>0.99449279377538102</v>
      </c>
      <c r="BK229">
        <v>-0.59242608658013995</v>
      </c>
      <c r="BL229">
        <v>0.58826809067872099</v>
      </c>
      <c r="BM229" s="6">
        <v>398</v>
      </c>
      <c r="BN229" s="2" t="s">
        <v>103</v>
      </c>
    </row>
    <row r="230" spans="1:66" x14ac:dyDescent="0.2">
      <c r="A230" s="5">
        <v>228</v>
      </c>
      <c r="B230" s="2" t="s">
        <v>422</v>
      </c>
      <c r="C230" s="2" t="s">
        <v>1035</v>
      </c>
      <c r="D230" s="2"/>
      <c r="E230" s="2" t="s">
        <v>804</v>
      </c>
      <c r="F230" s="2">
        <v>0.49430000000000002</v>
      </c>
      <c r="G230" s="2">
        <v>-0.1109442886139464</v>
      </c>
      <c r="H230" s="2">
        <v>-7.3759450873208496E-2</v>
      </c>
      <c r="I230" s="2">
        <v>0.63258212955508686</v>
      </c>
      <c r="J230" s="2">
        <v>0.48476702706172109</v>
      </c>
      <c r="K230" s="2">
        <v>0.48476702706173869</v>
      </c>
      <c r="L230" s="2">
        <v>0.63089952495338397</v>
      </c>
      <c r="M230" s="2">
        <v>0.14126499438812551</v>
      </c>
      <c r="N230" s="2">
        <v>0.79829634026140972</v>
      </c>
      <c r="O230" s="2">
        <v>0.19424670934677121</v>
      </c>
      <c r="P230" s="2">
        <v>0.88563501834869385</v>
      </c>
      <c r="Q230" s="2" t="s">
        <v>799</v>
      </c>
      <c r="R230" s="2">
        <v>19.795772916339569</v>
      </c>
      <c r="S230" s="2">
        <v>22.514202706997011</v>
      </c>
      <c r="T230" s="2" t="s">
        <v>802</v>
      </c>
      <c r="U230" s="2">
        <v>19.631216545456319</v>
      </c>
      <c r="V230" s="2">
        <v>22.500354986768411</v>
      </c>
      <c r="W230" s="2">
        <v>0.99352237972806412</v>
      </c>
      <c r="X230" s="2">
        <v>0.99352237972806412</v>
      </c>
      <c r="Y230" s="2">
        <v>21.077379846567631</v>
      </c>
      <c r="Z230" s="2">
        <v>21.154987811668288</v>
      </c>
      <c r="AA230" s="2">
        <v>1.3713301310442041</v>
      </c>
      <c r="AB230" s="2">
        <v>1.051196865126115</v>
      </c>
      <c r="AC230" s="2">
        <v>21.026836299746812</v>
      </c>
      <c r="AD230" s="2">
        <v>21.06578576611237</v>
      </c>
      <c r="AE230" s="2">
        <v>1.419081752114183</v>
      </c>
      <c r="AF230" s="2">
        <v>1.0541829313497939</v>
      </c>
      <c r="AG230" s="2">
        <v>2212705.2374235992</v>
      </c>
      <c r="AH230" s="2">
        <v>1191585.493935212</v>
      </c>
      <c r="AI230" s="2">
        <v>4108865.4508142509</v>
      </c>
      <c r="AJ230" s="2">
        <v>3.448233862972534</v>
      </c>
      <c r="AK230" s="2">
        <v>2136527.2687482471</v>
      </c>
      <c r="AL230" s="2">
        <v>0.96557247328430795</v>
      </c>
      <c r="AM230" s="2">
        <v>0.1048035660467492</v>
      </c>
      <c r="AN230" s="2">
        <v>1.0753479636472041</v>
      </c>
      <c r="AO230" s="2">
        <v>-3.4427526715692047E-2</v>
      </c>
      <c r="AP230" s="2">
        <v>7.5347963647203864E-2</v>
      </c>
      <c r="AQ230" s="2">
        <v>-7.6687460698007207E-2</v>
      </c>
      <c r="AR230" s="2">
        <v>0.48809446876921592</v>
      </c>
      <c r="AS230" s="2">
        <v>-5.2920892460621968E-2</v>
      </c>
      <c r="AT230" s="2">
        <v>0.63258212955509729</v>
      </c>
      <c r="AU230" s="2">
        <v>7</v>
      </c>
      <c r="AV230" s="2">
        <v>8</v>
      </c>
      <c r="AW230" s="2">
        <v>-9.3806909090909101E-6</v>
      </c>
      <c r="AX230" s="2">
        <v>7</v>
      </c>
      <c r="AY230" s="2">
        <v>-6.9621000000000003E-5</v>
      </c>
      <c r="AZ230" s="2">
        <v>258</v>
      </c>
      <c r="BA230" s="2">
        <v>0.82902173508005528</v>
      </c>
      <c r="BB230" s="2">
        <v>-3.4349601116013047E-2</v>
      </c>
      <c r="BC230" s="2">
        <v>0.96019632339352379</v>
      </c>
      <c r="BD230" s="2">
        <v>7.9403671674369621E-3</v>
      </c>
      <c r="BE230">
        <v>-0.12804982152567901</v>
      </c>
      <c r="BF230" s="2">
        <f t="shared" si="3"/>
        <v>0.12804982152567901</v>
      </c>
      <c r="BG230">
        <v>0.87980954459888105</v>
      </c>
      <c r="BH230">
        <v>0.187852293767826</v>
      </c>
      <c r="BI230">
        <v>-0.68165162616507802</v>
      </c>
      <c r="BJ230">
        <v>0.49545926216660602</v>
      </c>
      <c r="BK230">
        <v>-0.49623355172385702</v>
      </c>
      <c r="BL230">
        <v>0.24013390867249901</v>
      </c>
      <c r="BM230" s="6">
        <v>223</v>
      </c>
      <c r="BN230" s="2" t="s">
        <v>422</v>
      </c>
    </row>
    <row r="231" spans="1:66" x14ac:dyDescent="0.2">
      <c r="A231" s="5">
        <v>229</v>
      </c>
      <c r="B231" s="2" t="s">
        <v>154</v>
      </c>
      <c r="C231" s="2"/>
      <c r="D231" s="2"/>
      <c r="E231" s="2" t="s">
        <v>820</v>
      </c>
      <c r="F231" s="2">
        <v>0.49359999999999998</v>
      </c>
      <c r="G231" s="2">
        <v>-0.10667376834082409</v>
      </c>
      <c r="H231" s="2">
        <v>-8.9506382577024701E-2</v>
      </c>
      <c r="I231" s="2">
        <v>0.63306915863974844</v>
      </c>
      <c r="J231" s="2">
        <v>0.71680336246549259</v>
      </c>
      <c r="K231" s="2">
        <v>0.71680336246551568</v>
      </c>
      <c r="L231" s="2">
        <v>0.63249770826430929</v>
      </c>
      <c r="M231" s="2">
        <v>0.8889736798815131</v>
      </c>
      <c r="N231" s="2">
        <v>9.3480794342696814E-3</v>
      </c>
      <c r="O231" s="2">
        <v>0.97667223215103149</v>
      </c>
      <c r="P231" s="2">
        <v>1.0252244770526889E-2</v>
      </c>
      <c r="Q231" s="2" t="s">
        <v>802</v>
      </c>
      <c r="R231" s="2">
        <v>13.720680992446731</v>
      </c>
      <c r="S231" s="2">
        <v>18.183619714929002</v>
      </c>
      <c r="T231" s="2" t="s">
        <v>802</v>
      </c>
      <c r="U231" s="2">
        <v>13.38540548332899</v>
      </c>
      <c r="V231" s="2">
        <v>18.16083152564072</v>
      </c>
      <c r="W231" s="2">
        <v>0.99352237972806412</v>
      </c>
      <c r="X231" s="2">
        <v>0.99352237972806412</v>
      </c>
      <c r="Y231" s="2">
        <v>15.870631226635711</v>
      </c>
      <c r="Z231" s="2">
        <v>15.95215035368787</v>
      </c>
      <c r="AA231" s="2">
        <v>1.6906933525632259</v>
      </c>
      <c r="AB231" s="2">
        <v>1.086576275249771</v>
      </c>
      <c r="AC231" s="2">
        <v>15.78981357788172</v>
      </c>
      <c r="AD231" s="2">
        <v>15.773118504484859</v>
      </c>
      <c r="AE231" s="2">
        <v>1.722817621699992</v>
      </c>
      <c r="AF231" s="2">
        <v>1.085461477803513</v>
      </c>
      <c r="AG231" s="2">
        <v>59915.067004932258</v>
      </c>
      <c r="AH231" s="2">
        <v>21405.676263117752</v>
      </c>
      <c r="AI231" s="2">
        <v>167703.89358783391</v>
      </c>
      <c r="AJ231" s="2">
        <v>7.8345524582556569</v>
      </c>
      <c r="AK231" s="2">
        <v>56650.991192177542</v>
      </c>
      <c r="AL231" s="2">
        <v>0.94552161958717307</v>
      </c>
      <c r="AM231" s="2">
        <v>0.168363951968589</v>
      </c>
      <c r="AN231" s="2">
        <v>1.1237833666682639</v>
      </c>
      <c r="AO231" s="2">
        <v>-5.4478380412826932E-2</v>
      </c>
      <c r="AP231" s="2">
        <v>0.12378336666826439</v>
      </c>
      <c r="AQ231" s="2">
        <v>-3.981526379886649E-2</v>
      </c>
      <c r="AR231" s="2">
        <v>0.71915544170337653</v>
      </c>
      <c r="AS231" s="2">
        <v>-5.2845264519551877E-2</v>
      </c>
      <c r="AT231" s="2">
        <v>0.633069158639749</v>
      </c>
      <c r="AU231" s="2">
        <v>3</v>
      </c>
      <c r="AV231" s="2">
        <v>37</v>
      </c>
      <c r="AW231" s="2">
        <v>-2.4783371794871799E-5</v>
      </c>
      <c r="AX231" s="2">
        <v>3</v>
      </c>
      <c r="AY231" s="2">
        <v>-2.7325E-4</v>
      </c>
      <c r="AZ231" s="2">
        <v>390</v>
      </c>
      <c r="BA231" s="2">
        <v>0.37795341706710811</v>
      </c>
      <c r="BB231" s="2">
        <v>-0.13959001293431289</v>
      </c>
      <c r="BC231" s="2">
        <v>0.3152061597463317</v>
      </c>
      <c r="BD231" s="2">
        <v>-0.15878160263322069</v>
      </c>
      <c r="BE231">
        <v>-0.21424668814957101</v>
      </c>
      <c r="BF231" s="2">
        <f t="shared" si="3"/>
        <v>0.21424668814957101</v>
      </c>
      <c r="BG231">
        <v>0.80714924630711105</v>
      </c>
      <c r="BH231">
        <v>0.18813188765953801</v>
      </c>
      <c r="BI231">
        <v>-1.13881113305625</v>
      </c>
      <c r="BJ231">
        <v>0.25478193729434101</v>
      </c>
      <c r="BK231">
        <v>-0.58297841230580105</v>
      </c>
      <c r="BL231">
        <v>0.154485036006658</v>
      </c>
      <c r="BM231" s="6">
        <v>141</v>
      </c>
      <c r="BN231" s="2" t="s">
        <v>154</v>
      </c>
    </row>
    <row r="232" spans="1:66" x14ac:dyDescent="0.2">
      <c r="A232" s="5">
        <v>230</v>
      </c>
      <c r="B232" s="2" t="s">
        <v>584</v>
      </c>
      <c r="C232" s="2" t="s">
        <v>1036</v>
      </c>
      <c r="D232" s="2"/>
      <c r="E232" s="2" t="s">
        <v>818</v>
      </c>
      <c r="F232" s="2">
        <v>0.48265000000000002</v>
      </c>
      <c r="G232" s="2">
        <v>-0.1130970689472172</v>
      </c>
      <c r="H232" s="2">
        <v>4.7044469287078512E-2</v>
      </c>
      <c r="I232" s="2">
        <v>0.64063780406724202</v>
      </c>
      <c r="J232" s="2">
        <v>0.37044006676583968</v>
      </c>
      <c r="K232" s="2">
        <v>0.37044006676583402</v>
      </c>
      <c r="L232" s="2">
        <v>0.63784082319864166</v>
      </c>
      <c r="M232" s="2">
        <v>0.1388773871797403</v>
      </c>
      <c r="N232" s="2">
        <v>5.969378813382292E-13</v>
      </c>
      <c r="O232" s="2">
        <v>0.49012571573257452</v>
      </c>
      <c r="P232" s="2">
        <v>4.0340470519595328E-8</v>
      </c>
      <c r="Q232" s="2" t="s">
        <v>799</v>
      </c>
      <c r="R232" s="2">
        <v>24.582652466685779</v>
      </c>
      <c r="S232" s="2">
        <v>28.30971667509721</v>
      </c>
      <c r="T232" s="2" t="s">
        <v>799</v>
      </c>
      <c r="U232" s="2">
        <v>24.341311746771471</v>
      </c>
      <c r="V232" s="2">
        <v>28.241813072215361</v>
      </c>
      <c r="W232" s="2">
        <v>0.99352237972806412</v>
      </c>
      <c r="X232" s="2">
        <v>0.99352237972806412</v>
      </c>
      <c r="Y232" s="2">
        <v>26.54414322518738</v>
      </c>
      <c r="Z232" s="2">
        <v>26.446184570891489</v>
      </c>
      <c r="AA232" s="2">
        <v>1.7738003098399431</v>
      </c>
      <c r="AB232" s="2">
        <v>1.0948516892823701</v>
      </c>
      <c r="AC232" s="2">
        <v>26.45062963713649</v>
      </c>
      <c r="AD232" s="2">
        <v>26.291562409493419</v>
      </c>
      <c r="AE232" s="2">
        <v>1.980196814276419</v>
      </c>
      <c r="AF232" s="2">
        <v>1.108486652111232</v>
      </c>
      <c r="AG232" s="2">
        <v>97855067.30437918</v>
      </c>
      <c r="AH232" s="2">
        <v>31822189.39560876</v>
      </c>
      <c r="AI232" s="2">
        <v>300909974.4238826</v>
      </c>
      <c r="AJ232" s="2">
        <v>9.455979621106966</v>
      </c>
      <c r="AK232" s="2">
        <v>91713427.677739024</v>
      </c>
      <c r="AL232" s="2">
        <v>0.93723738794704903</v>
      </c>
      <c r="AM232" s="2">
        <v>0.1979170588732152</v>
      </c>
      <c r="AN232" s="2">
        <v>1.147041078470755</v>
      </c>
      <c r="AO232" s="2">
        <v>-6.2762612052950972E-2</v>
      </c>
      <c r="AP232" s="2">
        <v>0.14704107847075501</v>
      </c>
      <c r="AQ232" s="2">
        <v>-9.8310288721523545E-2</v>
      </c>
      <c r="AR232" s="2">
        <v>0.37363474611364889</v>
      </c>
      <c r="AS232" s="2">
        <v>-5.1673057404027001E-2</v>
      </c>
      <c r="AT232" s="2">
        <v>0.64063780406722093</v>
      </c>
      <c r="AU232" s="2">
        <v>2</v>
      </c>
      <c r="AV232" s="2">
        <v>118</v>
      </c>
      <c r="AW232" s="2">
        <v>3.8614413445378153E-5</v>
      </c>
      <c r="AX232" s="2">
        <v>2</v>
      </c>
      <c r="AY232" s="2">
        <v>-2.6913000000000002E-4</v>
      </c>
      <c r="AZ232" s="2">
        <v>389</v>
      </c>
      <c r="BA232" s="2">
        <v>0.4234543812779038</v>
      </c>
      <c r="BB232" s="2">
        <v>-0.1268387647097447</v>
      </c>
      <c r="BC232" s="2">
        <v>0.18969550890212319</v>
      </c>
      <c r="BD232" s="2">
        <v>-0.2064077202328011</v>
      </c>
      <c r="BE232">
        <v>-0.16614283625566301</v>
      </c>
      <c r="BF232" s="2">
        <f t="shared" si="3"/>
        <v>0.16614283625566301</v>
      </c>
      <c r="BG232">
        <v>0.84692525391732398</v>
      </c>
      <c r="BH232">
        <v>0.192187007797434</v>
      </c>
      <c r="BI232">
        <v>-0.86448526442941598</v>
      </c>
      <c r="BJ232">
        <v>0.38732137171220798</v>
      </c>
      <c r="BK232">
        <v>-0.54282244983515304</v>
      </c>
      <c r="BL232">
        <v>0.210536777323826</v>
      </c>
      <c r="BM232" s="6">
        <v>191</v>
      </c>
      <c r="BN232" s="2" t="s">
        <v>584</v>
      </c>
    </row>
    <row r="233" spans="1:66" x14ac:dyDescent="0.2">
      <c r="A233" s="5">
        <v>231</v>
      </c>
      <c r="B233" s="2" t="s">
        <v>282</v>
      </c>
      <c r="C233" s="2" t="s">
        <v>1037</v>
      </c>
      <c r="D233" s="2"/>
      <c r="E233" s="2" t="s">
        <v>1038</v>
      </c>
      <c r="F233" s="2">
        <v>0.47876999999999997</v>
      </c>
      <c r="G233" s="2">
        <v>8.9171078860644057E-2</v>
      </c>
      <c r="H233" s="2">
        <v>-4.9504922155170833E-3</v>
      </c>
      <c r="I233" s="2">
        <v>0.64333165447462082</v>
      </c>
      <c r="J233" s="2">
        <v>0.40986042549083512</v>
      </c>
      <c r="K233" s="2">
        <v>0.4098604254908379</v>
      </c>
      <c r="L233" s="2">
        <v>0.64793206307591433</v>
      </c>
      <c r="M233" s="2">
        <v>8.1065796570435305E-6</v>
      </c>
      <c r="N233" s="2">
        <v>2.9046925859395118E-15</v>
      </c>
      <c r="O233" s="2">
        <v>1.0498099727556109E-3</v>
      </c>
      <c r="P233" s="2">
        <v>4.2366923302949999E-9</v>
      </c>
      <c r="Q233" s="2" t="s">
        <v>799</v>
      </c>
      <c r="R233" s="2">
        <v>15.62568590531591</v>
      </c>
      <c r="S233" s="2">
        <v>17.555815327760609</v>
      </c>
      <c r="T233" s="2" t="s">
        <v>802</v>
      </c>
      <c r="U233" s="2">
        <v>15.61634965642536</v>
      </c>
      <c r="V233" s="2">
        <v>17.702159158223129</v>
      </c>
      <c r="W233" s="2">
        <v>0.99352237972806412</v>
      </c>
      <c r="X233" s="2">
        <v>0.99352237972806412</v>
      </c>
      <c r="Y233" s="2">
        <v>16.646920260833991</v>
      </c>
      <c r="Z233" s="2">
        <v>16.590750616538259</v>
      </c>
      <c r="AA233" s="2">
        <v>1.3697641997703061</v>
      </c>
      <c r="AB233" s="2">
        <v>1.051006978843452</v>
      </c>
      <c r="AC233" s="2">
        <v>16.68739747104231</v>
      </c>
      <c r="AD233" s="2">
        <v>16.659254407324241</v>
      </c>
      <c r="AE233" s="2">
        <v>1.2665049927561249</v>
      </c>
      <c r="AF233" s="2">
        <v>1.036259614803712</v>
      </c>
      <c r="AG233" s="2">
        <v>102617.713580792</v>
      </c>
      <c r="AH233" s="2">
        <v>55385.559060929299</v>
      </c>
      <c r="AI233" s="2">
        <v>190128.89495193231</v>
      </c>
      <c r="AJ233" s="2">
        <v>3.432824334999899</v>
      </c>
      <c r="AK233" s="2">
        <v>105537.59381848729</v>
      </c>
      <c r="AL233" s="2">
        <v>1.028453959222122</v>
      </c>
      <c r="AM233" s="2">
        <v>8.8270743020025993E-2</v>
      </c>
      <c r="AN233" s="2">
        <v>1.0630951611389701</v>
      </c>
      <c r="AO233" s="2">
        <v>2.845395922212246E-2</v>
      </c>
      <c r="AP233" s="2">
        <v>6.3095161138970068E-2</v>
      </c>
      <c r="AQ233" s="2">
        <v>9.0461037796024241E-2</v>
      </c>
      <c r="AR233" s="2">
        <v>0.41315972377005339</v>
      </c>
      <c r="AS233" s="2">
        <v>5.1257219847215832E-2</v>
      </c>
      <c r="AT233" s="2">
        <v>0.64333165447459861</v>
      </c>
      <c r="AU233" s="2">
        <v>3</v>
      </c>
      <c r="AV233" s="2">
        <v>14</v>
      </c>
      <c r="AW233" s="2">
        <v>-2.4783371794871799E-5</v>
      </c>
      <c r="AX233" s="2">
        <v>8</v>
      </c>
      <c r="AY233" s="2">
        <v>-1.3648E-5</v>
      </c>
      <c r="AZ233" s="2">
        <v>190</v>
      </c>
      <c r="BA233" s="2">
        <v>0.82740784786583743</v>
      </c>
      <c r="BB233" s="2">
        <v>3.4678795683199877E-2</v>
      </c>
      <c r="BC233" s="2">
        <v>0.73597113832766614</v>
      </c>
      <c r="BD233" s="2">
        <v>5.3610517543117187E-2</v>
      </c>
      <c r="BE233">
        <v>8.9815121147950705E-2</v>
      </c>
      <c r="BF233" s="2">
        <f t="shared" si="3"/>
        <v>8.9815121147950705E-2</v>
      </c>
      <c r="BG233">
        <v>1.0939720127180801</v>
      </c>
      <c r="BH233">
        <v>0.28662956698137598</v>
      </c>
      <c r="BI233">
        <v>0.31334911500524398</v>
      </c>
      <c r="BJ233">
        <v>0.75401543917495595</v>
      </c>
      <c r="BK233">
        <v>-0.47196850703985799</v>
      </c>
      <c r="BL233">
        <v>0.65159874933575901</v>
      </c>
      <c r="BM233" s="6">
        <v>321</v>
      </c>
      <c r="BN233" s="2" t="s">
        <v>282</v>
      </c>
    </row>
    <row r="234" spans="1:66" x14ac:dyDescent="0.2">
      <c r="A234" s="5">
        <v>232</v>
      </c>
      <c r="B234" s="2" t="s">
        <v>403</v>
      </c>
      <c r="C234" s="2" t="s">
        <v>1039</v>
      </c>
      <c r="D234" s="2"/>
      <c r="E234" s="2" t="s">
        <v>917</v>
      </c>
      <c r="F234" s="2">
        <v>0.47361999999999999</v>
      </c>
      <c r="G234" s="2">
        <v>0.1208732946167332</v>
      </c>
      <c r="H234" s="2">
        <v>0.25917948517949668</v>
      </c>
      <c r="I234" s="2">
        <v>0.64690854310368073</v>
      </c>
      <c r="J234" s="2">
        <v>0.48757754242069989</v>
      </c>
      <c r="K234" s="2">
        <v>0.48757754242070739</v>
      </c>
      <c r="L234" s="2">
        <v>0.64219173856683165</v>
      </c>
      <c r="M234" s="2">
        <v>0.41125857803549548</v>
      </c>
      <c r="N234" s="2">
        <v>0.81183734206474456</v>
      </c>
      <c r="O234" s="2">
        <v>0.18553699553012851</v>
      </c>
      <c r="P234" s="2">
        <v>0.61296278238296509</v>
      </c>
      <c r="Q234" s="2" t="s">
        <v>799</v>
      </c>
      <c r="R234" s="2">
        <v>20.117810218930561</v>
      </c>
      <c r="S234" s="2">
        <v>22.046416999480069</v>
      </c>
      <c r="T234" s="2" t="s">
        <v>799</v>
      </c>
      <c r="U234" s="2">
        <v>20.182794992690731</v>
      </c>
      <c r="V234" s="2">
        <v>22.077323605449489</v>
      </c>
      <c r="W234" s="2">
        <v>0.99352237972806412</v>
      </c>
      <c r="X234" s="2">
        <v>0.99352237972806412</v>
      </c>
      <c r="Y234" s="2">
        <v>21.000704652080621</v>
      </c>
      <c r="Z234" s="2">
        <v>21.082113609205319</v>
      </c>
      <c r="AA234" s="2">
        <v>1.345376634398336</v>
      </c>
      <c r="AB234" s="2">
        <v>1.048025877680629</v>
      </c>
      <c r="AC234" s="2">
        <v>21.052439643932029</v>
      </c>
      <c r="AD234" s="2">
        <v>21.130059299070108</v>
      </c>
      <c r="AE234" s="2">
        <v>1.49786632698463</v>
      </c>
      <c r="AF234" s="2">
        <v>1.0628049262925421</v>
      </c>
      <c r="AG234" s="2">
        <v>2098176.5571150188</v>
      </c>
      <c r="AH234" s="2">
        <v>1173027.0412994539</v>
      </c>
      <c r="AI234" s="2">
        <v>3752978.158074012</v>
      </c>
      <c r="AJ234" s="2">
        <v>3.1993961144463832</v>
      </c>
      <c r="AK234" s="2">
        <v>2174782.4251773041</v>
      </c>
      <c r="AL234" s="2">
        <v>1.036510687245318</v>
      </c>
      <c r="AM234" s="2">
        <v>0.1109150657957204</v>
      </c>
      <c r="AN234" s="2">
        <v>1.079912981427791</v>
      </c>
      <c r="AO234" s="2">
        <v>3.651068724531803E-2</v>
      </c>
      <c r="AP234" s="2">
        <v>7.9912981427791019E-2</v>
      </c>
      <c r="AQ234" s="2">
        <v>7.6194717032164849E-2</v>
      </c>
      <c r="AR234" s="2">
        <v>0.49090209057870721</v>
      </c>
      <c r="AS234" s="2">
        <v>5.0706167111755393E-2</v>
      </c>
      <c r="AT234" s="2">
        <v>0.6469085431036623</v>
      </c>
      <c r="AU234" s="2">
        <v>2</v>
      </c>
      <c r="AV234" s="2">
        <v>99</v>
      </c>
      <c r="AW234" s="2">
        <v>3.8614413445378153E-5</v>
      </c>
      <c r="AX234" s="2">
        <v>2</v>
      </c>
      <c r="AY234" s="2">
        <v>-1.4219999999999999E-4</v>
      </c>
      <c r="AZ234" s="2">
        <v>331</v>
      </c>
      <c r="BA234" s="2">
        <v>0.46997447185785191</v>
      </c>
      <c r="BB234" s="2">
        <v>-0.1145771613824391</v>
      </c>
      <c r="BC234" s="2">
        <v>0.37336579287449029</v>
      </c>
      <c r="BD234" s="2">
        <v>-0.14092438251679151</v>
      </c>
      <c r="BE234">
        <v>-9.2657719021400506E-2</v>
      </c>
      <c r="BF234" s="2">
        <f t="shared" si="3"/>
        <v>9.2657719021400506E-2</v>
      </c>
      <c r="BG234">
        <v>0.91150543788121996</v>
      </c>
      <c r="BH234">
        <v>0.142763659044959</v>
      </c>
      <c r="BI234">
        <v>-0.649028748921465</v>
      </c>
      <c r="BJ234">
        <v>0.51631979409495898</v>
      </c>
      <c r="BK234">
        <v>-0.37246934905067602</v>
      </c>
      <c r="BL234">
        <v>0.18715391100787501</v>
      </c>
      <c r="BM234" s="6">
        <v>231</v>
      </c>
      <c r="BN234" s="2" t="s">
        <v>403</v>
      </c>
    </row>
    <row r="235" spans="1:66" x14ac:dyDescent="0.2">
      <c r="A235" s="5">
        <v>233</v>
      </c>
      <c r="B235" s="2" t="s">
        <v>296</v>
      </c>
      <c r="C235" s="2" t="s">
        <v>1040</v>
      </c>
      <c r="D235" s="2"/>
      <c r="E235" s="2" t="s">
        <v>818</v>
      </c>
      <c r="F235" s="2">
        <v>0.46722999999999998</v>
      </c>
      <c r="G235" s="2">
        <v>8.7763251471869155E-2</v>
      </c>
      <c r="H235" s="2">
        <v>-8.7578452999175729E-2</v>
      </c>
      <c r="I235" s="2">
        <v>0.6513599643354826</v>
      </c>
      <c r="J235" s="2">
        <v>0.53362250684963208</v>
      </c>
      <c r="K235" s="2">
        <v>0.53362250684964119</v>
      </c>
      <c r="L235" s="2">
        <v>0.65553779768716203</v>
      </c>
      <c r="M235" s="2">
        <v>0.25256084223642888</v>
      </c>
      <c r="N235" s="2">
        <v>2.368432227225993E-3</v>
      </c>
      <c r="O235" s="2">
        <v>0.16519682109355929</v>
      </c>
      <c r="P235" s="2">
        <v>2.3106631488190029E-5</v>
      </c>
      <c r="Q235" s="2" t="s">
        <v>799</v>
      </c>
      <c r="R235" s="2">
        <v>22.64978993849703</v>
      </c>
      <c r="S235" s="2">
        <v>29.655554650887069</v>
      </c>
      <c r="T235" s="2" t="s">
        <v>799</v>
      </c>
      <c r="U235" s="2">
        <v>23.704468346211058</v>
      </c>
      <c r="V235" s="2">
        <v>28.822133500919279</v>
      </c>
      <c r="W235" s="2">
        <v>0.99352237972806412</v>
      </c>
      <c r="X235" s="2">
        <v>0.99352237972806412</v>
      </c>
      <c r="Y235" s="2">
        <v>26.093269500115749</v>
      </c>
      <c r="Z235" s="2">
        <v>26.152672294692049</v>
      </c>
      <c r="AA235" s="2">
        <v>2.5312199395703412</v>
      </c>
      <c r="AB235" s="2">
        <v>1.158169313801652</v>
      </c>
      <c r="AC235" s="2">
        <v>26.21085758919239</v>
      </c>
      <c r="AD235" s="2">
        <v>26.263300923565168</v>
      </c>
      <c r="AE235" s="2">
        <v>2.039808335039468</v>
      </c>
      <c r="AF235" s="2">
        <v>1.1134541862089089</v>
      </c>
      <c r="AG235" s="2">
        <v>71590732.242277637</v>
      </c>
      <c r="AH235" s="2">
        <v>11596588.15779257</v>
      </c>
      <c r="AI235" s="2">
        <v>441960417.4303183</v>
      </c>
      <c r="AJ235" s="2">
        <v>38.111245429832188</v>
      </c>
      <c r="AK235" s="2">
        <v>77670186.222678944</v>
      </c>
      <c r="AL235" s="2">
        <v>1.084919566960528</v>
      </c>
      <c r="AM235" s="2">
        <v>0.26252025894573561</v>
      </c>
      <c r="AN235" s="2">
        <v>1.199572420835721</v>
      </c>
      <c r="AO235" s="2">
        <v>8.4919566960527826E-2</v>
      </c>
      <c r="AP235" s="2">
        <v>0.19957242083572099</v>
      </c>
      <c r="AQ235" s="2">
        <v>6.8326688395966367E-2</v>
      </c>
      <c r="AR235" s="2">
        <v>0.53686308205405742</v>
      </c>
      <c r="AS235" s="2">
        <v>5.0022103348993457E-2</v>
      </c>
      <c r="AT235" s="2">
        <v>0.65135996433548038</v>
      </c>
      <c r="AU235" s="2">
        <v>6</v>
      </c>
      <c r="AV235" s="2">
        <v>7</v>
      </c>
      <c r="AW235" s="2">
        <v>1.4009606451612899E-4</v>
      </c>
      <c r="AX235" s="2">
        <v>6</v>
      </c>
      <c r="AY235" s="2">
        <v>1.6987999999999999E-4</v>
      </c>
      <c r="AZ235" s="2">
        <v>78</v>
      </c>
      <c r="BA235" s="2">
        <v>3.8787620261572453E-2</v>
      </c>
      <c r="BB235" s="2">
        <v>-0.32007463087503207</v>
      </c>
      <c r="BC235" s="2">
        <v>8.1506610766040863E-2</v>
      </c>
      <c r="BD235" s="2">
        <v>-0.2719134945093904</v>
      </c>
      <c r="BE235">
        <v>-0.492106032329306</v>
      </c>
      <c r="BF235" s="2">
        <f t="shared" si="3"/>
        <v>0.492106032329306</v>
      </c>
      <c r="BG235">
        <v>0.61133754085224801</v>
      </c>
      <c r="BH235">
        <v>0.24363227944348201</v>
      </c>
      <c r="BI235">
        <v>-2.0198720524775999</v>
      </c>
      <c r="BJ235">
        <v>4.3396660882735999E-2</v>
      </c>
      <c r="BK235">
        <v>-0.96961652550993005</v>
      </c>
      <c r="BL235">
        <v>-1.45955391486817E-2</v>
      </c>
      <c r="BM235" s="6">
        <v>29</v>
      </c>
      <c r="BN235" s="2" t="s">
        <v>296</v>
      </c>
    </row>
    <row r="236" spans="1:66" x14ac:dyDescent="0.2">
      <c r="A236" s="5">
        <v>234</v>
      </c>
      <c r="B236" s="2" t="s">
        <v>188</v>
      </c>
      <c r="C236" s="2"/>
      <c r="D236" s="2"/>
      <c r="E236" s="2" t="s">
        <v>1041</v>
      </c>
      <c r="F236" s="2">
        <v>0.46282000000000001</v>
      </c>
      <c r="G236" s="2">
        <v>-0.10593481135791551</v>
      </c>
      <c r="H236" s="2">
        <v>8.2378642484361886E-2</v>
      </c>
      <c r="I236" s="2">
        <v>0.65452942251560997</v>
      </c>
      <c r="J236" s="2">
        <v>0.30512104351857572</v>
      </c>
      <c r="K236" s="2">
        <v>0.30512104351858738</v>
      </c>
      <c r="L236" s="2">
        <v>0.6524043724566897</v>
      </c>
      <c r="M236" s="2">
        <v>0.37612979040399802</v>
      </c>
      <c r="N236" s="2">
        <v>4.2202477116266603E-3</v>
      </c>
      <c r="O236" s="2">
        <v>0.68862360715866089</v>
      </c>
      <c r="P236" s="2">
        <v>2.1269438788294789E-2</v>
      </c>
      <c r="Q236" s="2" t="s">
        <v>799</v>
      </c>
      <c r="R236" s="2">
        <v>9.678006067856888</v>
      </c>
      <c r="S236" s="2">
        <v>13.929446163211191</v>
      </c>
      <c r="T236" s="2" t="s">
        <v>799</v>
      </c>
      <c r="U236" s="2">
        <v>9.0720690017504602</v>
      </c>
      <c r="V236" s="2">
        <v>13.916117775692509</v>
      </c>
      <c r="W236" s="2">
        <v>0.99352237972806412</v>
      </c>
      <c r="X236" s="2">
        <v>0.99352237972806412</v>
      </c>
      <c r="Y236" s="2">
        <v>11.66354873754876</v>
      </c>
      <c r="Z236" s="2">
        <v>11.80372611553404</v>
      </c>
      <c r="AA236" s="2">
        <v>1.759584492682601</v>
      </c>
      <c r="AB236" s="2">
        <v>1.0934596154009271</v>
      </c>
      <c r="AC236" s="2">
        <v>11.57718699366025</v>
      </c>
      <c r="AD236" s="2">
        <v>11.494093388721479</v>
      </c>
      <c r="AE236" s="2">
        <v>1.912161867473853</v>
      </c>
      <c r="AF236" s="2">
        <v>1.1026595377260251</v>
      </c>
      <c r="AG236" s="2">
        <v>3243.9789384636738</v>
      </c>
      <c r="AH236" s="2">
        <v>1071.702340580116</v>
      </c>
      <c r="AI236" s="2">
        <v>9819.3303818852819</v>
      </c>
      <c r="AJ236" s="2">
        <v>9.1623672078294085</v>
      </c>
      <c r="AK236" s="2">
        <v>3055.4877753841979</v>
      </c>
      <c r="AL236" s="2">
        <v>0.94189507186851729</v>
      </c>
      <c r="AM236" s="2">
        <v>0.19103047644372201</v>
      </c>
      <c r="AN236" s="2">
        <v>1.1415788223377319</v>
      </c>
      <c r="AO236" s="2">
        <v>-5.8104928131482707E-2</v>
      </c>
      <c r="AP236" s="2">
        <v>0.1415788223377317</v>
      </c>
      <c r="AQ236" s="2">
        <v>-0.1125647107204758</v>
      </c>
      <c r="AR236" s="2">
        <v>0.30798529068050629</v>
      </c>
      <c r="AS236" s="2">
        <v>-4.9536186002589147E-2</v>
      </c>
      <c r="AT236" s="2">
        <v>0.65452942251560353</v>
      </c>
      <c r="AU236" s="2">
        <v>10</v>
      </c>
      <c r="AV236" s="2">
        <v>15</v>
      </c>
      <c r="AW236" s="2">
        <v>5.2943109473684218E-5</v>
      </c>
      <c r="AX236" s="2">
        <v>10</v>
      </c>
      <c r="AY236" s="2">
        <v>4.6306000000000007E-5</v>
      </c>
      <c r="AZ236" s="2">
        <v>150</v>
      </c>
      <c r="BA236" s="2">
        <v>0.46173587760727292</v>
      </c>
      <c r="BB236" s="2">
        <v>-0.11669886485049651</v>
      </c>
      <c r="BC236" s="2">
        <v>0.54840735311516653</v>
      </c>
      <c r="BD236" s="2">
        <v>-9.5268961579932393E-2</v>
      </c>
      <c r="BE236">
        <v>-0.14982773258832799</v>
      </c>
      <c r="BF236" s="2">
        <f t="shared" si="3"/>
        <v>0.14982773258832799</v>
      </c>
      <c r="BG236">
        <v>0.86085626113230596</v>
      </c>
      <c r="BH236">
        <v>0.17835468459071899</v>
      </c>
      <c r="BI236">
        <v>-0.84005493285554</v>
      </c>
      <c r="BJ236">
        <v>0.40087758705939402</v>
      </c>
      <c r="BK236">
        <v>-0.49939649086013999</v>
      </c>
      <c r="BL236">
        <v>0.19974102568348301</v>
      </c>
      <c r="BM236" s="6">
        <v>196</v>
      </c>
      <c r="BN236" s="2" t="s">
        <v>188</v>
      </c>
    </row>
    <row r="237" spans="1:66" x14ac:dyDescent="0.2">
      <c r="A237" s="5">
        <v>235</v>
      </c>
      <c r="B237" s="2" t="s">
        <v>402</v>
      </c>
      <c r="C237" s="2" t="s">
        <v>1042</v>
      </c>
      <c r="D237" s="2" t="s">
        <v>1043</v>
      </c>
      <c r="E237" s="2" t="s">
        <v>822</v>
      </c>
      <c r="F237" s="2">
        <v>0.46258999999999989</v>
      </c>
      <c r="G237" s="2">
        <v>8.9262236884982776E-2</v>
      </c>
      <c r="H237" s="2">
        <v>-8.3444295149784145E-3</v>
      </c>
      <c r="I237" s="2">
        <v>0.65460017385339586</v>
      </c>
      <c r="J237" s="2">
        <v>0.38249830852503491</v>
      </c>
      <c r="K237" s="2">
        <v>0.38249830852504912</v>
      </c>
      <c r="L237" s="2">
        <v>0.65773784997448603</v>
      </c>
      <c r="M237" s="2">
        <v>0.80892122511976428</v>
      </c>
      <c r="N237" s="2">
        <v>3.2694618611726011E-4</v>
      </c>
      <c r="O237" s="2">
        <v>0.93331265449523926</v>
      </c>
      <c r="P237" s="2">
        <v>9.6173788188025355E-4</v>
      </c>
      <c r="Q237" s="2" t="s">
        <v>802</v>
      </c>
      <c r="R237" s="2">
        <v>18.070956830541459</v>
      </c>
      <c r="S237" s="2">
        <v>21.820890894061019</v>
      </c>
      <c r="T237" s="2" t="s">
        <v>799</v>
      </c>
      <c r="U237" s="2">
        <v>19.1698349441379</v>
      </c>
      <c r="V237" s="2">
        <v>21.35978612534787</v>
      </c>
      <c r="W237" s="2">
        <v>0.99352237972806412</v>
      </c>
      <c r="X237" s="2">
        <v>0.99352237972806412</v>
      </c>
      <c r="Y237" s="2">
        <v>20.093433289848129</v>
      </c>
      <c r="Z237" s="2">
        <v>19.945923862301239</v>
      </c>
      <c r="AA237" s="2">
        <v>1.594608612063944</v>
      </c>
      <c r="AB237" s="2">
        <v>1.076570381788114</v>
      </c>
      <c r="AC237" s="2">
        <v>20.15352483890068</v>
      </c>
      <c r="AD237" s="2">
        <v>20.264810534742889</v>
      </c>
      <c r="AE237" s="2">
        <v>1.465980933244005</v>
      </c>
      <c r="AF237" s="2">
        <v>1.059362966905774</v>
      </c>
      <c r="AG237" s="2">
        <v>1118732.194179768</v>
      </c>
      <c r="AH237" s="2">
        <v>448253.91339884931</v>
      </c>
      <c r="AI237" s="2">
        <v>2792082.0875927471</v>
      </c>
      <c r="AJ237" s="2">
        <v>6.2287957876865123</v>
      </c>
      <c r="AK237" s="2">
        <v>1166314.016385687</v>
      </c>
      <c r="AL237" s="2">
        <v>1.04253191465613</v>
      </c>
      <c r="AM237" s="2">
        <v>0.13509912394778531</v>
      </c>
      <c r="AN237" s="2">
        <v>1.098168263574461</v>
      </c>
      <c r="AO237" s="2">
        <v>4.2531914656130272E-2</v>
      </c>
      <c r="AP237" s="2">
        <v>9.8168263574461401E-2</v>
      </c>
      <c r="AQ237" s="2">
        <v>9.5857384476786697E-2</v>
      </c>
      <c r="AR237" s="2">
        <v>0.38573211840163962</v>
      </c>
      <c r="AS237" s="2">
        <v>4.95253496731278E-2</v>
      </c>
      <c r="AT237" s="2">
        <v>0.65460017385337088</v>
      </c>
      <c r="AU237" s="2">
        <v>4</v>
      </c>
      <c r="AV237" s="2">
        <v>11</v>
      </c>
      <c r="AW237" s="2">
        <v>1.3823160000000001E-4</v>
      </c>
      <c r="AX237" s="2">
        <v>4</v>
      </c>
      <c r="AY237" s="2">
        <v>1.7320000000000001E-4</v>
      </c>
      <c r="AZ237" s="2">
        <v>75</v>
      </c>
      <c r="BA237" s="2">
        <v>0.77682676846188103</v>
      </c>
      <c r="BB237" s="2">
        <v>4.5076431669337502E-2</v>
      </c>
      <c r="BC237" s="2">
        <v>0.53998522051525621</v>
      </c>
      <c r="BD237" s="2">
        <v>9.7273440546399442E-2</v>
      </c>
      <c r="BE237">
        <v>5.82611159300713E-2</v>
      </c>
      <c r="BF237" s="2">
        <f t="shared" si="3"/>
        <v>5.82611159300713E-2</v>
      </c>
      <c r="BG237">
        <v>1.0599917403066399</v>
      </c>
      <c r="BH237">
        <v>0.27641085040751401</v>
      </c>
      <c r="BI237">
        <v>0.21077723918643701</v>
      </c>
      <c r="BJ237">
        <v>0.83306110004115397</v>
      </c>
      <c r="BK237">
        <v>-0.48349419580474501</v>
      </c>
      <c r="BL237">
        <v>0.60001642766488805</v>
      </c>
      <c r="BM237" s="6">
        <v>348</v>
      </c>
      <c r="BN237" s="2" t="s">
        <v>402</v>
      </c>
    </row>
    <row r="238" spans="1:66" x14ac:dyDescent="0.2">
      <c r="A238" s="5">
        <v>236</v>
      </c>
      <c r="B238" s="2" t="s">
        <v>151</v>
      </c>
      <c r="C238" s="2"/>
      <c r="D238" s="2"/>
      <c r="E238" s="2" t="s">
        <v>820</v>
      </c>
      <c r="F238" s="2">
        <v>0.45756999999999998</v>
      </c>
      <c r="G238" s="2">
        <v>-0.1004229175028014</v>
      </c>
      <c r="H238" s="2">
        <v>-3.7353909293001523E-2</v>
      </c>
      <c r="I238" s="2">
        <v>0.65811345994931858</v>
      </c>
      <c r="J238" s="2">
        <v>0.54545698250497687</v>
      </c>
      <c r="K238" s="2">
        <v>0.5454569825049973</v>
      </c>
      <c r="L238" s="2">
        <v>0.65713391091145923</v>
      </c>
      <c r="M238" s="2">
        <v>0.17006341691473639</v>
      </c>
      <c r="N238" s="2">
        <v>0.36308879081802231</v>
      </c>
      <c r="O238" s="2">
        <v>0.1980602890253067</v>
      </c>
      <c r="P238" s="2">
        <v>0.31540524959564209</v>
      </c>
      <c r="Q238" s="2" t="s">
        <v>799</v>
      </c>
      <c r="R238" s="2">
        <v>14.05554874394176</v>
      </c>
      <c r="S238" s="2">
        <v>18.582027955631411</v>
      </c>
      <c r="T238" s="2" t="s">
        <v>802</v>
      </c>
      <c r="U238" s="2">
        <v>13.66822363916247</v>
      </c>
      <c r="V238" s="2">
        <v>18.487008810125289</v>
      </c>
      <c r="W238" s="2">
        <v>0.99352237972806412</v>
      </c>
      <c r="X238" s="2">
        <v>0.99352237972806412</v>
      </c>
      <c r="Y238" s="2">
        <v>16.221764961866359</v>
      </c>
      <c r="Z238" s="2">
        <v>16.31878834978658</v>
      </c>
      <c r="AA238" s="2">
        <v>1.7524381532293321</v>
      </c>
      <c r="AB238" s="2">
        <v>1.0927562354883691</v>
      </c>
      <c r="AC238" s="2">
        <v>16.14048631488663</v>
      </c>
      <c r="AD238" s="2">
        <v>16.077616224643879</v>
      </c>
      <c r="AE238" s="2">
        <v>1.8182518484070049</v>
      </c>
      <c r="AF238" s="2">
        <v>1.0943199558515551</v>
      </c>
      <c r="AG238" s="2">
        <v>76425.420358889023</v>
      </c>
      <c r="AH238" s="2">
        <v>25450.606979023141</v>
      </c>
      <c r="AI238" s="2">
        <v>229497.2721808569</v>
      </c>
      <c r="AJ238" s="2">
        <v>9.0173594826250234</v>
      </c>
      <c r="AK238" s="2">
        <v>72238.80038812678</v>
      </c>
      <c r="AL238" s="2">
        <v>0.94521953623412036</v>
      </c>
      <c r="AM238" s="2">
        <v>0.1824437822753282</v>
      </c>
      <c r="AN238" s="2">
        <v>1.134804504418556</v>
      </c>
      <c r="AO238" s="2">
        <v>-5.4780463765879639E-2</v>
      </c>
      <c r="AP238" s="2">
        <v>0.13480450441855571</v>
      </c>
      <c r="AQ238" s="2">
        <v>-6.636146067624063E-2</v>
      </c>
      <c r="AR238" s="2">
        <v>0.54866542147256059</v>
      </c>
      <c r="AS238" s="2">
        <v>-4.8987835729007723E-2</v>
      </c>
      <c r="AT238" s="2">
        <v>0.65811345994932124</v>
      </c>
      <c r="AU238" s="2">
        <v>3</v>
      </c>
      <c r="AV238" s="2">
        <v>26</v>
      </c>
      <c r="AW238" s="2">
        <v>-2.4783371794871799E-5</v>
      </c>
      <c r="AX238" s="2">
        <v>3</v>
      </c>
      <c r="AY238" s="2">
        <v>-1.2459E-4</v>
      </c>
      <c r="AZ238" s="2">
        <v>311</v>
      </c>
      <c r="BA238" s="2">
        <v>0.89900866230941001</v>
      </c>
      <c r="BB238" s="2">
        <v>-2.0190560865979989E-2</v>
      </c>
      <c r="BC238" s="2">
        <v>0.8417338227795047</v>
      </c>
      <c r="BD238" s="2">
        <v>-3.1761468669747848E-2</v>
      </c>
      <c r="BE238">
        <v>-2.2398212469196099E-2</v>
      </c>
      <c r="BF238" s="2">
        <f t="shared" si="3"/>
        <v>2.2398212469196099E-2</v>
      </c>
      <c r="BG238">
        <v>0.97785076514277602</v>
      </c>
      <c r="BH238">
        <v>0.17507804120672299</v>
      </c>
      <c r="BI238">
        <v>-0.12793273396718799</v>
      </c>
      <c r="BJ238">
        <v>0.89820220592655398</v>
      </c>
      <c r="BK238">
        <v>-0.365544867718192</v>
      </c>
      <c r="BL238">
        <v>0.32074844277980002</v>
      </c>
      <c r="BM238" s="6">
        <v>370</v>
      </c>
      <c r="BN238" s="2" t="s">
        <v>151</v>
      </c>
    </row>
    <row r="239" spans="1:66" x14ac:dyDescent="0.2">
      <c r="A239" s="5">
        <v>237</v>
      </c>
      <c r="B239" s="2" t="s">
        <v>121</v>
      </c>
      <c r="C239" s="2" t="s">
        <v>1044</v>
      </c>
      <c r="D239" s="2"/>
      <c r="E239" s="2" t="s">
        <v>869</v>
      </c>
      <c r="F239" s="2">
        <v>0.45451000000000003</v>
      </c>
      <c r="G239" s="2">
        <v>-8.440667380493222E-2</v>
      </c>
      <c r="H239" s="2">
        <v>-0.1867328896137341</v>
      </c>
      <c r="I239" s="2">
        <v>0.66025764095728923</v>
      </c>
      <c r="J239" s="2">
        <v>0.60654686463348195</v>
      </c>
      <c r="K239" s="2">
        <v>0.60654686463347263</v>
      </c>
      <c r="L239" s="2">
        <v>0.66477592214033088</v>
      </c>
      <c r="M239" s="2">
        <v>0.42824820069703767</v>
      </c>
      <c r="N239" s="2">
        <v>6.8585463964687732E-2</v>
      </c>
      <c r="O239" s="2">
        <v>0.20912741124629969</v>
      </c>
      <c r="P239" s="2">
        <v>6.2242191284894943E-2</v>
      </c>
      <c r="Q239" s="2" t="s">
        <v>802</v>
      </c>
      <c r="R239" s="2">
        <v>20.867493585729559</v>
      </c>
      <c r="S239" s="2">
        <v>25.29956125931389</v>
      </c>
      <c r="T239" s="2" t="s">
        <v>799</v>
      </c>
      <c r="U239" s="2">
        <v>21.976627438737001</v>
      </c>
      <c r="V239" s="2">
        <v>24.189642002712262</v>
      </c>
      <c r="W239" s="2">
        <v>0.99352237972806412</v>
      </c>
      <c r="X239" s="2">
        <v>0.99352237972806412</v>
      </c>
      <c r="Y239" s="2">
        <v>23.059553939398711</v>
      </c>
      <c r="Z239" s="2">
        <v>23.083527422521719</v>
      </c>
      <c r="AA239" s="2">
        <v>1.587380458167527</v>
      </c>
      <c r="AB239" s="2">
        <v>1.075797316976318</v>
      </c>
      <c r="AC239" s="2">
        <v>23.00328440333557</v>
      </c>
      <c r="AD239" s="2">
        <v>23.08313472072463</v>
      </c>
      <c r="AE239" s="2">
        <v>1.411217057139303</v>
      </c>
      <c r="AF239" s="2">
        <v>1.053300078280667</v>
      </c>
      <c r="AG239" s="2">
        <v>8742133.2610808946</v>
      </c>
      <c r="AH239" s="2">
        <v>3534130.6829063762</v>
      </c>
      <c r="AI239" s="2">
        <v>21624807.006753661</v>
      </c>
      <c r="AJ239" s="2">
        <v>6.1188475885588893</v>
      </c>
      <c r="AK239" s="2">
        <v>8407727.0492347367</v>
      </c>
      <c r="AL239" s="2">
        <v>0.96174775631310716</v>
      </c>
      <c r="AM239" s="2">
        <v>0.12931732519068589</v>
      </c>
      <c r="AN239" s="2">
        <v>1.093776010410292</v>
      </c>
      <c r="AO239" s="2">
        <v>-3.8252243686892839E-2</v>
      </c>
      <c r="AP239" s="2">
        <v>9.3776010410292043E-2</v>
      </c>
      <c r="AQ239" s="2">
        <v>-5.6529560766671191E-2</v>
      </c>
      <c r="AR239" s="2">
        <v>0.60952785304310464</v>
      </c>
      <c r="AS239" s="2">
        <v>-4.8660345188058937E-2</v>
      </c>
      <c r="AT239" s="2">
        <v>0.660257640957291</v>
      </c>
      <c r="AU239" s="2">
        <v>2</v>
      </c>
      <c r="AV239" s="2">
        <v>12</v>
      </c>
      <c r="AW239" s="2">
        <v>3.8614413445378153E-5</v>
      </c>
      <c r="AX239" s="2">
        <v>2</v>
      </c>
      <c r="AY239" s="2">
        <v>2.9013999999999998E-4</v>
      </c>
      <c r="AZ239" s="2">
        <v>44</v>
      </c>
      <c r="BA239" s="2">
        <v>0.66396834496368395</v>
      </c>
      <c r="BB239" s="2">
        <v>6.9039093336769108E-2</v>
      </c>
      <c r="BC239" s="2">
        <v>0.44493201682870243</v>
      </c>
      <c r="BD239" s="2">
        <v>0.1210905993034137</v>
      </c>
      <c r="BE239">
        <v>2.0291259972534802E-2</v>
      </c>
      <c r="BF239" s="2">
        <f t="shared" si="3"/>
        <v>2.0291259972534802E-2</v>
      </c>
      <c r="BG239">
        <v>1.02049852711828</v>
      </c>
      <c r="BH239">
        <v>0.26812709072838598</v>
      </c>
      <c r="BI239">
        <v>7.5677768767833706E-2</v>
      </c>
      <c r="BJ239">
        <v>0.93967546321608197</v>
      </c>
      <c r="BK239">
        <v>-0.50522818113460599</v>
      </c>
      <c r="BL239">
        <v>0.545810701079675</v>
      </c>
      <c r="BM239" s="6">
        <v>381</v>
      </c>
      <c r="BN239" s="2" t="s">
        <v>121</v>
      </c>
    </row>
    <row r="240" spans="1:66" x14ac:dyDescent="0.2">
      <c r="A240" s="5">
        <v>238</v>
      </c>
      <c r="B240" s="2" t="s">
        <v>537</v>
      </c>
      <c r="C240" s="2" t="s">
        <v>1045</v>
      </c>
      <c r="D240" s="2"/>
      <c r="E240" s="2" t="s">
        <v>843</v>
      </c>
      <c r="F240" s="2">
        <v>0.45344000000000001</v>
      </c>
      <c r="G240" s="2">
        <v>0.11614974478304869</v>
      </c>
      <c r="H240" s="2">
        <v>0.1985829062029949</v>
      </c>
      <c r="I240" s="2">
        <v>0.66101095634703166</v>
      </c>
      <c r="J240" s="2">
        <v>0.87191744081773992</v>
      </c>
      <c r="K240" s="2">
        <v>0.87191744081775158</v>
      </c>
      <c r="L240" s="2">
        <v>0.65637712853506458</v>
      </c>
      <c r="M240" s="2">
        <v>0.8201678394555173</v>
      </c>
      <c r="N240" s="2">
        <v>0.1640181213428942</v>
      </c>
      <c r="O240" s="2">
        <v>0.92007124423980713</v>
      </c>
      <c r="P240" s="2">
        <v>0.20539724826812741</v>
      </c>
      <c r="Q240" s="2" t="s">
        <v>802</v>
      </c>
      <c r="R240" s="2">
        <v>20.3931193468404</v>
      </c>
      <c r="S240" s="2">
        <v>21.698744146866449</v>
      </c>
      <c r="T240" s="2" t="s">
        <v>799</v>
      </c>
      <c r="U240" s="2">
        <v>20.036059153107171</v>
      </c>
      <c r="V240" s="2">
        <v>22.08227655196087</v>
      </c>
      <c r="W240" s="2">
        <v>0.99352237972806412</v>
      </c>
      <c r="X240" s="2">
        <v>0.99352237972806412</v>
      </c>
      <c r="Y240" s="2">
        <v>21.067412021094121</v>
      </c>
      <c r="Z240" s="2">
        <v>21.045931746853419</v>
      </c>
      <c r="AA240" s="2">
        <v>1.191539528144663</v>
      </c>
      <c r="AB240" s="2">
        <v>1.0280963166857471</v>
      </c>
      <c r="AC240" s="2">
        <v>21.096777790817349</v>
      </c>
      <c r="AD240" s="2">
        <v>21.059167852534021</v>
      </c>
      <c r="AE240" s="2">
        <v>1.271271934961959</v>
      </c>
      <c r="AF240" s="2">
        <v>1.0368466743735589</v>
      </c>
      <c r="AG240" s="2">
        <v>2197469.9726303811</v>
      </c>
      <c r="AH240" s="2">
        <v>1558656.371177695</v>
      </c>
      <c r="AI240" s="2">
        <v>3098100.6268646298</v>
      </c>
      <c r="AJ240" s="2">
        <v>1.9876739248970929</v>
      </c>
      <c r="AK240" s="2">
        <v>2242657.3655352248</v>
      </c>
      <c r="AL240" s="2">
        <v>1.0205633721814891</v>
      </c>
      <c r="AM240" s="2">
        <v>6.5750612971308867E-2</v>
      </c>
      <c r="AN240" s="2">
        <v>1.0466293439828429</v>
      </c>
      <c r="AO240" s="2">
        <v>2.056337218148863E-2</v>
      </c>
      <c r="AP240" s="2">
        <v>4.6629343982843352E-2</v>
      </c>
      <c r="AQ240" s="2">
        <v>1.7696568705813692E-2</v>
      </c>
      <c r="AR240" s="2">
        <v>0.87305913780819155</v>
      </c>
      <c r="AS240" s="2">
        <v>4.8545387310629178E-2</v>
      </c>
      <c r="AT240" s="2">
        <v>0.6610109563469666</v>
      </c>
      <c r="AU240" s="2">
        <v>10</v>
      </c>
      <c r="AV240" s="2">
        <v>26</v>
      </c>
      <c r="AW240" s="2">
        <v>5.2943109473684218E-5</v>
      </c>
      <c r="AX240" s="2">
        <v>10</v>
      </c>
      <c r="AY240" s="2">
        <v>-5.9478999999999998E-5</v>
      </c>
      <c r="AZ240" s="2">
        <v>247</v>
      </c>
      <c r="BA240" s="2">
        <v>0.2705881614097263</v>
      </c>
      <c r="BB240" s="2">
        <v>-0.17394686646475019</v>
      </c>
      <c r="BC240" s="2">
        <v>0.499308377904776</v>
      </c>
      <c r="BD240" s="2">
        <v>-0.10717758177742399</v>
      </c>
      <c r="BE240">
        <v>-0.19909841242703799</v>
      </c>
      <c r="BF240" s="2">
        <f t="shared" si="3"/>
        <v>0.19909841242703799</v>
      </c>
      <c r="BG240">
        <v>0.81946924340738603</v>
      </c>
      <c r="BH240">
        <v>0.16182540356188299</v>
      </c>
      <c r="BI240">
        <v>-1.23032853955405</v>
      </c>
      <c r="BJ240">
        <v>0.21857410122679499</v>
      </c>
      <c r="BK240">
        <v>-0.51627037519199004</v>
      </c>
      <c r="BL240">
        <v>0.118073550337913</v>
      </c>
      <c r="BM240" s="6">
        <v>130</v>
      </c>
      <c r="BN240" s="2" t="s">
        <v>537</v>
      </c>
    </row>
    <row r="241" spans="1:66" x14ac:dyDescent="0.2">
      <c r="A241" s="5">
        <v>239</v>
      </c>
      <c r="B241" s="2" t="s">
        <v>211</v>
      </c>
      <c r="C241" s="2"/>
      <c r="D241" s="2"/>
      <c r="E241" s="2" t="s">
        <v>951</v>
      </c>
      <c r="F241" s="2">
        <v>0.44882</v>
      </c>
      <c r="G241" s="2">
        <v>0.1137814319975289</v>
      </c>
      <c r="H241" s="2">
        <v>0.44059930666828062</v>
      </c>
      <c r="I241" s="2">
        <v>0.66425013688737122</v>
      </c>
      <c r="J241" s="2">
        <v>0.8543208942434487</v>
      </c>
      <c r="K241" s="2">
        <v>0.85432089424344393</v>
      </c>
      <c r="L241" s="2">
        <v>0.65986319683177008</v>
      </c>
      <c r="M241" s="2">
        <v>0.33291991276922972</v>
      </c>
      <c r="N241" s="2">
        <v>0.2474268402329762</v>
      </c>
      <c r="O241" s="2">
        <v>0.30544689297676092</v>
      </c>
      <c r="P241" s="2">
        <v>5.3795885294675827E-2</v>
      </c>
      <c r="Q241" s="2" t="s">
        <v>802</v>
      </c>
      <c r="R241" s="2">
        <v>14.59820961291965</v>
      </c>
      <c r="S241" s="2">
        <v>19.443923827406898</v>
      </c>
      <c r="T241" s="2" t="s">
        <v>802</v>
      </c>
      <c r="U241" s="2">
        <v>13.823556352332879</v>
      </c>
      <c r="V241" s="2">
        <v>19.90911427413759</v>
      </c>
      <c r="W241" s="2">
        <v>0.99352237972806412</v>
      </c>
      <c r="X241" s="2">
        <v>0.99352237972806412</v>
      </c>
      <c r="Y241" s="2">
        <v>16.809530850469478</v>
      </c>
      <c r="Z241" s="2">
        <v>17.021066720163279</v>
      </c>
      <c r="AA241" s="2">
        <v>1.7217681959388089</v>
      </c>
      <c r="AB241" s="2">
        <v>1.0897098415116131</v>
      </c>
      <c r="AC241" s="2">
        <v>16.898723082304372</v>
      </c>
      <c r="AD241" s="2">
        <v>16.866335313235229</v>
      </c>
      <c r="AE241" s="2">
        <v>2.0808484017677999</v>
      </c>
      <c r="AF241" s="2">
        <v>1.1168029479804811</v>
      </c>
      <c r="AG241" s="2">
        <v>114861.10738438759</v>
      </c>
      <c r="AH241" s="2">
        <v>39597.030994611443</v>
      </c>
      <c r="AI241" s="2">
        <v>333183.41446769558</v>
      </c>
      <c r="AJ241" s="2">
        <v>8.4143534527383359</v>
      </c>
      <c r="AK241" s="2">
        <v>122186.30628291929</v>
      </c>
      <c r="AL241" s="2">
        <v>1.0637744060225509</v>
      </c>
      <c r="AM241" s="2">
        <v>0.20189701614945599</v>
      </c>
      <c r="AN241" s="2">
        <v>1.1502097850345001</v>
      </c>
      <c r="AO241" s="2">
        <v>6.3774406022550689E-2</v>
      </c>
      <c r="AP241" s="2">
        <v>0.15020978503449969</v>
      </c>
      <c r="AQ241" s="2">
        <v>2.0153609187912331E-2</v>
      </c>
      <c r="AR241" s="2">
        <v>0.85561281948791956</v>
      </c>
      <c r="AS241" s="2">
        <v>4.8051663800882632E-2</v>
      </c>
      <c r="AT241" s="2">
        <v>0.66425013688738144</v>
      </c>
      <c r="AU241" s="2">
        <v>5</v>
      </c>
      <c r="AV241" s="2">
        <v>17</v>
      </c>
      <c r="AW241" s="2">
        <v>3.4946026315789473E-5</v>
      </c>
      <c r="AX241" s="2">
        <v>5</v>
      </c>
      <c r="AY241" s="2">
        <v>2.1654E-5</v>
      </c>
      <c r="AZ241" s="2">
        <v>165</v>
      </c>
      <c r="BA241" s="2">
        <v>0.60010765369708552</v>
      </c>
      <c r="BB241" s="2">
        <v>-8.3264987570508819E-2</v>
      </c>
      <c r="BC241" s="2">
        <v>0.96020276992975628</v>
      </c>
      <c r="BD241" s="2">
        <v>-7.9390801316610322E-3</v>
      </c>
      <c r="BE241">
        <v>-8.7239412610134404E-2</v>
      </c>
      <c r="BF241" s="2">
        <f t="shared" si="3"/>
        <v>8.7239412610134404E-2</v>
      </c>
      <c r="BG241">
        <v>0.91645765784617095</v>
      </c>
      <c r="BH241">
        <v>0.147732571773521</v>
      </c>
      <c r="BI241">
        <v>-0.59052253381112996</v>
      </c>
      <c r="BJ241">
        <v>0.55484038305699401</v>
      </c>
      <c r="BK241">
        <v>-0.376789932629714</v>
      </c>
      <c r="BL241">
        <v>0.202311107409445</v>
      </c>
      <c r="BM241" s="6">
        <v>247</v>
      </c>
      <c r="BN241" s="2" t="s">
        <v>211</v>
      </c>
    </row>
    <row r="242" spans="1:66" x14ac:dyDescent="0.2">
      <c r="A242" s="5">
        <v>240</v>
      </c>
      <c r="B242" s="2" t="s">
        <v>144</v>
      </c>
      <c r="C242" s="2" t="s">
        <v>1046</v>
      </c>
      <c r="D242" s="2"/>
      <c r="E242" s="2" t="s">
        <v>820</v>
      </c>
      <c r="F242" s="2">
        <v>0.44045000000000001</v>
      </c>
      <c r="G242" s="2">
        <v>0.1142963219082887</v>
      </c>
      <c r="H242" s="2">
        <v>0.42291039773111899</v>
      </c>
      <c r="I242" s="2">
        <v>0.67015071041366525</v>
      </c>
      <c r="J242" s="2">
        <v>0.5277638467320015</v>
      </c>
      <c r="K242" s="2">
        <v>0.52776384673201981</v>
      </c>
      <c r="L242" s="2">
        <v>0.66537073350087228</v>
      </c>
      <c r="M242" s="2">
        <v>0.16537308439039231</v>
      </c>
      <c r="N242" s="2">
        <v>8.1058154776371572E-2</v>
      </c>
      <c r="O242" s="2">
        <v>0.27476722002029419</v>
      </c>
      <c r="P242" s="2">
        <v>6.0878060758113861E-3</v>
      </c>
      <c r="Q242" s="2" t="s">
        <v>802</v>
      </c>
      <c r="R242" s="2">
        <v>15.998825325003271</v>
      </c>
      <c r="S242" s="2">
        <v>22.054054156328089</v>
      </c>
      <c r="T242" s="2" t="s">
        <v>799</v>
      </c>
      <c r="U242" s="2">
        <v>16.591367140496342</v>
      </c>
      <c r="V242" s="2">
        <v>21.64217982290878</v>
      </c>
      <c r="W242" s="2">
        <v>0.99352237972806412</v>
      </c>
      <c r="X242" s="2">
        <v>0.99352237972806412</v>
      </c>
      <c r="Y242" s="2">
        <v>18.918269147059348</v>
      </c>
      <c r="Z242" s="2">
        <v>19.02643974066568</v>
      </c>
      <c r="AA242" s="2">
        <v>1.794337933957505</v>
      </c>
      <c r="AB242" s="2">
        <v>1.096846326525319</v>
      </c>
      <c r="AC242" s="2">
        <v>19.014672565351731</v>
      </c>
      <c r="AD242" s="2">
        <v>19.116773481702559</v>
      </c>
      <c r="AE242" s="2">
        <v>2.2620485896746558</v>
      </c>
      <c r="AF242" s="2">
        <v>1.130949405711313</v>
      </c>
      <c r="AG242" s="2">
        <v>495411.95133277791</v>
      </c>
      <c r="AH242" s="2">
        <v>157512.19064775069</v>
      </c>
      <c r="AI242" s="2">
        <v>1558184.166660598</v>
      </c>
      <c r="AJ242" s="2">
        <v>9.8924671179592192</v>
      </c>
      <c r="AK242" s="2">
        <v>529647.34535819199</v>
      </c>
      <c r="AL242" s="2">
        <v>1.06910490135192</v>
      </c>
      <c r="AM242" s="2">
        <v>0.22204442289220361</v>
      </c>
      <c r="AN242" s="2">
        <v>1.1663852841075451</v>
      </c>
      <c r="AO242" s="2">
        <v>6.9104901351920489E-2</v>
      </c>
      <c r="AP242" s="2">
        <v>0.1663852841075453</v>
      </c>
      <c r="AQ242" s="2">
        <v>6.9307700930696506E-2</v>
      </c>
      <c r="AR242" s="2">
        <v>0.53101879117023465</v>
      </c>
      <c r="AS242" s="2">
        <v>4.7154684467181067E-2</v>
      </c>
      <c r="AT242" s="2">
        <v>0.67015071041365881</v>
      </c>
      <c r="AU242" s="2">
        <v>3</v>
      </c>
      <c r="AV242" s="2">
        <v>11</v>
      </c>
      <c r="AW242" s="2">
        <v>-2.4783371794871799E-5</v>
      </c>
      <c r="AX242" s="2">
        <v>3</v>
      </c>
      <c r="AY242" s="2">
        <v>2.7623999999999998E-5</v>
      </c>
      <c r="AZ242" s="2">
        <v>162</v>
      </c>
      <c r="BA242" s="2">
        <v>0.42288615385569828</v>
      </c>
      <c r="BB242" s="2">
        <v>-0.1269930278113662</v>
      </c>
      <c r="BC242" s="2">
        <v>0.53180633360538587</v>
      </c>
      <c r="BD242" s="2">
        <v>-9.9234480881154358E-2</v>
      </c>
      <c r="BE242">
        <v>-0.12604753915583</v>
      </c>
      <c r="BF242" s="2">
        <f t="shared" si="3"/>
        <v>0.12604753915583</v>
      </c>
      <c r="BG242">
        <v>0.88157293655402802</v>
      </c>
      <c r="BH242">
        <v>0.144258592973942</v>
      </c>
      <c r="BI242">
        <v>-0.873761046446631</v>
      </c>
      <c r="BJ242">
        <v>0.382248398083677</v>
      </c>
      <c r="BK242">
        <v>-0.40878918584517998</v>
      </c>
      <c r="BL242">
        <v>0.15669410753351901</v>
      </c>
      <c r="BM242" s="6">
        <v>187</v>
      </c>
      <c r="BN242" s="2" t="s">
        <v>144</v>
      </c>
    </row>
    <row r="243" spans="1:66" x14ac:dyDescent="0.2">
      <c r="A243" s="5">
        <v>241</v>
      </c>
      <c r="B243" s="2" t="s">
        <v>1047</v>
      </c>
      <c r="C243" s="2" t="s">
        <v>1048</v>
      </c>
      <c r="D243" s="2"/>
      <c r="E243" s="2" t="s">
        <v>906</v>
      </c>
      <c r="F243" s="2">
        <v>0.44</v>
      </c>
      <c r="G243" s="2">
        <v>-0.107153544839113</v>
      </c>
      <c r="H243" s="2">
        <v>-1.8422891527251919E-2</v>
      </c>
      <c r="I243" s="2">
        <v>0.67046311690767135</v>
      </c>
      <c r="J243" s="2">
        <v>0.87191229746243093</v>
      </c>
      <c r="K243" s="2">
        <v>0.8719122974624427</v>
      </c>
      <c r="L243" s="2">
        <v>0.6669858051256714</v>
      </c>
      <c r="M243" s="2">
        <v>0.55327916060343141</v>
      </c>
      <c r="N243" s="2">
        <v>0.4225285627874763</v>
      </c>
      <c r="O243" s="2">
        <v>0.44594782590866089</v>
      </c>
      <c r="P243" s="2">
        <v>0.32151371240615839</v>
      </c>
      <c r="Q243" s="2" t="s">
        <v>802</v>
      </c>
      <c r="R243" s="2">
        <v>16.182809858178882</v>
      </c>
      <c r="S243" s="2">
        <v>18.970043728955769</v>
      </c>
      <c r="T243" s="2" t="s">
        <v>802</v>
      </c>
      <c r="U243" s="2">
        <v>15.938859403215909</v>
      </c>
      <c r="V243" s="2">
        <v>19.18507904556348</v>
      </c>
      <c r="W243" s="2">
        <v>0.99352237972806412</v>
      </c>
      <c r="X243" s="2">
        <v>0.99352237972806412</v>
      </c>
      <c r="Y243" s="2">
        <v>17.617458576555109</v>
      </c>
      <c r="Z243" s="2">
        <v>17.576426793567322</v>
      </c>
      <c r="AA243" s="2">
        <v>1.355106516790817</v>
      </c>
      <c r="AB243" s="2">
        <v>1.049220656296161</v>
      </c>
      <c r="AC243" s="2">
        <v>17.570481791969829</v>
      </c>
      <c r="AD243" s="2">
        <v>17.561969224389689</v>
      </c>
      <c r="AE243" s="2">
        <v>1.47022082078032</v>
      </c>
      <c r="AF243" s="2">
        <v>1.0598242969459259</v>
      </c>
      <c r="AG243" s="2">
        <v>201086.76105953829</v>
      </c>
      <c r="AH243" s="2">
        <v>110844.8572938045</v>
      </c>
      <c r="AI243" s="2">
        <v>364797.12690898072</v>
      </c>
      <c r="AJ243" s="2">
        <v>3.2910604588722809</v>
      </c>
      <c r="AK243" s="2">
        <v>194644.4646502588</v>
      </c>
      <c r="AL243" s="2">
        <v>0.96796260293151737</v>
      </c>
      <c r="AM243" s="2">
        <v>0.1087733872899497</v>
      </c>
      <c r="AN243" s="2">
        <v>1.0783110416480699</v>
      </c>
      <c r="AO243" s="2">
        <v>-3.2037397068482631E-2</v>
      </c>
      <c r="AP243" s="2">
        <v>7.8311041648069679E-2</v>
      </c>
      <c r="AQ243" s="2">
        <v>-1.7697285528850169E-2</v>
      </c>
      <c r="AR243" s="2">
        <v>0.87305403870808262</v>
      </c>
      <c r="AS243" s="2">
        <v>-4.7107278995640697E-2</v>
      </c>
      <c r="AT243" s="2">
        <v>0.67046311690766824</v>
      </c>
      <c r="AU243" s="2">
        <v>7</v>
      </c>
      <c r="AV243" s="2">
        <v>3</v>
      </c>
      <c r="AW243" s="2">
        <v>-9.3806909090909101E-6</v>
      </c>
      <c r="AX243" s="2">
        <v>7</v>
      </c>
      <c r="AY243" s="2">
        <v>1.0492000000000001E-4</v>
      </c>
      <c r="AZ243" s="2">
        <v>111</v>
      </c>
      <c r="BA243" s="2">
        <v>0.14726109688519279</v>
      </c>
      <c r="BB243" s="2">
        <v>-0.22754923458477841</v>
      </c>
      <c r="BC243" s="2">
        <v>0.18526953161149959</v>
      </c>
      <c r="BD243" s="2">
        <v>-0.20844308688514171</v>
      </c>
      <c r="BE243">
        <v>-0.30359164270625399</v>
      </c>
      <c r="BF243" s="2">
        <f t="shared" si="3"/>
        <v>0.30359164270625399</v>
      </c>
      <c r="BG243">
        <v>0.73816223884679499</v>
      </c>
      <c r="BH243">
        <v>0.16218097308254101</v>
      </c>
      <c r="BI243">
        <v>-1.8719313180575301</v>
      </c>
      <c r="BJ243">
        <v>6.1216106128867201E-2</v>
      </c>
      <c r="BK243">
        <v>-0.62146050892569504</v>
      </c>
      <c r="BL243">
        <v>1.42772235131858E-2</v>
      </c>
      <c r="BM243" s="6">
        <v>37</v>
      </c>
      <c r="BN243" s="2" t="s">
        <v>1047</v>
      </c>
    </row>
    <row r="244" spans="1:66" x14ac:dyDescent="0.2">
      <c r="A244" s="5">
        <v>242</v>
      </c>
      <c r="B244" s="2" t="s">
        <v>162</v>
      </c>
      <c r="C244" s="2" t="s">
        <v>1049</v>
      </c>
      <c r="D244" s="2"/>
      <c r="E244" s="2" t="s">
        <v>820</v>
      </c>
      <c r="F244" s="2">
        <v>0.43247000000000002</v>
      </c>
      <c r="G244" s="2">
        <v>0.1010343266029524</v>
      </c>
      <c r="H244" s="2">
        <v>0.21637236844701721</v>
      </c>
      <c r="I244" s="2">
        <v>0.67578540208682769</v>
      </c>
      <c r="J244" s="2">
        <v>0.84379477978696193</v>
      </c>
      <c r="K244" s="2">
        <v>0.84379477978700479</v>
      </c>
      <c r="L244" s="2">
        <v>0.67328779518741388</v>
      </c>
      <c r="M244" s="2">
        <v>0.75895058350985445</v>
      </c>
      <c r="N244" s="2">
        <v>3.893275174825152E-3</v>
      </c>
      <c r="O244" s="2">
        <v>0.36271798610687261</v>
      </c>
      <c r="P244" s="2">
        <v>1.503089535981417E-2</v>
      </c>
      <c r="Q244" s="2" t="s">
        <v>802</v>
      </c>
      <c r="R244" s="2">
        <v>20.876917349146069</v>
      </c>
      <c r="S244" s="2">
        <v>24.16322863667067</v>
      </c>
      <c r="T244" s="2" t="s">
        <v>799</v>
      </c>
      <c r="U244" s="2">
        <v>20.712393468826718</v>
      </c>
      <c r="V244" s="2">
        <v>24.147173093187561</v>
      </c>
      <c r="W244" s="2">
        <v>0.99352237972806412</v>
      </c>
      <c r="X244" s="2">
        <v>0.99352237972806412</v>
      </c>
      <c r="Y244" s="2">
        <v>22.355197372255969</v>
      </c>
      <c r="Z244" s="2">
        <v>22.520072992908371</v>
      </c>
      <c r="AA244" s="2">
        <v>1.557102889841752</v>
      </c>
      <c r="AB244" s="2">
        <v>1.072526512899308</v>
      </c>
      <c r="AC244" s="2">
        <v>22.419744594333579</v>
      </c>
      <c r="AD244" s="2">
        <v>22.42978328100714</v>
      </c>
      <c r="AE244" s="2">
        <v>1.69130239603836</v>
      </c>
      <c r="AF244" s="2">
        <v>1.082444529953261</v>
      </c>
      <c r="AG244" s="2">
        <v>5365188.2900895588</v>
      </c>
      <c r="AH244" s="2">
        <v>2252387.1398152602</v>
      </c>
      <c r="AI244" s="2">
        <v>12779883.5640995</v>
      </c>
      <c r="AJ244" s="2">
        <v>5.673928490440459</v>
      </c>
      <c r="AK244" s="2">
        <v>5610681.5270135496</v>
      </c>
      <c r="AL244" s="2">
        <v>1.045756686187036</v>
      </c>
      <c r="AM244" s="2">
        <v>0.1525339334546261</v>
      </c>
      <c r="AN244" s="2">
        <v>1.111520019953294</v>
      </c>
      <c r="AO244" s="2">
        <v>4.5756686187036433E-2</v>
      </c>
      <c r="AP244" s="2">
        <v>0.1115200199532944</v>
      </c>
      <c r="AQ244" s="2">
        <v>2.162815402489492E-2</v>
      </c>
      <c r="AR244" s="2">
        <v>0.84517536268605842</v>
      </c>
      <c r="AS244" s="2">
        <v>4.6300954268380851E-2</v>
      </c>
      <c r="AT244" s="2">
        <v>0.67578540208680593</v>
      </c>
      <c r="AU244" s="2">
        <v>3</v>
      </c>
      <c r="AV244" s="2">
        <v>22</v>
      </c>
      <c r="AW244" s="2">
        <v>-2.4783371794871799E-5</v>
      </c>
      <c r="AX244" s="2">
        <v>3</v>
      </c>
      <c r="AY244" s="2">
        <v>-9.3342000000000002E-5</v>
      </c>
      <c r="AZ244" s="2">
        <v>281</v>
      </c>
      <c r="BA244" s="2">
        <v>0.68159314537682414</v>
      </c>
      <c r="BB244" s="2">
        <v>-6.5209613949102407E-2</v>
      </c>
      <c r="BC244" s="2">
        <v>0.97014444698861313</v>
      </c>
      <c r="BD244" s="2">
        <v>5.9547926784846838E-3</v>
      </c>
      <c r="BE244">
        <v>-7.7009127651761503E-2</v>
      </c>
      <c r="BF244" s="2">
        <f t="shared" si="3"/>
        <v>7.7009127651761503E-2</v>
      </c>
      <c r="BG244">
        <v>0.92588140244491102</v>
      </c>
      <c r="BH244">
        <v>0.16211838229546699</v>
      </c>
      <c r="BI244">
        <v>-0.47501786386820199</v>
      </c>
      <c r="BJ244">
        <v>0.63477424060093202</v>
      </c>
      <c r="BK244">
        <v>-0.39475531818277299</v>
      </c>
      <c r="BL244">
        <v>0.24073706287925001</v>
      </c>
      <c r="BM244" s="6">
        <v>282</v>
      </c>
      <c r="BN244" s="2" t="s">
        <v>162</v>
      </c>
    </row>
    <row r="245" spans="1:66" x14ac:dyDescent="0.2">
      <c r="A245" s="5">
        <v>243</v>
      </c>
      <c r="B245" s="2" t="s">
        <v>528</v>
      </c>
      <c r="C245" s="2"/>
      <c r="D245" s="2"/>
      <c r="E245" s="2" t="s">
        <v>843</v>
      </c>
      <c r="F245" s="2">
        <v>0.4209</v>
      </c>
      <c r="G245" s="2">
        <v>9.5902371482556675E-2</v>
      </c>
      <c r="H245" s="2">
        <v>0.11720417892647821</v>
      </c>
      <c r="I245" s="2">
        <v>0.68399732918718525</v>
      </c>
      <c r="J245" s="2">
        <v>0.5878925286010529</v>
      </c>
      <c r="K245" s="2">
        <v>0.58789252860106389</v>
      </c>
      <c r="L245" s="2">
        <v>0.68214039767776091</v>
      </c>
      <c r="M245" s="2">
        <v>0.22299548716264839</v>
      </c>
      <c r="N245" s="2">
        <v>0.21226278254198541</v>
      </c>
      <c r="O245" s="2">
        <v>0.22638300061225891</v>
      </c>
      <c r="P245" s="2">
        <v>5.0404198467731483E-2</v>
      </c>
      <c r="Q245" s="2" t="s">
        <v>802</v>
      </c>
      <c r="R245" s="2">
        <v>21.111799800894062</v>
      </c>
      <c r="S245" s="2">
        <v>22.70638970342576</v>
      </c>
      <c r="T245" s="2" t="s">
        <v>802</v>
      </c>
      <c r="U245" s="2">
        <v>21.300838208461901</v>
      </c>
      <c r="V245" s="2">
        <v>22.59813395057397</v>
      </c>
      <c r="W245" s="2">
        <v>0.99352237972806412</v>
      </c>
      <c r="X245" s="2">
        <v>0.99352237972806412</v>
      </c>
      <c r="Y245" s="2">
        <v>21.923934714262799</v>
      </c>
      <c r="Z245" s="2">
        <v>21.909094752159909</v>
      </c>
      <c r="AA245" s="2">
        <v>1.190364302574465</v>
      </c>
      <c r="AB245" s="2">
        <v>1.0279359194174731</v>
      </c>
      <c r="AC245" s="2">
        <v>21.948044874245571</v>
      </c>
      <c r="AD245" s="2">
        <v>21.949486079517929</v>
      </c>
      <c r="AE245" s="2">
        <v>1.2193876570295841</v>
      </c>
      <c r="AF245" s="2">
        <v>1.0303537692292559</v>
      </c>
      <c r="AG245" s="2">
        <v>3978890.3584248298</v>
      </c>
      <c r="AH245" s="2">
        <v>2827674.2616330469</v>
      </c>
      <c r="AI245" s="2">
        <v>5598794.9882257553</v>
      </c>
      <c r="AJ245" s="2">
        <v>1.979999982385638</v>
      </c>
      <c r="AK245" s="2">
        <v>4045943.868923096</v>
      </c>
      <c r="AL245" s="2">
        <v>1.0168523142026999</v>
      </c>
      <c r="AM245" s="2">
        <v>5.8661131931333703E-2</v>
      </c>
      <c r="AN245" s="2">
        <v>1.0414987673727409</v>
      </c>
      <c r="AO245" s="2">
        <v>1.68523142026995E-2</v>
      </c>
      <c r="AP245" s="2">
        <v>4.1498767372741163E-2</v>
      </c>
      <c r="AQ245" s="2">
        <v>5.9480434854875072E-2</v>
      </c>
      <c r="AR245" s="2">
        <v>0.59095335752174316</v>
      </c>
      <c r="AS245" s="2">
        <v>4.5061550246633213E-2</v>
      </c>
      <c r="AT245" s="2">
        <v>0.68399732918726341</v>
      </c>
      <c r="AU245" s="2">
        <v>10</v>
      </c>
      <c r="AV245" s="2">
        <v>27</v>
      </c>
      <c r="AW245" s="2">
        <v>5.2943109473684218E-5</v>
      </c>
      <c r="AX245" s="2">
        <v>10</v>
      </c>
      <c r="AY245" s="2">
        <v>-6.7581000000000002E-5</v>
      </c>
      <c r="AZ245" s="2">
        <v>255</v>
      </c>
      <c r="BA245" s="2">
        <v>0.13575489045761929</v>
      </c>
      <c r="BB245" s="2">
        <v>-0.2340402883858424</v>
      </c>
      <c r="BC245" s="2">
        <v>0.1161230577037204</v>
      </c>
      <c r="BD245" s="2">
        <v>-0.24613143071070029</v>
      </c>
      <c r="BE245">
        <v>-0.25823208870997799</v>
      </c>
      <c r="BF245" s="2">
        <f t="shared" si="3"/>
        <v>0.25823208870997799</v>
      </c>
      <c r="BG245">
        <v>0.77241594228254895</v>
      </c>
      <c r="BH245">
        <v>0.17549686764678599</v>
      </c>
      <c r="BI245">
        <v>-1.47143417527946</v>
      </c>
      <c r="BJ245">
        <v>0.14117373680378101</v>
      </c>
      <c r="BK245">
        <v>-0.60219962869727395</v>
      </c>
      <c r="BL245">
        <v>8.5735451277316299E-2</v>
      </c>
      <c r="BM245" s="6">
        <v>82</v>
      </c>
      <c r="BN245" s="2" t="s">
        <v>528</v>
      </c>
    </row>
    <row r="246" spans="1:66" x14ac:dyDescent="0.2">
      <c r="A246" s="5">
        <v>244</v>
      </c>
      <c r="B246" s="2" t="s">
        <v>343</v>
      </c>
      <c r="C246" s="2" t="s">
        <v>1050</v>
      </c>
      <c r="D246" s="2"/>
      <c r="E246" s="2" t="s">
        <v>867</v>
      </c>
      <c r="F246" s="2">
        <v>0.42085</v>
      </c>
      <c r="G246" s="2">
        <v>-7.4710540077762427E-2</v>
      </c>
      <c r="H246" s="2">
        <v>-0.14310101776679759</v>
      </c>
      <c r="I246" s="2">
        <v>0.68403183689488589</v>
      </c>
      <c r="J246" s="2">
        <v>0.68686162013644991</v>
      </c>
      <c r="K246" s="2">
        <v>0.68686162013641894</v>
      </c>
      <c r="L246" s="2">
        <v>0.68997144024176627</v>
      </c>
      <c r="M246" s="2">
        <v>0.83246582130768787</v>
      </c>
      <c r="N246" s="2">
        <v>0.36735270528112818</v>
      </c>
      <c r="O246" s="2">
        <v>0.70825952291488647</v>
      </c>
      <c r="P246" s="2">
        <v>0.24882550537586209</v>
      </c>
      <c r="Q246" s="2" t="s">
        <v>802</v>
      </c>
      <c r="R246" s="2">
        <v>22.843307345929649</v>
      </c>
      <c r="S246" s="2">
        <v>24.823831707898009</v>
      </c>
      <c r="T246" s="2" t="s">
        <v>799</v>
      </c>
      <c r="U246" s="2">
        <v>23.1145477668361</v>
      </c>
      <c r="V246" s="2">
        <v>24.46455136206739</v>
      </c>
      <c r="W246" s="2">
        <v>0.99352237972806412</v>
      </c>
      <c r="X246" s="2">
        <v>0.99352237972806412</v>
      </c>
      <c r="Y246" s="2">
        <v>23.832165324556058</v>
      </c>
      <c r="Z246" s="2">
        <v>23.833569526913831</v>
      </c>
      <c r="AA246" s="2">
        <v>1.296432059766262</v>
      </c>
      <c r="AB246" s="2">
        <v>1.0419030340733679</v>
      </c>
      <c r="AC246" s="2">
        <v>23.80418274556563</v>
      </c>
      <c r="AD246" s="2">
        <v>23.78954956445175</v>
      </c>
      <c r="AE246" s="2">
        <v>1.1855985523078909</v>
      </c>
      <c r="AF246" s="2">
        <v>1.0259980177044079</v>
      </c>
      <c r="AG246" s="2">
        <v>14934704.166300761</v>
      </c>
      <c r="AH246" s="2">
        <v>8978568.2918235138</v>
      </c>
      <c r="AI246" s="2">
        <v>24841977.171131101</v>
      </c>
      <c r="AJ246" s="2">
        <v>2.7668082887729288</v>
      </c>
      <c r="AK246" s="2">
        <v>14647821.153201571</v>
      </c>
      <c r="AL246" s="2">
        <v>0.98079084728397103</v>
      </c>
      <c r="AM246" s="2">
        <v>6.9844094590749611E-2</v>
      </c>
      <c r="AN246" s="2">
        <v>1.0496032517043079</v>
      </c>
      <c r="AO246" s="2">
        <v>-1.9209152716028969E-2</v>
      </c>
      <c r="AP246" s="2">
        <v>4.9603251704307683E-2</v>
      </c>
      <c r="AQ246" s="2">
        <v>-4.4247919009604147E-2</v>
      </c>
      <c r="AR246" s="2">
        <v>0.68940829832480222</v>
      </c>
      <c r="AS246" s="2">
        <v>-4.5056353888279603E-2</v>
      </c>
      <c r="AT246" s="2">
        <v>0.68403183689487213</v>
      </c>
      <c r="AU246" s="2">
        <v>2</v>
      </c>
      <c r="AV246" s="2">
        <v>28</v>
      </c>
      <c r="AW246" s="2">
        <v>3.8614413445378153E-5</v>
      </c>
      <c r="AX246" s="2">
        <v>2</v>
      </c>
      <c r="AY246" s="2">
        <v>1.2799E-4</v>
      </c>
      <c r="AZ246" s="2">
        <v>93</v>
      </c>
      <c r="BA246" s="2">
        <v>0.11852440010163109</v>
      </c>
      <c r="BB246" s="2">
        <v>-0.24457365937538719</v>
      </c>
      <c r="BC246" s="2">
        <v>0.16851046277152579</v>
      </c>
      <c r="BD246" s="2">
        <v>-0.21648032291700139</v>
      </c>
      <c r="BE246">
        <v>-0.56042649978495795</v>
      </c>
      <c r="BF246" s="2">
        <f t="shared" si="3"/>
        <v>0.56042649978495795</v>
      </c>
      <c r="BG246">
        <v>0.57096549525058604</v>
      </c>
      <c r="BH246">
        <v>0.34435284021270601</v>
      </c>
      <c r="BI246">
        <v>-1.62747750080639</v>
      </c>
      <c r="BJ246">
        <v>0.103635723294926</v>
      </c>
      <c r="BK246">
        <v>-1.23534566457593</v>
      </c>
      <c r="BL246">
        <v>0.114492665006022</v>
      </c>
      <c r="BM246" s="6">
        <v>64</v>
      </c>
      <c r="BN246" s="2" t="s">
        <v>343</v>
      </c>
    </row>
    <row r="247" spans="1:66" x14ac:dyDescent="0.2">
      <c r="A247" s="5">
        <v>245</v>
      </c>
      <c r="B247" s="2" t="s">
        <v>444</v>
      </c>
      <c r="C247" s="2" t="s">
        <v>1051</v>
      </c>
      <c r="D247" s="2"/>
      <c r="E247" s="2" t="s">
        <v>804</v>
      </c>
      <c r="F247" s="2">
        <v>0.41833999999999999</v>
      </c>
      <c r="G247" s="2">
        <v>-7.7438963856034063E-2</v>
      </c>
      <c r="H247" s="2">
        <v>-0.2039532004829267</v>
      </c>
      <c r="I247" s="2">
        <v>0.68581571786950524</v>
      </c>
      <c r="J247" s="2">
        <v>0.79506157941244626</v>
      </c>
      <c r="K247" s="2">
        <v>0.79506157941239741</v>
      </c>
      <c r="L247" s="2">
        <v>0.6901423748975658</v>
      </c>
      <c r="M247" s="2">
        <v>0.72297417287480514</v>
      </c>
      <c r="N247" s="2">
        <v>1.213393861361983E-4</v>
      </c>
      <c r="O247" s="2">
        <v>0.53146827220916748</v>
      </c>
      <c r="P247" s="2">
        <v>3.225763748559984E-6</v>
      </c>
      <c r="Q247" s="2" t="s">
        <v>802</v>
      </c>
      <c r="R247" s="2">
        <v>19.883683723901601</v>
      </c>
      <c r="S247" s="2">
        <v>26.21838163318295</v>
      </c>
      <c r="T247" s="2" t="s">
        <v>799</v>
      </c>
      <c r="U247" s="2">
        <v>20.912018185504252</v>
      </c>
      <c r="V247" s="2">
        <v>25.17651921864282</v>
      </c>
      <c r="W247" s="2">
        <v>0.99352237972806412</v>
      </c>
      <c r="X247" s="2">
        <v>0.99352237972806412</v>
      </c>
      <c r="Y247" s="2">
        <v>23.135594911361881</v>
      </c>
      <c r="Z247" s="2">
        <v>23.051032678542281</v>
      </c>
      <c r="AA247" s="2">
        <v>2.271077756474158</v>
      </c>
      <c r="AB247" s="2">
        <v>1.138479527393597</v>
      </c>
      <c r="AC247" s="2">
        <v>23.043955414774839</v>
      </c>
      <c r="AD247" s="2">
        <v>23.044268702073541</v>
      </c>
      <c r="AE247" s="2">
        <v>1.8340615165128471</v>
      </c>
      <c r="AF247" s="2">
        <v>1.095749142170753</v>
      </c>
      <c r="AG247" s="2">
        <v>9215269.3980256524</v>
      </c>
      <c r="AH247" s="2">
        <v>1846261.9042912871</v>
      </c>
      <c r="AI247" s="2">
        <v>45996285.727829188</v>
      </c>
      <c r="AJ247" s="2">
        <v>24.913196562697578</v>
      </c>
      <c r="AK247" s="2">
        <v>8648121.820037296</v>
      </c>
      <c r="AL247" s="2">
        <v>0.93845567031281074</v>
      </c>
      <c r="AM247" s="2">
        <v>0.22893617877211669</v>
      </c>
      <c r="AN247" s="2">
        <v>1.171970437480637</v>
      </c>
      <c r="AO247" s="2">
        <v>-6.1544329687189259E-2</v>
      </c>
      <c r="AP247" s="2">
        <v>0.1719704374806372</v>
      </c>
      <c r="AQ247" s="2">
        <v>-2.8510561082321129E-2</v>
      </c>
      <c r="AR247" s="2">
        <v>0.79683866896327205</v>
      </c>
      <c r="AS247" s="2">
        <v>-4.478785987608546E-2</v>
      </c>
      <c r="AT247" s="2">
        <v>0.68581571786950879</v>
      </c>
      <c r="AU247" s="2">
        <v>9</v>
      </c>
      <c r="AV247" s="2">
        <v>14</v>
      </c>
      <c r="AW247" s="2">
        <v>-2.386445454545454E-5</v>
      </c>
      <c r="AX247" s="2">
        <v>9</v>
      </c>
      <c r="AY247" s="2">
        <v>-5.2206000000000001E-5</v>
      </c>
      <c r="AZ247" s="2">
        <v>239</v>
      </c>
      <c r="BA247" s="2">
        <v>0.52414329609907617</v>
      </c>
      <c r="BB247" s="2">
        <v>-0.10108521678133491</v>
      </c>
      <c r="BC247" s="2">
        <v>0.71728240131295262</v>
      </c>
      <c r="BD247" s="2">
        <v>-5.7562995892018597E-2</v>
      </c>
      <c r="BE247">
        <v>-0.181179972647625</v>
      </c>
      <c r="BF247" s="2">
        <f t="shared" si="3"/>
        <v>0.181179972647625</v>
      </c>
      <c r="BG247">
        <v>0.83428519666794698</v>
      </c>
      <c r="BH247">
        <v>0.31182145583221899</v>
      </c>
      <c r="BI247">
        <v>-0.58103754330847701</v>
      </c>
      <c r="BJ247">
        <v>0.56121515081573303</v>
      </c>
      <c r="BK247">
        <v>-0.79233879568562204</v>
      </c>
      <c r="BL247">
        <v>0.42997885039037098</v>
      </c>
      <c r="BM247" s="6">
        <v>249</v>
      </c>
      <c r="BN247" s="2" t="s">
        <v>444</v>
      </c>
    </row>
    <row r="248" spans="1:66" x14ac:dyDescent="0.2">
      <c r="A248" s="5">
        <v>246</v>
      </c>
      <c r="B248" s="2" t="s">
        <v>40</v>
      </c>
      <c r="C248" s="2" t="s">
        <v>1052</v>
      </c>
      <c r="D248" s="2"/>
      <c r="E248" s="2" t="s">
        <v>822</v>
      </c>
      <c r="F248" s="2">
        <v>0.41483999999999999</v>
      </c>
      <c r="G248" s="2">
        <v>7.7618927814217045E-2</v>
      </c>
      <c r="H248" s="2">
        <v>-2.468666557962983E-2</v>
      </c>
      <c r="I248" s="2">
        <v>0.68831060950865997</v>
      </c>
      <c r="J248" s="2">
        <v>0.45723483358183198</v>
      </c>
      <c r="K248" s="2">
        <v>0.45723483358183581</v>
      </c>
      <c r="L248" s="2">
        <v>0.69222335368133425</v>
      </c>
      <c r="M248" s="2">
        <v>0.65148205237217827</v>
      </c>
      <c r="N248" s="2">
        <v>1.5203713702579651E-5</v>
      </c>
      <c r="O248" s="2">
        <v>0.70366942882537842</v>
      </c>
      <c r="P248" s="2">
        <v>1.135183047153987E-4</v>
      </c>
      <c r="Q248" s="2" t="s">
        <v>799</v>
      </c>
      <c r="R248" s="2">
        <v>20.47497265192073</v>
      </c>
      <c r="S248" s="2">
        <v>23.841016863777799</v>
      </c>
      <c r="T248" s="2" t="s">
        <v>799</v>
      </c>
      <c r="U248" s="2">
        <v>21.30970299000975</v>
      </c>
      <c r="V248" s="2">
        <v>23.285345072382761</v>
      </c>
      <c r="W248" s="2">
        <v>0.99352237972806412</v>
      </c>
      <c r="X248" s="2">
        <v>0.99352237972806412</v>
      </c>
      <c r="Y248" s="2">
        <v>22.259231061133431</v>
      </c>
      <c r="Z248" s="2">
        <v>22.15799475784927</v>
      </c>
      <c r="AA248" s="2">
        <v>1.597193132737498</v>
      </c>
      <c r="AB248" s="2">
        <v>1.076846085256276</v>
      </c>
      <c r="AC248" s="2">
        <v>22.311665656476901</v>
      </c>
      <c r="AD248" s="2">
        <v>22.29752403119625</v>
      </c>
      <c r="AE248" s="2">
        <v>1.427756400156623</v>
      </c>
      <c r="AF248" s="2">
        <v>1.05515189968531</v>
      </c>
      <c r="AG248" s="2">
        <v>5019913.4548872244</v>
      </c>
      <c r="AH248" s="2">
        <v>2005005.917426968</v>
      </c>
      <c r="AI248" s="2">
        <v>12568307.592277059</v>
      </c>
      <c r="AJ248" s="2">
        <v>6.2684640893259891</v>
      </c>
      <c r="AK248" s="2">
        <v>5205717.7323272703</v>
      </c>
      <c r="AL248" s="2">
        <v>1.0370134423849779</v>
      </c>
      <c r="AM248" s="2">
        <v>0.13193721036004391</v>
      </c>
      <c r="AN248" s="2">
        <v>1.0957640750596629</v>
      </c>
      <c r="AO248" s="2">
        <v>3.701344238497839E-2</v>
      </c>
      <c r="AP248" s="2">
        <v>9.5764075059662668E-2</v>
      </c>
      <c r="AQ248" s="2">
        <v>8.1599605184963592E-2</v>
      </c>
      <c r="AR248" s="2">
        <v>0.46057611742277849</v>
      </c>
      <c r="AS248" s="2">
        <v>4.441278405385863E-2</v>
      </c>
      <c r="AT248" s="2">
        <v>0.68831060950869061</v>
      </c>
      <c r="AU248" s="2">
        <v>4</v>
      </c>
      <c r="AV248" s="2">
        <v>13</v>
      </c>
      <c r="AW248" s="2">
        <v>1.3823160000000001E-4</v>
      </c>
      <c r="AX248" s="2">
        <v>1</v>
      </c>
      <c r="AY248" s="2">
        <v>1.2616999999999999E-4</v>
      </c>
      <c r="AZ248" s="2">
        <v>96</v>
      </c>
      <c r="BA248" s="2">
        <v>0.93177839142171648</v>
      </c>
      <c r="BB248" s="2">
        <v>1.3619964570329031E-2</v>
      </c>
      <c r="BC248" s="2">
        <v>0.76448463458736571</v>
      </c>
      <c r="BD248" s="2">
        <v>-4.7640272098871707E-2</v>
      </c>
      <c r="BE248">
        <v>-6.4668453400812106E-2</v>
      </c>
      <c r="BF248" s="2">
        <f t="shared" si="3"/>
        <v>6.4668453400812106E-2</v>
      </c>
      <c r="BG248">
        <v>0.93737819641649001</v>
      </c>
      <c r="BH248">
        <v>0.293081925691342</v>
      </c>
      <c r="BI248">
        <v>-0.22064974920670199</v>
      </c>
      <c r="BJ248">
        <v>0.825365161337824</v>
      </c>
      <c r="BK248">
        <v>-0.639098472275487</v>
      </c>
      <c r="BL248">
        <v>0.50976156547386298</v>
      </c>
      <c r="BM248" s="6">
        <v>343</v>
      </c>
      <c r="BN248" s="2" t="s">
        <v>40</v>
      </c>
    </row>
    <row r="249" spans="1:66" x14ac:dyDescent="0.2">
      <c r="A249" s="5">
        <v>247</v>
      </c>
      <c r="B249" s="2" t="s">
        <v>1215</v>
      </c>
      <c r="C249" s="2"/>
      <c r="D249" s="2"/>
      <c r="E249" s="2" t="s">
        <v>843</v>
      </c>
      <c r="F249" s="2">
        <v>0.41034999999999999</v>
      </c>
      <c r="G249" s="2">
        <v>0.1029133433096116</v>
      </c>
      <c r="H249" s="2">
        <v>0.18387461638625319</v>
      </c>
      <c r="I249" s="2">
        <v>0.69150749198312367</v>
      </c>
      <c r="J249" s="2">
        <v>0.91796322819063814</v>
      </c>
      <c r="K249" s="2">
        <v>0.91796322819060094</v>
      </c>
      <c r="L249" s="2">
        <v>0.68763472619443</v>
      </c>
      <c r="M249" s="2">
        <v>0.78453497414819884</v>
      </c>
      <c r="N249" s="2">
        <v>0.47361844032817008</v>
      </c>
      <c r="O249" s="2">
        <v>0.88154721260070801</v>
      </c>
      <c r="P249" s="2">
        <v>0.46396040916442871</v>
      </c>
      <c r="Q249" s="2" t="s">
        <v>802</v>
      </c>
      <c r="R249" s="2">
        <v>18.514469265841949</v>
      </c>
      <c r="S249" s="2">
        <v>20.063165743853141</v>
      </c>
      <c r="T249" s="2" t="s">
        <v>802</v>
      </c>
      <c r="U249" s="2">
        <v>18.164016286085619</v>
      </c>
      <c r="V249" s="2">
        <v>20.397762518537959</v>
      </c>
      <c r="W249" s="2">
        <v>0.99352237972806412</v>
      </c>
      <c r="X249" s="2">
        <v>0.99352237972806412</v>
      </c>
      <c r="Y249" s="2">
        <v>19.277583513483709</v>
      </c>
      <c r="Z249" s="2">
        <v>19.28881750484754</v>
      </c>
      <c r="AA249" s="2">
        <v>1.2107313586072419</v>
      </c>
      <c r="AB249" s="2">
        <v>1.030696992277629</v>
      </c>
      <c r="AC249" s="2">
        <v>19.305975122133319</v>
      </c>
      <c r="AD249" s="2">
        <v>19.280889402311789</v>
      </c>
      <c r="AE249" s="2">
        <v>1.2889239377711339</v>
      </c>
      <c r="AF249" s="2">
        <v>1.039004405747963</v>
      </c>
      <c r="AG249" s="2">
        <v>635522.42767910787</v>
      </c>
      <c r="AH249" s="2">
        <v>436875.0180874971</v>
      </c>
      <c r="AI249" s="2">
        <v>924494.96849521447</v>
      </c>
      <c r="AJ249" s="2">
        <v>2.1161543467107951</v>
      </c>
      <c r="AK249" s="2">
        <v>648153.10713417223</v>
      </c>
      <c r="AL249" s="2">
        <v>1.0198744826381521</v>
      </c>
      <c r="AM249" s="2">
        <v>7.0355975450560659E-2</v>
      </c>
      <c r="AN249" s="2">
        <v>1.049975726222736</v>
      </c>
      <c r="AO249" s="2">
        <v>1.987448263815161E-2</v>
      </c>
      <c r="AP249" s="2">
        <v>4.9975726222735828E-2</v>
      </c>
      <c r="AQ249" s="2">
        <v>1.130568320297521E-2</v>
      </c>
      <c r="AR249" s="2">
        <v>0.9187019562999138</v>
      </c>
      <c r="AS249" s="2">
        <v>4.3932902973915722E-2</v>
      </c>
      <c r="AT249" s="2">
        <v>0.69150749198315731</v>
      </c>
      <c r="AU249" s="2">
        <v>10</v>
      </c>
      <c r="AV249" s="2">
        <v>33</v>
      </c>
      <c r="AW249" s="2">
        <v>5.2943109473684218E-5</v>
      </c>
      <c r="AX249" s="2">
        <v>10</v>
      </c>
      <c r="AY249" s="2">
        <v>-1.3175E-4</v>
      </c>
      <c r="AZ249" s="2">
        <v>321</v>
      </c>
      <c r="BA249" s="2">
        <v>0.23653302195674791</v>
      </c>
      <c r="BB249" s="2">
        <v>-0.18667107077701531</v>
      </c>
      <c r="BC249" s="2">
        <v>0.3870725119770464</v>
      </c>
      <c r="BD249" s="2">
        <v>-0.13696578228425621</v>
      </c>
      <c r="BE249">
        <v>-0.25924011481183601</v>
      </c>
      <c r="BF249" s="2">
        <f t="shared" si="3"/>
        <v>0.25924011481183601</v>
      </c>
      <c r="BG249">
        <v>0.77163771915174795</v>
      </c>
      <c r="BH249">
        <v>0.171647100197824</v>
      </c>
      <c r="BI249">
        <v>-1.5103087352658999</v>
      </c>
      <c r="BJ249">
        <v>0.13096466382682401</v>
      </c>
      <c r="BK249">
        <v>-0.59566224925031097</v>
      </c>
      <c r="BL249">
        <v>7.7182019626637899E-2</v>
      </c>
      <c r="BM249" s="6">
        <v>76</v>
      </c>
      <c r="BN249" s="2" t="s">
        <v>1215</v>
      </c>
    </row>
    <row r="250" spans="1:66" x14ac:dyDescent="0.2">
      <c r="A250" s="5">
        <v>248</v>
      </c>
      <c r="B250" s="2" t="s">
        <v>355</v>
      </c>
      <c r="C250" s="2" t="s">
        <v>1053</v>
      </c>
      <c r="D250" s="2"/>
      <c r="E250" s="2" t="s">
        <v>1054</v>
      </c>
      <c r="F250" s="2">
        <v>0.39895999999999998</v>
      </c>
      <c r="G250" s="2">
        <v>-7.5761029069677133E-2</v>
      </c>
      <c r="H250" s="2">
        <v>-0.14878057651318399</v>
      </c>
      <c r="I250" s="2">
        <v>0.69965606580767492</v>
      </c>
      <c r="J250" s="2">
        <v>0.37280833926949769</v>
      </c>
      <c r="K250" s="2">
        <v>0.37280833926950341</v>
      </c>
      <c r="L250" s="2">
        <v>0.70294082830725702</v>
      </c>
      <c r="M250" s="2">
        <v>5.8194470883602707E-3</v>
      </c>
      <c r="N250" s="2">
        <v>0.26995350903205773</v>
      </c>
      <c r="O250" s="2">
        <v>3.3113376703113322E-3</v>
      </c>
      <c r="P250" s="2">
        <v>0.29362314939498901</v>
      </c>
      <c r="Q250" s="2" t="s">
        <v>799</v>
      </c>
      <c r="R250" s="2">
        <v>16.03217780560643</v>
      </c>
      <c r="S250" s="2">
        <v>19.121430921582569</v>
      </c>
      <c r="T250" s="2" t="s">
        <v>799</v>
      </c>
      <c r="U250" s="2">
        <v>15.94865055049898</v>
      </c>
      <c r="V250" s="2">
        <v>18.523288262568759</v>
      </c>
      <c r="W250" s="2">
        <v>0.99352237972806412</v>
      </c>
      <c r="X250" s="2">
        <v>0.99352237972806412</v>
      </c>
      <c r="Y250" s="2">
        <v>17.34100758740038</v>
      </c>
      <c r="Z250" s="2">
        <v>17.576804363594501</v>
      </c>
      <c r="AA250" s="2">
        <v>1.588095045700987</v>
      </c>
      <c r="AB250" s="2">
        <v>1.075873875329916</v>
      </c>
      <c r="AC250" s="2">
        <v>17.29045246038293</v>
      </c>
      <c r="AD250" s="2">
        <v>17.235969406533869</v>
      </c>
      <c r="AE250" s="2">
        <v>1.4407063904138731</v>
      </c>
      <c r="AF250" s="2">
        <v>1.056589166611595</v>
      </c>
      <c r="AG250" s="2">
        <v>166021.15803772811</v>
      </c>
      <c r="AH250" s="2">
        <v>67057.2156470583</v>
      </c>
      <c r="AI250" s="2">
        <v>411037.42006319709</v>
      </c>
      <c r="AJ250" s="2">
        <v>6.1296523587648952</v>
      </c>
      <c r="AK250" s="2">
        <v>160304.1734524132</v>
      </c>
      <c r="AL250" s="2">
        <v>0.96556472287697359</v>
      </c>
      <c r="AM250" s="2">
        <v>0.1320560760906509</v>
      </c>
      <c r="AN250" s="2">
        <v>1.0958543603656381</v>
      </c>
      <c r="AO250" s="2">
        <v>-3.4435277123026409E-2</v>
      </c>
      <c r="AP250" s="2">
        <v>9.5854360365637881E-2</v>
      </c>
      <c r="AQ250" s="2">
        <v>-9.7824680393952659E-2</v>
      </c>
      <c r="AR250" s="2">
        <v>0.37601121435392992</v>
      </c>
      <c r="AS250" s="2">
        <v>-4.2713362789080327E-2</v>
      </c>
      <c r="AT250" s="2">
        <v>0.69965606580769446</v>
      </c>
      <c r="AU250" s="2">
        <v>2</v>
      </c>
      <c r="AV250" s="2">
        <v>29</v>
      </c>
      <c r="AW250" s="2">
        <v>3.8614413445378153E-5</v>
      </c>
      <c r="AX250" s="2">
        <v>1</v>
      </c>
      <c r="AY250" s="2">
        <v>1.273E-4</v>
      </c>
      <c r="AZ250" s="2">
        <v>94</v>
      </c>
      <c r="BA250" s="2">
        <v>0.91171791223049081</v>
      </c>
      <c r="BB250" s="2">
        <v>-1.763891135465773E-2</v>
      </c>
      <c r="BC250" s="2">
        <v>0.74547731047540977</v>
      </c>
      <c r="BD250" s="2">
        <v>-5.1612386588340262E-2</v>
      </c>
      <c r="BE250">
        <v>-3.5707409095954303E-2</v>
      </c>
      <c r="BF250" s="2">
        <f t="shared" si="3"/>
        <v>3.5707409095954303E-2</v>
      </c>
      <c r="BG250">
        <v>0.96492257975385498</v>
      </c>
      <c r="BH250">
        <v>0.28920508234414299</v>
      </c>
      <c r="BI250">
        <v>-0.123467432890628</v>
      </c>
      <c r="BJ250">
        <v>0.90173696172755402</v>
      </c>
      <c r="BK250">
        <v>-0.60253895463641705</v>
      </c>
      <c r="BL250">
        <v>0.53112413644450795</v>
      </c>
      <c r="BM250" s="6">
        <v>371</v>
      </c>
      <c r="BN250" s="2" t="s">
        <v>355</v>
      </c>
    </row>
    <row r="251" spans="1:66" x14ac:dyDescent="0.2">
      <c r="A251" s="5">
        <v>249</v>
      </c>
      <c r="B251" s="2" t="s">
        <v>147</v>
      </c>
      <c r="C251" s="2"/>
      <c r="D251" s="2"/>
      <c r="E251" s="2" t="s">
        <v>820</v>
      </c>
      <c r="F251" s="2">
        <v>0.39389000000000002</v>
      </c>
      <c r="G251" s="2">
        <v>-8.7176821714285535E-2</v>
      </c>
      <c r="H251" s="2">
        <v>-5.674642682169341E-2</v>
      </c>
      <c r="I251" s="2">
        <v>0.70328465225105141</v>
      </c>
      <c r="J251" s="2">
        <v>0.85080894976114241</v>
      </c>
      <c r="K251" s="2">
        <v>0.85080894976119381</v>
      </c>
      <c r="L251" s="2">
        <v>0.70220822586987286</v>
      </c>
      <c r="M251" s="2">
        <v>0.29102016785748291</v>
      </c>
      <c r="N251" s="2">
        <v>6.267241290102199E-2</v>
      </c>
      <c r="O251" s="2">
        <v>0.53276735544204712</v>
      </c>
      <c r="P251" s="2">
        <v>6.106523796916008E-3</v>
      </c>
      <c r="Q251" s="2" t="s">
        <v>802</v>
      </c>
      <c r="R251" s="2">
        <v>12.095323836148211</v>
      </c>
      <c r="S251" s="2">
        <v>16.375403544284001</v>
      </c>
      <c r="T251" s="2" t="s">
        <v>799</v>
      </c>
      <c r="U251" s="2">
        <v>12.24328971215709</v>
      </c>
      <c r="V251" s="2">
        <v>16.24328971215709</v>
      </c>
      <c r="W251" s="2">
        <v>0.99352237972806412</v>
      </c>
      <c r="X251" s="2">
        <v>0.99352237972806412</v>
      </c>
      <c r="Y251" s="2">
        <v>14.257386171569969</v>
      </c>
      <c r="Z251" s="2">
        <v>14.235363690216101</v>
      </c>
      <c r="AA251" s="2">
        <v>1.7077372580017971</v>
      </c>
      <c r="AB251" s="2">
        <v>1.088300917426217</v>
      </c>
      <c r="AC251" s="2">
        <v>14.190078165575819</v>
      </c>
      <c r="AD251" s="2">
        <v>14.24328971215709</v>
      </c>
      <c r="AE251" s="2">
        <v>1.7846938426671459</v>
      </c>
      <c r="AF251" s="2">
        <v>1.091251009644628</v>
      </c>
      <c r="AG251" s="2">
        <v>19583.977315200529</v>
      </c>
      <c r="AH251" s="2">
        <v>6860.4978465074619</v>
      </c>
      <c r="AI251" s="2">
        <v>55904.422108016173</v>
      </c>
      <c r="AJ251" s="2">
        <v>8.1487412952801908</v>
      </c>
      <c r="AK251" s="2">
        <v>18691.28539184184</v>
      </c>
      <c r="AL251" s="2">
        <v>0.95441723052519012</v>
      </c>
      <c r="AM251" s="2">
        <v>0.17542700559089461</v>
      </c>
      <c r="AN251" s="2">
        <v>1.129298602573328</v>
      </c>
      <c r="AO251" s="2">
        <v>-4.5582769474809881E-2</v>
      </c>
      <c r="AP251" s="2">
        <v>0.12929860257332801</v>
      </c>
      <c r="AQ251" s="2">
        <v>-2.064516063151995E-2</v>
      </c>
      <c r="AR251" s="2">
        <v>0.85213056039557955</v>
      </c>
      <c r="AS251" s="2">
        <v>-4.217194034002468E-2</v>
      </c>
      <c r="AT251" s="2">
        <v>0.70328465225105241</v>
      </c>
      <c r="AU251" s="2">
        <v>3</v>
      </c>
      <c r="AV251" s="2">
        <v>17</v>
      </c>
      <c r="AW251" s="2">
        <v>-2.4783371794871799E-5</v>
      </c>
      <c r="AX251" s="2">
        <v>3</v>
      </c>
      <c r="AY251" s="2">
        <v>-5.2023E-5</v>
      </c>
      <c r="AZ251" s="2">
        <v>238</v>
      </c>
      <c r="BA251" s="2">
        <v>4.1769793265495632E-2</v>
      </c>
      <c r="BB251" s="2">
        <v>-0.31557766952467331</v>
      </c>
      <c r="BC251" s="2">
        <v>4.3152455141028417E-2</v>
      </c>
      <c r="BD251" s="2">
        <v>-0.31358095958444782</v>
      </c>
      <c r="BE251">
        <v>-0.42785416079810901</v>
      </c>
      <c r="BF251" s="2">
        <f t="shared" si="3"/>
        <v>0.42785416079810901</v>
      </c>
      <c r="BG251">
        <v>0.65190648138729801</v>
      </c>
      <c r="BH251">
        <v>0.189343214264205</v>
      </c>
      <c r="BI251">
        <v>-2.25967517484461</v>
      </c>
      <c r="BJ251">
        <v>2.3841418142699699E-2</v>
      </c>
      <c r="BK251">
        <v>-0.79896004147300304</v>
      </c>
      <c r="BL251">
        <v>-5.6748280123215797E-2</v>
      </c>
      <c r="BM251" s="6">
        <v>12</v>
      </c>
      <c r="BN251" s="2" t="s">
        <v>147</v>
      </c>
    </row>
    <row r="252" spans="1:66" x14ac:dyDescent="0.2">
      <c r="A252" s="5">
        <v>250</v>
      </c>
      <c r="B252" s="2" t="s">
        <v>155</v>
      </c>
      <c r="C252" s="2"/>
      <c r="D252" s="2"/>
      <c r="E252" s="2" t="s">
        <v>820</v>
      </c>
      <c r="F252" s="2">
        <v>0.39119999999999999</v>
      </c>
      <c r="G252" s="2">
        <v>-8.316191355647809E-2</v>
      </c>
      <c r="H252" s="2">
        <v>-7.5347605976846338E-2</v>
      </c>
      <c r="I252" s="2">
        <v>0.70522759646973077</v>
      </c>
      <c r="J252" s="2">
        <v>0.74373818879868958</v>
      </c>
      <c r="K252" s="2">
        <v>0.74373818879870868</v>
      </c>
      <c r="L252" s="2">
        <v>0.70516337089000647</v>
      </c>
      <c r="M252" s="2">
        <v>4.7321985354580938E-2</v>
      </c>
      <c r="N252" s="2">
        <v>4.8606405703992825E-16</v>
      </c>
      <c r="O252" s="2">
        <v>0.13896264135837549</v>
      </c>
      <c r="P252" s="2">
        <v>8.4127543820144979E-10</v>
      </c>
      <c r="Q252" s="2" t="s">
        <v>799</v>
      </c>
      <c r="R252" s="2">
        <v>13.61985529709794</v>
      </c>
      <c r="S252" s="2">
        <v>17.463522631406001</v>
      </c>
      <c r="T252" s="2" t="s">
        <v>802</v>
      </c>
      <c r="U252" s="2">
        <v>13.24331161641892</v>
      </c>
      <c r="V252" s="2">
        <v>17.757209848214149</v>
      </c>
      <c r="W252" s="2">
        <v>0.99352237972806412</v>
      </c>
      <c r="X252" s="2">
        <v>0.99352237972806412</v>
      </c>
      <c r="Y252" s="2">
        <v>15.533141753911851</v>
      </c>
      <c r="Z252" s="2">
        <v>15.54168896425197</v>
      </c>
      <c r="AA252" s="2">
        <v>1.8957138319654201</v>
      </c>
      <c r="AB252" s="2">
        <v>1.1064192740500449</v>
      </c>
      <c r="AC252" s="2">
        <v>15.45640483015036</v>
      </c>
      <c r="AD252" s="2">
        <v>15.50026073231653</v>
      </c>
      <c r="AE252" s="2">
        <v>1.9022265808990271</v>
      </c>
      <c r="AF252" s="2">
        <v>1.1017939102485681</v>
      </c>
      <c r="AG252" s="2">
        <v>47417.821212140123</v>
      </c>
      <c r="AH252" s="2">
        <v>13536.517472842561</v>
      </c>
      <c r="AI252" s="2">
        <v>166102.52770089541</v>
      </c>
      <c r="AJ252" s="2">
        <v>12.27069872543926</v>
      </c>
      <c r="AK252" s="2">
        <v>44961.571156642392</v>
      </c>
      <c r="AL252" s="2">
        <v>0.94819985413271435</v>
      </c>
      <c r="AM252" s="2">
        <v>0.20210278206108589</v>
      </c>
      <c r="AN252" s="2">
        <v>1.1503738466254909</v>
      </c>
      <c r="AO252" s="2">
        <v>-5.1800145867285652E-2</v>
      </c>
      <c r="AP252" s="2">
        <v>0.15037384662549089</v>
      </c>
      <c r="AQ252" s="2">
        <v>-3.5882710410927977E-2</v>
      </c>
      <c r="AR252" s="2">
        <v>0.74590237264418591</v>
      </c>
      <c r="AS252" s="2">
        <v>-4.1882440636272299E-2</v>
      </c>
      <c r="AT252" s="2">
        <v>0.70522759646973809</v>
      </c>
      <c r="AU252" s="2">
        <v>3</v>
      </c>
      <c r="AV252" s="2">
        <v>25</v>
      </c>
      <c r="AW252" s="2">
        <v>-2.4783371794871799E-5</v>
      </c>
      <c r="AX252" s="2">
        <v>3</v>
      </c>
      <c r="AY252" s="2">
        <v>-1.1953E-4</v>
      </c>
      <c r="AZ252" s="2">
        <v>307</v>
      </c>
      <c r="BA252" s="2">
        <v>0.11103623658917471</v>
      </c>
      <c r="BB252" s="2">
        <v>-0.24951355224514979</v>
      </c>
      <c r="BC252" s="2">
        <v>0.1223631584720184</v>
      </c>
      <c r="BD252" s="2">
        <v>-0.24213213335001671</v>
      </c>
      <c r="BE252">
        <v>-0.28593188548770598</v>
      </c>
      <c r="BF252" s="2">
        <f t="shared" si="3"/>
        <v>0.28593188548770598</v>
      </c>
      <c r="BG252">
        <v>0.75131378957638895</v>
      </c>
      <c r="BH252">
        <v>0.19863990143958099</v>
      </c>
      <c r="BI252">
        <v>-1.43944838582532</v>
      </c>
      <c r="BJ252">
        <v>0.150023523703263</v>
      </c>
      <c r="BK252">
        <v>-0.675258938201871</v>
      </c>
      <c r="BL252">
        <v>0.103395167226458</v>
      </c>
      <c r="BM252" s="6">
        <v>87</v>
      </c>
      <c r="BN252" s="2" t="s">
        <v>155</v>
      </c>
    </row>
    <row r="253" spans="1:66" x14ac:dyDescent="0.2">
      <c r="A253" s="5">
        <v>251</v>
      </c>
      <c r="B253" s="2" t="s">
        <v>476</v>
      </c>
      <c r="C253" s="2" t="s">
        <v>1055</v>
      </c>
      <c r="D253" s="2"/>
      <c r="E253" s="2" t="s">
        <v>804</v>
      </c>
      <c r="F253" s="2">
        <v>0.39057999999999998</v>
      </c>
      <c r="G253" s="2">
        <v>8.6437752189694558E-2</v>
      </c>
      <c r="H253" s="2">
        <v>0.12664646695942181</v>
      </c>
      <c r="I253" s="2">
        <v>0.70567713667749188</v>
      </c>
      <c r="J253" s="2">
        <v>0.74035478805746879</v>
      </c>
      <c r="K253" s="2">
        <v>0.74035478805745214</v>
      </c>
      <c r="L253" s="2">
        <v>0.70460875185764804</v>
      </c>
      <c r="M253" s="2">
        <v>0.2196024582454707</v>
      </c>
      <c r="N253" s="2">
        <v>5.1887258083752668E-10</v>
      </c>
      <c r="O253" s="2">
        <v>0.18032929301261899</v>
      </c>
      <c r="P253" s="2">
        <v>4.4682579414256912E-7</v>
      </c>
      <c r="Q253" s="2" t="s">
        <v>799</v>
      </c>
      <c r="R253" s="2">
        <v>13.10802539499354</v>
      </c>
      <c r="S253" s="2">
        <v>17.78100802113584</v>
      </c>
      <c r="T253" s="2" t="s">
        <v>799</v>
      </c>
      <c r="U253" s="2">
        <v>13.44624677442992</v>
      </c>
      <c r="V253" s="2">
        <v>17.516333702331959</v>
      </c>
      <c r="W253" s="2">
        <v>0.99352237972806412</v>
      </c>
      <c r="X253" s="2">
        <v>0.99352237972806412</v>
      </c>
      <c r="Y253" s="2">
        <v>15.501054468327959</v>
      </c>
      <c r="Z253" s="2">
        <v>15.44451670806469</v>
      </c>
      <c r="AA253" s="2">
        <v>1.7804392953459121</v>
      </c>
      <c r="AB253" s="2">
        <v>1.0954985921678011</v>
      </c>
      <c r="AC253" s="2">
        <v>15.57299083952946</v>
      </c>
      <c r="AD253" s="2">
        <v>15.481290238380939</v>
      </c>
      <c r="AE253" s="2">
        <v>1.8670494959594079</v>
      </c>
      <c r="AF253" s="2">
        <v>1.0986978626223141</v>
      </c>
      <c r="AG253" s="2">
        <v>46374.833074319533</v>
      </c>
      <c r="AH253" s="2">
        <v>14970.941196289439</v>
      </c>
      <c r="AI253" s="2">
        <v>143653.30238582689</v>
      </c>
      <c r="AJ253" s="2">
        <v>9.5954756953712117</v>
      </c>
      <c r="AK253" s="2">
        <v>48745.818252249999</v>
      </c>
      <c r="AL253" s="2">
        <v>1.0511265490515249</v>
      </c>
      <c r="AM253" s="2">
        <v>0.18909126508821811</v>
      </c>
      <c r="AN253" s="2">
        <v>1.140045389841718</v>
      </c>
      <c r="AO253" s="2">
        <v>5.1126549051524917E-2</v>
      </c>
      <c r="AP253" s="2">
        <v>0.14004538984171749</v>
      </c>
      <c r="AQ253" s="2">
        <v>3.6374070248818571E-2</v>
      </c>
      <c r="AR253" s="2">
        <v>0.74254319645250577</v>
      </c>
      <c r="AS253" s="2">
        <v>4.1815499035230443E-2</v>
      </c>
      <c r="AT253" s="2">
        <v>0.70567713667749432</v>
      </c>
      <c r="AU253" s="2">
        <v>2</v>
      </c>
      <c r="AV253" s="2">
        <v>67</v>
      </c>
      <c r="AW253" s="2">
        <v>3.8614413445378153E-5</v>
      </c>
      <c r="AX253" s="2">
        <v>2</v>
      </c>
      <c r="AY253" s="2">
        <v>-3.8324000000000001E-5</v>
      </c>
      <c r="AZ253" s="2">
        <v>222</v>
      </c>
      <c r="BA253" s="2">
        <v>0.33280648917325151</v>
      </c>
      <c r="BB253" s="2">
        <v>0.1531774785093829</v>
      </c>
      <c r="BC253" s="2">
        <v>0.4678903638539107</v>
      </c>
      <c r="BD253" s="2">
        <v>0.115111997822139</v>
      </c>
      <c r="BE253">
        <v>0.162700448520569</v>
      </c>
      <c r="BF253" s="2">
        <f t="shared" si="3"/>
        <v>0.162700448520569</v>
      </c>
      <c r="BG253">
        <v>1.1766841594098401</v>
      </c>
      <c r="BH253">
        <v>0.185287263475166</v>
      </c>
      <c r="BI253">
        <v>0.87809839418550395</v>
      </c>
      <c r="BJ253">
        <v>0.37989032435597597</v>
      </c>
      <c r="BK253">
        <v>-0.200455914684739</v>
      </c>
      <c r="BL253">
        <v>0.52585681172587895</v>
      </c>
      <c r="BM253" s="6">
        <v>183</v>
      </c>
      <c r="BN253" s="2" t="s">
        <v>476</v>
      </c>
    </row>
    <row r="254" spans="1:66" x14ac:dyDescent="0.2">
      <c r="A254" s="5">
        <v>252</v>
      </c>
      <c r="B254" s="2" t="s">
        <v>156</v>
      </c>
      <c r="C254" s="2" t="s">
        <v>1056</v>
      </c>
      <c r="D254" s="2"/>
      <c r="E254" s="2" t="s">
        <v>820</v>
      </c>
      <c r="F254" s="2">
        <v>0.38957000000000003</v>
      </c>
      <c r="G254" s="2">
        <v>9.7387994467287381E-2</v>
      </c>
      <c r="H254" s="2">
        <v>0.32450951067905359</v>
      </c>
      <c r="I254" s="2">
        <v>0.7064019358232374</v>
      </c>
      <c r="J254" s="2">
        <v>0.77098100768613054</v>
      </c>
      <c r="K254" s="2">
        <v>0.77098100768614131</v>
      </c>
      <c r="L254" s="2">
        <v>0.70275347367063601</v>
      </c>
      <c r="M254" s="2">
        <v>0.606926070960216</v>
      </c>
      <c r="N254" s="2">
        <v>5.7153332381116292E-2</v>
      </c>
      <c r="O254" s="2">
        <v>0.43022081255912781</v>
      </c>
      <c r="P254" s="2">
        <v>5.6069016456603997E-2</v>
      </c>
      <c r="Q254" s="2" t="s">
        <v>799</v>
      </c>
      <c r="R254" s="2">
        <v>19.749872120984499</v>
      </c>
      <c r="S254" s="2">
        <v>22.808546212808711</v>
      </c>
      <c r="T254" s="2" t="s">
        <v>799</v>
      </c>
      <c r="U254" s="2">
        <v>19.333152803367479</v>
      </c>
      <c r="V254" s="2">
        <v>22.843810631671261</v>
      </c>
      <c r="W254" s="2">
        <v>0.99352237972806412</v>
      </c>
      <c r="X254" s="2">
        <v>0.99352237972806412</v>
      </c>
      <c r="Y254" s="2">
        <v>21.099123419462611</v>
      </c>
      <c r="Z254" s="2">
        <v>21.27920916689661</v>
      </c>
      <c r="AA254" s="2">
        <v>1.5695428874629529</v>
      </c>
      <c r="AB254" s="2">
        <v>1.073876797091176</v>
      </c>
      <c r="AC254" s="2">
        <v>21.162459161241689</v>
      </c>
      <c r="AD254" s="2">
        <v>21.088481717519372</v>
      </c>
      <c r="AE254" s="2">
        <v>1.813936933446292</v>
      </c>
      <c r="AF254" s="2">
        <v>1.0939280567820351</v>
      </c>
      <c r="AG254" s="2">
        <v>2246306.5914031402</v>
      </c>
      <c r="AH254" s="2">
        <v>928439.44765824662</v>
      </c>
      <c r="AI254" s="2">
        <v>5434811.4088734388</v>
      </c>
      <c r="AJ254" s="2">
        <v>5.853705831415688</v>
      </c>
      <c r="AK254" s="2">
        <v>2347118.35397135</v>
      </c>
      <c r="AL254" s="2">
        <v>1.044878897187957</v>
      </c>
      <c r="AM254" s="2">
        <v>0.16537404254148991</v>
      </c>
      <c r="AN254" s="2">
        <v>1.121456796555689</v>
      </c>
      <c r="AO254" s="2">
        <v>4.4878897187956568E-2</v>
      </c>
      <c r="AP254" s="2">
        <v>0.12145679655568881</v>
      </c>
      <c r="AQ254" s="2">
        <v>3.1951490868118493E-2</v>
      </c>
      <c r="AR254" s="2">
        <v>0.77294409764779282</v>
      </c>
      <c r="AS254" s="2">
        <v>4.1707599881668583E-2</v>
      </c>
      <c r="AT254" s="2">
        <v>0.70640193582322164</v>
      </c>
      <c r="AU254" s="2">
        <v>3</v>
      </c>
      <c r="AV254" s="2">
        <v>19</v>
      </c>
      <c r="AW254" s="2">
        <v>-2.4783371794871799E-5</v>
      </c>
      <c r="AX254" s="2">
        <v>3</v>
      </c>
      <c r="AY254" s="2">
        <v>-6.1003999999999987E-5</v>
      </c>
      <c r="AZ254" s="2">
        <v>251</v>
      </c>
      <c r="BA254" s="2">
        <v>0.28930969449863919</v>
      </c>
      <c r="BB254" s="2">
        <v>-0.1674002356602598</v>
      </c>
      <c r="BC254" s="2">
        <v>0.4678540561187513</v>
      </c>
      <c r="BD254" s="2">
        <v>-0.1151213265630128</v>
      </c>
      <c r="BE254">
        <v>-0.14546091726326599</v>
      </c>
      <c r="BF254" s="2">
        <f t="shared" si="3"/>
        <v>0.14546091726326599</v>
      </c>
      <c r="BG254">
        <v>0.864623681273331</v>
      </c>
      <c r="BH254">
        <v>0.14717493502590301</v>
      </c>
      <c r="BI254">
        <v>-0.98835387450767298</v>
      </c>
      <c r="BJ254">
        <v>0.32297936899688001</v>
      </c>
      <c r="BK254">
        <v>-0.43391848934105998</v>
      </c>
      <c r="BL254">
        <v>0.142996654814526</v>
      </c>
      <c r="BM254" s="6">
        <v>160</v>
      </c>
      <c r="BN254" s="2" t="s">
        <v>156</v>
      </c>
    </row>
    <row r="255" spans="1:66" x14ac:dyDescent="0.2">
      <c r="A255" s="5">
        <v>253</v>
      </c>
      <c r="B255" s="2" t="s">
        <v>547</v>
      </c>
      <c r="C255" s="2"/>
      <c r="D255" s="2"/>
      <c r="E255" s="2" t="s">
        <v>843</v>
      </c>
      <c r="F255" s="2">
        <v>0.38840000000000002</v>
      </c>
      <c r="G255" s="2">
        <v>9.6138567927764443E-2</v>
      </c>
      <c r="H255" s="2">
        <v>0.19451005711704611</v>
      </c>
      <c r="I255" s="2">
        <v>0.70724276533495223</v>
      </c>
      <c r="J255" s="2">
        <v>0.70342792131988441</v>
      </c>
      <c r="K255" s="2">
        <v>0.70342792131992216</v>
      </c>
      <c r="L255" s="2">
        <v>0.70379002563170923</v>
      </c>
      <c r="M255" s="2">
        <v>0.38061894925974121</v>
      </c>
      <c r="N255" s="2">
        <v>5.0550528591364286E-3</v>
      </c>
      <c r="O255" s="2">
        <v>0.19204553961753851</v>
      </c>
      <c r="P255" s="2">
        <v>3.6765136756002899E-3</v>
      </c>
      <c r="Q255" s="2" t="s">
        <v>799</v>
      </c>
      <c r="R255" s="2">
        <v>16.07914841044197</v>
      </c>
      <c r="S255" s="2">
        <v>17.725672001784339</v>
      </c>
      <c r="T255" s="2" t="s">
        <v>799</v>
      </c>
      <c r="U255" s="2">
        <v>15.694885120351509</v>
      </c>
      <c r="V255" s="2">
        <v>18.236595391168091</v>
      </c>
      <c r="W255" s="2">
        <v>0.99352237972806412</v>
      </c>
      <c r="X255" s="2">
        <v>0.99352237972806412</v>
      </c>
      <c r="Y255" s="2">
        <v>16.918561098224679</v>
      </c>
      <c r="Z255" s="2">
        <v>16.902410206113149</v>
      </c>
      <c r="AA255" s="2">
        <v>1.302302789697209</v>
      </c>
      <c r="AB255" s="2">
        <v>1.0426476174030821</v>
      </c>
      <c r="AC255" s="2">
        <v>16.955196133811679</v>
      </c>
      <c r="AD255" s="2">
        <v>16.965740255759801</v>
      </c>
      <c r="AE255" s="2">
        <v>1.4101416447877619</v>
      </c>
      <c r="AF255" s="2">
        <v>1.053179033085673</v>
      </c>
      <c r="AG255" s="2">
        <v>123878.0538949828</v>
      </c>
      <c r="AH255" s="2">
        <v>73817.428340985425</v>
      </c>
      <c r="AI255" s="2">
        <v>207888.19905675159</v>
      </c>
      <c r="AJ255" s="2">
        <v>2.8162481913681949</v>
      </c>
      <c r="AK255" s="2">
        <v>127064.02801475101</v>
      </c>
      <c r="AL255" s="2">
        <v>1.0257186323129439</v>
      </c>
      <c r="AM255" s="2">
        <v>9.6010050268339572E-2</v>
      </c>
      <c r="AN255" s="2">
        <v>1.068813436876326</v>
      </c>
      <c r="AO255" s="2">
        <v>2.571863231294436E-2</v>
      </c>
      <c r="AP255" s="2">
        <v>6.8813436876325795E-2</v>
      </c>
      <c r="AQ255" s="2">
        <v>4.1786950203197559E-2</v>
      </c>
      <c r="AR255" s="2">
        <v>0.70586888443761331</v>
      </c>
      <c r="AS255" s="2">
        <v>4.1582476288799013E-2</v>
      </c>
      <c r="AT255" s="2">
        <v>0.70724276533497377</v>
      </c>
      <c r="AU255" s="2">
        <v>10</v>
      </c>
      <c r="AV255" s="2">
        <v>14</v>
      </c>
      <c r="AW255" s="2">
        <v>5.2943109473684218E-5</v>
      </c>
      <c r="AX255" s="2">
        <v>10</v>
      </c>
      <c r="AY255" s="2">
        <v>5.452E-5</v>
      </c>
      <c r="AZ255" s="2">
        <v>146</v>
      </c>
      <c r="BA255" s="2">
        <v>0.87817276574014747</v>
      </c>
      <c r="BB255" s="2">
        <v>2.438494332418183E-2</v>
      </c>
      <c r="BC255" s="2">
        <v>0.84172748918943729</v>
      </c>
      <c r="BD255" s="2">
        <v>3.1762756096783487E-2</v>
      </c>
      <c r="BE255">
        <v>-3.6235109724463498E-2</v>
      </c>
      <c r="BF255" s="2">
        <f t="shared" si="3"/>
        <v>3.6235109724463498E-2</v>
      </c>
      <c r="BG255">
        <v>0.96441352382843504</v>
      </c>
      <c r="BH255">
        <v>0.16463734040723099</v>
      </c>
      <c r="BI255">
        <v>-0.22009047057511699</v>
      </c>
      <c r="BJ255">
        <v>0.82580069624082497</v>
      </c>
      <c r="BK255">
        <v>-0.35891836743309902</v>
      </c>
      <c r="BL255">
        <v>0.28644814798417101</v>
      </c>
      <c r="BM255" s="6">
        <v>344</v>
      </c>
      <c r="BN255" s="2" t="s">
        <v>547</v>
      </c>
    </row>
    <row r="256" spans="1:66" x14ac:dyDescent="0.2">
      <c r="A256" s="5">
        <v>254</v>
      </c>
      <c r="B256" s="2" t="s">
        <v>1057</v>
      </c>
      <c r="C256" s="2" t="s">
        <v>1058</v>
      </c>
      <c r="D256" s="2"/>
      <c r="E256" s="2" t="s">
        <v>906</v>
      </c>
      <c r="F256" s="2">
        <v>0.38623000000000002</v>
      </c>
      <c r="G256" s="2">
        <v>-8.9801848868114348E-2</v>
      </c>
      <c r="H256" s="2">
        <v>-1.4141950573164931E-2</v>
      </c>
      <c r="I256" s="2">
        <v>0.70880560958490491</v>
      </c>
      <c r="J256" s="2">
        <v>0.73359022113916383</v>
      </c>
      <c r="K256" s="2">
        <v>0.73359022113917316</v>
      </c>
      <c r="L256" s="2">
        <v>0.70663169573975404</v>
      </c>
      <c r="M256" s="2">
        <v>0.62920093203530647</v>
      </c>
      <c r="N256" s="2">
        <v>4.0664113245283893E-8</v>
      </c>
      <c r="O256" s="2">
        <v>0.83716845512390137</v>
      </c>
      <c r="P256" s="2">
        <v>9.1137126219109632E-6</v>
      </c>
      <c r="Q256" s="2" t="s">
        <v>802</v>
      </c>
      <c r="R256" s="2">
        <v>19.197455193946379</v>
      </c>
      <c r="S256" s="2">
        <v>23.864254674362481</v>
      </c>
      <c r="T256" s="2" t="s">
        <v>802</v>
      </c>
      <c r="U256" s="2">
        <v>19.020455616296701</v>
      </c>
      <c r="V256" s="2">
        <v>23.638240693790209</v>
      </c>
      <c r="W256" s="2">
        <v>0.99352237972806412</v>
      </c>
      <c r="X256" s="2">
        <v>0.99352237972806412</v>
      </c>
      <c r="Y256" s="2">
        <v>21.487174502633099</v>
      </c>
      <c r="Z256" s="2">
        <v>21.53085493415443</v>
      </c>
      <c r="AA256" s="2">
        <v>1.7013681829509419</v>
      </c>
      <c r="AB256" s="2">
        <v>1.0876581451300851</v>
      </c>
      <c r="AC256" s="2">
        <v>21.418323840006181</v>
      </c>
      <c r="AD256" s="2">
        <v>21.329348155043451</v>
      </c>
      <c r="AE256" s="2">
        <v>1.8699926711805761</v>
      </c>
      <c r="AF256" s="2">
        <v>1.098958791239113</v>
      </c>
      <c r="AG256" s="2">
        <v>2939571.6302419771</v>
      </c>
      <c r="AH256" s="2">
        <v>1037335.799050967</v>
      </c>
      <c r="AI256" s="2">
        <v>8330071.4939453416</v>
      </c>
      <c r="AJ256" s="2">
        <v>8.0302554886916298</v>
      </c>
      <c r="AK256" s="2">
        <v>2802579.4466530392</v>
      </c>
      <c r="AL256" s="2">
        <v>0.95339722897731849</v>
      </c>
      <c r="AM256" s="2">
        <v>0.18228797717990181</v>
      </c>
      <c r="AN256" s="2">
        <v>1.13468195684464</v>
      </c>
      <c r="AO256" s="2">
        <v>-4.6602771022681511E-2</v>
      </c>
      <c r="AP256" s="2">
        <v>0.13468195684463999</v>
      </c>
      <c r="AQ256" s="2">
        <v>-3.7358666245800087E-2</v>
      </c>
      <c r="AR256" s="2">
        <v>0.73582653882474625</v>
      </c>
      <c r="AS256" s="2">
        <v>-4.1350048288290787E-2</v>
      </c>
      <c r="AT256" s="2">
        <v>0.708805609584922</v>
      </c>
      <c r="AU256" s="2">
        <v>9</v>
      </c>
      <c r="AV256" s="2">
        <v>17</v>
      </c>
      <c r="AW256" s="2">
        <v>-2.386445454545454E-5</v>
      </c>
      <c r="AX256" s="2">
        <v>9</v>
      </c>
      <c r="AY256" s="2">
        <v>-6.0633E-5</v>
      </c>
      <c r="AZ256" s="2">
        <v>250</v>
      </c>
      <c r="BA256" s="2">
        <v>0.88737697433421248</v>
      </c>
      <c r="BB256" s="2">
        <v>2.2530239642875299E-2</v>
      </c>
      <c r="BC256" s="2">
        <v>0.92049752310296828</v>
      </c>
      <c r="BD256" s="2">
        <v>1.5878803663863829E-2</v>
      </c>
      <c r="BE256">
        <v>5.4839187714035897E-2</v>
      </c>
      <c r="BF256" s="2">
        <f t="shared" si="3"/>
        <v>5.4839187714035897E-2</v>
      </c>
      <c r="BG256">
        <v>1.05637072362468</v>
      </c>
      <c r="BH256">
        <v>0.1920976776426</v>
      </c>
      <c r="BI256">
        <v>0.28547553716950402</v>
      </c>
      <c r="BJ256">
        <v>0.77527984349491097</v>
      </c>
      <c r="BK256">
        <v>-0.32166534197924701</v>
      </c>
      <c r="BL256">
        <v>0.43134371740731797</v>
      </c>
      <c r="BM256" s="6">
        <v>326</v>
      </c>
      <c r="BN256" s="2" t="s">
        <v>1057</v>
      </c>
    </row>
    <row r="257" spans="1:66" x14ac:dyDescent="0.2">
      <c r="A257" s="5">
        <v>255</v>
      </c>
      <c r="B257" s="2" t="s">
        <v>278</v>
      </c>
      <c r="C257" s="2" t="s">
        <v>1059</v>
      </c>
      <c r="D257" s="2"/>
      <c r="E257" s="2" t="s">
        <v>869</v>
      </c>
      <c r="F257" s="2">
        <v>0.36144999999999999</v>
      </c>
      <c r="G257" s="2">
        <v>7.874322996156552E-2</v>
      </c>
      <c r="H257" s="2">
        <v>7.8606303280630285E-2</v>
      </c>
      <c r="I257" s="2">
        <v>0.72672794549644526</v>
      </c>
      <c r="J257" s="2">
        <v>0.59714490962706257</v>
      </c>
      <c r="K257" s="2">
        <v>0.59714490962704514</v>
      </c>
      <c r="L257" s="2">
        <v>0.7260840797690048</v>
      </c>
      <c r="M257" s="2">
        <v>0.38019444490911469</v>
      </c>
      <c r="N257" s="2">
        <v>1.5625621353974671E-5</v>
      </c>
      <c r="O257" s="2">
        <v>0.83108365535736084</v>
      </c>
      <c r="P257" s="2">
        <v>1.107225310988724E-3</v>
      </c>
      <c r="Q257" s="2" t="s">
        <v>799</v>
      </c>
      <c r="R257" s="2">
        <v>19.262071090507579</v>
      </c>
      <c r="S257" s="2">
        <v>21.7028505723077</v>
      </c>
      <c r="T257" s="2" t="s">
        <v>802</v>
      </c>
      <c r="U257" s="2">
        <v>19.210937210067719</v>
      </c>
      <c r="V257" s="2">
        <v>22.131896133979289</v>
      </c>
      <c r="W257" s="2">
        <v>0.99352237972806412</v>
      </c>
      <c r="X257" s="2">
        <v>0.99352237972806412</v>
      </c>
      <c r="Y257" s="2">
        <v>20.56575698790073</v>
      </c>
      <c r="Z257" s="2">
        <v>20.482460831407639</v>
      </c>
      <c r="AA257" s="2">
        <v>1.3650784948977359</v>
      </c>
      <c r="AB257" s="2">
        <v>1.0504376922470611</v>
      </c>
      <c r="AC257" s="2">
        <v>20.601111431296449</v>
      </c>
      <c r="AD257" s="2">
        <v>20.671416672023501</v>
      </c>
      <c r="AE257" s="2">
        <v>1.387533271933439</v>
      </c>
      <c r="AF257" s="2">
        <v>1.050615975409684</v>
      </c>
      <c r="AG257" s="2">
        <v>1552064.397725624</v>
      </c>
      <c r="AH257" s="2">
        <v>843336.29571439477</v>
      </c>
      <c r="AI257" s="2">
        <v>2856397.7465796228</v>
      </c>
      <c r="AJ257" s="2">
        <v>3.387021003477567</v>
      </c>
      <c r="AK257" s="2">
        <v>1590568.893734023</v>
      </c>
      <c r="AL257" s="2">
        <v>1.0248085685521959</v>
      </c>
      <c r="AM257" s="2">
        <v>0.1005691298869372</v>
      </c>
      <c r="AN257" s="2">
        <v>1.072196350689018</v>
      </c>
      <c r="AO257" s="2">
        <v>2.4808568552195931E-2</v>
      </c>
      <c r="AP257" s="2">
        <v>7.2196350689017974E-2</v>
      </c>
      <c r="AQ257" s="2">
        <v>5.8011587920744491E-2</v>
      </c>
      <c r="AR257" s="2">
        <v>0.60016722320212867</v>
      </c>
      <c r="AS257" s="2">
        <v>3.8697089447513239E-2</v>
      </c>
      <c r="AT257" s="2">
        <v>0.72672794549642838</v>
      </c>
      <c r="AU257" s="2">
        <v>6</v>
      </c>
      <c r="AV257" s="2">
        <v>21</v>
      </c>
      <c r="AW257" s="2">
        <v>1.4009606451612899E-4</v>
      </c>
      <c r="AX257" s="2">
        <v>6</v>
      </c>
      <c r="AY257" s="2">
        <v>-5.7171000000000012E-5</v>
      </c>
      <c r="AZ257" s="2">
        <v>243</v>
      </c>
      <c r="BA257" s="2">
        <v>0.7009423780003039</v>
      </c>
      <c r="BB257" s="2">
        <v>6.1046984091774642E-2</v>
      </c>
      <c r="BC257" s="2">
        <v>0.37324839019266398</v>
      </c>
      <c r="BD257" s="2">
        <v>0.1409586581788615</v>
      </c>
      <c r="BE257">
        <v>0.118245977569432</v>
      </c>
      <c r="BF257" s="2">
        <f t="shared" si="3"/>
        <v>0.118245977569432</v>
      </c>
      <c r="BG257">
        <v>1.12552093022309</v>
      </c>
      <c r="BH257">
        <v>0.208252717422896</v>
      </c>
      <c r="BI257">
        <v>0.567800406317442</v>
      </c>
      <c r="BJ257">
        <v>0.57017050390395096</v>
      </c>
      <c r="BK257">
        <v>-0.28992184826204098</v>
      </c>
      <c r="BL257">
        <v>0.52641380340090604</v>
      </c>
      <c r="BM257" s="6">
        <v>257</v>
      </c>
      <c r="BN257" s="2" t="s">
        <v>278</v>
      </c>
    </row>
    <row r="258" spans="1:66" x14ac:dyDescent="0.2">
      <c r="A258" s="5">
        <v>256</v>
      </c>
      <c r="B258" s="2" t="s">
        <v>369</v>
      </c>
      <c r="C258" s="2" t="s">
        <v>1060</v>
      </c>
      <c r="D258" s="2"/>
      <c r="E258" s="2" t="s">
        <v>871</v>
      </c>
      <c r="F258" s="2">
        <v>0.35971999999999998</v>
      </c>
      <c r="G258" s="2">
        <v>7.0420920067091428E-2</v>
      </c>
      <c r="H258" s="2">
        <v>-1.046852746723537E-2</v>
      </c>
      <c r="I258" s="2">
        <v>0.72798603629482295</v>
      </c>
      <c r="J258" s="2">
        <v>0.4073940540168618</v>
      </c>
      <c r="K258" s="2">
        <v>0.40739405401685241</v>
      </c>
      <c r="L258" s="2">
        <v>0.73008766295945238</v>
      </c>
      <c r="M258" s="2">
        <v>2.3382131547089639E-4</v>
      </c>
      <c r="N258" s="2">
        <v>5.4380294942198838E-14</v>
      </c>
      <c r="O258" s="2">
        <v>9.8874373361468315E-3</v>
      </c>
      <c r="P258" s="2">
        <v>1.490518819480258E-8</v>
      </c>
      <c r="Q258" s="2" t="s">
        <v>799</v>
      </c>
      <c r="R258" s="2">
        <v>17.612445528472129</v>
      </c>
      <c r="S258" s="2">
        <v>20.266817046308109</v>
      </c>
      <c r="T258" s="2" t="s">
        <v>802</v>
      </c>
      <c r="U258" s="2">
        <v>17.722641237018649</v>
      </c>
      <c r="V258" s="2">
        <v>20.239648344482461</v>
      </c>
      <c r="W258" s="2">
        <v>0.99352237972806412</v>
      </c>
      <c r="X258" s="2">
        <v>0.99352237972806412</v>
      </c>
      <c r="Y258" s="2">
        <v>18.971295337536379</v>
      </c>
      <c r="Z258" s="2">
        <v>18.939631287390121</v>
      </c>
      <c r="AA258" s="2">
        <v>1.4507240506723449</v>
      </c>
      <c r="AB258" s="2">
        <v>1.0605931110945499</v>
      </c>
      <c r="AC258" s="2">
        <v>19.00909539475424</v>
      </c>
      <c r="AD258" s="2">
        <v>18.981144790750559</v>
      </c>
      <c r="AE258" s="2">
        <v>1.3711783885486211</v>
      </c>
      <c r="AF258" s="2">
        <v>1.048739660235851</v>
      </c>
      <c r="AG258" s="2">
        <v>513959.56538839312</v>
      </c>
      <c r="AH258" s="2">
        <v>247869.29047835711</v>
      </c>
      <c r="AI258" s="2">
        <v>1065700.53250421</v>
      </c>
      <c r="AJ258" s="2">
        <v>4.2994456088026869</v>
      </c>
      <c r="AK258" s="2">
        <v>527603.78714941954</v>
      </c>
      <c r="AL258" s="2">
        <v>1.0265472669055511</v>
      </c>
      <c r="AM258" s="2">
        <v>0.1091643786759464</v>
      </c>
      <c r="AN258" s="2">
        <v>1.0786033192626681</v>
      </c>
      <c r="AO258" s="2">
        <v>2.6547266905550648E-2</v>
      </c>
      <c r="AP258" s="2">
        <v>7.8603319262667615E-2</v>
      </c>
      <c r="AQ258" s="2">
        <v>9.0938398224847353E-2</v>
      </c>
      <c r="AR258" s="2">
        <v>0.41068873760165242</v>
      </c>
      <c r="AS258" s="2">
        <v>3.8511694653276883E-2</v>
      </c>
      <c r="AT258" s="2">
        <v>0.72798603629479786</v>
      </c>
      <c r="AU258" s="2">
        <v>2</v>
      </c>
      <c r="AV258" s="2">
        <v>84</v>
      </c>
      <c r="AW258" s="2">
        <v>3.8614413445378153E-5</v>
      </c>
      <c r="AX258" s="2">
        <v>2</v>
      </c>
      <c r="AY258" s="2">
        <v>-9.5524000000000002E-5</v>
      </c>
      <c r="AZ258" s="2">
        <v>283</v>
      </c>
      <c r="BA258" s="2">
        <v>0.44077194713184731</v>
      </c>
      <c r="BB258" s="2">
        <v>-0.1221917649859848</v>
      </c>
      <c r="BC258" s="2">
        <v>0.35991513188127289</v>
      </c>
      <c r="BD258" s="2">
        <v>-0.14489408343275739</v>
      </c>
      <c r="BE258">
        <v>-0.28328960573147799</v>
      </c>
      <c r="BF258" s="2">
        <f t="shared" si="3"/>
        <v>0.28328960573147799</v>
      </c>
      <c r="BG258">
        <v>0.75330159580672995</v>
      </c>
      <c r="BH258">
        <v>0.26944570642407001</v>
      </c>
      <c r="BI258">
        <v>-1.0513791794686</v>
      </c>
      <c r="BJ258">
        <v>0.29308447440423502</v>
      </c>
      <c r="BK258">
        <v>-0.811393486111609</v>
      </c>
      <c r="BL258">
        <v>0.24481427464865199</v>
      </c>
      <c r="BM258" s="6">
        <v>152</v>
      </c>
      <c r="BN258" s="2" t="s">
        <v>369</v>
      </c>
    </row>
    <row r="259" spans="1:66" x14ac:dyDescent="0.2">
      <c r="A259" s="5">
        <v>257</v>
      </c>
      <c r="B259" s="2" t="s">
        <v>82</v>
      </c>
      <c r="C259" s="2" t="s">
        <v>1061</v>
      </c>
      <c r="D259" s="2"/>
      <c r="E259" s="2" t="s">
        <v>807</v>
      </c>
      <c r="F259" s="2">
        <v>0.34589999999999999</v>
      </c>
      <c r="G259" s="2">
        <v>-6.7721121258788056E-2</v>
      </c>
      <c r="H259" s="2">
        <v>-8.4129448499885087E-2</v>
      </c>
      <c r="I259" s="2">
        <v>0.73805305664345378</v>
      </c>
      <c r="J259" s="2">
        <v>0.54842524672491377</v>
      </c>
      <c r="K259" s="2">
        <v>0.54842524672493731</v>
      </c>
      <c r="L259" s="2">
        <v>0.74007872600799196</v>
      </c>
      <c r="M259" s="2">
        <v>0.53958650060490077</v>
      </c>
      <c r="N259" s="2">
        <v>0.997077111836426</v>
      </c>
      <c r="O259" s="2">
        <v>5.9371892362833023E-2</v>
      </c>
      <c r="P259" s="2">
        <v>0.1058718115091324</v>
      </c>
      <c r="Q259" s="2" t="s">
        <v>802</v>
      </c>
      <c r="R259" s="2">
        <v>25.438425129506541</v>
      </c>
      <c r="S259" s="2">
        <v>26.25527475059225</v>
      </c>
      <c r="T259" s="2" t="s">
        <v>802</v>
      </c>
      <c r="U259" s="2">
        <v>25.43323831477413</v>
      </c>
      <c r="V259" s="2">
        <v>26.27235524390591</v>
      </c>
      <c r="W259" s="2">
        <v>0.99352237972806412</v>
      </c>
      <c r="X259" s="2">
        <v>0.99352237972806412</v>
      </c>
      <c r="Y259" s="2">
        <v>25.873423747419469</v>
      </c>
      <c r="Z259" s="2">
        <v>25.846849940049399</v>
      </c>
      <c r="AA259" s="2">
        <v>1.133421007238492</v>
      </c>
      <c r="AB259" s="2">
        <v>1.019999627043674</v>
      </c>
      <c r="AC259" s="2">
        <v>25.861187634690751</v>
      </c>
      <c r="AD259" s="2">
        <v>25.852796779340022</v>
      </c>
      <c r="AE259" s="2">
        <v>1.1121475454308909</v>
      </c>
      <c r="AF259" s="2">
        <v>1.016153330222171</v>
      </c>
      <c r="AG259" s="2">
        <v>61471900.255990043</v>
      </c>
      <c r="AH259" s="2">
        <v>48091660.580903783</v>
      </c>
      <c r="AI259" s="2">
        <v>78574839.700645953</v>
      </c>
      <c r="AJ259" s="2">
        <v>1.633855823474027</v>
      </c>
      <c r="AK259" s="2">
        <v>60952735.559925117</v>
      </c>
      <c r="AL259" s="2">
        <v>0.99155443879393768</v>
      </c>
      <c r="AM259" s="2">
        <v>3.675069203142102E-2</v>
      </c>
      <c r="AN259" s="2">
        <v>1.025800864331418</v>
      </c>
      <c r="AO259" s="2">
        <v>-8.4455612060623242E-3</v>
      </c>
      <c r="AP259" s="2">
        <v>2.5800864331417591E-2</v>
      </c>
      <c r="AQ259" s="2">
        <v>-6.5871895340651535E-2</v>
      </c>
      <c r="AR259" s="2">
        <v>0.55162498493738199</v>
      </c>
      <c r="AS259" s="2">
        <v>-3.7031962804297408E-2</v>
      </c>
      <c r="AT259" s="2">
        <v>0.7380530566434732</v>
      </c>
      <c r="AU259" s="2">
        <v>2</v>
      </c>
      <c r="AV259" s="2">
        <v>74</v>
      </c>
      <c r="AW259" s="2">
        <v>3.8614413445378153E-5</v>
      </c>
      <c r="AX259" s="2">
        <v>2</v>
      </c>
      <c r="AY259" s="2">
        <v>-5.1876000000000003E-5</v>
      </c>
      <c r="AZ259" s="2">
        <v>237</v>
      </c>
      <c r="BA259" s="2">
        <v>8.0575343567309346E-2</v>
      </c>
      <c r="BB259" s="2">
        <v>-0.27271626888151718</v>
      </c>
      <c r="BC259" s="2">
        <v>0.1101399922287301</v>
      </c>
      <c r="BD259" s="2">
        <v>-0.25012156577426431</v>
      </c>
      <c r="BE259">
        <v>-0.663210518518764</v>
      </c>
      <c r="BF259" s="2">
        <f t="shared" ref="BF259:BF322" si="4">ABS(BE259)</f>
        <v>0.663210518518764</v>
      </c>
      <c r="BG259">
        <v>0.51519463456678605</v>
      </c>
      <c r="BH259">
        <v>0.31185945266396098</v>
      </c>
      <c r="BI259">
        <v>-2.1266327278313799</v>
      </c>
      <c r="BJ259">
        <v>3.3450610998708198E-2</v>
      </c>
      <c r="BK259">
        <v>-1.2744438139784999</v>
      </c>
      <c r="BL259">
        <v>-5.1977223059025003E-2</v>
      </c>
      <c r="BM259" s="6">
        <v>20</v>
      </c>
      <c r="BN259" s="2" t="s">
        <v>82</v>
      </c>
    </row>
    <row r="260" spans="1:66" x14ac:dyDescent="0.2">
      <c r="A260" s="5">
        <v>258</v>
      </c>
      <c r="B260" s="2" t="s">
        <v>145</v>
      </c>
      <c r="C260" s="2"/>
      <c r="D260" s="2"/>
      <c r="E260" s="2" t="s">
        <v>820</v>
      </c>
      <c r="F260" s="2">
        <v>0.34510000000000002</v>
      </c>
      <c r="G260" s="2">
        <v>-7.2194732490493976E-2</v>
      </c>
      <c r="H260" s="2">
        <v>-9.5081980583656786E-2</v>
      </c>
      <c r="I260" s="2">
        <v>0.73863445867908029</v>
      </c>
      <c r="J260" s="2">
        <v>0.69682974523712449</v>
      </c>
      <c r="K260" s="2">
        <v>0.69682974523712837</v>
      </c>
      <c r="L260" s="2">
        <v>0.73895176585870437</v>
      </c>
      <c r="M260" s="2">
        <v>0.91067207051910437</v>
      </c>
      <c r="N260" s="2">
        <v>8.301881160087974E-6</v>
      </c>
      <c r="O260" s="2">
        <v>0.78101581335067749</v>
      </c>
      <c r="P260" s="2">
        <v>1.163743654615246E-4</v>
      </c>
      <c r="Q260" s="2" t="s">
        <v>802</v>
      </c>
      <c r="R260" s="2">
        <v>13.374713796134751</v>
      </c>
      <c r="S260" s="2">
        <v>18.127431548764019</v>
      </c>
      <c r="T260" s="2" t="s">
        <v>799</v>
      </c>
      <c r="U260" s="2">
        <v>13.71541124100901</v>
      </c>
      <c r="V260" s="2">
        <v>17.69098879298717</v>
      </c>
      <c r="W260" s="2">
        <v>0.99352237972806412</v>
      </c>
      <c r="X260" s="2">
        <v>0.99352237972806412</v>
      </c>
      <c r="Y260" s="2">
        <v>15.73909738197889</v>
      </c>
      <c r="Z260" s="2">
        <v>15.751072672449389</v>
      </c>
      <c r="AA260" s="2">
        <v>1.833301756631236</v>
      </c>
      <c r="AB260" s="2">
        <v>1.100578292603577</v>
      </c>
      <c r="AC260" s="2">
        <v>15.67596711188474</v>
      </c>
      <c r="AD260" s="2">
        <v>15.703200016998091</v>
      </c>
      <c r="AE260" s="2">
        <v>1.805920137010474</v>
      </c>
      <c r="AF260" s="2">
        <v>1.093197830315042</v>
      </c>
      <c r="AG260" s="2">
        <v>54694.091978824406</v>
      </c>
      <c r="AH260" s="2">
        <v>16672.54374917558</v>
      </c>
      <c r="AI260" s="2">
        <v>179423.3526924183</v>
      </c>
      <c r="AJ260" s="2">
        <v>10.761606350638029</v>
      </c>
      <c r="AK260" s="2">
        <v>52352.365742344591</v>
      </c>
      <c r="AL260" s="2">
        <v>0.95718502398053418</v>
      </c>
      <c r="AM260" s="2">
        <v>0.1887924240828848</v>
      </c>
      <c r="AN260" s="2">
        <v>1.1398092643837601</v>
      </c>
      <c r="AO260" s="2">
        <v>-4.2814976019465822E-2</v>
      </c>
      <c r="AP260" s="2">
        <v>0.13980926438375979</v>
      </c>
      <c r="AQ260" s="2">
        <v>-4.2764542598782533E-2</v>
      </c>
      <c r="AR260" s="2">
        <v>0.6993134077149169</v>
      </c>
      <c r="AS260" s="2">
        <v>-3.6946704216230572E-2</v>
      </c>
      <c r="AT260" s="2">
        <v>0.73863445867906363</v>
      </c>
      <c r="AU260" s="2">
        <v>3</v>
      </c>
      <c r="AV260" s="2">
        <v>33</v>
      </c>
      <c r="AW260" s="2">
        <v>-2.4783371794871799E-5</v>
      </c>
      <c r="AX260" s="2">
        <v>3</v>
      </c>
      <c r="AY260" s="2">
        <v>-1.8085E-4</v>
      </c>
      <c r="AZ260" s="2">
        <v>357</v>
      </c>
      <c r="BA260" s="2">
        <v>0.14849744192890471</v>
      </c>
      <c r="BB260" s="2">
        <v>-0.22687429771052331</v>
      </c>
      <c r="BC260" s="2">
        <v>0.1728491106136279</v>
      </c>
      <c r="BD260" s="2">
        <v>-0.2143464787032934</v>
      </c>
      <c r="BE260">
        <v>-0.397459409126658</v>
      </c>
      <c r="BF260" s="2">
        <f t="shared" si="4"/>
        <v>0.397459409126658</v>
      </c>
      <c r="BG260">
        <v>0.67202522018457</v>
      </c>
      <c r="BH260">
        <v>0.229696373185656</v>
      </c>
      <c r="BI260">
        <v>-1.73036867589286</v>
      </c>
      <c r="BJ260">
        <v>8.3564426660875005E-2</v>
      </c>
      <c r="BK260">
        <v>-0.84765602795001704</v>
      </c>
      <c r="BL260">
        <v>5.27372096967006E-2</v>
      </c>
      <c r="BM260" s="6">
        <v>52</v>
      </c>
      <c r="BN260" s="2" t="s">
        <v>145</v>
      </c>
    </row>
    <row r="261" spans="1:66" x14ac:dyDescent="0.2">
      <c r="A261" s="5">
        <v>259</v>
      </c>
      <c r="B261" s="2" t="s">
        <v>1062</v>
      </c>
      <c r="C261" s="2" t="s">
        <v>1063</v>
      </c>
      <c r="D261" s="2"/>
      <c r="E261" s="2" t="s">
        <v>906</v>
      </c>
      <c r="F261" s="2">
        <v>0.34497</v>
      </c>
      <c r="G261" s="2">
        <v>7.6004908300985982E-2</v>
      </c>
      <c r="H261" s="2">
        <v>9.8851855181368464E-2</v>
      </c>
      <c r="I261" s="2">
        <v>0.73872568150364903</v>
      </c>
      <c r="J261" s="2">
        <v>0.84379087658584329</v>
      </c>
      <c r="K261" s="2">
        <v>0.84379087658588603</v>
      </c>
      <c r="L261" s="2">
        <v>0.7378594067933113</v>
      </c>
      <c r="M261" s="2">
        <v>0.68729791759650938</v>
      </c>
      <c r="N261" s="2">
        <v>1.6588226361776349E-6</v>
      </c>
      <c r="O261" s="2">
        <v>0.97183191776275635</v>
      </c>
      <c r="P261" s="2">
        <v>3.6766676203114912E-5</v>
      </c>
      <c r="Q261" s="2" t="s">
        <v>802</v>
      </c>
      <c r="R261" s="2">
        <v>19.725981667406629</v>
      </c>
      <c r="S261" s="2">
        <v>23.92385637246382</v>
      </c>
      <c r="T261" s="2" t="s">
        <v>802</v>
      </c>
      <c r="U261" s="2">
        <v>19.18039461868343</v>
      </c>
      <c r="V261" s="2">
        <v>24.190537160163611</v>
      </c>
      <c r="W261" s="2">
        <v>0.99352237972806412</v>
      </c>
      <c r="X261" s="2">
        <v>0.99352237972806412</v>
      </c>
      <c r="Y261" s="2">
        <v>21.811505360805221</v>
      </c>
      <c r="Z261" s="2">
        <v>21.824919019935219</v>
      </c>
      <c r="AA261" s="2">
        <v>1.690230498867699</v>
      </c>
      <c r="AB261" s="2">
        <v>1.086529236132141</v>
      </c>
      <c r="AC261" s="2">
        <v>21.869057797626098</v>
      </c>
      <c r="AD261" s="2">
        <v>21.685465889423519</v>
      </c>
      <c r="AE261" s="2">
        <v>1.757284342497391</v>
      </c>
      <c r="AF261" s="2">
        <v>1.0887077795646161</v>
      </c>
      <c r="AG261" s="2">
        <v>3680589.3420175151</v>
      </c>
      <c r="AH261" s="2">
        <v>1315658.9779577921</v>
      </c>
      <c r="AI261" s="2">
        <v>10296541.98506714</v>
      </c>
      <c r="AJ261" s="2">
        <v>7.8261480805989434</v>
      </c>
      <c r="AK261" s="2">
        <v>3830384.5236112028</v>
      </c>
      <c r="AL261" s="2">
        <v>1.0406986946040491</v>
      </c>
      <c r="AM261" s="2">
        <v>0.17137510320611629</v>
      </c>
      <c r="AN261" s="2">
        <v>1.1261313441737131</v>
      </c>
      <c r="AO261" s="2">
        <v>4.0698694604048853E-2</v>
      </c>
      <c r="AP261" s="2">
        <v>0.1261313441737133</v>
      </c>
      <c r="AQ261" s="2">
        <v>2.1628701510726371E-2</v>
      </c>
      <c r="AR261" s="2">
        <v>0.84517149218126397</v>
      </c>
      <c r="AS261" s="2">
        <v>3.6933328973542297E-2</v>
      </c>
      <c r="AT261" s="2">
        <v>0.73872568150365614</v>
      </c>
      <c r="AU261" s="2">
        <v>9</v>
      </c>
      <c r="AV261" s="2">
        <v>26</v>
      </c>
      <c r="AW261" s="2">
        <v>-2.386445454545454E-5</v>
      </c>
      <c r="AX261" s="2">
        <v>9</v>
      </c>
      <c r="AY261" s="2">
        <v>-1.2648999999999999E-4</v>
      </c>
      <c r="AZ261" s="2">
        <v>316</v>
      </c>
      <c r="BA261" s="2">
        <v>0.68725082803166515</v>
      </c>
      <c r="BB261" s="2">
        <v>6.3988125038884486E-2</v>
      </c>
      <c r="BC261" s="2">
        <v>0.78359363756806211</v>
      </c>
      <c r="BD261" s="2">
        <v>4.3675560060531388E-2</v>
      </c>
      <c r="BE261">
        <v>8.1431974077912403E-2</v>
      </c>
      <c r="BF261" s="2">
        <f t="shared" si="4"/>
        <v>8.1431974077912403E-2</v>
      </c>
      <c r="BG261">
        <v>1.0848394178721601</v>
      </c>
      <c r="BH261">
        <v>0.20095520718128401</v>
      </c>
      <c r="BI261">
        <v>0.40522450361015699</v>
      </c>
      <c r="BJ261">
        <v>0.685312494940998</v>
      </c>
      <c r="BK261">
        <v>-0.31243299450319001</v>
      </c>
      <c r="BL261">
        <v>0.47529694265901501</v>
      </c>
      <c r="BM261" s="6">
        <v>297</v>
      </c>
      <c r="BN261" s="2" t="s">
        <v>1062</v>
      </c>
    </row>
    <row r="262" spans="1:66" x14ac:dyDescent="0.2">
      <c r="A262" s="5">
        <v>260</v>
      </c>
      <c r="B262" s="2" t="s">
        <v>20</v>
      </c>
      <c r="C262" s="2" t="s">
        <v>1064</v>
      </c>
      <c r="D262" s="2"/>
      <c r="E262" s="2" t="s">
        <v>910</v>
      </c>
      <c r="F262" s="2">
        <v>0.34233000000000002</v>
      </c>
      <c r="G262" s="2">
        <v>-7.6318577767210488E-2</v>
      </c>
      <c r="H262" s="2">
        <v>6.1973888612723217E-2</v>
      </c>
      <c r="I262" s="2">
        <v>0.74065815467113616</v>
      </c>
      <c r="J262" s="2">
        <v>0.60030808248256018</v>
      </c>
      <c r="K262" s="2">
        <v>0.60030808248256418</v>
      </c>
      <c r="L262" s="2">
        <v>0.73954604055097106</v>
      </c>
      <c r="M262" s="2">
        <v>0.63838237809931475</v>
      </c>
      <c r="N262" s="2">
        <v>3.5026938028085861E-2</v>
      </c>
      <c r="O262" s="2">
        <v>0.56688731908798218</v>
      </c>
      <c r="P262" s="2">
        <v>6.8528070114552966E-3</v>
      </c>
      <c r="Q262" s="2" t="s">
        <v>802</v>
      </c>
      <c r="R262" s="2">
        <v>14.8432935782368</v>
      </c>
      <c r="S262" s="2">
        <v>19.602989045225868</v>
      </c>
      <c r="T262" s="2" t="s">
        <v>802</v>
      </c>
      <c r="U262" s="2">
        <v>13.63785538716882</v>
      </c>
      <c r="V262" s="2">
        <v>20.59320742116472</v>
      </c>
      <c r="W262" s="2">
        <v>0.99352237972806412</v>
      </c>
      <c r="X262" s="2">
        <v>0.99352237972806412</v>
      </c>
      <c r="Y262" s="2">
        <v>17.203762730452819</v>
      </c>
      <c r="Z262" s="2">
        <v>17.223141311731329</v>
      </c>
      <c r="AA262" s="2">
        <v>1.908495831408952</v>
      </c>
      <c r="AB262" s="2">
        <v>1.1075954883632491</v>
      </c>
      <c r="AC262" s="2">
        <v>17.13260053837363</v>
      </c>
      <c r="AD262" s="2">
        <v>17.11553140416677</v>
      </c>
      <c r="AE262" s="2">
        <v>2.0317688870388442</v>
      </c>
      <c r="AF262" s="2">
        <v>1.112791495536438</v>
      </c>
      <c r="AG262" s="2">
        <v>150955.38848294839</v>
      </c>
      <c r="AH262" s="2">
        <v>42529.848669727187</v>
      </c>
      <c r="AI262" s="2">
        <v>535800.85574717936</v>
      </c>
      <c r="AJ262" s="2">
        <v>12.598230948528229</v>
      </c>
      <c r="AK262" s="2">
        <v>143690.04003350961</v>
      </c>
      <c r="AL262" s="2">
        <v>0.95187089031764205</v>
      </c>
      <c r="AM262" s="2">
        <v>0.21332701137934021</v>
      </c>
      <c r="AN262" s="2">
        <v>1.159358710502898</v>
      </c>
      <c r="AO262" s="2">
        <v>-4.8129109682357951E-2</v>
      </c>
      <c r="AP262" s="2">
        <v>0.15935871050289749</v>
      </c>
      <c r="AQ262" s="2">
        <v>-5.7511810060588503E-2</v>
      </c>
      <c r="AR262" s="2">
        <v>0.60331673578551481</v>
      </c>
      <c r="AS262" s="2">
        <v>-3.6650110533175163E-2</v>
      </c>
      <c r="AT262" s="2">
        <v>0.7406581546711436</v>
      </c>
      <c r="AU262" s="2">
        <v>3</v>
      </c>
      <c r="AV262" s="2">
        <v>8</v>
      </c>
      <c r="AW262" s="2">
        <v>-2.4783371794871799E-5</v>
      </c>
      <c r="AX262" s="2">
        <v>1</v>
      </c>
      <c r="AY262" s="2">
        <v>9.5697999999999991E-5</v>
      </c>
      <c r="AZ262" s="2">
        <v>120</v>
      </c>
      <c r="BA262" s="2">
        <v>0.35504364592370208</v>
      </c>
      <c r="BB262" s="2">
        <v>-0.14635381815616119</v>
      </c>
      <c r="BC262" s="2">
        <v>0.3152061597463317</v>
      </c>
      <c r="BD262" s="2">
        <v>-0.15878160263322069</v>
      </c>
      <c r="BE262">
        <v>-0.251879116434579</v>
      </c>
      <c r="BF262" s="2">
        <f t="shared" si="4"/>
        <v>0.251879116434579</v>
      </c>
      <c r="BG262">
        <v>0.77733869986319104</v>
      </c>
      <c r="BH262">
        <v>0.20197059927010599</v>
      </c>
      <c r="BI262">
        <v>-1.2471078332432299</v>
      </c>
      <c r="BJ262">
        <v>0.21235796112580699</v>
      </c>
      <c r="BK262">
        <v>-0.64773421693996003</v>
      </c>
      <c r="BL262">
        <v>0.14397598407080001</v>
      </c>
      <c r="BM262" s="6">
        <v>126</v>
      </c>
      <c r="BN262" s="2" t="s">
        <v>20</v>
      </c>
    </row>
    <row r="263" spans="1:66" x14ac:dyDescent="0.2">
      <c r="A263" s="5">
        <v>261</v>
      </c>
      <c r="B263" s="2" t="s">
        <v>478</v>
      </c>
      <c r="C263" s="2" t="s">
        <v>1065</v>
      </c>
      <c r="D263" s="2"/>
      <c r="E263" s="2" t="s">
        <v>804</v>
      </c>
      <c r="F263" s="2">
        <v>0.33861000000000002</v>
      </c>
      <c r="G263" s="2">
        <v>-7.5679104711241743E-2</v>
      </c>
      <c r="H263" s="2">
        <v>-1.7008284436569342E-2</v>
      </c>
      <c r="I263" s="2">
        <v>0.74337951702200367</v>
      </c>
      <c r="J263" s="2">
        <v>0.86487311044511106</v>
      </c>
      <c r="K263" s="2">
        <v>0.86487311044518156</v>
      </c>
      <c r="L263" s="2">
        <v>0.742225582356136</v>
      </c>
      <c r="M263" s="2">
        <v>8.9752679385548637E-2</v>
      </c>
      <c r="N263" s="2">
        <v>2.7002416481638669E-6</v>
      </c>
      <c r="O263" s="2">
        <v>2.058521285653114E-2</v>
      </c>
      <c r="P263" s="2">
        <v>4.6415851784331608E-7</v>
      </c>
      <c r="Q263" s="2" t="s">
        <v>799</v>
      </c>
      <c r="R263" s="2">
        <v>13.49028653274487</v>
      </c>
      <c r="S263" s="2">
        <v>17.723165711142229</v>
      </c>
      <c r="T263" s="2" t="s">
        <v>799</v>
      </c>
      <c r="U263" s="2">
        <v>13.55435591120991</v>
      </c>
      <c r="V263" s="2">
        <v>18.014417140016551</v>
      </c>
      <c r="W263" s="2">
        <v>0.99352237972806412</v>
      </c>
      <c r="X263" s="2">
        <v>0.99352237972806412</v>
      </c>
      <c r="Y263" s="2">
        <v>15.771315015463809</v>
      </c>
      <c r="Z263" s="2">
        <v>15.60672612194355</v>
      </c>
      <c r="AA263" s="2">
        <v>1.833004301140996</v>
      </c>
      <c r="AB263" s="2">
        <v>1.1005500562477999</v>
      </c>
      <c r="AC263" s="2">
        <v>15.70515557238074</v>
      </c>
      <c r="AD263" s="2">
        <v>15.784386525613231</v>
      </c>
      <c r="AE263" s="2">
        <v>1.9495346208845949</v>
      </c>
      <c r="AF263" s="2">
        <v>1.105881863283207</v>
      </c>
      <c r="AG263" s="2">
        <v>55929.23649783685</v>
      </c>
      <c r="AH263" s="2">
        <v>17054.479211974791</v>
      </c>
      <c r="AI263" s="2">
        <v>183416.8875139023</v>
      </c>
      <c r="AJ263" s="2">
        <v>10.75476332253618</v>
      </c>
      <c r="AK263" s="2">
        <v>53422.340840207296</v>
      </c>
      <c r="AL263" s="2">
        <v>0.95517736671183573</v>
      </c>
      <c r="AM263" s="2">
        <v>0.2004702839812679</v>
      </c>
      <c r="AN263" s="2">
        <v>1.149072864147197</v>
      </c>
      <c r="AO263" s="2">
        <v>-4.4822633288164271E-2</v>
      </c>
      <c r="AP263" s="2">
        <v>0.1490728641471972</v>
      </c>
      <c r="AQ263" s="2">
        <v>-1.867904942138772E-2</v>
      </c>
      <c r="AR263" s="2">
        <v>0.86607523555783428</v>
      </c>
      <c r="AS263" s="2">
        <v>-3.6251672954266068E-2</v>
      </c>
      <c r="AT263" s="2">
        <v>0.74337951702201632</v>
      </c>
      <c r="AU263" s="2">
        <v>2</v>
      </c>
      <c r="AV263" s="2">
        <v>83</v>
      </c>
      <c r="AW263" s="2">
        <v>3.8614413445378153E-5</v>
      </c>
      <c r="AX263" s="2">
        <v>2</v>
      </c>
      <c r="AY263" s="2">
        <v>-9.4639E-5</v>
      </c>
      <c r="AZ263" s="2">
        <v>282</v>
      </c>
      <c r="BA263" s="2">
        <v>0.88105499370992113</v>
      </c>
      <c r="BB263" s="2">
        <v>2.3803825330032669E-2</v>
      </c>
      <c r="BC263" s="2">
        <v>0.98009542772057112</v>
      </c>
      <c r="BD263" s="2">
        <v>3.9695400658305161E-3</v>
      </c>
      <c r="BE263">
        <v>2.9917489514957402E-2</v>
      </c>
      <c r="BF263" s="2">
        <f t="shared" si="4"/>
        <v>2.9917489514957402E-2</v>
      </c>
      <c r="BG263">
        <v>1.0303695141576601</v>
      </c>
      <c r="BH263">
        <v>0.20708187488812899</v>
      </c>
      <c r="BI263">
        <v>0.14447179180273301</v>
      </c>
      <c r="BJ263">
        <v>0.88512792962930498</v>
      </c>
      <c r="BK263">
        <v>-0.37595552711680502</v>
      </c>
      <c r="BL263">
        <v>0.43579050614671999</v>
      </c>
      <c r="BM263" s="6">
        <v>362</v>
      </c>
      <c r="BN263" s="2" t="s">
        <v>478</v>
      </c>
    </row>
    <row r="264" spans="1:66" x14ac:dyDescent="0.2">
      <c r="A264" s="5">
        <v>262</v>
      </c>
      <c r="B264" s="2" t="s">
        <v>1066</v>
      </c>
      <c r="C264" s="2"/>
      <c r="D264" s="2"/>
      <c r="E264" s="2" t="s">
        <v>804</v>
      </c>
      <c r="F264" s="2">
        <v>0.33385999999999999</v>
      </c>
      <c r="G264" s="2">
        <v>-7.5484884413791656E-2</v>
      </c>
      <c r="H264" s="2">
        <v>-4.9358552263227273E-2</v>
      </c>
      <c r="I264" s="2">
        <v>0.7468547866440336</v>
      </c>
      <c r="J264" s="2">
        <v>0.92507334134077512</v>
      </c>
      <c r="K264" s="2">
        <v>0.92507334134086117</v>
      </c>
      <c r="L264" s="2">
        <v>0.74548134488866602</v>
      </c>
      <c r="M264" s="2">
        <v>0.36642441596804182</v>
      </c>
      <c r="N264" s="2">
        <v>0.73167371261207159</v>
      </c>
      <c r="O264" s="2">
        <v>0.32313594222068792</v>
      </c>
      <c r="P264" s="2">
        <v>0.6781654953956604</v>
      </c>
      <c r="Q264" s="2" t="s">
        <v>802</v>
      </c>
      <c r="R264" s="2">
        <v>18.80822430498753</v>
      </c>
      <c r="S264" s="2">
        <v>20.728196069465969</v>
      </c>
      <c r="T264" s="2" t="s">
        <v>802</v>
      </c>
      <c r="U264" s="2">
        <v>18.69743340793865</v>
      </c>
      <c r="V264" s="2">
        <v>20.899908251529649</v>
      </c>
      <c r="W264" s="2">
        <v>0.99352237972806412</v>
      </c>
      <c r="X264" s="2">
        <v>0.99352237972806412</v>
      </c>
      <c r="Y264" s="2">
        <v>19.75964928857217</v>
      </c>
      <c r="Z264" s="2">
        <v>19.768210187226749</v>
      </c>
      <c r="AA264" s="2">
        <v>1.279718608286371</v>
      </c>
      <c r="AB264" s="2">
        <v>1.0397676163153109</v>
      </c>
      <c r="AC264" s="2">
        <v>19.732789757500701</v>
      </c>
      <c r="AD264" s="2">
        <v>19.798670829734149</v>
      </c>
      <c r="AE264" s="2">
        <v>1.3194647401180399</v>
      </c>
      <c r="AF264" s="2">
        <v>1.0426790549499469</v>
      </c>
      <c r="AG264" s="2">
        <v>887661.00079644495</v>
      </c>
      <c r="AH264" s="2">
        <v>547397.42357102886</v>
      </c>
      <c r="AI264" s="2">
        <v>1439433.2497853001</v>
      </c>
      <c r="AJ264" s="2">
        <v>2.6295944916856602</v>
      </c>
      <c r="AK264" s="2">
        <v>871287.76422344928</v>
      </c>
      <c r="AL264" s="2">
        <v>0.98155462889740008</v>
      </c>
      <c r="AM264" s="2">
        <v>8.2467084408801267E-2</v>
      </c>
      <c r="AN264" s="2">
        <v>1.0588271434018259</v>
      </c>
      <c r="AO264" s="2">
        <v>-1.844537110259992E-2</v>
      </c>
      <c r="AP264" s="2">
        <v>5.8827143401826383E-2</v>
      </c>
      <c r="AQ264" s="2">
        <v>-1.032278935739213E-2</v>
      </c>
      <c r="AR264" s="2">
        <v>0.92574882976318074</v>
      </c>
      <c r="AS264" s="2">
        <v>-3.5743523681519923E-2</v>
      </c>
      <c r="AT264" s="2">
        <v>0.74685478664405358</v>
      </c>
      <c r="AU264" s="2">
        <v>7</v>
      </c>
      <c r="AV264" s="2">
        <v>9</v>
      </c>
      <c r="AW264" s="2">
        <v>-9.3806909090909101E-6</v>
      </c>
      <c r="AX264" s="2">
        <v>7</v>
      </c>
      <c r="AY264" s="2">
        <v>-1.3437E-4</v>
      </c>
      <c r="AZ264" s="2">
        <v>323</v>
      </c>
      <c r="BA264" s="2">
        <v>0.19486467345187561</v>
      </c>
      <c r="BB264" s="2">
        <v>-0.20407274819385271</v>
      </c>
      <c r="BC264" s="2">
        <v>0.25228326318227762</v>
      </c>
      <c r="BD264" s="2">
        <v>-0.18064335305919091</v>
      </c>
      <c r="BE264">
        <v>-0.34312233418701699</v>
      </c>
      <c r="BF264" s="2">
        <f t="shared" si="4"/>
        <v>0.34312233418701699</v>
      </c>
      <c r="BG264">
        <v>0.70955140385640403</v>
      </c>
      <c r="BH264">
        <v>0.19502103670534601</v>
      </c>
      <c r="BI264">
        <v>-1.7594119074724901</v>
      </c>
      <c r="BJ264">
        <v>7.8507570879662994E-2</v>
      </c>
      <c r="BK264">
        <v>-0.72535654235715896</v>
      </c>
      <c r="BL264">
        <v>3.9111873983125697E-2</v>
      </c>
      <c r="BM264" s="6">
        <v>48</v>
      </c>
      <c r="BN264" s="2" t="s">
        <v>1066</v>
      </c>
    </row>
    <row r="265" spans="1:66" x14ac:dyDescent="0.2">
      <c r="A265" s="5">
        <v>263</v>
      </c>
      <c r="B265" s="2" t="s">
        <v>11</v>
      </c>
      <c r="C265" s="2" t="s">
        <v>1067</v>
      </c>
      <c r="D265" s="2"/>
      <c r="E265" s="2" t="s">
        <v>798</v>
      </c>
      <c r="F265" s="2">
        <v>0.33113999999999999</v>
      </c>
      <c r="G265" s="2">
        <v>6.2969300340185733E-2</v>
      </c>
      <c r="H265" s="2">
        <v>4.7213928640233768E-3</v>
      </c>
      <c r="I265" s="2">
        <v>0.74884563800602655</v>
      </c>
      <c r="J265" s="2">
        <v>0.63500155585835172</v>
      </c>
      <c r="K265" s="2">
        <v>0.63500155585836859</v>
      </c>
      <c r="L265" s="2">
        <v>0.75158552984046678</v>
      </c>
      <c r="M265" s="2">
        <v>0.60523945461608442</v>
      </c>
      <c r="N265" s="2">
        <v>0.23864131575584291</v>
      </c>
      <c r="O265" s="2">
        <v>0.70414334535598755</v>
      </c>
      <c r="P265" s="2">
        <v>8.5186727344989777E-2</v>
      </c>
      <c r="Q265" s="2" t="s">
        <v>802</v>
      </c>
      <c r="R265" s="2">
        <v>14.694884750460201</v>
      </c>
      <c r="S265" s="2">
        <v>17.2388307654427</v>
      </c>
      <c r="T265" s="2" t="s">
        <v>799</v>
      </c>
      <c r="U265" s="2">
        <v>15.20769705716067</v>
      </c>
      <c r="V265" s="2">
        <v>16.9926357183402</v>
      </c>
      <c r="W265" s="2">
        <v>0.99352237972806412</v>
      </c>
      <c r="X265" s="2">
        <v>0.99352237972806412</v>
      </c>
      <c r="Y265" s="2">
        <v>16.022692339845069</v>
      </c>
      <c r="Z265" s="2">
        <v>15.96685775795145</v>
      </c>
      <c r="AA265" s="2">
        <v>1.3617597639542089</v>
      </c>
      <c r="AB265" s="2">
        <v>1.050033489178011</v>
      </c>
      <c r="AC265" s="2">
        <v>16.05074341332319</v>
      </c>
      <c r="AD265" s="2">
        <v>16.100166387750431</v>
      </c>
      <c r="AE265" s="2">
        <v>1.2772979007537879</v>
      </c>
      <c r="AF265" s="2">
        <v>1.037586116084189</v>
      </c>
      <c r="AG265" s="2">
        <v>66574.974013179948</v>
      </c>
      <c r="AH265" s="2">
        <v>36347.456856208017</v>
      </c>
      <c r="AI265" s="2">
        <v>121940.50280848129</v>
      </c>
      <c r="AJ265" s="2">
        <v>3.3548565252001739</v>
      </c>
      <c r="AK265" s="2">
        <v>67882.092330606247</v>
      </c>
      <c r="AL265" s="2">
        <v>1.01963377886062</v>
      </c>
      <c r="AM265" s="2">
        <v>8.8287514266545269E-2</v>
      </c>
      <c r="AN265" s="2">
        <v>1.063107519630647</v>
      </c>
      <c r="AO265" s="2">
        <v>1.963377886062001E-2</v>
      </c>
      <c r="AP265" s="2">
        <v>6.3107519630646536E-2</v>
      </c>
      <c r="AQ265" s="2">
        <v>5.2104980595656693E-2</v>
      </c>
      <c r="AR265" s="2">
        <v>0.63784466099841952</v>
      </c>
      <c r="AS265" s="2">
        <v>3.5452757459519549E-2</v>
      </c>
      <c r="AT265" s="2">
        <v>0.74884563800603987</v>
      </c>
      <c r="AU265" s="2">
        <v>1</v>
      </c>
      <c r="AV265" s="2">
        <v>21</v>
      </c>
      <c r="AW265" s="2">
        <v>4.1982200624999997E-5</v>
      </c>
      <c r="AX265" s="2">
        <v>1</v>
      </c>
      <c r="AY265" s="2">
        <v>-8.675700000000001E-5</v>
      </c>
      <c r="AZ265" s="2">
        <v>275</v>
      </c>
      <c r="BA265" s="2">
        <v>0.75255528871881816</v>
      </c>
      <c r="BB265" s="2">
        <v>5.0129744605855453E-2</v>
      </c>
      <c r="BC265" s="2">
        <v>0.50733248842559675</v>
      </c>
      <c r="BD265" s="2">
        <v>0.1051928117445087</v>
      </c>
      <c r="BE265">
        <v>-5.8187892362702602E-2</v>
      </c>
      <c r="BF265" s="2">
        <f t="shared" si="4"/>
        <v>5.8187892362702602E-2</v>
      </c>
      <c r="BG265">
        <v>0.94347265947465897</v>
      </c>
      <c r="BH265">
        <v>0.26970057879061898</v>
      </c>
      <c r="BI265">
        <v>-0.21574997214921199</v>
      </c>
      <c r="BJ265">
        <v>0.82918264626848703</v>
      </c>
      <c r="BK265">
        <v>-0.58679131340192403</v>
      </c>
      <c r="BL265">
        <v>0.47041552867651898</v>
      </c>
      <c r="BM265" s="6">
        <v>345</v>
      </c>
      <c r="BN265" s="2" t="s">
        <v>11</v>
      </c>
    </row>
    <row r="266" spans="1:66" x14ac:dyDescent="0.2">
      <c r="A266" s="5">
        <v>264</v>
      </c>
      <c r="B266" s="2" t="s">
        <v>378</v>
      </c>
      <c r="C266" s="2" t="s">
        <v>1068</v>
      </c>
      <c r="D266" s="2"/>
      <c r="E266" s="2" t="s">
        <v>864</v>
      </c>
      <c r="F266" s="2">
        <v>0.32768999999999998</v>
      </c>
      <c r="G266" s="2">
        <v>-6.0128005841656562E-2</v>
      </c>
      <c r="H266" s="2">
        <v>-9.495512764525918E-2</v>
      </c>
      <c r="I266" s="2">
        <v>0.75138092938077305</v>
      </c>
      <c r="J266" s="2">
        <v>0.9392928144292686</v>
      </c>
      <c r="K266" s="2">
        <v>0.93929281442938961</v>
      </c>
      <c r="L266" s="2">
        <v>0.75511898883966322</v>
      </c>
      <c r="M266" s="2">
        <v>0.3569637258699393</v>
      </c>
      <c r="N266" s="2">
        <v>8.0478255519960712E-2</v>
      </c>
      <c r="O266" s="2">
        <v>0.15276323258876801</v>
      </c>
      <c r="P266" s="2">
        <v>2.1896034479141239E-2</v>
      </c>
      <c r="Q266" s="2" t="s">
        <v>802</v>
      </c>
      <c r="R266" s="2">
        <v>19.677634195234479</v>
      </c>
      <c r="S266" s="2">
        <v>21.125105663769919</v>
      </c>
      <c r="T266" s="2" t="s">
        <v>799</v>
      </c>
      <c r="U266" s="2">
        <v>20.044523540925319</v>
      </c>
      <c r="V266" s="2">
        <v>20.79973558751734</v>
      </c>
      <c r="W266" s="2">
        <v>0.99352237972806412</v>
      </c>
      <c r="X266" s="2">
        <v>0.99352237972806412</v>
      </c>
      <c r="Y266" s="2">
        <v>20.434896579832039</v>
      </c>
      <c r="Z266" s="2">
        <v>20.401369929502199</v>
      </c>
      <c r="AA266" s="2">
        <v>1.178724582448291</v>
      </c>
      <c r="AB266" s="2">
        <v>1.0263400645842859</v>
      </c>
      <c r="AC266" s="2">
        <v>20.420632613741809</v>
      </c>
      <c r="AD266" s="2">
        <v>20.422129564221329</v>
      </c>
      <c r="AE266" s="2">
        <v>1.126218512896894</v>
      </c>
      <c r="AF266" s="2">
        <v>1.018081179678668</v>
      </c>
      <c r="AG266" s="2">
        <v>1417479.6374194149</v>
      </c>
      <c r="AH266" s="2">
        <v>1026948.442723122</v>
      </c>
      <c r="AI266" s="2">
        <v>1956523.2672935589</v>
      </c>
      <c r="AJ266" s="2">
        <v>1.90518159032942</v>
      </c>
      <c r="AK266" s="2">
        <v>1403534.03063009</v>
      </c>
      <c r="AL266" s="2">
        <v>0.99016168809682992</v>
      </c>
      <c r="AM266" s="2">
        <v>4.5555124097757971E-2</v>
      </c>
      <c r="AN266" s="2">
        <v>1.03208022952809</v>
      </c>
      <c r="AO266" s="2">
        <v>-9.8383119031700828E-3</v>
      </c>
      <c r="AP266" s="2">
        <v>3.2080229528089983E-2</v>
      </c>
      <c r="AQ266" s="2">
        <v>8.3595068538343791E-3</v>
      </c>
      <c r="AR266" s="2">
        <v>0.93984120924678005</v>
      </c>
      <c r="AS266" s="2">
        <v>-3.5082822078855082E-2</v>
      </c>
      <c r="AT266" s="2">
        <v>0.75138092938068612</v>
      </c>
      <c r="AU266" s="2">
        <v>2</v>
      </c>
      <c r="AV266" s="2">
        <v>21</v>
      </c>
      <c r="AW266" s="2">
        <v>3.8614413445378153E-5</v>
      </c>
      <c r="AX266" s="2">
        <v>2</v>
      </c>
      <c r="AY266" s="2">
        <v>1.6564999999999999E-4</v>
      </c>
      <c r="AZ266" s="2">
        <v>79</v>
      </c>
      <c r="BA266" s="2">
        <v>1.219980776416206E-2</v>
      </c>
      <c r="BB266" s="2">
        <v>-0.38339764258500431</v>
      </c>
      <c r="BC266" s="2">
        <v>1.1270268982099039E-2</v>
      </c>
      <c r="BD266" s="2">
        <v>-0.3873284577008973</v>
      </c>
      <c r="BE266">
        <v>-0.75048191068217296</v>
      </c>
      <c r="BF266" s="2">
        <f t="shared" si="4"/>
        <v>0.75048191068217296</v>
      </c>
      <c r="BG266">
        <v>0.472138969095246</v>
      </c>
      <c r="BH266">
        <v>0.31182636471847902</v>
      </c>
      <c r="BI266">
        <v>-2.4067301408580901</v>
      </c>
      <c r="BJ266">
        <v>1.6096058809721401E-2</v>
      </c>
      <c r="BK266">
        <v>-1.36165035496044</v>
      </c>
      <c r="BL266">
        <v>-0.13931346640390099</v>
      </c>
      <c r="BM266" s="6">
        <v>9</v>
      </c>
      <c r="BN266" s="2" t="s">
        <v>378</v>
      </c>
    </row>
    <row r="267" spans="1:66" x14ac:dyDescent="0.2">
      <c r="A267" s="5">
        <v>265</v>
      </c>
      <c r="B267" s="2" t="s">
        <v>348</v>
      </c>
      <c r="C267" s="2" t="s">
        <v>1069</v>
      </c>
      <c r="D267" s="2"/>
      <c r="E267" s="2" t="s">
        <v>850</v>
      </c>
      <c r="F267" s="2">
        <v>0.32596000000000003</v>
      </c>
      <c r="G267" s="2">
        <v>6.2917874015538874E-2</v>
      </c>
      <c r="H267" s="2">
        <v>3.4189989629481089E-2</v>
      </c>
      <c r="I267" s="2">
        <v>0.75265036924875051</v>
      </c>
      <c r="J267" s="2">
        <v>0.69679327128743718</v>
      </c>
      <c r="K267" s="2">
        <v>0.69679327128744095</v>
      </c>
      <c r="L267" s="2">
        <v>0.75494407595686952</v>
      </c>
      <c r="M267" s="2">
        <v>0.92696127424753461</v>
      </c>
      <c r="N267" s="2">
        <v>0.68700258259975078</v>
      </c>
      <c r="O267" s="2">
        <v>0.93271052837371826</v>
      </c>
      <c r="P267" s="2">
        <v>0.79114598035812378</v>
      </c>
      <c r="Q267" s="2" t="s">
        <v>802</v>
      </c>
      <c r="R267" s="2">
        <v>26.759776972324861</v>
      </c>
      <c r="S267" s="2">
        <v>28.497286841963898</v>
      </c>
      <c r="T267" s="2" t="s">
        <v>802</v>
      </c>
      <c r="U267" s="2">
        <v>27.09677163490316</v>
      </c>
      <c r="V267" s="2">
        <v>28.174164353967161</v>
      </c>
      <c r="W267" s="2">
        <v>0.99352237972806412</v>
      </c>
      <c r="X267" s="2">
        <v>0.99352237972806412</v>
      </c>
      <c r="Y267" s="2">
        <v>27.57609676199467</v>
      </c>
      <c r="Z267" s="2">
        <v>27.628531907144382</v>
      </c>
      <c r="AA267" s="2">
        <v>1.1954714121593379</v>
      </c>
      <c r="AB267" s="2">
        <v>1.0286319820913929</v>
      </c>
      <c r="AC267" s="2">
        <v>27.59230312474503</v>
      </c>
      <c r="AD267" s="2">
        <v>27.63546799443516</v>
      </c>
      <c r="AE267" s="2">
        <v>1.157985399175568</v>
      </c>
      <c r="AF267" s="2">
        <v>1.022359415891416</v>
      </c>
      <c r="AG267" s="2">
        <v>200093181.08255139</v>
      </c>
      <c r="AH267" s="2">
        <v>141011803.23171449</v>
      </c>
      <c r="AI267" s="2">
        <v>283928580.43198222</v>
      </c>
      <c r="AJ267" s="2">
        <v>2.013509322800608</v>
      </c>
      <c r="AK267" s="2">
        <v>202353578.95284569</v>
      </c>
      <c r="AL267" s="2">
        <v>1.0112967261456141</v>
      </c>
      <c r="AM267" s="2">
        <v>5.1734412231550328E-2</v>
      </c>
      <c r="AN267" s="2">
        <v>1.036510270814927</v>
      </c>
      <c r="AO267" s="2">
        <v>1.129672614561383E-2</v>
      </c>
      <c r="AP267" s="2">
        <v>3.6510270814927193E-2</v>
      </c>
      <c r="AQ267" s="2">
        <v>4.276995598279703E-2</v>
      </c>
      <c r="AR267" s="2">
        <v>0.69927716764246006</v>
      </c>
      <c r="AS267" s="2">
        <v>3.4897737230223963E-2</v>
      </c>
      <c r="AT267" s="2">
        <v>0.75265036924871975</v>
      </c>
      <c r="AU267" s="2">
        <v>2</v>
      </c>
      <c r="AV267" s="2">
        <v>109</v>
      </c>
      <c r="AW267" s="2">
        <v>3.8614413445378153E-5</v>
      </c>
      <c r="AX267" s="2">
        <v>2</v>
      </c>
      <c r="AY267" s="2">
        <v>-1.9263E-4</v>
      </c>
      <c r="AZ267" s="2">
        <v>367</v>
      </c>
      <c r="BA267" s="2">
        <v>0.44072231608541168</v>
      </c>
      <c r="BB267" s="2">
        <v>-0.1222049367238808</v>
      </c>
      <c r="BC267" s="2">
        <v>0.26852006033027792</v>
      </c>
      <c r="BD267" s="2">
        <v>-0.17468807768361319</v>
      </c>
      <c r="BE267">
        <v>-0.20856689249136101</v>
      </c>
      <c r="BF267" s="2">
        <f t="shared" si="4"/>
        <v>0.20856689249136101</v>
      </c>
      <c r="BG267">
        <v>0.81174673312504597</v>
      </c>
      <c r="BH267">
        <v>0.243425436931791</v>
      </c>
      <c r="BI267">
        <v>-0.85679991014990897</v>
      </c>
      <c r="BJ267">
        <v>0.391555475366204</v>
      </c>
      <c r="BK267">
        <v>-0.68567198179860001</v>
      </c>
      <c r="BL267">
        <v>0.26853819681587598</v>
      </c>
      <c r="BM267" s="6">
        <v>193</v>
      </c>
      <c r="BN267" s="2" t="s">
        <v>348</v>
      </c>
    </row>
    <row r="268" spans="1:66" x14ac:dyDescent="0.2">
      <c r="A268" s="5">
        <v>266</v>
      </c>
      <c r="B268" s="2" t="s">
        <v>549</v>
      </c>
      <c r="C268" s="2" t="s">
        <v>1070</v>
      </c>
      <c r="D268" s="2" t="s">
        <v>1071</v>
      </c>
      <c r="E268" s="2" t="s">
        <v>1072</v>
      </c>
      <c r="F268" s="2">
        <v>0.32593</v>
      </c>
      <c r="G268" s="2">
        <v>-7.5558989122803358E-2</v>
      </c>
      <c r="H268" s="2">
        <v>-4.6153982464829608E-2</v>
      </c>
      <c r="I268" s="2">
        <v>0.75267576692102578</v>
      </c>
      <c r="J268" s="2">
        <v>0.86839159644321384</v>
      </c>
      <c r="K268" s="2">
        <v>0.86839159644322206</v>
      </c>
      <c r="L268" s="2">
        <v>0.75085326040766265</v>
      </c>
      <c r="M268" s="2">
        <v>0.17766659091476031</v>
      </c>
      <c r="N268" s="2">
        <v>3.808229240124674E-4</v>
      </c>
      <c r="O268" s="2">
        <v>7.3684804141521454E-2</v>
      </c>
      <c r="P268" s="2">
        <v>2.5350004434585571E-3</v>
      </c>
      <c r="Q268" s="2" t="s">
        <v>802</v>
      </c>
      <c r="R268" s="2">
        <v>18.927930358549219</v>
      </c>
      <c r="S268" s="2">
        <v>20.50671856252788</v>
      </c>
      <c r="T268" s="2" t="s">
        <v>802</v>
      </c>
      <c r="U268" s="2">
        <v>18.93586409466031</v>
      </c>
      <c r="V268" s="2">
        <v>20.51713238792404</v>
      </c>
      <c r="W268" s="2">
        <v>0.99352237972806412</v>
      </c>
      <c r="X268" s="2">
        <v>0.99352237972806412</v>
      </c>
      <c r="Y268" s="2">
        <v>19.704364166682801</v>
      </c>
      <c r="Z268" s="2">
        <v>19.717324460538549</v>
      </c>
      <c r="AA268" s="2">
        <v>1.199812684956401</v>
      </c>
      <c r="AB268" s="2">
        <v>1.029221700936316</v>
      </c>
      <c r="AC268" s="2">
        <v>19.684506569990589</v>
      </c>
      <c r="AD268" s="2">
        <v>19.72649824129218</v>
      </c>
      <c r="AE268" s="2">
        <v>1.2381343267468981</v>
      </c>
      <c r="AF268" s="2">
        <v>1.0327263702298179</v>
      </c>
      <c r="AG268" s="2">
        <v>854288.6957404553</v>
      </c>
      <c r="AH268" s="2">
        <v>597781.26434496662</v>
      </c>
      <c r="AI268" s="2">
        <v>1220863.247478381</v>
      </c>
      <c r="AJ268" s="2">
        <v>2.0423243756496299</v>
      </c>
      <c r="AK268" s="2">
        <v>842610.61781749735</v>
      </c>
      <c r="AL268" s="2">
        <v>0.98633005682834662</v>
      </c>
      <c r="AM268" s="2">
        <v>6.2330307173827058E-2</v>
      </c>
      <c r="AN268" s="2">
        <v>1.0441509599714081</v>
      </c>
      <c r="AO268" s="2">
        <v>-1.3669943171653379E-2</v>
      </c>
      <c r="AP268" s="2">
        <v>4.4150959971408048E-2</v>
      </c>
      <c r="AQ268" s="2">
        <v>1.8188140058752959E-2</v>
      </c>
      <c r="AR268" s="2">
        <v>0.86956358544149359</v>
      </c>
      <c r="AS268" s="2">
        <v>-3.4894035217846502E-2</v>
      </c>
      <c r="AT268" s="2">
        <v>0.75267576692099958</v>
      </c>
      <c r="AU268" s="2">
        <v>2</v>
      </c>
      <c r="AV268" s="2">
        <v>50</v>
      </c>
      <c r="AW268" s="2">
        <v>3.8614413445378153E-5</v>
      </c>
      <c r="AX268" s="2">
        <v>2</v>
      </c>
      <c r="AY268" s="2">
        <v>1.8623000000000001E-5</v>
      </c>
      <c r="AZ268" s="2">
        <v>170</v>
      </c>
      <c r="BA268" s="2">
        <v>0.44516720677267629</v>
      </c>
      <c r="BB268" s="2">
        <v>-0.1210285140853788</v>
      </c>
      <c r="BC268" s="2">
        <v>0.30310235516416623</v>
      </c>
      <c r="BD268" s="2">
        <v>-0.16275114269905119</v>
      </c>
      <c r="BE268">
        <v>-0.15514223698636501</v>
      </c>
      <c r="BF268" s="2">
        <f t="shared" si="4"/>
        <v>0.15514223698636501</v>
      </c>
      <c r="BG268">
        <v>0.85629337223250102</v>
      </c>
      <c r="BH268">
        <v>0.16754426798993899</v>
      </c>
      <c r="BI268">
        <v>-0.92597758698424204</v>
      </c>
      <c r="BJ268">
        <v>0.35445762811449399</v>
      </c>
      <c r="BK268">
        <v>-0.48352296806277401</v>
      </c>
      <c r="BL268">
        <v>0.17323849409004299</v>
      </c>
      <c r="BM268" s="6">
        <v>175</v>
      </c>
      <c r="BN268" s="2" t="s">
        <v>549</v>
      </c>
    </row>
    <row r="269" spans="1:66" x14ac:dyDescent="0.2">
      <c r="A269" s="5">
        <v>267</v>
      </c>
      <c r="B269" s="2" t="s">
        <v>431</v>
      </c>
      <c r="C269" s="2" t="s">
        <v>1073</v>
      </c>
      <c r="D269" s="2"/>
      <c r="E269" s="2" t="s">
        <v>804</v>
      </c>
      <c r="F269" s="2">
        <v>0.32034000000000001</v>
      </c>
      <c r="G269" s="2">
        <v>-6.6997109133996979E-2</v>
      </c>
      <c r="H269" s="2">
        <v>-8.1209203941552496E-2</v>
      </c>
      <c r="I269" s="2">
        <v>0.75677924296208465</v>
      </c>
      <c r="J269" s="2">
        <v>0.70013734452606213</v>
      </c>
      <c r="K269" s="2">
        <v>0.70013734452609655</v>
      </c>
      <c r="L269" s="2">
        <v>0.75708012532838276</v>
      </c>
      <c r="M269" s="2">
        <v>1.4757274914731981E-3</v>
      </c>
      <c r="N269" s="2">
        <v>0.80452154261853392</v>
      </c>
      <c r="O269" s="2">
        <v>2.1184476092457771E-2</v>
      </c>
      <c r="P269" s="2">
        <v>0.72607153654098511</v>
      </c>
      <c r="Q269" s="2" t="s">
        <v>799</v>
      </c>
      <c r="R269" s="2">
        <v>23.456685582042041</v>
      </c>
      <c r="S269" s="2">
        <v>25.948032216597479</v>
      </c>
      <c r="T269" s="2" t="s">
        <v>799</v>
      </c>
      <c r="U269" s="2">
        <v>23.344719053441992</v>
      </c>
      <c r="V269" s="2">
        <v>25.98510637656975</v>
      </c>
      <c r="W269" s="2">
        <v>0.99352237972806412</v>
      </c>
      <c r="X269" s="2">
        <v>0.99352237972806412</v>
      </c>
      <c r="Y269" s="2">
        <v>24.616165486893902</v>
      </c>
      <c r="Z269" s="2">
        <v>24.702358899319758</v>
      </c>
      <c r="AA269" s="2">
        <v>1.487052307085533</v>
      </c>
      <c r="AB269" s="2">
        <v>1.064748830579991</v>
      </c>
      <c r="AC269" s="2">
        <v>24.577812630313979</v>
      </c>
      <c r="AD269" s="2">
        <v>24.664912715005869</v>
      </c>
      <c r="AE269" s="2">
        <v>1.472266341673331</v>
      </c>
      <c r="AF269" s="2">
        <v>1.060046460317196</v>
      </c>
      <c r="AG269" s="2">
        <v>25716045.75378909</v>
      </c>
      <c r="AH269" s="2">
        <v>11815299.89612619</v>
      </c>
      <c r="AI269" s="2">
        <v>55971072.679060429</v>
      </c>
      <c r="AJ269" s="2">
        <v>4.7371690241575104</v>
      </c>
      <c r="AK269" s="2">
        <v>25041412.91776925</v>
      </c>
      <c r="AL269" s="2">
        <v>0.97376607420600658</v>
      </c>
      <c r="AM269" s="2">
        <v>0.1235721057050803</v>
      </c>
      <c r="AN269" s="2">
        <v>1.089428946502849</v>
      </c>
      <c r="AO269" s="2">
        <v>-2.6233925793993421E-2</v>
      </c>
      <c r="AP269" s="2">
        <v>8.9428946502849271E-2</v>
      </c>
      <c r="AQ269" s="2">
        <v>-4.2274066201820927E-2</v>
      </c>
      <c r="AR269" s="2">
        <v>0.70259969898871844</v>
      </c>
      <c r="AS269" s="2">
        <v>-3.4296404482826927E-2</v>
      </c>
      <c r="AT269" s="2">
        <v>0.7567792429621143</v>
      </c>
      <c r="AU269" s="2">
        <v>10</v>
      </c>
      <c r="AV269" s="2">
        <v>36</v>
      </c>
      <c r="AW269" s="2">
        <v>5.2943109473684218E-5</v>
      </c>
      <c r="AX269" s="2">
        <v>10</v>
      </c>
      <c r="AY269" s="2">
        <v>-2.0341000000000001E-4</v>
      </c>
      <c r="AZ269" s="2">
        <v>370</v>
      </c>
      <c r="BA269" s="2">
        <v>0.36543513505677627</v>
      </c>
      <c r="BB269" s="2">
        <v>-0.14325436996988519</v>
      </c>
      <c r="BC269" s="2">
        <v>0.27979891865060219</v>
      </c>
      <c r="BD269" s="2">
        <v>-0.1706902228307122</v>
      </c>
      <c r="BE269">
        <v>-0.31376676266606601</v>
      </c>
      <c r="BF269" s="2">
        <f t="shared" si="4"/>
        <v>0.31376676266606601</v>
      </c>
      <c r="BG269">
        <v>0.73068943234147599</v>
      </c>
      <c r="BH269">
        <v>0.20198119500081799</v>
      </c>
      <c r="BI269">
        <v>-1.55344542181164</v>
      </c>
      <c r="BJ269">
        <v>0.120316758609809</v>
      </c>
      <c r="BK269">
        <v>-0.70964263042203202</v>
      </c>
      <c r="BL269">
        <v>8.2109105089898798E-2</v>
      </c>
      <c r="BM269" s="6">
        <v>73</v>
      </c>
      <c r="BN269" s="2" t="s">
        <v>431</v>
      </c>
    </row>
    <row r="270" spans="1:66" x14ac:dyDescent="0.2">
      <c r="A270" s="5">
        <v>268</v>
      </c>
      <c r="B270" s="2" t="s">
        <v>356</v>
      </c>
      <c r="C270" s="2" t="s">
        <v>1074</v>
      </c>
      <c r="D270" s="2"/>
      <c r="E270" s="2" t="s">
        <v>804</v>
      </c>
      <c r="F270" s="2">
        <v>0.31961000000000001</v>
      </c>
      <c r="G270" s="2">
        <v>-6.7219544184982674E-2</v>
      </c>
      <c r="H270" s="2">
        <v>-3.564834785342199E-2</v>
      </c>
      <c r="I270" s="2">
        <v>0.75731606165818965</v>
      </c>
      <c r="J270" s="2">
        <v>0.61597986143886008</v>
      </c>
      <c r="K270" s="2">
        <v>0.61597986143887928</v>
      </c>
      <c r="L270" s="2">
        <v>0.75749128238336061</v>
      </c>
      <c r="M270" s="2">
        <v>0.48629809814890601</v>
      </c>
      <c r="N270" s="2">
        <v>2.0981633889217391E-4</v>
      </c>
      <c r="O270" s="2">
        <v>0.53058707714080811</v>
      </c>
      <c r="P270" s="2">
        <v>2.7256031171418732E-4</v>
      </c>
      <c r="Q270" s="2" t="s">
        <v>799</v>
      </c>
      <c r="R270" s="2">
        <v>21.4099413216172</v>
      </c>
      <c r="S270" s="2">
        <v>24.078191536858789</v>
      </c>
      <c r="T270" s="2" t="s">
        <v>799</v>
      </c>
      <c r="U270" s="2">
        <v>21.652425947810752</v>
      </c>
      <c r="V270" s="2">
        <v>23.622645815628779</v>
      </c>
      <c r="W270" s="2">
        <v>0.99352237972806412</v>
      </c>
      <c r="X270" s="2">
        <v>0.99352237972806412</v>
      </c>
      <c r="Y270" s="2">
        <v>22.75797046871325</v>
      </c>
      <c r="Z270" s="2">
        <v>22.744066429238</v>
      </c>
      <c r="AA270" s="2">
        <v>1.4999552108574321</v>
      </c>
      <c r="AB270" s="2">
        <v>1.0662042818680471</v>
      </c>
      <c r="AC270" s="2">
        <v>22.71865245177953</v>
      </c>
      <c r="AD270" s="2">
        <v>22.63753588171976</v>
      </c>
      <c r="AE270" s="2">
        <v>1.4911520910144209</v>
      </c>
      <c r="AF270" s="2">
        <v>1.062085346608602</v>
      </c>
      <c r="AG270" s="2">
        <v>7093029.2620251691</v>
      </c>
      <c r="AH270" s="2">
        <v>3204190.2974462779</v>
      </c>
      <c r="AI270" s="2">
        <v>15701646.731794599</v>
      </c>
      <c r="AJ270" s="2">
        <v>4.9003477553467176</v>
      </c>
      <c r="AK270" s="2">
        <v>6902332.066190795</v>
      </c>
      <c r="AL270" s="2">
        <v>0.97311484433663153</v>
      </c>
      <c r="AM270" s="2">
        <v>0.1269047931070211</v>
      </c>
      <c r="AN270" s="2">
        <v>1.091948483078343</v>
      </c>
      <c r="AO270" s="2">
        <v>-2.6885155663368469E-2</v>
      </c>
      <c r="AP270" s="2">
        <v>9.194848307834258E-2</v>
      </c>
      <c r="AQ270" s="2">
        <v>-5.5052925561971701E-2</v>
      </c>
      <c r="AR270" s="2">
        <v>0.61891723386568287</v>
      </c>
      <c r="AS270" s="2">
        <v>-3.4218295030858367E-2</v>
      </c>
      <c r="AT270" s="2">
        <v>0.75731606165819376</v>
      </c>
      <c r="AU270" s="2">
        <v>9</v>
      </c>
      <c r="AV270" s="2">
        <v>33</v>
      </c>
      <c r="AW270" s="2">
        <v>-2.386445454545454E-5</v>
      </c>
      <c r="AX270" s="2">
        <v>9</v>
      </c>
      <c r="AY270" s="2">
        <v>-3.1257000000000002E-4</v>
      </c>
      <c r="AZ270" s="2">
        <v>394</v>
      </c>
      <c r="BA270" s="2">
        <v>5.5940480858185773E-2</v>
      </c>
      <c r="BB270" s="2">
        <v>0.29721646649530792</v>
      </c>
      <c r="BC270" s="2">
        <v>0.16482417943756689</v>
      </c>
      <c r="BD270" s="2">
        <v>0.21832470362067841</v>
      </c>
      <c r="BE270">
        <v>0.51297136451715297</v>
      </c>
      <c r="BF270" s="2">
        <f t="shared" si="4"/>
        <v>0.51297136451715297</v>
      </c>
      <c r="BG270">
        <v>1.67024674083383</v>
      </c>
      <c r="BH270">
        <v>0.21259068516392801</v>
      </c>
      <c r="BI270">
        <v>2.4129531551281298</v>
      </c>
      <c r="BJ270">
        <v>1.5823853200272599E-2</v>
      </c>
      <c r="BK270">
        <v>9.6301278147160593E-2</v>
      </c>
      <c r="BL270">
        <v>0.929641450887146</v>
      </c>
      <c r="BM270" s="6">
        <v>8</v>
      </c>
      <c r="BN270" s="2" t="s">
        <v>356</v>
      </c>
    </row>
    <row r="271" spans="1:66" x14ac:dyDescent="0.2">
      <c r="A271" s="5">
        <v>269</v>
      </c>
      <c r="B271" s="2" t="s">
        <v>176</v>
      </c>
      <c r="C271" s="2" t="s">
        <v>1075</v>
      </c>
      <c r="D271" s="2"/>
      <c r="E271" s="2" t="s">
        <v>808</v>
      </c>
      <c r="F271" s="2">
        <v>0.31642999999999999</v>
      </c>
      <c r="G271" s="2">
        <v>6.1389214175620203E-2</v>
      </c>
      <c r="H271" s="2">
        <v>4.0665680152377329E-2</v>
      </c>
      <c r="I271" s="2">
        <v>0.75966005636036427</v>
      </c>
      <c r="J271" s="2">
        <v>0.70999554704937939</v>
      </c>
      <c r="K271" s="2">
        <v>0.70999554704939594</v>
      </c>
      <c r="L271" s="2">
        <v>0.76176008866699807</v>
      </c>
      <c r="M271" s="2">
        <v>0.8427327102831601</v>
      </c>
      <c r="N271" s="2">
        <v>0.22574277357779429</v>
      </c>
      <c r="O271" s="2">
        <v>0.82684600353240967</v>
      </c>
      <c r="P271" s="2">
        <v>0.36819124221801758</v>
      </c>
      <c r="Q271" s="2" t="s">
        <v>802</v>
      </c>
      <c r="R271" s="2">
        <v>26.218399038097299</v>
      </c>
      <c r="S271" s="2">
        <v>27.323118165660169</v>
      </c>
      <c r="T271" s="2" t="s">
        <v>802</v>
      </c>
      <c r="U271" s="2">
        <v>26.306780234743851</v>
      </c>
      <c r="V271" s="2">
        <v>27.247337005793241</v>
      </c>
      <c r="W271" s="2">
        <v>0.99352237972806412</v>
      </c>
      <c r="X271" s="2">
        <v>0.99352237972806412</v>
      </c>
      <c r="Y271" s="2">
        <v>26.755830585755419</v>
      </c>
      <c r="Z271" s="2">
        <v>26.770758601878729</v>
      </c>
      <c r="AA271" s="2">
        <v>1.138987065895142</v>
      </c>
      <c r="AB271" s="2">
        <v>1.020789997219361</v>
      </c>
      <c r="AC271" s="2">
        <v>26.76735649446335</v>
      </c>
      <c r="AD271" s="2">
        <v>26.777058620268551</v>
      </c>
      <c r="AE271" s="2">
        <v>1.114267401431182</v>
      </c>
      <c r="AF271" s="2">
        <v>1.0164450901383559</v>
      </c>
      <c r="AG271" s="2">
        <v>113320260.7642758</v>
      </c>
      <c r="AH271" s="2">
        <v>87807322.046772674</v>
      </c>
      <c r="AI271" s="2">
        <v>146246135.29203349</v>
      </c>
      <c r="AJ271" s="2">
        <v>1.6655346260774471</v>
      </c>
      <c r="AK271" s="2">
        <v>114229219.5227735</v>
      </c>
      <c r="AL271" s="2">
        <v>1.0080211495487861</v>
      </c>
      <c r="AM271" s="2">
        <v>3.788182423491411E-2</v>
      </c>
      <c r="AN271" s="2">
        <v>1.026605449739898</v>
      </c>
      <c r="AO271" s="2">
        <v>8.0211495487862994E-3</v>
      </c>
      <c r="AP271" s="2">
        <v>2.660544973989842E-2</v>
      </c>
      <c r="AQ271" s="2">
        <v>4.0817164915032331E-2</v>
      </c>
      <c r="AR271" s="2">
        <v>0.71239324921363822</v>
      </c>
      <c r="AS271" s="2">
        <v>3.3877428889950358E-2</v>
      </c>
      <c r="AT271" s="2">
        <v>0.75966005636024769</v>
      </c>
      <c r="AU271" s="2">
        <v>5</v>
      </c>
      <c r="AV271" s="2">
        <v>26</v>
      </c>
      <c r="AW271" s="2">
        <v>3.4946026315789473E-5</v>
      </c>
      <c r="AX271" s="2">
        <v>5</v>
      </c>
      <c r="AY271" s="2">
        <v>-5.7998999999999998E-5</v>
      </c>
      <c r="AZ271" s="2">
        <v>244</v>
      </c>
      <c r="BA271" s="2">
        <v>0.45599493362790883</v>
      </c>
      <c r="BB271" s="2">
        <v>-0.11818937713952971</v>
      </c>
      <c r="BC271" s="2">
        <v>0.56499856736568188</v>
      </c>
      <c r="BD271" s="2">
        <v>-9.136237514731943E-2</v>
      </c>
      <c r="BE271">
        <v>-0.22807296870101501</v>
      </c>
      <c r="BF271" s="2">
        <f t="shared" si="4"/>
        <v>0.22807296870101501</v>
      </c>
      <c r="BG271">
        <v>0.79606616980176903</v>
      </c>
      <c r="BH271">
        <v>0.24549617071739299</v>
      </c>
      <c r="BI271">
        <v>-0.92902862001691</v>
      </c>
      <c r="BJ271">
        <v>0.35287425441707099</v>
      </c>
      <c r="BK271">
        <v>-0.70923662164960199</v>
      </c>
      <c r="BL271">
        <v>0.25309068424757097</v>
      </c>
      <c r="BM271" s="6">
        <v>174</v>
      </c>
      <c r="BN271" s="2" t="s">
        <v>176</v>
      </c>
    </row>
    <row r="272" spans="1:66" x14ac:dyDescent="0.2">
      <c r="A272" s="5">
        <v>270</v>
      </c>
      <c r="B272" s="2" t="s">
        <v>566</v>
      </c>
      <c r="C272" s="2"/>
      <c r="D272" s="2"/>
      <c r="E272" s="2" t="s">
        <v>951</v>
      </c>
      <c r="F272" s="2">
        <v>0.31509999999999999</v>
      </c>
      <c r="G272" s="2">
        <v>-8.4877233552848569E-2</v>
      </c>
      <c r="H272" s="2">
        <v>0.1238094801111838</v>
      </c>
      <c r="I272" s="2">
        <v>0.76063881837182701</v>
      </c>
      <c r="J272" s="2">
        <v>0.86135546595127477</v>
      </c>
      <c r="K272" s="2">
        <v>0.86135546595140411</v>
      </c>
      <c r="L272" s="2">
        <v>0.75653278107457356</v>
      </c>
      <c r="M272" s="2">
        <v>0.84369383100230622</v>
      </c>
      <c r="N272" s="2">
        <v>6.86847402655201E-2</v>
      </c>
      <c r="O272" s="2">
        <v>0.51192879676818848</v>
      </c>
      <c r="P272" s="2">
        <v>1.253775507211685E-2</v>
      </c>
      <c r="Q272" s="2" t="s">
        <v>802</v>
      </c>
      <c r="R272" s="2">
        <v>14.370028840197159</v>
      </c>
      <c r="S272" s="2">
        <v>17.292349483789469</v>
      </c>
      <c r="T272" s="2" t="s">
        <v>799</v>
      </c>
      <c r="U272" s="2">
        <v>14.012446125553311</v>
      </c>
      <c r="V272" s="2">
        <v>17.841350030792139</v>
      </c>
      <c r="W272" s="2">
        <v>0.99352237972806412</v>
      </c>
      <c r="X272" s="2">
        <v>0.99352237972806412</v>
      </c>
      <c r="Y272" s="2">
        <v>15.83782124635106</v>
      </c>
      <c r="Z272" s="2">
        <v>15.83118916199331</v>
      </c>
      <c r="AA272" s="2">
        <v>1.414187130633648</v>
      </c>
      <c r="AB272" s="2">
        <v>1.056324194907214</v>
      </c>
      <c r="AC272" s="2">
        <v>15.79538491823085</v>
      </c>
      <c r="AD272" s="2">
        <v>15.92689807817273</v>
      </c>
      <c r="AE272" s="2">
        <v>1.6669172271002231</v>
      </c>
      <c r="AF272" s="2">
        <v>1.0800772028198891</v>
      </c>
      <c r="AG272" s="2">
        <v>58567.847242799588</v>
      </c>
      <c r="AH272" s="2">
        <v>29693.799710375599</v>
      </c>
      <c r="AI272" s="2">
        <v>115518.82090244351</v>
      </c>
      <c r="AJ272" s="2">
        <v>3.8903347509978312</v>
      </c>
      <c r="AK272" s="2">
        <v>56870.186626601513</v>
      </c>
      <c r="AL272" s="2">
        <v>0.97101377810319289</v>
      </c>
      <c r="AM272" s="2">
        <v>0.1363825110476381</v>
      </c>
      <c r="AN272" s="2">
        <v>1.0991456025144919</v>
      </c>
      <c r="AO272" s="2">
        <v>-2.8986221896807111E-2</v>
      </c>
      <c r="AP272" s="2">
        <v>9.9145602514492115E-2</v>
      </c>
      <c r="AQ272" s="2">
        <v>-1.917021515104372E-2</v>
      </c>
      <c r="AR272" s="2">
        <v>0.86258762489928498</v>
      </c>
      <c r="AS272" s="2">
        <v>-3.3735189736554587E-2</v>
      </c>
      <c r="AT272" s="2">
        <v>0.76063881837183445</v>
      </c>
      <c r="AU272" s="2">
        <v>5</v>
      </c>
      <c r="AV272" s="2">
        <v>18</v>
      </c>
      <c r="AW272" s="2">
        <v>3.4946026315789473E-5</v>
      </c>
      <c r="AX272" s="2">
        <v>5</v>
      </c>
      <c r="AY272" s="2">
        <v>-4.3456999999999997E-6</v>
      </c>
      <c r="AZ272" s="2">
        <v>185</v>
      </c>
      <c r="BA272" s="2">
        <v>0.2156595061120968</v>
      </c>
      <c r="BB272" s="2">
        <v>-0.19509657669265579</v>
      </c>
      <c r="BC272" s="2">
        <v>0.24707897327568709</v>
      </c>
      <c r="BD272" s="2">
        <v>-0.18260624213443399</v>
      </c>
      <c r="BE272">
        <v>-0.19537375438016399</v>
      </c>
      <c r="BF272" s="2">
        <f t="shared" si="4"/>
        <v>0.19537375438016399</v>
      </c>
      <c r="BG272">
        <v>0.822527177463107</v>
      </c>
      <c r="BH272">
        <v>0.13623618365546999</v>
      </c>
      <c r="BI272">
        <v>-1.4340812340592799</v>
      </c>
      <c r="BJ272">
        <v>0.15154908245214699</v>
      </c>
      <c r="BK272">
        <v>-0.46239176773607099</v>
      </c>
      <c r="BL272">
        <v>7.1644258975742101E-2</v>
      </c>
      <c r="BM272" s="6">
        <v>89</v>
      </c>
      <c r="BN272" s="2" t="s">
        <v>566</v>
      </c>
    </row>
    <row r="273" spans="1:66" x14ac:dyDescent="0.2">
      <c r="A273" s="5">
        <v>271</v>
      </c>
      <c r="B273" s="2" t="s">
        <v>5</v>
      </c>
      <c r="C273" s="2" t="s">
        <v>1076</v>
      </c>
      <c r="D273" s="2"/>
      <c r="E273" s="2" t="s">
        <v>965</v>
      </c>
      <c r="F273" s="2">
        <v>0.31430999999999998</v>
      </c>
      <c r="G273" s="2">
        <v>7.289740080119532E-2</v>
      </c>
      <c r="H273" s="2">
        <v>0.14962500602071341</v>
      </c>
      <c r="I273" s="2">
        <v>0.76122579585754502</v>
      </c>
      <c r="J273" s="2">
        <v>0.9179624004769813</v>
      </c>
      <c r="K273" s="2">
        <v>0.91796240047694422</v>
      </c>
      <c r="L273" s="2">
        <v>0.75945326420187209</v>
      </c>
      <c r="M273" s="2">
        <v>0.78053135100745941</v>
      </c>
      <c r="N273" s="2">
        <v>0.39369910306941508</v>
      </c>
      <c r="O273" s="2">
        <v>0.58948951959609985</v>
      </c>
      <c r="P273" s="2">
        <v>0.32454836368560791</v>
      </c>
      <c r="Q273" s="2" t="s">
        <v>802</v>
      </c>
      <c r="R273" s="2">
        <v>24.2955079391926</v>
      </c>
      <c r="S273" s="2">
        <v>26.695159307941129</v>
      </c>
      <c r="T273" s="2" t="s">
        <v>799</v>
      </c>
      <c r="U273" s="2">
        <v>24.408419181251851</v>
      </c>
      <c r="V273" s="2">
        <v>26.49487751487829</v>
      </c>
      <c r="W273" s="2">
        <v>0.99352237972806412</v>
      </c>
      <c r="X273" s="2">
        <v>0.99352237972806412</v>
      </c>
      <c r="Y273" s="2">
        <v>25.52055718868721</v>
      </c>
      <c r="Z273" s="2">
        <v>25.495333623566861</v>
      </c>
      <c r="AA273" s="2">
        <v>1.3222306259276631</v>
      </c>
      <c r="AB273" s="2">
        <v>1.045154162046763</v>
      </c>
      <c r="AC273" s="2">
        <v>25.54993293394794</v>
      </c>
      <c r="AD273" s="2">
        <v>25.451648348065071</v>
      </c>
      <c r="AE273" s="2">
        <v>1.3879023017825221</v>
      </c>
      <c r="AF273" s="2">
        <v>1.050658095249495</v>
      </c>
      <c r="AG273" s="2">
        <v>48134140.338871866</v>
      </c>
      <c r="AH273" s="2">
        <v>27841400.898324229</v>
      </c>
      <c r="AI273" s="2">
        <v>83217632.42530179</v>
      </c>
      <c r="AJ273" s="2">
        <v>2.988988690950197</v>
      </c>
      <c r="AK273" s="2">
        <v>49124280.250728399</v>
      </c>
      <c r="AL273" s="2">
        <v>1.020570428907337</v>
      </c>
      <c r="AM273" s="2">
        <v>9.5616041384001121E-2</v>
      </c>
      <c r="AN273" s="2">
        <v>1.068521577212552</v>
      </c>
      <c r="AO273" s="2">
        <v>2.057042890733651E-2</v>
      </c>
      <c r="AP273" s="2">
        <v>6.852157721255181E-2</v>
      </c>
      <c r="AQ273" s="2">
        <v>-1.130579767641607E-2</v>
      </c>
      <c r="AR273" s="2">
        <v>0.91870113593497615</v>
      </c>
      <c r="AS273" s="2">
        <v>3.3649913124372773E-2</v>
      </c>
      <c r="AT273" s="2">
        <v>0.76122579585758154</v>
      </c>
      <c r="AU273" s="2">
        <v>2</v>
      </c>
      <c r="AV273" s="2">
        <v>87</v>
      </c>
      <c r="AW273" s="2">
        <v>3.8614413445378153E-5</v>
      </c>
      <c r="AX273" s="2">
        <v>2</v>
      </c>
      <c r="AY273" s="2">
        <v>-1.0086000000000001E-4</v>
      </c>
      <c r="AZ273" s="2">
        <v>292</v>
      </c>
      <c r="BA273" s="2">
        <v>0.4377993818463759</v>
      </c>
      <c r="BB273" s="2">
        <v>-0.1229821124778389</v>
      </c>
      <c r="BC273" s="2">
        <v>0.32757134697861251</v>
      </c>
      <c r="BD273" s="2">
        <v>-0.1548246096406018</v>
      </c>
      <c r="BE273">
        <v>-0.17018918667500399</v>
      </c>
      <c r="BF273" s="2">
        <f t="shared" si="4"/>
        <v>0.17018918667500399</v>
      </c>
      <c r="BG273">
        <v>0.84350522155201701</v>
      </c>
      <c r="BH273">
        <v>0.194088974783998</v>
      </c>
      <c r="BI273">
        <v>-0.87686169121356905</v>
      </c>
      <c r="BJ273">
        <v>0.38056176609105702</v>
      </c>
      <c r="BK273">
        <v>-0.55059658704794401</v>
      </c>
      <c r="BL273">
        <v>0.210218213697934</v>
      </c>
      <c r="BM273" s="6">
        <v>185</v>
      </c>
      <c r="BN273" s="2" t="s">
        <v>5</v>
      </c>
    </row>
    <row r="274" spans="1:66" x14ac:dyDescent="0.2">
      <c r="A274" s="5">
        <v>272</v>
      </c>
      <c r="B274" s="2" t="s">
        <v>466</v>
      </c>
      <c r="C274" s="2" t="s">
        <v>1077</v>
      </c>
      <c r="D274" s="2"/>
      <c r="E274" s="2" t="s">
        <v>804</v>
      </c>
      <c r="F274" s="2">
        <v>0.30242000000000002</v>
      </c>
      <c r="G274" s="2">
        <v>-6.1000806929976899E-2</v>
      </c>
      <c r="H274" s="2">
        <v>-0.1028215532383449</v>
      </c>
      <c r="I274" s="2">
        <v>0.76999783201875904</v>
      </c>
      <c r="J274" s="2">
        <v>0.81238847349950216</v>
      </c>
      <c r="K274" s="2">
        <v>0.81238847349951127</v>
      </c>
      <c r="L274" s="2">
        <v>0.77108324432213404</v>
      </c>
      <c r="M274" s="2">
        <v>0.81245748673722384</v>
      </c>
      <c r="N274" s="2">
        <v>1.1698518448301211E-5</v>
      </c>
      <c r="O274" s="2">
        <v>0.82959091663360596</v>
      </c>
      <c r="P274" s="2">
        <v>3.1856081477599218E-5</v>
      </c>
      <c r="Q274" s="2" t="s">
        <v>802</v>
      </c>
      <c r="R274" s="2">
        <v>22.23314015973158</v>
      </c>
      <c r="S274" s="2">
        <v>27.150124529241619</v>
      </c>
      <c r="T274" s="2" t="s">
        <v>802</v>
      </c>
      <c r="U274" s="2">
        <v>22.248133522256879</v>
      </c>
      <c r="V274" s="2">
        <v>26.843557788548271</v>
      </c>
      <c r="W274" s="2">
        <v>0.99352237972806412</v>
      </c>
      <c r="X274" s="2">
        <v>0.99352237972806412</v>
      </c>
      <c r="Y274" s="2">
        <v>24.644351554923482</v>
      </c>
      <c r="Z274" s="2">
        <v>24.691632344486599</v>
      </c>
      <c r="AA274" s="2">
        <v>1.748709132333971</v>
      </c>
      <c r="AB274" s="2">
        <v>1.092388246554955</v>
      </c>
      <c r="AC274" s="2">
        <v>24.595167193458369</v>
      </c>
      <c r="AD274" s="2">
        <v>24.545845655402569</v>
      </c>
      <c r="AE274" s="2">
        <v>1.6591906679972439</v>
      </c>
      <c r="AF274" s="2">
        <v>1.0793209675087581</v>
      </c>
      <c r="AG274" s="2">
        <v>26223402.546923552</v>
      </c>
      <c r="AH274" s="2">
        <v>8769252.7716929559</v>
      </c>
      <c r="AI274" s="2">
        <v>78417951.796050042</v>
      </c>
      <c r="AJ274" s="2">
        <v>8.9423755749386373</v>
      </c>
      <c r="AK274" s="2">
        <v>25344461.821304429</v>
      </c>
      <c r="AL274" s="2">
        <v>0.96648258272181264</v>
      </c>
      <c r="AM274" s="2">
        <v>0.16846331518643029</v>
      </c>
      <c r="AN274" s="2">
        <v>1.1238607680411701</v>
      </c>
      <c r="AO274" s="2">
        <v>-3.3517417278187363E-2</v>
      </c>
      <c r="AP274" s="2">
        <v>0.1238607680411703</v>
      </c>
      <c r="AQ274" s="2">
        <v>-2.6052094620896159E-2</v>
      </c>
      <c r="AR274" s="2">
        <v>0.81402744170812724</v>
      </c>
      <c r="AS274" s="2">
        <v>-3.2377805973115882E-2</v>
      </c>
      <c r="AT274" s="2">
        <v>0.76999783201876248</v>
      </c>
      <c r="AU274" s="2">
        <v>6</v>
      </c>
      <c r="AV274" s="2">
        <v>30</v>
      </c>
      <c r="AW274" s="2">
        <v>1.4009606451612899E-4</v>
      </c>
      <c r="AX274" s="2">
        <v>6</v>
      </c>
      <c r="AY274" s="2">
        <v>-3.1438000000000001E-4</v>
      </c>
      <c r="AZ274" s="2">
        <v>395</v>
      </c>
      <c r="BA274" s="2">
        <v>4.4498893515124982E-2</v>
      </c>
      <c r="BB274" s="2">
        <v>-0.3116859249963369</v>
      </c>
      <c r="BC274" s="2">
        <v>6.082215055943143E-2</v>
      </c>
      <c r="BD274" s="2">
        <v>-0.29176119483854301</v>
      </c>
      <c r="BE274">
        <v>-0.52833452080927201</v>
      </c>
      <c r="BF274" s="2">
        <f t="shared" si="4"/>
        <v>0.52833452080927201</v>
      </c>
      <c r="BG274">
        <v>0.58958609580269605</v>
      </c>
      <c r="BH274">
        <v>0.25093797375295401</v>
      </c>
      <c r="BI274">
        <v>-2.1054386982872999</v>
      </c>
      <c r="BJ274">
        <v>3.5253138197262501E-2</v>
      </c>
      <c r="BK274">
        <v>-1.0201639117185199</v>
      </c>
      <c r="BL274">
        <v>-3.6505129900025003E-2</v>
      </c>
      <c r="BM274" s="6">
        <v>22</v>
      </c>
      <c r="BN274" s="2" t="s">
        <v>466</v>
      </c>
    </row>
    <row r="275" spans="1:66" x14ac:dyDescent="0.2">
      <c r="A275" s="5">
        <v>273</v>
      </c>
      <c r="B275" s="2" t="s">
        <v>330</v>
      </c>
      <c r="C275" s="2" t="s">
        <v>1078</v>
      </c>
      <c r="D275" s="2"/>
      <c r="E275" s="2" t="s">
        <v>862</v>
      </c>
      <c r="F275" s="2">
        <v>0.30115999999999998</v>
      </c>
      <c r="G275" s="2">
        <v>-6.2563478716589987E-2</v>
      </c>
      <c r="H275" s="2">
        <v>-6.3753544661083142E-2</v>
      </c>
      <c r="I275" s="2">
        <v>0.77093427168983131</v>
      </c>
      <c r="J275" s="2">
        <v>0.91084242639436308</v>
      </c>
      <c r="K275" s="2">
        <v>0.91084242639452406</v>
      </c>
      <c r="L275" s="2">
        <v>0.77136074872480809</v>
      </c>
      <c r="M275" s="2">
        <v>0.1038775634973878</v>
      </c>
      <c r="N275" s="2">
        <v>3.335607884128982E-2</v>
      </c>
      <c r="O275" s="2">
        <v>8.2106471061706543E-2</v>
      </c>
      <c r="P275" s="2">
        <v>2.305113896727562E-2</v>
      </c>
      <c r="Q275" s="2" t="s">
        <v>799</v>
      </c>
      <c r="R275" s="2">
        <v>28.51754185663118</v>
      </c>
      <c r="S275" s="2">
        <v>28.963521838815929</v>
      </c>
      <c r="T275" s="2" t="s">
        <v>799</v>
      </c>
      <c r="U275" s="2">
        <v>28.537880985453821</v>
      </c>
      <c r="V275" s="2">
        <v>28.978353127776359</v>
      </c>
      <c r="W275" s="2">
        <v>0.99352237972806412</v>
      </c>
      <c r="X275" s="2">
        <v>0.99352237972806412</v>
      </c>
      <c r="Y275" s="2">
        <v>28.76367762478862</v>
      </c>
      <c r="Z275" s="2">
        <v>28.740531847723549</v>
      </c>
      <c r="AA275" s="2">
        <v>1.06507148588187</v>
      </c>
      <c r="AB275" s="2">
        <v>1.0100176467520661</v>
      </c>
      <c r="AC275" s="2">
        <v>28.757987459815819</v>
      </c>
      <c r="AD275" s="2">
        <v>28.758117056615092</v>
      </c>
      <c r="AE275" s="2">
        <v>1.0625346614847619</v>
      </c>
      <c r="AF275" s="2">
        <v>1.0091863615537171</v>
      </c>
      <c r="AG275" s="2">
        <v>455753225.187527</v>
      </c>
      <c r="AH275" s="2">
        <v>402779524.80103469</v>
      </c>
      <c r="AI275" s="2">
        <v>515694044.70457602</v>
      </c>
      <c r="AJ275" s="2">
        <v>1.2803382817419</v>
      </c>
      <c r="AK275" s="2">
        <v>453959219.16785789</v>
      </c>
      <c r="AL275" s="2">
        <v>0.99606364602481778</v>
      </c>
      <c r="AM275" s="2">
        <v>1.951522089201875E-2</v>
      </c>
      <c r="AN275" s="2">
        <v>1.0136188230455669</v>
      </c>
      <c r="AO275" s="2">
        <v>-3.9363539751822163E-3</v>
      </c>
      <c r="AP275" s="2">
        <v>1.3618823045566939E-2</v>
      </c>
      <c r="AQ275" s="2">
        <v>1.22909641199538E-2</v>
      </c>
      <c r="AR275" s="2">
        <v>0.91164425448858311</v>
      </c>
      <c r="AS275" s="2">
        <v>-3.2242255383588582E-2</v>
      </c>
      <c r="AT275" s="2">
        <v>0.77093427168981099</v>
      </c>
      <c r="AU275" s="2">
        <v>2</v>
      </c>
      <c r="AV275" s="2">
        <v>55</v>
      </c>
      <c r="AW275" s="2">
        <v>3.8614413445378153E-5</v>
      </c>
      <c r="AX275" s="2">
        <v>2</v>
      </c>
      <c r="AY275" s="2">
        <v>4.3159999999999998E-6</v>
      </c>
      <c r="AZ275" s="2">
        <v>178</v>
      </c>
      <c r="BA275" s="2">
        <v>2.7349339132593551E-2</v>
      </c>
      <c r="BB275" s="2">
        <v>-0.34049965462094572</v>
      </c>
      <c r="BC275" s="2">
        <v>5.7121640794260041E-2</v>
      </c>
      <c r="BD275" s="2">
        <v>-0.29586263176595778</v>
      </c>
      <c r="BE275">
        <v>-0.43795094749215502</v>
      </c>
      <c r="BF275" s="2">
        <f t="shared" si="4"/>
        <v>0.43795094749215502</v>
      </c>
      <c r="BG275">
        <v>0.64535743848170701</v>
      </c>
      <c r="BH275">
        <v>0.203986081508096</v>
      </c>
      <c r="BI275">
        <v>-2.1469648529660699</v>
      </c>
      <c r="BJ275">
        <v>3.1796079831489098E-2</v>
      </c>
      <c r="BK275">
        <v>-0.837756320595477</v>
      </c>
      <c r="BL275">
        <v>-3.8145574388834001E-2</v>
      </c>
      <c r="BM275" s="6">
        <v>19</v>
      </c>
      <c r="BN275" s="2" t="s">
        <v>330</v>
      </c>
    </row>
    <row r="276" spans="1:66" x14ac:dyDescent="0.2">
      <c r="A276" s="5">
        <v>274</v>
      </c>
      <c r="B276" s="2" t="s">
        <v>357</v>
      </c>
      <c r="C276" s="2" t="s">
        <v>1079</v>
      </c>
      <c r="D276" s="2"/>
      <c r="E276" s="2" t="s">
        <v>804</v>
      </c>
      <c r="F276" s="2">
        <v>0.29948999999999998</v>
      </c>
      <c r="G276" s="2">
        <v>-6.1240952909428437E-2</v>
      </c>
      <c r="H276" s="2">
        <v>-7.5592151928848716E-2</v>
      </c>
      <c r="I276" s="2">
        <v>0.77216851184723445</v>
      </c>
      <c r="J276" s="2">
        <v>0.62227609769506098</v>
      </c>
      <c r="K276" s="2">
        <v>0.62227609769506576</v>
      </c>
      <c r="L276" s="2">
        <v>0.77293718042344384</v>
      </c>
      <c r="M276" s="2">
        <v>0.80244113114685023</v>
      </c>
      <c r="N276" s="2">
        <v>0.32470915063155098</v>
      </c>
      <c r="O276" s="2">
        <v>0.62372958660125732</v>
      </c>
      <c r="P276" s="2">
        <v>0.14293187856674189</v>
      </c>
      <c r="Q276" s="2" t="s">
        <v>802</v>
      </c>
      <c r="R276" s="2">
        <v>21.36317010865017</v>
      </c>
      <c r="S276" s="2">
        <v>24.258515397540449</v>
      </c>
      <c r="T276" s="2" t="s">
        <v>802</v>
      </c>
      <c r="U276" s="2">
        <v>21.308521815914499</v>
      </c>
      <c r="V276" s="2">
        <v>24.260526892085</v>
      </c>
      <c r="W276" s="2">
        <v>0.99352237972806412</v>
      </c>
      <c r="X276" s="2">
        <v>0.99352237972806412</v>
      </c>
      <c r="Y276" s="2">
        <v>22.801756686603749</v>
      </c>
      <c r="Z276" s="2">
        <v>22.810842753095312</v>
      </c>
      <c r="AA276" s="2">
        <v>1.423522353295233</v>
      </c>
      <c r="AB276" s="2">
        <v>1.0574236600399789</v>
      </c>
      <c r="AC276" s="2">
        <v>22.77055655548946</v>
      </c>
      <c r="AD276" s="2">
        <v>22.78452435399975</v>
      </c>
      <c r="AE276" s="2">
        <v>1.38977889457304</v>
      </c>
      <c r="AF276" s="2">
        <v>1.050872136269994</v>
      </c>
      <c r="AG276" s="2">
        <v>7311604.9215030856</v>
      </c>
      <c r="AH276" s="2">
        <v>3659474.336038915</v>
      </c>
      <c r="AI276" s="2">
        <v>14608537.079129729</v>
      </c>
      <c r="AJ276" s="2">
        <v>3.9919769173575599</v>
      </c>
      <c r="AK276" s="2">
        <v>7155179.6302871658</v>
      </c>
      <c r="AL276" s="2">
        <v>0.9786058884615223</v>
      </c>
      <c r="AM276" s="2">
        <v>0.1077663549598817</v>
      </c>
      <c r="AN276" s="2">
        <v>1.077558619861458</v>
      </c>
      <c r="AO276" s="2">
        <v>-2.13941115384777E-2</v>
      </c>
      <c r="AP276" s="2">
        <v>7.7558619861457956E-2</v>
      </c>
      <c r="AQ276" s="2">
        <v>-5.4072848823319607E-2</v>
      </c>
      <c r="AR276" s="2">
        <v>0.62518318713387255</v>
      </c>
      <c r="AS276" s="2">
        <v>-3.2063670282350583E-2</v>
      </c>
      <c r="AT276" s="2">
        <v>0.77216851184725943</v>
      </c>
      <c r="AU276" s="2">
        <v>9</v>
      </c>
      <c r="AV276" s="2">
        <v>30</v>
      </c>
      <c r="AW276" s="2">
        <v>-2.386445454545454E-5</v>
      </c>
      <c r="AX276" s="2">
        <v>9</v>
      </c>
      <c r="AY276" s="2">
        <v>-2.4519E-4</v>
      </c>
      <c r="AZ276" s="2">
        <v>385</v>
      </c>
      <c r="BA276" s="2">
        <v>0.29051866409587318</v>
      </c>
      <c r="BB276" s="2">
        <v>0.16698708593429909</v>
      </c>
      <c r="BC276" s="2">
        <v>0.31522602023800461</v>
      </c>
      <c r="BD276" s="2">
        <v>0.15877516940984701</v>
      </c>
      <c r="BE276">
        <v>0.185045414731456</v>
      </c>
      <c r="BF276" s="2">
        <f t="shared" si="4"/>
        <v>0.185045414731456</v>
      </c>
      <c r="BG276">
        <v>1.20327308521087</v>
      </c>
      <c r="BH276">
        <v>0.23800558896992999</v>
      </c>
      <c r="BI276">
        <v>0.77748348487242702</v>
      </c>
      <c r="BJ276">
        <v>0.43687357443208602</v>
      </c>
      <c r="BK276">
        <v>-0.28143696776885002</v>
      </c>
      <c r="BL276">
        <v>0.65152779723176202</v>
      </c>
      <c r="BM276" s="6">
        <v>206</v>
      </c>
      <c r="BN276" s="2" t="s">
        <v>357</v>
      </c>
    </row>
    <row r="277" spans="1:66" x14ac:dyDescent="0.2">
      <c r="A277" s="5">
        <v>275</v>
      </c>
      <c r="B277" s="2" t="s">
        <v>1080</v>
      </c>
      <c r="C277" s="2" t="s">
        <v>1081</v>
      </c>
      <c r="D277" s="2"/>
      <c r="E277" s="2" t="s">
        <v>906</v>
      </c>
      <c r="F277" s="2">
        <v>0.29647000000000001</v>
      </c>
      <c r="G277" s="2">
        <v>-5.9719328986001331E-2</v>
      </c>
      <c r="H277" s="2">
        <v>-9.7780541252666192E-2</v>
      </c>
      <c r="I277" s="2">
        <v>0.77440731571401733</v>
      </c>
      <c r="J277" s="2">
        <v>0.81238567717811772</v>
      </c>
      <c r="K277" s="2">
        <v>0.81238567717812693</v>
      </c>
      <c r="L277" s="2">
        <v>0.77550266462687012</v>
      </c>
      <c r="M277" s="2">
        <v>0.79253789835213417</v>
      </c>
      <c r="N277" s="2">
        <v>3.9512147949499468E-3</v>
      </c>
      <c r="O277" s="2">
        <v>0.42270475625991821</v>
      </c>
      <c r="P277" s="2">
        <v>7.1195675991475582E-4</v>
      </c>
      <c r="Q277" s="2" t="s">
        <v>802</v>
      </c>
      <c r="R277" s="2">
        <v>23.402342258103609</v>
      </c>
      <c r="S277" s="2">
        <v>26.111344053106581</v>
      </c>
      <c r="T277" s="2" t="s">
        <v>802</v>
      </c>
      <c r="U277" s="2">
        <v>22.803940461159279</v>
      </c>
      <c r="V277" s="2">
        <v>26.398334062408662</v>
      </c>
      <c r="W277" s="2">
        <v>0.99352237972806412</v>
      </c>
      <c r="X277" s="2">
        <v>0.99352237972806412</v>
      </c>
      <c r="Y277" s="2">
        <v>24.717867755595119</v>
      </c>
      <c r="Z277" s="2">
        <v>24.75684315560509</v>
      </c>
      <c r="AA277" s="2">
        <v>1.5717550707736481</v>
      </c>
      <c r="AB277" s="2">
        <v>1.074115971587924</v>
      </c>
      <c r="AC277" s="2">
        <v>24.67890827369418</v>
      </c>
      <c r="AD277" s="2">
        <v>24.601137261783968</v>
      </c>
      <c r="AE277" s="2">
        <v>1.5046240037441729</v>
      </c>
      <c r="AF277" s="2">
        <v>1.0635264010036449</v>
      </c>
      <c r="AG277" s="2">
        <v>27594315.359671731</v>
      </c>
      <c r="AH277" s="2">
        <v>11373791.89672308</v>
      </c>
      <c r="AI277" s="2">
        <v>66947439.084796011</v>
      </c>
      <c r="AJ277" s="2">
        <v>5.8861142961552089</v>
      </c>
      <c r="AK277" s="2">
        <v>26859112.027087461</v>
      </c>
      <c r="AL277" s="2">
        <v>0.97335671050354278</v>
      </c>
      <c r="AM277" s="2">
        <v>0.1361441748365762</v>
      </c>
      <c r="AN277" s="2">
        <v>1.0989640363806961</v>
      </c>
      <c r="AO277" s="2">
        <v>-2.664328949645722E-2</v>
      </c>
      <c r="AP277" s="2">
        <v>9.8964036380696063E-2</v>
      </c>
      <c r="AQ277" s="2">
        <v>-2.6052490297828339E-2</v>
      </c>
      <c r="AR277" s="2">
        <v>0.81402466794690154</v>
      </c>
      <c r="AS277" s="2">
        <v>-3.1739941035824698E-2</v>
      </c>
      <c r="AT277" s="2">
        <v>0.77440731571404053</v>
      </c>
      <c r="AU277" s="2">
        <v>9</v>
      </c>
      <c r="AV277" s="2">
        <v>13</v>
      </c>
      <c r="AW277" s="2">
        <v>-2.386445454545454E-5</v>
      </c>
      <c r="AX277" s="2">
        <v>9</v>
      </c>
      <c r="AY277" s="2">
        <v>-4.6211000000000002E-5</v>
      </c>
      <c r="AZ277" s="2">
        <v>230</v>
      </c>
      <c r="BA277" s="2">
        <v>0.21833069896869561</v>
      </c>
      <c r="BB277" s="2">
        <v>0.19398789336235631</v>
      </c>
      <c r="BC277" s="2">
        <v>0.31510683293401132</v>
      </c>
      <c r="BD277" s="2">
        <v>0.1588137804839175</v>
      </c>
      <c r="BE277">
        <v>0.28464883505987598</v>
      </c>
      <c r="BF277" s="2">
        <f t="shared" si="4"/>
        <v>0.28464883505987598</v>
      </c>
      <c r="BG277">
        <v>1.3292951442998999</v>
      </c>
      <c r="BH277">
        <v>0.24880922226636601</v>
      </c>
      <c r="BI277">
        <v>1.14404455135164</v>
      </c>
      <c r="BJ277">
        <v>0.25260516127525701</v>
      </c>
      <c r="BK277">
        <v>-0.203008279603623</v>
      </c>
      <c r="BL277">
        <v>0.77230594972337596</v>
      </c>
      <c r="BM277" s="6">
        <v>138</v>
      </c>
      <c r="BN277" s="2" t="s">
        <v>1080</v>
      </c>
    </row>
    <row r="278" spans="1:66" x14ac:dyDescent="0.2">
      <c r="A278" s="5">
        <v>276</v>
      </c>
      <c r="B278" s="2" t="s">
        <v>28</v>
      </c>
      <c r="C278" s="2" t="s">
        <v>1082</v>
      </c>
      <c r="D278" s="2"/>
      <c r="E278" s="2" t="s">
        <v>822</v>
      </c>
      <c r="F278" s="2">
        <v>0.29455999999999999</v>
      </c>
      <c r="G278" s="2">
        <v>-6.2545958191241452E-2</v>
      </c>
      <c r="H278" s="2">
        <v>3.8199620413647321E-2</v>
      </c>
      <c r="I278" s="2">
        <v>0.77581571991950637</v>
      </c>
      <c r="J278" s="2">
        <v>0.75732702619775172</v>
      </c>
      <c r="K278" s="2">
        <v>0.75732702619774983</v>
      </c>
      <c r="L278" s="2">
        <v>0.77578132787865972</v>
      </c>
      <c r="M278" s="2">
        <v>4.9638983803912018E-2</v>
      </c>
      <c r="N278" s="2">
        <v>9.8515625891119694E-12</v>
      </c>
      <c r="O278" s="2">
        <v>0.1024460643529892</v>
      </c>
      <c r="P278" s="2">
        <v>1.48283575640562E-7</v>
      </c>
      <c r="Q278" s="2" t="s">
        <v>799</v>
      </c>
      <c r="R278" s="2">
        <v>17.39972925942217</v>
      </c>
      <c r="S278" s="2">
        <v>21.10462094026801</v>
      </c>
      <c r="T278" s="2" t="s">
        <v>799</v>
      </c>
      <c r="U278" s="2">
        <v>17.688538545913229</v>
      </c>
      <c r="V278" s="2">
        <v>20.597800242443181</v>
      </c>
      <c r="W278" s="2">
        <v>0.99352237972806412</v>
      </c>
      <c r="X278" s="2">
        <v>0.99352237972806412</v>
      </c>
      <c r="Y278" s="2">
        <v>19.24635809226163</v>
      </c>
      <c r="Z278" s="2">
        <v>19.25217509984509</v>
      </c>
      <c r="AA278" s="2">
        <v>1.628710156843058</v>
      </c>
      <c r="AB278" s="2">
        <v>1.080178295476222</v>
      </c>
      <c r="AC278" s="2">
        <v>19.202342632199031</v>
      </c>
      <c r="AD278" s="2">
        <v>19.143169394178202</v>
      </c>
      <c r="AE278" s="2">
        <v>1.6317849789161369</v>
      </c>
      <c r="AF278" s="2">
        <v>1.0766142978958</v>
      </c>
      <c r="AG278" s="2">
        <v>621915.08785405173</v>
      </c>
      <c r="AH278" s="2">
        <v>239065.6811488143</v>
      </c>
      <c r="AI278" s="2">
        <v>1617874.9481810811</v>
      </c>
      <c r="AJ278" s="2">
        <v>6.7674914291607653</v>
      </c>
      <c r="AK278" s="2">
        <v>603227.48240532633</v>
      </c>
      <c r="AL278" s="2">
        <v>0.96995151618976172</v>
      </c>
      <c r="AM278" s="2">
        <v>0.1540242229193568</v>
      </c>
      <c r="AN278" s="2">
        <v>1.1126688021908839</v>
      </c>
      <c r="AO278" s="2">
        <v>-3.004848381023828E-2</v>
      </c>
      <c r="AP278" s="2">
        <v>0.1126688021908839</v>
      </c>
      <c r="AQ278" s="2">
        <v>-3.3916362799574072E-2</v>
      </c>
      <c r="AR278" s="2">
        <v>0.75939221396264633</v>
      </c>
      <c r="AS278" s="2">
        <v>-3.1536423500446838E-2</v>
      </c>
      <c r="AT278" s="2">
        <v>0.77581571991952347</v>
      </c>
      <c r="AU278" s="2">
        <v>2</v>
      </c>
      <c r="AV278" s="2">
        <v>64</v>
      </c>
      <c r="AW278" s="2">
        <v>3.8614413445378153E-5</v>
      </c>
      <c r="AX278" s="2">
        <v>6</v>
      </c>
      <c r="AY278" s="2">
        <v>-3.1282000000000003E-5</v>
      </c>
      <c r="AZ278" s="2">
        <v>211</v>
      </c>
      <c r="BA278" s="2">
        <v>0.84392509568055485</v>
      </c>
      <c r="BB278" s="2">
        <v>3.1316168846324738E-2</v>
      </c>
      <c r="BC278" s="2">
        <v>0.86133265834070882</v>
      </c>
      <c r="BD278" s="2">
        <v>-2.778678046081362E-2</v>
      </c>
      <c r="BE278">
        <v>-2.0554705190726601E-2</v>
      </c>
      <c r="BF278" s="2">
        <f t="shared" si="4"/>
        <v>2.0554705190726601E-2</v>
      </c>
      <c r="BG278">
        <v>0.97965510278935997</v>
      </c>
      <c r="BH278">
        <v>0.20469934804787099</v>
      </c>
      <c r="BI278">
        <v>-0.10041412142612</v>
      </c>
      <c r="BJ278">
        <v>0.92001555915271804</v>
      </c>
      <c r="BK278">
        <v>-0.42175805502338498</v>
      </c>
      <c r="BL278">
        <v>0.38064864464193099</v>
      </c>
      <c r="BM278" s="6">
        <v>375</v>
      </c>
      <c r="BN278" s="2" t="s">
        <v>28</v>
      </c>
    </row>
    <row r="279" spans="1:66" x14ac:dyDescent="0.2">
      <c r="A279" s="5">
        <v>277</v>
      </c>
      <c r="B279" s="2" t="s">
        <v>235</v>
      </c>
      <c r="C279" s="2" t="s">
        <v>1083</v>
      </c>
      <c r="D279" s="2"/>
      <c r="E279" s="2" t="s">
        <v>808</v>
      </c>
      <c r="F279" s="2">
        <v>0.29419000000000001</v>
      </c>
      <c r="G279" s="2">
        <v>6.0592412761661621E-2</v>
      </c>
      <c r="H279" s="2">
        <v>5.4403653845492353E-2</v>
      </c>
      <c r="I279" s="2">
        <v>0.77609610777716675</v>
      </c>
      <c r="J279" s="2">
        <v>0.93218836293641294</v>
      </c>
      <c r="K279" s="2">
        <v>0.93218836293638219</v>
      </c>
      <c r="L279" s="2">
        <v>0.77669580212725797</v>
      </c>
      <c r="M279" s="2">
        <v>0.45653529298516038</v>
      </c>
      <c r="N279" s="2">
        <v>0.38309854362290668</v>
      </c>
      <c r="O279" s="2">
        <v>0.47005483508110052</v>
      </c>
      <c r="P279" s="2">
        <v>0.59355610609054565</v>
      </c>
      <c r="Q279" s="2" t="s">
        <v>802</v>
      </c>
      <c r="R279" s="2">
        <v>20.28913386647142</v>
      </c>
      <c r="S279" s="2">
        <v>22.695283971969651</v>
      </c>
      <c r="T279" s="2" t="s">
        <v>802</v>
      </c>
      <c r="U279" s="2">
        <v>20.459187721403289</v>
      </c>
      <c r="V279" s="2">
        <v>22.47598659801794</v>
      </c>
      <c r="W279" s="2">
        <v>0.99352237972806412</v>
      </c>
      <c r="X279" s="2">
        <v>0.99352237972806412</v>
      </c>
      <c r="Y279" s="2">
        <v>21.48697530297984</v>
      </c>
      <c r="Z279" s="2">
        <v>21.492208919220541</v>
      </c>
      <c r="AA279" s="2">
        <v>1.306902946016627</v>
      </c>
      <c r="AB279" s="2">
        <v>1.043229082085368</v>
      </c>
      <c r="AC279" s="2">
        <v>21.510373184768049</v>
      </c>
      <c r="AD279" s="2">
        <v>21.467587159710611</v>
      </c>
      <c r="AE279" s="2">
        <v>1.288098531261008</v>
      </c>
      <c r="AF279" s="2">
        <v>1.038904071366926</v>
      </c>
      <c r="AG279" s="2">
        <v>2939165.7778552049</v>
      </c>
      <c r="AH279" s="2">
        <v>1739350.6421569849</v>
      </c>
      <c r="AI279" s="2">
        <v>4966621.0253053214</v>
      </c>
      <c r="AJ279" s="2">
        <v>2.85544553520627</v>
      </c>
      <c r="AK279" s="2">
        <v>2987222.3265495449</v>
      </c>
      <c r="AL279" s="2">
        <v>1.016350404273354</v>
      </c>
      <c r="AM279" s="2">
        <v>8.2217439742753251E-2</v>
      </c>
      <c r="AN279" s="2">
        <v>1.05864393927864</v>
      </c>
      <c r="AO279" s="2">
        <v>1.635040427335421E-2</v>
      </c>
      <c r="AP279" s="2">
        <v>5.8643939278639978E-2</v>
      </c>
      <c r="AQ279" s="2">
        <v>9.3400448617341741E-3</v>
      </c>
      <c r="AR279" s="2">
        <v>0.932800354003264</v>
      </c>
      <c r="AS279" s="2">
        <v>3.1495919335918027E-2</v>
      </c>
      <c r="AT279" s="2">
        <v>0.77609610777718629</v>
      </c>
      <c r="AU279" s="2">
        <v>5</v>
      </c>
      <c r="AV279" s="2">
        <v>19</v>
      </c>
      <c r="AW279" s="2">
        <v>3.4946026315789473E-5</v>
      </c>
      <c r="AX279" s="2">
        <v>5</v>
      </c>
      <c r="AY279" s="2">
        <v>-5.1233000000000014E-6</v>
      </c>
      <c r="AZ279" s="2">
        <v>186</v>
      </c>
      <c r="BA279" s="2">
        <v>0.36208187074169951</v>
      </c>
      <c r="BB279" s="2">
        <v>-0.14424866091885319</v>
      </c>
      <c r="BC279" s="2">
        <v>0.52347235794895708</v>
      </c>
      <c r="BD279" s="2">
        <v>-0.10124788923123181</v>
      </c>
      <c r="BE279">
        <v>-0.30025356534446901</v>
      </c>
      <c r="BF279" s="2">
        <f t="shared" si="4"/>
        <v>0.30025356534446901</v>
      </c>
      <c r="BG279">
        <v>0.74063039866798397</v>
      </c>
      <c r="BH279">
        <v>0.228064447708552</v>
      </c>
      <c r="BI279">
        <v>-1.31652946507545</v>
      </c>
      <c r="BJ279">
        <v>0.18799639549102901</v>
      </c>
      <c r="BK279">
        <v>-0.74725166900725104</v>
      </c>
      <c r="BL279">
        <v>0.146744538318312</v>
      </c>
      <c r="BM279" s="6">
        <v>113</v>
      </c>
      <c r="BN279" s="2" t="s">
        <v>235</v>
      </c>
    </row>
    <row r="280" spans="1:66" x14ac:dyDescent="0.2">
      <c r="A280" s="5">
        <v>278</v>
      </c>
      <c r="B280" s="2" t="s">
        <v>114</v>
      </c>
      <c r="C280" s="2"/>
      <c r="D280" s="2"/>
      <c r="E280" s="2" t="s">
        <v>804</v>
      </c>
      <c r="F280" s="2">
        <v>0.28726000000000002</v>
      </c>
      <c r="G280" s="2">
        <v>-5.9546554348331067E-2</v>
      </c>
      <c r="H280" s="2">
        <v>-8.1523193511314401E-2</v>
      </c>
      <c r="I280" s="2">
        <v>0.78123563263109053</v>
      </c>
      <c r="J280" s="2">
        <v>0.8402911285258825</v>
      </c>
      <c r="K280" s="2">
        <v>0.84029112852592114</v>
      </c>
      <c r="L280" s="2">
        <v>0.78168785524431139</v>
      </c>
      <c r="M280" s="2">
        <v>0.32616685699240477</v>
      </c>
      <c r="N280" s="2">
        <v>0.18936265309639241</v>
      </c>
      <c r="O280" s="2">
        <v>0.27406132221221918</v>
      </c>
      <c r="P280" s="2">
        <v>8.2857266068458557E-2</v>
      </c>
      <c r="Q280" s="2" t="s">
        <v>802</v>
      </c>
      <c r="R280" s="2">
        <v>13.662655480977399</v>
      </c>
      <c r="S280" s="2">
        <v>17.334362883270892</v>
      </c>
      <c r="T280" s="2" t="s">
        <v>799</v>
      </c>
      <c r="U280" s="2">
        <v>14.219664688807461</v>
      </c>
      <c r="V280" s="2">
        <v>16.851455232915509</v>
      </c>
      <c r="W280" s="2">
        <v>0.99352237972806412</v>
      </c>
      <c r="X280" s="2">
        <v>0.99352237972806412</v>
      </c>
      <c r="Y280" s="2">
        <v>15.53182691327963</v>
      </c>
      <c r="Z280" s="2">
        <v>15.498509182124151</v>
      </c>
      <c r="AA280" s="2">
        <v>1.522694648303849</v>
      </c>
      <c r="AB280" s="2">
        <v>1.068743834351505</v>
      </c>
      <c r="AC280" s="2">
        <v>15.49570438579623</v>
      </c>
      <c r="AD280" s="2">
        <v>15.53555996086148</v>
      </c>
      <c r="AE280" s="2">
        <v>1.496118390975717</v>
      </c>
      <c r="AF280" s="2">
        <v>1.062617860235511</v>
      </c>
      <c r="AG280" s="2">
        <v>47374.625336300007</v>
      </c>
      <c r="AH280" s="2">
        <v>20779.000737603059</v>
      </c>
      <c r="AI280" s="2">
        <v>108010.73420692769</v>
      </c>
      <c r="AJ280" s="2">
        <v>5.1980716287027349</v>
      </c>
      <c r="AK280" s="2">
        <v>46203.175376684972</v>
      </c>
      <c r="AL280" s="2">
        <v>0.97527262851580931</v>
      </c>
      <c r="AM280" s="2">
        <v>0.12991406552871879</v>
      </c>
      <c r="AN280" s="2">
        <v>1.094228521338892</v>
      </c>
      <c r="AO280" s="2">
        <v>-2.4727371484190689E-2</v>
      </c>
      <c r="AP280" s="2">
        <v>9.4228521338891813E-2</v>
      </c>
      <c r="AQ280" s="2">
        <v>-2.2119814962342801E-2</v>
      </c>
      <c r="AR280" s="2">
        <v>0.84170100574016837</v>
      </c>
      <c r="AS280" s="2">
        <v>-3.075420245885763E-2</v>
      </c>
      <c r="AT280" s="2">
        <v>0.78123563263109819</v>
      </c>
      <c r="AU280" s="2">
        <v>2</v>
      </c>
      <c r="AV280" s="2">
        <v>105</v>
      </c>
      <c r="AW280" s="2">
        <v>3.8614413445378153E-5</v>
      </c>
      <c r="AX280" s="2">
        <v>2</v>
      </c>
      <c r="AY280" s="2">
        <v>-1.8577000000000001E-4</v>
      </c>
      <c r="AZ280" s="2">
        <v>359</v>
      </c>
      <c r="BA280" s="2">
        <v>0.74165154489237328</v>
      </c>
      <c r="BB280" s="2">
        <v>5.2415574796844278E-2</v>
      </c>
      <c r="BC280" s="2">
        <v>0.81257794270206651</v>
      </c>
      <c r="BD280" s="2">
        <v>3.7710630625389922E-2</v>
      </c>
      <c r="BE280">
        <v>4.6058047290861099E-3</v>
      </c>
      <c r="BF280" s="2">
        <f t="shared" si="4"/>
        <v>4.6058047290861099E-3</v>
      </c>
      <c r="BG280">
        <v>1.00461642775061</v>
      </c>
      <c r="BH280">
        <v>0.206240998667995</v>
      </c>
      <c r="BI280">
        <v>2.2332149082057499E-2</v>
      </c>
      <c r="BJ280">
        <v>0.98218300401339198</v>
      </c>
      <c r="BK280">
        <v>-0.39961912479575901</v>
      </c>
      <c r="BL280">
        <v>0.40883073425393102</v>
      </c>
      <c r="BM280" s="6">
        <v>391</v>
      </c>
      <c r="BN280" s="2" t="s">
        <v>114</v>
      </c>
    </row>
    <row r="281" spans="1:66" x14ac:dyDescent="0.2">
      <c r="A281" s="5">
        <v>279</v>
      </c>
      <c r="B281" s="2" t="s">
        <v>30</v>
      </c>
      <c r="C281" s="2" t="s">
        <v>1084</v>
      </c>
      <c r="D281" s="2"/>
      <c r="E281" s="2" t="s">
        <v>822</v>
      </c>
      <c r="F281" s="2">
        <v>0.28665000000000002</v>
      </c>
      <c r="G281" s="2">
        <v>6.0087172080168332E-2</v>
      </c>
      <c r="H281" s="2">
        <v>4.5780758707657951E-2</v>
      </c>
      <c r="I281" s="2">
        <v>0.7816838151912564</v>
      </c>
      <c r="J281" s="2">
        <v>0.86839027591340512</v>
      </c>
      <c r="K281" s="2">
        <v>0.86839027591341345</v>
      </c>
      <c r="L281" s="2">
        <v>0.78190716810747396</v>
      </c>
      <c r="M281" s="2">
        <v>0.80666549764189877</v>
      </c>
      <c r="N281" s="2">
        <v>1.4264329002343781E-2</v>
      </c>
      <c r="O281" s="2">
        <v>0.38014137744903559</v>
      </c>
      <c r="P281" s="2">
        <v>2.3107678862288589E-4</v>
      </c>
      <c r="Q281" s="2" t="s">
        <v>802</v>
      </c>
      <c r="R281" s="2">
        <v>26.05934842278393</v>
      </c>
      <c r="S281" s="2">
        <v>29.35957611794819</v>
      </c>
      <c r="T281" s="2" t="s">
        <v>802</v>
      </c>
      <c r="U281" s="2">
        <v>25.621319116115259</v>
      </c>
      <c r="V281" s="2">
        <v>29.961581159727992</v>
      </c>
      <c r="W281" s="2">
        <v>0.99352237972806412</v>
      </c>
      <c r="X281" s="2">
        <v>0.99352237972806412</v>
      </c>
      <c r="Y281" s="2">
        <v>27.802449770925339</v>
      </c>
      <c r="Z281" s="2">
        <v>27.70946227036606</v>
      </c>
      <c r="AA281" s="2">
        <v>1.6836691537665029</v>
      </c>
      <c r="AB281" s="2">
        <v>1.085861247381426</v>
      </c>
      <c r="AC281" s="2">
        <v>27.84761181054785</v>
      </c>
      <c r="AD281" s="2">
        <v>27.791450137921629</v>
      </c>
      <c r="AE281" s="2">
        <v>1.6656559064039731</v>
      </c>
      <c r="AF281" s="2">
        <v>1.079953954919125</v>
      </c>
      <c r="AG281" s="2">
        <v>234083786.5415484</v>
      </c>
      <c r="AH281" s="2">
        <v>84315630.809402734</v>
      </c>
      <c r="AI281" s="2">
        <v>649882098.91348541</v>
      </c>
      <c r="AJ281" s="2">
        <v>7.7077297847958661</v>
      </c>
      <c r="AK281" s="2">
        <v>241527431.30945441</v>
      </c>
      <c r="AL281" s="2">
        <v>1.0317990616859101</v>
      </c>
      <c r="AM281" s="2">
        <v>0.1625951629712451</v>
      </c>
      <c r="AN281" s="2">
        <v>1.119298756316373</v>
      </c>
      <c r="AO281" s="2">
        <v>3.1799061685909853E-2</v>
      </c>
      <c r="AP281" s="2">
        <v>0.1192987563163725</v>
      </c>
      <c r="AQ281" s="2">
        <v>1.818832423405697E-2</v>
      </c>
      <c r="AR281" s="2">
        <v>0.86956227623965299</v>
      </c>
      <c r="AS281" s="2">
        <v>3.0689587088285529E-2</v>
      </c>
      <c r="AT281" s="2">
        <v>0.78168381519123953</v>
      </c>
      <c r="AU281" s="2">
        <v>2</v>
      </c>
      <c r="AV281" s="2">
        <v>117</v>
      </c>
      <c r="AW281" s="2">
        <v>3.8614413445378153E-5</v>
      </c>
      <c r="AX281" s="2">
        <v>2</v>
      </c>
      <c r="AY281" s="2">
        <v>-2.4520999999999999E-4</v>
      </c>
      <c r="AZ281" s="2">
        <v>386</v>
      </c>
      <c r="BA281" s="2">
        <v>0.47402436968782591</v>
      </c>
      <c r="BB281" s="2">
        <v>0.1135414418039566</v>
      </c>
      <c r="BC281" s="2">
        <v>0.36660346188505888</v>
      </c>
      <c r="BD281" s="2">
        <v>0.14290923297477451</v>
      </c>
      <c r="BE281">
        <v>8.1868035496077296E-2</v>
      </c>
      <c r="BF281" s="2">
        <f t="shared" si="4"/>
        <v>8.1868035496077296E-2</v>
      </c>
      <c r="BG281">
        <v>1.0853125776430601</v>
      </c>
      <c r="BH281">
        <v>0.202057005218786</v>
      </c>
      <c r="BI281">
        <v>0.40517296298354499</v>
      </c>
      <c r="BJ281">
        <v>0.68535037731748005</v>
      </c>
      <c r="BK281">
        <v>-0.31415641755676499</v>
      </c>
      <c r="BL281">
        <v>0.47789248854892002</v>
      </c>
      <c r="BM281" s="6">
        <v>298</v>
      </c>
      <c r="BN281" s="2" t="s">
        <v>30</v>
      </c>
    </row>
    <row r="282" spans="1:66" x14ac:dyDescent="0.2">
      <c r="A282" s="5">
        <v>280</v>
      </c>
      <c r="B282" s="2" t="s">
        <v>61</v>
      </c>
      <c r="C282" s="2" t="s">
        <v>1085</v>
      </c>
      <c r="D282" s="2"/>
      <c r="E282" s="2" t="s">
        <v>835</v>
      </c>
      <c r="F282" s="2">
        <v>0.28427999999999998</v>
      </c>
      <c r="G282" s="2">
        <v>-6.4941926461560828E-2</v>
      </c>
      <c r="H282" s="2">
        <v>1.336800024344454E-2</v>
      </c>
      <c r="I282" s="2">
        <v>0.7834460473785595</v>
      </c>
      <c r="J282" s="2">
        <v>0.84029272380583075</v>
      </c>
      <c r="K282" s="2">
        <v>0.84029272380586928</v>
      </c>
      <c r="L282" s="2">
        <v>0.78208007143755653</v>
      </c>
      <c r="M282" s="2">
        <v>0.1985873859693798</v>
      </c>
      <c r="N282" s="2">
        <v>0.52192542003943543</v>
      </c>
      <c r="O282" s="2">
        <v>3.2967142760753632E-2</v>
      </c>
      <c r="P282" s="2">
        <v>0.22447830438613889</v>
      </c>
      <c r="Q282" s="2" t="s">
        <v>799</v>
      </c>
      <c r="R282" s="2">
        <v>18.586599495250319</v>
      </c>
      <c r="S282" s="2">
        <v>22.338521159506989</v>
      </c>
      <c r="T282" s="2" t="s">
        <v>802</v>
      </c>
      <c r="U282" s="2">
        <v>17.758056704101541</v>
      </c>
      <c r="V282" s="2">
        <v>22.891676796437611</v>
      </c>
      <c r="W282" s="2">
        <v>0.99352237972806412</v>
      </c>
      <c r="X282" s="2">
        <v>0.99352237972806412</v>
      </c>
      <c r="Y282" s="2">
        <v>20.238083550119779</v>
      </c>
      <c r="Z282" s="2">
        <v>20.46256032737865</v>
      </c>
      <c r="AA282" s="2">
        <v>1.747405809577703</v>
      </c>
      <c r="AB282" s="2">
        <v>1.0922594756594399</v>
      </c>
      <c r="AC282" s="2">
        <v>20.185791356799651</v>
      </c>
      <c r="AD282" s="2">
        <v>20.324866750269582</v>
      </c>
      <c r="AE282" s="2">
        <v>1.893962726612572</v>
      </c>
      <c r="AF282" s="2">
        <v>1.101070979025192</v>
      </c>
      <c r="AG282" s="2">
        <v>1236716.637402368</v>
      </c>
      <c r="AH282" s="2">
        <v>414169.77666046878</v>
      </c>
      <c r="AI282" s="2">
        <v>3692852.8526639878</v>
      </c>
      <c r="AJ282" s="2">
        <v>8.9162779632067206</v>
      </c>
      <c r="AK282" s="2">
        <v>1192693.0391490699</v>
      </c>
      <c r="AL282" s="2">
        <v>0.96440284142552979</v>
      </c>
      <c r="AM282" s="2">
        <v>0.1884265205168465</v>
      </c>
      <c r="AN282" s="2">
        <v>1.1395202168867959</v>
      </c>
      <c r="AO282" s="2">
        <v>-3.5597158574470211E-2</v>
      </c>
      <c r="AP282" s="2">
        <v>0.13952021688679589</v>
      </c>
      <c r="AQ282" s="2">
        <v>-2.2119590999370269E-2</v>
      </c>
      <c r="AR282" s="2">
        <v>0.84170258770712836</v>
      </c>
      <c r="AS282" s="2">
        <v>-3.0435621804802939E-2</v>
      </c>
      <c r="AT282" s="2">
        <v>0.78344604737857115</v>
      </c>
      <c r="AU282" s="2">
        <v>1</v>
      </c>
      <c r="AV282" s="2">
        <v>19</v>
      </c>
      <c r="AW282" s="2">
        <v>4.1982200624999997E-5</v>
      </c>
      <c r="AX282" s="2">
        <v>1</v>
      </c>
      <c r="AY282" s="2">
        <v>-1.6623E-5</v>
      </c>
      <c r="AZ282" s="2">
        <v>195</v>
      </c>
      <c r="BA282" s="2">
        <v>0.79529086438622509</v>
      </c>
      <c r="BB282" s="2">
        <v>4.1261619770274822E-2</v>
      </c>
      <c r="BC282" s="2">
        <v>0.84175914953890874</v>
      </c>
      <c r="BD282" s="2">
        <v>3.1756320526644129E-2</v>
      </c>
      <c r="BE282">
        <v>-9.2905243524252404E-2</v>
      </c>
      <c r="BF282" s="2">
        <f t="shared" si="4"/>
        <v>9.2905243524252404E-2</v>
      </c>
      <c r="BG282">
        <v>0.91127984587178901</v>
      </c>
      <c r="BH282">
        <v>0.18448545063357399</v>
      </c>
      <c r="BI282">
        <v>-0.50359116778688895</v>
      </c>
      <c r="BJ282">
        <v>0.61454870040367604</v>
      </c>
      <c r="BK282">
        <v>-0.454490082437701</v>
      </c>
      <c r="BL282">
        <v>0.268679595389196</v>
      </c>
      <c r="BM282" s="6">
        <v>274</v>
      </c>
      <c r="BN282" s="2" t="s">
        <v>61</v>
      </c>
    </row>
    <row r="283" spans="1:66" x14ac:dyDescent="0.2">
      <c r="A283" s="5">
        <v>281</v>
      </c>
      <c r="B283" s="2" t="s">
        <v>398</v>
      </c>
      <c r="C283" s="2" t="s">
        <v>1086</v>
      </c>
      <c r="D283" s="2"/>
      <c r="E283" s="2" t="s">
        <v>822</v>
      </c>
      <c r="F283" s="2">
        <v>0.28267999999999999</v>
      </c>
      <c r="G283" s="2">
        <v>5.5026962095095437E-2</v>
      </c>
      <c r="H283" s="2">
        <v>-1.210433792988983E-2</v>
      </c>
      <c r="I283" s="2">
        <v>0.78463615161720446</v>
      </c>
      <c r="J283" s="2">
        <v>0.6770564027635616</v>
      </c>
      <c r="K283" s="2">
        <v>0.67705640276359769</v>
      </c>
      <c r="L283" s="2">
        <v>0.78644816187782585</v>
      </c>
      <c r="M283" s="2">
        <v>0.10917233912202851</v>
      </c>
      <c r="N283" s="2">
        <v>9.8374107188454922E-11</v>
      </c>
      <c r="O283" s="2">
        <v>0.32521858811378479</v>
      </c>
      <c r="P283" s="2">
        <v>1.858251152953017E-6</v>
      </c>
      <c r="Q283" s="2" t="s">
        <v>799</v>
      </c>
      <c r="R283" s="2">
        <v>20.60730434431375</v>
      </c>
      <c r="S283" s="2">
        <v>23.175373104757529</v>
      </c>
      <c r="T283" s="2" t="s">
        <v>799</v>
      </c>
      <c r="U283" s="2">
        <v>21.09674455169386</v>
      </c>
      <c r="V283" s="2">
        <v>22.837606076559752</v>
      </c>
      <c r="W283" s="2">
        <v>0.99352237972806412</v>
      </c>
      <c r="X283" s="2">
        <v>0.99352237972806412</v>
      </c>
      <c r="Y283" s="2">
        <v>21.8846975100065</v>
      </c>
      <c r="Z283" s="2">
        <v>21.89133872453564</v>
      </c>
      <c r="AA283" s="2">
        <v>1.4853266390917119</v>
      </c>
      <c r="AB283" s="2">
        <v>1.06455336944219</v>
      </c>
      <c r="AC283" s="2">
        <v>21.916105812080019</v>
      </c>
      <c r="AD283" s="2">
        <v>21.967175314126809</v>
      </c>
      <c r="AE283" s="2">
        <v>1.3931682017393541</v>
      </c>
      <c r="AF283" s="2">
        <v>1.051258093755816</v>
      </c>
      <c r="AG283" s="2">
        <v>3872134.1635994688</v>
      </c>
      <c r="AH283" s="2">
        <v>1783114.9248325049</v>
      </c>
      <c r="AI283" s="2">
        <v>8408556.7184193414</v>
      </c>
      <c r="AJ283" s="2">
        <v>4.7156560697898868</v>
      </c>
      <c r="AK283" s="2">
        <v>3957357.0646440848</v>
      </c>
      <c r="AL283" s="2">
        <v>1.022009284142519</v>
      </c>
      <c r="AM283" s="2">
        <v>0.1155231586703144</v>
      </c>
      <c r="AN283" s="2">
        <v>1.083367831601465</v>
      </c>
      <c r="AO283" s="2">
        <v>2.2009284142519011E-2</v>
      </c>
      <c r="AP283" s="2">
        <v>8.336783160146477E-2</v>
      </c>
      <c r="AQ283" s="2">
        <v>4.5714978567085417E-2</v>
      </c>
      <c r="AR283" s="2">
        <v>0.67966325875706435</v>
      </c>
      <c r="AS283" s="2">
        <v>3.0264198088696629E-2</v>
      </c>
      <c r="AT283" s="2">
        <v>0.7846361516172029</v>
      </c>
      <c r="AU283" s="2">
        <v>4</v>
      </c>
      <c r="AV283" s="2">
        <v>24</v>
      </c>
      <c r="AW283" s="2">
        <v>1.3823160000000001E-4</v>
      </c>
      <c r="AX283" s="2">
        <v>4</v>
      </c>
      <c r="AY283" s="2">
        <v>-6.4142999999999999E-5</v>
      </c>
      <c r="AZ283" s="2">
        <v>254</v>
      </c>
      <c r="BA283" s="2">
        <v>0.69406787425648919</v>
      </c>
      <c r="BB283" s="2">
        <v>6.2521147043393427E-2</v>
      </c>
      <c r="BC283" s="2">
        <v>0.47561287914560257</v>
      </c>
      <c r="BD283" s="2">
        <v>0.1131364761050298</v>
      </c>
      <c r="BE283">
        <v>0.15211215374112699</v>
      </c>
      <c r="BF283" s="2">
        <f t="shared" si="4"/>
        <v>0.15211215374112699</v>
      </c>
      <c r="BG283">
        <v>1.16429080867984</v>
      </c>
      <c r="BH283">
        <v>0.255509021608472</v>
      </c>
      <c r="BI283">
        <v>0.59532987439564899</v>
      </c>
      <c r="BJ283">
        <v>0.55162299033023099</v>
      </c>
      <c r="BK283">
        <v>-0.34867632633654499</v>
      </c>
      <c r="BL283">
        <v>0.65290063381880004</v>
      </c>
      <c r="BM283" s="6">
        <v>244</v>
      </c>
      <c r="BN283" s="2" t="s">
        <v>398</v>
      </c>
    </row>
    <row r="284" spans="1:66" x14ac:dyDescent="0.2">
      <c r="A284" s="5">
        <v>282</v>
      </c>
      <c r="B284" s="2" t="s">
        <v>270</v>
      </c>
      <c r="C284" s="2" t="s">
        <v>1087</v>
      </c>
      <c r="D284" s="2"/>
      <c r="E284" s="2" t="s">
        <v>890</v>
      </c>
      <c r="F284" s="2">
        <v>0.28197</v>
      </c>
      <c r="G284" s="2">
        <v>-4.9740248379991643E-2</v>
      </c>
      <c r="H284" s="2">
        <v>-0.1106968923045259</v>
      </c>
      <c r="I284" s="2">
        <v>0.78516160628657483</v>
      </c>
      <c r="J284" s="2">
        <v>0.75732107649007741</v>
      </c>
      <c r="K284" s="2">
        <v>0.75732107649007541</v>
      </c>
      <c r="L284" s="2">
        <v>0.78947203441921465</v>
      </c>
      <c r="M284" s="2">
        <v>3.2163018288875328E-11</v>
      </c>
      <c r="N284" s="2">
        <v>2.182712031078761E-18</v>
      </c>
      <c r="O284" s="2">
        <v>9.5353487949978444E-7</v>
      </c>
      <c r="P284" s="2">
        <v>2.6166280947537149E-11</v>
      </c>
      <c r="Q284" s="2" t="s">
        <v>799</v>
      </c>
      <c r="R284" s="2">
        <v>19.00474825095424</v>
      </c>
      <c r="S284" s="2">
        <v>20.446596684813599</v>
      </c>
      <c r="T284" s="2" t="s">
        <v>802</v>
      </c>
      <c r="U284" s="2">
        <v>18.778004005066538</v>
      </c>
      <c r="V284" s="2">
        <v>20.61789492803651</v>
      </c>
      <c r="W284" s="2">
        <v>0.99352237972806412</v>
      </c>
      <c r="X284" s="2">
        <v>0.99352237972806412</v>
      </c>
      <c r="Y284" s="2">
        <v>19.72287757997313</v>
      </c>
      <c r="Z284" s="2">
        <v>19.725672467883921</v>
      </c>
      <c r="AA284" s="2">
        <v>1.3792460253596199</v>
      </c>
      <c r="AB284" s="2">
        <v>1.0521539692882871</v>
      </c>
      <c r="AC284" s="2">
        <v>19.699804082359019</v>
      </c>
      <c r="AD284" s="2">
        <v>19.697949466551531</v>
      </c>
      <c r="AE284" s="2">
        <v>1.2300345619601789</v>
      </c>
      <c r="AF284" s="2">
        <v>1.031705023568033</v>
      </c>
      <c r="AG284" s="2">
        <v>865322.01393818541</v>
      </c>
      <c r="AH284" s="2">
        <v>460765.48531231808</v>
      </c>
      <c r="AI284" s="2">
        <v>1625083.066494215</v>
      </c>
      <c r="AJ284" s="2">
        <v>3.5269201324675921</v>
      </c>
      <c r="AK284" s="2">
        <v>851592.71482223633</v>
      </c>
      <c r="AL284" s="2">
        <v>0.98413388438661653</v>
      </c>
      <c r="AM284" s="2">
        <v>8.6066034938732647E-2</v>
      </c>
      <c r="AN284" s="2">
        <v>1.0614717934522091</v>
      </c>
      <c r="AO284" s="2">
        <v>-1.5866115613383469E-2</v>
      </c>
      <c r="AP284" s="2">
        <v>6.14717934522091E-2</v>
      </c>
      <c r="AQ284" s="2">
        <v>3.3917221317782957E-2</v>
      </c>
      <c r="AR284" s="2">
        <v>0.7593863081814225</v>
      </c>
      <c r="AS284" s="2">
        <v>-3.018853379186523E-2</v>
      </c>
      <c r="AT284" s="2">
        <v>0.7851616062865312</v>
      </c>
      <c r="AU284" s="2">
        <v>2</v>
      </c>
      <c r="AV284" s="2">
        <v>77</v>
      </c>
      <c r="AW284" s="2">
        <v>3.8614413445378153E-5</v>
      </c>
      <c r="AX284" s="2">
        <v>2</v>
      </c>
      <c r="AY284" s="2">
        <v>-6.8418000000000008E-5</v>
      </c>
      <c r="AZ284" s="2">
        <v>256</v>
      </c>
      <c r="BA284" s="2">
        <v>0.44715754339368619</v>
      </c>
      <c r="BB284" s="2">
        <v>-0.12050382508520741</v>
      </c>
      <c r="BC284" s="2">
        <v>0.43009103502305951</v>
      </c>
      <c r="BD284" s="2">
        <v>-0.12504557885292761</v>
      </c>
      <c r="BE284">
        <v>-0.27821463976668198</v>
      </c>
      <c r="BF284" s="2">
        <f t="shared" si="4"/>
        <v>0.27821463976668198</v>
      </c>
      <c r="BG284">
        <v>0.75713429294442702</v>
      </c>
      <c r="BH284">
        <v>0.31863938820118698</v>
      </c>
      <c r="BI284">
        <v>-0.87313323483730299</v>
      </c>
      <c r="BJ284">
        <v>0.38259046070583602</v>
      </c>
      <c r="BK284">
        <v>-0.90273636469688701</v>
      </c>
      <c r="BL284">
        <v>0.34630708516352199</v>
      </c>
      <c r="BM284" s="6">
        <v>188</v>
      </c>
      <c r="BN284" s="2" t="s">
        <v>270</v>
      </c>
    </row>
    <row r="285" spans="1:66" x14ac:dyDescent="0.2">
      <c r="A285" s="5">
        <v>283</v>
      </c>
      <c r="B285" s="2" t="s">
        <v>480</v>
      </c>
      <c r="C285" s="2" t="s">
        <v>1088</v>
      </c>
      <c r="D285" s="2"/>
      <c r="E285" s="2" t="s">
        <v>910</v>
      </c>
      <c r="F285" s="2">
        <v>0.27326</v>
      </c>
      <c r="G285" s="2">
        <v>-6.0384110710074497E-2</v>
      </c>
      <c r="H285" s="2">
        <v>-4.4409526094322728E-2</v>
      </c>
      <c r="I285" s="2">
        <v>0.79164743279676597</v>
      </c>
      <c r="J285" s="2">
        <v>0.97142141116134606</v>
      </c>
      <c r="K285" s="2">
        <v>0.97142141116101677</v>
      </c>
      <c r="L285" s="2">
        <v>0.79089037346538738</v>
      </c>
      <c r="M285" s="2">
        <v>0.63917934229011841</v>
      </c>
      <c r="N285" s="2">
        <v>0.14870091255397</v>
      </c>
      <c r="O285" s="2">
        <v>0.75089466571807861</v>
      </c>
      <c r="P285" s="2">
        <v>7.5086049735546112E-2</v>
      </c>
      <c r="Q285" s="2" t="s">
        <v>802</v>
      </c>
      <c r="R285" s="2">
        <v>17.021479533331821</v>
      </c>
      <c r="S285" s="2">
        <v>21.640479563764099</v>
      </c>
      <c r="T285" s="2" t="s">
        <v>799</v>
      </c>
      <c r="U285" s="2">
        <v>17.232289986521131</v>
      </c>
      <c r="V285" s="2">
        <v>21.188005272531679</v>
      </c>
      <c r="W285" s="2">
        <v>0.99352237972806412</v>
      </c>
      <c r="X285" s="2">
        <v>0.99352237972806412</v>
      </c>
      <c r="Y285" s="2">
        <v>19.250081251469261</v>
      </c>
      <c r="Z285" s="2">
        <v>19.330979548547958</v>
      </c>
      <c r="AA285" s="2">
        <v>1.6658152694951029</v>
      </c>
      <c r="AB285" s="2">
        <v>1.0840324431218411</v>
      </c>
      <c r="AC285" s="2">
        <v>19.20562475292877</v>
      </c>
      <c r="AD285" s="2">
        <v>19.2101476295264</v>
      </c>
      <c r="AE285" s="2">
        <v>1.7355012587031311</v>
      </c>
      <c r="AF285" s="2">
        <v>1.086662466545784</v>
      </c>
      <c r="AG285" s="2">
        <v>623522.13520627492</v>
      </c>
      <c r="AH285" s="2">
        <v>229331.26775441371</v>
      </c>
      <c r="AI285" s="2">
        <v>1695276.2564785921</v>
      </c>
      <c r="AJ285" s="2">
        <v>7.3922595600615164</v>
      </c>
      <c r="AK285" s="2">
        <v>604601.38275647082</v>
      </c>
      <c r="AL285" s="2">
        <v>0.96965504289026616</v>
      </c>
      <c r="AM285" s="2">
        <v>0.16711597611103479</v>
      </c>
      <c r="AN285" s="2">
        <v>1.122811679608573</v>
      </c>
      <c r="AO285" s="2">
        <v>-3.0344957109733839E-2</v>
      </c>
      <c r="AP285" s="2">
        <v>0.1228116796085732</v>
      </c>
      <c r="AQ285" s="2">
        <v>-3.9323717332213817E-3</v>
      </c>
      <c r="AR285" s="2">
        <v>0.97168034349247689</v>
      </c>
      <c r="AS285" s="2">
        <v>-2.925571638060296E-2</v>
      </c>
      <c r="AT285" s="2">
        <v>0.79164743279677174</v>
      </c>
      <c r="AU285" s="2">
        <v>1</v>
      </c>
      <c r="AV285" s="2">
        <v>15</v>
      </c>
      <c r="AW285" s="2">
        <v>4.1982200624999997E-5</v>
      </c>
      <c r="AX285" s="2">
        <v>1</v>
      </c>
      <c r="AY285" s="2">
        <v>2.0998000000000001E-5</v>
      </c>
      <c r="AZ285" s="2">
        <v>166</v>
      </c>
      <c r="BA285" s="2">
        <v>0.55885356118779073</v>
      </c>
      <c r="BB285" s="2">
        <v>-9.2802939610702004E-2</v>
      </c>
      <c r="BC285" s="2">
        <v>0.49133195162246468</v>
      </c>
      <c r="BD285" s="2">
        <v>-0.1091667751890638</v>
      </c>
      <c r="BE285">
        <v>-0.232078355916877</v>
      </c>
      <c r="BF285" s="2">
        <f t="shared" si="4"/>
        <v>0.232078355916877</v>
      </c>
      <c r="BG285">
        <v>0.79288399372030005</v>
      </c>
      <c r="BH285">
        <v>0.18825998758516099</v>
      </c>
      <c r="BI285">
        <v>-1.23275454807885</v>
      </c>
      <c r="BJ285">
        <v>0.2176673536639</v>
      </c>
      <c r="BK285">
        <v>-0.60106115131375004</v>
      </c>
      <c r="BL285">
        <v>0.136904439479996</v>
      </c>
      <c r="BM285" s="6">
        <v>128</v>
      </c>
      <c r="BN285" s="2" t="s">
        <v>480</v>
      </c>
    </row>
    <row r="286" spans="1:66" x14ac:dyDescent="0.2">
      <c r="A286" s="5">
        <v>284</v>
      </c>
      <c r="B286" s="2" t="s">
        <v>351</v>
      </c>
      <c r="C286" s="2" t="s">
        <v>1089</v>
      </c>
      <c r="D286" s="2"/>
      <c r="E286" s="2" t="s">
        <v>808</v>
      </c>
      <c r="F286" s="2">
        <v>0.27168999999999999</v>
      </c>
      <c r="G286" s="2">
        <v>-6.3495385897414588E-2</v>
      </c>
      <c r="H286" s="2">
        <v>1.0971233356971781E-2</v>
      </c>
      <c r="I286" s="2">
        <v>0.79281867001884343</v>
      </c>
      <c r="J286" s="2">
        <v>0.51322091766060829</v>
      </c>
      <c r="K286" s="2">
        <v>0.51322091766059863</v>
      </c>
      <c r="L286" s="2">
        <v>0.79114693548268078</v>
      </c>
      <c r="M286" s="2">
        <v>0.97653249724920044</v>
      </c>
      <c r="N286" s="2">
        <v>1.1772679079172409E-2</v>
      </c>
      <c r="O286" s="2">
        <v>0.9125179648399353</v>
      </c>
      <c r="P286" s="2">
        <v>6.1442222446203232E-2</v>
      </c>
      <c r="Q286" s="2" t="s">
        <v>802</v>
      </c>
      <c r="R286" s="2">
        <v>14.9237066271271</v>
      </c>
      <c r="S286" s="2">
        <v>16.960057162111209</v>
      </c>
      <c r="T286" s="2" t="s">
        <v>799</v>
      </c>
      <c r="U286" s="2">
        <v>14.913874098451361</v>
      </c>
      <c r="V286" s="2">
        <v>16.763246954680159</v>
      </c>
      <c r="W286" s="2">
        <v>0.99352237972806412</v>
      </c>
      <c r="X286" s="2">
        <v>0.99352237972806412</v>
      </c>
      <c r="Y286" s="2">
        <v>15.89363571533889</v>
      </c>
      <c r="Z286" s="2">
        <v>15.941881894619151</v>
      </c>
      <c r="AA286" s="2">
        <v>1.315381219268281</v>
      </c>
      <c r="AB286" s="2">
        <v>1.044296245407434</v>
      </c>
      <c r="AC286" s="2">
        <v>15.8685244980866</v>
      </c>
      <c r="AD286" s="2">
        <v>15.838560526565759</v>
      </c>
      <c r="AE286" s="2">
        <v>1.3851999851251311</v>
      </c>
      <c r="AF286" s="2">
        <v>1.0503494413588681</v>
      </c>
      <c r="AG286" s="2">
        <v>60878.10011086244</v>
      </c>
      <c r="AH286" s="2">
        <v>35572.950033402813</v>
      </c>
      <c r="AI286" s="2">
        <v>104184.3049178699</v>
      </c>
      <c r="AJ286" s="2">
        <v>2.928750773271303</v>
      </c>
      <c r="AK286" s="2">
        <v>59827.63850332093</v>
      </c>
      <c r="AL286" s="2">
        <v>0.98274483589946859</v>
      </c>
      <c r="AM286" s="2">
        <v>9.4512427385792602E-2</v>
      </c>
      <c r="AN286" s="2">
        <v>1.0677045060966559</v>
      </c>
      <c r="AO286" s="2">
        <v>-1.725516410053141E-2</v>
      </c>
      <c r="AP286" s="2">
        <v>6.7704506096656125E-2</v>
      </c>
      <c r="AQ286" s="2">
        <v>-7.1767237424206362E-2</v>
      </c>
      <c r="AR286" s="2">
        <v>0.51650699322203242</v>
      </c>
      <c r="AS286" s="2">
        <v>-2.908748332949462E-2</v>
      </c>
      <c r="AT286" s="2">
        <v>0.79281867001885065</v>
      </c>
      <c r="AU286" s="2">
        <v>3</v>
      </c>
      <c r="AV286" s="2">
        <v>24</v>
      </c>
      <c r="AW286" s="2">
        <v>-2.4783371794871799E-5</v>
      </c>
      <c r="AX286" s="2">
        <v>5</v>
      </c>
      <c r="AY286" s="2">
        <v>-1.1902E-4</v>
      </c>
      <c r="AZ286" s="2">
        <v>306</v>
      </c>
      <c r="BA286" s="2">
        <v>0.46924323083719183</v>
      </c>
      <c r="BB286" s="2">
        <v>-0.11476467289629511</v>
      </c>
      <c r="BC286" s="2">
        <v>0.93041213100312703</v>
      </c>
      <c r="BD286" s="2">
        <v>-1.389339023040681E-2</v>
      </c>
      <c r="BE286">
        <v>-0.13109389186086901</v>
      </c>
      <c r="BF286" s="2">
        <f t="shared" si="4"/>
        <v>0.13109389186086901</v>
      </c>
      <c r="BG286">
        <v>0.877135414648333</v>
      </c>
      <c r="BH286">
        <v>0.17226224350907901</v>
      </c>
      <c r="BI286">
        <v>-0.76101349425394704</v>
      </c>
      <c r="BJ286">
        <v>0.44664900730176399</v>
      </c>
      <c r="BK286">
        <v>-0.46872168503473399</v>
      </c>
      <c r="BL286">
        <v>0.20653390131299501</v>
      </c>
      <c r="BM286" s="6">
        <v>208</v>
      </c>
      <c r="BN286" s="2" t="s">
        <v>351</v>
      </c>
    </row>
    <row r="287" spans="1:66" x14ac:dyDescent="0.2">
      <c r="A287" s="5">
        <v>285</v>
      </c>
      <c r="B287" s="2" t="s">
        <v>1090</v>
      </c>
      <c r="C287" s="2" t="s">
        <v>1091</v>
      </c>
      <c r="D287" s="2"/>
      <c r="E287" s="2" t="s">
        <v>951</v>
      </c>
      <c r="F287" s="2">
        <v>0.27117000000000002</v>
      </c>
      <c r="G287" s="2">
        <v>7.7008028941198181E-2</v>
      </c>
      <c r="H287" s="2">
        <v>0.35913785235382212</v>
      </c>
      <c r="I287" s="2">
        <v>0.79320714120300939</v>
      </c>
      <c r="J287" s="2">
        <v>0.36095172358277983</v>
      </c>
      <c r="K287" s="2">
        <v>0.36095172358278232</v>
      </c>
      <c r="L287" s="2">
        <v>0.78904389759032667</v>
      </c>
      <c r="M287" s="2">
        <v>2.0781911100825039E-3</v>
      </c>
      <c r="N287" s="2">
        <v>0.94776851502857207</v>
      </c>
      <c r="O287" s="2">
        <v>1.404481660574675E-2</v>
      </c>
      <c r="P287" s="2">
        <v>0.9242929220199585</v>
      </c>
      <c r="Q287" s="2" t="s">
        <v>799</v>
      </c>
      <c r="R287" s="2">
        <v>14.649229125927439</v>
      </c>
      <c r="S287" s="2">
        <v>16.998232813944341</v>
      </c>
      <c r="T287" s="2" t="s">
        <v>799</v>
      </c>
      <c r="U287" s="2">
        <v>13.828037508203879</v>
      </c>
      <c r="V287" s="2">
        <v>18.165752632846711</v>
      </c>
      <c r="W287" s="2">
        <v>0.99352237972806412</v>
      </c>
      <c r="X287" s="2">
        <v>0.99352237972806412</v>
      </c>
      <c r="Y287" s="2">
        <v>15.74909678071521</v>
      </c>
      <c r="Z287" s="2">
        <v>15.823730969935889</v>
      </c>
      <c r="AA287" s="2">
        <v>1.426070183421877</v>
      </c>
      <c r="AB287" s="2">
        <v>1.0577226786655789</v>
      </c>
      <c r="AC287" s="2">
        <v>15.78852835574976</v>
      </c>
      <c r="AD287" s="2">
        <v>15.996895070525291</v>
      </c>
      <c r="AE287" s="2">
        <v>1.7563865463361681</v>
      </c>
      <c r="AF287" s="2">
        <v>1.0886239079646789</v>
      </c>
      <c r="AG287" s="2">
        <v>55074.496520305263</v>
      </c>
      <c r="AH287" s="2">
        <v>27468.463832816571</v>
      </c>
      <c r="AI287" s="2">
        <v>110424.8197287739</v>
      </c>
      <c r="AJ287" s="2">
        <v>4.0200580709886449</v>
      </c>
      <c r="AK287" s="2">
        <v>56600.546237203758</v>
      </c>
      <c r="AL287" s="2">
        <v>1.02770882737595</v>
      </c>
      <c r="AM287" s="2">
        <v>0.14684134275462071</v>
      </c>
      <c r="AN287" s="2">
        <v>1.1071428221682811</v>
      </c>
      <c r="AO287" s="2">
        <v>2.770882737595004E-2</v>
      </c>
      <c r="AP287" s="2">
        <v>0.1071428221682809</v>
      </c>
      <c r="AQ287" s="2">
        <v>0.1002754791971452</v>
      </c>
      <c r="AR287" s="2">
        <v>0.36411102291895109</v>
      </c>
      <c r="AS287" s="2">
        <v>2.9031699049870321E-2</v>
      </c>
      <c r="AT287" s="2">
        <v>0.79320714120298597</v>
      </c>
      <c r="AU287" s="2">
        <v>5</v>
      </c>
      <c r="AV287" s="2">
        <v>3</v>
      </c>
      <c r="AW287" s="2">
        <v>3.4946026315789473E-5</v>
      </c>
      <c r="AX287" s="2">
        <v>5</v>
      </c>
      <c r="AY287" s="2">
        <v>4.6514000000000001E-4</v>
      </c>
      <c r="AZ287" s="2">
        <v>28</v>
      </c>
      <c r="BA287" s="2">
        <v>0.57500318197325173</v>
      </c>
      <c r="BB287" s="2">
        <v>-8.9032390841657927E-2</v>
      </c>
      <c r="BC287" s="2">
        <v>0.71729338409316523</v>
      </c>
      <c r="BD287" s="2">
        <v>-5.7560663281506379E-2</v>
      </c>
      <c r="BE287">
        <v>-6.0344404513581799E-2</v>
      </c>
      <c r="BF287" s="2">
        <f t="shared" si="4"/>
        <v>6.0344404513581799E-2</v>
      </c>
      <c r="BG287">
        <v>0.94144024147518901</v>
      </c>
      <c r="BH287">
        <v>0.148201276757295</v>
      </c>
      <c r="BI287">
        <v>-0.40717870880698198</v>
      </c>
      <c r="BJ287">
        <v>0.68387673798747395</v>
      </c>
      <c r="BK287">
        <v>-0.35081356942073399</v>
      </c>
      <c r="BL287">
        <v>0.23012476039356999</v>
      </c>
      <c r="BM287" s="6">
        <v>296</v>
      </c>
      <c r="BN287" s="2" t="s">
        <v>1090</v>
      </c>
    </row>
    <row r="288" spans="1:66" x14ac:dyDescent="0.2">
      <c r="A288" s="5">
        <v>286</v>
      </c>
      <c r="B288" s="2" t="s">
        <v>128</v>
      </c>
      <c r="C288" s="2" t="s">
        <v>1092</v>
      </c>
      <c r="D288" s="2"/>
      <c r="E288" s="2" t="s">
        <v>825</v>
      </c>
      <c r="F288" s="2">
        <v>0.27011000000000002</v>
      </c>
      <c r="G288" s="2">
        <v>5.4694547079677719E-2</v>
      </c>
      <c r="H288" s="2">
        <v>3.748001097855769E-3</v>
      </c>
      <c r="I288" s="2">
        <v>0.79399788109481295</v>
      </c>
      <c r="J288" s="2">
        <v>0.56347874189927261</v>
      </c>
      <c r="K288" s="2">
        <v>0.56347874189926128</v>
      </c>
      <c r="L288" s="2">
        <v>0.79489332349700881</v>
      </c>
      <c r="M288" s="2">
        <v>0.14043709383330971</v>
      </c>
      <c r="N288" s="2">
        <v>2.1665745462006218E-6</v>
      </c>
      <c r="O288" s="2">
        <v>9.7700327634811401E-2</v>
      </c>
      <c r="P288" s="2">
        <v>4.2906969611067318E-5</v>
      </c>
      <c r="Q288" s="2" t="s">
        <v>799</v>
      </c>
      <c r="R288" s="2">
        <v>20.579718096928222</v>
      </c>
      <c r="S288" s="2">
        <v>23.632784319314339</v>
      </c>
      <c r="T288" s="2" t="s">
        <v>802</v>
      </c>
      <c r="U288" s="2">
        <v>20.92112635723436</v>
      </c>
      <c r="V288" s="2">
        <v>23.77009901625426</v>
      </c>
      <c r="W288" s="2">
        <v>0.99352237972806412</v>
      </c>
      <c r="X288" s="2">
        <v>0.99352237972806412</v>
      </c>
      <c r="Y288" s="2">
        <v>22.204940070152059</v>
      </c>
      <c r="Z288" s="2">
        <v>22.106251208121279</v>
      </c>
      <c r="AA288" s="2">
        <v>1.446952160689692</v>
      </c>
      <c r="AB288" s="2">
        <v>1.060156626593737</v>
      </c>
      <c r="AC288" s="2">
        <v>22.234093205809721</v>
      </c>
      <c r="AD288" s="2">
        <v>22.34561268674431</v>
      </c>
      <c r="AE288" s="2">
        <v>1.401480698958141</v>
      </c>
      <c r="AF288" s="2">
        <v>1.052201314422557</v>
      </c>
      <c r="AG288" s="2">
        <v>4834516.1241610907</v>
      </c>
      <c r="AH288" s="2">
        <v>2343488.5428456049</v>
      </c>
      <c r="AI288" s="2">
        <v>9973398.942413101</v>
      </c>
      <c r="AJ288" s="2">
        <v>4.255791637155947</v>
      </c>
      <c r="AK288" s="2">
        <v>4933202.9364392059</v>
      </c>
      <c r="AL288" s="2">
        <v>1.0204129657950489</v>
      </c>
      <c r="AM288" s="2">
        <v>0.1117668257327039</v>
      </c>
      <c r="AN288" s="2">
        <v>1.0805507448988581</v>
      </c>
      <c r="AO288" s="2">
        <v>2.0412965795049361E-2</v>
      </c>
      <c r="AP288" s="2">
        <v>8.0550744898858495E-2</v>
      </c>
      <c r="AQ288" s="2">
        <v>6.3408852190508042E-2</v>
      </c>
      <c r="AR288" s="2">
        <v>0.56663050705138163</v>
      </c>
      <c r="AS288" s="2">
        <v>2.891817150053937E-2</v>
      </c>
      <c r="AT288" s="2">
        <v>0.79399788109483271</v>
      </c>
      <c r="AU288" s="2">
        <v>6</v>
      </c>
      <c r="AV288" s="2">
        <v>28</v>
      </c>
      <c r="AW288" s="2">
        <v>1.4009606451612899E-4</v>
      </c>
      <c r="AX288" s="2">
        <v>6</v>
      </c>
      <c r="AY288" s="2">
        <v>-1.6428999999999999E-4</v>
      </c>
      <c r="AZ288" s="2">
        <v>351</v>
      </c>
      <c r="BA288" s="2">
        <v>0.51785943826263137</v>
      </c>
      <c r="BB288" s="2">
        <v>-0.1026128322607377</v>
      </c>
      <c r="BC288" s="2">
        <v>0.68945775533657749</v>
      </c>
      <c r="BD288" s="2">
        <v>-6.3512641053288257E-2</v>
      </c>
      <c r="BE288">
        <v>-0.21692518565722499</v>
      </c>
      <c r="BF288" s="2">
        <f t="shared" si="4"/>
        <v>0.21692518565722499</v>
      </c>
      <c r="BG288">
        <v>0.80499019186436205</v>
      </c>
      <c r="BH288">
        <v>0.21950292890103301</v>
      </c>
      <c r="BI288">
        <v>-0.98825645171700505</v>
      </c>
      <c r="BJ288">
        <v>0.32302706727376901</v>
      </c>
      <c r="BK288">
        <v>-0.64714302080430697</v>
      </c>
      <c r="BL288">
        <v>0.21329264948985599</v>
      </c>
      <c r="BM288" s="6">
        <v>161</v>
      </c>
      <c r="BN288" s="2" t="s">
        <v>128</v>
      </c>
    </row>
    <row r="289" spans="1:66" x14ac:dyDescent="0.2">
      <c r="A289" s="5">
        <v>287</v>
      </c>
      <c r="B289" s="2" t="s">
        <v>435</v>
      </c>
      <c r="C289" s="2" t="s">
        <v>1093</v>
      </c>
      <c r="D289" s="2"/>
      <c r="E289" s="2" t="s">
        <v>804</v>
      </c>
      <c r="F289" s="2">
        <v>0.26790000000000003</v>
      </c>
      <c r="G289" s="2">
        <v>6.5036095719300191E-2</v>
      </c>
      <c r="H289" s="2">
        <v>0.16193829914838151</v>
      </c>
      <c r="I289" s="2">
        <v>0.7956442731832527</v>
      </c>
      <c r="J289" s="2">
        <v>0.72350398464281906</v>
      </c>
      <c r="K289" s="2">
        <v>0.72350398464284915</v>
      </c>
      <c r="L289" s="2">
        <v>0.7934340261651881</v>
      </c>
      <c r="M289" s="2">
        <v>0.39151769902618089</v>
      </c>
      <c r="N289" s="2">
        <v>0.16044031947277931</v>
      </c>
      <c r="O289" s="2">
        <v>0.66580569744110107</v>
      </c>
      <c r="P289" s="2">
        <v>0.52513974905014038</v>
      </c>
      <c r="Q289" s="2" t="s">
        <v>799</v>
      </c>
      <c r="R289" s="2">
        <v>21.093154309712489</v>
      </c>
      <c r="S289" s="2">
        <v>23.054719034841341</v>
      </c>
      <c r="T289" s="2" t="s">
        <v>802</v>
      </c>
      <c r="U289" s="2">
        <v>20.420346332642261</v>
      </c>
      <c r="V289" s="2">
        <v>23.76010934756026</v>
      </c>
      <c r="W289" s="2">
        <v>0.99352237972806412</v>
      </c>
      <c r="X289" s="2">
        <v>0.99352237972806412</v>
      </c>
      <c r="Y289" s="2">
        <v>22.00627865610311</v>
      </c>
      <c r="Z289" s="2">
        <v>22.073936672276911</v>
      </c>
      <c r="AA289" s="2">
        <v>1.3675018469830229</v>
      </c>
      <c r="AB289" s="2">
        <v>1.0507323208364689</v>
      </c>
      <c r="AC289" s="2">
        <v>22.03564523566601</v>
      </c>
      <c r="AD289" s="2">
        <v>22.09022784010126</v>
      </c>
      <c r="AE289" s="2">
        <v>1.485030324042532</v>
      </c>
      <c r="AF289" s="2">
        <v>1.061426861026991</v>
      </c>
      <c r="AG289" s="2">
        <v>4212597.5266188905</v>
      </c>
      <c r="AH289" s="2">
        <v>2281031.2868312281</v>
      </c>
      <c r="AI289" s="2">
        <v>7779804.6978689292</v>
      </c>
      <c r="AJ289" s="2">
        <v>3.4106523407999849</v>
      </c>
      <c r="AK289" s="2">
        <v>4299225.1507277116</v>
      </c>
      <c r="AL289" s="2">
        <v>1.0205639450627391</v>
      </c>
      <c r="AM289" s="2">
        <v>0.1117771260550043</v>
      </c>
      <c r="AN289" s="2">
        <v>1.080558459669029</v>
      </c>
      <c r="AO289" s="2">
        <v>2.0563945062739061E-2</v>
      </c>
      <c r="AP289" s="2">
        <v>8.0558459669029192E-2</v>
      </c>
      <c r="AQ289" s="2">
        <v>3.8832367453788617E-2</v>
      </c>
      <c r="AR289" s="2">
        <v>0.72581040372688033</v>
      </c>
      <c r="AS289" s="2">
        <v>2.8681892430030869E-2</v>
      </c>
      <c r="AT289" s="2">
        <v>0.79564427318327424</v>
      </c>
      <c r="AU289" s="2">
        <v>7</v>
      </c>
      <c r="AV289" s="2">
        <v>10</v>
      </c>
      <c r="AW289" s="2">
        <v>-9.3806909090909101E-6</v>
      </c>
      <c r="AX289" s="2">
        <v>7</v>
      </c>
      <c r="AY289" s="2">
        <v>-1.6239E-4</v>
      </c>
      <c r="AZ289" s="2">
        <v>348</v>
      </c>
      <c r="BA289" s="2">
        <v>0.48045648368313743</v>
      </c>
      <c r="BB289" s="2">
        <v>-0.1119060543795873</v>
      </c>
      <c r="BC289" s="2">
        <v>0.53180633360538587</v>
      </c>
      <c r="BD289" s="2">
        <v>-9.9234480881154358E-2</v>
      </c>
      <c r="BE289">
        <v>-0.19790201417137801</v>
      </c>
      <c r="BF289" s="2">
        <f t="shared" si="4"/>
        <v>0.19790201417137801</v>
      </c>
      <c r="BG289">
        <v>0.82045024169607195</v>
      </c>
      <c r="BH289">
        <v>0.16771712935656499</v>
      </c>
      <c r="BI289">
        <v>-1.1799749669614299</v>
      </c>
      <c r="BJ289">
        <v>0.23801017135372299</v>
      </c>
      <c r="BK289">
        <v>-0.526621547300691</v>
      </c>
      <c r="BL289">
        <v>0.130817518957933</v>
      </c>
      <c r="BM289" s="6">
        <v>134</v>
      </c>
      <c r="BN289" s="2" t="s">
        <v>435</v>
      </c>
    </row>
    <row r="290" spans="1:66" x14ac:dyDescent="0.2">
      <c r="A290" s="5">
        <v>288</v>
      </c>
      <c r="B290" s="2" t="s">
        <v>27</v>
      </c>
      <c r="C290" s="2" t="s">
        <v>1094</v>
      </c>
      <c r="D290" s="2"/>
      <c r="E290" s="2" t="s">
        <v>871</v>
      </c>
      <c r="F290" s="2">
        <v>0.26457999999999998</v>
      </c>
      <c r="G290" s="2">
        <v>5.5559849593446842E-2</v>
      </c>
      <c r="H290" s="2">
        <v>5.3884861133353508E-2</v>
      </c>
      <c r="I290" s="2">
        <v>0.79812300321827423</v>
      </c>
      <c r="J290" s="2">
        <v>0.9714183737330303</v>
      </c>
      <c r="K290" s="2">
        <v>0.9714183737327009</v>
      </c>
      <c r="L290" s="2">
        <v>0.79829531437782197</v>
      </c>
      <c r="M290" s="2">
        <v>0.15831322695084399</v>
      </c>
      <c r="N290" s="2">
        <v>3.271802889383317E-2</v>
      </c>
      <c r="O290" s="2">
        <v>0.6650117039680481</v>
      </c>
      <c r="P290" s="2">
        <v>0.26857846975326538</v>
      </c>
      <c r="Q290" s="2" t="s">
        <v>799</v>
      </c>
      <c r="R290" s="2">
        <v>25.569795626398289</v>
      </c>
      <c r="S290" s="2">
        <v>25.981810394982759</v>
      </c>
      <c r="T290" s="2" t="s">
        <v>799</v>
      </c>
      <c r="U290" s="2">
        <v>25.53742186057249</v>
      </c>
      <c r="V290" s="2">
        <v>25.983891050112391</v>
      </c>
      <c r="W290" s="2">
        <v>0.99352237972806412</v>
      </c>
      <c r="X290" s="2">
        <v>0.99352237972806412</v>
      </c>
      <c r="Y290" s="2">
        <v>25.77474697223689</v>
      </c>
      <c r="Z290" s="2">
        <v>25.77580301069052</v>
      </c>
      <c r="AA290" s="2">
        <v>1.064969126249371</v>
      </c>
      <c r="AB290" s="2">
        <v>1.010002298232356</v>
      </c>
      <c r="AC290" s="2">
        <v>25.77979245145913</v>
      </c>
      <c r="AD290" s="2">
        <v>25.760656455342438</v>
      </c>
      <c r="AE290" s="2">
        <v>1.0638236974822239</v>
      </c>
      <c r="AF290" s="2">
        <v>1.009370839035326</v>
      </c>
      <c r="AG290" s="2">
        <v>57407940.815332279</v>
      </c>
      <c r="AH290" s="2">
        <v>50744784.757984973</v>
      </c>
      <c r="AI290" s="2">
        <v>64946017.297631793</v>
      </c>
      <c r="AJ290" s="2">
        <v>1.279856001111763</v>
      </c>
      <c r="AK290" s="2">
        <v>57609062.775933251</v>
      </c>
      <c r="AL290" s="2">
        <v>1.003503382245462</v>
      </c>
      <c r="AM290" s="2">
        <v>1.9678441151992441E-2</v>
      </c>
      <c r="AN290" s="2">
        <v>1.0137335059703949</v>
      </c>
      <c r="AO290" s="2">
        <v>3.503382245461983E-3</v>
      </c>
      <c r="AP290" s="2">
        <v>1.373350597039469E-2</v>
      </c>
      <c r="AQ290" s="2">
        <v>-3.9327898577660343E-3</v>
      </c>
      <c r="AR290" s="2">
        <v>0.97167733353781405</v>
      </c>
      <c r="AS290" s="2">
        <v>2.8326403140192798E-2</v>
      </c>
      <c r="AT290" s="2">
        <v>0.79812300321864504</v>
      </c>
      <c r="AU290" s="2">
        <v>2</v>
      </c>
      <c r="AV290" s="2">
        <v>68</v>
      </c>
      <c r="AW290" s="2">
        <v>3.8614413445378153E-5</v>
      </c>
      <c r="AX290" s="2">
        <v>5</v>
      </c>
      <c r="AY290" s="2">
        <v>-3.8770000000000003E-5</v>
      </c>
      <c r="AZ290" s="2">
        <v>224</v>
      </c>
      <c r="BA290" s="2">
        <v>0.10044389346196619</v>
      </c>
      <c r="BB290" s="2">
        <v>-0.2569532684788457</v>
      </c>
      <c r="BC290" s="2">
        <v>0.13201887037099999</v>
      </c>
      <c r="BD290" s="2">
        <v>-0.23623549846982719</v>
      </c>
      <c r="BE290">
        <v>-0.357176425509517</v>
      </c>
      <c r="BF290" s="2">
        <f t="shared" si="4"/>
        <v>0.357176425509517</v>
      </c>
      <c r="BG290">
        <v>0.69964905090505602</v>
      </c>
      <c r="BH290">
        <v>0.20810153272381901</v>
      </c>
      <c r="BI290">
        <v>-1.7163565344016001</v>
      </c>
      <c r="BJ290">
        <v>8.6096806812586302E-2</v>
      </c>
      <c r="BK290">
        <v>-0.76504793477578803</v>
      </c>
      <c r="BL290">
        <v>5.0695083756752399E-2</v>
      </c>
      <c r="BM290" s="6">
        <v>56</v>
      </c>
      <c r="BN290" s="2" t="s">
        <v>27</v>
      </c>
    </row>
    <row r="291" spans="1:66" x14ac:dyDescent="0.2">
      <c r="A291" s="5">
        <v>289</v>
      </c>
      <c r="B291" s="2" t="s">
        <v>453</v>
      </c>
      <c r="C291" s="2" t="s">
        <v>1095</v>
      </c>
      <c r="D291" s="2"/>
      <c r="E291" s="2" t="s">
        <v>804</v>
      </c>
      <c r="F291" s="2">
        <v>0.26362000000000002</v>
      </c>
      <c r="G291" s="2">
        <v>5.9112822234683123E-2</v>
      </c>
      <c r="H291" s="2">
        <v>0.1393172545699311</v>
      </c>
      <c r="I291" s="2">
        <v>0.79886724513878449</v>
      </c>
      <c r="J291" s="2">
        <v>0.86135338159572894</v>
      </c>
      <c r="K291" s="2">
        <v>0.86135338159585828</v>
      </c>
      <c r="L291" s="2">
        <v>0.7978893271899512</v>
      </c>
      <c r="M291" s="2">
        <v>0.97934921932767005</v>
      </c>
      <c r="N291" s="2">
        <v>2.952157959711934E-5</v>
      </c>
      <c r="O291" s="2">
        <v>0.96991825103759766</v>
      </c>
      <c r="P291" s="2">
        <v>4.2766656406456598E-5</v>
      </c>
      <c r="Q291" s="2" t="s">
        <v>802</v>
      </c>
      <c r="R291" s="2">
        <v>10.99810908553842</v>
      </c>
      <c r="S291" s="2">
        <v>16.568633430460679</v>
      </c>
      <c r="T291" s="2" t="s">
        <v>802</v>
      </c>
      <c r="U291" s="2">
        <v>10.70725218196556</v>
      </c>
      <c r="V291" s="2">
        <v>16.610437544173461</v>
      </c>
      <c r="W291" s="2">
        <v>0.99352237972806412</v>
      </c>
      <c r="X291" s="2">
        <v>0.99352237972806412</v>
      </c>
      <c r="Y291" s="2">
        <v>13.72094868335175</v>
      </c>
      <c r="Z291" s="2">
        <v>13.78337125799955</v>
      </c>
      <c r="AA291" s="2">
        <v>2.039122317373971</v>
      </c>
      <c r="AB291" s="2">
        <v>1.119250451457289</v>
      </c>
      <c r="AC291" s="2">
        <v>13.78171360956685</v>
      </c>
      <c r="AD291" s="2">
        <v>13.658844863069509</v>
      </c>
      <c r="AE291" s="2">
        <v>2.2034580526948062</v>
      </c>
      <c r="AF291" s="2">
        <v>1.126483909887507</v>
      </c>
      <c r="AG291" s="2">
        <v>13502.591304293541</v>
      </c>
      <c r="AH291" s="2">
        <v>3341.2448169729432</v>
      </c>
      <c r="AI291" s="2">
        <v>54566.481032646843</v>
      </c>
      <c r="AJ291" s="2">
        <v>16.331183143317901</v>
      </c>
      <c r="AK291" s="2">
        <v>14083.454276430721</v>
      </c>
      <c r="AL291" s="2">
        <v>1.043018629465033</v>
      </c>
      <c r="AM291" s="2">
        <v>0.2365192611138085</v>
      </c>
      <c r="AN291" s="2">
        <v>1.1781467570298489</v>
      </c>
      <c r="AO291" s="2">
        <v>4.3018629465032543E-2</v>
      </c>
      <c r="AP291" s="2">
        <v>0.1781467570298485</v>
      </c>
      <c r="AQ291" s="2">
        <v>1.9170506300697089E-2</v>
      </c>
      <c r="AR291" s="2">
        <v>0.86258555831139727</v>
      </c>
      <c r="AS291" s="2">
        <v>2.8219723103476049E-2</v>
      </c>
      <c r="AT291" s="2">
        <v>0.79886724513878149</v>
      </c>
      <c r="AU291" s="2">
        <v>9</v>
      </c>
      <c r="AV291" s="2">
        <v>32</v>
      </c>
      <c r="AW291" s="2">
        <v>-2.386445454545454E-5</v>
      </c>
      <c r="AX291" s="2">
        <v>9</v>
      </c>
      <c r="AY291" s="2">
        <v>-3.0822999999999999E-4</v>
      </c>
      <c r="AZ291" s="2">
        <v>392</v>
      </c>
      <c r="BA291" s="2">
        <v>0.73732515245804975</v>
      </c>
      <c r="BB291" s="2">
        <v>-5.3325421697955178E-2</v>
      </c>
      <c r="BC291" s="2">
        <v>0.499308377904776</v>
      </c>
      <c r="BD291" s="2">
        <v>-0.10717758177742399</v>
      </c>
      <c r="BE291">
        <v>-5.38950241277317E-2</v>
      </c>
      <c r="BF291" s="2">
        <f t="shared" si="4"/>
        <v>5.38950241277317E-2</v>
      </c>
      <c r="BG291">
        <v>0.94753156923409498</v>
      </c>
      <c r="BH291">
        <v>0.18439963852917901</v>
      </c>
      <c r="BI291">
        <v>-0.29227293804701998</v>
      </c>
      <c r="BJ291">
        <v>0.77007794821826103</v>
      </c>
      <c r="BK291">
        <v>-0.41531167440712702</v>
      </c>
      <c r="BL291">
        <v>0.30752162615166301</v>
      </c>
      <c r="BM291" s="6">
        <v>325</v>
      </c>
      <c r="BN291" s="2" t="s">
        <v>453</v>
      </c>
    </row>
    <row r="292" spans="1:66" x14ac:dyDescent="0.2">
      <c r="A292" s="5">
        <v>290</v>
      </c>
      <c r="B292" s="2" t="s">
        <v>9</v>
      </c>
      <c r="C292" s="2" t="s">
        <v>1096</v>
      </c>
      <c r="D292" s="2"/>
      <c r="E292" s="2" t="s">
        <v>798</v>
      </c>
      <c r="F292" s="2">
        <v>0.26211000000000001</v>
      </c>
      <c r="G292" s="2">
        <v>-5.6800653217634313E-2</v>
      </c>
      <c r="H292" s="2">
        <v>-4.982851380671259E-2</v>
      </c>
      <c r="I292" s="2">
        <v>0.79997134674735404</v>
      </c>
      <c r="J292" s="2">
        <v>0.98213587294379689</v>
      </c>
      <c r="K292" s="2">
        <v>0.98213587294378879</v>
      </c>
      <c r="L292" s="2">
        <v>0.79957590572226189</v>
      </c>
      <c r="M292" s="2">
        <v>0.63344521287620859</v>
      </c>
      <c r="N292" s="2">
        <v>3.7865855428764778E-2</v>
      </c>
      <c r="O292" s="2">
        <v>0.44879931211471558</v>
      </c>
      <c r="P292" s="2">
        <v>8.4418151527643204E-3</v>
      </c>
      <c r="Q292" s="2" t="s">
        <v>802</v>
      </c>
      <c r="R292" s="2">
        <v>14.203091012159</v>
      </c>
      <c r="S292" s="2">
        <v>16.570592146833722</v>
      </c>
      <c r="T292" s="2" t="s">
        <v>802</v>
      </c>
      <c r="U292" s="2">
        <v>14.141030600010939</v>
      </c>
      <c r="V292" s="2">
        <v>16.68603751768298</v>
      </c>
      <c r="W292" s="2">
        <v>0.99352237972806412</v>
      </c>
      <c r="X292" s="2">
        <v>0.99352237972806412</v>
      </c>
      <c r="Y292" s="2">
        <v>15.39613104753535</v>
      </c>
      <c r="Z292" s="2">
        <v>15.386841579496361</v>
      </c>
      <c r="AA292" s="2">
        <v>1.3544009302688991</v>
      </c>
      <c r="AB292" s="2">
        <v>1.0491342572620379</v>
      </c>
      <c r="AC292" s="2">
        <v>15.371271965077501</v>
      </c>
      <c r="AD292" s="2">
        <v>15.41353405884696</v>
      </c>
      <c r="AE292" s="2">
        <v>1.3721863612855261</v>
      </c>
      <c r="AF292" s="2">
        <v>1.048855848070223</v>
      </c>
      <c r="AG292" s="2">
        <v>43121.83788030273</v>
      </c>
      <c r="AH292" s="2">
        <v>23794.285345772059</v>
      </c>
      <c r="AI292" s="2">
        <v>78148.718280606787</v>
      </c>
      <c r="AJ292" s="2">
        <v>3.2843482014681649</v>
      </c>
      <c r="AK292" s="2">
        <v>42385.170352909103</v>
      </c>
      <c r="AL292" s="2">
        <v>0.98291660180536666</v>
      </c>
      <c r="AM292" s="2">
        <v>9.7592228655332194E-2</v>
      </c>
      <c r="AN292" s="2">
        <v>1.069986228828234</v>
      </c>
      <c r="AO292" s="2">
        <v>-1.708339819463334E-2</v>
      </c>
      <c r="AP292" s="2">
        <v>6.9986228828233576E-2</v>
      </c>
      <c r="AQ292" s="2">
        <v>2.457757218038089E-3</v>
      </c>
      <c r="AR292" s="2">
        <v>0.98229781175370456</v>
      </c>
      <c r="AS292" s="2">
        <v>-2.8061507910088341E-2</v>
      </c>
      <c r="AT292" s="2">
        <v>0.79997134674734749</v>
      </c>
      <c r="AU292" s="2">
        <v>1</v>
      </c>
      <c r="AV292" s="2">
        <v>18</v>
      </c>
      <c r="AW292" s="2">
        <v>4.1982200624999997E-5</v>
      </c>
      <c r="AX292" s="2">
        <v>1</v>
      </c>
      <c r="AY292" s="2">
        <v>-1.5454000000000001E-5</v>
      </c>
      <c r="AZ292" s="2">
        <v>194</v>
      </c>
      <c r="BA292" s="2">
        <v>0.49730677455293598</v>
      </c>
      <c r="BB292" s="2">
        <v>0.10767520750232661</v>
      </c>
      <c r="BC292" s="2">
        <v>0.37336579287449029</v>
      </c>
      <c r="BD292" s="2">
        <v>0.14092438251679151</v>
      </c>
      <c r="BE292">
        <v>0.106323494402196</v>
      </c>
      <c r="BF292" s="2">
        <f t="shared" si="4"/>
        <v>0.106323494402196</v>
      </c>
      <c r="BG292">
        <v>1.11218160284141</v>
      </c>
      <c r="BH292">
        <v>0.20958619115638899</v>
      </c>
      <c r="BI292">
        <v>0.50730200217656396</v>
      </c>
      <c r="BJ292">
        <v>0.61194293396756105</v>
      </c>
      <c r="BK292">
        <v>-0.304457891921253</v>
      </c>
      <c r="BL292">
        <v>0.51710488072564598</v>
      </c>
      <c r="BM292" s="6">
        <v>272</v>
      </c>
      <c r="BN292" s="2" t="s">
        <v>9</v>
      </c>
    </row>
    <row r="293" spans="1:66" x14ac:dyDescent="0.2">
      <c r="A293" s="5">
        <v>291</v>
      </c>
      <c r="B293" s="2" t="s">
        <v>522</v>
      </c>
      <c r="C293" s="2"/>
      <c r="D293" s="2"/>
      <c r="E293" s="2" t="s">
        <v>843</v>
      </c>
      <c r="F293" s="2">
        <v>0.26186999999999999</v>
      </c>
      <c r="G293" s="2">
        <v>6.2034115557442912E-2</v>
      </c>
      <c r="H293" s="2">
        <v>0.1161635070956529</v>
      </c>
      <c r="I293" s="2">
        <v>0.80015110327057759</v>
      </c>
      <c r="J293" s="2">
        <v>0.9393109176084149</v>
      </c>
      <c r="K293" s="2">
        <v>0.93931091760853591</v>
      </c>
      <c r="L293" s="2">
        <v>0.79833519655784435</v>
      </c>
      <c r="M293" s="2">
        <v>0.41530635762634011</v>
      </c>
      <c r="N293" s="2">
        <v>5.9011965971872422E-2</v>
      </c>
      <c r="O293" s="2">
        <v>1.632755808532238E-2</v>
      </c>
      <c r="P293" s="2">
        <v>2.5113239884376529E-2</v>
      </c>
      <c r="Q293" s="2" t="s">
        <v>802</v>
      </c>
      <c r="R293" s="2">
        <v>21.20280841157842</v>
      </c>
      <c r="S293" s="2">
        <v>23.165088933363219</v>
      </c>
      <c r="T293" s="2" t="s">
        <v>802</v>
      </c>
      <c r="U293" s="2">
        <v>21.21159677896625</v>
      </c>
      <c r="V293" s="2">
        <v>23.07978997038779</v>
      </c>
      <c r="W293" s="2">
        <v>0.99352237972806412</v>
      </c>
      <c r="X293" s="2">
        <v>0.99352237972806412</v>
      </c>
      <c r="Y293" s="2">
        <v>22.153092901729579</v>
      </c>
      <c r="Z293" s="2">
        <v>22.183948672470819</v>
      </c>
      <c r="AA293" s="2">
        <v>1.1998996923894949</v>
      </c>
      <c r="AB293" s="2">
        <v>1.029233501658583</v>
      </c>
      <c r="AC293" s="2">
        <v>22.169402527176398</v>
      </c>
      <c r="AD293" s="2">
        <v>22.14569337467702</v>
      </c>
      <c r="AE293" s="2">
        <v>1.247897331074945</v>
      </c>
      <c r="AF293" s="2">
        <v>1.0339499298327941</v>
      </c>
      <c r="AG293" s="2">
        <v>4663859.5154581536</v>
      </c>
      <c r="AH293" s="2">
        <v>3263032.3078945908</v>
      </c>
      <c r="AI293" s="2">
        <v>6666065.0362865562</v>
      </c>
      <c r="AJ293" s="2">
        <v>2.0429050059230658</v>
      </c>
      <c r="AK293" s="2">
        <v>4716883.4639189299</v>
      </c>
      <c r="AL293" s="2">
        <v>1.0113691135603531</v>
      </c>
      <c r="AM293" s="2">
        <v>6.3624574140011422E-2</v>
      </c>
      <c r="AN293" s="2">
        <v>1.0450881063710411</v>
      </c>
      <c r="AO293" s="2">
        <v>1.136911356035286E-2</v>
      </c>
      <c r="AP293" s="2">
        <v>4.5088106371040659E-2</v>
      </c>
      <c r="AQ293" s="2">
        <v>8.3570091850143653E-3</v>
      </c>
      <c r="AR293" s="2">
        <v>0.93985915014411758</v>
      </c>
      <c r="AS293" s="2">
        <v>2.8035754549254839E-2</v>
      </c>
      <c r="AT293" s="2">
        <v>0.80015110327060035</v>
      </c>
      <c r="AU293" s="2">
        <v>10</v>
      </c>
      <c r="AV293" s="2">
        <v>16</v>
      </c>
      <c r="AW293" s="2">
        <v>5.2943109473684218E-5</v>
      </c>
      <c r="AX293" s="2">
        <v>10</v>
      </c>
      <c r="AY293" s="2">
        <v>3.6418000000000003E-5</v>
      </c>
      <c r="AZ293" s="2">
        <v>154</v>
      </c>
      <c r="BA293" s="2">
        <v>0.10558744476275859</v>
      </c>
      <c r="BB293" s="2">
        <v>-0.25326948993276122</v>
      </c>
      <c r="BC293" s="2">
        <v>0.20297826089930199</v>
      </c>
      <c r="BD293" s="2">
        <v>-0.2004942709777833</v>
      </c>
      <c r="BE293">
        <v>-0.32729412656511497</v>
      </c>
      <c r="BF293" s="2">
        <f t="shared" si="4"/>
        <v>0.32729412656511497</v>
      </c>
      <c r="BG293">
        <v>0.72087168432968696</v>
      </c>
      <c r="BH293">
        <v>0.18767199349807201</v>
      </c>
      <c r="BI293">
        <v>-1.7439689346534</v>
      </c>
      <c r="BJ293">
        <v>8.1164506938096306E-2</v>
      </c>
      <c r="BK293">
        <v>-0.69512447472817296</v>
      </c>
      <c r="BL293">
        <v>4.05362215979427E-2</v>
      </c>
      <c r="BM293" s="6">
        <v>50</v>
      </c>
      <c r="BN293" s="2" t="s">
        <v>522</v>
      </c>
    </row>
    <row r="294" spans="1:66" x14ac:dyDescent="0.2">
      <c r="A294" s="5">
        <v>292</v>
      </c>
      <c r="B294" s="2" t="s">
        <v>523</v>
      </c>
      <c r="C294" s="2" t="s">
        <v>1097</v>
      </c>
      <c r="D294" s="2"/>
      <c r="E294" s="2" t="s">
        <v>843</v>
      </c>
      <c r="F294" s="2">
        <v>0.25756000000000001</v>
      </c>
      <c r="G294" s="2">
        <v>5.5598432199246602E-2</v>
      </c>
      <c r="H294" s="2">
        <v>6.7264031389637116E-2</v>
      </c>
      <c r="I294" s="2">
        <v>0.80336989790041358</v>
      </c>
      <c r="J294" s="2">
        <v>0.83676697314987625</v>
      </c>
      <c r="K294" s="2">
        <v>0.83676697314996473</v>
      </c>
      <c r="L294" s="2">
        <v>0.80304773024532272</v>
      </c>
      <c r="M294" s="2">
        <v>6.6268469168810767E-2</v>
      </c>
      <c r="N294" s="2">
        <v>0.19396559473913361</v>
      </c>
      <c r="O294" s="2">
        <v>0.11542355269193651</v>
      </c>
      <c r="P294" s="2">
        <v>0.37033942341804499</v>
      </c>
      <c r="Q294" s="2" t="s">
        <v>799</v>
      </c>
      <c r="R294" s="2">
        <v>22.53528437169971</v>
      </c>
      <c r="S294" s="2">
        <v>24.042922446328621</v>
      </c>
      <c r="T294" s="2" t="s">
        <v>799</v>
      </c>
      <c r="U294" s="2">
        <v>22.45407338849806</v>
      </c>
      <c r="V294" s="2">
        <v>24.095564277333509</v>
      </c>
      <c r="W294" s="2">
        <v>0.99352237972806412</v>
      </c>
      <c r="X294" s="2">
        <v>0.99352237972806412</v>
      </c>
      <c r="Y294" s="2">
        <v>23.246471174942752</v>
      </c>
      <c r="Z294" s="2">
        <v>23.289103409014171</v>
      </c>
      <c r="AA294" s="2">
        <v>1.2571211436075911</v>
      </c>
      <c r="AB294" s="2">
        <v>1.0368427709634871</v>
      </c>
      <c r="AC294" s="2">
        <v>23.264825534152749</v>
      </c>
      <c r="AD294" s="2">
        <v>23.274818832915781</v>
      </c>
      <c r="AE294" s="2">
        <v>1.2673972495225669</v>
      </c>
      <c r="AF294" s="2">
        <v>1.036369640796911</v>
      </c>
      <c r="AG294" s="2">
        <v>9951421.3967774548</v>
      </c>
      <c r="AH294" s="2">
        <v>6354859.3144476134</v>
      </c>
      <c r="AI294" s="2">
        <v>15583474.45884382</v>
      </c>
      <c r="AJ294" s="2">
        <v>2.4522139181610489</v>
      </c>
      <c r="AK294" s="2">
        <v>10078834.86580715</v>
      </c>
      <c r="AL294" s="2">
        <v>1.012803544734922</v>
      </c>
      <c r="AM294" s="2">
        <v>7.3353763014555498E-2</v>
      </c>
      <c r="AN294" s="2">
        <v>1.052159747493659</v>
      </c>
      <c r="AO294" s="2">
        <v>1.2803544734921729E-2</v>
      </c>
      <c r="AP294" s="2">
        <v>5.2159747493659481E-2</v>
      </c>
      <c r="AQ294" s="2">
        <v>2.261480133957048E-2</v>
      </c>
      <c r="AR294" s="2">
        <v>0.83820620319839945</v>
      </c>
      <c r="AS294" s="2">
        <v>2.757485473843704E-2</v>
      </c>
      <c r="AT294" s="2">
        <v>0.80336989790036129</v>
      </c>
      <c r="AU294" s="2">
        <v>10</v>
      </c>
      <c r="AV294" s="2">
        <v>13</v>
      </c>
      <c r="AW294" s="2">
        <v>5.2943109473684218E-5</v>
      </c>
      <c r="AX294" s="2">
        <v>10</v>
      </c>
      <c r="AY294" s="2">
        <v>5.9772000000000003E-5</v>
      </c>
      <c r="AZ294" s="2">
        <v>140</v>
      </c>
      <c r="BA294" s="2">
        <v>0.67921311023785158</v>
      </c>
      <c r="BB294" s="2">
        <v>-6.5724569059164392E-2</v>
      </c>
      <c r="BC294" s="2">
        <v>0.73604336255274228</v>
      </c>
      <c r="BD294" s="2">
        <v>-5.3595306111230673E-2</v>
      </c>
      <c r="BE294">
        <v>-8.2994135732317106E-2</v>
      </c>
      <c r="BF294" s="2">
        <f t="shared" si="4"/>
        <v>8.2994135732317106E-2</v>
      </c>
      <c r="BG294">
        <v>0.92035654442143899</v>
      </c>
      <c r="BH294">
        <v>0.19365235464737601</v>
      </c>
      <c r="BI294">
        <v>-0.42857282000749097</v>
      </c>
      <c r="BJ294">
        <v>0.66823412900619295</v>
      </c>
      <c r="BK294">
        <v>-0.46254577636255301</v>
      </c>
      <c r="BL294">
        <v>0.29655750489791899</v>
      </c>
      <c r="BM294" s="6">
        <v>290</v>
      </c>
      <c r="BN294" s="2" t="s">
        <v>523</v>
      </c>
    </row>
    <row r="295" spans="1:66" x14ac:dyDescent="0.2">
      <c r="A295" s="5">
        <v>293</v>
      </c>
      <c r="B295" s="2" t="s">
        <v>293</v>
      </c>
      <c r="C295" s="2" t="s">
        <v>1098</v>
      </c>
      <c r="D295" s="2"/>
      <c r="E295" s="2" t="s">
        <v>890</v>
      </c>
      <c r="F295" s="2">
        <v>0.25389</v>
      </c>
      <c r="G295" s="2">
        <v>4.6813571870330611E-2</v>
      </c>
      <c r="H295" s="2">
        <v>-4.694567950375407E-2</v>
      </c>
      <c r="I295" s="2">
        <v>0.80611725452355087</v>
      </c>
      <c r="J295" s="2">
        <v>0.43321783309739959</v>
      </c>
      <c r="K295" s="2">
        <v>0.43321783309740358</v>
      </c>
      <c r="L295" s="2">
        <v>0.80894882320934103</v>
      </c>
      <c r="M295" s="2">
        <v>5.5041008824037223E-2</v>
      </c>
      <c r="N295" s="2">
        <v>2.725856541162608E-5</v>
      </c>
      <c r="O295" s="2">
        <v>1.8548719584941861E-2</v>
      </c>
      <c r="P295" s="2">
        <v>4.6705331442353781E-6</v>
      </c>
      <c r="Q295" s="2" t="s">
        <v>799</v>
      </c>
      <c r="R295" s="2">
        <v>17.040667891716058</v>
      </c>
      <c r="S295" s="2">
        <v>19.688232899106328</v>
      </c>
      <c r="T295" s="2" t="s">
        <v>799</v>
      </c>
      <c r="U295" s="2">
        <v>17.394061874483238</v>
      </c>
      <c r="V295" s="2">
        <v>19.638907930170031</v>
      </c>
      <c r="W295" s="2">
        <v>0.99352237972806412</v>
      </c>
      <c r="X295" s="2">
        <v>0.99352237972806412</v>
      </c>
      <c r="Y295" s="2">
        <v>18.53060667603965</v>
      </c>
      <c r="Z295" s="2">
        <v>18.3644503954112</v>
      </c>
      <c r="AA295" s="2">
        <v>1.4787060215463821</v>
      </c>
      <c r="AB295" s="2">
        <v>1.0638016940976409</v>
      </c>
      <c r="AC295" s="2">
        <v>18.557025225374929</v>
      </c>
      <c r="AD295" s="2">
        <v>18.516484902326638</v>
      </c>
      <c r="AE295" s="2">
        <v>1.332038633512058</v>
      </c>
      <c r="AF295" s="2">
        <v>1.044170975421451</v>
      </c>
      <c r="AG295" s="2">
        <v>378676.58103464701</v>
      </c>
      <c r="AH295" s="2">
        <v>175913.85187934869</v>
      </c>
      <c r="AI295" s="2">
        <v>815148.73042765481</v>
      </c>
      <c r="AJ295" s="2">
        <v>4.633795017954176</v>
      </c>
      <c r="AK295" s="2">
        <v>385674.76461038488</v>
      </c>
      <c r="AL295" s="2">
        <v>1.0184806347321951</v>
      </c>
      <c r="AM295" s="2">
        <v>0.10885941681080789</v>
      </c>
      <c r="AN295" s="2">
        <v>1.0783753444602111</v>
      </c>
      <c r="AO295" s="2">
        <v>1.84806347321953E-2</v>
      </c>
      <c r="AP295" s="2">
        <v>7.8375344460211105E-2</v>
      </c>
      <c r="AQ295" s="2">
        <v>8.6021938124811861E-2</v>
      </c>
      <c r="AR295" s="2">
        <v>0.4365486837768553</v>
      </c>
      <c r="AS295" s="2">
        <v>2.7181831158913181E-2</v>
      </c>
      <c r="AT295" s="2">
        <v>0.80611725452353156</v>
      </c>
      <c r="AU295" s="2">
        <v>2</v>
      </c>
      <c r="AV295" s="2">
        <v>47</v>
      </c>
      <c r="AW295" s="2">
        <v>3.8614413445378153E-5</v>
      </c>
      <c r="AX295" s="2">
        <v>1</v>
      </c>
      <c r="AY295" s="2">
        <v>3.0465000000000001E-5</v>
      </c>
      <c r="AZ295" s="2">
        <v>160</v>
      </c>
      <c r="BA295" s="2">
        <v>0.88272457308119379</v>
      </c>
      <c r="BB295" s="2">
        <v>-2.3467343115692849E-2</v>
      </c>
      <c r="BC295" s="2">
        <v>0.95026462725696281</v>
      </c>
      <c r="BD295" s="2">
        <v>-9.9238501645762915E-3</v>
      </c>
      <c r="BE295">
        <v>-6.4120061550059407E-2</v>
      </c>
      <c r="BF295" s="2">
        <f t="shared" si="4"/>
        <v>6.4120061550059407E-2</v>
      </c>
      <c r="BG295">
        <v>0.93789238795681695</v>
      </c>
      <c r="BH295">
        <v>0.27299973350631501</v>
      </c>
      <c r="BI295">
        <v>-0.23487224960450701</v>
      </c>
      <c r="BJ295">
        <v>0.81430788873613402</v>
      </c>
      <c r="BK295">
        <v>-0.59918970701147001</v>
      </c>
      <c r="BL295">
        <v>0.470949583911351</v>
      </c>
      <c r="BM295" s="6">
        <v>335</v>
      </c>
      <c r="BN295" s="2" t="s">
        <v>293</v>
      </c>
    </row>
    <row r="296" spans="1:66" x14ac:dyDescent="0.2">
      <c r="A296" s="5">
        <v>294</v>
      </c>
      <c r="B296" s="2" t="s">
        <v>503</v>
      </c>
      <c r="C296" s="2" t="s">
        <v>1099</v>
      </c>
      <c r="D296" s="2"/>
      <c r="E296" s="2" t="s">
        <v>1100</v>
      </c>
      <c r="F296" s="2">
        <v>0.25266</v>
      </c>
      <c r="G296" s="2">
        <v>-5.5438023105779798E-2</v>
      </c>
      <c r="H296" s="2">
        <v>-3.9066796433934237E-2</v>
      </c>
      <c r="I296" s="2">
        <v>0.80703571019803066</v>
      </c>
      <c r="J296" s="2">
        <v>0.87544895908643494</v>
      </c>
      <c r="K296" s="2">
        <v>0.87544895908637876</v>
      </c>
      <c r="L296" s="2">
        <v>0.80644678129872605</v>
      </c>
      <c r="M296" s="2">
        <v>0.13234910549446671</v>
      </c>
      <c r="N296" s="2">
        <v>8.968083277062909E-2</v>
      </c>
      <c r="O296" s="2">
        <v>0.25289329886436462</v>
      </c>
      <c r="P296" s="2">
        <v>1.136361248791218E-2</v>
      </c>
      <c r="Q296" s="2" t="s">
        <v>799</v>
      </c>
      <c r="R296" s="2">
        <v>13.16009141110781</v>
      </c>
      <c r="S296" s="2">
        <v>17.956129386701811</v>
      </c>
      <c r="T296" s="2" t="s">
        <v>799</v>
      </c>
      <c r="U296" s="2">
        <v>13.013694009450219</v>
      </c>
      <c r="V296" s="2">
        <v>18.00841046087713</v>
      </c>
      <c r="W296" s="2">
        <v>0.99352237972806412</v>
      </c>
      <c r="X296" s="2">
        <v>0.99352237972806412</v>
      </c>
      <c r="Y296" s="2">
        <v>15.55725899347336</v>
      </c>
      <c r="Z296" s="2">
        <v>15.558110398904811</v>
      </c>
      <c r="AA296" s="2">
        <v>1.8886339387487989</v>
      </c>
      <c r="AB296" s="2">
        <v>1.105764897923839</v>
      </c>
      <c r="AC296" s="2">
        <v>15.50640330544881</v>
      </c>
      <c r="AD296" s="2">
        <v>15.511052235163669</v>
      </c>
      <c r="AE296" s="2">
        <v>1.9706088174793981</v>
      </c>
      <c r="AF296" s="2">
        <v>1.1076758435754179</v>
      </c>
      <c r="AG296" s="2">
        <v>48217.157844190813</v>
      </c>
      <c r="AH296" s="2">
        <v>13866.02374431707</v>
      </c>
      <c r="AI296" s="2">
        <v>167668.42127502189</v>
      </c>
      <c r="AJ296" s="2">
        <v>12.09203333030062</v>
      </c>
      <c r="AK296" s="2">
        <v>46547.088346298857</v>
      </c>
      <c r="AL296" s="2">
        <v>0.96536358481998019</v>
      </c>
      <c r="AM296" s="2">
        <v>0.2068931007234257</v>
      </c>
      <c r="AN296" s="2">
        <v>1.1541998916772021</v>
      </c>
      <c r="AO296" s="2">
        <v>-3.4636415180019808E-2</v>
      </c>
      <c r="AP296" s="2">
        <v>0.15419989167720211</v>
      </c>
      <c r="AQ296" s="2">
        <v>-1.7204561826322469E-2</v>
      </c>
      <c r="AR296" s="2">
        <v>0.87656022467627193</v>
      </c>
      <c r="AS296" s="2">
        <v>-2.7050516499059488E-2</v>
      </c>
      <c r="AT296" s="2">
        <v>0.80703571019806408</v>
      </c>
      <c r="AU296" s="2">
        <v>2</v>
      </c>
      <c r="AV296" s="2">
        <v>78</v>
      </c>
      <c r="AW296" s="2">
        <v>3.8614413445378153E-5</v>
      </c>
      <c r="AX296" s="2">
        <v>6</v>
      </c>
      <c r="AY296" s="2">
        <v>-6.9791999999999999E-5</v>
      </c>
      <c r="AZ296" s="2">
        <v>259</v>
      </c>
      <c r="BA296" s="2">
        <v>0.95011170320674998</v>
      </c>
      <c r="BB296" s="2">
        <v>-9.9544018362055717E-3</v>
      </c>
      <c r="BC296" s="2">
        <v>0.77403546946861379</v>
      </c>
      <c r="BD296" s="2">
        <v>-4.565526076141873E-2</v>
      </c>
      <c r="BE296">
        <v>-3.3862970879665999E-2</v>
      </c>
      <c r="BF296" s="2">
        <f t="shared" si="4"/>
        <v>3.3862970879665999E-2</v>
      </c>
      <c r="BG296">
        <v>0.96670396215558796</v>
      </c>
      <c r="BH296">
        <v>0.179180931850911</v>
      </c>
      <c r="BI296">
        <v>-0.188987581043734</v>
      </c>
      <c r="BJ296">
        <v>0.85010255028818704</v>
      </c>
      <c r="BK296">
        <v>-0.38505114402377799</v>
      </c>
      <c r="BL296">
        <v>0.31732520226444599</v>
      </c>
      <c r="BM296" s="6">
        <v>352</v>
      </c>
      <c r="BN296" s="2" t="s">
        <v>503</v>
      </c>
    </row>
    <row r="297" spans="1:66" x14ac:dyDescent="0.2">
      <c r="A297" s="5">
        <v>295</v>
      </c>
      <c r="B297" s="2" t="s">
        <v>470</v>
      </c>
      <c r="C297" s="2" t="s">
        <v>1101</v>
      </c>
      <c r="D297" s="2"/>
      <c r="E297" s="2" t="s">
        <v>804</v>
      </c>
      <c r="F297" s="2">
        <v>0.24942</v>
      </c>
      <c r="G297" s="2">
        <v>-4.7618370502644183E-2</v>
      </c>
      <c r="H297" s="2">
        <v>-0.10658235284713991</v>
      </c>
      <c r="I297" s="2">
        <v>0.80946547439759819</v>
      </c>
      <c r="J297" s="2">
        <v>0.90375245358220679</v>
      </c>
      <c r="K297" s="2">
        <v>0.90375245358225631</v>
      </c>
      <c r="L297" s="2">
        <v>0.8114814656545043</v>
      </c>
      <c r="M297" s="2">
        <v>0.1291947620468486</v>
      </c>
      <c r="N297" s="2">
        <v>1.6764089509137669E-2</v>
      </c>
      <c r="O297" s="2">
        <v>4.801207035779953E-2</v>
      </c>
      <c r="P297" s="2">
        <v>3.537795739248395E-3</v>
      </c>
      <c r="Q297" s="2" t="s">
        <v>802</v>
      </c>
      <c r="R297" s="2">
        <v>21.914364832060599</v>
      </c>
      <c r="S297" s="2">
        <v>25.19973388012097</v>
      </c>
      <c r="T297" s="2" t="s">
        <v>799</v>
      </c>
      <c r="U297" s="2">
        <v>22.322040807638871</v>
      </c>
      <c r="V297" s="2">
        <v>24.897240141234761</v>
      </c>
      <c r="W297" s="2">
        <v>0.99352237972806412</v>
      </c>
      <c r="X297" s="2">
        <v>0.99352237972806412</v>
      </c>
      <c r="Y297" s="2">
        <v>23.65908969032202</v>
      </c>
      <c r="Z297" s="2">
        <v>23.55704935609079</v>
      </c>
      <c r="AA297" s="2">
        <v>1.4992185875461099</v>
      </c>
      <c r="AB297" s="2">
        <v>1.0661214748032319</v>
      </c>
      <c r="AC297" s="2">
        <v>23.631270526615982</v>
      </c>
      <c r="AD297" s="2">
        <v>23.609640474436809</v>
      </c>
      <c r="AE297" s="2">
        <v>1.383072035541911</v>
      </c>
      <c r="AF297" s="2">
        <v>1.050106030585896</v>
      </c>
      <c r="AG297" s="2">
        <v>13246332.94814994</v>
      </c>
      <c r="AH297" s="2">
        <v>5989634.8794731712</v>
      </c>
      <c r="AI297" s="2">
        <v>29294830.16979428</v>
      </c>
      <c r="AJ297" s="2">
        <v>4.8909208589974948</v>
      </c>
      <c r="AK297" s="2">
        <v>12993353.80041723</v>
      </c>
      <c r="AL297" s="2">
        <v>0.98090194858283053</v>
      </c>
      <c r="AM297" s="2">
        <v>0.1162228116320445</v>
      </c>
      <c r="AN297" s="2">
        <v>1.083893351767921</v>
      </c>
      <c r="AO297" s="2">
        <v>-1.909805141716947E-2</v>
      </c>
      <c r="AP297" s="2">
        <v>8.3893351767921454E-2</v>
      </c>
      <c r="AQ297" s="2">
        <v>-1.3272964146637631E-2</v>
      </c>
      <c r="AR297" s="2">
        <v>0.90461685465328545</v>
      </c>
      <c r="AS297" s="2">
        <v>-2.6703304520760401E-2</v>
      </c>
      <c r="AT297" s="2">
        <v>0.80946547439759242</v>
      </c>
      <c r="AU297" s="2">
        <v>5</v>
      </c>
      <c r="AV297" s="2">
        <v>2</v>
      </c>
      <c r="AW297" s="2">
        <v>3.4946026315789473E-5</v>
      </c>
      <c r="AX297" s="2">
        <v>6</v>
      </c>
      <c r="AY297" s="2">
        <v>4.8997000000000005E-4</v>
      </c>
      <c r="AZ297" s="2">
        <v>25</v>
      </c>
      <c r="BA297" s="2">
        <v>2.7390008132404661E-2</v>
      </c>
      <c r="BB297" s="2">
        <v>-0.34041540134751108</v>
      </c>
      <c r="BC297" s="2">
        <v>5.3773464579509198E-2</v>
      </c>
      <c r="BD297" s="2">
        <v>-0.29976101066339422</v>
      </c>
      <c r="BE297">
        <v>-0.78899482216239603</v>
      </c>
      <c r="BF297" s="2">
        <f t="shared" si="4"/>
        <v>0.78899482216239603</v>
      </c>
      <c r="BG297">
        <v>0.45430121936754198</v>
      </c>
      <c r="BH297">
        <v>0.31154535588127802</v>
      </c>
      <c r="BI297">
        <v>-2.5325199277342501</v>
      </c>
      <c r="BJ297">
        <v>1.13245932544214E-2</v>
      </c>
      <c r="BK297">
        <v>-1.39961249924041</v>
      </c>
      <c r="BL297">
        <v>-0.17837714508437599</v>
      </c>
      <c r="BM297" s="6">
        <v>6</v>
      </c>
      <c r="BN297" s="2" t="s">
        <v>470</v>
      </c>
    </row>
    <row r="298" spans="1:66" x14ac:dyDescent="0.2">
      <c r="A298" s="5">
        <v>296</v>
      </c>
      <c r="B298" s="2" t="s">
        <v>1102</v>
      </c>
      <c r="C298" s="2" t="s">
        <v>1103</v>
      </c>
      <c r="D298" s="2"/>
      <c r="E298" s="2" t="s">
        <v>804</v>
      </c>
      <c r="F298" s="2">
        <v>0.24853</v>
      </c>
      <c r="G298" s="2">
        <v>5.1479636747081399E-2</v>
      </c>
      <c r="H298" s="2">
        <v>7.3404815501041665E-2</v>
      </c>
      <c r="I298" s="2">
        <v>0.81013637464322752</v>
      </c>
      <c r="J298" s="2">
        <v>0.78472125573711393</v>
      </c>
      <c r="K298" s="2">
        <v>0.78472125573717844</v>
      </c>
      <c r="L298" s="2">
        <v>0.8105424442408492</v>
      </c>
      <c r="M298" s="2">
        <v>0.42281502634315388</v>
      </c>
      <c r="N298" s="2">
        <v>4.5434111629538074E-3</v>
      </c>
      <c r="O298" s="2">
        <v>0.6561858057975769</v>
      </c>
      <c r="P298" s="2">
        <v>4.7205950249917811E-4</v>
      </c>
      <c r="Q298" s="2" t="s">
        <v>802</v>
      </c>
      <c r="R298" s="2">
        <v>18.811193130762291</v>
      </c>
      <c r="S298" s="2">
        <v>23.660966091505969</v>
      </c>
      <c r="T298" s="2" t="s">
        <v>799</v>
      </c>
      <c r="U298" s="2">
        <v>19.619555131367949</v>
      </c>
      <c r="V298" s="2">
        <v>23.02796035091869</v>
      </c>
      <c r="W298" s="2">
        <v>0.99352237972806412</v>
      </c>
      <c r="X298" s="2">
        <v>0.99352237972806412</v>
      </c>
      <c r="Y298" s="2">
        <v>21.3550359410489</v>
      </c>
      <c r="Z298" s="2">
        <v>21.23607961113413</v>
      </c>
      <c r="AA298" s="2">
        <v>1.854606751553235</v>
      </c>
      <c r="AB298" s="2">
        <v>1.1025907367215539</v>
      </c>
      <c r="AC298" s="2">
        <v>21.400910130654228</v>
      </c>
      <c r="AD298" s="2">
        <v>21.323757741143321</v>
      </c>
      <c r="AE298" s="2">
        <v>1.805937487795118</v>
      </c>
      <c r="AF298" s="2">
        <v>1.0931994137171901</v>
      </c>
      <c r="AG298" s="2">
        <v>2682293.991394083</v>
      </c>
      <c r="AH298" s="2">
        <v>799342.26589967543</v>
      </c>
      <c r="AI298" s="2">
        <v>9000776.4673509672</v>
      </c>
      <c r="AJ298" s="2">
        <v>11.26022837941694</v>
      </c>
      <c r="AK298" s="2">
        <v>2768954.910875611</v>
      </c>
      <c r="AL298" s="2">
        <v>1.032308508970148</v>
      </c>
      <c r="AM298" s="2">
        <v>0.19073245798444499</v>
      </c>
      <c r="AN298" s="2">
        <v>1.1413430300076191</v>
      </c>
      <c r="AO298" s="2">
        <v>3.2308508970147587E-2</v>
      </c>
      <c r="AP298" s="2">
        <v>0.1413430300076188</v>
      </c>
      <c r="AQ298" s="2">
        <v>2.9984486261786149E-2</v>
      </c>
      <c r="AR298" s="2">
        <v>0.78657910350492366</v>
      </c>
      <c r="AS298" s="2">
        <v>2.660747877238959E-2</v>
      </c>
      <c r="AT298" s="2">
        <v>0.81013637464322219</v>
      </c>
      <c r="AU298" s="2">
        <v>9</v>
      </c>
      <c r="AV298" s="2">
        <v>23</v>
      </c>
      <c r="AW298" s="2">
        <v>-2.386445454545454E-5</v>
      </c>
      <c r="AX298" s="2">
        <v>8</v>
      </c>
      <c r="AY298" s="2">
        <v>-9.5887999999999987E-5</v>
      </c>
      <c r="AZ298" s="2">
        <v>284</v>
      </c>
      <c r="BA298" s="2">
        <v>0.55797488155407837</v>
      </c>
      <c r="BB298" s="2">
        <v>-9.3009528974348027E-2</v>
      </c>
      <c r="BC298" s="2">
        <v>0.57378691754711597</v>
      </c>
      <c r="BD298" s="2">
        <v>-8.9314651481186641E-2</v>
      </c>
      <c r="BE298">
        <v>-0.10426767316588301</v>
      </c>
      <c r="BF298" s="2">
        <f t="shared" si="4"/>
        <v>0.10426767316588301</v>
      </c>
      <c r="BG298">
        <v>0.90098409587570005</v>
      </c>
      <c r="BH298">
        <v>0.21930709222602701</v>
      </c>
      <c r="BI298">
        <v>-0.47544141006813001</v>
      </c>
      <c r="BJ298">
        <v>0.63447238473554202</v>
      </c>
      <c r="BK298">
        <v>-0.53410167548310095</v>
      </c>
      <c r="BL298">
        <v>0.32556632915133299</v>
      </c>
      <c r="BM298" s="6">
        <v>281</v>
      </c>
      <c r="BN298" s="2" t="s">
        <v>1102</v>
      </c>
    </row>
    <row r="299" spans="1:66" x14ac:dyDescent="0.2">
      <c r="A299" s="5">
        <v>297</v>
      </c>
      <c r="B299" s="2" t="s">
        <v>328</v>
      </c>
      <c r="C299" s="2" t="s">
        <v>1104</v>
      </c>
      <c r="D299" s="2"/>
      <c r="E299" s="2" t="s">
        <v>871</v>
      </c>
      <c r="F299" s="2">
        <v>0.2462</v>
      </c>
      <c r="G299" s="2">
        <v>4.9553594248002507E-2</v>
      </c>
      <c r="H299" s="2">
        <v>4.377574583658627E-2</v>
      </c>
      <c r="I299" s="2">
        <v>0.81188358681513673</v>
      </c>
      <c r="J299" s="2">
        <v>0.9749909623779216</v>
      </c>
      <c r="K299" s="2">
        <v>0.97499096237791028</v>
      </c>
      <c r="L299" s="2">
        <v>0.81281651038009395</v>
      </c>
      <c r="M299" s="2">
        <v>1.7423784778498129E-5</v>
      </c>
      <c r="N299" s="2">
        <v>0.68062940794464311</v>
      </c>
      <c r="O299" s="2">
        <v>1.3396500435192141E-4</v>
      </c>
      <c r="P299" s="2">
        <v>0.1746789216995239</v>
      </c>
      <c r="Q299" s="2" t="s">
        <v>799</v>
      </c>
      <c r="R299" s="2">
        <v>21.706670333957469</v>
      </c>
      <c r="S299" s="2">
        <v>24.210058235362141</v>
      </c>
      <c r="T299" s="2" t="s">
        <v>802</v>
      </c>
      <c r="U299" s="2">
        <v>21.58354663972672</v>
      </c>
      <c r="V299" s="2">
        <v>24.485917239162681</v>
      </c>
      <c r="W299" s="2">
        <v>0.99352237972806412</v>
      </c>
      <c r="X299" s="2">
        <v>0.99352237972806412</v>
      </c>
      <c r="Y299" s="2">
        <v>22.92417346479996</v>
      </c>
      <c r="Z299" s="2">
        <v>22.958364284659801</v>
      </c>
      <c r="AA299" s="2">
        <v>1.4670554553520481</v>
      </c>
      <c r="AB299" s="2">
        <v>1.062472033379976</v>
      </c>
      <c r="AC299" s="2">
        <v>22.951572806938831</v>
      </c>
      <c r="AD299" s="2">
        <v>23.034731939444701</v>
      </c>
      <c r="AE299" s="2">
        <v>1.4131103638816931</v>
      </c>
      <c r="AF299" s="2">
        <v>1.0535129929912239</v>
      </c>
      <c r="AG299" s="2">
        <v>7959097.7530798158</v>
      </c>
      <c r="AH299" s="2">
        <v>3755161.6636687508</v>
      </c>
      <c r="AI299" s="2">
        <v>16869376.798332199</v>
      </c>
      <c r="AJ299" s="2">
        <v>4.4923170582890446</v>
      </c>
      <c r="AK299" s="2">
        <v>8111699.664704835</v>
      </c>
      <c r="AL299" s="2">
        <v>1.019173267669186</v>
      </c>
      <c r="AM299" s="2">
        <v>0.1153228802241288</v>
      </c>
      <c r="AN299" s="2">
        <v>1.083217446274009</v>
      </c>
      <c r="AO299" s="2">
        <v>1.9173267669186481E-2</v>
      </c>
      <c r="AP299" s="2">
        <v>8.3217446274009399E-2</v>
      </c>
      <c r="AQ299" s="2">
        <v>3.4410343145513181E-3</v>
      </c>
      <c r="AR299" s="2">
        <v>0.97521759815491127</v>
      </c>
      <c r="AS299" s="2">
        <v>2.6358013265245561E-2</v>
      </c>
      <c r="AT299" s="2">
        <v>0.81188358681510042</v>
      </c>
      <c r="AU299" s="2">
        <v>2</v>
      </c>
      <c r="AV299" s="2">
        <v>80</v>
      </c>
      <c r="AW299" s="2">
        <v>3.8614413445378153E-5</v>
      </c>
      <c r="AX299" s="2">
        <v>2</v>
      </c>
      <c r="AY299" s="2">
        <v>-8.5660000000000003E-5</v>
      </c>
      <c r="AZ299" s="2">
        <v>273</v>
      </c>
      <c r="BA299" s="2">
        <v>0.74815516735967058</v>
      </c>
      <c r="BB299" s="2">
        <v>-5.1050947411415783E-2</v>
      </c>
      <c r="BC299" s="2">
        <v>0.74550722210469145</v>
      </c>
      <c r="BD299" s="2">
        <v>-5.1606111907557449E-2</v>
      </c>
      <c r="BE299">
        <v>-4.6975972053390998E-2</v>
      </c>
      <c r="BF299" s="2">
        <f t="shared" si="4"/>
        <v>4.6975972053390998E-2</v>
      </c>
      <c r="BG299">
        <v>0.95411032262684004</v>
      </c>
      <c r="BH299">
        <v>0.22261529907526401</v>
      </c>
      <c r="BI299">
        <v>-0.21101861484151099</v>
      </c>
      <c r="BJ299">
        <v>0.83287274586016002</v>
      </c>
      <c r="BK299">
        <v>-0.48329394064852199</v>
      </c>
      <c r="BL299">
        <v>0.38934199654174001</v>
      </c>
      <c r="BM299" s="6">
        <v>346</v>
      </c>
      <c r="BN299" s="2" t="s">
        <v>328</v>
      </c>
    </row>
    <row r="300" spans="1:66" x14ac:dyDescent="0.2">
      <c r="A300" s="5">
        <v>298</v>
      </c>
      <c r="B300" s="2" t="s">
        <v>193</v>
      </c>
      <c r="C300" s="2" t="s">
        <v>1105</v>
      </c>
      <c r="D300" s="2"/>
      <c r="E300" s="2" t="s">
        <v>871</v>
      </c>
      <c r="F300" s="2">
        <v>0.24526000000000001</v>
      </c>
      <c r="G300" s="2">
        <v>-5.2213163182390138E-2</v>
      </c>
      <c r="H300" s="2">
        <v>-4.8554350781638549E-2</v>
      </c>
      <c r="I300" s="2">
        <v>0.8125834587869547</v>
      </c>
      <c r="J300" s="2">
        <v>0.81585776814796107</v>
      </c>
      <c r="K300" s="2">
        <v>0.81585776814792621</v>
      </c>
      <c r="L300" s="2">
        <v>0.81250752459390907</v>
      </c>
      <c r="M300" s="2">
        <v>0.51628183996636745</v>
      </c>
      <c r="N300" s="2">
        <v>0.78220300887116911</v>
      </c>
      <c r="O300" s="2">
        <v>0.1144124865531921</v>
      </c>
      <c r="P300" s="2">
        <v>0.200191855430603</v>
      </c>
      <c r="Q300" s="2" t="s">
        <v>799</v>
      </c>
      <c r="R300" s="2">
        <v>27.352946200753191</v>
      </c>
      <c r="S300" s="2">
        <v>28.88923079513571</v>
      </c>
      <c r="T300" s="2" t="s">
        <v>802</v>
      </c>
      <c r="U300" s="2">
        <v>26.577734716891349</v>
      </c>
      <c r="V300" s="2">
        <v>29.47089734596786</v>
      </c>
      <c r="W300" s="2">
        <v>0.99352237972806412</v>
      </c>
      <c r="X300" s="2">
        <v>0.99352237972806412</v>
      </c>
      <c r="Y300" s="2">
        <v>28.062141732130051</v>
      </c>
      <c r="Z300" s="2">
        <v>28.121088497944449</v>
      </c>
      <c r="AA300" s="2">
        <v>1.2988084062945291</v>
      </c>
      <c r="AB300" s="2">
        <v>1.042204766835938</v>
      </c>
      <c r="AC300" s="2">
        <v>28.042447520780168</v>
      </c>
      <c r="AD300" s="2">
        <v>28.02431603142961</v>
      </c>
      <c r="AE300" s="2">
        <v>1.3019087099252731</v>
      </c>
      <c r="AF300" s="2">
        <v>1.0405756649514111</v>
      </c>
      <c r="AG300" s="2">
        <v>280250505.06223571</v>
      </c>
      <c r="AH300" s="2">
        <v>167879638.69779721</v>
      </c>
      <c r="AI300" s="2">
        <v>467837232.65583098</v>
      </c>
      <c r="AJ300" s="2">
        <v>2.7867419556340138</v>
      </c>
      <c r="AK300" s="2">
        <v>276450802.88958919</v>
      </c>
      <c r="AL300" s="2">
        <v>0.98644176512080606</v>
      </c>
      <c r="AM300" s="2">
        <v>8.2761470203727303E-2</v>
      </c>
      <c r="AN300" s="2">
        <v>1.0590432219670201</v>
      </c>
      <c r="AO300" s="2">
        <v>-1.355823487919394E-2</v>
      </c>
      <c r="AP300" s="2">
        <v>5.9043221967020498E-2</v>
      </c>
      <c r="AQ300" s="2">
        <v>-2.5561451519737131E-2</v>
      </c>
      <c r="AR300" s="2">
        <v>0.81746868232754366</v>
      </c>
      <c r="AS300" s="2">
        <v>-2.62581230186507E-2</v>
      </c>
      <c r="AT300" s="2">
        <v>0.81258345878694527</v>
      </c>
      <c r="AU300" s="2">
        <v>1</v>
      </c>
      <c r="AV300" s="2">
        <v>25</v>
      </c>
      <c r="AW300" s="2">
        <v>4.1982200624999997E-5</v>
      </c>
      <c r="AX300" s="2">
        <v>1</v>
      </c>
      <c r="AY300" s="2">
        <v>-1.2334999999999999E-4</v>
      </c>
      <c r="AZ300" s="2">
        <v>310</v>
      </c>
      <c r="BA300" s="2">
        <v>0.58630410337787509</v>
      </c>
      <c r="BB300" s="2">
        <v>-8.6422561708857717E-2</v>
      </c>
      <c r="BC300" s="2">
        <v>0.52352311959567066</v>
      </c>
      <c r="BD300" s="2">
        <v>-0.1012355782101024</v>
      </c>
      <c r="BE300">
        <v>-9.5244647387655701E-2</v>
      </c>
      <c r="BF300" s="2">
        <f t="shared" si="4"/>
        <v>9.5244647387655701E-2</v>
      </c>
      <c r="BG300">
        <v>0.90915048596724002</v>
      </c>
      <c r="BH300">
        <v>0.199059163943134</v>
      </c>
      <c r="BI300">
        <v>-0.47847406520236702</v>
      </c>
      <c r="BJ300">
        <v>0.63231282898971497</v>
      </c>
      <c r="BK300">
        <v>-0.485393439508852</v>
      </c>
      <c r="BL300">
        <v>0.29490414473354098</v>
      </c>
      <c r="BM300" s="6">
        <v>280</v>
      </c>
      <c r="BN300" s="2" t="s">
        <v>193</v>
      </c>
    </row>
    <row r="301" spans="1:66" x14ac:dyDescent="0.2">
      <c r="A301" s="5">
        <v>299</v>
      </c>
      <c r="B301" s="2" t="s">
        <v>573</v>
      </c>
      <c r="C301" s="2"/>
      <c r="D301" s="2"/>
      <c r="E301" s="2" t="s">
        <v>798</v>
      </c>
      <c r="F301" s="2">
        <v>0.24032000000000001</v>
      </c>
      <c r="G301" s="2">
        <v>-4.228503459004028E-2</v>
      </c>
      <c r="H301" s="2">
        <v>-0.1248934031937266</v>
      </c>
      <c r="I301" s="2">
        <v>0.81629153231719376</v>
      </c>
      <c r="J301" s="2">
        <v>0.68357576731178571</v>
      </c>
      <c r="K301" s="2">
        <v>0.68357576731177772</v>
      </c>
      <c r="L301" s="2">
        <v>0.82005777917229361</v>
      </c>
      <c r="M301" s="2">
        <v>5.184615518340311E-2</v>
      </c>
      <c r="N301" s="2">
        <v>1.1714359656149941E-10</v>
      </c>
      <c r="O301" s="2">
        <v>7.5464017689228058E-2</v>
      </c>
      <c r="P301" s="2">
        <v>2.3530128601123579E-6</v>
      </c>
      <c r="Q301" s="2" t="s">
        <v>799</v>
      </c>
      <c r="R301" s="2">
        <v>15.743252869182729</v>
      </c>
      <c r="S301" s="2">
        <v>17.751035127190761</v>
      </c>
      <c r="T301" s="2" t="s">
        <v>802</v>
      </c>
      <c r="U301" s="2">
        <v>16.008991547646769</v>
      </c>
      <c r="V301" s="2">
        <v>17.4456488486178</v>
      </c>
      <c r="W301" s="2">
        <v>0.99352237972806412</v>
      </c>
      <c r="X301" s="2">
        <v>0.99352237972806412</v>
      </c>
      <c r="Y301" s="2">
        <v>16.71319822049745</v>
      </c>
      <c r="Z301" s="2">
        <v>16.74714399818675</v>
      </c>
      <c r="AA301" s="2">
        <v>1.4029715665453379</v>
      </c>
      <c r="AB301" s="2">
        <v>1.0549951612494961</v>
      </c>
      <c r="AC301" s="2">
        <v>16.69254258278497</v>
      </c>
      <c r="AD301" s="2">
        <v>16.727320198132279</v>
      </c>
      <c r="AE301" s="2">
        <v>1.2415231776174249</v>
      </c>
      <c r="AF301" s="2">
        <v>1.0331520072896749</v>
      </c>
      <c r="AG301" s="2">
        <v>107441.9762136856</v>
      </c>
      <c r="AH301" s="2">
        <v>55329.685765797651</v>
      </c>
      <c r="AI301" s="2">
        <v>208636.25182267031</v>
      </c>
      <c r="AJ301" s="2">
        <v>3.7707832411302058</v>
      </c>
      <c r="AK301" s="2">
        <v>105914.6465638947</v>
      </c>
      <c r="AL301" s="2">
        <v>0.98578460948304525</v>
      </c>
      <c r="AM301" s="2">
        <v>9.0440033005434864E-2</v>
      </c>
      <c r="AN301" s="2">
        <v>1.0646948730017101</v>
      </c>
      <c r="AO301" s="2">
        <v>-1.4215390516954749E-2</v>
      </c>
      <c r="AP301" s="2">
        <v>6.4694873001709619E-2</v>
      </c>
      <c r="AQ301" s="2">
        <v>-4.4738656252877901E-2</v>
      </c>
      <c r="AR301" s="2">
        <v>0.6861428147651325</v>
      </c>
      <c r="AS301" s="2">
        <v>-2.5729230592196499E-2</v>
      </c>
      <c r="AT301" s="2">
        <v>0.81629153231716178</v>
      </c>
      <c r="AU301" s="2">
        <v>4</v>
      </c>
      <c r="AV301" s="2">
        <v>21</v>
      </c>
      <c r="AW301" s="2">
        <v>1.3823160000000001E-4</v>
      </c>
      <c r="AX301" s="2">
        <v>4</v>
      </c>
      <c r="AY301" s="2">
        <v>-3.2804E-5</v>
      </c>
      <c r="AZ301" s="2">
        <v>214</v>
      </c>
      <c r="BA301" s="2">
        <v>0.13379365257327949</v>
      </c>
      <c r="BB301" s="2">
        <v>0.2351869868268783</v>
      </c>
      <c r="BC301" s="2">
        <v>0.29706422197499782</v>
      </c>
      <c r="BD301" s="2">
        <v>0.16476929725206441</v>
      </c>
      <c r="BE301">
        <v>0.51827670009001303</v>
      </c>
      <c r="BF301" s="2">
        <f t="shared" si="4"/>
        <v>0.51827670009001303</v>
      </c>
      <c r="BG301">
        <v>1.67913150777885</v>
      </c>
      <c r="BH301">
        <v>0.35470384986237502</v>
      </c>
      <c r="BI301">
        <v>1.46115329814182</v>
      </c>
      <c r="BJ301">
        <v>0.143973376228241</v>
      </c>
      <c r="BK301">
        <v>-0.17693007081794401</v>
      </c>
      <c r="BL301">
        <v>1.21348347099797</v>
      </c>
      <c r="BM301" s="6">
        <v>85</v>
      </c>
      <c r="BN301" s="2" t="s">
        <v>573</v>
      </c>
    </row>
    <row r="302" spans="1:66" x14ac:dyDescent="0.2">
      <c r="A302" s="5">
        <v>300</v>
      </c>
      <c r="B302" s="2" t="s">
        <v>509</v>
      </c>
      <c r="C302" s="2" t="s">
        <v>1106</v>
      </c>
      <c r="D302" s="2"/>
      <c r="E302" s="2" t="s">
        <v>801</v>
      </c>
      <c r="F302" s="2">
        <v>0.23488000000000001</v>
      </c>
      <c r="G302" s="2">
        <v>4.5023636654725772E-2</v>
      </c>
      <c r="H302" s="2">
        <v>-9.2130070383392798E-2</v>
      </c>
      <c r="I302" s="2">
        <v>0.82037781877021776</v>
      </c>
      <c r="J302" s="2">
        <v>0.61282724571989</v>
      </c>
      <c r="K302" s="2">
        <v>0.61282724571986635</v>
      </c>
      <c r="L302" s="2">
        <v>0.82220080466261869</v>
      </c>
      <c r="M302" s="2">
        <v>1.832066062967518E-6</v>
      </c>
      <c r="N302" s="2">
        <v>1.7203225655148181E-19</v>
      </c>
      <c r="O302" s="2">
        <v>3.7242067628540099E-4</v>
      </c>
      <c r="P302" s="2">
        <v>1.8983937685734809E-12</v>
      </c>
      <c r="Q302" s="2" t="s">
        <v>799</v>
      </c>
      <c r="R302" s="2">
        <v>16.057299821804889</v>
      </c>
      <c r="S302" s="2">
        <v>19.99557965952647</v>
      </c>
      <c r="T302" s="2" t="s">
        <v>799</v>
      </c>
      <c r="U302" s="2">
        <v>16.223939508794189</v>
      </c>
      <c r="V302" s="2">
        <v>20.057463151987239</v>
      </c>
      <c r="W302" s="2">
        <v>0.99352237972806412</v>
      </c>
      <c r="X302" s="2">
        <v>0.99352237972806412</v>
      </c>
      <c r="Y302" s="2">
        <v>18.136461031442298</v>
      </c>
      <c r="Z302" s="2">
        <v>18.02643974066568</v>
      </c>
      <c r="AA302" s="2">
        <v>2.1485267343622589</v>
      </c>
      <c r="AB302" s="2">
        <v>1.128537684059016</v>
      </c>
      <c r="AC302" s="2">
        <v>18.18613775868949</v>
      </c>
      <c r="AD302" s="2">
        <v>18.140701330390709</v>
      </c>
      <c r="AE302" s="2">
        <v>1.8561091138156269</v>
      </c>
      <c r="AF302" s="2">
        <v>1.0977248650282669</v>
      </c>
      <c r="AG302" s="2">
        <v>288150.10731132643</v>
      </c>
      <c r="AH302" s="2">
        <v>64361.016125136572</v>
      </c>
      <c r="AI302" s="2">
        <v>1290074.168221544</v>
      </c>
      <c r="AJ302" s="2">
        <v>20.04434121601286</v>
      </c>
      <c r="AK302" s="2">
        <v>298244.86201701092</v>
      </c>
      <c r="AL302" s="2">
        <v>1.035032972223668</v>
      </c>
      <c r="AM302" s="2">
        <v>0.2202932007638484</v>
      </c>
      <c r="AN302" s="2">
        <v>1.164970320824452</v>
      </c>
      <c r="AO302" s="2">
        <v>3.5032972223667518E-2</v>
      </c>
      <c r="AP302" s="2">
        <v>0.1649703208244522</v>
      </c>
      <c r="AQ302" s="2">
        <v>5.5545313127660811E-2</v>
      </c>
      <c r="AR302" s="2">
        <v>0.61577943141205194</v>
      </c>
      <c r="AS302" s="2">
        <v>2.5147058710955589E-2</v>
      </c>
      <c r="AT302" s="2">
        <v>0.82037781877021565</v>
      </c>
      <c r="AU302" s="2">
        <v>6</v>
      </c>
      <c r="AV302" s="2">
        <v>16</v>
      </c>
      <c r="AW302" s="2">
        <v>1.4009606451612899E-4</v>
      </c>
      <c r="AX302" s="2">
        <v>6</v>
      </c>
      <c r="AY302" s="2">
        <v>-1.1666E-5</v>
      </c>
      <c r="AZ302" s="2">
        <v>189</v>
      </c>
      <c r="BA302" s="2">
        <v>0.80878373684983329</v>
      </c>
      <c r="BB302" s="2">
        <v>-3.8488401687600537E-2</v>
      </c>
      <c r="BC302" s="2">
        <v>0.87115098049550943</v>
      </c>
      <c r="BD302" s="2">
        <v>-2.5802010427898359E-2</v>
      </c>
      <c r="BE302">
        <v>-3.3316809103569503E-2</v>
      </c>
      <c r="BF302" s="2">
        <f t="shared" si="4"/>
        <v>3.3316809103569503E-2</v>
      </c>
      <c r="BG302">
        <v>0.96723208311513098</v>
      </c>
      <c r="BH302">
        <v>0.245995095590194</v>
      </c>
      <c r="BI302">
        <v>-0.13543688350223099</v>
      </c>
      <c r="BJ302">
        <v>0.89226646395712494</v>
      </c>
      <c r="BK302">
        <v>-0.51545833683383901</v>
      </c>
      <c r="BL302">
        <v>0.44882471862669898</v>
      </c>
      <c r="BM302" s="6">
        <v>367</v>
      </c>
      <c r="BN302" s="2" t="s">
        <v>509</v>
      </c>
    </row>
    <row r="303" spans="1:66" x14ac:dyDescent="0.2">
      <c r="A303" s="5">
        <v>301</v>
      </c>
      <c r="B303" s="2" t="s">
        <v>65</v>
      </c>
      <c r="C303" s="2" t="s">
        <v>1107</v>
      </c>
      <c r="D303" s="2"/>
      <c r="E303" s="2" t="s">
        <v>808</v>
      </c>
      <c r="F303" s="2">
        <v>0.23175999999999999</v>
      </c>
      <c r="G303" s="2">
        <v>4.7194931949627032E-2</v>
      </c>
      <c r="H303" s="2">
        <v>3.1287064908646002E-2</v>
      </c>
      <c r="I303" s="2">
        <v>0.82273043000851054</v>
      </c>
      <c r="J303" s="2">
        <v>0.92862970650949306</v>
      </c>
      <c r="K303" s="2">
        <v>0.92862970650946064</v>
      </c>
      <c r="L303" s="2">
        <v>0.82340362265787204</v>
      </c>
      <c r="M303" s="2">
        <v>0.46993948224012622</v>
      </c>
      <c r="N303" s="2">
        <v>0.2640289426414355</v>
      </c>
      <c r="O303" s="2">
        <v>0.50130265951156616</v>
      </c>
      <c r="P303" s="2">
        <v>8.6504027247428894E-2</v>
      </c>
      <c r="Q303" s="2" t="s">
        <v>802</v>
      </c>
      <c r="R303" s="2">
        <v>20.140519351094522</v>
      </c>
      <c r="S303" s="2">
        <v>22.764701746225079</v>
      </c>
      <c r="T303" s="2" t="s">
        <v>802</v>
      </c>
      <c r="U303" s="2">
        <v>20.20030568821668</v>
      </c>
      <c r="V303" s="2">
        <v>22.679648650492489</v>
      </c>
      <c r="W303" s="2">
        <v>0.99352237972806412</v>
      </c>
      <c r="X303" s="2">
        <v>0.99352237972806412</v>
      </c>
      <c r="Y303" s="2">
        <v>21.424811036317859</v>
      </c>
      <c r="Z303" s="2">
        <v>21.452610548659798</v>
      </c>
      <c r="AA303" s="2">
        <v>1.357094978989636</v>
      </c>
      <c r="AB303" s="2">
        <v>1.0494639397895209</v>
      </c>
      <c r="AC303" s="2">
        <v>21.44560142769657</v>
      </c>
      <c r="AD303" s="2">
        <v>21.439977169354581</v>
      </c>
      <c r="AE303" s="2">
        <v>1.326194939668512</v>
      </c>
      <c r="AF303" s="2">
        <v>1.043479102445892</v>
      </c>
      <c r="AG303" s="2">
        <v>2815209.850018641</v>
      </c>
      <c r="AH303" s="2">
        <v>1547371.8638631869</v>
      </c>
      <c r="AI303" s="2">
        <v>5121849.9474685509</v>
      </c>
      <c r="AJ303" s="2">
        <v>3.3100317170568681</v>
      </c>
      <c r="AK303" s="2">
        <v>2856073.0076576108</v>
      </c>
      <c r="AL303" s="2">
        <v>1.014515137348891</v>
      </c>
      <c r="AM303" s="2">
        <v>9.2852861276812221E-2</v>
      </c>
      <c r="AN303" s="2">
        <v>1.0664770065843141</v>
      </c>
      <c r="AO303" s="2">
        <v>1.4515137348890541E-2</v>
      </c>
      <c r="AP303" s="2">
        <v>6.6477006584313658E-2</v>
      </c>
      <c r="AQ303" s="2">
        <v>9.8314768355165384E-3</v>
      </c>
      <c r="AR303" s="2">
        <v>0.92927348196097792</v>
      </c>
      <c r="AS303" s="2">
        <v>2.4812193195763409E-2</v>
      </c>
      <c r="AT303" s="2">
        <v>0.82273043000847901</v>
      </c>
      <c r="AU303" s="2">
        <v>5</v>
      </c>
      <c r="AV303" s="2">
        <v>24</v>
      </c>
      <c r="AW303" s="2">
        <v>3.4946026315789473E-5</v>
      </c>
      <c r="AX303" s="2">
        <v>5</v>
      </c>
      <c r="AY303" s="2">
        <v>-3.2981000000000002E-5</v>
      </c>
      <c r="AZ303" s="2">
        <v>215</v>
      </c>
      <c r="BA303" s="2">
        <v>0.44618288898232822</v>
      </c>
      <c r="BB303" s="2">
        <v>-0.1207606015617118</v>
      </c>
      <c r="BC303" s="2">
        <v>0.4525224757741072</v>
      </c>
      <c r="BD303" s="2">
        <v>-0.1190958535696937</v>
      </c>
      <c r="BE303">
        <v>-0.30349287352098497</v>
      </c>
      <c r="BF303" s="2">
        <f t="shared" si="4"/>
        <v>0.30349287352098497</v>
      </c>
      <c r="BG303">
        <v>0.73823515013035701</v>
      </c>
      <c r="BH303">
        <v>0.234283993645515</v>
      </c>
      <c r="BI303">
        <v>-1.2954059250850301</v>
      </c>
      <c r="BJ303">
        <v>0.19518023515309199</v>
      </c>
      <c r="BK303">
        <v>-0.76268106322040596</v>
      </c>
      <c r="BL303">
        <v>0.15569531617843399</v>
      </c>
      <c r="BM303" s="6">
        <v>116</v>
      </c>
      <c r="BN303" s="2" t="s">
        <v>65</v>
      </c>
    </row>
    <row r="304" spans="1:66" x14ac:dyDescent="0.2">
      <c r="A304" s="5">
        <v>302</v>
      </c>
      <c r="B304" s="2" t="s">
        <v>192</v>
      </c>
      <c r="C304" s="2" t="s">
        <v>1108</v>
      </c>
      <c r="D304" s="2"/>
      <c r="E304" s="2" t="s">
        <v>1109</v>
      </c>
      <c r="F304" s="2">
        <v>0.23003000000000001</v>
      </c>
      <c r="G304" s="2">
        <v>4.8597442913683772E-2</v>
      </c>
      <c r="H304" s="2">
        <v>-1.108954201125857E-2</v>
      </c>
      <c r="I304" s="2">
        <v>0.82402669714098242</v>
      </c>
      <c r="J304" s="2">
        <v>0.80891930848921634</v>
      </c>
      <c r="K304" s="2">
        <v>0.80891930848922222</v>
      </c>
      <c r="L304" s="2">
        <v>0.82407774885466034</v>
      </c>
      <c r="M304" s="2">
        <v>4.0884523423984909E-3</v>
      </c>
      <c r="N304" s="2">
        <v>1.2647098071846669E-7</v>
      </c>
      <c r="O304" s="2">
        <v>3.3322419312753482E-6</v>
      </c>
      <c r="P304" s="2">
        <v>9.6221905443449884E-11</v>
      </c>
      <c r="Q304" s="2" t="s">
        <v>799</v>
      </c>
      <c r="R304" s="2">
        <v>10.191917376780181</v>
      </c>
      <c r="S304" s="2">
        <v>20.376275813087641</v>
      </c>
      <c r="T304" s="2" t="s">
        <v>799</v>
      </c>
      <c r="U304" s="2">
        <v>11.891841588903819</v>
      </c>
      <c r="V304" s="2">
        <v>19.304709024268501</v>
      </c>
      <c r="W304" s="2">
        <v>0.99352237972806412</v>
      </c>
      <c r="X304" s="2">
        <v>0.99352237972806412</v>
      </c>
      <c r="Y304" s="2">
        <v>16.73641450900838</v>
      </c>
      <c r="Z304" s="2">
        <v>15.28409659493391</v>
      </c>
      <c r="AA304" s="2">
        <v>13.66974843206861</v>
      </c>
      <c r="AB304" s="2">
        <v>1.5120964936786401</v>
      </c>
      <c r="AC304" s="2">
        <v>16.919768520025912</v>
      </c>
      <c r="AD304" s="2">
        <v>15.59827530658616</v>
      </c>
      <c r="AE304" s="2">
        <v>13.47745914679351</v>
      </c>
      <c r="AF304" s="2">
        <v>1.4801128091135349</v>
      </c>
      <c r="AG304" s="2">
        <v>109184.95189105259</v>
      </c>
      <c r="AH304" s="2">
        <v>648.74222136324499</v>
      </c>
      <c r="AI304" s="2">
        <v>18376102.7521846</v>
      </c>
      <c r="AJ304" s="2">
        <v>28325.738863688679</v>
      </c>
      <c r="AK304" s="2">
        <v>123981.773438345</v>
      </c>
      <c r="AL304" s="2">
        <v>1.135520704007426</v>
      </c>
      <c r="AM304" s="2">
        <v>0.82212937856169843</v>
      </c>
      <c r="AN304" s="2">
        <v>1.7680136076236439</v>
      </c>
      <c r="AO304" s="2">
        <v>0.1355207040074258</v>
      </c>
      <c r="AP304" s="2">
        <v>0.76801360762364435</v>
      </c>
      <c r="AQ304" s="2">
        <v>2.6543240451840582E-2</v>
      </c>
      <c r="AR304" s="2">
        <v>0.81058620004388415</v>
      </c>
      <c r="AS304" s="2">
        <v>2.4627780695082199E-2</v>
      </c>
      <c r="AT304" s="2">
        <v>0.82402669714097621</v>
      </c>
      <c r="AU304" s="2">
        <v>1</v>
      </c>
      <c r="AV304" s="2">
        <v>26</v>
      </c>
      <c r="AW304" s="2">
        <v>4.1982200624999997E-5</v>
      </c>
      <c r="AX304" s="2">
        <v>1</v>
      </c>
      <c r="AY304" s="2">
        <v>-1.2938000000000001E-4</v>
      </c>
      <c r="AZ304" s="2">
        <v>319</v>
      </c>
      <c r="BA304" s="2">
        <v>0.37822360537186761</v>
      </c>
      <c r="BB304" s="2">
        <v>-0.13951172566824169</v>
      </c>
      <c r="BC304" s="2">
        <v>0.548423631228942</v>
      </c>
      <c r="BD304" s="2">
        <v>-9.5265101645908179E-2</v>
      </c>
      <c r="BE304">
        <v>-0.22043623812952501</v>
      </c>
      <c r="BF304" s="2">
        <f t="shared" si="4"/>
        <v>0.22043623812952501</v>
      </c>
      <c r="BG304">
        <v>0.802168785013194</v>
      </c>
      <c r="BH304">
        <v>0.24324773959960799</v>
      </c>
      <c r="BI304">
        <v>-0.90622111634980895</v>
      </c>
      <c r="BJ304">
        <v>0.36481882838575402</v>
      </c>
      <c r="BK304">
        <v>-0.69719304706553598</v>
      </c>
      <c r="BL304">
        <v>0.25632057080648502</v>
      </c>
      <c r="BM304" s="6">
        <v>178</v>
      </c>
      <c r="BN304" s="2" t="s">
        <v>192</v>
      </c>
    </row>
    <row r="305" spans="1:66" x14ac:dyDescent="0.2">
      <c r="A305" s="5">
        <v>303</v>
      </c>
      <c r="B305" s="2" t="s">
        <v>207</v>
      </c>
      <c r="C305" s="2"/>
      <c r="D305" s="2"/>
      <c r="E305" s="2" t="s">
        <v>951</v>
      </c>
      <c r="F305" s="2">
        <v>0.22739999999999999</v>
      </c>
      <c r="G305" s="2">
        <v>4.68232123868619E-2</v>
      </c>
      <c r="H305" s="2">
        <v>1.180119646364103E-2</v>
      </c>
      <c r="I305" s="2">
        <v>0.82600855849952648</v>
      </c>
      <c r="J305" s="2">
        <v>0.788164548551199</v>
      </c>
      <c r="K305" s="2">
        <v>0.78816454855118634</v>
      </c>
      <c r="L305" s="2">
        <v>0.82648102278957902</v>
      </c>
      <c r="M305" s="2">
        <v>0.49866786446633388</v>
      </c>
      <c r="N305" s="2">
        <v>3.1919178990528329E-3</v>
      </c>
      <c r="O305" s="2">
        <v>0.72791731357574463</v>
      </c>
      <c r="P305" s="2">
        <v>6.6677634604275227E-3</v>
      </c>
      <c r="Q305" s="2" t="s">
        <v>802</v>
      </c>
      <c r="R305" s="2">
        <v>19.865818170279709</v>
      </c>
      <c r="S305" s="2">
        <v>25.21743606358876</v>
      </c>
      <c r="T305" s="2" t="s">
        <v>799</v>
      </c>
      <c r="U305" s="2">
        <v>21.001310266046769</v>
      </c>
      <c r="V305" s="2">
        <v>24.457909261398999</v>
      </c>
      <c r="W305" s="2">
        <v>0.99352237972806412</v>
      </c>
      <c r="X305" s="2">
        <v>0.99352237972806412</v>
      </c>
      <c r="Y305" s="2">
        <v>22.524004782572579</v>
      </c>
      <c r="Z305" s="2">
        <v>22.54162711693424</v>
      </c>
      <c r="AA305" s="2">
        <v>1.8475063971136789</v>
      </c>
      <c r="AB305" s="2">
        <v>1.101922218084064</v>
      </c>
      <c r="AC305" s="2">
        <v>22.565470453022261</v>
      </c>
      <c r="AD305" s="2">
        <v>22.72960976372288</v>
      </c>
      <c r="AE305" s="2">
        <v>1.7869026027224659</v>
      </c>
      <c r="AF305" s="2">
        <v>1.0914545052426929</v>
      </c>
      <c r="AG305" s="2">
        <v>6031162.9448991576</v>
      </c>
      <c r="AH305" s="2">
        <v>1810892.201123568</v>
      </c>
      <c r="AI305" s="2">
        <v>20086743.123282459</v>
      </c>
      <c r="AJ305" s="2">
        <v>11.09218047922435</v>
      </c>
      <c r="AK305" s="2">
        <v>6207024.6860661041</v>
      </c>
      <c r="AL305" s="2">
        <v>1.029158844284862</v>
      </c>
      <c r="AM305" s="2">
        <v>0.1885360352853688</v>
      </c>
      <c r="AN305" s="2">
        <v>1.1396067209822009</v>
      </c>
      <c r="AO305" s="2">
        <v>2.9158844284862259E-2</v>
      </c>
      <c r="AP305" s="2">
        <v>0.1396067209822007</v>
      </c>
      <c r="AQ305" s="2">
        <v>2.9493086616457061E-2</v>
      </c>
      <c r="AR305" s="2">
        <v>0.78999564850419968</v>
      </c>
      <c r="AS305" s="2">
        <v>2.4345962006236899E-2</v>
      </c>
      <c r="AT305" s="2">
        <v>0.82600855849952881</v>
      </c>
      <c r="AU305" s="2">
        <v>5</v>
      </c>
      <c r="AV305" s="2">
        <v>22</v>
      </c>
      <c r="AW305" s="2">
        <v>3.4946026315789473E-5</v>
      </c>
      <c r="AX305" s="2">
        <v>5</v>
      </c>
      <c r="AY305" s="2">
        <v>-2.2500000000000001E-5</v>
      </c>
      <c r="AZ305" s="2">
        <v>202</v>
      </c>
      <c r="BA305" s="2">
        <v>0.77504242490788233</v>
      </c>
      <c r="BB305" s="2">
        <v>-4.5446382561864229E-2</v>
      </c>
      <c r="BC305" s="2">
        <v>0.40829635233960249</v>
      </c>
      <c r="BD305" s="2">
        <v>-0.13099482217240699</v>
      </c>
      <c r="BE305">
        <v>4.4189674499729601E-3</v>
      </c>
      <c r="BF305" s="2">
        <f t="shared" si="4"/>
        <v>4.4189674499729601E-3</v>
      </c>
      <c r="BG305">
        <v>1.00442874548426</v>
      </c>
      <c r="BH305">
        <v>0.22020475177736501</v>
      </c>
      <c r="BI305">
        <v>2.00675390258639E-2</v>
      </c>
      <c r="BJ305">
        <v>0.98398949503322797</v>
      </c>
      <c r="BK305">
        <v>-0.42717441525824601</v>
      </c>
      <c r="BL305">
        <v>0.43601235015819201</v>
      </c>
      <c r="BM305" s="6">
        <v>393</v>
      </c>
      <c r="BN305" s="2" t="s">
        <v>207</v>
      </c>
    </row>
    <row r="306" spans="1:66" x14ac:dyDescent="0.2">
      <c r="A306" s="5">
        <v>304</v>
      </c>
      <c r="B306" s="2" t="s">
        <v>54</v>
      </c>
      <c r="C306" s="2" t="s">
        <v>1110</v>
      </c>
      <c r="D306" s="2"/>
      <c r="E306" s="2" t="s">
        <v>1111</v>
      </c>
      <c r="F306" s="2">
        <v>0.22339000000000001</v>
      </c>
      <c r="G306" s="2">
        <v>3.9504540925195758E-2</v>
      </c>
      <c r="H306" s="2">
        <v>-0.16722353078662969</v>
      </c>
      <c r="I306" s="2">
        <v>0.82903160874337523</v>
      </c>
      <c r="J306" s="2">
        <v>0.27257173877541158</v>
      </c>
      <c r="K306" s="2">
        <v>0.27257173877541752</v>
      </c>
      <c r="L306" s="2">
        <v>0.83243041395009287</v>
      </c>
      <c r="M306" s="2">
        <v>3.0515301875216048E-6</v>
      </c>
      <c r="N306" s="2">
        <v>5.2390322007820986E-19</v>
      </c>
      <c r="O306" s="2">
        <v>7.7718723332509398E-5</v>
      </c>
      <c r="P306" s="2">
        <v>9.9573387729590124E-13</v>
      </c>
      <c r="Q306" s="2" t="s">
        <v>799</v>
      </c>
      <c r="R306" s="2">
        <v>20.08687006157491</v>
      </c>
      <c r="S306" s="2">
        <v>25.837514045439221</v>
      </c>
      <c r="T306" s="2" t="s">
        <v>799</v>
      </c>
      <c r="U306" s="2">
        <v>21.105166112055269</v>
      </c>
      <c r="V306" s="2">
        <v>25.294297515467079</v>
      </c>
      <c r="W306" s="2">
        <v>0.99352237972806412</v>
      </c>
      <c r="X306" s="2">
        <v>0.99352237972806412</v>
      </c>
      <c r="Y306" s="2">
        <v>23.32468152393286</v>
      </c>
      <c r="Z306" s="2">
        <v>22.962192053507071</v>
      </c>
      <c r="AA306" s="2">
        <v>2.9160735343771642</v>
      </c>
      <c r="AB306" s="2">
        <v>1.184380071026063</v>
      </c>
      <c r="AC306" s="2">
        <v>23.385677605711852</v>
      </c>
      <c r="AD306" s="2">
        <v>23.199731813761179</v>
      </c>
      <c r="AE306" s="2">
        <v>2.003701110030204</v>
      </c>
      <c r="AF306" s="2">
        <v>1.110460276677482</v>
      </c>
      <c r="AG306" s="2">
        <v>10505791.51340534</v>
      </c>
      <c r="AH306" s="2">
        <v>1289507.208281931</v>
      </c>
      <c r="AI306" s="2">
        <v>85592119.698340386</v>
      </c>
      <c r="AJ306" s="2">
        <v>66.375836558818989</v>
      </c>
      <c r="AK306" s="2">
        <v>10959492.10782004</v>
      </c>
      <c r="AL306" s="2">
        <v>1.0431857603337911</v>
      </c>
      <c r="AM306" s="2">
        <v>0.2871396322018579</v>
      </c>
      <c r="AN306" s="2">
        <v>1.220218604228767</v>
      </c>
      <c r="AO306" s="2">
        <v>4.3185760333791068E-2</v>
      </c>
      <c r="AP306" s="2">
        <v>0.2202186042287666</v>
      </c>
      <c r="AQ306" s="2">
        <v>0.1204288843299048</v>
      </c>
      <c r="AR306" s="2">
        <v>0.27519033403545973</v>
      </c>
      <c r="AS306" s="2">
        <v>2.3916384594514409E-2</v>
      </c>
      <c r="AT306" s="2">
        <v>0.82903160874335935</v>
      </c>
      <c r="AU306" s="2">
        <v>6</v>
      </c>
      <c r="AV306" s="2">
        <v>8</v>
      </c>
      <c r="AW306" s="2">
        <v>1.4009606451612899E-4</v>
      </c>
      <c r="AX306" s="2">
        <v>6</v>
      </c>
      <c r="AY306" s="2">
        <v>1.1682E-4</v>
      </c>
      <c r="AZ306" s="2">
        <v>100</v>
      </c>
      <c r="BA306" s="2">
        <v>0.50177260025592774</v>
      </c>
      <c r="BB306" s="2">
        <v>-0.10656634010652589</v>
      </c>
      <c r="BC306" s="2">
        <v>0.42278634709778101</v>
      </c>
      <c r="BD306" s="2">
        <v>-0.12702013552787761</v>
      </c>
      <c r="BE306">
        <v>-0.16945418362026199</v>
      </c>
      <c r="BF306" s="2">
        <f t="shared" si="4"/>
        <v>0.16945418362026199</v>
      </c>
      <c r="BG306">
        <v>0.84412542836557902</v>
      </c>
      <c r="BH306">
        <v>0.34644528833326199</v>
      </c>
      <c r="BI306">
        <v>-0.48912249445071398</v>
      </c>
      <c r="BJ306">
        <v>0.62475497690741499</v>
      </c>
      <c r="BK306">
        <v>-0.84847447136705101</v>
      </c>
      <c r="BL306">
        <v>0.50956610412652603</v>
      </c>
      <c r="BM306" s="6">
        <v>277</v>
      </c>
      <c r="BN306" s="2" t="s">
        <v>54</v>
      </c>
    </row>
    <row r="307" spans="1:66" x14ac:dyDescent="0.2">
      <c r="A307" s="5">
        <v>305</v>
      </c>
      <c r="B307" s="2" t="s">
        <v>374</v>
      </c>
      <c r="C307" s="2" t="s">
        <v>1112</v>
      </c>
      <c r="D307" s="2" t="s">
        <v>1113</v>
      </c>
      <c r="E307" s="2" t="s">
        <v>862</v>
      </c>
      <c r="F307" s="2">
        <v>0.2218</v>
      </c>
      <c r="G307" s="2">
        <v>4.8686197337993717E-2</v>
      </c>
      <c r="H307" s="2">
        <v>6.1682729590421523E-2</v>
      </c>
      <c r="I307" s="2">
        <v>0.83022845261544054</v>
      </c>
      <c r="J307" s="2">
        <v>0.6737831293316181</v>
      </c>
      <c r="K307" s="2">
        <v>0.67378312933165074</v>
      </c>
      <c r="L307" s="2">
        <v>0.82970077816833154</v>
      </c>
      <c r="M307" s="2">
        <v>0.78123091695379487</v>
      </c>
      <c r="N307" s="2">
        <v>3.334505645597477E-2</v>
      </c>
      <c r="O307" s="2">
        <v>0.78926461935043335</v>
      </c>
      <c r="P307" s="2">
        <v>3.7193916738033288E-2</v>
      </c>
      <c r="Q307" s="2" t="s">
        <v>802</v>
      </c>
      <c r="R307" s="2">
        <v>18.420977298482331</v>
      </c>
      <c r="S307" s="2">
        <v>20.576806624309199</v>
      </c>
      <c r="T307" s="2" t="s">
        <v>799</v>
      </c>
      <c r="U307" s="2">
        <v>18.712467450612831</v>
      </c>
      <c r="V307" s="2">
        <v>20.461302971722681</v>
      </c>
      <c r="W307" s="2">
        <v>0.99352237972806412</v>
      </c>
      <c r="X307" s="2">
        <v>0.99352237972806412</v>
      </c>
      <c r="Y307" s="2">
        <v>19.55676761257633</v>
      </c>
      <c r="Z307" s="2">
        <v>19.498891961395771</v>
      </c>
      <c r="AA307" s="2">
        <v>1.274510288161145</v>
      </c>
      <c r="AB307" s="2">
        <v>1.039097369542084</v>
      </c>
      <c r="AC307" s="2">
        <v>19.57380500746601</v>
      </c>
      <c r="AD307" s="2">
        <v>19.58688521116775</v>
      </c>
      <c r="AE307" s="2">
        <v>1.295630678993468</v>
      </c>
      <c r="AF307" s="2">
        <v>1.039817643936841</v>
      </c>
      <c r="AG307" s="2">
        <v>771211.80658001488</v>
      </c>
      <c r="AH307" s="2">
        <v>479402.96126261877</v>
      </c>
      <c r="AI307" s="2">
        <v>1240642.4212356801</v>
      </c>
      <c r="AJ307" s="2">
        <v>2.5878906087024589</v>
      </c>
      <c r="AK307" s="2">
        <v>780373.36229984602</v>
      </c>
      <c r="AL307" s="2">
        <v>1.0118794287660851</v>
      </c>
      <c r="AM307" s="2">
        <v>7.8959690499190438E-2</v>
      </c>
      <c r="AN307" s="2">
        <v>1.0562561127034871</v>
      </c>
      <c r="AO307" s="2">
        <v>1.1879428766085279E-2</v>
      </c>
      <c r="AP307" s="2">
        <v>5.6256112703486849E-2</v>
      </c>
      <c r="AQ307" s="2">
        <v>4.6206537476408918E-2</v>
      </c>
      <c r="AR307" s="2">
        <v>0.67640966427103755</v>
      </c>
      <c r="AS307" s="2">
        <v>2.3746410224007829E-2</v>
      </c>
      <c r="AT307" s="2">
        <v>0.83022845261546174</v>
      </c>
      <c r="AU307" s="2">
        <v>6</v>
      </c>
      <c r="AV307" s="2">
        <v>25</v>
      </c>
      <c r="AW307" s="2">
        <v>1.4009606451612899E-4</v>
      </c>
      <c r="AX307" s="2">
        <v>6</v>
      </c>
      <c r="AY307" s="2">
        <v>-1.4934E-4</v>
      </c>
      <c r="AZ307" s="2">
        <v>336</v>
      </c>
      <c r="BA307" s="2">
        <v>0.24053814346299709</v>
      </c>
      <c r="BB307" s="2">
        <v>-0.18511315675623721</v>
      </c>
      <c r="BC307" s="2">
        <v>0.36656421476646073</v>
      </c>
      <c r="BD307" s="2">
        <v>-0.14292081629661521</v>
      </c>
      <c r="BE307">
        <v>-0.26068398277859101</v>
      </c>
      <c r="BF307" s="2">
        <f t="shared" si="4"/>
        <v>0.26068398277859101</v>
      </c>
      <c r="BG307">
        <v>0.77052438011782898</v>
      </c>
      <c r="BH307">
        <v>0.197208681481261</v>
      </c>
      <c r="BI307">
        <v>-1.3218686967559301</v>
      </c>
      <c r="BJ307">
        <v>0.18621187779273399</v>
      </c>
      <c r="BK307">
        <v>-0.64720589592049504</v>
      </c>
      <c r="BL307">
        <v>0.12583793036331101</v>
      </c>
      <c r="BM307" s="6">
        <v>111</v>
      </c>
      <c r="BN307" s="2" t="s">
        <v>374</v>
      </c>
    </row>
    <row r="308" spans="1:66" x14ac:dyDescent="0.2">
      <c r="A308" s="5">
        <v>306</v>
      </c>
      <c r="B308" s="2" t="s">
        <v>295</v>
      </c>
      <c r="C308" s="2" t="s">
        <v>1114</v>
      </c>
      <c r="D308" s="2"/>
      <c r="E308" s="2" t="s">
        <v>830</v>
      </c>
      <c r="F308" s="2">
        <v>0.21367</v>
      </c>
      <c r="G308" s="2">
        <v>3.7118376452453188E-2</v>
      </c>
      <c r="H308" s="2">
        <v>-5.2640267180895733E-2</v>
      </c>
      <c r="I308" s="2">
        <v>0.8363614630041406</v>
      </c>
      <c r="J308" s="2">
        <v>0.40992680904598677</v>
      </c>
      <c r="K308" s="2">
        <v>0.40992680904598949</v>
      </c>
      <c r="L308" s="2">
        <v>0.84000464543806719</v>
      </c>
      <c r="M308" s="2">
        <v>5.4946772805760372E-12</v>
      </c>
      <c r="N308" s="2">
        <v>4.1130760647787841E-18</v>
      </c>
      <c r="O308" s="2">
        <v>4.3268821059427859E-7</v>
      </c>
      <c r="P308" s="2">
        <v>4.8616430325942872E-11</v>
      </c>
      <c r="Q308" s="2" t="s">
        <v>799</v>
      </c>
      <c r="R308" s="2">
        <v>22.373852498679671</v>
      </c>
      <c r="S308" s="2">
        <v>23.83383976579665</v>
      </c>
      <c r="T308" s="2" t="s">
        <v>799</v>
      </c>
      <c r="U308" s="2">
        <v>22.552686828878539</v>
      </c>
      <c r="V308" s="2">
        <v>23.683747025806959</v>
      </c>
      <c r="W308" s="2">
        <v>0.99352237972806412</v>
      </c>
      <c r="X308" s="2">
        <v>0.99352237972806412</v>
      </c>
      <c r="Y308" s="2">
        <v>23.126255909163049</v>
      </c>
      <c r="Z308" s="2">
        <v>23.103846132238161</v>
      </c>
      <c r="AA308" s="2">
        <v>1.3087740608006639</v>
      </c>
      <c r="AB308" s="2">
        <v>1.0434651001241839</v>
      </c>
      <c r="AC308" s="2">
        <v>23.140665859031721</v>
      </c>
      <c r="AD308" s="2">
        <v>23.11821692734275</v>
      </c>
      <c r="AE308" s="2">
        <v>1.179188178966476</v>
      </c>
      <c r="AF308" s="2">
        <v>1.0251597840019531</v>
      </c>
      <c r="AG308" s="2">
        <v>9155808.8273669221</v>
      </c>
      <c r="AH308" s="2">
        <v>5403086.8108217176</v>
      </c>
      <c r="AI308" s="2">
        <v>15514989.52698506</v>
      </c>
      <c r="AJ308" s="2">
        <v>2.8715047657406592</v>
      </c>
      <c r="AK308" s="2">
        <v>9247717.2612722665</v>
      </c>
      <c r="AL308" s="2">
        <v>1.010038264847845</v>
      </c>
      <c r="AM308" s="2">
        <v>7.1083953423310198E-2</v>
      </c>
      <c r="AN308" s="2">
        <v>1.0505056733408971</v>
      </c>
      <c r="AO308" s="2">
        <v>1.003826484784476E-2</v>
      </c>
      <c r="AP308" s="2">
        <v>5.0505673340896617E-2</v>
      </c>
      <c r="AQ308" s="2">
        <v>9.0448213069839092E-2</v>
      </c>
      <c r="AR308" s="2">
        <v>0.41322622808103138</v>
      </c>
      <c r="AS308" s="2">
        <v>2.2876259456071409E-2</v>
      </c>
      <c r="AT308" s="2">
        <v>0.83636146300415148</v>
      </c>
      <c r="AU308" s="2">
        <v>2</v>
      </c>
      <c r="AV308" s="2">
        <v>51</v>
      </c>
      <c r="AW308" s="2">
        <v>3.8614413445378153E-5</v>
      </c>
      <c r="AX308" s="2">
        <v>1</v>
      </c>
      <c r="AY308" s="2">
        <v>1.537E-5</v>
      </c>
      <c r="AZ308" s="2">
        <v>172</v>
      </c>
      <c r="BA308" s="2">
        <v>0.35910532985650923</v>
      </c>
      <c r="BB308" s="2">
        <v>0.14513590726413531</v>
      </c>
      <c r="BC308" s="2">
        <v>0.62608718852182521</v>
      </c>
      <c r="BD308" s="2">
        <v>7.7406031283695081E-2</v>
      </c>
      <c r="BE308">
        <v>1.8747812925450899E-2</v>
      </c>
      <c r="BF308" s="2">
        <f t="shared" si="4"/>
        <v>1.8747812925450899E-2</v>
      </c>
      <c r="BG308">
        <v>1.0189246565854</v>
      </c>
      <c r="BH308">
        <v>0.31617544105805501</v>
      </c>
      <c r="BI308">
        <v>5.92956014000105E-2</v>
      </c>
      <c r="BJ308">
        <v>0.952716664526708</v>
      </c>
      <c r="BK308">
        <v>-0.60094466434440397</v>
      </c>
      <c r="BL308">
        <v>0.63844029019530601</v>
      </c>
      <c r="BM308" s="6">
        <v>384</v>
      </c>
      <c r="BN308" s="2" t="s">
        <v>295</v>
      </c>
    </row>
    <row r="309" spans="1:66" x14ac:dyDescent="0.2">
      <c r="A309" s="5">
        <v>307</v>
      </c>
      <c r="B309" s="2" t="s">
        <v>159</v>
      </c>
      <c r="C309" s="2"/>
      <c r="D309" s="2"/>
      <c r="E309" s="2" t="s">
        <v>820</v>
      </c>
      <c r="F309" s="2">
        <v>0.21243000000000001</v>
      </c>
      <c r="G309" s="2">
        <v>-4.655782291868301E-2</v>
      </c>
      <c r="H309" s="2">
        <v>-3.2937482397504439E-3</v>
      </c>
      <c r="I309" s="2">
        <v>0.83730041217910045</v>
      </c>
      <c r="J309" s="2">
        <v>0.71012173463170747</v>
      </c>
      <c r="K309" s="2">
        <v>0.7101217346317239</v>
      </c>
      <c r="L309" s="2">
        <v>0.83681511328072578</v>
      </c>
      <c r="M309" s="2">
        <v>1.9194258723905729E-2</v>
      </c>
      <c r="N309" s="2">
        <v>2.035143433068199E-3</v>
      </c>
      <c r="O309" s="2">
        <v>3.5902868956327438E-2</v>
      </c>
      <c r="P309" s="2">
        <v>1.6512118279933929E-2</v>
      </c>
      <c r="Q309" s="2" t="s">
        <v>802</v>
      </c>
      <c r="R309" s="2">
        <v>16.424019203623342</v>
      </c>
      <c r="S309" s="2">
        <v>21.437316327176699</v>
      </c>
      <c r="T309" s="2" t="s">
        <v>802</v>
      </c>
      <c r="U309" s="2">
        <v>16.92889013305447</v>
      </c>
      <c r="V309" s="2">
        <v>20.758648284142289</v>
      </c>
      <c r="W309" s="2">
        <v>0.99352237972806412</v>
      </c>
      <c r="X309" s="2">
        <v>0.99352237972806412</v>
      </c>
      <c r="Y309" s="2">
        <v>18.861522556404299</v>
      </c>
      <c r="Z309" s="2">
        <v>18.93066776540002</v>
      </c>
      <c r="AA309" s="2">
        <v>1.565473198872664</v>
      </c>
      <c r="AB309" s="2">
        <v>1.0734360525215421</v>
      </c>
      <c r="AC309" s="2">
        <v>18.83141832353029</v>
      </c>
      <c r="AD309" s="2">
        <v>18.843769208598381</v>
      </c>
      <c r="AE309" s="2">
        <v>1.611650608847278</v>
      </c>
      <c r="AF309" s="2">
        <v>1.0746010568699249</v>
      </c>
      <c r="AG309" s="2">
        <v>476303.80767673429</v>
      </c>
      <c r="AH309" s="2">
        <v>197869.3855654592</v>
      </c>
      <c r="AI309" s="2">
        <v>1146540.7675827839</v>
      </c>
      <c r="AJ309" s="2">
        <v>5.7944323438730487</v>
      </c>
      <c r="AK309" s="2">
        <v>466467.91412805353</v>
      </c>
      <c r="AL309" s="2">
        <v>0.97934953827755999</v>
      </c>
      <c r="AM309" s="2">
        <v>0.1456946524589329</v>
      </c>
      <c r="AN309" s="2">
        <v>1.1062631868380861</v>
      </c>
      <c r="AO309" s="2">
        <v>-2.0650461722440009E-2</v>
      </c>
      <c r="AP309" s="2">
        <v>0.1062631868380861</v>
      </c>
      <c r="AQ309" s="2">
        <v>-4.0798563274233597E-2</v>
      </c>
      <c r="AR309" s="2">
        <v>0.712518598303157</v>
      </c>
      <c r="AS309" s="2">
        <v>-2.2743165065998661E-2</v>
      </c>
      <c r="AT309" s="2">
        <v>0.83730041217914097</v>
      </c>
      <c r="AU309" s="2">
        <v>3</v>
      </c>
      <c r="AV309" s="2">
        <v>30</v>
      </c>
      <c r="AW309" s="2">
        <v>-2.4783371794871799E-5</v>
      </c>
      <c r="AX309" s="2">
        <v>3</v>
      </c>
      <c r="AY309" s="2">
        <v>-1.5265999999999999E-4</v>
      </c>
      <c r="AZ309" s="2">
        <v>340</v>
      </c>
      <c r="BA309" s="2">
        <v>0.51449828768216044</v>
      </c>
      <c r="BB309" s="2">
        <v>-0.1034337149425969</v>
      </c>
      <c r="BC309" s="2">
        <v>0.51542123096759396</v>
      </c>
      <c r="BD309" s="2">
        <v>-0.1032080417115934</v>
      </c>
      <c r="BE309">
        <v>-0.137400199979128</v>
      </c>
      <c r="BF309" s="2">
        <f t="shared" si="4"/>
        <v>0.137400199979128</v>
      </c>
      <c r="BG309">
        <v>0.87162133348388204</v>
      </c>
      <c r="BH309">
        <v>0.18177503297502301</v>
      </c>
      <c r="BI309">
        <v>-0.75588048441178102</v>
      </c>
      <c r="BJ309">
        <v>0.44972085569908499</v>
      </c>
      <c r="BK309">
        <v>-0.493672717898755</v>
      </c>
      <c r="BL309">
        <v>0.218872317940498</v>
      </c>
      <c r="BM309" s="6">
        <v>210</v>
      </c>
      <c r="BN309" s="2" t="s">
        <v>159</v>
      </c>
    </row>
    <row r="310" spans="1:66" x14ac:dyDescent="0.2">
      <c r="A310" s="5">
        <v>308</v>
      </c>
      <c r="B310" s="2" t="s">
        <v>4</v>
      </c>
      <c r="C310" s="2" t="s">
        <v>1115</v>
      </c>
      <c r="D310" s="2"/>
      <c r="E310" s="2" t="s">
        <v>807</v>
      </c>
      <c r="F310" s="2">
        <v>0.20945</v>
      </c>
      <c r="G310" s="2">
        <v>4.9650028143153578E-2</v>
      </c>
      <c r="H310" s="2">
        <v>9.4146400938382432E-2</v>
      </c>
      <c r="I310" s="2">
        <v>0.8395496103605804</v>
      </c>
      <c r="J310" s="2">
        <v>0.99285344963491617</v>
      </c>
      <c r="K310" s="2">
        <v>0.99285344963617894</v>
      </c>
      <c r="L310" s="2">
        <v>0.83807066818709153</v>
      </c>
      <c r="M310" s="2">
        <v>0.35275474358750242</v>
      </c>
      <c r="N310" s="2">
        <v>0.44313386088513912</v>
      </c>
      <c r="O310" s="2">
        <v>0.48438259959220892</v>
      </c>
      <c r="P310" s="2">
        <v>0.66831386089324951</v>
      </c>
      <c r="Q310" s="2" t="s">
        <v>802</v>
      </c>
      <c r="R310" s="2">
        <v>24.974513783688369</v>
      </c>
      <c r="S310" s="2">
        <v>26.531532465319689</v>
      </c>
      <c r="T310" s="2" t="s">
        <v>802</v>
      </c>
      <c r="U310" s="2">
        <v>25.016744082913231</v>
      </c>
      <c r="V310" s="2">
        <v>26.4143348752003</v>
      </c>
      <c r="W310" s="2">
        <v>0.99352237972806412</v>
      </c>
      <c r="X310" s="2">
        <v>0.99352237972806412</v>
      </c>
      <c r="Y310" s="2">
        <v>25.71996965101696</v>
      </c>
      <c r="Z310" s="2">
        <v>25.753023124504029</v>
      </c>
      <c r="AA310" s="2">
        <v>1.187736869263821</v>
      </c>
      <c r="AB310" s="2">
        <v>1.0275768389945059</v>
      </c>
      <c r="AC310" s="2">
        <v>25.732293545536042</v>
      </c>
      <c r="AD310" s="2">
        <v>25.715539479056769</v>
      </c>
      <c r="AE310" s="2">
        <v>1.2328684473393361</v>
      </c>
      <c r="AF310" s="2">
        <v>1.0320630125843691</v>
      </c>
      <c r="AG310" s="2">
        <v>55269094.899276502</v>
      </c>
      <c r="AH310" s="2">
        <v>39448517.453104213</v>
      </c>
      <c r="AI310" s="2">
        <v>77434414.477466226</v>
      </c>
      <c r="AJ310" s="2">
        <v>1.962923310603981</v>
      </c>
      <c r="AK310" s="2">
        <v>55743240.840726241</v>
      </c>
      <c r="AL310" s="2">
        <v>1.008578862062312</v>
      </c>
      <c r="AM310" s="2">
        <v>6.0111126403753393E-2</v>
      </c>
      <c r="AN310" s="2">
        <v>1.042546061895385</v>
      </c>
      <c r="AO310" s="2">
        <v>8.5788620623121759E-3</v>
      </c>
      <c r="AP310" s="2">
        <v>4.2546061895385227E-2</v>
      </c>
      <c r="AQ310" s="2">
        <v>-9.8315763912470771E-4</v>
      </c>
      <c r="AR310" s="2">
        <v>0.99291825127845634</v>
      </c>
      <c r="AS310" s="2">
        <v>2.242447591182295E-2</v>
      </c>
      <c r="AT310" s="2">
        <v>0.83954961036070785</v>
      </c>
      <c r="AU310" s="2">
        <v>2</v>
      </c>
      <c r="AV310" s="2">
        <v>32</v>
      </c>
      <c r="AW310" s="2">
        <v>3.8614413445378153E-5</v>
      </c>
      <c r="AX310" s="2">
        <v>2</v>
      </c>
      <c r="AY310" s="2">
        <v>1.1278E-4</v>
      </c>
      <c r="AZ310" s="2">
        <v>104</v>
      </c>
      <c r="BA310" s="2">
        <v>0.46848019592440732</v>
      </c>
      <c r="BB310" s="2">
        <v>-0.1149605031010604</v>
      </c>
      <c r="BC310" s="2">
        <v>0.58230267578222172</v>
      </c>
      <c r="BD310" s="2">
        <v>-8.7344038841806595E-2</v>
      </c>
      <c r="BE310">
        <v>-0.26265887757357498</v>
      </c>
      <c r="BF310" s="2">
        <f t="shared" si="4"/>
        <v>0.26265887757357498</v>
      </c>
      <c r="BG310">
        <v>0.76900417714468805</v>
      </c>
      <c r="BH310">
        <v>0.198801795655207</v>
      </c>
      <c r="BI310">
        <v>-1.3212097843880599</v>
      </c>
      <c r="BJ310">
        <v>0.18643142476952901</v>
      </c>
      <c r="BK310">
        <v>-0.65230323711967197</v>
      </c>
      <c r="BL310">
        <v>0.12698548197252099</v>
      </c>
      <c r="BM310" s="6">
        <v>112</v>
      </c>
      <c r="BN310" s="2" t="s">
        <v>4</v>
      </c>
    </row>
    <row r="311" spans="1:66" x14ac:dyDescent="0.2">
      <c r="A311" s="5">
        <v>309</v>
      </c>
      <c r="B311" s="2" t="s">
        <v>527</v>
      </c>
      <c r="C311" s="2" t="s">
        <v>1116</v>
      </c>
      <c r="D311" s="2"/>
      <c r="E311" s="2" t="s">
        <v>843</v>
      </c>
      <c r="F311" s="2">
        <v>0.20856</v>
      </c>
      <c r="G311" s="2">
        <v>-4.1077026753197063E-2</v>
      </c>
      <c r="H311" s="2">
        <v>-9.4836168171354499E-2</v>
      </c>
      <c r="I311" s="2">
        <v>0.84022713962556372</v>
      </c>
      <c r="J311" s="2">
        <v>0.96427907325120188</v>
      </c>
      <c r="K311" s="2">
        <v>0.96427907325118567</v>
      </c>
      <c r="L311" s="2">
        <v>0.841381398837864</v>
      </c>
      <c r="M311" s="2">
        <v>0.51038574989539631</v>
      </c>
      <c r="N311" s="2">
        <v>4.471135997334159E-6</v>
      </c>
      <c r="O311" s="2">
        <v>0.83622527122497559</v>
      </c>
      <c r="P311" s="2">
        <v>2.8443577321013439E-5</v>
      </c>
      <c r="Q311" s="2" t="s">
        <v>802</v>
      </c>
      <c r="R311" s="2">
        <v>18.177653691283801</v>
      </c>
      <c r="S311" s="2">
        <v>22.02530495228789</v>
      </c>
      <c r="T311" s="2" t="s">
        <v>799</v>
      </c>
      <c r="U311" s="2">
        <v>18.590730043989119</v>
      </c>
      <c r="V311" s="2">
        <v>21.58576905405145</v>
      </c>
      <c r="W311" s="2">
        <v>0.99352237972806412</v>
      </c>
      <c r="X311" s="2">
        <v>0.99352237972806412</v>
      </c>
      <c r="Y311" s="2">
        <v>20.196200620174569</v>
      </c>
      <c r="Z311" s="2">
        <v>20.101479321785849</v>
      </c>
      <c r="AA311" s="2">
        <v>1.651849355151259</v>
      </c>
      <c r="AB311" s="2">
        <v>1.082590351991781</v>
      </c>
      <c r="AC311" s="2">
        <v>20.1664574794654</v>
      </c>
      <c r="AD311" s="2">
        <v>20.088249549020279</v>
      </c>
      <c r="AE311" s="2">
        <v>1.540523303116538</v>
      </c>
      <c r="AF311" s="2">
        <v>1.067313632386375</v>
      </c>
      <c r="AG311" s="2">
        <v>1201329.6198432641</v>
      </c>
      <c r="AH311" s="2">
        <v>449200.39178483532</v>
      </c>
      <c r="AI311" s="2">
        <v>3212804.089013448</v>
      </c>
      <c r="AJ311" s="2">
        <v>7.1522735682571827</v>
      </c>
      <c r="AK311" s="2">
        <v>1176816.1169795911</v>
      </c>
      <c r="AL311" s="2">
        <v>0.97959469036743496</v>
      </c>
      <c r="AM311" s="2">
        <v>0.14812291723973481</v>
      </c>
      <c r="AN311" s="2">
        <v>1.1081267559525569</v>
      </c>
      <c r="AO311" s="2">
        <v>-2.0405309632565038E-2</v>
      </c>
      <c r="AP311" s="2">
        <v>0.1081267559525569</v>
      </c>
      <c r="AQ311" s="2">
        <v>-4.9157384177582692E-3</v>
      </c>
      <c r="AR311" s="2">
        <v>0.96460256386243304</v>
      </c>
      <c r="AS311" s="2">
        <v>-2.2328512544692512E-2</v>
      </c>
      <c r="AT311" s="2">
        <v>0.84022713962557893</v>
      </c>
      <c r="AU311" s="2">
        <v>9</v>
      </c>
      <c r="AV311" s="2">
        <v>12</v>
      </c>
      <c r="AW311" s="2">
        <v>-2.386445454545454E-5</v>
      </c>
      <c r="AX311" s="2">
        <v>9</v>
      </c>
      <c r="AY311" s="2">
        <v>-3.8643000000000003E-5</v>
      </c>
      <c r="AZ311" s="2">
        <v>223</v>
      </c>
      <c r="BA311" s="2">
        <v>0.1844046769770647</v>
      </c>
      <c r="BB311" s="2">
        <v>-0.20884483255069869</v>
      </c>
      <c r="BC311" s="2">
        <v>0.1388329631978682</v>
      </c>
      <c r="BD311" s="2">
        <v>-0.23226515395772929</v>
      </c>
      <c r="BE311">
        <v>-0.31415503799040401</v>
      </c>
      <c r="BF311" s="2">
        <f t="shared" si="4"/>
        <v>0.31415503799040401</v>
      </c>
      <c r="BG311">
        <v>0.73040577873655499</v>
      </c>
      <c r="BH311">
        <v>0.247777101113068</v>
      </c>
      <c r="BI311">
        <v>-1.26789375038755</v>
      </c>
      <c r="BJ311">
        <v>0.20483589622533299</v>
      </c>
      <c r="BK311">
        <v>-0.79978923236575805</v>
      </c>
      <c r="BL311">
        <v>0.17147915638495001</v>
      </c>
      <c r="BM311" s="6">
        <v>121</v>
      </c>
      <c r="BN311" s="2" t="s">
        <v>527</v>
      </c>
    </row>
    <row r="312" spans="1:66" x14ac:dyDescent="0.2">
      <c r="A312" s="5">
        <v>310</v>
      </c>
      <c r="B312" s="2" t="s">
        <v>243</v>
      </c>
      <c r="C312" s="2" t="s">
        <v>1117</v>
      </c>
      <c r="D312" s="2"/>
      <c r="E312" s="2" t="s">
        <v>798</v>
      </c>
      <c r="F312" s="2">
        <v>0.20831</v>
      </c>
      <c r="G312" s="2">
        <v>4.0468729136017352E-2</v>
      </c>
      <c r="H312" s="2">
        <v>-5.0335954202901441E-2</v>
      </c>
      <c r="I312" s="2">
        <v>0.84041398848735416</v>
      </c>
      <c r="J312" s="2">
        <v>0.71679787473918455</v>
      </c>
      <c r="K312" s="2">
        <v>0.71679787473920764</v>
      </c>
      <c r="L312" s="2">
        <v>0.8418021822219004</v>
      </c>
      <c r="M312" s="2">
        <v>0.35701239193700762</v>
      </c>
      <c r="N312" s="2">
        <v>4.8499518774656436E-6</v>
      </c>
      <c r="O312" s="2">
        <v>0.27107140421867371</v>
      </c>
      <c r="P312" s="2">
        <v>2.664570274646394E-6</v>
      </c>
      <c r="Q312" s="2" t="s">
        <v>799</v>
      </c>
      <c r="R312" s="2">
        <v>18.730864938340279</v>
      </c>
      <c r="S312" s="2">
        <v>22.040547118787121</v>
      </c>
      <c r="T312" s="2" t="s">
        <v>802</v>
      </c>
      <c r="U312" s="2">
        <v>18.618553917520241</v>
      </c>
      <c r="V312" s="2">
        <v>22.643809013249051</v>
      </c>
      <c r="W312" s="2">
        <v>0.99352237972806412</v>
      </c>
      <c r="X312" s="2">
        <v>0.99352237972806412</v>
      </c>
      <c r="Y312" s="2">
        <v>20.530951325083951</v>
      </c>
      <c r="Z312" s="2">
        <v>20.3857060285637</v>
      </c>
      <c r="AA312" s="2">
        <v>1.7826753867640091</v>
      </c>
      <c r="AB312" s="2">
        <v>1.095716019796469</v>
      </c>
      <c r="AC312" s="2">
        <v>20.56470402668905</v>
      </c>
      <c r="AD312" s="2">
        <v>20.631181465384639</v>
      </c>
      <c r="AE312" s="2">
        <v>1.620153494392754</v>
      </c>
      <c r="AF312" s="2">
        <v>1.0754538535437861</v>
      </c>
      <c r="AG312" s="2">
        <v>1515068.2193646501</v>
      </c>
      <c r="AH312" s="2">
        <v>487899.69045342889</v>
      </c>
      <c r="AI312" s="2">
        <v>4704720.5690897536</v>
      </c>
      <c r="AJ312" s="2">
        <v>9.6428029390988694</v>
      </c>
      <c r="AK312" s="2">
        <v>1550932.0257979699</v>
      </c>
      <c r="AL312" s="2">
        <v>1.023671413587145</v>
      </c>
      <c r="AM312" s="2">
        <v>0.16853581008392191</v>
      </c>
      <c r="AN312" s="2">
        <v>1.12391724305212</v>
      </c>
      <c r="AO312" s="2">
        <v>2.3671413587145421E-2</v>
      </c>
      <c r="AP312" s="2">
        <v>0.1239172430521205</v>
      </c>
      <c r="AQ312" s="2">
        <v>3.9816070077813119E-2</v>
      </c>
      <c r="AR312" s="2">
        <v>0.71914999106765465</v>
      </c>
      <c r="AS312" s="2">
        <v>2.2302050687802329E-2</v>
      </c>
      <c r="AT312" s="2">
        <v>0.84041398848735738</v>
      </c>
      <c r="AU312" s="2">
        <v>7</v>
      </c>
      <c r="AV312" s="2">
        <v>6</v>
      </c>
      <c r="AW312" s="2">
        <v>-9.3806909090909101E-6</v>
      </c>
      <c r="AX312" s="2">
        <v>7</v>
      </c>
      <c r="AY312" s="2">
        <v>-4.3548999999999999E-5</v>
      </c>
      <c r="AZ312" s="2">
        <v>228</v>
      </c>
      <c r="BA312" s="2">
        <v>0.1269021731019874</v>
      </c>
      <c r="BB312" s="2">
        <v>0.23931840822489719</v>
      </c>
      <c r="BC312" s="2">
        <v>0.1769201607708433</v>
      </c>
      <c r="BD312" s="2">
        <v>0.2123789990041787</v>
      </c>
      <c r="BE312">
        <v>0.25439264717661803</v>
      </c>
      <c r="BF312" s="2">
        <f t="shared" si="4"/>
        <v>0.25439264717661803</v>
      </c>
      <c r="BG312">
        <v>1.2896780933269001</v>
      </c>
      <c r="BH312">
        <v>0.242248993484416</v>
      </c>
      <c r="BI312">
        <v>1.05012880969093</v>
      </c>
      <c r="BJ312">
        <v>0.29365889466168299</v>
      </c>
      <c r="BK312">
        <v>-0.22040665534391601</v>
      </c>
      <c r="BL312">
        <v>0.72919194969715195</v>
      </c>
      <c r="BM312" s="6">
        <v>153</v>
      </c>
      <c r="BN312" s="2" t="s">
        <v>243</v>
      </c>
    </row>
    <row r="313" spans="1:66" x14ac:dyDescent="0.2">
      <c r="A313" s="5">
        <v>311</v>
      </c>
      <c r="B313" s="2" t="s">
        <v>482</v>
      </c>
      <c r="C313" s="2" t="s">
        <v>1118</v>
      </c>
      <c r="D313" s="2"/>
      <c r="E313" s="2" t="s">
        <v>917</v>
      </c>
      <c r="F313" s="2">
        <v>0.20788999999999999</v>
      </c>
      <c r="G313" s="2">
        <v>4.1315561589652987E-2</v>
      </c>
      <c r="H313" s="2">
        <v>-6.4103813282059864E-3</v>
      </c>
      <c r="I313" s="2">
        <v>0.84072913448610831</v>
      </c>
      <c r="J313" s="2">
        <v>0.9250740977694103</v>
      </c>
      <c r="K313" s="2">
        <v>0.92507409776949634</v>
      </c>
      <c r="L313" s="2">
        <v>0.84172967683969269</v>
      </c>
      <c r="M313" s="2">
        <v>1.906422327264674E-3</v>
      </c>
      <c r="N313" s="2">
        <v>0.1157592216996617</v>
      </c>
      <c r="O313" s="2">
        <v>2.213290706276894E-2</v>
      </c>
      <c r="P313" s="2">
        <v>5.3290240466594703E-2</v>
      </c>
      <c r="Q313" s="2" t="s">
        <v>799</v>
      </c>
      <c r="R313" s="2">
        <v>24.00147542795057</v>
      </c>
      <c r="S313" s="2">
        <v>28.614460469133292</v>
      </c>
      <c r="T313" s="2" t="s">
        <v>802</v>
      </c>
      <c r="U313" s="2">
        <v>23.678272619184529</v>
      </c>
      <c r="V313" s="2">
        <v>29.232533770855142</v>
      </c>
      <c r="W313" s="2">
        <v>0.99352237972806412</v>
      </c>
      <c r="X313" s="2">
        <v>0.99352237972806412</v>
      </c>
      <c r="Y313" s="2">
        <v>26.162517134020831</v>
      </c>
      <c r="Z313" s="2">
        <v>26.307967948541929</v>
      </c>
      <c r="AA313" s="2">
        <v>2.0440152976250712</v>
      </c>
      <c r="AB313" s="2">
        <v>1.119674669583959</v>
      </c>
      <c r="AC313" s="2">
        <v>26.205130251873229</v>
      </c>
      <c r="AD313" s="2">
        <v>26.45540319501983</v>
      </c>
      <c r="AE313" s="2">
        <v>1.873500697456947</v>
      </c>
      <c r="AF313" s="2">
        <v>1.099269341799505</v>
      </c>
      <c r="AG313" s="2">
        <v>75110805.494144619</v>
      </c>
      <c r="AH313" s="2">
        <v>18499223.59089037</v>
      </c>
      <c r="AI313" s="2">
        <v>304965939.47636539</v>
      </c>
      <c r="AJ313" s="2">
        <v>16.485337234722689</v>
      </c>
      <c r="AK313" s="2">
        <v>77362455.536867946</v>
      </c>
      <c r="AL313" s="2">
        <v>1.029977711301457</v>
      </c>
      <c r="AM313" s="2">
        <v>0.21269572751484489</v>
      </c>
      <c r="AN313" s="2">
        <v>1.1588515178368</v>
      </c>
      <c r="AO313" s="2">
        <v>2.9977711301456541E-2</v>
      </c>
      <c r="AP313" s="2">
        <v>0.15885151783680021</v>
      </c>
      <c r="AQ313" s="2">
        <v>1.0322684834988591E-2</v>
      </c>
      <c r="AR313" s="2">
        <v>0.92574957945215486</v>
      </c>
      <c r="AS313" s="2">
        <v>2.225742200093675E-2</v>
      </c>
      <c r="AT313" s="2">
        <v>0.84072913448609432</v>
      </c>
      <c r="AU313" s="2">
        <v>6</v>
      </c>
      <c r="AV313" s="2">
        <v>24</v>
      </c>
      <c r="AW313" s="2">
        <v>1.4009606451612899E-4</v>
      </c>
      <c r="AX313" s="2">
        <v>6</v>
      </c>
      <c r="AY313" s="2">
        <v>-1.0342E-4</v>
      </c>
      <c r="AZ313" s="2">
        <v>294</v>
      </c>
      <c r="BA313" s="2">
        <v>0.64670054317937642</v>
      </c>
      <c r="BB313" s="2">
        <v>-7.2828864165253512E-2</v>
      </c>
      <c r="BC313" s="2">
        <v>0.66199713940833327</v>
      </c>
      <c r="BD313" s="2">
        <v>-6.9469766029404259E-2</v>
      </c>
      <c r="BE313">
        <v>-5.4554887946933799E-2</v>
      </c>
      <c r="BF313" s="2">
        <f t="shared" si="4"/>
        <v>5.4554887946933799E-2</v>
      </c>
      <c r="BG313">
        <v>0.94690653367585997</v>
      </c>
      <c r="BH313">
        <v>0.232393919181764</v>
      </c>
      <c r="BI313">
        <v>-0.23475178756404699</v>
      </c>
      <c r="BJ313">
        <v>0.81440139000351996</v>
      </c>
      <c r="BK313">
        <v>-0.51003859976930299</v>
      </c>
      <c r="BL313">
        <v>0.40092882387543599</v>
      </c>
      <c r="BM313" s="6">
        <v>336</v>
      </c>
      <c r="BN313" s="2" t="s">
        <v>482</v>
      </c>
    </row>
    <row r="314" spans="1:66" x14ac:dyDescent="0.2">
      <c r="A314" s="5">
        <v>312</v>
      </c>
      <c r="B314" s="2" t="s">
        <v>544</v>
      </c>
      <c r="C314" s="2" t="s">
        <v>1119</v>
      </c>
      <c r="D314" s="2"/>
      <c r="E314" s="2" t="s">
        <v>843</v>
      </c>
      <c r="F314" s="2">
        <v>0.20732999999999999</v>
      </c>
      <c r="G314" s="2">
        <v>4.9444466455221027E-2</v>
      </c>
      <c r="H314" s="2">
        <v>0.13825452649635711</v>
      </c>
      <c r="I314" s="2">
        <v>0.84115805823636647</v>
      </c>
      <c r="J314" s="2">
        <v>0.99285352199981347</v>
      </c>
      <c r="K314" s="2">
        <v>0.99285352200107635</v>
      </c>
      <c r="L314" s="2">
        <v>0.8396231601586216</v>
      </c>
      <c r="M314" s="2">
        <v>0.20120404829159419</v>
      </c>
      <c r="N314" s="2">
        <v>0.1095729221423139</v>
      </c>
      <c r="O314" s="2">
        <v>5.9004839509725571E-2</v>
      </c>
      <c r="P314" s="2">
        <v>0.14471288025379181</v>
      </c>
      <c r="Q314" s="2" t="s">
        <v>802</v>
      </c>
      <c r="R314" s="2">
        <v>16.340688301479581</v>
      </c>
      <c r="S314" s="2">
        <v>18.892983650202449</v>
      </c>
      <c r="T314" s="2" t="s">
        <v>802</v>
      </c>
      <c r="U314" s="2">
        <v>16.305594826884189</v>
      </c>
      <c r="V314" s="2">
        <v>18.696514014064331</v>
      </c>
      <c r="W314" s="2">
        <v>0.99352237972806412</v>
      </c>
      <c r="X314" s="2">
        <v>0.99352237972806412</v>
      </c>
      <c r="Y314" s="2">
        <v>17.522263468455481</v>
      </c>
      <c r="Z314" s="2">
        <v>17.61683597584102</v>
      </c>
      <c r="AA314" s="2">
        <v>1.316390732651598</v>
      </c>
      <c r="AB314" s="2">
        <v>1.0444229271139309</v>
      </c>
      <c r="AC314" s="2">
        <v>17.541872539397168</v>
      </c>
      <c r="AD314" s="2">
        <v>17.501054420474262</v>
      </c>
      <c r="AE314" s="2">
        <v>1.4017986138915799</v>
      </c>
      <c r="AF314" s="2">
        <v>1.052237293869295</v>
      </c>
      <c r="AG314" s="2">
        <v>188246.49378722941</v>
      </c>
      <c r="AH314" s="2">
        <v>109832.9519453907</v>
      </c>
      <c r="AI314" s="2">
        <v>322642.1742793973</v>
      </c>
      <c r="AJ314" s="2">
        <v>2.9375717265599501</v>
      </c>
      <c r="AK314" s="2">
        <v>190822.60244365971</v>
      </c>
      <c r="AL314" s="2">
        <v>1.013684763017908</v>
      </c>
      <c r="AM314" s="2">
        <v>9.6583804136218171E-2</v>
      </c>
      <c r="AN314" s="2">
        <v>1.069238584106277</v>
      </c>
      <c r="AO314" s="2">
        <v>1.368476301790778E-2</v>
      </c>
      <c r="AP314" s="2">
        <v>6.9238584106276813E-2</v>
      </c>
      <c r="AQ314" s="2">
        <v>-9.8314768355165405E-4</v>
      </c>
      <c r="AR314" s="2">
        <v>0.99291832298725125</v>
      </c>
      <c r="AS314" s="2">
        <v>2.2196686634499131E-2</v>
      </c>
      <c r="AT314" s="2">
        <v>0.84115805823638889</v>
      </c>
      <c r="AU314" s="2">
        <v>10</v>
      </c>
      <c r="AV314" s="2">
        <v>20</v>
      </c>
      <c r="AW314" s="2">
        <v>5.2943109473684218E-5</v>
      </c>
      <c r="AX314" s="2">
        <v>10</v>
      </c>
      <c r="AY314" s="2">
        <v>-6.4539999999999994E-8</v>
      </c>
      <c r="AZ314" s="2">
        <v>182</v>
      </c>
      <c r="BA314" s="2">
        <v>0.12897923262145139</v>
      </c>
      <c r="BB314" s="2">
        <v>-0.2380559395253001</v>
      </c>
      <c r="BC314" s="2">
        <v>0.23675693036038001</v>
      </c>
      <c r="BD314" s="2">
        <v>-0.18658350392585341</v>
      </c>
      <c r="BE314">
        <v>-0.30646532111507402</v>
      </c>
      <c r="BF314" s="2">
        <f t="shared" si="4"/>
        <v>0.30646532111507402</v>
      </c>
      <c r="BG314">
        <v>0.73604404292343695</v>
      </c>
      <c r="BH314">
        <v>0.16732462180743701</v>
      </c>
      <c r="BI314">
        <v>-1.8315614151978401</v>
      </c>
      <c r="BJ314">
        <v>6.7016789834698498E-2</v>
      </c>
      <c r="BK314">
        <v>-0.63441555358443702</v>
      </c>
      <c r="BL314">
        <v>2.1484911354288101E-2</v>
      </c>
      <c r="BM314" s="6">
        <v>42</v>
      </c>
      <c r="BN314" s="2" t="s">
        <v>544</v>
      </c>
    </row>
    <row r="315" spans="1:66" x14ac:dyDescent="0.2">
      <c r="A315" s="5">
        <v>313</v>
      </c>
      <c r="B315" s="2" t="s">
        <v>95</v>
      </c>
      <c r="C315" s="2" t="s">
        <v>1120</v>
      </c>
      <c r="D315" s="2"/>
      <c r="E315" s="2" t="s">
        <v>807</v>
      </c>
      <c r="F315" s="2">
        <v>0.2059</v>
      </c>
      <c r="G315" s="2">
        <v>-4.2315104904629933E-2</v>
      </c>
      <c r="H315" s="2">
        <v>-2.724578212344006E-2</v>
      </c>
      <c r="I315" s="2">
        <v>0.84223633437789924</v>
      </c>
      <c r="J315" s="2">
        <v>0.61598164788286958</v>
      </c>
      <c r="K315" s="2">
        <v>0.61598164788288856</v>
      </c>
      <c r="L315" s="2">
        <v>0.84269441965241987</v>
      </c>
      <c r="M315" s="2">
        <v>0.91886038695443639</v>
      </c>
      <c r="N315" s="2">
        <v>2.8308329580286882E-3</v>
      </c>
      <c r="O315" s="2">
        <v>0.92553985118865967</v>
      </c>
      <c r="P315" s="2">
        <v>1.5174042200669651E-3</v>
      </c>
      <c r="Q315" s="2" t="s">
        <v>799</v>
      </c>
      <c r="R315" s="2">
        <v>14.014329741300241</v>
      </c>
      <c r="S315" s="2">
        <v>16.8353566790557</v>
      </c>
      <c r="T315" s="2" t="s">
        <v>799</v>
      </c>
      <c r="U315" s="2">
        <v>13.806855200772249</v>
      </c>
      <c r="V315" s="2">
        <v>16.739561218984619</v>
      </c>
      <c r="W315" s="2">
        <v>0.99352237972806412</v>
      </c>
      <c r="X315" s="2">
        <v>0.99352237972806412</v>
      </c>
      <c r="Y315" s="2">
        <v>15.41642517490425</v>
      </c>
      <c r="Z315" s="2">
        <v>15.42484321017797</v>
      </c>
      <c r="AA315" s="2">
        <v>1.561169592503826</v>
      </c>
      <c r="AB315" s="2">
        <v>1.0729689241853551</v>
      </c>
      <c r="AC315" s="2">
        <v>15.389232334634061</v>
      </c>
      <c r="AD315" s="2">
        <v>15.27320820987844</v>
      </c>
      <c r="AE315" s="2">
        <v>1.521438671434246</v>
      </c>
      <c r="AF315" s="2">
        <v>1.0653097265533309</v>
      </c>
      <c r="AG315" s="2">
        <v>43732.71133929606</v>
      </c>
      <c r="AH315" s="2">
        <v>18266.033060530139</v>
      </c>
      <c r="AI315" s="2">
        <v>104705.276441161</v>
      </c>
      <c r="AJ315" s="2">
        <v>5.7322395122240133</v>
      </c>
      <c r="AK315" s="2">
        <v>42916.129090530943</v>
      </c>
      <c r="AL315" s="2">
        <v>0.98132788423681883</v>
      </c>
      <c r="AM315" s="2">
        <v>0.13658328754692159</v>
      </c>
      <c r="AN315" s="2">
        <v>1.099298578685252</v>
      </c>
      <c r="AO315" s="2">
        <v>-1.8672115763181171E-2</v>
      </c>
      <c r="AP315" s="2">
        <v>9.9298578685252048E-2</v>
      </c>
      <c r="AQ315" s="2">
        <v>-5.5052646863076753E-2</v>
      </c>
      <c r="AR315" s="2">
        <v>0.61891901184907727</v>
      </c>
      <c r="AS315" s="2">
        <v>-2.2044032227236939E-2</v>
      </c>
      <c r="AT315" s="2">
        <v>0.84223633437792089</v>
      </c>
      <c r="AU315" s="2">
        <v>2</v>
      </c>
      <c r="AV315" s="2">
        <v>114</v>
      </c>
      <c r="AW315" s="2">
        <v>3.8614413445378153E-5</v>
      </c>
      <c r="AX315" s="2">
        <v>2</v>
      </c>
      <c r="AY315" s="2">
        <v>-2.2908E-4</v>
      </c>
      <c r="AZ315" s="2">
        <v>379</v>
      </c>
      <c r="BA315" s="2">
        <v>0.53857907863881782</v>
      </c>
      <c r="BB315" s="2">
        <v>-9.7609561154820751E-2</v>
      </c>
      <c r="BC315" s="2">
        <v>0.4678903638539107</v>
      </c>
      <c r="BD315" s="2">
        <v>-0.115111997822139</v>
      </c>
      <c r="BE315">
        <v>-0.13802223437155101</v>
      </c>
      <c r="BF315" s="2">
        <f t="shared" si="4"/>
        <v>0.13802223437155101</v>
      </c>
      <c r="BG315">
        <v>0.87107932362914697</v>
      </c>
      <c r="BH315">
        <v>0.255538447527213</v>
      </c>
      <c r="BI315">
        <v>-0.54012316231534097</v>
      </c>
      <c r="BJ315">
        <v>0.58911209808917597</v>
      </c>
      <c r="BK315">
        <v>-0.638868388190168</v>
      </c>
      <c r="BL315">
        <v>0.36282391944706499</v>
      </c>
      <c r="BM315" s="6">
        <v>263</v>
      </c>
      <c r="BN315" s="2" t="s">
        <v>95</v>
      </c>
    </row>
    <row r="316" spans="1:66" x14ac:dyDescent="0.2">
      <c r="A316" s="5">
        <v>314</v>
      </c>
      <c r="B316" s="2" t="s">
        <v>510</v>
      </c>
      <c r="C316" s="2" t="s">
        <v>1121</v>
      </c>
      <c r="D316" s="2"/>
      <c r="E316" s="2" t="s">
        <v>924</v>
      </c>
      <c r="F316" s="2">
        <v>0.2056</v>
      </c>
      <c r="G316" s="2">
        <v>4.7999935926750607E-2</v>
      </c>
      <c r="H316" s="2">
        <v>6.2884521216087549E-2</v>
      </c>
      <c r="I316" s="2">
        <v>0.842464521614393</v>
      </c>
      <c r="J316" s="2">
        <v>0.69669253491164307</v>
      </c>
      <c r="K316" s="2">
        <v>0.69669253491164695</v>
      </c>
      <c r="L316" s="2">
        <v>0.84119048545571784</v>
      </c>
      <c r="M316" s="2">
        <v>0.7418123209585028</v>
      </c>
      <c r="N316" s="2">
        <v>0.29294221293450889</v>
      </c>
      <c r="O316" s="2">
        <v>0.56281030178070068</v>
      </c>
      <c r="P316" s="2">
        <v>0.30086144804954529</v>
      </c>
      <c r="Q316" s="2" t="s">
        <v>802</v>
      </c>
      <c r="R316" s="2">
        <v>20.753283398127738</v>
      </c>
      <c r="S316" s="2">
        <v>21.430338418538302</v>
      </c>
      <c r="T316" s="2" t="s">
        <v>799</v>
      </c>
      <c r="U316" s="2">
        <v>20.670006810108031</v>
      </c>
      <c r="V316" s="2">
        <v>21.48122306777373</v>
      </c>
      <c r="W316" s="2">
        <v>0.99352237972806412</v>
      </c>
      <c r="X316" s="2">
        <v>0.99352237972806412</v>
      </c>
      <c r="Y316" s="2">
        <v>21.072628091407491</v>
      </c>
      <c r="Z316" s="2">
        <v>21.09181090833302</v>
      </c>
      <c r="AA316" s="2">
        <v>1.085635884613283</v>
      </c>
      <c r="AB316" s="2">
        <v>1.0130763240351011</v>
      </c>
      <c r="AC316" s="2">
        <v>21.078318018860511</v>
      </c>
      <c r="AD316" s="2">
        <v>21.07561493894088</v>
      </c>
      <c r="AE316" s="2">
        <v>1.1024452950865029</v>
      </c>
      <c r="AF316" s="2">
        <v>1.014811932830642</v>
      </c>
      <c r="AG316" s="2">
        <v>2205429.31490245</v>
      </c>
      <c r="AH316" s="2">
        <v>1877379.755818747</v>
      </c>
      <c r="AI316" s="2">
        <v>2590801.5935272942</v>
      </c>
      <c r="AJ316" s="2">
        <v>1.3800093377471281</v>
      </c>
      <c r="AK316" s="2">
        <v>2214144.6087412881</v>
      </c>
      <c r="AL316" s="2">
        <v>1.0039517448053981</v>
      </c>
      <c r="AM316" s="2">
        <v>2.8306546695247001E-2</v>
      </c>
      <c r="AN316" s="2">
        <v>1.019814352148479</v>
      </c>
      <c r="AO316" s="2">
        <v>3.9517448053978388E-3</v>
      </c>
      <c r="AP316" s="2">
        <v>1.981435214847882E-2</v>
      </c>
      <c r="AQ316" s="2">
        <v>4.2784907596336297E-2</v>
      </c>
      <c r="AR316" s="2">
        <v>0.69917707708122401</v>
      </c>
      <c r="AS316" s="2">
        <v>2.2011732436348248E-2</v>
      </c>
      <c r="AT316" s="2">
        <v>0.84246452161436158</v>
      </c>
      <c r="AU316" s="2">
        <v>2</v>
      </c>
      <c r="AV316" s="2">
        <v>75</v>
      </c>
      <c r="AW316" s="2">
        <v>3.8614413445378153E-5</v>
      </c>
      <c r="AX316" s="2">
        <v>5</v>
      </c>
      <c r="AY316" s="2">
        <v>-5.9497999999999999E-5</v>
      </c>
      <c r="AZ316" s="2">
        <v>248</v>
      </c>
      <c r="BA316" s="2">
        <v>0.88813176608300393</v>
      </c>
      <c r="BB316" s="2">
        <v>-2.237827847863115E-2</v>
      </c>
      <c r="BC316" s="2">
        <v>0.60821557004795523</v>
      </c>
      <c r="BD316" s="2">
        <v>-8.1425074895430036E-2</v>
      </c>
      <c r="BE316">
        <v>-4.6688276666268999E-2</v>
      </c>
      <c r="BF316" s="2">
        <f t="shared" si="4"/>
        <v>4.6688276666268999E-2</v>
      </c>
      <c r="BG316">
        <v>0.95438485525445704</v>
      </c>
      <c r="BH316">
        <v>0.15577468931553701</v>
      </c>
      <c r="BI316">
        <v>-0.29971670539940598</v>
      </c>
      <c r="BJ316">
        <v>0.76439325501974698</v>
      </c>
      <c r="BK316">
        <v>-0.35200105742763899</v>
      </c>
      <c r="BL316">
        <v>0.25862450409510102</v>
      </c>
      <c r="BM316" s="6">
        <v>323</v>
      </c>
      <c r="BN316" s="2" t="s">
        <v>510</v>
      </c>
    </row>
    <row r="317" spans="1:66" x14ac:dyDescent="0.2">
      <c r="A317" s="5">
        <v>315</v>
      </c>
      <c r="B317" s="2" t="s">
        <v>107</v>
      </c>
      <c r="C317" s="2" t="s">
        <v>1122</v>
      </c>
      <c r="D317" s="2" t="s">
        <v>1123</v>
      </c>
      <c r="E317" s="2" t="s">
        <v>895</v>
      </c>
      <c r="F317" s="2">
        <v>0.20255999999999999</v>
      </c>
      <c r="G317" s="2">
        <v>4.3455900985138927E-2</v>
      </c>
      <c r="H317" s="2">
        <v>3.7798425080243017E-2</v>
      </c>
      <c r="I317" s="2">
        <v>0.84477529419161779</v>
      </c>
      <c r="J317" s="2">
        <v>0.88604960538269284</v>
      </c>
      <c r="K317" s="2">
        <v>0.88604960538271971</v>
      </c>
      <c r="L317" s="2">
        <v>0.84460138221439396</v>
      </c>
      <c r="M317" s="2">
        <v>0.93084135201549045</v>
      </c>
      <c r="N317" s="2">
        <v>5.0117376896020993E-5</v>
      </c>
      <c r="O317" s="2">
        <v>0.85341328382492065</v>
      </c>
      <c r="P317" s="2">
        <v>1.210276786878239E-5</v>
      </c>
      <c r="Q317" s="2" t="s">
        <v>802</v>
      </c>
      <c r="R317" s="2">
        <v>10.986053525158811</v>
      </c>
      <c r="S317" s="2">
        <v>16.169516718363472</v>
      </c>
      <c r="T317" s="2" t="s">
        <v>802</v>
      </c>
      <c r="U317" s="2">
        <v>11.204291265841199</v>
      </c>
      <c r="V317" s="2">
        <v>16.060790487252589</v>
      </c>
      <c r="W317" s="2">
        <v>0.99352237972806412</v>
      </c>
      <c r="X317" s="2">
        <v>0.99352237972806412</v>
      </c>
      <c r="Y317" s="2">
        <v>13.65296711749142</v>
      </c>
      <c r="Z317" s="2">
        <v>13.57778512176114</v>
      </c>
      <c r="AA317" s="2">
        <v>1.9921458099177309</v>
      </c>
      <c r="AB317" s="2">
        <v>1.1151334028257269</v>
      </c>
      <c r="AC317" s="2">
        <v>13.69617632999822</v>
      </c>
      <c r="AD317" s="2">
        <v>13.632540876546891</v>
      </c>
      <c r="AE317" s="2">
        <v>2.0256174727241572</v>
      </c>
      <c r="AF317" s="2">
        <v>1.1122829297462049</v>
      </c>
      <c r="AG317" s="2">
        <v>12881.090519880459</v>
      </c>
      <c r="AH317" s="2">
        <v>3336.4393333911221</v>
      </c>
      <c r="AI317" s="2">
        <v>49730.409098346252</v>
      </c>
      <c r="AJ317" s="2">
        <v>14.90523403217429</v>
      </c>
      <c r="AK317" s="2">
        <v>13272.71903963082</v>
      </c>
      <c r="AL317" s="2">
        <v>1.030403366791494</v>
      </c>
      <c r="AM317" s="2">
        <v>0.21974195875556529</v>
      </c>
      <c r="AN317" s="2">
        <v>1.164525280195152</v>
      </c>
      <c r="AO317" s="2">
        <v>3.040336679149425E-2</v>
      </c>
      <c r="AP317" s="2">
        <v>0.1645252801951522</v>
      </c>
      <c r="AQ317" s="2">
        <v>1.5729725828537031E-2</v>
      </c>
      <c r="AR317" s="2">
        <v>0.88706900489262608</v>
      </c>
      <c r="AS317" s="2">
        <v>2.1684746763690709E-2</v>
      </c>
      <c r="AT317" s="2">
        <v>0.84477529419163266</v>
      </c>
      <c r="AU317" s="2">
        <v>10</v>
      </c>
      <c r="AV317" s="2">
        <v>32</v>
      </c>
      <c r="AW317" s="2">
        <v>5.2943109473684218E-5</v>
      </c>
      <c r="AX317" s="2">
        <v>6</v>
      </c>
      <c r="AY317" s="2">
        <v>-1.1277000000000001E-4</v>
      </c>
      <c r="AZ317" s="2">
        <v>302</v>
      </c>
      <c r="BA317" s="2">
        <v>0.468671487778199</v>
      </c>
      <c r="BB317" s="2">
        <v>-0.1149113927885462</v>
      </c>
      <c r="BC317" s="2">
        <v>0.63496483661771208</v>
      </c>
      <c r="BD317" s="2">
        <v>-7.5427373927472674E-2</v>
      </c>
      <c r="BE317">
        <v>-0.20703690001098901</v>
      </c>
      <c r="BF317" s="2">
        <f t="shared" si="4"/>
        <v>0.20703690001098901</v>
      </c>
      <c r="BG317">
        <v>0.81298965010705304</v>
      </c>
      <c r="BH317">
        <v>0.21519988604578899</v>
      </c>
      <c r="BI317">
        <v>-0.96206788867414705</v>
      </c>
      <c r="BJ317">
        <v>0.336015503054789</v>
      </c>
      <c r="BK317">
        <v>-0.62882092613786</v>
      </c>
      <c r="BL317">
        <v>0.21474712611588101</v>
      </c>
      <c r="BM317" s="6">
        <v>166</v>
      </c>
      <c r="BN317" s="2" t="s">
        <v>107</v>
      </c>
    </row>
    <row r="318" spans="1:66" x14ac:dyDescent="0.2">
      <c r="A318" s="5">
        <v>316</v>
      </c>
      <c r="B318" s="2" t="s">
        <v>479</v>
      </c>
      <c r="C318" s="2" t="s">
        <v>1124</v>
      </c>
      <c r="D318" s="2"/>
      <c r="E318" s="2" t="s">
        <v>804</v>
      </c>
      <c r="F318" s="2">
        <v>0.19746</v>
      </c>
      <c r="G318" s="2">
        <v>-4.0334774369824897E-2</v>
      </c>
      <c r="H318" s="2">
        <v>-7.7028775040614603E-2</v>
      </c>
      <c r="I318" s="2">
        <v>0.84862593134215625</v>
      </c>
      <c r="J318" s="2">
        <v>0.83679060301532915</v>
      </c>
      <c r="K318" s="2">
        <v>0.83679060301541774</v>
      </c>
      <c r="L318" s="2">
        <v>0.84915578548276249</v>
      </c>
      <c r="M318" s="2">
        <v>0.24520139775148689</v>
      </c>
      <c r="N318" s="2">
        <v>4.0914097656917746E-3</v>
      </c>
      <c r="O318" s="2">
        <v>0.16492223739624021</v>
      </c>
      <c r="P318" s="2">
        <v>8.2454193034209311E-5</v>
      </c>
      <c r="Q318" s="2" t="s">
        <v>802</v>
      </c>
      <c r="R318" s="2">
        <v>14.094849981266799</v>
      </c>
      <c r="S318" s="2">
        <v>19.242976750015021</v>
      </c>
      <c r="T318" s="2" t="s">
        <v>802</v>
      </c>
      <c r="U318" s="2">
        <v>13.783941798402539</v>
      </c>
      <c r="V318" s="2">
        <v>19.88159538036065</v>
      </c>
      <c r="W318" s="2">
        <v>0.99352237972806412</v>
      </c>
      <c r="X318" s="2">
        <v>0.99352237972806412</v>
      </c>
      <c r="Y318" s="2">
        <v>16.914861732989969</v>
      </c>
      <c r="Z318" s="2">
        <v>16.668913365640911</v>
      </c>
      <c r="AA318" s="2">
        <v>1.865436733189423</v>
      </c>
      <c r="AB318" s="2">
        <v>1.1036062724231119</v>
      </c>
      <c r="AC318" s="2">
        <v>16.87858006168468</v>
      </c>
      <c r="AD318" s="2">
        <v>16.83276858938159</v>
      </c>
      <c r="AE318" s="2">
        <v>1.786444115638296</v>
      </c>
      <c r="AF318" s="2">
        <v>1.091412281877304</v>
      </c>
      <c r="AG318" s="2">
        <v>123560.81213175649</v>
      </c>
      <c r="AH318" s="2">
        <v>36404.152609462013</v>
      </c>
      <c r="AI318" s="2">
        <v>419382.76818153512</v>
      </c>
      <c r="AJ318" s="2">
        <v>11.52019036620923</v>
      </c>
      <c r="AK318" s="2">
        <v>120492.1857921331</v>
      </c>
      <c r="AL318" s="2">
        <v>0.9751650520364723</v>
      </c>
      <c r="AM318" s="2">
        <v>0.1901409665404967</v>
      </c>
      <c r="AN318" s="2">
        <v>1.1408751859758559</v>
      </c>
      <c r="AO318" s="2">
        <v>-2.4834947963527702E-2</v>
      </c>
      <c r="AP318" s="2">
        <v>0.14087518597585591</v>
      </c>
      <c r="AQ318" s="2">
        <v>-2.261148087852197E-2</v>
      </c>
      <c r="AR318" s="2">
        <v>0.83822963663253647</v>
      </c>
      <c r="AS318" s="2">
        <v>-2.114027323604625E-2</v>
      </c>
      <c r="AT318" s="2">
        <v>0.84862593134214115</v>
      </c>
      <c r="AU318" s="2">
        <v>2</v>
      </c>
      <c r="AV318" s="2">
        <v>89</v>
      </c>
      <c r="AW318" s="2">
        <v>3.8614413445378153E-5</v>
      </c>
      <c r="AX318" s="2">
        <v>2</v>
      </c>
      <c r="AY318" s="2">
        <v>-1.1894E-4</v>
      </c>
      <c r="AZ318" s="2">
        <v>305</v>
      </c>
      <c r="BA318" s="2">
        <v>0.47440768523295801</v>
      </c>
      <c r="BB318" s="2">
        <v>-0.1134436559498947</v>
      </c>
      <c r="BC318" s="2">
        <v>0.499308377904776</v>
      </c>
      <c r="BD318" s="2">
        <v>-0.10717758177742399</v>
      </c>
      <c r="BE318">
        <v>-0.19515910446882001</v>
      </c>
      <c r="BF318" s="2">
        <f t="shared" si="4"/>
        <v>0.19515910446882001</v>
      </c>
      <c r="BG318">
        <v>0.82270375179898203</v>
      </c>
      <c r="BH318">
        <v>0.23927210816982</v>
      </c>
      <c r="BI318">
        <v>-0.815636665558646</v>
      </c>
      <c r="BJ318">
        <v>0.41470797239842799</v>
      </c>
      <c r="BK318">
        <v>-0.66412381898663997</v>
      </c>
      <c r="BL318">
        <v>0.273805610048999</v>
      </c>
      <c r="BM318" s="6">
        <v>200</v>
      </c>
      <c r="BN318" s="2" t="s">
        <v>479</v>
      </c>
    </row>
    <row r="319" spans="1:66" x14ac:dyDescent="0.2">
      <c r="A319" s="5">
        <v>317</v>
      </c>
      <c r="B319" s="2" t="s">
        <v>215</v>
      </c>
      <c r="C319" s="2" t="s">
        <v>1125</v>
      </c>
      <c r="D319" s="2"/>
      <c r="E319" s="2" t="s">
        <v>841</v>
      </c>
      <c r="F319" s="2">
        <v>0.19386999999999999</v>
      </c>
      <c r="G319" s="2">
        <v>4.3812760721244057E-2</v>
      </c>
      <c r="H319" s="2">
        <v>0.1089954582040757</v>
      </c>
      <c r="I319" s="2">
        <v>0.85134869244423061</v>
      </c>
      <c r="J319" s="2">
        <v>0.98570841314818414</v>
      </c>
      <c r="K319" s="2">
        <v>0.98570841314881052</v>
      </c>
      <c r="L319" s="2">
        <v>0.85052314140453744</v>
      </c>
      <c r="M319" s="2">
        <v>1.9032019828591189E-2</v>
      </c>
      <c r="N319" s="2">
        <v>1.0568877767826401E-8</v>
      </c>
      <c r="O319" s="2">
        <v>1.1471890844404699E-2</v>
      </c>
      <c r="P319" s="2">
        <v>1.550375685610561E-7</v>
      </c>
      <c r="Q319" s="2" t="s">
        <v>799</v>
      </c>
      <c r="R319" s="2">
        <v>17.867104100324362</v>
      </c>
      <c r="S319" s="2">
        <v>21.26588487643226</v>
      </c>
      <c r="T319" s="2" t="s">
        <v>799</v>
      </c>
      <c r="U319" s="2">
        <v>17.99227276274927</v>
      </c>
      <c r="V319" s="2">
        <v>21.304343059925699</v>
      </c>
      <c r="W319" s="2">
        <v>0.99352237972806412</v>
      </c>
      <c r="X319" s="2">
        <v>0.99352237972806412</v>
      </c>
      <c r="Y319" s="2">
        <v>19.7273797556673</v>
      </c>
      <c r="Z319" s="2">
        <v>19.566494488378311</v>
      </c>
      <c r="AA319" s="2">
        <v>1.692679371225468</v>
      </c>
      <c r="AB319" s="2">
        <v>1.086777988328399</v>
      </c>
      <c r="AC319" s="2">
        <v>19.760647167043409</v>
      </c>
      <c r="AD319" s="2">
        <v>19.648307911337479</v>
      </c>
      <c r="AE319" s="2">
        <v>1.8067880769167091</v>
      </c>
      <c r="AF319" s="2">
        <v>1.09327702115087</v>
      </c>
      <c r="AG319" s="2">
        <v>868026.61661568319</v>
      </c>
      <c r="AH319" s="2">
        <v>309404.50115225022</v>
      </c>
      <c r="AI319" s="2">
        <v>2435227.0388675001</v>
      </c>
      <c r="AJ319" s="2">
        <v>7.8706904062432699</v>
      </c>
      <c r="AK319" s="2">
        <v>888275.18756765313</v>
      </c>
      <c r="AL319" s="2">
        <v>1.023327131408615</v>
      </c>
      <c r="AM319" s="2">
        <v>0.17597409827756949</v>
      </c>
      <c r="AN319" s="2">
        <v>1.129726931602999</v>
      </c>
      <c r="AO319" s="2">
        <v>2.332713140861542E-2</v>
      </c>
      <c r="AP319" s="2">
        <v>0.1297269316029985</v>
      </c>
      <c r="AQ319" s="2">
        <v>-1.9661858666106908E-3</v>
      </c>
      <c r="AR319" s="2">
        <v>0.9858379821782306</v>
      </c>
      <c r="AS319" s="2">
        <v>2.0755582724154131E-2</v>
      </c>
      <c r="AT319" s="2">
        <v>0.85134869244422418</v>
      </c>
      <c r="AU319" s="2">
        <v>2</v>
      </c>
      <c r="AV319" s="2">
        <v>106</v>
      </c>
      <c r="AW319" s="2">
        <v>3.8614413445378153E-5</v>
      </c>
      <c r="AX319" s="2">
        <v>5</v>
      </c>
      <c r="AY319" s="2">
        <v>-1.8588E-4</v>
      </c>
      <c r="AZ319" s="2">
        <v>360</v>
      </c>
      <c r="BA319" s="2">
        <v>0.14946311685648739</v>
      </c>
      <c r="BB319" s="2">
        <v>-0.22634998884113641</v>
      </c>
      <c r="BC319" s="2">
        <v>0.51542123096759396</v>
      </c>
      <c r="BD319" s="2">
        <v>-0.1032080417115934</v>
      </c>
      <c r="BE319">
        <v>-0.24539616160471101</v>
      </c>
      <c r="BF319" s="2">
        <f t="shared" si="4"/>
        <v>0.24539616160471101</v>
      </c>
      <c r="BG319">
        <v>0.78239452216826999</v>
      </c>
      <c r="BH319">
        <v>0.18883467509570201</v>
      </c>
      <c r="BI319">
        <v>-1.2995291329854699</v>
      </c>
      <c r="BJ319">
        <v>0.19376240220362201</v>
      </c>
      <c r="BK319">
        <v>-0.61550532382460998</v>
      </c>
      <c r="BL319">
        <v>0.124713000615187</v>
      </c>
      <c r="BM319" s="6">
        <v>115</v>
      </c>
      <c r="BN319" s="2" t="s">
        <v>215</v>
      </c>
    </row>
    <row r="320" spans="1:66" x14ac:dyDescent="0.2">
      <c r="A320" s="5">
        <v>318</v>
      </c>
      <c r="B320" s="2" t="s">
        <v>143</v>
      </c>
      <c r="C320" s="2"/>
      <c r="D320" s="2"/>
      <c r="E320" s="2" t="s">
        <v>820</v>
      </c>
      <c r="F320" s="2">
        <v>0.19374</v>
      </c>
      <c r="G320" s="2">
        <v>-4.764704708890747E-2</v>
      </c>
      <c r="H320" s="2">
        <v>5.2891063062874041E-2</v>
      </c>
      <c r="I320" s="2">
        <v>0.8514456245875861</v>
      </c>
      <c r="J320" s="2">
        <v>0.80544241836767261</v>
      </c>
      <c r="K320" s="2">
        <v>0.80544241836767538</v>
      </c>
      <c r="L320" s="2">
        <v>0.84968502629963294</v>
      </c>
      <c r="M320" s="2">
        <v>0.39360778926333928</v>
      </c>
      <c r="N320" s="2">
        <v>0.15431837193022371</v>
      </c>
      <c r="O320" s="2">
        <v>0.36839762330055242</v>
      </c>
      <c r="P320" s="2">
        <v>4.0754850953817368E-2</v>
      </c>
      <c r="Q320" s="2" t="s">
        <v>799</v>
      </c>
      <c r="R320" s="2">
        <v>14.73517008667069</v>
      </c>
      <c r="S320" s="2">
        <v>18.56926354276607</v>
      </c>
      <c r="T320" s="2" t="s">
        <v>799</v>
      </c>
      <c r="U320" s="2">
        <v>14.851700094590729</v>
      </c>
      <c r="V320" s="2">
        <v>18.52203444696277</v>
      </c>
      <c r="W320" s="2">
        <v>0.99352237972806412</v>
      </c>
      <c r="X320" s="2">
        <v>0.99352237972806412</v>
      </c>
      <c r="Y320" s="2">
        <v>16.600590148887431</v>
      </c>
      <c r="Z320" s="2">
        <v>16.652216814718379</v>
      </c>
      <c r="AA320" s="2">
        <v>1.662614701063426</v>
      </c>
      <c r="AB320" s="2">
        <v>1.083702860671055</v>
      </c>
      <c r="AC320" s="2">
        <v>16.565643237652878</v>
      </c>
      <c r="AD320" s="2">
        <v>16.686867270776752</v>
      </c>
      <c r="AE320" s="2">
        <v>1.926367919345465</v>
      </c>
      <c r="AF320" s="2">
        <v>1.103890650650253</v>
      </c>
      <c r="AG320" s="2">
        <v>99374.642784871336</v>
      </c>
      <c r="AH320" s="2">
        <v>36687.997909839367</v>
      </c>
      <c r="AI320" s="2">
        <v>269170.30612816062</v>
      </c>
      <c r="AJ320" s="2">
        <v>7.3367401183800123</v>
      </c>
      <c r="AK320" s="2">
        <v>96996.376812652336</v>
      </c>
      <c r="AL320" s="2">
        <v>0.97606767777402204</v>
      </c>
      <c r="AM320" s="2">
        <v>0.18380110334444519</v>
      </c>
      <c r="AN320" s="2">
        <v>1.1358726572984339</v>
      </c>
      <c r="AO320" s="2">
        <v>-2.3932322225977961E-2</v>
      </c>
      <c r="AP320" s="2">
        <v>0.1358726572984339</v>
      </c>
      <c r="AQ320" s="2">
        <v>2.7036013766102391E-2</v>
      </c>
      <c r="AR320" s="2">
        <v>0.80713716287440773</v>
      </c>
      <c r="AS320" s="2">
        <v>-2.0741892038435211E-2</v>
      </c>
      <c r="AT320" s="2">
        <v>0.85144562458756134</v>
      </c>
      <c r="AU320" s="2">
        <v>3</v>
      </c>
      <c r="AV320" s="2">
        <v>38</v>
      </c>
      <c r="AW320" s="2">
        <v>-2.4783371794871799E-5</v>
      </c>
      <c r="AX320" s="2">
        <v>3</v>
      </c>
      <c r="AY320" s="2">
        <v>-2.7578999999999999E-4</v>
      </c>
      <c r="AZ320" s="2">
        <v>391</v>
      </c>
      <c r="BA320" s="2">
        <v>0.61428431119573568</v>
      </c>
      <c r="BB320" s="2">
        <v>-8.005478854872275E-2</v>
      </c>
      <c r="BC320" s="2">
        <v>0.56526781929464442</v>
      </c>
      <c r="BD320" s="2">
        <v>-9.1299421514101892E-2</v>
      </c>
      <c r="BE320">
        <v>-9.5555909219593102E-2</v>
      </c>
      <c r="BF320" s="2">
        <f t="shared" si="4"/>
        <v>9.5555909219593102E-2</v>
      </c>
      <c r="BG320">
        <v>0.90886754615793697</v>
      </c>
      <c r="BH320">
        <v>0.15177277854750401</v>
      </c>
      <c r="BI320">
        <v>-0.62959847038501904</v>
      </c>
      <c r="BJ320">
        <v>0.528957324611395</v>
      </c>
      <c r="BK320">
        <v>-0.39302508900627497</v>
      </c>
      <c r="BL320">
        <v>0.20191327056708799</v>
      </c>
      <c r="BM320" s="6">
        <v>235</v>
      </c>
      <c r="BN320" s="2" t="s">
        <v>143</v>
      </c>
    </row>
    <row r="321" spans="1:66" x14ac:dyDescent="0.2">
      <c r="A321" s="5">
        <v>319</v>
      </c>
      <c r="B321" s="2" t="s">
        <v>529</v>
      </c>
      <c r="C321" s="2"/>
      <c r="D321" s="2"/>
      <c r="E321" s="2" t="s">
        <v>843</v>
      </c>
      <c r="F321" s="2">
        <v>0.19314000000000001</v>
      </c>
      <c r="G321" s="2">
        <v>-3.963111382851893E-2</v>
      </c>
      <c r="H321" s="2">
        <v>-5.3634458347081998E-2</v>
      </c>
      <c r="I321" s="2">
        <v>0.85189823239350115</v>
      </c>
      <c r="J321" s="2">
        <v>0.86134504323341199</v>
      </c>
      <c r="K321" s="2">
        <v>0.86134504323354144</v>
      </c>
      <c r="L321" s="2">
        <v>0.8523510243729242</v>
      </c>
      <c r="M321" s="2">
        <v>1.6863402644797441E-2</v>
      </c>
      <c r="N321" s="2">
        <v>0.1081409168880469</v>
      </c>
      <c r="O321" s="2">
        <v>6.5475456416606903E-2</v>
      </c>
      <c r="P321" s="2">
        <v>5.1505006849765778E-3</v>
      </c>
      <c r="Q321" s="2" t="s">
        <v>802</v>
      </c>
      <c r="R321" s="2">
        <v>18.473962840410859</v>
      </c>
      <c r="S321" s="2">
        <v>22.044526126850041</v>
      </c>
      <c r="T321" s="2" t="s">
        <v>799</v>
      </c>
      <c r="U321" s="2">
        <v>18.979560761756879</v>
      </c>
      <c r="V321" s="2">
        <v>21.760142435643189</v>
      </c>
      <c r="W321" s="2">
        <v>0.99352237972806412</v>
      </c>
      <c r="X321" s="2">
        <v>0.99352237972806412</v>
      </c>
      <c r="Y321" s="2">
        <v>20.382414678003919</v>
      </c>
      <c r="Z321" s="2">
        <v>20.25924448363045</v>
      </c>
      <c r="AA321" s="2">
        <v>1.4521905787061931</v>
      </c>
      <c r="AB321" s="2">
        <v>1.0607625603383499</v>
      </c>
      <c r="AC321" s="2">
        <v>20.361083991969899</v>
      </c>
      <c r="AD321" s="2">
        <v>20.369851598700031</v>
      </c>
      <c r="AE321" s="2">
        <v>1.4196305921065879</v>
      </c>
      <c r="AF321" s="2">
        <v>1.054244386270812</v>
      </c>
      <c r="AG321" s="2">
        <v>1366841.644076454</v>
      </c>
      <c r="AH321" s="2">
        <v>657887.92745973216</v>
      </c>
      <c r="AI321" s="2">
        <v>2839778.634022702</v>
      </c>
      <c r="AJ321" s="2">
        <v>4.3165082007018878</v>
      </c>
      <c r="AK321" s="2">
        <v>1346781.139422463</v>
      </c>
      <c r="AL321" s="2">
        <v>0.98532346103081581</v>
      </c>
      <c r="AM321" s="2">
        <v>0.11423735477639969</v>
      </c>
      <c r="AN321" s="2">
        <v>1.0824027087131201</v>
      </c>
      <c r="AO321" s="2">
        <v>-1.4676538969184191E-2</v>
      </c>
      <c r="AP321" s="2">
        <v>8.240270871311961E-2</v>
      </c>
      <c r="AQ321" s="2">
        <v>-1.9171671031980669E-2</v>
      </c>
      <c r="AR321" s="2">
        <v>0.86257729102738412</v>
      </c>
      <c r="AS321" s="2">
        <v>-2.067796987436708E-2</v>
      </c>
      <c r="AT321" s="2">
        <v>0.85189823239347973</v>
      </c>
      <c r="AU321" s="2">
        <v>9</v>
      </c>
      <c r="AV321" s="2">
        <v>16</v>
      </c>
      <c r="AW321" s="2">
        <v>-2.386445454545454E-5</v>
      </c>
      <c r="AX321" s="2">
        <v>9</v>
      </c>
      <c r="AY321" s="2">
        <v>-5.9558999999999997E-5</v>
      </c>
      <c r="AZ321" s="2">
        <v>249</v>
      </c>
      <c r="BA321" s="2">
        <v>0.21357467628504689</v>
      </c>
      <c r="BB321" s="2">
        <v>-0.19596851673021251</v>
      </c>
      <c r="BC321" s="2">
        <v>0.13544295268320419</v>
      </c>
      <c r="BD321" s="2">
        <v>-0.23422184535373089</v>
      </c>
      <c r="BE321">
        <v>-0.32932804636138602</v>
      </c>
      <c r="BF321" s="2">
        <f t="shared" si="4"/>
        <v>0.32932804636138602</v>
      </c>
      <c r="BG321">
        <v>0.71940697919168095</v>
      </c>
      <c r="BH321">
        <v>0.23202033684260701</v>
      </c>
      <c r="BI321">
        <v>-1.41939301891794</v>
      </c>
      <c r="BJ321">
        <v>0.155784466564486</v>
      </c>
      <c r="BK321">
        <v>-0.78407955025374798</v>
      </c>
      <c r="BL321">
        <v>0.125423457530975</v>
      </c>
      <c r="BM321" s="6">
        <v>92</v>
      </c>
      <c r="BN321" s="2" t="s">
        <v>529</v>
      </c>
    </row>
    <row r="322" spans="1:66" x14ac:dyDescent="0.2">
      <c r="A322" s="5">
        <v>320</v>
      </c>
      <c r="B322" s="2" t="s">
        <v>556</v>
      </c>
      <c r="C322" s="2" t="s">
        <v>1126</v>
      </c>
      <c r="D322" s="2"/>
      <c r="E322" s="2" t="s">
        <v>818</v>
      </c>
      <c r="F322" s="2">
        <v>0.19064</v>
      </c>
      <c r="G322" s="2">
        <v>3.7628134243686717E-2</v>
      </c>
      <c r="H322" s="2">
        <v>2.9023668725022621E-2</v>
      </c>
      <c r="I322" s="2">
        <v>0.85379434628732076</v>
      </c>
      <c r="J322" s="2">
        <v>0.74018738157339004</v>
      </c>
      <c r="K322" s="2">
        <v>0.74018738157337349</v>
      </c>
      <c r="L322" s="2">
        <v>0.85481918111670863</v>
      </c>
      <c r="M322" s="2">
        <v>0.36147434386775251</v>
      </c>
      <c r="N322" s="2">
        <v>0.40125036345538739</v>
      </c>
      <c r="O322" s="2">
        <v>0.4992089569568634</v>
      </c>
      <c r="P322" s="2">
        <v>0.45230382680892939</v>
      </c>
      <c r="Q322" s="2" t="s">
        <v>802</v>
      </c>
      <c r="R322" s="2">
        <v>20.7968513758013</v>
      </c>
      <c r="S322" s="2">
        <v>21.431642359877529</v>
      </c>
      <c r="T322" s="2" t="s">
        <v>799</v>
      </c>
      <c r="U322" s="2">
        <v>20.92793786832879</v>
      </c>
      <c r="V322" s="2">
        <v>21.262196734885311</v>
      </c>
      <c r="W322" s="2">
        <v>0.99352237972806412</v>
      </c>
      <c r="X322" s="2">
        <v>0.99352237972806412</v>
      </c>
      <c r="Y322" s="2">
        <v>21.10393695942394</v>
      </c>
      <c r="Z322" s="2">
        <v>21.114246867839409</v>
      </c>
      <c r="AA322" s="2">
        <v>1.0728123741173849</v>
      </c>
      <c r="AB322" s="2">
        <v>1.011174787553262</v>
      </c>
      <c r="AC322" s="2">
        <v>21.10775236881085</v>
      </c>
      <c r="AD322" s="2">
        <v>21.095067301607049</v>
      </c>
      <c r="AE322" s="2">
        <v>1.062691501810697</v>
      </c>
      <c r="AF322" s="2">
        <v>1.0092088175560681</v>
      </c>
      <c r="AG322" s="2">
        <v>2253813.8916527182</v>
      </c>
      <c r="AH322" s="2">
        <v>1963773.7662687809</v>
      </c>
      <c r="AI322" s="2">
        <v>2586691.5759131871</v>
      </c>
      <c r="AJ322" s="2">
        <v>1.3172044663922591</v>
      </c>
      <c r="AK322" s="2">
        <v>2259782.3072848492</v>
      </c>
      <c r="AL322" s="2">
        <v>1.0026481404051311</v>
      </c>
      <c r="AM322" s="2">
        <v>2.0782946965877881E-2</v>
      </c>
      <c r="AN322" s="2">
        <v>1.014509902389457</v>
      </c>
      <c r="AO322" s="2">
        <v>2.6481404051310609E-3</v>
      </c>
      <c r="AP322" s="2">
        <v>1.4509902389456601E-2</v>
      </c>
      <c r="AQ322" s="2">
        <v>3.6398400979897917E-2</v>
      </c>
      <c r="AR322" s="2">
        <v>0.74237698407467945</v>
      </c>
      <c r="AS322" s="2">
        <v>2.0410253423468729E-2</v>
      </c>
      <c r="AT322" s="2">
        <v>0.85379434628741779</v>
      </c>
      <c r="AU322" s="2">
        <v>2</v>
      </c>
      <c r="AV322" s="2">
        <v>38</v>
      </c>
      <c r="AW322" s="2">
        <v>3.8614413445378153E-5</v>
      </c>
      <c r="AX322" s="2">
        <v>2</v>
      </c>
      <c r="AY322" s="2">
        <v>8.5057999999999998E-5</v>
      </c>
      <c r="AZ322" s="2">
        <v>126</v>
      </c>
      <c r="BA322" s="2">
        <v>0.68458644503816579</v>
      </c>
      <c r="BB322" s="2">
        <v>-6.456290500396375E-2</v>
      </c>
      <c r="BC322" s="2">
        <v>0.50653471210254608</v>
      </c>
      <c r="BD322" s="2">
        <v>-0.1053894260048972</v>
      </c>
      <c r="BE322">
        <v>-0.20861481395592599</v>
      </c>
      <c r="BF322" s="2">
        <f t="shared" si="4"/>
        <v>0.20861481395592599</v>
      </c>
      <c r="BG322">
        <v>0.81170783396479895</v>
      </c>
      <c r="BH322">
        <v>0.25539101563100203</v>
      </c>
      <c r="BI322">
        <v>-0.81684476425490105</v>
      </c>
      <c r="BJ322">
        <v>0.414017146903427</v>
      </c>
      <c r="BK322">
        <v>-0.709172006567796</v>
      </c>
      <c r="BL322">
        <v>0.29194237865594402</v>
      </c>
      <c r="BM322" s="6">
        <v>199</v>
      </c>
      <c r="BN322" s="2" t="s">
        <v>556</v>
      </c>
    </row>
    <row r="323" spans="1:66" x14ac:dyDescent="0.2">
      <c r="A323" s="5">
        <v>321</v>
      </c>
      <c r="B323" s="2" t="s">
        <v>517</v>
      </c>
      <c r="C323" s="2" t="s">
        <v>1127</v>
      </c>
      <c r="D323" s="2"/>
      <c r="E323" s="2" t="s">
        <v>843</v>
      </c>
      <c r="F323" s="2">
        <v>0.18991</v>
      </c>
      <c r="G323" s="2">
        <v>4.5660072786055807E-2</v>
      </c>
      <c r="H323" s="2">
        <v>0.1188135142555206</v>
      </c>
      <c r="I323" s="2">
        <v>0.85434835108443163</v>
      </c>
      <c r="J323" s="2">
        <v>0.65752329228309581</v>
      </c>
      <c r="K323" s="2">
        <v>0.65752329228311235</v>
      </c>
      <c r="L323" s="2">
        <v>0.85285198873175494</v>
      </c>
      <c r="M323" s="2">
        <v>8.9270946308166732E-2</v>
      </c>
      <c r="N323" s="2">
        <v>4.7654862351670932E-4</v>
      </c>
      <c r="O323" s="2">
        <v>9.4494624063372612E-3</v>
      </c>
      <c r="P323" s="2">
        <v>1.1939381693082399E-5</v>
      </c>
      <c r="Q323" s="2" t="s">
        <v>799</v>
      </c>
      <c r="R323" s="2">
        <v>20.02591721359337</v>
      </c>
      <c r="S323" s="2">
        <v>22.833717140736201</v>
      </c>
      <c r="T323" s="2" t="s">
        <v>802</v>
      </c>
      <c r="U323" s="2">
        <v>19.869126532865291</v>
      </c>
      <c r="V323" s="2">
        <v>23.20201274836349</v>
      </c>
      <c r="W323" s="2">
        <v>0.99352237972806412</v>
      </c>
      <c r="X323" s="2">
        <v>0.99352237972806412</v>
      </c>
      <c r="Y323" s="2">
        <v>21.55382170695583</v>
      </c>
      <c r="Z323" s="2">
        <v>21.429817177164789</v>
      </c>
      <c r="AA323" s="2">
        <v>1.4853631980989861</v>
      </c>
      <c r="AB323" s="2">
        <v>1.0645575123509401</v>
      </c>
      <c r="AC323" s="2">
        <v>21.579885195151771</v>
      </c>
      <c r="AD323" s="2">
        <v>21.535569640614391</v>
      </c>
      <c r="AE323" s="2">
        <v>1.6363979830010571</v>
      </c>
      <c r="AF323" s="2">
        <v>1.077072581144896</v>
      </c>
      <c r="AG323" s="2">
        <v>3078554.5611539069</v>
      </c>
      <c r="AH323" s="2">
        <v>1417603.7141925551</v>
      </c>
      <c r="AI323" s="2">
        <v>6685576.5762434946</v>
      </c>
      <c r="AJ323" s="2">
        <v>4.7161110748439983</v>
      </c>
      <c r="AK323" s="2">
        <v>3134676.6344609908</v>
      </c>
      <c r="AL323" s="2">
        <v>1.018230007684531</v>
      </c>
      <c r="AM323" s="2">
        <v>0.14006958871790029</v>
      </c>
      <c r="AN323" s="2">
        <v>1.101958267798161</v>
      </c>
      <c r="AO323" s="2">
        <v>1.8230007684531199E-2</v>
      </c>
      <c r="AP323" s="2">
        <v>0.10195826779816081</v>
      </c>
      <c r="AQ323" s="2">
        <v>4.8662361148866309E-2</v>
      </c>
      <c r="AR323" s="2">
        <v>0.66024443344124972</v>
      </c>
      <c r="AS323" s="2">
        <v>2.0332054443707261E-2</v>
      </c>
      <c r="AT323" s="2">
        <v>0.85434835108443896</v>
      </c>
      <c r="AU323" s="2">
        <v>9</v>
      </c>
      <c r="AV323" s="2">
        <v>7</v>
      </c>
      <c r="AW323" s="2">
        <v>-2.386445454545454E-5</v>
      </c>
      <c r="AX323" s="2">
        <v>9</v>
      </c>
      <c r="AY323" s="2">
        <v>1.0883E-4</v>
      </c>
      <c r="AZ323" s="2">
        <v>107</v>
      </c>
      <c r="BA323" s="2">
        <v>0.61703194194010935</v>
      </c>
      <c r="BB323" s="2">
        <v>7.9436281120703514E-2</v>
      </c>
      <c r="BC323" s="2">
        <v>0.84176547932930323</v>
      </c>
      <c r="BD323" s="2">
        <v>3.1755033881969402E-2</v>
      </c>
      <c r="BE323">
        <v>0.135176078795263</v>
      </c>
      <c r="BF323" s="2">
        <f t="shared" ref="BF323:BF386" si="5">ABS(BE323)</f>
        <v>0.135176078795263</v>
      </c>
      <c r="BG323">
        <v>1.14473833075294</v>
      </c>
      <c r="BH323">
        <v>0.17536945965001299</v>
      </c>
      <c r="BI323">
        <v>0.77080740891279498</v>
      </c>
      <c r="BJ323">
        <v>0.44082109509080603</v>
      </c>
      <c r="BK323">
        <v>-0.20854174610701201</v>
      </c>
      <c r="BL323">
        <v>0.47889390369753898</v>
      </c>
      <c r="BM323" s="6">
        <v>207</v>
      </c>
      <c r="BN323" s="2" t="s">
        <v>517</v>
      </c>
    </row>
    <row r="324" spans="1:66" x14ac:dyDescent="0.2">
      <c r="A324" s="5">
        <v>322</v>
      </c>
      <c r="B324" s="2" t="s">
        <v>281</v>
      </c>
      <c r="C324" s="2" t="s">
        <v>1128</v>
      </c>
      <c r="D324" s="2"/>
      <c r="E324" s="2" t="s">
        <v>860</v>
      </c>
      <c r="F324" s="2">
        <v>0.18920000000000001</v>
      </c>
      <c r="G324" s="2">
        <v>-3.4732111334030383E-2</v>
      </c>
      <c r="H324" s="2">
        <v>-0.1297609370223359</v>
      </c>
      <c r="I324" s="2">
        <v>0.85488962194079154</v>
      </c>
      <c r="J324" s="2">
        <v>0.84379165724947314</v>
      </c>
      <c r="K324" s="2">
        <v>0.84379165724951588</v>
      </c>
      <c r="L324" s="2">
        <v>0.85710045917926214</v>
      </c>
      <c r="M324" s="2">
        <v>3.6004023595448718E-5</v>
      </c>
      <c r="N324" s="2">
        <v>5.9143936489005781E-18</v>
      </c>
      <c r="O324" s="2">
        <v>2.383478451520205E-3</v>
      </c>
      <c r="P324" s="2">
        <v>4.0913022969490953E-11</v>
      </c>
      <c r="Q324" s="2" t="s">
        <v>799</v>
      </c>
      <c r="R324" s="2">
        <v>13.866183663530551</v>
      </c>
      <c r="S324" s="2">
        <v>17.591145491627621</v>
      </c>
      <c r="T324" s="2" t="s">
        <v>802</v>
      </c>
      <c r="U324" s="2">
        <v>13.908455525833361</v>
      </c>
      <c r="V324" s="2">
        <v>17.462554378383601</v>
      </c>
      <c r="W324" s="2">
        <v>0.99352237972806412</v>
      </c>
      <c r="X324" s="2">
        <v>0.99352237972806412</v>
      </c>
      <c r="Y324" s="2">
        <v>15.741560269832011</v>
      </c>
      <c r="Z324" s="2">
        <v>15.728664577579091</v>
      </c>
      <c r="AA324" s="2">
        <v>1.7812682156706241</v>
      </c>
      <c r="AB324" s="2">
        <v>1.0955792195109779</v>
      </c>
      <c r="AC324" s="2">
        <v>15.712631728713729</v>
      </c>
      <c r="AD324" s="2">
        <v>15.685504952108481</v>
      </c>
      <c r="AE324" s="2">
        <v>1.519435173600409</v>
      </c>
      <c r="AF324" s="2">
        <v>1.0650981210539121</v>
      </c>
      <c r="AG324" s="2">
        <v>54787.542401237682</v>
      </c>
      <c r="AH324" s="2">
        <v>17670.643099687692</v>
      </c>
      <c r="AI324" s="2">
        <v>169867.8868354524</v>
      </c>
      <c r="AJ324" s="2">
        <v>9.6129997010949015</v>
      </c>
      <c r="AK324" s="2">
        <v>53699.898047301671</v>
      </c>
      <c r="AL324" s="2">
        <v>0.98014796236030044</v>
      </c>
      <c r="AM324" s="2">
        <v>0.16006802764037251</v>
      </c>
      <c r="AN324" s="2">
        <v>1.117339822941487</v>
      </c>
      <c r="AO324" s="2">
        <v>-1.985203763969956E-2</v>
      </c>
      <c r="AP324" s="2">
        <v>0.1173398229414868</v>
      </c>
      <c r="AQ324" s="2">
        <v>2.1628592010233962E-2</v>
      </c>
      <c r="AR324" s="2">
        <v>0.84517226630544373</v>
      </c>
      <c r="AS324" s="2">
        <v>-2.0255662496626629E-2</v>
      </c>
      <c r="AT324" s="2">
        <v>0.85488962194080953</v>
      </c>
      <c r="AU324" s="2">
        <v>1</v>
      </c>
      <c r="AV324" s="2">
        <v>32</v>
      </c>
      <c r="AW324" s="2">
        <v>4.1982200624999997E-5</v>
      </c>
      <c r="AX324" s="2">
        <v>1</v>
      </c>
      <c r="AY324" s="2">
        <v>-2.3440000000000001E-4</v>
      </c>
      <c r="AZ324" s="2">
        <v>383</v>
      </c>
      <c r="BA324" s="2">
        <v>0.42218702443009848</v>
      </c>
      <c r="BB324" s="2">
        <v>-0.1271829886618206</v>
      </c>
      <c r="BC324" s="2">
        <v>0.36662308281112482</v>
      </c>
      <c r="BD324" s="2">
        <v>-0.1429034423698986</v>
      </c>
      <c r="BE324">
        <v>-0.34719690405248399</v>
      </c>
      <c r="BF324" s="2">
        <f t="shared" si="5"/>
        <v>0.34719690405248399</v>
      </c>
      <c r="BG324">
        <v>0.70666616912524505</v>
      </c>
      <c r="BH324">
        <v>0.30923553669132098</v>
      </c>
      <c r="BI324">
        <v>-1.12275874812879</v>
      </c>
      <c r="BJ324">
        <v>0.261539969680052</v>
      </c>
      <c r="BK324">
        <v>-0.95328741870738898</v>
      </c>
      <c r="BL324">
        <v>0.25889361060242</v>
      </c>
      <c r="BM324" s="6">
        <v>144</v>
      </c>
      <c r="BN324" s="2" t="s">
        <v>281</v>
      </c>
    </row>
    <row r="325" spans="1:66" x14ac:dyDescent="0.2">
      <c r="A325" s="5">
        <v>323</v>
      </c>
      <c r="B325" s="2" t="s">
        <v>434</v>
      </c>
      <c r="C325" s="2" t="s">
        <v>1129</v>
      </c>
      <c r="D325" s="2"/>
      <c r="E325" s="2" t="s">
        <v>804</v>
      </c>
      <c r="F325" s="2">
        <v>0.17533000000000001</v>
      </c>
      <c r="G325" s="2">
        <v>-3.9341095495852817E-2</v>
      </c>
      <c r="H325" s="2">
        <v>-9.3002498664989733E-3</v>
      </c>
      <c r="I325" s="2">
        <v>0.86542216176491571</v>
      </c>
      <c r="J325" s="2">
        <v>0.79849728543783915</v>
      </c>
      <c r="K325" s="2">
        <v>0.79849728543787846</v>
      </c>
      <c r="L325" s="2">
        <v>0.8647513256741024</v>
      </c>
      <c r="M325" s="2">
        <v>0.56078850290984006</v>
      </c>
      <c r="N325" s="2">
        <v>0.84103351192639031</v>
      </c>
      <c r="O325" s="2">
        <v>0.5570070743560791</v>
      </c>
      <c r="P325" s="2">
        <v>0.80759477615356445</v>
      </c>
      <c r="Q325" s="2" t="s">
        <v>802</v>
      </c>
      <c r="R325" s="2">
        <v>22.427718224592841</v>
      </c>
      <c r="S325" s="2">
        <v>24.340866092794361</v>
      </c>
      <c r="T325" s="2" t="s">
        <v>802</v>
      </c>
      <c r="U325" s="2">
        <v>22.2830562245402</v>
      </c>
      <c r="V325" s="2">
        <v>24.405612165297779</v>
      </c>
      <c r="W325" s="2">
        <v>0.99352237972806412</v>
      </c>
      <c r="X325" s="2">
        <v>0.99352237972806412</v>
      </c>
      <c r="Y325" s="2">
        <v>23.346781345597581</v>
      </c>
      <c r="Z325" s="2">
        <v>23.384292158693601</v>
      </c>
      <c r="AA325" s="2">
        <v>1.2889570562778769</v>
      </c>
      <c r="AB325" s="2">
        <v>1.040950861923386</v>
      </c>
      <c r="AC325" s="2">
        <v>23.332374471243789</v>
      </c>
      <c r="AD325" s="2">
        <v>23.344334194918989</v>
      </c>
      <c r="AE325" s="2">
        <v>1.3255315496359721</v>
      </c>
      <c r="AF325" s="2">
        <v>1.043400395826664</v>
      </c>
      <c r="AG325" s="2">
        <v>10667962.66810815</v>
      </c>
      <c r="AH325" s="2">
        <v>6486555.3523559803</v>
      </c>
      <c r="AI325" s="2">
        <v>17544817.13423042</v>
      </c>
      <c r="AJ325" s="2">
        <v>2.704797258510709</v>
      </c>
      <c r="AK325" s="2">
        <v>10561961.64165774</v>
      </c>
      <c r="AL325" s="2">
        <v>0.9900636110428751</v>
      </c>
      <c r="AM325" s="2">
        <v>8.4317588479405778E-2</v>
      </c>
      <c r="AN325" s="2">
        <v>1.0601861423802139</v>
      </c>
      <c r="AO325" s="2">
        <v>-9.9363889571248976E-3</v>
      </c>
      <c r="AP325" s="2">
        <v>6.0186142380214358E-2</v>
      </c>
      <c r="AQ325" s="2">
        <v>-2.802197909325253E-2</v>
      </c>
      <c r="AR325" s="2">
        <v>0.80024725918459949</v>
      </c>
      <c r="AS325" s="2">
        <v>-1.8770995114269939E-2</v>
      </c>
      <c r="AT325" s="2">
        <v>0.86542216176491338</v>
      </c>
      <c r="AU325" s="2">
        <v>7</v>
      </c>
      <c r="AV325" s="2">
        <v>5</v>
      </c>
      <c r="AW325" s="2">
        <v>-9.3806909090909101E-6</v>
      </c>
      <c r="AX325" s="2">
        <v>7</v>
      </c>
      <c r="AY325" s="2">
        <v>-1.7982000000000002E-5</v>
      </c>
      <c r="AZ325" s="2">
        <v>196</v>
      </c>
      <c r="BA325" s="2">
        <v>0.95846207987767262</v>
      </c>
      <c r="BB325" s="2">
        <v>-8.2866232195070288E-3</v>
      </c>
      <c r="BC325" s="2">
        <v>0.85151705846745296</v>
      </c>
      <c r="BD325" s="2">
        <v>-2.977517006179483E-2</v>
      </c>
      <c r="BE325">
        <v>-0.10852007104879099</v>
      </c>
      <c r="BF325" s="2">
        <f t="shared" si="5"/>
        <v>0.10852007104879099</v>
      </c>
      <c r="BG325">
        <v>0.89716088767630897</v>
      </c>
      <c r="BH325">
        <v>0.19100966871188799</v>
      </c>
      <c r="BI325">
        <v>-0.56813915117814995</v>
      </c>
      <c r="BJ325">
        <v>0.56994048511191997</v>
      </c>
      <c r="BK325">
        <v>-0.48289214242301998</v>
      </c>
      <c r="BL325">
        <v>0.26585200032543599</v>
      </c>
      <c r="BM325" s="6">
        <v>256</v>
      </c>
      <c r="BN325" s="2" t="s">
        <v>434</v>
      </c>
    </row>
    <row r="326" spans="1:66" x14ac:dyDescent="0.2">
      <c r="A326" s="5">
        <v>324</v>
      </c>
      <c r="B326" s="2" t="s">
        <v>363</v>
      </c>
      <c r="C326" s="2" t="s">
        <v>1130</v>
      </c>
      <c r="D326" s="2"/>
      <c r="E326" s="2" t="s">
        <v>822</v>
      </c>
      <c r="F326" s="2">
        <v>0.17294000000000001</v>
      </c>
      <c r="G326" s="2">
        <v>-2.8633490549823368E-2</v>
      </c>
      <c r="H326" s="2">
        <v>-0.2254102889001853</v>
      </c>
      <c r="I326" s="2">
        <v>0.86723821887736552</v>
      </c>
      <c r="J326" s="2">
        <v>0.31363407591444459</v>
      </c>
      <c r="K326" s="2">
        <v>0.31363407591445092</v>
      </c>
      <c r="L326" s="2">
        <v>0.87110768567899532</v>
      </c>
      <c r="M326" s="2">
        <v>3.6277623924969301E-4</v>
      </c>
      <c r="N326" s="2">
        <v>6.2784844825795647E-11</v>
      </c>
      <c r="O326" s="2">
        <v>5.8246074331691489E-5</v>
      </c>
      <c r="P326" s="2">
        <v>1.936691224058151E-10</v>
      </c>
      <c r="Q326" s="2" t="s">
        <v>799</v>
      </c>
      <c r="R326" s="2">
        <v>21.380039096386231</v>
      </c>
      <c r="S326" s="2">
        <v>26.45211034977844</v>
      </c>
      <c r="T326" s="2" t="s">
        <v>799</v>
      </c>
      <c r="U326" s="2">
        <v>22.815026282489502</v>
      </c>
      <c r="V326" s="2">
        <v>25.77023529307279</v>
      </c>
      <c r="W326" s="2">
        <v>0.99352237972806412</v>
      </c>
      <c r="X326" s="2">
        <v>0.99352237972806412</v>
      </c>
      <c r="Y326" s="2">
        <v>24.28350081132605</v>
      </c>
      <c r="Z326" s="2">
        <v>23.916074723082328</v>
      </c>
      <c r="AA326" s="2">
        <v>2.241222506640415</v>
      </c>
      <c r="AB326" s="2">
        <v>1.136099948993839</v>
      </c>
      <c r="AC326" s="2">
        <v>24.250163242426861</v>
      </c>
      <c r="AD326" s="2">
        <v>24.292630787781139</v>
      </c>
      <c r="AE326" s="2">
        <v>1.5066390518333981</v>
      </c>
      <c r="AF326" s="2">
        <v>1.0637410023931371</v>
      </c>
      <c r="AG326" s="2">
        <v>20420301.213455461</v>
      </c>
      <c r="AH326" s="2">
        <v>4198668.5575115616</v>
      </c>
      <c r="AI326" s="2">
        <v>99314507.905665383</v>
      </c>
      <c r="AJ326" s="2">
        <v>23.65380990313902</v>
      </c>
      <c r="AK326" s="2">
        <v>19953842.307174429</v>
      </c>
      <c r="AL326" s="2">
        <v>0.97715709962330688</v>
      </c>
      <c r="AM326" s="2">
        <v>0.2045390317922281</v>
      </c>
      <c r="AN326" s="2">
        <v>1.152318100658863</v>
      </c>
      <c r="AO326" s="2">
        <v>-2.284290037669312E-2</v>
      </c>
      <c r="AP326" s="2">
        <v>0.15231810065886339</v>
      </c>
      <c r="AQ326" s="2">
        <v>0.11060131454348709</v>
      </c>
      <c r="AR326" s="2">
        <v>0.31655332131069702</v>
      </c>
      <c r="AS326" s="2">
        <v>-1.8515345252037029E-2</v>
      </c>
      <c r="AT326" s="2">
        <v>0.86723821887737484</v>
      </c>
      <c r="AU326" s="2">
        <v>4</v>
      </c>
      <c r="AV326" s="2">
        <v>2</v>
      </c>
      <c r="AW326" s="2">
        <v>1.3823160000000001E-4</v>
      </c>
      <c r="AX326" s="2">
        <v>4</v>
      </c>
      <c r="AY326" s="2">
        <v>6.4462999999999999E-4</v>
      </c>
      <c r="AZ326" s="2">
        <v>17</v>
      </c>
      <c r="BA326" s="2">
        <v>0.2341216872720559</v>
      </c>
      <c r="BB326" s="2">
        <v>0.1876176984454061</v>
      </c>
      <c r="BC326" s="2">
        <v>0.25767947216266168</v>
      </c>
      <c r="BD326" s="2">
        <v>0.17863654121846809</v>
      </c>
      <c r="BE326">
        <v>0.51647595535587298</v>
      </c>
      <c r="BF326" s="2">
        <f t="shared" si="5"/>
        <v>0.51647595535587298</v>
      </c>
      <c r="BG326">
        <v>1.67611054136931</v>
      </c>
      <c r="BH326">
        <v>0.44950374529755299</v>
      </c>
      <c r="BI326">
        <v>1.1489914394684</v>
      </c>
      <c r="BJ326">
        <v>0.25055951058107501</v>
      </c>
      <c r="BK326">
        <v>-0.36453519634319698</v>
      </c>
      <c r="BL326">
        <v>1.3974871070549399</v>
      </c>
      <c r="BM326" s="6">
        <v>137</v>
      </c>
      <c r="BN326" s="2" t="s">
        <v>363</v>
      </c>
    </row>
    <row r="327" spans="1:66" x14ac:dyDescent="0.2">
      <c r="A327" s="5">
        <v>325</v>
      </c>
      <c r="B327" s="2" t="s">
        <v>168</v>
      </c>
      <c r="C327" s="2" t="s">
        <v>1131</v>
      </c>
      <c r="D327" s="2"/>
      <c r="E327" s="2" t="s">
        <v>820</v>
      </c>
      <c r="F327" s="2">
        <v>0.17263999999999999</v>
      </c>
      <c r="G327" s="2">
        <v>3.3367898318112897E-2</v>
      </c>
      <c r="H327" s="2">
        <v>-8.3184016476140932E-2</v>
      </c>
      <c r="I327" s="2">
        <v>0.86747015937533034</v>
      </c>
      <c r="J327" s="2">
        <v>0.7437369370431236</v>
      </c>
      <c r="K327" s="2">
        <v>0.74373693704314281</v>
      </c>
      <c r="L327" s="2">
        <v>0.86870046513135235</v>
      </c>
      <c r="M327" s="2">
        <v>0.70854637917926566</v>
      </c>
      <c r="N327" s="2">
        <v>3.3203301636198289E-7</v>
      </c>
      <c r="O327" s="2">
        <v>0.50212651491165161</v>
      </c>
      <c r="P327" s="2">
        <v>1.9249330307502528E-6</v>
      </c>
      <c r="Q327" s="2" t="s">
        <v>802</v>
      </c>
      <c r="R327" s="2">
        <v>12.06136398530645</v>
      </c>
      <c r="S327" s="2">
        <v>18.06969289989269</v>
      </c>
      <c r="T327" s="2" t="s">
        <v>799</v>
      </c>
      <c r="U327" s="2">
        <v>13.22090483061066</v>
      </c>
      <c r="V327" s="2">
        <v>17.31390061473483</v>
      </c>
      <c r="W327" s="2">
        <v>0.99352237972806412</v>
      </c>
      <c r="X327" s="2">
        <v>0.99352237972806412</v>
      </c>
      <c r="Y327" s="2">
        <v>15.21974555119359</v>
      </c>
      <c r="Z327" s="2">
        <v>15.06552844259957</v>
      </c>
      <c r="AA327" s="2">
        <v>2.006704064850009</v>
      </c>
      <c r="AB327" s="2">
        <v>1.1164179586486409</v>
      </c>
      <c r="AC327" s="2">
        <v>15.25327454550292</v>
      </c>
      <c r="AD327" s="2">
        <v>15.267402722672751</v>
      </c>
      <c r="AE327" s="2">
        <v>1.776437531969095</v>
      </c>
      <c r="AF327" s="2">
        <v>1.090488447327506</v>
      </c>
      <c r="AG327" s="2">
        <v>38159.259401241463</v>
      </c>
      <c r="AH327" s="2">
        <v>9743.8953217742437</v>
      </c>
      <c r="AI327" s="2">
        <v>149440.139694162</v>
      </c>
      <c r="AJ327" s="2">
        <v>15.33679650275131</v>
      </c>
      <c r="AK327" s="2">
        <v>39056.486363076292</v>
      </c>
      <c r="AL327" s="2">
        <v>1.023512693273225</v>
      </c>
      <c r="AM327" s="2">
        <v>0.20214004689407289</v>
      </c>
      <c r="AN327" s="2">
        <v>1.1504035611817229</v>
      </c>
      <c r="AO327" s="2">
        <v>2.3512693273225249E-2</v>
      </c>
      <c r="AP327" s="2">
        <v>0.15040356118172341</v>
      </c>
      <c r="AQ327" s="2">
        <v>3.5882892065645107E-2</v>
      </c>
      <c r="AR327" s="2">
        <v>0.74590112988282065</v>
      </c>
      <c r="AS327" s="2">
        <v>1.8482701541664769E-2</v>
      </c>
      <c r="AT327" s="2">
        <v>0.86747015937532856</v>
      </c>
      <c r="AU327" s="2">
        <v>3</v>
      </c>
      <c r="AV327" s="2">
        <v>10</v>
      </c>
      <c r="AW327" s="2">
        <v>-2.4783371794871799E-5</v>
      </c>
      <c r="AX327" s="2">
        <v>3</v>
      </c>
      <c r="AY327" s="2">
        <v>5.8919999999999998E-5</v>
      </c>
      <c r="AZ327" s="2">
        <v>143</v>
      </c>
      <c r="BA327" s="2">
        <v>0.37784524042474021</v>
      </c>
      <c r="BB327" s="2">
        <v>-0.13962136649466031</v>
      </c>
      <c r="BC327" s="2">
        <v>0.26859887087226197</v>
      </c>
      <c r="BD327" s="2">
        <v>-0.1746597628965427</v>
      </c>
      <c r="BE327">
        <v>-0.23181935855497501</v>
      </c>
      <c r="BF327" s="2">
        <f t="shared" si="5"/>
        <v>0.23181935855497501</v>
      </c>
      <c r="BG327">
        <v>0.79308937517844702</v>
      </c>
      <c r="BH327">
        <v>0.22769940376536499</v>
      </c>
      <c r="BI327">
        <v>-1.0180938321377999</v>
      </c>
      <c r="BJ327">
        <v>0.30863336622463999</v>
      </c>
      <c r="BK327">
        <v>-0.67810198923633402</v>
      </c>
      <c r="BL327">
        <v>0.214463272126384</v>
      </c>
      <c r="BM327" s="6">
        <v>155</v>
      </c>
      <c r="BN327" s="2" t="s">
        <v>168</v>
      </c>
    </row>
    <row r="328" spans="1:66" x14ac:dyDescent="0.2">
      <c r="A328" s="5">
        <v>326</v>
      </c>
      <c r="B328" s="2" t="s">
        <v>586</v>
      </c>
      <c r="C328" s="2" t="s">
        <v>1132</v>
      </c>
      <c r="D328" s="2"/>
      <c r="E328" s="2" t="s">
        <v>812</v>
      </c>
      <c r="F328" s="2">
        <v>0.17241999999999999</v>
      </c>
      <c r="G328" s="2">
        <v>3.1989054785081253E-2</v>
      </c>
      <c r="H328" s="2">
        <v>-4.5537250537089943E-2</v>
      </c>
      <c r="I328" s="2">
        <v>0.86763481847492396</v>
      </c>
      <c r="J328" s="2">
        <v>0.7201475851399135</v>
      </c>
      <c r="K328" s="2">
        <v>0.72014758513994015</v>
      </c>
      <c r="L328" s="2">
        <v>0.86948550089170085</v>
      </c>
      <c r="M328" s="2">
        <v>0.65522942371595949</v>
      </c>
      <c r="N328" s="2">
        <v>7.3191737225171818E-2</v>
      </c>
      <c r="O328" s="2">
        <v>0.32409548759460449</v>
      </c>
      <c r="P328" s="2">
        <v>3.364706644788384E-3</v>
      </c>
      <c r="Q328" s="2" t="s">
        <v>802</v>
      </c>
      <c r="R328" s="2">
        <v>17.140866970168911</v>
      </c>
      <c r="S328" s="2">
        <v>20.26334484695154</v>
      </c>
      <c r="T328" s="2" t="s">
        <v>802</v>
      </c>
      <c r="U328" s="2">
        <v>17.907347108657401</v>
      </c>
      <c r="V328" s="2">
        <v>19.789274413301801</v>
      </c>
      <c r="W328" s="2">
        <v>0.99352237972806412</v>
      </c>
      <c r="X328" s="2">
        <v>0.99352237972806412</v>
      </c>
      <c r="Y328" s="2">
        <v>18.800591711365929</v>
      </c>
      <c r="Z328" s="2">
        <v>18.702105908560231</v>
      </c>
      <c r="AA328" s="2">
        <v>1.4179465695296329</v>
      </c>
      <c r="AB328" s="2">
        <v>1.0567676992897681</v>
      </c>
      <c r="AC328" s="2">
        <v>18.816707898590181</v>
      </c>
      <c r="AD328" s="2">
        <v>18.848310760979601</v>
      </c>
      <c r="AE328" s="2">
        <v>1.297375299573533</v>
      </c>
      <c r="AF328" s="2">
        <v>1.040028605060596</v>
      </c>
      <c r="AG328" s="2">
        <v>456606.44929870323</v>
      </c>
      <c r="AH328" s="2">
        <v>230297.22425632959</v>
      </c>
      <c r="AI328" s="2">
        <v>905305.95935065404</v>
      </c>
      <c r="AJ328" s="2">
        <v>3.931032874035052</v>
      </c>
      <c r="AK328" s="2">
        <v>461735.74565876077</v>
      </c>
      <c r="AL328" s="2">
        <v>1.0112335171085201</v>
      </c>
      <c r="AM328" s="2">
        <v>9.7732434018570319E-2</v>
      </c>
      <c r="AN328" s="2">
        <v>1.070090218301714</v>
      </c>
      <c r="AO328" s="2">
        <v>1.1233517108520051E-2</v>
      </c>
      <c r="AP328" s="2">
        <v>7.0090218301714469E-2</v>
      </c>
      <c r="AQ328" s="2">
        <v>3.9324314571342563E-2</v>
      </c>
      <c r="AR328" s="2">
        <v>0.72247696826344943</v>
      </c>
      <c r="AS328" s="2">
        <v>1.8459528089472071E-2</v>
      </c>
      <c r="AT328" s="2">
        <v>0.86763481847493718</v>
      </c>
      <c r="AU328" s="2">
        <v>2</v>
      </c>
      <c r="AV328" s="2">
        <v>91</v>
      </c>
      <c r="AW328" s="2">
        <v>3.8614413445378153E-5</v>
      </c>
      <c r="AX328" s="2">
        <v>1</v>
      </c>
      <c r="AY328" s="2">
        <v>-1.2478000000000001E-4</v>
      </c>
      <c r="AZ328" s="2">
        <v>312</v>
      </c>
      <c r="BA328" s="2">
        <v>0.83551574613088375</v>
      </c>
      <c r="BB328" s="2">
        <v>3.3026393238001099E-2</v>
      </c>
      <c r="BC328" s="2">
        <v>0.82227218220770248</v>
      </c>
      <c r="BD328" s="2">
        <v>3.572730824369362E-2</v>
      </c>
      <c r="BE328">
        <v>9.3853647608508894E-2</v>
      </c>
      <c r="BF328" s="2">
        <f t="shared" si="5"/>
        <v>9.3853647608508894E-2</v>
      </c>
      <c r="BG328">
        <v>1.09839898083562</v>
      </c>
      <c r="BH328">
        <v>0.306291129996279</v>
      </c>
      <c r="BI328">
        <v>0.30641973735788203</v>
      </c>
      <c r="BJ328">
        <v>0.75928508241354298</v>
      </c>
      <c r="BK328">
        <v>-0.50646593596827505</v>
      </c>
      <c r="BL328">
        <v>0.69417323118529295</v>
      </c>
      <c r="BM328" s="6">
        <v>322</v>
      </c>
      <c r="BN328" s="2" t="s">
        <v>586</v>
      </c>
    </row>
    <row r="329" spans="1:66" x14ac:dyDescent="0.2">
      <c r="A329" s="5">
        <v>327</v>
      </c>
      <c r="B329" s="2" t="s">
        <v>1133</v>
      </c>
      <c r="C329" s="2" t="s">
        <v>1134</v>
      </c>
      <c r="D329" s="2"/>
      <c r="E329" s="2" t="s">
        <v>804</v>
      </c>
      <c r="F329" s="2">
        <v>0.17005000000000001</v>
      </c>
      <c r="G329" s="2">
        <v>4.0760966905149958E-2</v>
      </c>
      <c r="H329" s="2">
        <v>0.15313394679261441</v>
      </c>
      <c r="I329" s="2">
        <v>0.86943885897356676</v>
      </c>
      <c r="J329" s="2">
        <v>0.98213605378773328</v>
      </c>
      <c r="K329" s="2">
        <v>0.98213605378772517</v>
      </c>
      <c r="L329" s="2">
        <v>0.86812251755701841</v>
      </c>
      <c r="M329" s="2">
        <v>0.55334707462589328</v>
      </c>
      <c r="N329" s="2">
        <v>5.199715316194794E-8</v>
      </c>
      <c r="O329" s="2">
        <v>0.94314092397689819</v>
      </c>
      <c r="P329" s="2">
        <v>1.2356163097138049E-5</v>
      </c>
      <c r="Q329" s="2" t="s">
        <v>802</v>
      </c>
      <c r="R329" s="2">
        <v>17.154145882704881</v>
      </c>
      <c r="S329" s="2">
        <v>21.210584280366621</v>
      </c>
      <c r="T329" s="2" t="s">
        <v>802</v>
      </c>
      <c r="U329" s="2">
        <v>16.627885909346599</v>
      </c>
      <c r="V329" s="2">
        <v>21.595545827751678</v>
      </c>
      <c r="W329" s="2">
        <v>0.99352237972806412</v>
      </c>
      <c r="X329" s="2">
        <v>0.99352237972806412</v>
      </c>
      <c r="Y329" s="2">
        <v>19.229544018358268</v>
      </c>
      <c r="Z329" s="2">
        <v>19.18236508153575</v>
      </c>
      <c r="AA329" s="2">
        <v>1.671595542522911</v>
      </c>
      <c r="AB329" s="2">
        <v>1.0846263253568129</v>
      </c>
      <c r="AC329" s="2">
        <v>19.259757099341499</v>
      </c>
      <c r="AD329" s="2">
        <v>19.11171586854914</v>
      </c>
      <c r="AE329" s="2">
        <v>1.889842065338813</v>
      </c>
      <c r="AF329" s="2">
        <v>1.100709497555544</v>
      </c>
      <c r="AG329" s="2">
        <v>614708.97276964795</v>
      </c>
      <c r="AH329" s="2">
        <v>224559.9959921806</v>
      </c>
      <c r="AI329" s="2">
        <v>1682700.071016538</v>
      </c>
      <c r="AJ329" s="2">
        <v>7.493320720735726</v>
      </c>
      <c r="AK329" s="2">
        <v>627718.0198762588</v>
      </c>
      <c r="AL329" s="2">
        <v>1.0211629367438659</v>
      </c>
      <c r="AM329" s="2">
        <v>0.1813816373840266</v>
      </c>
      <c r="AN329" s="2">
        <v>1.133969343010766</v>
      </c>
      <c r="AO329" s="2">
        <v>2.1162936743865931E-2</v>
      </c>
      <c r="AP329" s="2">
        <v>0.13396934301076621</v>
      </c>
      <c r="AQ329" s="2">
        <v>-2.4577323332633642E-3</v>
      </c>
      <c r="AR329" s="2">
        <v>0.98229799095936809</v>
      </c>
      <c r="AS329" s="2">
        <v>1.8205686494140991E-2</v>
      </c>
      <c r="AT329" s="2">
        <v>0.8694388589735571</v>
      </c>
      <c r="AU329" s="2">
        <v>9</v>
      </c>
      <c r="AV329" s="2">
        <v>19</v>
      </c>
      <c r="AW329" s="2">
        <v>-2.386445454545454E-5</v>
      </c>
      <c r="AX329" s="2">
        <v>9</v>
      </c>
      <c r="AY329" s="2">
        <v>-8.0053000000000001E-5</v>
      </c>
      <c r="AZ329" s="2">
        <v>269</v>
      </c>
      <c r="BA329" s="2">
        <v>0.63331376447591525</v>
      </c>
      <c r="BB329" s="2">
        <v>7.5794504012611716E-2</v>
      </c>
      <c r="BC329" s="2">
        <v>0.78365355081338661</v>
      </c>
      <c r="BD329" s="2">
        <v>4.3663171587707918E-2</v>
      </c>
      <c r="BE329">
        <v>9.6082398857121804E-2</v>
      </c>
      <c r="BF329" s="2">
        <f t="shared" si="5"/>
        <v>9.6082398857121804E-2</v>
      </c>
      <c r="BG329">
        <v>1.1008497690197601</v>
      </c>
      <c r="BH329">
        <v>0.17900779129188399</v>
      </c>
      <c r="BI329">
        <v>0.53674981498683905</v>
      </c>
      <c r="BJ329">
        <v>0.59144044121182904</v>
      </c>
      <c r="BK329">
        <v>-0.254766425027034</v>
      </c>
      <c r="BL329">
        <v>0.446931222741278</v>
      </c>
      <c r="BM329" s="6">
        <v>265</v>
      </c>
      <c r="BN329" s="2" t="s">
        <v>1133</v>
      </c>
    </row>
    <row r="330" spans="1:66" x14ac:dyDescent="0.2">
      <c r="A330" s="5">
        <v>328</v>
      </c>
      <c r="B330" s="2" t="s">
        <v>521</v>
      </c>
      <c r="C330" s="2" t="s">
        <v>1135</v>
      </c>
      <c r="D330" s="2"/>
      <c r="E330" s="2" t="s">
        <v>843</v>
      </c>
      <c r="F330" s="2">
        <v>0.16524</v>
      </c>
      <c r="G330" s="2">
        <v>3.7929923372052317E-2</v>
      </c>
      <c r="H330" s="2">
        <v>8.7812137217686409E-2</v>
      </c>
      <c r="I330" s="2">
        <v>0.87309666384912543</v>
      </c>
      <c r="J330" s="2">
        <v>0.903753908454768</v>
      </c>
      <c r="K330" s="2">
        <v>0.90375390845481751</v>
      </c>
      <c r="L330" s="2">
        <v>0.8722311131515248</v>
      </c>
      <c r="M330" s="2">
        <v>8.2134902776092005E-4</v>
      </c>
      <c r="N330" s="2">
        <v>0.329792990938648</v>
      </c>
      <c r="O330" s="2">
        <v>6.0736252926290044E-3</v>
      </c>
      <c r="P330" s="2">
        <v>0.67211973667144775</v>
      </c>
      <c r="Q330" s="2" t="s">
        <v>799</v>
      </c>
      <c r="R330" s="2">
        <v>21.248103234153401</v>
      </c>
      <c r="S330" s="2">
        <v>22.73166481653125</v>
      </c>
      <c r="T330" s="2" t="s">
        <v>802</v>
      </c>
      <c r="U330" s="2">
        <v>20.840318077595761</v>
      </c>
      <c r="V330" s="2">
        <v>23.100882316829409</v>
      </c>
      <c r="W330" s="2">
        <v>0.99352237972806412</v>
      </c>
      <c r="X330" s="2">
        <v>0.99352237972806412</v>
      </c>
      <c r="Y330" s="2">
        <v>21.91850325996749</v>
      </c>
      <c r="Z330" s="2">
        <v>21.989884025342331</v>
      </c>
      <c r="AA330" s="2">
        <v>1.2502691782746</v>
      </c>
      <c r="AB330" s="2">
        <v>1.0359471596718841</v>
      </c>
      <c r="AC330" s="2">
        <v>21.930725750500031</v>
      </c>
      <c r="AD330" s="2">
        <v>21.97060019721258</v>
      </c>
      <c r="AE330" s="2">
        <v>1.294074374917298</v>
      </c>
      <c r="AF330" s="2">
        <v>1.03962925053116</v>
      </c>
      <c r="AG330" s="2">
        <v>3963938.8054629308</v>
      </c>
      <c r="AH330" s="2">
        <v>2558586.076657136</v>
      </c>
      <c r="AI330" s="2">
        <v>6141208.6139326282</v>
      </c>
      <c r="AJ330" s="2">
        <v>2.400235297909652</v>
      </c>
      <c r="AK330" s="2">
        <v>3997663.8924738169</v>
      </c>
      <c r="AL330" s="2">
        <v>1.0085079736761851</v>
      </c>
      <c r="AM330" s="2">
        <v>7.5760758021687358E-2</v>
      </c>
      <c r="AN330" s="2">
        <v>1.053916637905258</v>
      </c>
      <c r="AO330" s="2">
        <v>8.5079736761848324E-3</v>
      </c>
      <c r="AP330" s="2">
        <v>5.3916637905257803E-2</v>
      </c>
      <c r="AQ330" s="2">
        <v>1.3272762532502759E-2</v>
      </c>
      <c r="AR330" s="2">
        <v>0.90461829671315641</v>
      </c>
      <c r="AS330" s="2">
        <v>1.769129337959614E-2</v>
      </c>
      <c r="AT330" s="2">
        <v>0.87309666384911644</v>
      </c>
      <c r="AU330" s="2">
        <v>10</v>
      </c>
      <c r="AV330" s="2">
        <v>22</v>
      </c>
      <c r="AW330" s="2">
        <v>5.2943109473684218E-5</v>
      </c>
      <c r="AX330" s="2">
        <v>10</v>
      </c>
      <c r="AY330" s="2">
        <v>-2.8116E-5</v>
      </c>
      <c r="AZ330" s="2">
        <v>208</v>
      </c>
      <c r="BA330" s="2">
        <v>4.5571343826286408E-2</v>
      </c>
      <c r="BB330" s="2">
        <v>-0.31020952819104602</v>
      </c>
      <c r="BC330" s="2">
        <v>7.9219309734719107E-2</v>
      </c>
      <c r="BD330" s="2">
        <v>-0.27389826454230559</v>
      </c>
      <c r="BE330">
        <v>-0.39190508575383998</v>
      </c>
      <c r="BF330" s="2">
        <f t="shared" si="5"/>
        <v>0.39190508575383998</v>
      </c>
      <c r="BG330">
        <v>0.67576825095093795</v>
      </c>
      <c r="BH330">
        <v>0.19721107419885101</v>
      </c>
      <c r="BI330">
        <v>-1.98723670740048</v>
      </c>
      <c r="BJ330">
        <v>4.6896171829980501E-2</v>
      </c>
      <c r="BK330">
        <v>-0.77843168853604605</v>
      </c>
      <c r="BL330">
        <v>-5.3784829716340098E-3</v>
      </c>
      <c r="BM330" s="6">
        <v>32</v>
      </c>
      <c r="BN330" s="2" t="s">
        <v>521</v>
      </c>
    </row>
    <row r="331" spans="1:66" x14ac:dyDescent="0.2">
      <c r="A331" s="5">
        <v>329</v>
      </c>
      <c r="B331" s="2" t="s">
        <v>277</v>
      </c>
      <c r="C331" s="2" t="s">
        <v>1136</v>
      </c>
      <c r="D331" s="2"/>
      <c r="E331" s="2" t="s">
        <v>804</v>
      </c>
      <c r="F331" s="2">
        <v>0.15820999999999999</v>
      </c>
      <c r="G331" s="2">
        <v>-3.36521266074691E-2</v>
      </c>
      <c r="H331" s="2">
        <v>-4.3570736135473007E-2</v>
      </c>
      <c r="I331" s="2">
        <v>0.87845900304216307</v>
      </c>
      <c r="J331" s="2">
        <v>0.95000623624958447</v>
      </c>
      <c r="K331" s="2">
        <v>0.95000623624956171</v>
      </c>
      <c r="L331" s="2">
        <v>0.87841615701422682</v>
      </c>
      <c r="M331" s="2">
        <v>0.59259671585320628</v>
      </c>
      <c r="N331" s="2">
        <v>7.2494008983949948E-2</v>
      </c>
      <c r="O331" s="2">
        <v>0.88923794031143188</v>
      </c>
      <c r="P331" s="2">
        <v>9.7780503332614899E-2</v>
      </c>
      <c r="Q331" s="2" t="s">
        <v>799</v>
      </c>
      <c r="R331" s="2">
        <v>22.101141824036919</v>
      </c>
      <c r="S331" s="2">
        <v>25.072608096270951</v>
      </c>
      <c r="T331" s="2" t="s">
        <v>802</v>
      </c>
      <c r="U331" s="2">
        <v>22.089540018042669</v>
      </c>
      <c r="V331" s="2">
        <v>25.325728228859461</v>
      </c>
      <c r="W331" s="2">
        <v>0.99352237972806412</v>
      </c>
      <c r="X331" s="2">
        <v>0.99352237972806412</v>
      </c>
      <c r="Y331" s="2">
        <v>23.58703422626731</v>
      </c>
      <c r="Z331" s="2">
        <v>23.586874960153931</v>
      </c>
      <c r="AA331" s="2">
        <v>1.519461374855041</v>
      </c>
      <c r="AB331" s="2">
        <v>1.0683846960223311</v>
      </c>
      <c r="AC331" s="2">
        <v>23.56672314867814</v>
      </c>
      <c r="AD331" s="2">
        <v>23.707634123451069</v>
      </c>
      <c r="AE331" s="2">
        <v>1.524498458295835</v>
      </c>
      <c r="AF331" s="2">
        <v>1.0656324389940861</v>
      </c>
      <c r="AG331" s="2">
        <v>12600994.176528379</v>
      </c>
      <c r="AH331" s="2">
        <v>5550001.0861421144</v>
      </c>
      <c r="AI331" s="2">
        <v>28609914.083327871</v>
      </c>
      <c r="AJ331" s="2">
        <v>5.154938465645424</v>
      </c>
      <c r="AK331" s="2">
        <v>12424833.202900879</v>
      </c>
      <c r="AL331" s="2">
        <v>0.98602007340376074</v>
      </c>
      <c r="AM331" s="2">
        <v>0.1323549154060861</v>
      </c>
      <c r="AN331" s="2">
        <v>1.09608137874265</v>
      </c>
      <c r="AO331" s="2">
        <v>-1.397992659623926E-2</v>
      </c>
      <c r="AP331" s="2">
        <v>9.6081378742649548E-2</v>
      </c>
      <c r="AQ331" s="2">
        <v>6.8821034738729544E-3</v>
      </c>
      <c r="AR331" s="2">
        <v>0.95045840855544161</v>
      </c>
      <c r="AS331" s="2">
        <v>-1.6937866898675651E-2</v>
      </c>
      <c r="AT331" s="2">
        <v>0.87845900304215019</v>
      </c>
      <c r="AU331" s="2">
        <v>2</v>
      </c>
      <c r="AV331" s="2">
        <v>60</v>
      </c>
      <c r="AW331" s="2">
        <v>3.8614413445378153E-5</v>
      </c>
      <c r="AX331" s="2">
        <v>1</v>
      </c>
      <c r="AY331" s="2">
        <v>-2.3042000000000001E-5</v>
      </c>
      <c r="AZ331" s="2">
        <v>204</v>
      </c>
      <c r="BA331" s="2">
        <v>0.40311791000011071</v>
      </c>
      <c r="BB331" s="2">
        <v>0.132434798035719</v>
      </c>
      <c r="BC331" s="2">
        <v>0.34672190055026209</v>
      </c>
      <c r="BD331" s="2">
        <v>0.1488758503089741</v>
      </c>
      <c r="BE331">
        <v>4.2129173096952403E-2</v>
      </c>
      <c r="BF331" s="2">
        <f t="shared" si="5"/>
        <v>4.2129173096952403E-2</v>
      </c>
      <c r="BG331">
        <v>1.0430292013614499</v>
      </c>
      <c r="BH331">
        <v>0.21619813499217599</v>
      </c>
      <c r="BI331">
        <v>0.19486372118092901</v>
      </c>
      <c r="BJ331">
        <v>0.84549963601303002</v>
      </c>
      <c r="BK331">
        <v>-0.38161138501244302</v>
      </c>
      <c r="BL331">
        <v>0.465869731206348</v>
      </c>
      <c r="BM331" s="6">
        <v>351</v>
      </c>
      <c r="BN331" s="2" t="s">
        <v>277</v>
      </c>
    </row>
    <row r="332" spans="1:66" x14ac:dyDescent="0.2">
      <c r="A332" s="5">
        <v>330</v>
      </c>
      <c r="B332" s="2" t="s">
        <v>141</v>
      </c>
      <c r="C332" s="2"/>
      <c r="D332" s="2"/>
      <c r="E332" s="2" t="s">
        <v>820</v>
      </c>
      <c r="F332" s="2">
        <v>0.15783</v>
      </c>
      <c r="G332" s="2">
        <v>-3.1834724904196879E-2</v>
      </c>
      <c r="H332" s="2">
        <v>-0.106868342451551</v>
      </c>
      <c r="I332" s="2">
        <v>0.87874334426511702</v>
      </c>
      <c r="J332" s="2">
        <v>0.99285388379132899</v>
      </c>
      <c r="K332" s="2">
        <v>0.99285388379259176</v>
      </c>
      <c r="L332" s="2">
        <v>0.87932276419754141</v>
      </c>
      <c r="M332" s="2">
        <v>9.9797356749369293E-2</v>
      </c>
      <c r="N332" s="2">
        <v>4.3391761364042589E-2</v>
      </c>
      <c r="O332" s="2">
        <v>0.17930565774440771</v>
      </c>
      <c r="P332" s="2">
        <v>6.4491742523387074E-4</v>
      </c>
      <c r="Q332" s="2" t="s">
        <v>802</v>
      </c>
      <c r="R332" s="2">
        <v>11.567063367555431</v>
      </c>
      <c r="S332" s="2">
        <v>17.421955473952639</v>
      </c>
      <c r="T332" s="2" t="s">
        <v>799</v>
      </c>
      <c r="U332" s="2">
        <v>13.179962753755589</v>
      </c>
      <c r="V332" s="2">
        <v>16.1800497417222</v>
      </c>
      <c r="W332" s="2">
        <v>0.99352237972806412</v>
      </c>
      <c r="X332" s="2">
        <v>0.99352237972806412</v>
      </c>
      <c r="Y332" s="2">
        <v>14.542846748356521</v>
      </c>
      <c r="Z332" s="2">
        <v>14.49450942075404</v>
      </c>
      <c r="AA332" s="2">
        <v>1.874386581257077</v>
      </c>
      <c r="AB332" s="2">
        <v>1.104441767526142</v>
      </c>
      <c r="AC332" s="2">
        <v>14.513991163771211</v>
      </c>
      <c r="AD332" s="2">
        <v>14.68000624773889</v>
      </c>
      <c r="AE332" s="2">
        <v>1.767573809513213</v>
      </c>
      <c r="AF332" s="2">
        <v>1.089666426278225</v>
      </c>
      <c r="AG332" s="2">
        <v>23868.937846962941</v>
      </c>
      <c r="AH332" s="2">
        <v>6966.7323707178484</v>
      </c>
      <c r="AI332" s="2">
        <v>81778.108247249329</v>
      </c>
      <c r="AJ332" s="2">
        <v>11.738373730412579</v>
      </c>
      <c r="AK332" s="2">
        <v>23396.27390505738</v>
      </c>
      <c r="AL332" s="2">
        <v>0.98019752931881277</v>
      </c>
      <c r="AM332" s="2">
        <v>0.18944060578219341</v>
      </c>
      <c r="AN332" s="2">
        <v>1.140321479007484</v>
      </c>
      <c r="AO332" s="2">
        <v>-1.9802470681187231E-2</v>
      </c>
      <c r="AP332" s="2">
        <v>0.14032147900748429</v>
      </c>
      <c r="AQ332" s="2">
        <v>-9.830979102224966E-4</v>
      </c>
      <c r="AR332" s="2">
        <v>0.99291868149855356</v>
      </c>
      <c r="AS332" s="2">
        <v>-1.689793778591896E-2</v>
      </c>
      <c r="AT332" s="2">
        <v>0.87874334426511458</v>
      </c>
      <c r="AU332" s="2">
        <v>3</v>
      </c>
      <c r="AV332" s="2">
        <v>6</v>
      </c>
      <c r="AW332" s="2">
        <v>-2.4783371794871799E-5</v>
      </c>
      <c r="AX332" s="2">
        <v>3</v>
      </c>
      <c r="AY332" s="2">
        <v>1.4828000000000001E-4</v>
      </c>
      <c r="AZ332" s="2">
        <v>87</v>
      </c>
      <c r="BA332" s="2">
        <v>7.0909516684329196E-2</v>
      </c>
      <c r="BB332" s="2">
        <v>-0.2815100124303942</v>
      </c>
      <c r="BC332" s="2">
        <v>0.18532418543715981</v>
      </c>
      <c r="BD332" s="2">
        <v>-0.2084177437469639</v>
      </c>
      <c r="BE332">
        <v>-0.53053100390992103</v>
      </c>
      <c r="BF332" s="2">
        <f t="shared" si="5"/>
        <v>0.53053100390992103</v>
      </c>
      <c r="BG332">
        <v>0.58829250110641496</v>
      </c>
      <c r="BH332">
        <v>0.23884319284761399</v>
      </c>
      <c r="BI332">
        <v>-2.22125235215896</v>
      </c>
      <c r="BJ332">
        <v>2.6333874126667399E-2</v>
      </c>
      <c r="BK332">
        <v>-0.99865505984380099</v>
      </c>
      <c r="BL332">
        <v>-6.24069479760423E-2</v>
      </c>
      <c r="BM332" s="6">
        <v>15</v>
      </c>
      <c r="BN332" s="2" t="s">
        <v>141</v>
      </c>
    </row>
    <row r="333" spans="1:66" x14ac:dyDescent="0.2">
      <c r="A333" s="5">
        <v>331</v>
      </c>
      <c r="B333" s="2" t="s">
        <v>329</v>
      </c>
      <c r="C333" s="2" t="s">
        <v>1137</v>
      </c>
      <c r="D333" s="2"/>
      <c r="E333" s="2" t="s">
        <v>862</v>
      </c>
      <c r="F333" s="2">
        <v>0.15248999999999999</v>
      </c>
      <c r="G333" s="2">
        <v>-3.4091735241035509E-2</v>
      </c>
      <c r="H333" s="2">
        <v>1.8455944953737549E-2</v>
      </c>
      <c r="I333" s="2">
        <v>0.88281595933693824</v>
      </c>
      <c r="J333" s="2">
        <v>0.82281051737019928</v>
      </c>
      <c r="K333" s="2">
        <v>0.82281051737016953</v>
      </c>
      <c r="L333" s="2">
        <v>0.88226566863604106</v>
      </c>
      <c r="M333" s="2">
        <v>0.70228086147255087</v>
      </c>
      <c r="N333" s="2">
        <v>1.619861554374517E-2</v>
      </c>
      <c r="O333" s="2">
        <v>0.87246990203857422</v>
      </c>
      <c r="P333" s="2">
        <v>1.179861184209585E-2</v>
      </c>
      <c r="Q333" s="2" t="s">
        <v>802</v>
      </c>
      <c r="R333" s="2">
        <v>22.40201692816559</v>
      </c>
      <c r="S333" s="2">
        <v>25.644507471731639</v>
      </c>
      <c r="T333" s="2" t="s">
        <v>799</v>
      </c>
      <c r="U333" s="2">
        <v>22.416544236299579</v>
      </c>
      <c r="V333" s="2">
        <v>25.317512397959341</v>
      </c>
      <c r="W333" s="2">
        <v>0.99352237972806412</v>
      </c>
      <c r="X333" s="2">
        <v>0.99352237972806412</v>
      </c>
      <c r="Y333" s="2">
        <v>24.055367115108229</v>
      </c>
      <c r="Z333" s="2">
        <v>24.023262199948611</v>
      </c>
      <c r="AA333" s="2">
        <v>1.440787406038778</v>
      </c>
      <c r="AB333" s="2">
        <v>1.059441172322195</v>
      </c>
      <c r="AC333" s="2">
        <v>24.037405629534309</v>
      </c>
      <c r="AD333" s="2">
        <v>23.86702831712946</v>
      </c>
      <c r="AE333" s="2">
        <v>1.496139755469257</v>
      </c>
      <c r="AF333" s="2">
        <v>1.062620147807553</v>
      </c>
      <c r="AG333" s="2">
        <v>17433599.242589001</v>
      </c>
      <c r="AH333" s="2">
        <v>8521798.2295782454</v>
      </c>
      <c r="AI333" s="2">
        <v>35665052.65241906</v>
      </c>
      <c r="AJ333" s="2">
        <v>4.1851557255403558</v>
      </c>
      <c r="AK333" s="2">
        <v>17217897.275780141</v>
      </c>
      <c r="AL333" s="2">
        <v>0.9876272269536911</v>
      </c>
      <c r="AM333" s="2">
        <v>0.12090401578753381</v>
      </c>
      <c r="AN333" s="2">
        <v>1.087416041368982</v>
      </c>
      <c r="AO333" s="2">
        <v>-1.23727730463089E-2</v>
      </c>
      <c r="AP333" s="2">
        <v>8.74160413689824E-2</v>
      </c>
      <c r="AQ333" s="2">
        <v>-2.4579687691464749E-2</v>
      </c>
      <c r="AR333" s="2">
        <v>0.82436482874783024</v>
      </c>
      <c r="AS333" s="2">
        <v>-1.6326267673943969E-2</v>
      </c>
      <c r="AT333" s="2">
        <v>0.88281595933689239</v>
      </c>
      <c r="AU333" s="2">
        <v>2</v>
      </c>
      <c r="AV333" s="2">
        <v>113</v>
      </c>
      <c r="AW333" s="2">
        <v>3.8614413445378153E-5</v>
      </c>
      <c r="AX333" s="2">
        <v>1</v>
      </c>
      <c r="AY333" s="2">
        <v>-2.2811000000000001E-4</v>
      </c>
      <c r="AZ333" s="2">
        <v>378</v>
      </c>
      <c r="BA333" s="2">
        <v>0.55712992853934251</v>
      </c>
      <c r="BB333" s="2">
        <v>9.3208332368041616E-2</v>
      </c>
      <c r="BC333" s="2">
        <v>0.49920343183760352</v>
      </c>
      <c r="BD333" s="2">
        <v>0.1072036474213043</v>
      </c>
      <c r="BE333">
        <v>9.4361338335140807E-2</v>
      </c>
      <c r="BF333" s="2">
        <f t="shared" si="5"/>
        <v>9.4361338335140807E-2</v>
      </c>
      <c r="BG333">
        <v>1.0989567693923901</v>
      </c>
      <c r="BH333">
        <v>0.182056062232691</v>
      </c>
      <c r="BI333">
        <v>0.51830923495716796</v>
      </c>
      <c r="BJ333">
        <v>0.60424253064049904</v>
      </c>
      <c r="BK333">
        <v>-0.262461986808117</v>
      </c>
      <c r="BL333">
        <v>0.45118466347839797</v>
      </c>
      <c r="BM333" s="6">
        <v>270</v>
      </c>
      <c r="BN333" s="2" t="s">
        <v>329</v>
      </c>
    </row>
    <row r="334" spans="1:66" x14ac:dyDescent="0.2">
      <c r="A334" s="5">
        <v>332</v>
      </c>
      <c r="B334" s="2" t="s">
        <v>12</v>
      </c>
      <c r="C334" s="2" t="s">
        <v>1138</v>
      </c>
      <c r="D334" s="2"/>
      <c r="E334" s="2" t="s">
        <v>798</v>
      </c>
      <c r="F334" s="2">
        <v>0.15106</v>
      </c>
      <c r="G334" s="2">
        <v>-3.5143239409132131E-2</v>
      </c>
      <c r="H334" s="2">
        <v>0.15948656780189219</v>
      </c>
      <c r="I334" s="2">
        <v>0.88391258052084953</v>
      </c>
      <c r="J334" s="2">
        <v>0.73696617869223613</v>
      </c>
      <c r="K334" s="2">
        <v>0.73696617869221659</v>
      </c>
      <c r="L334" s="2">
        <v>0.88299789205423995</v>
      </c>
      <c r="M334" s="2">
        <v>0.4543528342023605</v>
      </c>
      <c r="N334" s="2">
        <v>6.1796640805084671E-7</v>
      </c>
      <c r="O334" s="2">
        <v>0.2986246645450592</v>
      </c>
      <c r="P334" s="2">
        <v>5.8389196055941284E-6</v>
      </c>
      <c r="Q334" s="2" t="s">
        <v>802</v>
      </c>
      <c r="R334" s="2">
        <v>15.03575270669864</v>
      </c>
      <c r="S334" s="2">
        <v>20.09564154699979</v>
      </c>
      <c r="T334" s="2" t="s">
        <v>799</v>
      </c>
      <c r="U334" s="2">
        <v>14.69032493882259</v>
      </c>
      <c r="V334" s="2">
        <v>20.662848280248589</v>
      </c>
      <c r="W334" s="2">
        <v>0.99352237972806412</v>
      </c>
      <c r="X334" s="2">
        <v>0.99352237972806412</v>
      </c>
      <c r="Y334" s="2">
        <v>17.605664020183919</v>
      </c>
      <c r="Z334" s="2">
        <v>17.565697126849219</v>
      </c>
      <c r="AA334" s="2">
        <v>1.92418140940617</v>
      </c>
      <c r="AB334" s="2">
        <v>1.109029864143396</v>
      </c>
      <c r="AC334" s="2">
        <v>17.57248019837882</v>
      </c>
      <c r="AD334" s="2">
        <v>17.67658660953559</v>
      </c>
      <c r="AE334" s="2">
        <v>2.1653200748308179</v>
      </c>
      <c r="AF334" s="2">
        <v>1.1235227223368569</v>
      </c>
      <c r="AG334" s="2">
        <v>199449.505393056</v>
      </c>
      <c r="AH334" s="2">
        <v>55298.172062128397</v>
      </c>
      <c r="AI334" s="2">
        <v>719374.68668658822</v>
      </c>
      <c r="AJ334" s="2">
        <v>13.00901385814994</v>
      </c>
      <c r="AK334" s="2">
        <v>194914.2709944438</v>
      </c>
      <c r="AL334" s="2">
        <v>0.97726124018370186</v>
      </c>
      <c r="AM334" s="2">
        <v>0.224775006241588</v>
      </c>
      <c r="AN334" s="2">
        <v>1.168594987533019</v>
      </c>
      <c r="AO334" s="2">
        <v>-2.2738759816298141E-2</v>
      </c>
      <c r="AP334" s="2">
        <v>0.1685949875330186</v>
      </c>
      <c r="AQ334" s="2">
        <v>-3.6866918199262438E-2</v>
      </c>
      <c r="AR334" s="2">
        <v>0.73917867464317044</v>
      </c>
      <c r="AS334" s="2">
        <v>-1.6172409285086561E-2</v>
      </c>
      <c r="AT334" s="2">
        <v>0.88391258052086108</v>
      </c>
      <c r="AU334" s="2">
        <v>1</v>
      </c>
      <c r="AV334" s="2">
        <v>22</v>
      </c>
      <c r="AW334" s="2">
        <v>4.1982200624999997E-5</v>
      </c>
      <c r="AX334" s="2">
        <v>1</v>
      </c>
      <c r="AY334" s="2">
        <v>-9.7872999999999989E-5</v>
      </c>
      <c r="AZ334" s="2">
        <v>288</v>
      </c>
      <c r="BA334" s="2">
        <v>0.29460745849387038</v>
      </c>
      <c r="BB334" s="2">
        <v>0.1655979757530337</v>
      </c>
      <c r="BC334" s="2">
        <v>0.19852297458243959</v>
      </c>
      <c r="BD334" s="2">
        <v>0.20244654335735629</v>
      </c>
      <c r="BE334">
        <v>0.15295834472221401</v>
      </c>
      <c r="BF334" s="2">
        <f t="shared" si="5"/>
        <v>0.15295834472221401</v>
      </c>
      <c r="BG334">
        <v>1.1652764380180201</v>
      </c>
      <c r="BH334">
        <v>0.174427732811783</v>
      </c>
      <c r="BI334">
        <v>0.87691528323230306</v>
      </c>
      <c r="BJ334">
        <v>0.380532654334715</v>
      </c>
      <c r="BK334">
        <v>-0.18891372949385701</v>
      </c>
      <c r="BL334">
        <v>0.494830418938285</v>
      </c>
      <c r="BM334" s="6">
        <v>184</v>
      </c>
      <c r="BN334" s="2" t="s">
        <v>12</v>
      </c>
    </row>
    <row r="335" spans="1:66" x14ac:dyDescent="0.2">
      <c r="A335" s="5">
        <v>333</v>
      </c>
      <c r="B335" s="2" t="s">
        <v>391</v>
      </c>
      <c r="C335" s="2" t="s">
        <v>1139</v>
      </c>
      <c r="D335" s="2"/>
      <c r="E335" s="2" t="s">
        <v>847</v>
      </c>
      <c r="F335" s="2">
        <v>0.15024000000000001</v>
      </c>
      <c r="G335" s="2">
        <v>-2.6811157122376621E-2</v>
      </c>
      <c r="H335" s="2">
        <v>-0.15553417111266379</v>
      </c>
      <c r="I335" s="2">
        <v>0.88453421112760622</v>
      </c>
      <c r="J335" s="2">
        <v>0.60654686463348195</v>
      </c>
      <c r="K335" s="2">
        <v>0.60654686463347263</v>
      </c>
      <c r="L335" s="2">
        <v>0.88670866191025877</v>
      </c>
      <c r="M335" s="2">
        <v>1.6773480035622009E-8</v>
      </c>
      <c r="N335" s="2">
        <v>6.720479340799952E-20</v>
      </c>
      <c r="O335" s="2">
        <v>5.3662870413972996E-6</v>
      </c>
      <c r="P335" s="2">
        <v>6.815004832162741E-13</v>
      </c>
      <c r="Q335" s="2" t="s">
        <v>799</v>
      </c>
      <c r="R335" s="2">
        <v>16.055589098045139</v>
      </c>
      <c r="S335" s="2">
        <v>19.737236039093681</v>
      </c>
      <c r="T335" s="2" t="s">
        <v>802</v>
      </c>
      <c r="U335" s="2">
        <v>15.876934647437549</v>
      </c>
      <c r="V335" s="2">
        <v>20.338843517117301</v>
      </c>
      <c r="W335" s="2">
        <v>0.99352237972806412</v>
      </c>
      <c r="X335" s="2">
        <v>0.99352237972806412</v>
      </c>
      <c r="Y335" s="2">
        <v>18.284997687140361</v>
      </c>
      <c r="Z335" s="2">
        <v>17.89641256856941</v>
      </c>
      <c r="AA335" s="2">
        <v>2.2848660554578548</v>
      </c>
      <c r="AB335" s="2">
        <v>1.139569628350557</v>
      </c>
      <c r="AC335" s="2">
        <v>18.253035849525059</v>
      </c>
      <c r="AD335" s="2">
        <v>18.107889082277421</v>
      </c>
      <c r="AE335" s="2">
        <v>1.736904751769599</v>
      </c>
      <c r="AF335" s="2">
        <v>1.086794902096913</v>
      </c>
      <c r="AG335" s="2">
        <v>319398.42811618687</v>
      </c>
      <c r="AH335" s="2">
        <v>63236.192501336009</v>
      </c>
      <c r="AI335" s="2">
        <v>1613243.173692592</v>
      </c>
      <c r="AJ335" s="2">
        <v>25.511390073943939</v>
      </c>
      <c r="AK335" s="2">
        <v>312400.19956438121</v>
      </c>
      <c r="AL335" s="2">
        <v>0.97808934567060568</v>
      </c>
      <c r="AM335" s="2">
        <v>0.22348885256363391</v>
      </c>
      <c r="AN335" s="2">
        <v>1.1675536565910209</v>
      </c>
      <c r="AO335" s="2">
        <v>-2.1910654329394319E-2</v>
      </c>
      <c r="AP335" s="2">
        <v>0.16755365659102051</v>
      </c>
      <c r="AQ335" s="2">
        <v>5.6529560766671191E-2</v>
      </c>
      <c r="AR335" s="2">
        <v>0.60952785304310464</v>
      </c>
      <c r="AS335" s="2">
        <v>-1.6085206751368819E-2</v>
      </c>
      <c r="AT335" s="2">
        <v>0.8845342111275809</v>
      </c>
      <c r="AU335" s="2">
        <v>8</v>
      </c>
      <c r="AV335" s="2">
        <v>15</v>
      </c>
      <c r="AW335" s="2">
        <v>7.4891357142857143E-5</v>
      </c>
      <c r="AX335" s="2">
        <v>8</v>
      </c>
      <c r="AY335" s="2">
        <v>1.3294E-5</v>
      </c>
      <c r="AZ335" s="2">
        <v>174</v>
      </c>
      <c r="BA335" s="2">
        <v>0.61664367246773244</v>
      </c>
      <c r="BB335" s="2">
        <v>-7.9523612119201476E-2</v>
      </c>
      <c r="BC335" s="2">
        <v>0.47563087720015668</v>
      </c>
      <c r="BD335" s="2">
        <v>-0.1131318918761697</v>
      </c>
      <c r="BE335">
        <v>-0.147831277006891</v>
      </c>
      <c r="BF335" s="2">
        <f t="shared" si="5"/>
        <v>0.147831277006891</v>
      </c>
      <c r="BG335">
        <v>0.86257663917740501</v>
      </c>
      <c r="BH335">
        <v>0.30580194670611399</v>
      </c>
      <c r="BI335">
        <v>-0.48342163481700101</v>
      </c>
      <c r="BJ335">
        <v>0.62879638968951401</v>
      </c>
      <c r="BK335">
        <v>-0.74719207895311202</v>
      </c>
      <c r="BL335">
        <v>0.45152952493932902</v>
      </c>
      <c r="BM335" s="6">
        <v>278</v>
      </c>
      <c r="BN335" s="2" t="s">
        <v>391</v>
      </c>
    </row>
    <row r="336" spans="1:66" x14ac:dyDescent="0.2">
      <c r="A336" s="5">
        <v>334</v>
      </c>
      <c r="B336" s="2" t="s">
        <v>101</v>
      </c>
      <c r="C336" s="2" t="s">
        <v>1140</v>
      </c>
      <c r="D336" s="2"/>
      <c r="E336" s="2" t="s">
        <v>798</v>
      </c>
      <c r="F336" s="2">
        <v>0.14424000000000001</v>
      </c>
      <c r="G336" s="2">
        <v>2.6992478708072781E-2</v>
      </c>
      <c r="H336" s="2">
        <v>-4.5291228936362463E-2</v>
      </c>
      <c r="I336" s="2">
        <v>0.88911852392063584</v>
      </c>
      <c r="J336" s="2">
        <v>0.98213505907811061</v>
      </c>
      <c r="K336" s="2">
        <v>0.9821350590781025</v>
      </c>
      <c r="L336" s="2">
        <v>0.89055860845867463</v>
      </c>
      <c r="M336" s="2">
        <v>0.42424521907790802</v>
      </c>
      <c r="N336" s="2">
        <v>4.1687973465467112E-2</v>
      </c>
      <c r="O336" s="2">
        <v>0.59150844812393188</v>
      </c>
      <c r="P336" s="2">
        <v>5.8155622333288193E-2</v>
      </c>
      <c r="Q336" s="2" t="s">
        <v>799</v>
      </c>
      <c r="R336" s="2">
        <v>22.445848396646412</v>
      </c>
      <c r="S336" s="2">
        <v>25.062586905950571</v>
      </c>
      <c r="T336" s="2" t="s">
        <v>802</v>
      </c>
      <c r="U336" s="2">
        <v>22.4536787197409</v>
      </c>
      <c r="V336" s="2">
        <v>25.134517869099572</v>
      </c>
      <c r="W336" s="2">
        <v>0.99352237972806412</v>
      </c>
      <c r="X336" s="2">
        <v>0.99352237972806412</v>
      </c>
      <c r="Y336" s="2">
        <v>23.80193845591813</v>
      </c>
      <c r="Z336" s="2">
        <v>23.754217651298489</v>
      </c>
      <c r="AA336" s="2">
        <v>1.4714023409501871</v>
      </c>
      <c r="AB336" s="2">
        <v>1.0629691727552719</v>
      </c>
      <c r="AC336" s="2">
        <v>23.816978443493259</v>
      </c>
      <c r="AD336" s="2">
        <v>23.79409829442023</v>
      </c>
      <c r="AE336" s="2">
        <v>1.3424429867445651</v>
      </c>
      <c r="AF336" s="2">
        <v>1.0453964594760159</v>
      </c>
      <c r="AG336" s="2">
        <v>14625052.37951372</v>
      </c>
      <c r="AH336" s="2">
        <v>6860310.9756014934</v>
      </c>
      <c r="AI336" s="2">
        <v>31178201.3766171</v>
      </c>
      <c r="AJ336" s="2">
        <v>4.5447212943409578</v>
      </c>
      <c r="AK336" s="2">
        <v>14778314.940766269</v>
      </c>
      <c r="AL336" s="2">
        <v>1.0104794538354771</v>
      </c>
      <c r="AM336" s="2">
        <v>0.1089219567597272</v>
      </c>
      <c r="AN336" s="2">
        <v>1.0784220923860319</v>
      </c>
      <c r="AO336" s="2">
        <v>1.0479453835477329E-2</v>
      </c>
      <c r="AP336" s="2">
        <v>7.8422092386032372E-2</v>
      </c>
      <c r="AQ336" s="2">
        <v>-2.457869208879135E-3</v>
      </c>
      <c r="AR336" s="2">
        <v>0.98229700526086183</v>
      </c>
      <c r="AS336" s="2">
        <v>1.5442416529303929E-2</v>
      </c>
      <c r="AT336" s="2">
        <v>0.88911852392070112</v>
      </c>
      <c r="AU336" s="2">
        <v>1</v>
      </c>
      <c r="AV336" s="2">
        <v>29</v>
      </c>
      <c r="AW336" s="2">
        <v>4.1982200624999997E-5</v>
      </c>
      <c r="AX336" s="2">
        <v>4</v>
      </c>
      <c r="AY336" s="2">
        <v>-1.9138E-4</v>
      </c>
      <c r="AZ336" s="2">
        <v>364</v>
      </c>
      <c r="BA336" s="2">
        <v>6.9389562697078607E-3</v>
      </c>
      <c r="BB336" s="2">
        <v>0.41043636241740578</v>
      </c>
      <c r="BC336" s="2">
        <v>3.8360176411619019E-3</v>
      </c>
      <c r="BD336" s="2">
        <v>0.4366847964222102</v>
      </c>
      <c r="BE336">
        <v>0.51541650837489195</v>
      </c>
      <c r="BF336" s="2">
        <f t="shared" si="5"/>
        <v>0.51541650837489195</v>
      </c>
      <c r="BG336">
        <v>1.6743357314409799</v>
      </c>
      <c r="BH336">
        <v>0.24735783435859199</v>
      </c>
      <c r="BI336">
        <v>2.0836878270356101</v>
      </c>
      <c r="BJ336">
        <v>3.71885722121491E-2</v>
      </c>
      <c r="BK336">
        <v>3.0604061738225701E-2</v>
      </c>
      <c r="BL336">
        <v>1.00022895501155</v>
      </c>
      <c r="BM336" s="6">
        <v>25</v>
      </c>
      <c r="BN336" s="2" t="s">
        <v>101</v>
      </c>
    </row>
    <row r="337" spans="1:66" x14ac:dyDescent="0.2">
      <c r="A337" s="5">
        <v>335</v>
      </c>
      <c r="B337" s="2" t="s">
        <v>605</v>
      </c>
      <c r="C337" s="2" t="s">
        <v>1141</v>
      </c>
      <c r="D337" s="2"/>
      <c r="E337" s="2" t="s">
        <v>926</v>
      </c>
      <c r="F337" s="2">
        <v>0.14366000000000001</v>
      </c>
      <c r="G337" s="2">
        <v>-2.7392053444306869E-2</v>
      </c>
      <c r="H337" s="2">
        <v>-9.3761807787589871E-2</v>
      </c>
      <c r="I337" s="2">
        <v>0.88956446819346158</v>
      </c>
      <c r="J337" s="2">
        <v>0.90021408426531324</v>
      </c>
      <c r="K337" s="2">
        <v>0.90021408426535776</v>
      </c>
      <c r="L337" s="2">
        <v>0.89075956473083218</v>
      </c>
      <c r="M337" s="2">
        <v>6.0894122503812848E-2</v>
      </c>
      <c r="N337" s="2">
        <v>7.0508714964162672E-5</v>
      </c>
      <c r="O337" s="2">
        <v>7.7083650976419449E-3</v>
      </c>
      <c r="P337" s="2">
        <v>2.5395074771950021E-6</v>
      </c>
      <c r="Q337" s="2" t="s">
        <v>799</v>
      </c>
      <c r="R337" s="2">
        <v>18.28637397874941</v>
      </c>
      <c r="S337" s="2">
        <v>20.340429680037019</v>
      </c>
      <c r="T337" s="2" t="s">
        <v>799</v>
      </c>
      <c r="U337" s="2">
        <v>18.13376905409206</v>
      </c>
      <c r="V337" s="2">
        <v>20.582405607811769</v>
      </c>
      <c r="W337" s="2">
        <v>0.99352237972806412</v>
      </c>
      <c r="X337" s="2">
        <v>0.99352237972806412</v>
      </c>
      <c r="Y337" s="2">
        <v>19.451293247176309</v>
      </c>
      <c r="Z337" s="2">
        <v>19.313401829393211</v>
      </c>
      <c r="AA337" s="2">
        <v>1.548322996896448</v>
      </c>
      <c r="AB337" s="2">
        <v>1.0715680327646451</v>
      </c>
      <c r="AC337" s="2">
        <v>19.434016901989139</v>
      </c>
      <c r="AD337" s="2">
        <v>19.358087330951911</v>
      </c>
      <c r="AE337" s="2">
        <v>1.4180325309718229</v>
      </c>
      <c r="AF337" s="2">
        <v>1.0540653913602629</v>
      </c>
      <c r="AG337" s="2">
        <v>716840.8099347729</v>
      </c>
      <c r="AH337" s="2">
        <v>304294.46711335459</v>
      </c>
      <c r="AI337" s="2">
        <v>1688695.6626671751</v>
      </c>
      <c r="AJ337" s="2">
        <v>5.5495444221735024</v>
      </c>
      <c r="AK337" s="2">
        <v>708307.79901126225</v>
      </c>
      <c r="AL337" s="2">
        <v>0.98809636560132907</v>
      </c>
      <c r="AM337" s="2">
        <v>0.1253608859277178</v>
      </c>
      <c r="AN337" s="2">
        <v>1.0907805540934079</v>
      </c>
      <c r="AO337" s="2">
        <v>-1.1903634398670929E-2</v>
      </c>
      <c r="AP337" s="2">
        <v>9.0780554093408128E-2</v>
      </c>
      <c r="AQ337" s="2">
        <v>1.3763440421013301E-2</v>
      </c>
      <c r="AR337" s="2">
        <v>0.90110961233515696</v>
      </c>
      <c r="AS337" s="2">
        <v>-1.5379915955838741E-2</v>
      </c>
      <c r="AT337" s="2">
        <v>0.88956446819347734</v>
      </c>
      <c r="AU337" s="2">
        <v>2</v>
      </c>
      <c r="AV337" s="2">
        <v>66</v>
      </c>
      <c r="AW337" s="2">
        <v>3.8614413445378153E-5</v>
      </c>
      <c r="AX337" s="2">
        <v>2</v>
      </c>
      <c r="AY337" s="2">
        <v>-3.7935999999999997E-5</v>
      </c>
      <c r="AZ337" s="2">
        <v>220</v>
      </c>
      <c r="BA337" s="2">
        <v>0.5814961397012488</v>
      </c>
      <c r="BB337" s="2">
        <v>8.7530117109204872E-2</v>
      </c>
      <c r="BC337" s="2">
        <v>0.87114580329140601</v>
      </c>
      <c r="BD337" s="2">
        <v>2.5803055953778721E-2</v>
      </c>
      <c r="BE337">
        <v>8.9693519255693896E-2</v>
      </c>
      <c r="BF337" s="2">
        <f t="shared" si="5"/>
        <v>8.9693519255693896E-2</v>
      </c>
      <c r="BG337">
        <v>1.0938389917392299</v>
      </c>
      <c r="BH337">
        <v>0.25118106633431703</v>
      </c>
      <c r="BI337">
        <v>0.357087102800628</v>
      </c>
      <c r="BJ337">
        <v>0.72102659933415203</v>
      </c>
      <c r="BK337">
        <v>-0.40261232435793398</v>
      </c>
      <c r="BL337">
        <v>0.58199936286932097</v>
      </c>
      <c r="BM337" s="6">
        <v>314</v>
      </c>
      <c r="BN337" s="2" t="s">
        <v>605</v>
      </c>
    </row>
    <row r="338" spans="1:66" x14ac:dyDescent="0.2">
      <c r="A338" s="5">
        <v>336</v>
      </c>
      <c r="B338" s="2" t="s">
        <v>598</v>
      </c>
      <c r="C338" s="2" t="s">
        <v>1142</v>
      </c>
      <c r="D338" s="2" t="s">
        <v>1143</v>
      </c>
      <c r="E338" s="2" t="s">
        <v>901</v>
      </c>
      <c r="F338" s="2">
        <v>0.14165</v>
      </c>
      <c r="G338" s="2">
        <v>2.9516988767707541E-2</v>
      </c>
      <c r="H338" s="2">
        <v>3.0567499031567569E-2</v>
      </c>
      <c r="I338" s="2">
        <v>0.89109536064065842</v>
      </c>
      <c r="J338" s="2">
        <v>0.88251293046113943</v>
      </c>
      <c r="K338" s="2">
        <v>0.8825129304611623</v>
      </c>
      <c r="L338" s="2">
        <v>0.89126630909634896</v>
      </c>
      <c r="M338" s="2">
        <v>0.34860127783710398</v>
      </c>
      <c r="N338" s="2">
        <v>0.23570098452744939</v>
      </c>
      <c r="O338" s="2">
        <v>9.6601828932762146E-2</v>
      </c>
      <c r="P338" s="2">
        <v>0.2286970466375351</v>
      </c>
      <c r="Q338" s="2" t="s">
        <v>802</v>
      </c>
      <c r="R338" s="2">
        <v>21.565844649860161</v>
      </c>
      <c r="S338" s="2">
        <v>23.870485212569811</v>
      </c>
      <c r="T338" s="2" t="s">
        <v>802</v>
      </c>
      <c r="U338" s="2">
        <v>21.464380875446299</v>
      </c>
      <c r="V338" s="2">
        <v>23.931852341763609</v>
      </c>
      <c r="W338" s="2">
        <v>0.99352237972806412</v>
      </c>
      <c r="X338" s="2">
        <v>0.99352237972806412</v>
      </c>
      <c r="Y338" s="2">
        <v>22.712442111274001</v>
      </c>
      <c r="Z338" s="2">
        <v>22.718164931214979</v>
      </c>
      <c r="AA338" s="2">
        <v>1.297843756662231</v>
      </c>
      <c r="AB338" s="2">
        <v>1.042082338092702</v>
      </c>
      <c r="AC338" s="2">
        <v>22.723543944045169</v>
      </c>
      <c r="AD338" s="2">
        <v>22.698116608604959</v>
      </c>
      <c r="AE338" s="2">
        <v>1.2873122463140061</v>
      </c>
      <c r="AF338" s="2">
        <v>1.0388084417132659</v>
      </c>
      <c r="AG338" s="2">
        <v>6872683.5946853636</v>
      </c>
      <c r="AH338" s="2">
        <v>4122972.3495532642</v>
      </c>
      <c r="AI338" s="2">
        <v>11456244.618709421</v>
      </c>
      <c r="AJ338" s="2">
        <v>2.7786372663767058</v>
      </c>
      <c r="AK338" s="2">
        <v>6925774.3075034535</v>
      </c>
      <c r="AL338" s="2">
        <v>1.0077248882604091</v>
      </c>
      <c r="AM338" s="2">
        <v>8.0955915239976306E-2</v>
      </c>
      <c r="AN338" s="2">
        <v>1.0577186421758289</v>
      </c>
      <c r="AO338" s="2">
        <v>7.7248882604088456E-3</v>
      </c>
      <c r="AP338" s="2">
        <v>5.7718642175828887E-2</v>
      </c>
      <c r="AQ338" s="2">
        <v>-1.6221444007675469E-2</v>
      </c>
      <c r="AR338" s="2">
        <v>0.88356306315935984</v>
      </c>
      <c r="AS338" s="2">
        <v>1.5165392737848751E-2</v>
      </c>
      <c r="AT338" s="2">
        <v>0.89109536064067252</v>
      </c>
      <c r="AU338" s="2">
        <v>5</v>
      </c>
      <c r="AV338" s="2">
        <v>8</v>
      </c>
      <c r="AW338" s="2">
        <v>3.4946026315789473E-5</v>
      </c>
      <c r="AX338" s="2">
        <v>5</v>
      </c>
      <c r="AY338" s="2">
        <v>1.0966E-4</v>
      </c>
      <c r="AZ338" s="2">
        <v>106</v>
      </c>
      <c r="BA338" s="2">
        <v>0.75588457704725887</v>
      </c>
      <c r="BB338" s="2">
        <v>-4.9433806839311888E-2</v>
      </c>
      <c r="BC338" s="2">
        <v>0.84174648767907567</v>
      </c>
      <c r="BD338" s="2">
        <v>-3.1758894285251638E-2</v>
      </c>
      <c r="BE338">
        <v>-0.12946480632391499</v>
      </c>
      <c r="BF338" s="2">
        <f t="shared" si="5"/>
        <v>0.12946480632391499</v>
      </c>
      <c r="BG338">
        <v>0.878565507822061</v>
      </c>
      <c r="BH338">
        <v>0.214307931604166</v>
      </c>
      <c r="BI338">
        <v>-0.60410646192526696</v>
      </c>
      <c r="BJ338">
        <v>0.54577286362740396</v>
      </c>
      <c r="BK338">
        <v>-0.54950063386935299</v>
      </c>
      <c r="BL338">
        <v>0.29057102122152301</v>
      </c>
      <c r="BM338" s="6">
        <v>243</v>
      </c>
      <c r="BN338" s="2" t="s">
        <v>598</v>
      </c>
    </row>
    <row r="339" spans="1:66" x14ac:dyDescent="0.2">
      <c r="A339" s="5">
        <v>337</v>
      </c>
      <c r="B339" s="2" t="s">
        <v>337</v>
      </c>
      <c r="C339" s="2" t="s">
        <v>1144</v>
      </c>
      <c r="D339" s="2"/>
      <c r="E339" s="2" t="s">
        <v>1072</v>
      </c>
      <c r="F339" s="2">
        <v>0.14057</v>
      </c>
      <c r="G339" s="2">
        <v>-2.9767061762936881E-2</v>
      </c>
      <c r="H339" s="2">
        <v>-3.031647740575797E-2</v>
      </c>
      <c r="I339" s="2">
        <v>0.89192551245189045</v>
      </c>
      <c r="J339" s="2">
        <v>0.84025681844092026</v>
      </c>
      <c r="K339" s="2">
        <v>0.8402568184409589</v>
      </c>
      <c r="L339" s="2">
        <v>0.891931234301783</v>
      </c>
      <c r="M339" s="2">
        <v>0.80242755320621861</v>
      </c>
      <c r="N339" s="2">
        <v>0.73119797346292192</v>
      </c>
      <c r="O339" s="2">
        <v>0.56232315301895142</v>
      </c>
      <c r="P339" s="2">
        <v>0.47941386699676508</v>
      </c>
      <c r="Q339" s="2" t="s">
        <v>802</v>
      </c>
      <c r="R339" s="2">
        <v>27.901974809333911</v>
      </c>
      <c r="S339" s="2">
        <v>28.51335108887158</v>
      </c>
      <c r="T339" s="2" t="s">
        <v>799</v>
      </c>
      <c r="U339" s="2">
        <v>28.017642825502801</v>
      </c>
      <c r="V339" s="2">
        <v>28.448483079709931</v>
      </c>
      <c r="W339" s="2">
        <v>0.99352237972806412</v>
      </c>
      <c r="X339" s="2">
        <v>0.99352237972806412</v>
      </c>
      <c r="Y339" s="2">
        <v>28.213256552142731</v>
      </c>
      <c r="Z339" s="2">
        <v>28.207662949102751</v>
      </c>
      <c r="AA339" s="2">
        <v>1.0777775838613921</v>
      </c>
      <c r="AB339" s="2">
        <v>1.0119133131254889</v>
      </c>
      <c r="AC339" s="2">
        <v>28.21003993874044</v>
      </c>
      <c r="AD339" s="2">
        <v>28.233062952606371</v>
      </c>
      <c r="AE339" s="2">
        <v>1.0777373123703551</v>
      </c>
      <c r="AF339" s="2">
        <v>1.0113500655257091</v>
      </c>
      <c r="AG339" s="2">
        <v>311197785.2795223</v>
      </c>
      <c r="AH339" s="2">
        <v>268707241.17969447</v>
      </c>
      <c r="AI339" s="2">
        <v>360407338.25299662</v>
      </c>
      <c r="AJ339" s="2">
        <v>1.341263959507436</v>
      </c>
      <c r="AK339" s="2">
        <v>310504715.8115629</v>
      </c>
      <c r="AL339" s="2">
        <v>0.99777289717104867</v>
      </c>
      <c r="AM339" s="2">
        <v>2.3601686586433069E-2</v>
      </c>
      <c r="AN339" s="2">
        <v>1.016493990904398</v>
      </c>
      <c r="AO339" s="2">
        <v>-2.2271028289513328E-3</v>
      </c>
      <c r="AP339" s="2">
        <v>1.6493990904397959E-2</v>
      </c>
      <c r="AQ339" s="2">
        <v>2.2124631812315859E-2</v>
      </c>
      <c r="AR339" s="2">
        <v>0.84166698197535794</v>
      </c>
      <c r="AS339" s="2">
        <v>-1.504908736495926E-2</v>
      </c>
      <c r="AT339" s="2">
        <v>0.89192551245152696</v>
      </c>
      <c r="AU339" s="2">
        <v>2</v>
      </c>
      <c r="AV339" s="2">
        <v>43</v>
      </c>
      <c r="AW339" s="2">
        <v>3.8614413445378153E-5</v>
      </c>
      <c r="AX339" s="2">
        <v>2</v>
      </c>
      <c r="AY339" s="2">
        <v>5.4490000000000002E-5</v>
      </c>
      <c r="AZ339" s="2">
        <v>147</v>
      </c>
      <c r="BA339" s="2">
        <v>0.57347850184717131</v>
      </c>
      <c r="BB339" s="2">
        <v>-8.9386269367896121E-2</v>
      </c>
      <c r="BC339" s="2">
        <v>0.98008897382131377</v>
      </c>
      <c r="BD339" s="2">
        <v>-3.9708274146776669E-3</v>
      </c>
      <c r="BE339">
        <v>-0.107697034001511</v>
      </c>
      <c r="BF339" s="2">
        <f t="shared" si="5"/>
        <v>0.107697034001511</v>
      </c>
      <c r="BG339">
        <v>0.89789958827151695</v>
      </c>
      <c r="BH339">
        <v>0.19485536464645301</v>
      </c>
      <c r="BI339">
        <v>-0.55270243237550698</v>
      </c>
      <c r="BJ339">
        <v>0.58046718750649895</v>
      </c>
      <c r="BK339">
        <v>-0.48960653090298001</v>
      </c>
      <c r="BL339">
        <v>0.27421246289995699</v>
      </c>
      <c r="BM339" s="6">
        <v>261</v>
      </c>
      <c r="BN339" s="2" t="s">
        <v>337</v>
      </c>
    </row>
    <row r="340" spans="1:66" x14ac:dyDescent="0.2">
      <c r="A340" s="5">
        <v>338</v>
      </c>
      <c r="B340" s="2" t="s">
        <v>443</v>
      </c>
      <c r="C340" s="2" t="s">
        <v>1145</v>
      </c>
      <c r="D340" s="2"/>
      <c r="E340" s="2" t="s">
        <v>804</v>
      </c>
      <c r="F340" s="2">
        <v>0.13843</v>
      </c>
      <c r="G340" s="2">
        <v>-2.5840117986031919E-2</v>
      </c>
      <c r="H340" s="2">
        <v>-0.1245431238673463</v>
      </c>
      <c r="I340" s="2">
        <v>0.8935542312831688</v>
      </c>
      <c r="J340" s="2">
        <v>0.94288005210747461</v>
      </c>
      <c r="K340" s="2">
        <v>0.94288005210776438</v>
      </c>
      <c r="L340" s="2">
        <v>0.89496930122646035</v>
      </c>
      <c r="M340" s="2">
        <v>0.40419000389251353</v>
      </c>
      <c r="N340" s="2">
        <v>2.342424620226775E-3</v>
      </c>
      <c r="O340" s="2">
        <v>0.68504756689071655</v>
      </c>
      <c r="P340" s="2">
        <v>2.4561054306104779E-4</v>
      </c>
      <c r="Q340" s="2" t="s">
        <v>802</v>
      </c>
      <c r="R340" s="2">
        <v>19.731094601555231</v>
      </c>
      <c r="S340" s="2">
        <v>25.501509020743839</v>
      </c>
      <c r="T340" s="2" t="s">
        <v>799</v>
      </c>
      <c r="U340" s="2">
        <v>21.00209651887252</v>
      </c>
      <c r="V340" s="2">
        <v>24.340620428215459</v>
      </c>
      <c r="W340" s="2">
        <v>0.99352237972806412</v>
      </c>
      <c r="X340" s="2">
        <v>0.99352237972806412</v>
      </c>
      <c r="Y340" s="2">
        <v>22.747028689489991</v>
      </c>
      <c r="Z340" s="2">
        <v>22.61630181114953</v>
      </c>
      <c r="AA340" s="2">
        <v>1.893617576182248</v>
      </c>
      <c r="AB340" s="2">
        <v>1.1062257372863109</v>
      </c>
      <c r="AC340" s="2">
        <v>22.723226193954609</v>
      </c>
      <c r="AD340" s="2">
        <v>22.671358473543989</v>
      </c>
      <c r="AE340" s="2">
        <v>1.6220278281588081</v>
      </c>
      <c r="AF340" s="2">
        <v>1.075641328372738</v>
      </c>
      <c r="AG340" s="2">
        <v>7039437.3441633936</v>
      </c>
      <c r="AH340" s="2">
        <v>2013933.318155644</v>
      </c>
      <c r="AI340" s="2">
        <v>24605421.47829568</v>
      </c>
      <c r="AJ340" s="2">
        <v>12.21759492058519</v>
      </c>
      <c r="AK340" s="2">
        <v>6924249.0904456628</v>
      </c>
      <c r="AL340" s="2">
        <v>0.98363672434513016</v>
      </c>
      <c r="AM340" s="2">
        <v>0.1796639395885285</v>
      </c>
      <c r="AN340" s="2">
        <v>1.1326200228194849</v>
      </c>
      <c r="AO340" s="2">
        <v>-1.6363275654869839E-2</v>
      </c>
      <c r="AP340" s="2">
        <v>0.1326200228194849</v>
      </c>
      <c r="AQ340" s="2">
        <v>-7.8646638375823932E-3</v>
      </c>
      <c r="AR340" s="2">
        <v>0.94339626847836999</v>
      </c>
      <c r="AS340" s="2">
        <v>-1.4820948891985E-2</v>
      </c>
      <c r="AT340" s="2">
        <v>0.89355423128318401</v>
      </c>
      <c r="AU340" s="2">
        <v>9</v>
      </c>
      <c r="AV340" s="2">
        <v>20</v>
      </c>
      <c r="AW340" s="2">
        <v>-2.386445454545454E-5</v>
      </c>
      <c r="AX340" s="2">
        <v>9</v>
      </c>
      <c r="AY340" s="2">
        <v>-8.4747999999999996E-5</v>
      </c>
      <c r="AZ340" s="2">
        <v>271</v>
      </c>
      <c r="BA340" s="2">
        <v>0.51853517867040133</v>
      </c>
      <c r="BB340" s="2">
        <v>-0.10244811923052249</v>
      </c>
      <c r="BC340" s="2">
        <v>0.4678903638539107</v>
      </c>
      <c r="BD340" s="2">
        <v>-0.115111997822139</v>
      </c>
      <c r="BE340">
        <v>-0.13689825755296001</v>
      </c>
      <c r="BF340" s="2">
        <f t="shared" si="5"/>
        <v>0.13689825755296001</v>
      </c>
      <c r="BG340">
        <v>0.87205894702992504</v>
      </c>
      <c r="BH340">
        <v>0.29138973004083701</v>
      </c>
      <c r="BI340">
        <v>-0.46981153911558299</v>
      </c>
      <c r="BJ340">
        <v>0.63848966952918995</v>
      </c>
      <c r="BK340">
        <v>-0.70801163389785104</v>
      </c>
      <c r="BL340">
        <v>0.43421511879192998</v>
      </c>
      <c r="BM340" s="6">
        <v>283</v>
      </c>
      <c r="BN340" s="2" t="s">
        <v>443</v>
      </c>
    </row>
    <row r="341" spans="1:66" x14ac:dyDescent="0.2">
      <c r="A341" s="5">
        <v>339</v>
      </c>
      <c r="B341" s="2" t="s">
        <v>169</v>
      </c>
      <c r="C341" s="2"/>
      <c r="D341" s="2"/>
      <c r="E341" s="2" t="s">
        <v>820</v>
      </c>
      <c r="F341" s="2">
        <v>0.13667000000000001</v>
      </c>
      <c r="G341" s="2">
        <v>-3.0384317445472209E-2</v>
      </c>
      <c r="H341" s="2">
        <v>3.0239643805390799E-2</v>
      </c>
      <c r="I341" s="2">
        <v>0.89490402219645127</v>
      </c>
      <c r="J341" s="2">
        <v>0.81934530395802785</v>
      </c>
      <c r="K341" s="2">
        <v>0.81934530395809224</v>
      </c>
      <c r="L341" s="2">
        <v>0.89445840396125953</v>
      </c>
      <c r="M341" s="2">
        <v>0.61577385691855191</v>
      </c>
      <c r="N341" s="2">
        <v>1.914434736729153E-3</v>
      </c>
      <c r="O341" s="2">
        <v>0.21629238128662109</v>
      </c>
      <c r="P341" s="2">
        <v>5.1221884787082672E-3</v>
      </c>
      <c r="Q341" s="2" t="s">
        <v>802</v>
      </c>
      <c r="R341" s="2">
        <v>13.909103192906329</v>
      </c>
      <c r="S341" s="2">
        <v>18.330906802413651</v>
      </c>
      <c r="T341" s="2" t="s">
        <v>799</v>
      </c>
      <c r="U341" s="2">
        <v>13.956266760213611</v>
      </c>
      <c r="V341" s="2">
        <v>18.307100500242409</v>
      </c>
      <c r="W341" s="2">
        <v>0.99352237972806412</v>
      </c>
      <c r="X341" s="2">
        <v>0.99352237972806412</v>
      </c>
      <c r="Y341" s="2">
        <v>16.024166655511731</v>
      </c>
      <c r="Z341" s="2">
        <v>16.12000499765999</v>
      </c>
      <c r="AA341" s="2">
        <v>1.7535674502950001</v>
      </c>
      <c r="AB341" s="2">
        <v>1.0928675472409191</v>
      </c>
      <c r="AC341" s="2">
        <v>15.999546458073979</v>
      </c>
      <c r="AD341" s="2">
        <v>16.131683630228011</v>
      </c>
      <c r="AE341" s="2">
        <v>1.847166313358229</v>
      </c>
      <c r="AF341" s="2">
        <v>1.0969259006173</v>
      </c>
      <c r="AG341" s="2">
        <v>66643.04293516613</v>
      </c>
      <c r="AH341" s="2">
        <v>22164.950555390911</v>
      </c>
      <c r="AI341" s="2">
        <v>200374.69339529809</v>
      </c>
      <c r="AJ341" s="2">
        <v>9.0401597285117088</v>
      </c>
      <c r="AK341" s="2">
        <v>65515.400600105349</v>
      </c>
      <c r="AL341" s="2">
        <v>0.98307936904745163</v>
      </c>
      <c r="AM341" s="2">
        <v>0.1850069134861585</v>
      </c>
      <c r="AN341" s="2">
        <v>1.136822420948121</v>
      </c>
      <c r="AO341" s="2">
        <v>-1.6920630952548369E-2</v>
      </c>
      <c r="AP341" s="2">
        <v>0.1368224209481208</v>
      </c>
      <c r="AQ341" s="2">
        <v>-2.5068742889826391E-2</v>
      </c>
      <c r="AR341" s="2">
        <v>0.82092788845407361</v>
      </c>
      <c r="AS341" s="2">
        <v>-1.4631927311428971E-2</v>
      </c>
      <c r="AT341" s="2">
        <v>0.89490402219643295</v>
      </c>
      <c r="AU341" s="2">
        <v>3</v>
      </c>
      <c r="AV341" s="2">
        <v>27</v>
      </c>
      <c r="AW341" s="2">
        <v>-2.4783371794871799E-5</v>
      </c>
      <c r="AX341" s="2">
        <v>3</v>
      </c>
      <c r="AY341" s="2">
        <v>-1.3636E-4</v>
      </c>
      <c r="AZ341" s="2">
        <v>327</v>
      </c>
      <c r="BA341" s="2">
        <v>0.35192478821202772</v>
      </c>
      <c r="BB341" s="2">
        <v>-0.14729477078596059</v>
      </c>
      <c r="BC341" s="2">
        <v>0.7455271573361304</v>
      </c>
      <c r="BD341" s="2">
        <v>-5.1601930058200268E-2</v>
      </c>
      <c r="BE341">
        <v>-0.21648068140492699</v>
      </c>
      <c r="BF341" s="2">
        <f t="shared" si="5"/>
        <v>0.21648068140492699</v>
      </c>
      <c r="BG341">
        <v>0.805348092966091</v>
      </c>
      <c r="BH341">
        <v>0.19497594216963901</v>
      </c>
      <c r="BI341">
        <v>-1.1102943214223699</v>
      </c>
      <c r="BJ341">
        <v>0.266872219296931</v>
      </c>
      <c r="BK341">
        <v>-0.59862650590918398</v>
      </c>
      <c r="BL341">
        <v>0.165665143099329</v>
      </c>
      <c r="BM341" s="6">
        <v>146</v>
      </c>
      <c r="BN341" s="2" t="s">
        <v>169</v>
      </c>
    </row>
    <row r="342" spans="1:66" x14ac:dyDescent="0.2">
      <c r="A342" s="5">
        <v>340</v>
      </c>
      <c r="B342" s="2" t="s">
        <v>186</v>
      </c>
      <c r="C342" s="2" t="s">
        <v>1146</v>
      </c>
      <c r="D342" s="2"/>
      <c r="E342" s="2" t="s">
        <v>1041</v>
      </c>
      <c r="F342" s="2">
        <v>0.13519999999999999</v>
      </c>
      <c r="G342" s="2">
        <v>-2.8419941088558848E-2</v>
      </c>
      <c r="H342" s="2">
        <v>6.0446805962096672E-2</v>
      </c>
      <c r="I342" s="2">
        <v>0.89609843306507375</v>
      </c>
      <c r="J342" s="2">
        <v>0.55743458429542736</v>
      </c>
      <c r="K342" s="2">
        <v>0.55743458429544357</v>
      </c>
      <c r="L342" s="2">
        <v>0.89616876242790899</v>
      </c>
      <c r="M342" s="2">
        <v>3.4783047395578998E-2</v>
      </c>
      <c r="N342" s="2">
        <v>0.14802491081000041</v>
      </c>
      <c r="O342" s="2">
        <v>1.964275911450386E-2</v>
      </c>
      <c r="P342" s="2">
        <v>2.698805183172226E-2</v>
      </c>
      <c r="Q342" s="2" t="s">
        <v>799</v>
      </c>
      <c r="R342" s="2">
        <v>10.95710916521911</v>
      </c>
      <c r="S342" s="2">
        <v>16.09329668208477</v>
      </c>
      <c r="T342" s="2" t="s">
        <v>799</v>
      </c>
      <c r="U342" s="2">
        <v>10.64771151788273</v>
      </c>
      <c r="V342" s="2">
        <v>16.129347102385822</v>
      </c>
      <c r="W342" s="2">
        <v>0.99352237972806412</v>
      </c>
      <c r="X342" s="2">
        <v>0.99352237972806412</v>
      </c>
      <c r="Y342" s="2">
        <v>13.33841455878423</v>
      </c>
      <c r="Z342" s="2">
        <v>13.525202923651941</v>
      </c>
      <c r="AA342" s="2">
        <v>2.206045817064815</v>
      </c>
      <c r="AB342" s="2">
        <v>1.133261741205984</v>
      </c>
      <c r="AC342" s="2">
        <v>13.305974254550049</v>
      </c>
      <c r="AD342" s="2">
        <v>13.38852931013427</v>
      </c>
      <c r="AE342" s="2">
        <v>2.1830133434925081</v>
      </c>
      <c r="AF342" s="2">
        <v>1.124901961509801</v>
      </c>
      <c r="AG342" s="2">
        <v>10357.68923956624</v>
      </c>
      <c r="AH342" s="2">
        <v>2196.7387042530809</v>
      </c>
      <c r="AI342" s="2">
        <v>48836.817130648873</v>
      </c>
      <c r="AJ342" s="2">
        <v>22.231509389849808</v>
      </c>
      <c r="AK342" s="2">
        <v>10127.386208735339</v>
      </c>
      <c r="AL342" s="2">
        <v>0.9777650182869797</v>
      </c>
      <c r="AM342" s="2">
        <v>0.2478007732168174</v>
      </c>
      <c r="AN342" s="2">
        <v>1.1873956831455339</v>
      </c>
      <c r="AO342" s="2">
        <v>-2.22349817130203E-2</v>
      </c>
      <c r="AP342" s="2">
        <v>0.1873956831455339</v>
      </c>
      <c r="AQ342" s="2">
        <v>-6.4393891113500232E-2</v>
      </c>
      <c r="AR342" s="2">
        <v>0.56060637488077103</v>
      </c>
      <c r="AS342" s="2">
        <v>-1.4464699687050071E-2</v>
      </c>
      <c r="AT342" s="2">
        <v>0.89609843306506753</v>
      </c>
      <c r="AU342" s="2">
        <v>10</v>
      </c>
      <c r="AV342" s="2">
        <v>21</v>
      </c>
      <c r="AW342" s="2">
        <v>5.2943109473684218E-5</v>
      </c>
      <c r="AX342" s="2">
        <v>10</v>
      </c>
      <c r="AY342" s="2">
        <v>-8.1842999999999989E-6</v>
      </c>
      <c r="AZ342" s="2">
        <v>188</v>
      </c>
      <c r="BA342" s="2">
        <v>0.7178208640911119</v>
      </c>
      <c r="BB342" s="2">
        <v>-5.7448646917155947E-2</v>
      </c>
      <c r="BC342" s="2">
        <v>0.84175281898888354</v>
      </c>
      <c r="BD342" s="2">
        <v>3.1757607327727658E-2</v>
      </c>
      <c r="BE342">
        <v>-0.13535419548687</v>
      </c>
      <c r="BF342" s="2">
        <f t="shared" si="5"/>
        <v>0.13535419548687</v>
      </c>
      <c r="BG342">
        <v>0.87340650025460898</v>
      </c>
      <c r="BH342">
        <v>0.21176916313449301</v>
      </c>
      <c r="BI342">
        <v>-0.63915913669124402</v>
      </c>
      <c r="BJ342">
        <v>0.52271941230432994</v>
      </c>
      <c r="BK342">
        <v>-0.55041412826666403</v>
      </c>
      <c r="BL342">
        <v>0.27970573729292397</v>
      </c>
      <c r="BM342" s="6">
        <v>232</v>
      </c>
      <c r="BN342" s="2" t="s">
        <v>186</v>
      </c>
    </row>
    <row r="343" spans="1:66" x14ac:dyDescent="0.2">
      <c r="A343" s="5">
        <v>341</v>
      </c>
      <c r="B343" s="2" t="s">
        <v>582</v>
      </c>
      <c r="C343" s="2" t="s">
        <v>1147</v>
      </c>
      <c r="D343" s="2" t="s">
        <v>1148</v>
      </c>
      <c r="E343" s="2" t="s">
        <v>850</v>
      </c>
      <c r="F343" s="2">
        <v>0.13303000000000001</v>
      </c>
      <c r="G343" s="2">
        <v>2.835799600735172E-2</v>
      </c>
      <c r="H343" s="2">
        <v>4.2755552179705329E-2</v>
      </c>
      <c r="I343" s="2">
        <v>0.89768739000936404</v>
      </c>
      <c r="J343" s="2">
        <v>0.9250725848892295</v>
      </c>
      <c r="K343" s="2">
        <v>0.92507258488931565</v>
      </c>
      <c r="L343" s="2">
        <v>0.89763050061620564</v>
      </c>
      <c r="M343" s="2">
        <v>0.30430847571414898</v>
      </c>
      <c r="N343" s="2">
        <v>0.10574367057584989</v>
      </c>
      <c r="O343" s="2">
        <v>0.22782370448112491</v>
      </c>
      <c r="P343" s="2">
        <v>3.7042226642370217E-2</v>
      </c>
      <c r="Q343" s="2" t="s">
        <v>802</v>
      </c>
      <c r="R343" s="2">
        <v>21.3504742036769</v>
      </c>
      <c r="S343" s="2">
        <v>24.736390519327681</v>
      </c>
      <c r="T343" s="2" t="s">
        <v>799</v>
      </c>
      <c r="U343" s="2">
        <v>21.856950850580059</v>
      </c>
      <c r="V343" s="2">
        <v>24.087969019383731</v>
      </c>
      <c r="W343" s="2">
        <v>0.99352237972806412</v>
      </c>
      <c r="X343" s="2">
        <v>0.99352237972806412</v>
      </c>
      <c r="Y343" s="2">
        <v>23.043704840886939</v>
      </c>
      <c r="Z343" s="2">
        <v>23.04343236150229</v>
      </c>
      <c r="AA343" s="2">
        <v>1.459847463707282</v>
      </c>
      <c r="AB343" s="2">
        <v>1.061644938664227</v>
      </c>
      <c r="AC343" s="2">
        <v>23.059183135141652</v>
      </c>
      <c r="AD343" s="2">
        <v>22.972459934981899</v>
      </c>
      <c r="AE343" s="2">
        <v>1.4665624788688121</v>
      </c>
      <c r="AF343" s="2">
        <v>1.0594263102190991</v>
      </c>
      <c r="AG343" s="2">
        <v>8646619.9050307684</v>
      </c>
      <c r="AH343" s="2">
        <v>4119113.0192221268</v>
      </c>
      <c r="AI343" s="2">
        <v>18150518.190004189</v>
      </c>
      <c r="AJ343" s="2">
        <v>4.4064142220190448</v>
      </c>
      <c r="AK343" s="2">
        <v>8739886.6298878528</v>
      </c>
      <c r="AL343" s="2">
        <v>1.010786495287346</v>
      </c>
      <c r="AM343" s="2">
        <v>0.11993340117772699</v>
      </c>
      <c r="AN343" s="2">
        <v>1.0866846969751831</v>
      </c>
      <c r="AO343" s="2">
        <v>1.0786495287345771E-2</v>
      </c>
      <c r="AP343" s="2">
        <v>8.6684696975182884E-2</v>
      </c>
      <c r="AQ343" s="2">
        <v>-1.0322893882970771E-2</v>
      </c>
      <c r="AR343" s="2">
        <v>0.925748080051498</v>
      </c>
      <c r="AS343" s="2">
        <v>1.424228237006153E-2</v>
      </c>
      <c r="AT343" s="2">
        <v>0.89768739000936015</v>
      </c>
      <c r="AU343" s="2">
        <v>2</v>
      </c>
      <c r="AV343" s="2">
        <v>63</v>
      </c>
      <c r="AW343" s="2">
        <v>3.8614413445378153E-5</v>
      </c>
      <c r="AX343" s="2">
        <v>2</v>
      </c>
      <c r="AY343" s="2">
        <v>-2.9241E-5</v>
      </c>
      <c r="AZ343" s="2">
        <v>210</v>
      </c>
      <c r="BA343" s="2">
        <v>0.91347226101216461</v>
      </c>
      <c r="BB343" s="2">
        <v>1.7287045780209159E-2</v>
      </c>
      <c r="BC343" s="2">
        <v>0.97014081824981946</v>
      </c>
      <c r="BD343" s="2">
        <v>5.9555167681469047E-3</v>
      </c>
      <c r="BE343">
        <v>2.7311862270266601E-3</v>
      </c>
      <c r="BF343" s="2">
        <f t="shared" si="5"/>
        <v>2.7311862270266601E-3</v>
      </c>
      <c r="BG343">
        <v>1.0027349193139401</v>
      </c>
      <c r="BH343">
        <v>0.19564797750077301</v>
      </c>
      <c r="BI343">
        <v>1.3959695683620699E-2</v>
      </c>
      <c r="BJ343">
        <v>0.98886213608672502</v>
      </c>
      <c r="BK343">
        <v>-0.38073180332259099</v>
      </c>
      <c r="BL343">
        <v>0.386194175776644</v>
      </c>
      <c r="BM343" s="6">
        <v>396</v>
      </c>
      <c r="BN343" s="2" t="s">
        <v>582</v>
      </c>
    </row>
    <row r="344" spans="1:66" x14ac:dyDescent="0.2">
      <c r="A344" s="5">
        <v>342</v>
      </c>
      <c r="B344" s="2" t="s">
        <v>152</v>
      </c>
      <c r="C344" s="2"/>
      <c r="D344" s="2"/>
      <c r="E344" s="2" t="s">
        <v>820</v>
      </c>
      <c r="F344" s="2">
        <v>0.13299</v>
      </c>
      <c r="G344" s="2">
        <v>2.8450915400481312E-2</v>
      </c>
      <c r="H344" s="2">
        <v>3.1822692572928357E-2</v>
      </c>
      <c r="I344" s="2">
        <v>0.89771484046517591</v>
      </c>
      <c r="J344" s="2">
        <v>0.78127465208661362</v>
      </c>
      <c r="K344" s="2">
        <v>0.78127465208663471</v>
      </c>
      <c r="L344" s="2">
        <v>0.89762498157741499</v>
      </c>
      <c r="M344" s="2">
        <v>0.49444088841181921</v>
      </c>
      <c r="N344" s="2">
        <v>0.2403529819161446</v>
      </c>
      <c r="O344" s="2">
        <v>0.34349241852760309</v>
      </c>
      <c r="P344" s="2">
        <v>7.4700728058815002E-2</v>
      </c>
      <c r="Q344" s="2" t="s">
        <v>802</v>
      </c>
      <c r="R344" s="2">
        <v>15.187151787521939</v>
      </c>
      <c r="S344" s="2">
        <v>19.043839470979421</v>
      </c>
      <c r="T344" s="2" t="s">
        <v>799</v>
      </c>
      <c r="U344" s="2">
        <v>15.523408625427971</v>
      </c>
      <c r="V344" s="2">
        <v>18.978964381620699</v>
      </c>
      <c r="W344" s="2">
        <v>0.99352237972806412</v>
      </c>
      <c r="X344" s="2">
        <v>0.99352237972806412</v>
      </c>
      <c r="Y344" s="2">
        <v>17.0990538879532</v>
      </c>
      <c r="Z344" s="2">
        <v>17.115495629250681</v>
      </c>
      <c r="AA344" s="2">
        <v>1.6093543411588029</v>
      </c>
      <c r="AB344" s="2">
        <v>1.0781383611171289</v>
      </c>
      <c r="AC344" s="2">
        <v>17.11858492948166</v>
      </c>
      <c r="AD344" s="2">
        <v>17.25118650352433</v>
      </c>
      <c r="AE344" s="2">
        <v>1.6238844428508741</v>
      </c>
      <c r="AF344" s="2">
        <v>1.0758268496134391</v>
      </c>
      <c r="AG344" s="2">
        <v>140387.39574912921</v>
      </c>
      <c r="AH344" s="2">
        <v>55244.727168102872</v>
      </c>
      <c r="AI344" s="2">
        <v>356751.16695303278</v>
      </c>
      <c r="AJ344" s="2">
        <v>6.4576509875319541</v>
      </c>
      <c r="AK344" s="2">
        <v>142300.86731662351</v>
      </c>
      <c r="AL344" s="2">
        <v>1.0136299384804719</v>
      </c>
      <c r="AM344" s="2">
        <v>0.15132837316490619</v>
      </c>
      <c r="AN344" s="2">
        <v>1.1105915876506789</v>
      </c>
      <c r="AO344" s="2">
        <v>1.362993848047234E-2</v>
      </c>
      <c r="AP344" s="2">
        <v>0.1105915876506791</v>
      </c>
      <c r="AQ344" s="2">
        <v>3.047696097269725E-2</v>
      </c>
      <c r="AR344" s="2">
        <v>0.78315912568319901</v>
      </c>
      <c r="AS344" s="2">
        <v>1.4238440437367481E-2</v>
      </c>
      <c r="AT344" s="2">
        <v>0.89771484046519212</v>
      </c>
      <c r="AU344" s="2">
        <v>3</v>
      </c>
      <c r="AV344" s="2">
        <v>7</v>
      </c>
      <c r="AW344" s="2">
        <v>-2.4783371794871799E-5</v>
      </c>
      <c r="AX344" s="2">
        <v>3</v>
      </c>
      <c r="AY344" s="2">
        <v>1.0595E-4</v>
      </c>
      <c r="AZ344" s="2">
        <v>109</v>
      </c>
      <c r="BA344" s="2">
        <v>0.2221410705638657</v>
      </c>
      <c r="BB344" s="2">
        <v>-0.19242249708923301</v>
      </c>
      <c r="BC344" s="2">
        <v>0.41545796311167549</v>
      </c>
      <c r="BD344" s="2">
        <v>-0.1290205080338348</v>
      </c>
      <c r="BE344">
        <v>-0.28008315492395902</v>
      </c>
      <c r="BF344" s="2">
        <f t="shared" si="5"/>
        <v>0.28008315492395902</v>
      </c>
      <c r="BG344">
        <v>0.75572089692912603</v>
      </c>
      <c r="BH344">
        <v>0.17900588578834301</v>
      </c>
      <c r="BI344">
        <v>-1.5646589143729499</v>
      </c>
      <c r="BJ344">
        <v>0.117662906906692</v>
      </c>
      <c r="BK344">
        <v>-0.63092824408980397</v>
      </c>
      <c r="BL344">
        <v>7.07619342418849E-2</v>
      </c>
      <c r="BM344" s="6">
        <v>72</v>
      </c>
      <c r="BN344" s="2" t="s">
        <v>152</v>
      </c>
    </row>
    <row r="345" spans="1:66" x14ac:dyDescent="0.2">
      <c r="A345" s="5">
        <v>343</v>
      </c>
      <c r="B345" s="2" t="s">
        <v>469</v>
      </c>
      <c r="C345" s="2" t="s">
        <v>1149</v>
      </c>
      <c r="D345" s="2"/>
      <c r="E345" s="2" t="s">
        <v>804</v>
      </c>
      <c r="F345" s="2">
        <v>0.13114000000000001</v>
      </c>
      <c r="G345" s="2">
        <v>2.6068902962586609E-2</v>
      </c>
      <c r="H345" s="2">
        <v>1.313735758617815E-3</v>
      </c>
      <c r="I345" s="2">
        <v>0.89912929974863653</v>
      </c>
      <c r="J345" s="2">
        <v>0.81931383917509415</v>
      </c>
      <c r="K345" s="2">
        <v>0.81931383917515854</v>
      </c>
      <c r="L345" s="2">
        <v>0.89976376275651904</v>
      </c>
      <c r="M345" s="2">
        <v>0.16990982874329649</v>
      </c>
      <c r="N345" s="2">
        <v>0.29222369827727879</v>
      </c>
      <c r="O345" s="2">
        <v>0.28988933563232422</v>
      </c>
      <c r="P345" s="2">
        <v>9.8655633628368378E-2</v>
      </c>
      <c r="Q345" s="2" t="s">
        <v>802</v>
      </c>
      <c r="R345" s="2">
        <v>26.68918431503182</v>
      </c>
      <c r="S345" s="2">
        <v>28.82068027332263</v>
      </c>
      <c r="T345" s="2" t="s">
        <v>802</v>
      </c>
      <c r="U345" s="2">
        <v>26.884861797773059</v>
      </c>
      <c r="V345" s="2">
        <v>28.59923969451631</v>
      </c>
      <c r="W345" s="2">
        <v>0.99352237972806412</v>
      </c>
      <c r="X345" s="2">
        <v>0.99352237972806412</v>
      </c>
      <c r="Y345" s="2">
        <v>27.746753700660811</v>
      </c>
      <c r="Z345" s="2">
        <v>27.75493229417722</v>
      </c>
      <c r="AA345" s="2">
        <v>1.249380554160066</v>
      </c>
      <c r="AB345" s="2">
        <v>1.0358307062783001</v>
      </c>
      <c r="AC345" s="2">
        <v>27.755127370680569</v>
      </c>
      <c r="AD345" s="2">
        <v>27.742050746144681</v>
      </c>
      <c r="AE345" s="2">
        <v>1.216140952295204</v>
      </c>
      <c r="AF345" s="2">
        <v>1.029939719445635</v>
      </c>
      <c r="AG345" s="2">
        <v>225219062.42710891</v>
      </c>
      <c r="AH345" s="2">
        <v>145573878.03776819</v>
      </c>
      <c r="AI345" s="2">
        <v>348439065.88368881</v>
      </c>
      <c r="AJ345" s="2">
        <v>2.3935548779794731</v>
      </c>
      <c r="AK345" s="2">
        <v>226530076.70798361</v>
      </c>
      <c r="AL345" s="2">
        <v>1.005821062687795</v>
      </c>
      <c r="AM345" s="2">
        <v>6.626303408299801E-2</v>
      </c>
      <c r="AN345" s="2">
        <v>1.047001155220209</v>
      </c>
      <c r="AO345" s="2">
        <v>5.8210626877952532E-3</v>
      </c>
      <c r="AP345" s="2">
        <v>4.7001155220209201E-2</v>
      </c>
      <c r="AQ345" s="2">
        <v>2.50731858680701E-2</v>
      </c>
      <c r="AR345" s="2">
        <v>0.82089667983034809</v>
      </c>
      <c r="AS345" s="2">
        <v>1.404049707317101E-2</v>
      </c>
      <c r="AT345" s="2">
        <v>0.89912929974871736</v>
      </c>
      <c r="AU345" s="2">
        <v>5</v>
      </c>
      <c r="AV345" s="2">
        <v>34</v>
      </c>
      <c r="AW345" s="2">
        <v>3.4946026315789473E-5</v>
      </c>
      <c r="AX345" s="2">
        <v>5</v>
      </c>
      <c r="AY345" s="2">
        <v>-1.3145E-4</v>
      </c>
      <c r="AZ345" s="2">
        <v>320</v>
      </c>
      <c r="BA345" s="2">
        <v>0.6290254315734316</v>
      </c>
      <c r="BB345" s="2">
        <v>-7.6749884541607791E-2</v>
      </c>
      <c r="BC345" s="2">
        <v>0.54830964768778889</v>
      </c>
      <c r="BD345" s="2">
        <v>-9.5292131041159384E-2</v>
      </c>
      <c r="BE345">
        <v>-0.28454385672233301</v>
      </c>
      <c r="BF345" s="2">
        <f t="shared" si="5"/>
        <v>0.28454385672233301</v>
      </c>
      <c r="BG345">
        <v>0.75235735881265497</v>
      </c>
      <c r="BH345">
        <v>0.239448373542135</v>
      </c>
      <c r="BI345">
        <v>-1.1883307141038499</v>
      </c>
      <c r="BJ345">
        <v>0.23470314161967101</v>
      </c>
      <c r="BK345">
        <v>-0.75385404502161202</v>
      </c>
      <c r="BL345">
        <v>0.184766331576946</v>
      </c>
      <c r="BM345" s="6">
        <v>133</v>
      </c>
      <c r="BN345" s="2" t="s">
        <v>469</v>
      </c>
    </row>
    <row r="346" spans="1:66" x14ac:dyDescent="0.2">
      <c r="A346" s="5">
        <v>344</v>
      </c>
      <c r="B346" s="2" t="s">
        <v>133</v>
      </c>
      <c r="C346" s="2" t="s">
        <v>1150</v>
      </c>
      <c r="D346" s="2"/>
      <c r="E346" s="2" t="s">
        <v>825</v>
      </c>
      <c r="F346" s="2">
        <v>0.128</v>
      </c>
      <c r="G346" s="2">
        <v>-2.707286122551009E-2</v>
      </c>
      <c r="H346" s="2">
        <v>-3.1372269835655588E-2</v>
      </c>
      <c r="I346" s="2">
        <v>0.90153907767651464</v>
      </c>
      <c r="J346" s="2">
        <v>0.96427816953983159</v>
      </c>
      <c r="K346" s="2">
        <v>0.96427816953981538</v>
      </c>
      <c r="L346" s="2">
        <v>0.90155501954269535</v>
      </c>
      <c r="M346" s="2">
        <v>0.82846700231234061</v>
      </c>
      <c r="N346" s="2">
        <v>0.13326544432092671</v>
      </c>
      <c r="O346" s="2">
        <v>0.83732128143310547</v>
      </c>
      <c r="P346" s="2">
        <v>4.5466110110282898E-2</v>
      </c>
      <c r="Q346" s="2" t="s">
        <v>802</v>
      </c>
      <c r="R346" s="2">
        <v>18.776216062001161</v>
      </c>
      <c r="S346" s="2">
        <v>21.729946034660621</v>
      </c>
      <c r="T346" s="2" t="s">
        <v>802</v>
      </c>
      <c r="U346" s="2">
        <v>18.594172606312672</v>
      </c>
      <c r="V346" s="2">
        <v>22.058067749837061</v>
      </c>
      <c r="W346" s="2">
        <v>0.99352237972806412</v>
      </c>
      <c r="X346" s="2">
        <v>0.99352237972806412</v>
      </c>
      <c r="Y346" s="2">
        <v>20.26254489685962</v>
      </c>
      <c r="Z346" s="2">
        <v>20.253081048330891</v>
      </c>
      <c r="AA346" s="2">
        <v>1.5204968277504041</v>
      </c>
      <c r="AB346" s="2">
        <v>1.068499779717796</v>
      </c>
      <c r="AC346" s="2">
        <v>20.246178193355931</v>
      </c>
      <c r="AD346" s="2">
        <v>20.32612017807487</v>
      </c>
      <c r="AE346" s="2">
        <v>1.5187517696582431</v>
      </c>
      <c r="AF346" s="2">
        <v>1.0650258870742091</v>
      </c>
      <c r="AG346" s="2">
        <v>1257864.331997195</v>
      </c>
      <c r="AH346" s="2">
        <v>553276.45171433745</v>
      </c>
      <c r="AI346" s="2">
        <v>2859732.5492675528</v>
      </c>
      <c r="AJ346" s="2">
        <v>5.1687226890040563</v>
      </c>
      <c r="AK346" s="2">
        <v>1243675.0842088859</v>
      </c>
      <c r="AL346" s="2">
        <v>0.98871957219283002</v>
      </c>
      <c r="AM346" s="2">
        <v>0.13189965560331679</v>
      </c>
      <c r="AN346" s="2">
        <v>1.0957355516250451</v>
      </c>
      <c r="AO346" s="2">
        <v>-1.1280427807169979E-2</v>
      </c>
      <c r="AP346" s="2">
        <v>9.5735551625045323E-2</v>
      </c>
      <c r="AQ346" s="2">
        <v>-4.9158628652568722E-3</v>
      </c>
      <c r="AR346" s="2">
        <v>0.96460166831348537</v>
      </c>
      <c r="AS346" s="2">
        <v>-1.370336706262109E-2</v>
      </c>
      <c r="AT346" s="2">
        <v>0.90153907767649011</v>
      </c>
      <c r="AU346" s="2">
        <v>6</v>
      </c>
      <c r="AV346" s="2">
        <v>29</v>
      </c>
      <c r="AW346" s="2">
        <v>1.4009606451612899E-4</v>
      </c>
      <c r="AX346" s="2">
        <v>6</v>
      </c>
      <c r="AY346" s="2">
        <v>-1.9552999999999999E-4</v>
      </c>
      <c r="AZ346" s="2">
        <v>368</v>
      </c>
      <c r="BA346" s="2">
        <v>0.53208784993214842</v>
      </c>
      <c r="BB346" s="2">
        <v>-9.9166739857985575E-2</v>
      </c>
      <c r="BC346" s="2">
        <v>0.51536989196956573</v>
      </c>
      <c r="BD346" s="2">
        <v>-0.10322058954755541</v>
      </c>
      <c r="BE346">
        <v>-6.9807838924244997E-2</v>
      </c>
      <c r="BF346" s="2">
        <f t="shared" si="5"/>
        <v>6.9807838924244997E-2</v>
      </c>
      <c r="BG346">
        <v>0.93257300692124201</v>
      </c>
      <c r="BH346">
        <v>0.20445918714859401</v>
      </c>
      <c r="BI346">
        <v>-0.341426765398958</v>
      </c>
      <c r="BJ346">
        <v>0.73278232847285696</v>
      </c>
      <c r="BK346">
        <v>-0.47054048204382498</v>
      </c>
      <c r="BL346">
        <v>0.33092480419533499</v>
      </c>
      <c r="BM346" s="6">
        <v>317</v>
      </c>
      <c r="BN346" s="2" t="s">
        <v>133</v>
      </c>
    </row>
    <row r="347" spans="1:66" x14ac:dyDescent="0.2">
      <c r="A347" s="5">
        <v>345</v>
      </c>
      <c r="B347" s="2" t="s">
        <v>520</v>
      </c>
      <c r="C347" s="2"/>
      <c r="D347" s="2"/>
      <c r="E347" s="2" t="s">
        <v>843</v>
      </c>
      <c r="F347" s="2">
        <v>0.12509000000000001</v>
      </c>
      <c r="G347" s="2">
        <v>-2.7868130149071739E-2</v>
      </c>
      <c r="H347" s="2">
        <v>-7.187480910496721E-3</v>
      </c>
      <c r="I347" s="2">
        <v>0.9037610152243285</v>
      </c>
      <c r="J347" s="2">
        <v>0.93931459762938641</v>
      </c>
      <c r="K347" s="2">
        <v>0.93931459762950731</v>
      </c>
      <c r="L347" s="2">
        <v>0.9033357722320523</v>
      </c>
      <c r="M347" s="2">
        <v>0.89537191779381831</v>
      </c>
      <c r="N347" s="2">
        <v>7.1153791493020285E-2</v>
      </c>
      <c r="O347" s="2">
        <v>0.60201901197433472</v>
      </c>
      <c r="P347" s="2">
        <v>0.1612856388092041</v>
      </c>
      <c r="Q347" s="2" t="s">
        <v>799</v>
      </c>
      <c r="R347" s="2">
        <v>21.29511070680898</v>
      </c>
      <c r="S347" s="2">
        <v>22.408610514682088</v>
      </c>
      <c r="T347" s="2" t="s">
        <v>802</v>
      </c>
      <c r="U347" s="2">
        <v>20.88872989131092</v>
      </c>
      <c r="V347" s="2">
        <v>22.811139327796571</v>
      </c>
      <c r="W347" s="2">
        <v>0.99352237972806412</v>
      </c>
      <c r="X347" s="2">
        <v>0.99352237972806412</v>
      </c>
      <c r="Y347" s="2">
        <v>21.79998586868199</v>
      </c>
      <c r="Z347" s="2">
        <v>21.851860610745529</v>
      </c>
      <c r="AA347" s="2">
        <v>1.258089020763997</v>
      </c>
      <c r="AB347" s="2">
        <v>1.0369689494489791</v>
      </c>
      <c r="AC347" s="2">
        <v>21.790754996207209</v>
      </c>
      <c r="AD347" s="2">
        <v>21.849934609553738</v>
      </c>
      <c r="AE347" s="2">
        <v>1.286297028485631</v>
      </c>
      <c r="AF347" s="2">
        <v>1.0386848953556169</v>
      </c>
      <c r="AG347" s="2">
        <v>3651317.9446968441</v>
      </c>
      <c r="AH347" s="2">
        <v>2328173.607933403</v>
      </c>
      <c r="AI347" s="2">
        <v>5726429.8022428881</v>
      </c>
      <c r="AJ347" s="2">
        <v>2.4596231925014989</v>
      </c>
      <c r="AK347" s="2">
        <v>3628030.1040948918</v>
      </c>
      <c r="AL347" s="2">
        <v>0.99362207264481706</v>
      </c>
      <c r="AM347" s="2">
        <v>7.577165343778311E-2</v>
      </c>
      <c r="AN347" s="2">
        <v>1.0539245972475551</v>
      </c>
      <c r="AO347" s="2">
        <v>-6.3779273551829441E-3</v>
      </c>
      <c r="AP347" s="2">
        <v>5.3924597247554613E-2</v>
      </c>
      <c r="AQ347" s="2">
        <v>-8.3565014584994855E-3</v>
      </c>
      <c r="AR347" s="2">
        <v>0.93986279717624555</v>
      </c>
      <c r="AS347" s="2">
        <v>-1.3392626544407531E-2</v>
      </c>
      <c r="AT347" s="2">
        <v>0.90376101522428676</v>
      </c>
      <c r="AU347" s="2">
        <v>10</v>
      </c>
      <c r="AV347" s="2">
        <v>19</v>
      </c>
      <c r="AW347" s="2">
        <v>5.2943109473684218E-5</v>
      </c>
      <c r="AX347" s="2">
        <v>10</v>
      </c>
      <c r="AY347" s="2">
        <v>2.2331E-5</v>
      </c>
      <c r="AZ347" s="2">
        <v>164</v>
      </c>
      <c r="BA347" s="2">
        <v>5.2491348192753889E-2</v>
      </c>
      <c r="BB347" s="2">
        <v>-0.30130549916144939</v>
      </c>
      <c r="BC347" s="2">
        <v>8.6235565095006766E-2</v>
      </c>
      <c r="BD347" s="2">
        <v>-0.2679439544435599</v>
      </c>
      <c r="BE347">
        <v>-0.42621838320937599</v>
      </c>
      <c r="BF347" s="2">
        <f t="shared" si="5"/>
        <v>0.42621838320937599</v>
      </c>
      <c r="BG347">
        <v>0.65297372805061205</v>
      </c>
      <c r="BH347">
        <v>0.19635661469693799</v>
      </c>
      <c r="BI347">
        <v>-2.1706341997554399</v>
      </c>
      <c r="BJ347">
        <v>2.9958834737286302E-2</v>
      </c>
      <c r="BK347">
        <v>-0.811070276141583</v>
      </c>
      <c r="BL347">
        <v>-4.13664902771693E-2</v>
      </c>
      <c r="BM347" s="6">
        <v>17</v>
      </c>
      <c r="BN347" s="2" t="s">
        <v>520</v>
      </c>
    </row>
    <row r="348" spans="1:66" x14ac:dyDescent="0.2">
      <c r="A348" s="5">
        <v>346</v>
      </c>
      <c r="B348" s="2" t="s">
        <v>575</v>
      </c>
      <c r="C348" s="2" t="s">
        <v>1151</v>
      </c>
      <c r="D348" s="2"/>
      <c r="E348" s="2" t="s">
        <v>1152</v>
      </c>
      <c r="F348" s="2">
        <v>0.12493</v>
      </c>
      <c r="G348" s="2">
        <v>2.4818865171839628E-2</v>
      </c>
      <c r="H348" s="2">
        <v>-4.4003145809008687E-2</v>
      </c>
      <c r="I348" s="2">
        <v>0.90388235354249624</v>
      </c>
      <c r="J348" s="2">
        <v>0.64140328871421826</v>
      </c>
      <c r="K348" s="2">
        <v>0.64140328871426311</v>
      </c>
      <c r="L348" s="2">
        <v>0.90449346051449542</v>
      </c>
      <c r="M348" s="2">
        <v>4.0067853314446908E-3</v>
      </c>
      <c r="N348" s="2">
        <v>1.3312199601356011E-18</v>
      </c>
      <c r="O348" s="2">
        <v>1.3628388755023479E-2</v>
      </c>
      <c r="P348" s="2">
        <v>1.885727338168941E-11</v>
      </c>
      <c r="Q348" s="2" t="s">
        <v>799</v>
      </c>
      <c r="R348" s="2">
        <v>16.609375221312071</v>
      </c>
      <c r="S348" s="2">
        <v>20.207973119982189</v>
      </c>
      <c r="T348" s="2" t="s">
        <v>799</v>
      </c>
      <c r="U348" s="2">
        <v>16.932208783399691</v>
      </c>
      <c r="V348" s="2">
        <v>19.542285841733239</v>
      </c>
      <c r="W348" s="2">
        <v>0.99352237972806412</v>
      </c>
      <c r="X348" s="2">
        <v>0.99352237972806412</v>
      </c>
      <c r="Y348" s="2">
        <v>18.43693688107648</v>
      </c>
      <c r="Z348" s="2">
        <v>18.408674170647132</v>
      </c>
      <c r="AA348" s="2">
        <v>1.9685553988937019</v>
      </c>
      <c r="AB348" s="2">
        <v>1.1130350116460661</v>
      </c>
      <c r="AC348" s="2">
        <v>18.46118832030843</v>
      </c>
      <c r="AD348" s="2">
        <v>18.23724731256646</v>
      </c>
      <c r="AE348" s="2">
        <v>1.812066201079455</v>
      </c>
      <c r="AF348" s="2">
        <v>1.0937579027816029</v>
      </c>
      <c r="AG348" s="2">
        <v>354871.42412169668</v>
      </c>
      <c r="AH348" s="2">
        <v>94089.606594267287</v>
      </c>
      <c r="AI348" s="2">
        <v>1338444.6190875459</v>
      </c>
      <c r="AJ348" s="2">
        <v>14.22521219436255</v>
      </c>
      <c r="AK348" s="2">
        <v>360887.16784293117</v>
      </c>
      <c r="AL348" s="2">
        <v>1.0169518966936359</v>
      </c>
      <c r="AM348" s="2">
        <v>0.20146147795067071</v>
      </c>
      <c r="AN348" s="2">
        <v>1.1498625982254791</v>
      </c>
      <c r="AO348" s="2">
        <v>1.695189669363617E-2</v>
      </c>
      <c r="AP348" s="2">
        <v>0.1498625982254789</v>
      </c>
      <c r="AQ348" s="2">
        <v>-5.1121350135192249E-2</v>
      </c>
      <c r="AR348" s="2">
        <v>0.64421283689359221</v>
      </c>
      <c r="AS348" s="2">
        <v>1.3375660242252899E-2</v>
      </c>
      <c r="AT348" s="2">
        <v>0.90388235354247015</v>
      </c>
      <c r="AU348" s="2">
        <v>6</v>
      </c>
      <c r="AV348" s="2">
        <v>14</v>
      </c>
      <c r="AW348" s="2">
        <v>1.4009606451612899E-4</v>
      </c>
      <c r="AX348" s="2">
        <v>6</v>
      </c>
      <c r="AY348" s="2">
        <v>2.5242999999999999E-5</v>
      </c>
      <c r="AZ348" s="2">
        <v>163</v>
      </c>
      <c r="BA348" s="2">
        <v>0.7164234093458185</v>
      </c>
      <c r="BB348" s="2">
        <v>-5.7745472501016339E-2</v>
      </c>
      <c r="BC348" s="2">
        <v>0.49129661840764072</v>
      </c>
      <c r="BD348" s="2">
        <v>-0.10917562355991441</v>
      </c>
      <c r="BE348">
        <v>-9.0359458965050501E-2</v>
      </c>
      <c r="BF348" s="2">
        <f t="shared" si="5"/>
        <v>9.0359458965050501E-2</v>
      </c>
      <c r="BG348">
        <v>0.913602723551034</v>
      </c>
      <c r="BH348">
        <v>0.249816153482635</v>
      </c>
      <c r="BI348">
        <v>-0.361703827816448</v>
      </c>
      <c r="BJ348">
        <v>0.71757336629016599</v>
      </c>
      <c r="BK348">
        <v>-0.57999012254734605</v>
      </c>
      <c r="BL348">
        <v>0.39927120461724402</v>
      </c>
      <c r="BM348" s="6">
        <v>312</v>
      </c>
      <c r="BN348" s="2" t="s">
        <v>575</v>
      </c>
    </row>
    <row r="349" spans="1:66" x14ac:dyDescent="0.2">
      <c r="A349" s="5">
        <v>347</v>
      </c>
      <c r="B349" s="2" t="s">
        <v>397</v>
      </c>
      <c r="C349" s="2" t="s">
        <v>1153</v>
      </c>
      <c r="D349" s="2"/>
      <c r="E349" s="2" t="s">
        <v>818</v>
      </c>
      <c r="F349" s="2">
        <v>0.12361</v>
      </c>
      <c r="G349" s="2">
        <v>2.4189930521151239E-2</v>
      </c>
      <c r="H349" s="2">
        <v>-1.233873547109963E-2</v>
      </c>
      <c r="I349" s="2">
        <v>0.90489437139593143</v>
      </c>
      <c r="J349" s="2">
        <v>0.96784977525981208</v>
      </c>
      <c r="K349" s="2">
        <v>0.96784977526007854</v>
      </c>
      <c r="L349" s="2">
        <v>0.90565136151207148</v>
      </c>
      <c r="M349" s="2">
        <v>0.19053330921565101</v>
      </c>
      <c r="N349" s="2">
        <v>0.27501748401252818</v>
      </c>
      <c r="O349" s="2">
        <v>0.34665617346763611</v>
      </c>
      <c r="P349" s="2">
        <v>0.181844562292099</v>
      </c>
      <c r="Q349" s="2" t="s">
        <v>802</v>
      </c>
      <c r="R349" s="2">
        <v>15.16600587236708</v>
      </c>
      <c r="S349" s="2">
        <v>17.82049594173165</v>
      </c>
      <c r="T349" s="2" t="s">
        <v>802</v>
      </c>
      <c r="U349" s="2">
        <v>15.573647380873521</v>
      </c>
      <c r="V349" s="2">
        <v>17.460951583988891</v>
      </c>
      <c r="W349" s="2">
        <v>0.99352237972806412</v>
      </c>
      <c r="X349" s="2">
        <v>0.99352237972806412</v>
      </c>
      <c r="Y349" s="2">
        <v>16.511704666696151</v>
      </c>
      <c r="Z349" s="2">
        <v>16.493250907049362</v>
      </c>
      <c r="AA349" s="2">
        <v>1.37280142564042</v>
      </c>
      <c r="AB349" s="2">
        <v>1.051375109416856</v>
      </c>
      <c r="AC349" s="2">
        <v>16.52276243924565</v>
      </c>
      <c r="AD349" s="2">
        <v>16.517299482431209</v>
      </c>
      <c r="AE349" s="2">
        <v>1.308638839260285</v>
      </c>
      <c r="AF349" s="2">
        <v>1.0413848333056199</v>
      </c>
      <c r="AG349" s="2">
        <v>93436.892040773091</v>
      </c>
      <c r="AH349" s="2">
        <v>50211.96877148503</v>
      </c>
      <c r="AI349" s="2">
        <v>173871.94742296261</v>
      </c>
      <c r="AJ349" s="2">
        <v>3.4627590129806478</v>
      </c>
      <c r="AK349" s="2">
        <v>94155.806008396539</v>
      </c>
      <c r="AL349" s="2">
        <v>1.007694112592163</v>
      </c>
      <c r="AM349" s="2">
        <v>9.2987478249780584E-2</v>
      </c>
      <c r="AN349" s="2">
        <v>1.0665765235303959</v>
      </c>
      <c r="AO349" s="2">
        <v>7.6941125921625719E-3</v>
      </c>
      <c r="AP349" s="2">
        <v>6.6576523530396114E-2</v>
      </c>
      <c r="AQ349" s="2">
        <v>-4.4240749799076646E-3</v>
      </c>
      <c r="AR349" s="2">
        <v>0.96814100249285806</v>
      </c>
      <c r="AS349" s="2">
        <v>1.323416537449683E-2</v>
      </c>
      <c r="AT349" s="2">
        <v>0.9048943713958969</v>
      </c>
      <c r="AU349" s="2">
        <v>2</v>
      </c>
      <c r="AV349" s="2">
        <v>33</v>
      </c>
      <c r="AW349" s="2">
        <v>3.8614413445378153E-5</v>
      </c>
      <c r="AX349" s="2">
        <v>2</v>
      </c>
      <c r="AY349" s="2">
        <v>1.1123E-4</v>
      </c>
      <c r="AZ349" s="2">
        <v>105</v>
      </c>
      <c r="BA349" s="2">
        <v>9.4961120190736215E-2</v>
      </c>
      <c r="BB349" s="2">
        <v>-0.26104287041333918</v>
      </c>
      <c r="BC349" s="2">
        <v>0.1192202432006481</v>
      </c>
      <c r="BD349" s="2">
        <v>-0.2441267140485768</v>
      </c>
      <c r="BE349">
        <v>-0.43845549195641897</v>
      </c>
      <c r="BF349" s="2">
        <f t="shared" si="5"/>
        <v>0.43845549195641897</v>
      </c>
      <c r="BG349">
        <v>0.64503190908758301</v>
      </c>
      <c r="BH349">
        <v>0.248408230396539</v>
      </c>
      <c r="BI349">
        <v>-1.7650602448095301</v>
      </c>
      <c r="BJ349">
        <v>7.75536412012474E-2</v>
      </c>
      <c r="BK349">
        <v>-0.92532667699696303</v>
      </c>
      <c r="BL349">
        <v>4.8415693084125397E-2</v>
      </c>
      <c r="BM349" s="6">
        <v>47</v>
      </c>
      <c r="BN349" s="2" t="s">
        <v>397</v>
      </c>
    </row>
    <row r="350" spans="1:66" x14ac:dyDescent="0.2">
      <c r="A350" s="5">
        <v>348</v>
      </c>
      <c r="B350" s="2" t="s">
        <v>465</v>
      </c>
      <c r="C350" s="2"/>
      <c r="D350" s="2"/>
      <c r="E350" s="2" t="s">
        <v>804</v>
      </c>
      <c r="F350" s="2">
        <v>0.12181</v>
      </c>
      <c r="G350" s="2">
        <v>-2.620744999080624E-2</v>
      </c>
      <c r="H350" s="2">
        <v>-1.3740900622319009E-2</v>
      </c>
      <c r="I350" s="2">
        <v>0.90627724618977834</v>
      </c>
      <c r="J350" s="2">
        <v>0.86134017849394506</v>
      </c>
      <c r="K350" s="2">
        <v>0.86134017849407452</v>
      </c>
      <c r="L350" s="2">
        <v>0.90614625788362435</v>
      </c>
      <c r="M350" s="2">
        <v>0.6456975956824389</v>
      </c>
      <c r="N350" s="2">
        <v>0.22116069022522061</v>
      </c>
      <c r="O350" s="2">
        <v>0.7875359058380127</v>
      </c>
      <c r="P350" s="2">
        <v>6.9962285459041595E-2</v>
      </c>
      <c r="Q350" s="2" t="s">
        <v>802</v>
      </c>
      <c r="R350" s="2">
        <v>22.24897207806195</v>
      </c>
      <c r="S350" s="2">
        <v>25.359402392716159</v>
      </c>
      <c r="T350" s="2" t="s">
        <v>802</v>
      </c>
      <c r="U350" s="2">
        <v>22.306086471943551</v>
      </c>
      <c r="V350" s="2">
        <v>25.222670830771179</v>
      </c>
      <c r="W350" s="2">
        <v>0.99352237972806412</v>
      </c>
      <c r="X350" s="2">
        <v>0.99352237972806412</v>
      </c>
      <c r="Y350" s="2">
        <v>23.779956401650921</v>
      </c>
      <c r="Z350" s="2">
        <v>23.804187235389051</v>
      </c>
      <c r="AA350" s="2">
        <v>1.4698823591877199</v>
      </c>
      <c r="AB350" s="2">
        <v>1.0627954780675499</v>
      </c>
      <c r="AC350" s="2">
        <v>23.76539290348251</v>
      </c>
      <c r="AD350" s="2">
        <v>23.764378651357369</v>
      </c>
      <c r="AE350" s="2">
        <v>1.4868787118147599</v>
      </c>
      <c r="AF350" s="2">
        <v>1.0616259247320721</v>
      </c>
      <c r="AG350" s="2">
        <v>14403902.48369235</v>
      </c>
      <c r="AH350" s="2">
        <v>6770275.1647792486</v>
      </c>
      <c r="AI350" s="2">
        <v>30644604.79229036</v>
      </c>
      <c r="AJ350" s="2">
        <v>4.5263455393529126</v>
      </c>
      <c r="AK350" s="2">
        <v>14259231.59205253</v>
      </c>
      <c r="AL350" s="2">
        <v>0.98995613224932566</v>
      </c>
      <c r="AM350" s="2">
        <v>0.1231403451295574</v>
      </c>
      <c r="AN350" s="2">
        <v>1.0891029579345191</v>
      </c>
      <c r="AO350" s="2">
        <v>-1.004386775067434E-2</v>
      </c>
      <c r="AP350" s="2">
        <v>8.9102957934518612E-2</v>
      </c>
      <c r="AQ350" s="2">
        <v>-1.9172350556609409E-2</v>
      </c>
      <c r="AR350" s="2">
        <v>0.86257246775593022</v>
      </c>
      <c r="AS350" s="2">
        <v>-1.304085351943773E-2</v>
      </c>
      <c r="AT350" s="2">
        <v>0.90627724618976069</v>
      </c>
      <c r="AU350" s="2">
        <v>8</v>
      </c>
      <c r="AV350" s="2">
        <v>17</v>
      </c>
      <c r="AW350" s="2">
        <v>7.4891357142857143E-5</v>
      </c>
      <c r="AX350" s="2">
        <v>8</v>
      </c>
      <c r="AY350" s="2">
        <v>-2.8943999999999999E-5</v>
      </c>
      <c r="AZ350" s="2">
        <v>209</v>
      </c>
      <c r="BA350" s="2">
        <v>6.6443929268299062E-2</v>
      </c>
      <c r="BB350" s="2">
        <v>-0.28589525600001559</v>
      </c>
      <c r="BC350" s="2">
        <v>7.2597312552093854E-2</v>
      </c>
      <c r="BD350" s="2">
        <v>-0.2799092881029045</v>
      </c>
      <c r="BE350">
        <v>-0.33833329431347597</v>
      </c>
      <c r="BF350" s="2">
        <f t="shared" si="5"/>
        <v>0.33833329431347597</v>
      </c>
      <c r="BG350">
        <v>0.71295762357271197</v>
      </c>
      <c r="BH350">
        <v>0.1899469333978</v>
      </c>
      <c r="BI350">
        <v>-1.7811990341792701</v>
      </c>
      <c r="BJ350">
        <v>7.4879941398096103E-2</v>
      </c>
      <c r="BK350">
        <v>-0.71062244274699204</v>
      </c>
      <c r="BL350">
        <v>3.3955854120040901E-2</v>
      </c>
      <c r="BM350" s="6">
        <v>46</v>
      </c>
      <c r="BN350" s="2" t="s">
        <v>465</v>
      </c>
    </row>
    <row r="351" spans="1:66" x14ac:dyDescent="0.2">
      <c r="A351" s="5">
        <v>349</v>
      </c>
      <c r="B351" s="2" t="s">
        <v>237</v>
      </c>
      <c r="C351" s="2" t="s">
        <v>1154</v>
      </c>
      <c r="D351" s="2"/>
      <c r="E351" s="2" t="s">
        <v>1054</v>
      </c>
      <c r="F351" s="2">
        <v>0.12128</v>
      </c>
      <c r="G351" s="2">
        <v>-2.68116118000917E-2</v>
      </c>
      <c r="H351" s="2">
        <v>-1.039926570141785E-2</v>
      </c>
      <c r="I351" s="2">
        <v>0.90667818080345586</v>
      </c>
      <c r="J351" s="2">
        <v>0.9500052250438128</v>
      </c>
      <c r="K351" s="2">
        <v>0.95000522504379015</v>
      </c>
      <c r="L351" s="2">
        <v>0.9063265754120714</v>
      </c>
      <c r="M351" s="2">
        <v>0.10621123220327081</v>
      </c>
      <c r="N351" s="2">
        <v>0.33477655447060672</v>
      </c>
      <c r="O351" s="2">
        <v>0.15435867011547089</v>
      </c>
      <c r="P351" s="2">
        <v>0.1593327522277832</v>
      </c>
      <c r="Q351" s="2" t="s">
        <v>802</v>
      </c>
      <c r="R351" s="2">
        <v>23.81534962952199</v>
      </c>
      <c r="S351" s="2">
        <v>25.620506680926439</v>
      </c>
      <c r="T351" s="2" t="s">
        <v>802</v>
      </c>
      <c r="U351" s="2">
        <v>23.7199622807384</v>
      </c>
      <c r="V351" s="2">
        <v>25.58792059639266</v>
      </c>
      <c r="W351" s="2">
        <v>0.99352237972806412</v>
      </c>
      <c r="X351" s="2">
        <v>0.99352237972806412</v>
      </c>
      <c r="Y351" s="2">
        <v>24.70551176428096</v>
      </c>
      <c r="Z351" s="2">
        <v>24.717928155224211</v>
      </c>
      <c r="AA351" s="2">
        <v>1.2156965505639661</v>
      </c>
      <c r="AB351" s="2">
        <v>1.0313641688507109</v>
      </c>
      <c r="AC351" s="2">
        <v>24.69795670349485</v>
      </c>
      <c r="AD351" s="2">
        <v>24.653941438565528</v>
      </c>
      <c r="AE351" s="2">
        <v>1.2352615431651961</v>
      </c>
      <c r="AF351" s="2">
        <v>1.0323647752802629</v>
      </c>
      <c r="AG351" s="2">
        <v>27358992.431375701</v>
      </c>
      <c r="AH351" s="2">
        <v>18657039.792026021</v>
      </c>
      <c r="AI351" s="2">
        <v>40119680.035199702</v>
      </c>
      <c r="AJ351" s="2">
        <v>2.150377577709127</v>
      </c>
      <c r="AK351" s="2">
        <v>27216094.194773801</v>
      </c>
      <c r="AL351" s="2">
        <v>0.99477691888835718</v>
      </c>
      <c r="AM351" s="2">
        <v>6.4005512495912173E-2</v>
      </c>
      <c r="AN351" s="2">
        <v>1.045364094503423</v>
      </c>
      <c r="AO351" s="2">
        <v>-5.2230811116428244E-3</v>
      </c>
      <c r="AP351" s="2">
        <v>4.5364094503422818E-2</v>
      </c>
      <c r="AQ351" s="2">
        <v>-6.8822428582471229E-3</v>
      </c>
      <c r="AR351" s="2">
        <v>0.95045740644815602</v>
      </c>
      <c r="AS351" s="2">
        <v>-1.298481424761279E-2</v>
      </c>
      <c r="AT351" s="2">
        <v>0.90667818080345319</v>
      </c>
      <c r="AU351" s="2">
        <v>2</v>
      </c>
      <c r="AV351" s="2">
        <v>94</v>
      </c>
      <c r="AW351" s="2">
        <v>3.8614413445378153E-5</v>
      </c>
      <c r="AX351" s="2">
        <v>2</v>
      </c>
      <c r="AY351" s="2">
        <v>-1.2705999999999999E-4</v>
      </c>
      <c r="AZ351" s="2">
        <v>318</v>
      </c>
      <c r="BA351" s="2">
        <v>0.1407872983564746</v>
      </c>
      <c r="BB351" s="2">
        <v>-0.2311531677290527</v>
      </c>
      <c r="BC351" s="2">
        <v>0.1388823445697242</v>
      </c>
      <c r="BD351" s="2">
        <v>-0.23223691446090269</v>
      </c>
      <c r="BE351">
        <v>-0.384560353213655</v>
      </c>
      <c r="BF351" s="2">
        <f t="shared" si="5"/>
        <v>0.384560353213655</v>
      </c>
      <c r="BG351">
        <v>0.68074985991161097</v>
      </c>
      <c r="BH351">
        <v>0.213120053209398</v>
      </c>
      <c r="BI351">
        <v>-1.80443063626588</v>
      </c>
      <c r="BJ351">
        <v>7.1163823931964201E-2</v>
      </c>
      <c r="BK351">
        <v>-0.80226798188733695</v>
      </c>
      <c r="BL351">
        <v>3.3147275460026202E-2</v>
      </c>
      <c r="BM351" s="6">
        <v>45</v>
      </c>
      <c r="BN351" s="2" t="s">
        <v>237</v>
      </c>
    </row>
    <row r="352" spans="1:66" x14ac:dyDescent="0.2">
      <c r="A352" s="5">
        <v>350</v>
      </c>
      <c r="B352" s="2" t="s">
        <v>1155</v>
      </c>
      <c r="C352" s="2" t="s">
        <v>1156</v>
      </c>
      <c r="D352" s="2" t="s">
        <v>1157</v>
      </c>
      <c r="E352" s="2" t="s">
        <v>1054</v>
      </c>
      <c r="F352" s="2">
        <v>0.11316</v>
      </c>
      <c r="G352" s="2">
        <v>2.5657468043645212E-2</v>
      </c>
      <c r="H352" s="2">
        <v>8.9453922973782712E-2</v>
      </c>
      <c r="I352" s="2">
        <v>0.91290334611741464</v>
      </c>
      <c r="J352" s="2">
        <v>0.80890412888767171</v>
      </c>
      <c r="K352" s="2">
        <v>0.8089041288876776</v>
      </c>
      <c r="L352" s="2">
        <v>0.91239162258267958</v>
      </c>
      <c r="M352" s="2">
        <v>0.52234812599574421</v>
      </c>
      <c r="N352" s="2">
        <v>1.0612866448403281E-3</v>
      </c>
      <c r="O352" s="2">
        <v>0.42703649401664728</v>
      </c>
      <c r="P352" s="2">
        <v>5.9373507974669337E-4</v>
      </c>
      <c r="Q352" s="2" t="s">
        <v>802</v>
      </c>
      <c r="R352" s="2">
        <v>19.098746927522239</v>
      </c>
      <c r="S352" s="2">
        <v>21.785443463180179</v>
      </c>
      <c r="T352" s="2" t="s">
        <v>799</v>
      </c>
      <c r="U352" s="2">
        <v>19.156941252371659</v>
      </c>
      <c r="V352" s="2">
        <v>21.571402082863859</v>
      </c>
      <c r="W352" s="2">
        <v>0.99352237972806412</v>
      </c>
      <c r="X352" s="2">
        <v>0.99352237972806412</v>
      </c>
      <c r="Y352" s="2">
        <v>20.450773224426172</v>
      </c>
      <c r="Z352" s="2">
        <v>20.442095195351211</v>
      </c>
      <c r="AA352" s="2">
        <v>1.446783442089334</v>
      </c>
      <c r="AB352" s="2">
        <v>1.060137080042356</v>
      </c>
      <c r="AC352" s="2">
        <v>20.46444478041256</v>
      </c>
      <c r="AD352" s="2">
        <v>20.364171667617761</v>
      </c>
      <c r="AE352" s="2">
        <v>1.518250530602244</v>
      </c>
      <c r="AF352" s="2">
        <v>1.064972889889209</v>
      </c>
      <c r="AG352" s="2">
        <v>1433164.9391527451</v>
      </c>
      <c r="AH352" s="2">
        <v>694872.71145905205</v>
      </c>
      <c r="AI352" s="2">
        <v>2955882.0039196881</v>
      </c>
      <c r="AJ352" s="2">
        <v>4.2538467192258924</v>
      </c>
      <c r="AK352" s="2">
        <v>1446810.738489771</v>
      </c>
      <c r="AL352" s="2">
        <v>1.0095214437391229</v>
      </c>
      <c r="AM352" s="2">
        <v>0.1238784694724603</v>
      </c>
      <c r="AN352" s="2">
        <v>1.0896603169500949</v>
      </c>
      <c r="AO352" s="2">
        <v>9.5214437391228923E-3</v>
      </c>
      <c r="AP352" s="2">
        <v>8.9660316950095353E-2</v>
      </c>
      <c r="AQ352" s="2">
        <v>-2.654539065966555E-2</v>
      </c>
      <c r="AR352" s="2">
        <v>0.81057114233459981</v>
      </c>
      <c r="AS352" s="2">
        <v>1.2115122560267909E-2</v>
      </c>
      <c r="AT352" s="2">
        <v>0.91290334611741475</v>
      </c>
      <c r="AU352" s="2">
        <v>4</v>
      </c>
      <c r="AV352" s="2">
        <v>19</v>
      </c>
      <c r="AW352" s="2">
        <v>1.3823160000000001E-4</v>
      </c>
      <c r="AX352" s="2">
        <v>4</v>
      </c>
      <c r="AY352" s="2">
        <v>-1.9307999999999999E-5</v>
      </c>
      <c r="AZ352" s="2">
        <v>197</v>
      </c>
      <c r="BA352" s="2">
        <v>0.94037492638117992</v>
      </c>
      <c r="BB352" s="2">
        <v>-1.1900421291160481E-2</v>
      </c>
      <c r="BC352" s="2">
        <v>0.87115098049550943</v>
      </c>
      <c r="BD352" s="2">
        <v>2.5802010427898359E-2</v>
      </c>
      <c r="BE352">
        <v>-8.9841661836033201E-3</v>
      </c>
      <c r="BF352" s="2">
        <f t="shared" si="5"/>
        <v>8.9841661836033201E-3</v>
      </c>
      <c r="BG352">
        <v>0.99105607084851499</v>
      </c>
      <c r="BH352">
        <v>0.20250114533682401</v>
      </c>
      <c r="BI352">
        <v>-4.4366001825124297E-2</v>
      </c>
      <c r="BJ352">
        <v>0.96461266156460901</v>
      </c>
      <c r="BK352">
        <v>-0.40587911787189002</v>
      </c>
      <c r="BL352">
        <v>0.387910785504683</v>
      </c>
      <c r="BM352" s="6">
        <v>388</v>
      </c>
      <c r="BN352" s="2" t="s">
        <v>1155</v>
      </c>
    </row>
    <row r="353" spans="1:66" x14ac:dyDescent="0.2">
      <c r="A353" s="5">
        <v>351</v>
      </c>
      <c r="B353" s="2" t="s">
        <v>160</v>
      </c>
      <c r="C353" s="2" t="s">
        <v>1158</v>
      </c>
      <c r="D353" s="2"/>
      <c r="E353" s="2" t="s">
        <v>820</v>
      </c>
      <c r="F353" s="2">
        <v>0.10274</v>
      </c>
      <c r="G353" s="2">
        <v>2.2420697908633731E-2</v>
      </c>
      <c r="H353" s="2">
        <v>6.5998822279907346E-2</v>
      </c>
      <c r="I353" s="2">
        <v>0.92089918131801862</v>
      </c>
      <c r="J353" s="2">
        <v>0.97142054342350037</v>
      </c>
      <c r="K353" s="2">
        <v>0.97142054342317108</v>
      </c>
      <c r="L353" s="2">
        <v>0.92068860699958166</v>
      </c>
      <c r="M353" s="2">
        <v>0.35502225991215253</v>
      </c>
      <c r="N353" s="2">
        <v>0.26950323983102131</v>
      </c>
      <c r="O353" s="2">
        <v>0.27451208233833307</v>
      </c>
      <c r="P353" s="2">
        <v>8.6580716073513031E-2</v>
      </c>
      <c r="Q353" s="2" t="s">
        <v>802</v>
      </c>
      <c r="R353" s="2">
        <v>18.319214666526769</v>
      </c>
      <c r="S353" s="2">
        <v>22.900009925971109</v>
      </c>
      <c r="T353" s="2" t="s">
        <v>802</v>
      </c>
      <c r="U353" s="2">
        <v>18.61868438962949</v>
      </c>
      <c r="V353" s="2">
        <v>22.375383618845309</v>
      </c>
      <c r="W353" s="2">
        <v>0.99352237972806412</v>
      </c>
      <c r="X353" s="2">
        <v>0.99352237972806412</v>
      </c>
      <c r="Y353" s="2">
        <v>20.530997025402581</v>
      </c>
      <c r="Z353" s="2">
        <v>20.60961229624894</v>
      </c>
      <c r="AA353" s="2">
        <v>1.647637461133153</v>
      </c>
      <c r="AB353" s="2">
        <v>1.0821534261096619</v>
      </c>
      <c r="AC353" s="2">
        <v>20.547148870015452</v>
      </c>
      <c r="AD353" s="2">
        <v>20.497034004237399</v>
      </c>
      <c r="AE353" s="2">
        <v>1.6952731909864851</v>
      </c>
      <c r="AF353" s="2">
        <v>1.0828272691694989</v>
      </c>
      <c r="AG353" s="2">
        <v>1515116.213011994</v>
      </c>
      <c r="AH353" s="2">
        <v>569373.29861343594</v>
      </c>
      <c r="AI353" s="2">
        <v>4031761.138996331</v>
      </c>
      <c r="AJ353" s="2">
        <v>7.0810506021526853</v>
      </c>
      <c r="AK353" s="2">
        <v>1532174.1653826919</v>
      </c>
      <c r="AL353" s="2">
        <v>1.011258510881345</v>
      </c>
      <c r="AM353" s="2">
        <v>0.1617223530334348</v>
      </c>
      <c r="AN353" s="2">
        <v>1.118621801316253</v>
      </c>
      <c r="AO353" s="2">
        <v>1.125851088134544E-2</v>
      </c>
      <c r="AP353" s="2">
        <v>0.1186218013162528</v>
      </c>
      <c r="AQ353" s="2">
        <v>-3.9324911837684317E-3</v>
      </c>
      <c r="AR353" s="2">
        <v>0.97167948360335399</v>
      </c>
      <c r="AS353" s="2">
        <v>1.0999125320863459E-2</v>
      </c>
      <c r="AT353" s="2">
        <v>0.92089918131798698</v>
      </c>
      <c r="AU353" s="2">
        <v>3</v>
      </c>
      <c r="AV353" s="2">
        <v>20</v>
      </c>
      <c r="AW353" s="2">
        <v>-2.4783371794871799E-5</v>
      </c>
      <c r="AX353" s="2">
        <v>3</v>
      </c>
      <c r="AY353" s="2">
        <v>-7.0643999999999997E-5</v>
      </c>
      <c r="AZ353" s="2">
        <v>261</v>
      </c>
      <c r="BA353" s="2">
        <v>0.39837195663702463</v>
      </c>
      <c r="BB353" s="2">
        <v>-0.13376390165140339</v>
      </c>
      <c r="BC353" s="2">
        <v>0.43752302078676508</v>
      </c>
      <c r="BD353" s="2">
        <v>-0.123055742040746</v>
      </c>
      <c r="BE353">
        <v>-0.13167289731080301</v>
      </c>
      <c r="BF353" s="2">
        <f t="shared" si="5"/>
        <v>0.13167289731080301</v>
      </c>
      <c r="BG353">
        <v>0.87662769546319297</v>
      </c>
      <c r="BH353">
        <v>0.178191770630306</v>
      </c>
      <c r="BI353">
        <v>-0.73893927225171696</v>
      </c>
      <c r="BJ353">
        <v>0.459943873742307</v>
      </c>
      <c r="BK353">
        <v>-0.48092235008762602</v>
      </c>
      <c r="BL353">
        <v>0.21757655546601901</v>
      </c>
      <c r="BM353" s="6">
        <v>215</v>
      </c>
      <c r="BN353" s="2" t="s">
        <v>160</v>
      </c>
    </row>
    <row r="354" spans="1:66" x14ac:dyDescent="0.2">
      <c r="A354" s="5">
        <v>352</v>
      </c>
      <c r="B354" s="2" t="s">
        <v>538</v>
      </c>
      <c r="C354" s="2"/>
      <c r="D354" s="2"/>
      <c r="E354" s="2" t="s">
        <v>843</v>
      </c>
      <c r="F354" s="2">
        <v>0.10148</v>
      </c>
      <c r="G354" s="2">
        <v>2.4949783382505881E-2</v>
      </c>
      <c r="H354" s="2">
        <v>8.7153055847430744E-2</v>
      </c>
      <c r="I354" s="2">
        <v>0.92186297871745437</v>
      </c>
      <c r="J354" s="2">
        <v>0.84027996022765306</v>
      </c>
      <c r="K354" s="2">
        <v>0.84027996022769158</v>
      </c>
      <c r="L354" s="2">
        <v>0.92092945957728822</v>
      </c>
      <c r="M354" s="2">
        <v>0.19809970805523411</v>
      </c>
      <c r="N354" s="2">
        <v>0.76672857237101211</v>
      </c>
      <c r="O354" s="2">
        <v>0.33433255553245539</v>
      </c>
      <c r="P354" s="2">
        <v>0.946391761302948</v>
      </c>
      <c r="Q354" s="2" t="s">
        <v>799</v>
      </c>
      <c r="R354" s="2">
        <v>18.280794341706319</v>
      </c>
      <c r="S354" s="2">
        <v>19.5762823076514</v>
      </c>
      <c r="T354" s="2" t="s">
        <v>799</v>
      </c>
      <c r="U354" s="2">
        <v>18.294177729578578</v>
      </c>
      <c r="V354" s="2">
        <v>19.568907471113409</v>
      </c>
      <c r="W354" s="2">
        <v>0.99352237972806412</v>
      </c>
      <c r="X354" s="2">
        <v>0.99352237972806412</v>
      </c>
      <c r="Y354" s="2">
        <v>18.91024952368258</v>
      </c>
      <c r="Z354" s="2">
        <v>18.928538324678861</v>
      </c>
      <c r="AA354" s="2">
        <v>1.1738529887014311</v>
      </c>
      <c r="AB354" s="2">
        <v>1.0256682076114041</v>
      </c>
      <c r="AC354" s="2">
        <v>18.91601920448128</v>
      </c>
      <c r="AD354" s="2">
        <v>18.931542600345988</v>
      </c>
      <c r="AE354" s="2">
        <v>1.2295705999545901</v>
      </c>
      <c r="AF354" s="2">
        <v>1.031646347111506</v>
      </c>
      <c r="AG354" s="2">
        <v>492665.70557517163</v>
      </c>
      <c r="AH354" s="2">
        <v>359840.01852628798</v>
      </c>
      <c r="AI354" s="2">
        <v>674520.57846131385</v>
      </c>
      <c r="AJ354" s="2">
        <v>1.8745012887221071</v>
      </c>
      <c r="AK354" s="2">
        <v>494639.93805699277</v>
      </c>
      <c r="AL354" s="2">
        <v>1.004007245601795</v>
      </c>
      <c r="AM354" s="2">
        <v>5.79422231543942E-2</v>
      </c>
      <c r="AN354" s="2">
        <v>1.0409799078341739</v>
      </c>
      <c r="AO354" s="2">
        <v>4.0072456017947733E-3</v>
      </c>
      <c r="AP354" s="2">
        <v>4.0979907834174378E-2</v>
      </c>
      <c r="AQ354" s="2">
        <v>-2.2121382893655929E-2</v>
      </c>
      <c r="AR354" s="2">
        <v>0.8416899306433776</v>
      </c>
      <c r="AS354" s="2">
        <v>1.086468207501241E-2</v>
      </c>
      <c r="AT354" s="2">
        <v>0.9218629787174456</v>
      </c>
      <c r="AU354" s="2">
        <v>10</v>
      </c>
      <c r="AV354" s="2">
        <v>28</v>
      </c>
      <c r="AW354" s="2">
        <v>5.2943109473684218E-5</v>
      </c>
      <c r="AX354" s="2">
        <v>10</v>
      </c>
      <c r="AY354" s="2">
        <v>-8.5641000000000002E-5</v>
      </c>
      <c r="AZ354" s="2">
        <v>272</v>
      </c>
      <c r="BA354" s="2">
        <v>0.24987721359992809</v>
      </c>
      <c r="BB354" s="2">
        <v>-0.1815474206873918</v>
      </c>
      <c r="BC354" s="2">
        <v>0.4678540561187513</v>
      </c>
      <c r="BD354" s="2">
        <v>-0.1151213265630128</v>
      </c>
      <c r="BE354">
        <v>-0.22928607486789301</v>
      </c>
      <c r="BF354" s="2">
        <f t="shared" si="5"/>
        <v>0.22928607486789301</v>
      </c>
      <c r="BG354">
        <v>0.79510104254121405</v>
      </c>
      <c r="BH354">
        <v>0.16971313069060301</v>
      </c>
      <c r="BI354">
        <v>-1.35102142029242</v>
      </c>
      <c r="BJ354">
        <v>0.17668857115026301</v>
      </c>
      <c r="BK354">
        <v>-0.56191769872501696</v>
      </c>
      <c r="BL354">
        <v>0.103345548989229</v>
      </c>
      <c r="BM354" s="6">
        <v>105</v>
      </c>
      <c r="BN354" s="2" t="s">
        <v>538</v>
      </c>
    </row>
    <row r="355" spans="1:66" x14ac:dyDescent="0.2">
      <c r="A355" s="5">
        <v>353</v>
      </c>
      <c r="B355" s="2" t="s">
        <v>359</v>
      </c>
      <c r="C355" s="2" t="s">
        <v>1159</v>
      </c>
      <c r="D355" s="2"/>
      <c r="E355" s="2" t="s">
        <v>804</v>
      </c>
      <c r="F355" s="2">
        <v>0.10127</v>
      </c>
      <c r="G355" s="2">
        <v>1.85577922924627E-2</v>
      </c>
      <c r="H355" s="2">
        <v>-9.8236134108099143E-2</v>
      </c>
      <c r="I355" s="2">
        <v>0.92202371337516198</v>
      </c>
      <c r="J355" s="2">
        <v>0.85783572757818971</v>
      </c>
      <c r="K355" s="2">
        <v>0.85783572757825044</v>
      </c>
      <c r="L355" s="2">
        <v>0.92323602543442129</v>
      </c>
      <c r="M355" s="2">
        <v>0.29704250100296242</v>
      </c>
      <c r="N355" s="2">
        <v>6.01921873599747E-6</v>
      </c>
      <c r="O355" s="2">
        <v>8.0777972936630249E-2</v>
      </c>
      <c r="P355" s="2">
        <v>9.7629708761814982E-7</v>
      </c>
      <c r="Q355" s="2" t="s">
        <v>802</v>
      </c>
      <c r="R355" s="2">
        <v>14.334824056579111</v>
      </c>
      <c r="S355" s="2">
        <v>18.403559933451319</v>
      </c>
      <c r="T355" s="2" t="s">
        <v>799</v>
      </c>
      <c r="U355" s="2">
        <v>14.97584987549563</v>
      </c>
      <c r="V355" s="2">
        <v>17.713512867891581</v>
      </c>
      <c r="W355" s="2">
        <v>0.99352237972806412</v>
      </c>
      <c r="X355" s="2">
        <v>0.99352237972806412</v>
      </c>
      <c r="Y355" s="2">
        <v>16.356428139209878</v>
      </c>
      <c r="Z355" s="2">
        <v>16.36919199501521</v>
      </c>
      <c r="AA355" s="2">
        <v>1.7515370652078011</v>
      </c>
      <c r="AB355" s="2">
        <v>1.0926673743577271</v>
      </c>
      <c r="AC355" s="2">
        <v>16.371434369386009</v>
      </c>
      <c r="AD355" s="2">
        <v>16.3446813716936</v>
      </c>
      <c r="AE355" s="2">
        <v>1.498280252156774</v>
      </c>
      <c r="AF355" s="2">
        <v>1.062849197875007</v>
      </c>
      <c r="AG355" s="2">
        <v>83902.614051723227</v>
      </c>
      <c r="AH355" s="2">
        <v>27968.785029792751</v>
      </c>
      <c r="AI355" s="2">
        <v>251696.6195425968</v>
      </c>
      <c r="AJ355" s="2">
        <v>8.9991974722708168</v>
      </c>
      <c r="AK355" s="2">
        <v>84779.883847704114</v>
      </c>
      <c r="AL355" s="2">
        <v>1.01045581005903</v>
      </c>
      <c r="AM355" s="2">
        <v>0.15517609350049871</v>
      </c>
      <c r="AN355" s="2">
        <v>1.113557529333262</v>
      </c>
      <c r="AO355" s="2">
        <v>1.045581005902951E-2</v>
      </c>
      <c r="AP355" s="2">
        <v>0.1135575293332616</v>
      </c>
      <c r="AQ355" s="2">
        <v>1.9662057744304708E-2</v>
      </c>
      <c r="AR355" s="2">
        <v>0.85909784056221006</v>
      </c>
      <c r="AS355" s="2">
        <v>1.084226220670376E-2</v>
      </c>
      <c r="AT355" s="2">
        <v>0.92202371337517741</v>
      </c>
      <c r="AU355" s="2">
        <v>9</v>
      </c>
      <c r="AV355" s="2">
        <v>10</v>
      </c>
      <c r="AW355" s="2">
        <v>-2.386445454545454E-5</v>
      </c>
      <c r="AX355" s="2">
        <v>9</v>
      </c>
      <c r="AY355" s="2">
        <v>7.7449999999999999E-5</v>
      </c>
      <c r="AZ355" s="2">
        <v>132</v>
      </c>
      <c r="BA355" s="2">
        <v>0.55634342863252728</v>
      </c>
      <c r="BB355" s="2">
        <v>9.3393509694833773E-2</v>
      </c>
      <c r="BC355" s="2">
        <v>0.8515349066850495</v>
      </c>
      <c r="BD355" s="2">
        <v>2.9771550493728881E-2</v>
      </c>
      <c r="BE355">
        <v>0.180217597329459</v>
      </c>
      <c r="BF355" s="2">
        <f t="shared" si="5"/>
        <v>0.180217597329459</v>
      </c>
      <c r="BG355">
        <v>1.1974779027681399</v>
      </c>
      <c r="BH355">
        <v>0.29095864437199997</v>
      </c>
      <c r="BI355">
        <v>0.61939248348657105</v>
      </c>
      <c r="BJ355">
        <v>0.53565783163334402</v>
      </c>
      <c r="BK355">
        <v>-0.39005086663025901</v>
      </c>
      <c r="BL355">
        <v>0.75048606128917805</v>
      </c>
      <c r="BM355" s="6">
        <v>238</v>
      </c>
      <c r="BN355" s="2" t="s">
        <v>359</v>
      </c>
    </row>
    <row r="356" spans="1:66" x14ac:dyDescent="0.2">
      <c r="A356" s="5">
        <v>354</v>
      </c>
      <c r="B356" s="2" t="s">
        <v>165</v>
      </c>
      <c r="C356" s="2"/>
      <c r="D356" s="2"/>
      <c r="E356" s="2" t="s">
        <v>820</v>
      </c>
      <c r="F356" s="2">
        <v>0.10106999999999999</v>
      </c>
      <c r="G356" s="2">
        <v>2.1211691493787981E-2</v>
      </c>
      <c r="H356" s="2">
        <v>3.5479977884784047E-2</v>
      </c>
      <c r="I356" s="2">
        <v>0.9221822237018974</v>
      </c>
      <c r="J356" s="2">
        <v>0.97499134211357519</v>
      </c>
      <c r="K356" s="2">
        <v>0.97499134211356386</v>
      </c>
      <c r="L356" s="2">
        <v>0.92225107968616615</v>
      </c>
      <c r="M356" s="2">
        <v>0.29800733907773508</v>
      </c>
      <c r="N356" s="2">
        <v>3.5829575642581983E-2</v>
      </c>
      <c r="O356" s="2">
        <v>0.47186091542243958</v>
      </c>
      <c r="P356" s="2">
        <v>2.5741721037775278E-3</v>
      </c>
      <c r="Q356" s="2" t="s">
        <v>802</v>
      </c>
      <c r="R356" s="2">
        <v>18.565039029443259</v>
      </c>
      <c r="S356" s="2">
        <v>22.71493785111792</v>
      </c>
      <c r="T356" s="2" t="s">
        <v>799</v>
      </c>
      <c r="U356" s="2">
        <v>18.677136826572529</v>
      </c>
      <c r="V356" s="2">
        <v>22.69138316113813</v>
      </c>
      <c r="W356" s="2">
        <v>0.99352237972806412</v>
      </c>
      <c r="X356" s="2">
        <v>0.99352237972806412</v>
      </c>
      <c r="Y356" s="2">
        <v>20.631621653471811</v>
      </c>
      <c r="Z356" s="2">
        <v>20.63998844028059</v>
      </c>
      <c r="AA356" s="2">
        <v>1.732112622667511</v>
      </c>
      <c r="AB356" s="2">
        <v>1.0907424053953361</v>
      </c>
      <c r="AC356" s="2">
        <v>20.64843261340333</v>
      </c>
      <c r="AD356" s="2">
        <v>20.684259993855331</v>
      </c>
      <c r="AE356" s="2">
        <v>1.7155953253273259</v>
      </c>
      <c r="AF356" s="2">
        <v>1.0847742535659639</v>
      </c>
      <c r="AG356" s="2">
        <v>1624564.567672767</v>
      </c>
      <c r="AH356" s="2">
        <v>553512.92788350501</v>
      </c>
      <c r="AI356" s="2">
        <v>4768109.1110725906</v>
      </c>
      <c r="AJ356" s="2">
        <v>8.6142687385905283</v>
      </c>
      <c r="AK356" s="2">
        <v>1643605.478080506</v>
      </c>
      <c r="AL356" s="2">
        <v>1.0117206239669601</v>
      </c>
      <c r="AM356" s="2">
        <v>0.17170979169282269</v>
      </c>
      <c r="AN356" s="2">
        <v>1.126392623866713</v>
      </c>
      <c r="AO356" s="2">
        <v>1.1720623966959611E-2</v>
      </c>
      <c r="AP356" s="2">
        <v>0.12639262386671321</v>
      </c>
      <c r="AQ356" s="2">
        <v>3.440982048983598E-3</v>
      </c>
      <c r="AR356" s="2">
        <v>0.97521797445379643</v>
      </c>
      <c r="AS356" s="2">
        <v>1.082015302337672E-2</v>
      </c>
      <c r="AT356" s="2">
        <v>0.9221822237019085</v>
      </c>
      <c r="AU356" s="2">
        <v>3</v>
      </c>
      <c r="AV356" s="2">
        <v>32</v>
      </c>
      <c r="AW356" s="2">
        <v>-2.4783371794871799E-5</v>
      </c>
      <c r="AX356" s="2">
        <v>3</v>
      </c>
      <c r="AY356" s="2">
        <v>-1.7993999999999999E-4</v>
      </c>
      <c r="AZ356" s="2">
        <v>356</v>
      </c>
      <c r="BA356" s="2">
        <v>0.15112663273674501</v>
      </c>
      <c r="BB356" s="2">
        <v>-0.22545259035099441</v>
      </c>
      <c r="BC356" s="2">
        <v>0.16083594995543149</v>
      </c>
      <c r="BD356" s="2">
        <v>-0.22035412042143551</v>
      </c>
      <c r="BE356">
        <v>-0.293621297438656</v>
      </c>
      <c r="BF356" s="2">
        <f t="shared" si="5"/>
        <v>0.293621297438656</v>
      </c>
      <c r="BG356">
        <v>0.74555878300840195</v>
      </c>
      <c r="BH356">
        <v>0.20910128315892099</v>
      </c>
      <c r="BI356">
        <v>-1.40420610052162</v>
      </c>
      <c r="BJ356">
        <v>0.16025748577305199</v>
      </c>
      <c r="BK356">
        <v>-0.70345228155125505</v>
      </c>
      <c r="BL356">
        <v>0.11620968667394101</v>
      </c>
      <c r="BM356" s="6">
        <v>94</v>
      </c>
      <c r="BN356" s="2" t="s">
        <v>165</v>
      </c>
    </row>
    <row r="357" spans="1:66" x14ac:dyDescent="0.2">
      <c r="A357" s="5">
        <v>355</v>
      </c>
      <c r="B357" s="2" t="s">
        <v>150</v>
      </c>
      <c r="C357" s="2" t="s">
        <v>1160</v>
      </c>
      <c r="D357" s="2"/>
      <c r="E357" s="2" t="s">
        <v>820</v>
      </c>
      <c r="F357" s="2">
        <v>0.10083</v>
      </c>
      <c r="G357" s="2">
        <v>-2.3821007313019841E-2</v>
      </c>
      <c r="H357" s="2">
        <v>0.12030880724247139</v>
      </c>
      <c r="I357" s="2">
        <v>0.92236323484216531</v>
      </c>
      <c r="J357" s="2">
        <v>0.92863078763989004</v>
      </c>
      <c r="K357" s="2">
        <v>0.92863078763985762</v>
      </c>
      <c r="L357" s="2">
        <v>0.92165801020484261</v>
      </c>
      <c r="M357" s="2">
        <v>0.1940434739238231</v>
      </c>
      <c r="N357" s="2">
        <v>0.23793944140418369</v>
      </c>
      <c r="O357" s="2">
        <v>0.32472580671310419</v>
      </c>
      <c r="P357" s="2">
        <v>6.228126585483551E-2</v>
      </c>
      <c r="Q357" s="2" t="s">
        <v>802</v>
      </c>
      <c r="R357" s="2">
        <v>17.475322880664589</v>
      </c>
      <c r="S357" s="2">
        <v>21.713007225702771</v>
      </c>
      <c r="T357" s="2" t="s">
        <v>799</v>
      </c>
      <c r="U357" s="2">
        <v>17.117120866582059</v>
      </c>
      <c r="V357" s="2">
        <v>21.694090776247261</v>
      </c>
      <c r="W357" s="2">
        <v>0.99352237972806412</v>
      </c>
      <c r="X357" s="2">
        <v>0.99352237972806412</v>
      </c>
      <c r="Y357" s="2">
        <v>19.516485800201171</v>
      </c>
      <c r="Z357" s="2">
        <v>19.59416505318368</v>
      </c>
      <c r="AA357" s="2">
        <v>1.6128852005514771</v>
      </c>
      <c r="AB357" s="2">
        <v>1.0785120175988581</v>
      </c>
      <c r="AC357" s="2">
        <v>19.500057791240611</v>
      </c>
      <c r="AD357" s="2">
        <v>19.40560582141466</v>
      </c>
      <c r="AE357" s="2">
        <v>1.783683740642297</v>
      </c>
      <c r="AF357" s="2">
        <v>1.0911578765071741</v>
      </c>
      <c r="AG357" s="2">
        <v>749976.46637059608</v>
      </c>
      <c r="AH357" s="2">
        <v>293862.96770174068</v>
      </c>
      <c r="AI357" s="2">
        <v>1914037.3641111699</v>
      </c>
      <c r="AJ357" s="2">
        <v>6.5133670264088606</v>
      </c>
      <c r="AK357" s="2">
        <v>741484.90187478473</v>
      </c>
      <c r="AL357" s="2">
        <v>0.98867755872806906</v>
      </c>
      <c r="AM357" s="2">
        <v>0.16652602246929621</v>
      </c>
      <c r="AN357" s="2">
        <v>1.1223526280406391</v>
      </c>
      <c r="AO357" s="2">
        <v>-1.132244127193094E-2</v>
      </c>
      <c r="AP357" s="2">
        <v>0.12235262804063909</v>
      </c>
      <c r="AQ357" s="2">
        <v>-9.8313275075912043E-3</v>
      </c>
      <c r="AR357" s="2">
        <v>0.9292745534427993</v>
      </c>
      <c r="AS357" s="2">
        <v>-1.079490592093043E-2</v>
      </c>
      <c r="AT357" s="2">
        <v>0.92236323484218674</v>
      </c>
      <c r="AU357" s="2">
        <v>3</v>
      </c>
      <c r="AV357" s="2">
        <v>28</v>
      </c>
      <c r="AW357" s="2">
        <v>-2.4783371794871799E-5</v>
      </c>
      <c r="AX357" s="2">
        <v>3</v>
      </c>
      <c r="AY357" s="2">
        <v>-1.4384000000000001E-4</v>
      </c>
      <c r="AZ357" s="2">
        <v>332</v>
      </c>
      <c r="BA357" s="2">
        <v>0.3195342059229701</v>
      </c>
      <c r="BB357" s="2">
        <v>-0.15738566073895249</v>
      </c>
      <c r="BC357" s="2">
        <v>0.4011493826243463</v>
      </c>
      <c r="BD357" s="2">
        <v>-0.13298498068485959</v>
      </c>
      <c r="BE357">
        <v>-0.183390470726009</v>
      </c>
      <c r="BF357" s="2">
        <f t="shared" si="5"/>
        <v>0.183390470726009</v>
      </c>
      <c r="BG357">
        <v>0.83244304762745303</v>
      </c>
      <c r="BH357">
        <v>0.17013400785798</v>
      </c>
      <c r="BI357">
        <v>-1.07791777220163</v>
      </c>
      <c r="BJ357">
        <v>0.28107045347823501</v>
      </c>
      <c r="BK357">
        <v>-0.51684699867310602</v>
      </c>
      <c r="BL357">
        <v>0.15006605722108701</v>
      </c>
      <c r="BM357" s="6">
        <v>149</v>
      </c>
      <c r="BN357" s="2" t="s">
        <v>150</v>
      </c>
    </row>
    <row r="358" spans="1:66" x14ac:dyDescent="0.2">
      <c r="A358" s="5">
        <v>356</v>
      </c>
      <c r="B358" s="2" t="s">
        <v>380</v>
      </c>
      <c r="C358" s="2" t="s">
        <v>1161</v>
      </c>
      <c r="D358" s="2"/>
      <c r="E358" s="2" t="s">
        <v>818</v>
      </c>
      <c r="F358" s="2">
        <v>0.10027999999999999</v>
      </c>
      <c r="G358" s="2">
        <v>2.3152460001449739E-2</v>
      </c>
      <c r="H358" s="2">
        <v>6.2601957393650293E-2</v>
      </c>
      <c r="I358" s="2">
        <v>0.92278242445790681</v>
      </c>
      <c r="J358" s="2">
        <v>0.7001358999794729</v>
      </c>
      <c r="K358" s="2">
        <v>0.70013589997950731</v>
      </c>
      <c r="L358" s="2">
        <v>0.92221703755581441</v>
      </c>
      <c r="M358" s="2">
        <v>0.40096996390298462</v>
      </c>
      <c r="N358" s="2">
        <v>8.0028159016311967E-2</v>
      </c>
      <c r="O358" s="2">
        <v>0.7240607738494873</v>
      </c>
      <c r="P358" s="2">
        <v>0.34294557571411127</v>
      </c>
      <c r="Q358" s="2" t="s">
        <v>799</v>
      </c>
      <c r="R358" s="2">
        <v>18.318869472288281</v>
      </c>
      <c r="S358" s="2">
        <v>19.34104481174688</v>
      </c>
      <c r="T358" s="2" t="s">
        <v>802</v>
      </c>
      <c r="U358" s="2">
        <v>17.821664621755811</v>
      </c>
      <c r="V358" s="2">
        <v>19.669340790628389</v>
      </c>
      <c r="W358" s="2">
        <v>0.99352237972806412</v>
      </c>
      <c r="X358" s="2">
        <v>0.99352237972806412</v>
      </c>
      <c r="Y358" s="2">
        <v>18.80862660662434</v>
      </c>
      <c r="Z358" s="2">
        <v>18.82995714201758</v>
      </c>
      <c r="AA358" s="2">
        <v>1.199730500242792</v>
      </c>
      <c r="AB358" s="2">
        <v>1.029210553652502</v>
      </c>
      <c r="AC358" s="2">
        <v>18.81470899782984</v>
      </c>
      <c r="AD358" s="2">
        <v>18.745502706192099</v>
      </c>
      <c r="AE358" s="2">
        <v>1.2364623396348391</v>
      </c>
      <c r="AF358" s="2">
        <v>1.032516005340665</v>
      </c>
      <c r="AG358" s="2">
        <v>459156.55190822511</v>
      </c>
      <c r="AH358" s="2">
        <v>321334.03985572403</v>
      </c>
      <c r="AI358" s="2">
        <v>656092.14403462794</v>
      </c>
      <c r="AJ358" s="2">
        <v>2.0417760419319628</v>
      </c>
      <c r="AK358" s="2">
        <v>461096.43880325212</v>
      </c>
      <c r="AL358" s="2">
        <v>1.004224892113518</v>
      </c>
      <c r="AM358" s="2">
        <v>6.2101100769529322E-2</v>
      </c>
      <c r="AN358" s="2">
        <v>1.043985084945859</v>
      </c>
      <c r="AO358" s="2">
        <v>4.2248921135177309E-3</v>
      </c>
      <c r="AP358" s="2">
        <v>4.3985084945859183E-2</v>
      </c>
      <c r="AQ358" s="2">
        <v>-4.2274280225510628E-2</v>
      </c>
      <c r="AR358" s="2">
        <v>0.7025982637907231</v>
      </c>
      <c r="AS358" s="2">
        <v>1.073644023226503E-2</v>
      </c>
      <c r="AT358" s="2">
        <v>0.92278242445789571</v>
      </c>
      <c r="AU358" s="2">
        <v>2</v>
      </c>
      <c r="AV358" s="2">
        <v>54</v>
      </c>
      <c r="AW358" s="2">
        <v>3.8614413445378153E-5</v>
      </c>
      <c r="AX358" s="2">
        <v>2</v>
      </c>
      <c r="AY358" s="2">
        <v>6.0932000000000004E-6</v>
      </c>
      <c r="AZ358" s="2">
        <v>176</v>
      </c>
      <c r="BA358" s="2">
        <v>0.76108845245010714</v>
      </c>
      <c r="BB358" s="2">
        <v>4.8347833575095353E-2</v>
      </c>
      <c r="BC358" s="2">
        <v>0.87114580329140601</v>
      </c>
      <c r="BD358" s="2">
        <v>2.5803055953778721E-2</v>
      </c>
      <c r="BE358">
        <v>5.5119095678481597E-2</v>
      </c>
      <c r="BF358" s="2">
        <f t="shared" si="5"/>
        <v>5.5119095678481597E-2</v>
      </c>
      <c r="BG358">
        <v>1.0566664515900099</v>
      </c>
      <c r="BH358">
        <v>0.168761201489698</v>
      </c>
      <c r="BI358">
        <v>0.32660999798491103</v>
      </c>
      <c r="BJ358">
        <v>0.74396288062268401</v>
      </c>
      <c r="BK358">
        <v>-0.27564678122903402</v>
      </c>
      <c r="BL358">
        <v>0.38588497258599702</v>
      </c>
      <c r="BM358" s="6">
        <v>319</v>
      </c>
      <c r="BN358" s="2" t="s">
        <v>380</v>
      </c>
    </row>
    <row r="359" spans="1:66" x14ac:dyDescent="0.2">
      <c r="A359" s="5">
        <v>357</v>
      </c>
      <c r="B359" s="2" t="s">
        <v>313</v>
      </c>
      <c r="C359" s="2" t="s">
        <v>1162</v>
      </c>
      <c r="D359" s="2"/>
      <c r="E359" s="2" t="s">
        <v>818</v>
      </c>
      <c r="F359" s="2">
        <v>9.8820000000000005E-2</v>
      </c>
      <c r="G359" s="2">
        <v>2.2044047379761011E-2</v>
      </c>
      <c r="H359" s="2">
        <v>6.2430533775259728E-2</v>
      </c>
      <c r="I359" s="2">
        <v>0.92390580905197872</v>
      </c>
      <c r="J359" s="2">
        <v>0.84729767143670354</v>
      </c>
      <c r="K359" s="2">
        <v>0.84729767143669266</v>
      </c>
      <c r="L359" s="2">
        <v>0.92356031051467014</v>
      </c>
      <c r="M359" s="2">
        <v>7.6638530986182394E-3</v>
      </c>
      <c r="N359" s="2">
        <v>5.1772565395088017E-2</v>
      </c>
      <c r="O359" s="2">
        <v>4.951104149222374E-2</v>
      </c>
      <c r="P359" s="2">
        <v>0.25986921787261957</v>
      </c>
      <c r="Q359" s="2" t="s">
        <v>799</v>
      </c>
      <c r="R359" s="2">
        <v>26.471313683913159</v>
      </c>
      <c r="S359" s="2">
        <v>29.91112184348237</v>
      </c>
      <c r="T359" s="2" t="s">
        <v>799</v>
      </c>
      <c r="U359" s="2">
        <v>26.609774016157871</v>
      </c>
      <c r="V359" s="2">
        <v>29.720204330812081</v>
      </c>
      <c r="W359" s="2">
        <v>0.99352237972806412</v>
      </c>
      <c r="X359" s="2">
        <v>0.99352237972806412</v>
      </c>
      <c r="Y359" s="2">
        <v>28.03761043928619</v>
      </c>
      <c r="Z359" s="2">
        <v>28.191217763697772</v>
      </c>
      <c r="AA359" s="2">
        <v>1.588557215952132</v>
      </c>
      <c r="AB359" s="2">
        <v>1.075923375155253</v>
      </c>
      <c r="AC359" s="2">
        <v>28.052329625646291</v>
      </c>
      <c r="AD359" s="2">
        <v>28.16498917348498</v>
      </c>
      <c r="AE359" s="2">
        <v>1.663177007107894</v>
      </c>
      <c r="AF359" s="2">
        <v>1.0797115021718771</v>
      </c>
      <c r="AG359" s="2">
        <v>275525468.14146262</v>
      </c>
      <c r="AH359" s="2">
        <v>111223393.12418459</v>
      </c>
      <c r="AI359" s="2">
        <v>682538820.85589063</v>
      </c>
      <c r="AJ359" s="2">
        <v>6.1366480709126847</v>
      </c>
      <c r="AK359" s="2">
        <v>278350922.88797933</v>
      </c>
      <c r="AL359" s="2">
        <v>1.0102547861204101</v>
      </c>
      <c r="AM359" s="2">
        <v>0.1529335206154257</v>
      </c>
      <c r="AN359" s="2">
        <v>1.111827923308216</v>
      </c>
      <c r="AO359" s="2">
        <v>1.025478612041031E-2</v>
      </c>
      <c r="AP359" s="2">
        <v>0.11182792330821641</v>
      </c>
      <c r="AQ359" s="2">
        <v>2.113703310091046E-2</v>
      </c>
      <c r="AR359" s="2">
        <v>0.84864885700433501</v>
      </c>
      <c r="AS359" s="2">
        <v>1.0579772697228261E-2</v>
      </c>
      <c r="AT359" s="2">
        <v>0.9239058090519372</v>
      </c>
      <c r="AU359" s="2">
        <v>6</v>
      </c>
      <c r="AV359" s="2">
        <v>19</v>
      </c>
      <c r="AW359" s="2">
        <v>1.4009606451612899E-4</v>
      </c>
      <c r="AX359" s="2">
        <v>6</v>
      </c>
      <c r="AY359" s="2">
        <v>-4.8149000000000003E-5</v>
      </c>
      <c r="AZ359" s="2">
        <v>234</v>
      </c>
      <c r="BA359" s="2">
        <v>0.38192589135239791</v>
      </c>
      <c r="BB359" s="2">
        <v>0.13844230198337629</v>
      </c>
      <c r="BC359" s="2">
        <v>0.93040931811486138</v>
      </c>
      <c r="BD359" s="2">
        <v>1.3893953205880849E-2</v>
      </c>
      <c r="BE359">
        <v>0.183870714713077</v>
      </c>
      <c r="BF359" s="2">
        <f t="shared" si="5"/>
        <v>0.183870714713077</v>
      </c>
      <c r="BG359">
        <v>1.2018604301809499</v>
      </c>
      <c r="BH359">
        <v>0.18821696990151701</v>
      </c>
      <c r="BI359">
        <v>0.97690827139171099</v>
      </c>
      <c r="BJ359">
        <v>0.32861456649597798</v>
      </c>
      <c r="BK359">
        <v>-0.185027767573156</v>
      </c>
      <c r="BL359">
        <v>0.55276919699931104</v>
      </c>
      <c r="BM359" s="6">
        <v>165</v>
      </c>
      <c r="BN359" s="2" t="s">
        <v>313</v>
      </c>
    </row>
    <row r="360" spans="1:66" x14ac:dyDescent="0.2">
      <c r="A360" s="5">
        <v>358</v>
      </c>
      <c r="B360" s="2" t="s">
        <v>75</v>
      </c>
      <c r="C360" s="2" t="s">
        <v>1163</v>
      </c>
      <c r="D360" s="2"/>
      <c r="E360" s="2" t="s">
        <v>798</v>
      </c>
      <c r="F360" s="2">
        <v>9.8476999999999995E-2</v>
      </c>
      <c r="G360" s="2">
        <v>-2.043552852373532E-2</v>
      </c>
      <c r="H360" s="2">
        <v>-2.7017042229764952E-2</v>
      </c>
      <c r="I360" s="2">
        <v>0.92416906489679229</v>
      </c>
      <c r="J360" s="2">
        <v>0.76755942158816937</v>
      </c>
      <c r="K360" s="2">
        <v>0.76755942158821344</v>
      </c>
      <c r="L360" s="2">
        <v>0.92431823216673026</v>
      </c>
      <c r="M360" s="2">
        <v>0.37042621430465911</v>
      </c>
      <c r="N360" s="2">
        <v>0.36098129016335601</v>
      </c>
      <c r="O360" s="2">
        <v>0.34173348546028143</v>
      </c>
      <c r="P360" s="2">
        <v>0.55265325307846069</v>
      </c>
      <c r="Q360" s="2" t="s">
        <v>802</v>
      </c>
      <c r="R360" s="2">
        <v>14.023358452828189</v>
      </c>
      <c r="S360" s="2">
        <v>16.252039847627518</v>
      </c>
      <c r="T360" s="2" t="s">
        <v>802</v>
      </c>
      <c r="U360" s="2">
        <v>13.859469430031661</v>
      </c>
      <c r="V360" s="2">
        <v>16.234188301320721</v>
      </c>
      <c r="W360" s="2">
        <v>0.99352237972806412</v>
      </c>
      <c r="X360" s="2">
        <v>0.99352237972806412</v>
      </c>
      <c r="Y360" s="2">
        <v>15.107102647074189</v>
      </c>
      <c r="Z360" s="2">
        <v>15.137699150227849</v>
      </c>
      <c r="AA360" s="2">
        <v>1.3287537831589</v>
      </c>
      <c r="AB360" s="2">
        <v>1.045967743207459</v>
      </c>
      <c r="AC360" s="2">
        <v>15.09872257225117</v>
      </c>
      <c r="AD360" s="2">
        <v>15.04682886567619</v>
      </c>
      <c r="AE360" s="2">
        <v>1.3140936042544</v>
      </c>
      <c r="AF360" s="2">
        <v>1.042038074802067</v>
      </c>
      <c r="AG360" s="2">
        <v>35293.200580400313</v>
      </c>
      <c r="AH360" s="2">
        <v>20218.074701517999</v>
      </c>
      <c r="AI360" s="2">
        <v>61608.735035232938</v>
      </c>
      <c r="AJ360" s="2">
        <v>3.0472107727748812</v>
      </c>
      <c r="AK360" s="2">
        <v>35088.789852227448</v>
      </c>
      <c r="AL360" s="2">
        <v>0.99420821221053035</v>
      </c>
      <c r="AM360" s="2">
        <v>8.7939312271019671E-2</v>
      </c>
      <c r="AN360" s="2">
        <v>1.062850964030938</v>
      </c>
      <c r="AO360" s="2">
        <v>-5.791787789469649E-3</v>
      </c>
      <c r="AP360" s="2">
        <v>6.2850964030938483E-2</v>
      </c>
      <c r="AQ360" s="2">
        <v>-3.2442888015350953E-2</v>
      </c>
      <c r="AR360" s="2">
        <v>0.76954833514090226</v>
      </c>
      <c r="AS360" s="2">
        <v>-1.0543061978268811E-2</v>
      </c>
      <c r="AT360" s="2">
        <v>0.92416906489680484</v>
      </c>
      <c r="AU360" s="2">
        <v>1</v>
      </c>
      <c r="AV360" s="2">
        <v>27</v>
      </c>
      <c r="AW360" s="2">
        <v>4.1982200624999997E-5</v>
      </c>
      <c r="AX360" s="2">
        <v>1</v>
      </c>
      <c r="AY360" s="2">
        <v>-1.3595999999999999E-4</v>
      </c>
      <c r="AZ360" s="2">
        <v>325</v>
      </c>
      <c r="BA360" s="2">
        <v>2.9393962233320779E-2</v>
      </c>
      <c r="BB360" s="2">
        <v>0.33638687854765598</v>
      </c>
      <c r="BC360" s="2">
        <v>3.0920274182512079E-2</v>
      </c>
      <c r="BD360" s="2">
        <v>0.33346838999514228</v>
      </c>
      <c r="BE360">
        <v>0.46149256819451501</v>
      </c>
      <c r="BF360" s="2">
        <f t="shared" si="5"/>
        <v>0.46149256819451501</v>
      </c>
      <c r="BG360">
        <v>1.5864400887886101</v>
      </c>
      <c r="BH360">
        <v>0.247319815982432</v>
      </c>
      <c r="BI360">
        <v>1.8659748971643</v>
      </c>
      <c r="BJ360">
        <v>6.2044877668673101E-2</v>
      </c>
      <c r="BK360">
        <v>-2.3245363794125899E-2</v>
      </c>
      <c r="BL360">
        <v>0.94623050018315602</v>
      </c>
      <c r="BM360" s="6">
        <v>38</v>
      </c>
      <c r="BN360" s="2" t="s">
        <v>75</v>
      </c>
    </row>
    <row r="361" spans="1:66" x14ac:dyDescent="0.2">
      <c r="A361" s="5">
        <v>359</v>
      </c>
      <c r="B361" s="2" t="s">
        <v>1164</v>
      </c>
      <c r="C361" s="2" t="s">
        <v>1165</v>
      </c>
      <c r="D361" s="2"/>
      <c r="E361" s="2" t="s">
        <v>822</v>
      </c>
      <c r="F361" s="2">
        <v>9.4579999999999997E-2</v>
      </c>
      <c r="G361" s="2">
        <v>-1.7697040840197222E-2</v>
      </c>
      <c r="H361" s="2">
        <v>-0.13966968416407011</v>
      </c>
      <c r="I361" s="2">
        <v>0.92716184436010862</v>
      </c>
      <c r="J361" s="2">
        <v>0.93219213029001724</v>
      </c>
      <c r="K361" s="2">
        <v>0.93219213028998649</v>
      </c>
      <c r="L361" s="2">
        <v>0.92811156007494522</v>
      </c>
      <c r="M361" s="2">
        <v>0.35715531808584938</v>
      </c>
      <c r="N361" s="2">
        <v>3.0262693840210519E-2</v>
      </c>
      <c r="O361" s="2">
        <v>0.61954504251480103</v>
      </c>
      <c r="P361" s="2">
        <v>3.8285786285996441E-3</v>
      </c>
      <c r="Q361" s="2" t="s">
        <v>802</v>
      </c>
      <c r="R361" s="2">
        <v>20.461551691310991</v>
      </c>
      <c r="S361" s="2">
        <v>25.052226522095761</v>
      </c>
      <c r="T361" s="2" t="s">
        <v>799</v>
      </c>
      <c r="U361" s="2">
        <v>21.696299766942811</v>
      </c>
      <c r="V361" s="2">
        <v>23.80409402970017</v>
      </c>
      <c r="W361" s="2">
        <v>0.99352237972806412</v>
      </c>
      <c r="X361" s="2">
        <v>0.99352237972806412</v>
      </c>
      <c r="Y361" s="2">
        <v>22.712002008280329</v>
      </c>
      <c r="Z361" s="2">
        <v>22.75688910670338</v>
      </c>
      <c r="AA361" s="2">
        <v>1.736178983405591</v>
      </c>
      <c r="AB361" s="2">
        <v>1.091146881814032</v>
      </c>
      <c r="AC361" s="2">
        <v>22.69791665592453</v>
      </c>
      <c r="AD361" s="2">
        <v>22.750196898321491</v>
      </c>
      <c r="AE361" s="2">
        <v>1.5228702728717001</v>
      </c>
      <c r="AF361" s="2">
        <v>1.0654607845681241</v>
      </c>
      <c r="AG361" s="2">
        <v>6870587.3600440547</v>
      </c>
      <c r="AH361" s="2">
        <v>2330175.6325141378</v>
      </c>
      <c r="AI361" s="2">
        <v>20258117.03346388</v>
      </c>
      <c r="AJ361" s="2">
        <v>8.6938155007682543</v>
      </c>
      <c r="AK361" s="2">
        <v>6803834.679374638</v>
      </c>
      <c r="AL361" s="2">
        <v>0.99028428325391549</v>
      </c>
      <c r="AM361" s="2">
        <v>0.15558012828276049</v>
      </c>
      <c r="AN361" s="2">
        <v>1.11386943099492</v>
      </c>
      <c r="AO361" s="2">
        <v>-9.7157167460845129E-3</v>
      </c>
      <c r="AP361" s="2">
        <v>0.11386943099491981</v>
      </c>
      <c r="AQ361" s="2">
        <v>9.3395247106938598E-3</v>
      </c>
      <c r="AR361" s="2">
        <v>0.93280408768237077</v>
      </c>
      <c r="AS361" s="2">
        <v>-1.012580133191108E-2</v>
      </c>
      <c r="AT361" s="2">
        <v>0.92716184436012905</v>
      </c>
      <c r="AU361" s="2">
        <v>4</v>
      </c>
      <c r="AV361" s="2">
        <v>26</v>
      </c>
      <c r="AW361" s="2">
        <v>1.3823160000000001E-4</v>
      </c>
      <c r="AX361" s="2">
        <v>4</v>
      </c>
      <c r="AY361" s="2">
        <v>-1.0466E-4</v>
      </c>
      <c r="AZ361" s="2">
        <v>295</v>
      </c>
      <c r="BA361" s="2">
        <v>0.25315898948043442</v>
      </c>
      <c r="BB361" s="2">
        <v>0.18031573686637151</v>
      </c>
      <c r="BC361" s="2">
        <v>0.59967390708253909</v>
      </c>
      <c r="BD361" s="2">
        <v>8.33637192352851E-2</v>
      </c>
      <c r="BE361">
        <v>0.27505472056721197</v>
      </c>
      <c r="BF361" s="2">
        <f t="shared" si="5"/>
        <v>0.27505472056721197</v>
      </c>
      <c r="BG361">
        <v>1.3166027181440001</v>
      </c>
      <c r="BH361">
        <v>0.29401219417462499</v>
      </c>
      <c r="BI361">
        <v>0.93552147161571797</v>
      </c>
      <c r="BJ361">
        <v>0.34951962316419299</v>
      </c>
      <c r="BK361">
        <v>-0.30119859103065</v>
      </c>
      <c r="BL361">
        <v>0.851308032165074</v>
      </c>
      <c r="BM361" s="6">
        <v>172</v>
      </c>
      <c r="BN361" s="2" t="s">
        <v>1164</v>
      </c>
    </row>
    <row r="362" spans="1:66" x14ac:dyDescent="0.2">
      <c r="A362" s="5">
        <v>360</v>
      </c>
      <c r="B362" s="2" t="s">
        <v>587</v>
      </c>
      <c r="C362" s="2" t="s">
        <v>1166</v>
      </c>
      <c r="D362" s="2"/>
      <c r="E362" s="2" t="s">
        <v>917</v>
      </c>
      <c r="F362" s="2">
        <v>9.4407000000000005E-2</v>
      </c>
      <c r="G362" s="2">
        <v>-2.6671305653560792E-2</v>
      </c>
      <c r="H362" s="2">
        <v>7.7979836770158226E-2</v>
      </c>
      <c r="I362" s="2">
        <v>0.92729400383869132</v>
      </c>
      <c r="J362" s="2">
        <v>0.89312464358352828</v>
      </c>
      <c r="K362" s="2">
        <v>0.89312464358364729</v>
      </c>
      <c r="L362" s="2">
        <v>0.92581548412272174</v>
      </c>
      <c r="M362" s="2">
        <v>0.16933615333802121</v>
      </c>
      <c r="N362" s="2">
        <v>8.2433038616748489E-4</v>
      </c>
      <c r="O362" s="2">
        <v>0.62556302547454834</v>
      </c>
      <c r="P362" s="2">
        <v>2.4046307429671291E-2</v>
      </c>
      <c r="Q362" s="2" t="s">
        <v>799</v>
      </c>
      <c r="R362" s="2">
        <v>24.956177047717208</v>
      </c>
      <c r="S362" s="2">
        <v>26.08283394641176</v>
      </c>
      <c r="T362" s="2" t="s">
        <v>799</v>
      </c>
      <c r="U362" s="2">
        <v>24.672016797500319</v>
      </c>
      <c r="V362" s="2">
        <v>26.321626553943819</v>
      </c>
      <c r="W362" s="2">
        <v>0.99352237972806412</v>
      </c>
      <c r="X362" s="2">
        <v>0.99352237972806412</v>
      </c>
      <c r="Y362" s="2">
        <v>25.518144771979689</v>
      </c>
      <c r="Z362" s="2">
        <v>25.519505497064479</v>
      </c>
      <c r="AA362" s="2">
        <v>1.170826974090504</v>
      </c>
      <c r="AB362" s="2">
        <v>1.0252496974909071</v>
      </c>
      <c r="AC362" s="2">
        <v>25.512076306113759</v>
      </c>
      <c r="AD362" s="2">
        <v>25.496821675722071</v>
      </c>
      <c r="AE362" s="2">
        <v>1.2822849768606299</v>
      </c>
      <c r="AF362" s="2">
        <v>1.038195839299042</v>
      </c>
      <c r="AG362" s="2">
        <v>48053719.619392261</v>
      </c>
      <c r="AH362" s="2">
        <v>35276158.079919249</v>
      </c>
      <c r="AI362" s="2">
        <v>65459508.488075443</v>
      </c>
      <c r="AJ362" s="2">
        <v>1.855630319485893</v>
      </c>
      <c r="AK362" s="2">
        <v>47852013.855070397</v>
      </c>
      <c r="AL362" s="2">
        <v>0.99580249425186107</v>
      </c>
      <c r="AM362" s="2">
        <v>6.4951671876390005E-2</v>
      </c>
      <c r="AN362" s="2">
        <v>1.0460498981003561</v>
      </c>
      <c r="AO362" s="2">
        <v>-4.19750574813893E-3</v>
      </c>
      <c r="AP362" s="2">
        <v>4.604989810035609E-2</v>
      </c>
      <c r="AQ362" s="2">
        <v>1.4746991261386811E-2</v>
      </c>
      <c r="AR362" s="2">
        <v>0.89408232213218697</v>
      </c>
      <c r="AS362" s="2">
        <v>-1.010737862777613E-2</v>
      </c>
      <c r="AT362" s="2">
        <v>0.92729400383864968</v>
      </c>
      <c r="AU362" s="2">
        <v>2</v>
      </c>
      <c r="AV362" s="2">
        <v>57</v>
      </c>
      <c r="AW362" s="2">
        <v>3.8614413445378153E-5</v>
      </c>
      <c r="AX362" s="2">
        <v>2</v>
      </c>
      <c r="AY362" s="2">
        <v>-2.9612999999999999E-6</v>
      </c>
      <c r="AZ362" s="2">
        <v>184</v>
      </c>
      <c r="BA362" s="2">
        <v>0.35167626403510649</v>
      </c>
      <c r="BB362" s="2">
        <v>-0.147369967906818</v>
      </c>
      <c r="BC362" s="2">
        <v>0.44500636117629322</v>
      </c>
      <c r="BD362" s="2">
        <v>-0.1210709720078308</v>
      </c>
      <c r="BE362">
        <v>-0.16302416171549899</v>
      </c>
      <c r="BF362" s="2">
        <f t="shared" si="5"/>
        <v>0.16302416171549899</v>
      </c>
      <c r="BG362">
        <v>0.84957066108199297</v>
      </c>
      <c r="BH362">
        <v>0.138639198141596</v>
      </c>
      <c r="BI362">
        <v>-1.17588794439648</v>
      </c>
      <c r="BJ362">
        <v>0.23963965695935199</v>
      </c>
      <c r="BK362">
        <v>-0.43475199691854</v>
      </c>
      <c r="BL362">
        <v>0.10870367348754099</v>
      </c>
      <c r="BM362" s="6">
        <v>135</v>
      </c>
      <c r="BN362" s="2" t="s">
        <v>587</v>
      </c>
    </row>
    <row r="363" spans="1:66" x14ac:dyDescent="0.2">
      <c r="A363" s="5">
        <v>361</v>
      </c>
      <c r="B363" s="2" t="s">
        <v>1167</v>
      </c>
      <c r="C363" s="2"/>
      <c r="D363" s="2"/>
      <c r="E363" s="2" t="s">
        <v>951</v>
      </c>
      <c r="F363" s="2">
        <v>9.058200000000001E-2</v>
      </c>
      <c r="G363" s="2">
        <v>1.8906890740096501E-2</v>
      </c>
      <c r="H363" s="2">
        <v>-1.343189820873745E-2</v>
      </c>
      <c r="I363" s="2">
        <v>0.9302331839497886</v>
      </c>
      <c r="J363" s="2">
        <v>0.76073468611110318</v>
      </c>
      <c r="K363" s="2">
        <v>0.76073468611113992</v>
      </c>
      <c r="L363" s="2">
        <v>0.9303313759216324</v>
      </c>
      <c r="M363" s="2">
        <v>0.51056998579817692</v>
      </c>
      <c r="N363" s="2">
        <v>5.3191806973051556E-9</v>
      </c>
      <c r="O363" s="2">
        <v>0.79534709453582764</v>
      </c>
      <c r="P363" s="2">
        <v>7.6654168879031204E-7</v>
      </c>
      <c r="Q363" s="2" t="s">
        <v>802</v>
      </c>
      <c r="R363" s="2">
        <v>11.84265702984964</v>
      </c>
      <c r="S363" s="2">
        <v>17.50010471824622</v>
      </c>
      <c r="T363" s="2" t="s">
        <v>802</v>
      </c>
      <c r="U363" s="2">
        <v>12.408133907938391</v>
      </c>
      <c r="V363" s="2">
        <v>17.08078347891059</v>
      </c>
      <c r="W363" s="2">
        <v>0.99352237972806412</v>
      </c>
      <c r="X363" s="2">
        <v>0.99352237972806412</v>
      </c>
      <c r="Y363" s="2">
        <v>14.754935596211331</v>
      </c>
      <c r="Z363" s="2">
        <v>14.67138087404793</v>
      </c>
      <c r="AA363" s="2">
        <v>1.9174890199723591</v>
      </c>
      <c r="AB363" s="2">
        <v>1.108419083644038</v>
      </c>
      <c r="AC363" s="2">
        <v>14.772693294302769</v>
      </c>
      <c r="AD363" s="2">
        <v>14.744458693424489</v>
      </c>
      <c r="AE363" s="2">
        <v>1.8829573275031981</v>
      </c>
      <c r="AF363" s="2">
        <v>1.1001040436621949</v>
      </c>
      <c r="AG363" s="2">
        <v>27648.921696104429</v>
      </c>
      <c r="AH363" s="2">
        <v>7718.3015546020979</v>
      </c>
      <c r="AI363" s="2">
        <v>99045.478535559057</v>
      </c>
      <c r="AJ363" s="2">
        <v>12.832548435024851</v>
      </c>
      <c r="AK363" s="2">
        <v>27991.34701514597</v>
      </c>
      <c r="AL363" s="2">
        <v>1.012384762154749</v>
      </c>
      <c r="AM363" s="2">
        <v>0.20247972446739809</v>
      </c>
      <c r="AN363" s="2">
        <v>1.1506744516227581</v>
      </c>
      <c r="AO363" s="2">
        <v>1.2384762154749479E-2</v>
      </c>
      <c r="AP363" s="2">
        <v>0.1506744516227583</v>
      </c>
      <c r="AQ363" s="2">
        <v>3.3424990519768528E-2</v>
      </c>
      <c r="AR363" s="2">
        <v>0.7627746335114044</v>
      </c>
      <c r="AS363" s="2">
        <v>9.6977341918359078E-3</v>
      </c>
      <c r="AT363" s="2">
        <v>0.93023318394977794</v>
      </c>
      <c r="AU363" s="2">
        <v>5</v>
      </c>
      <c r="AV363" s="2">
        <v>21</v>
      </c>
      <c r="AW363" s="2">
        <v>3.4946026315789473E-5</v>
      </c>
      <c r="AX363" s="2">
        <v>5</v>
      </c>
      <c r="AY363" s="2">
        <v>-1.5051999999999999E-5</v>
      </c>
      <c r="AZ363" s="2">
        <v>193</v>
      </c>
      <c r="BA363" s="2">
        <v>0.46448802938653838</v>
      </c>
      <c r="BB363" s="2">
        <v>-0.1159878623445129</v>
      </c>
      <c r="BC363" s="2">
        <v>0.59968874436409192</v>
      </c>
      <c r="BD363" s="2">
        <v>-8.3360341382440847E-2</v>
      </c>
      <c r="BE363">
        <v>-0.22624889395573899</v>
      </c>
      <c r="BF363" s="2">
        <f t="shared" si="5"/>
        <v>0.22624889395573899</v>
      </c>
      <c r="BG363">
        <v>0.79751957915833604</v>
      </c>
      <c r="BH363">
        <v>0.22338430037725199</v>
      </c>
      <c r="BI363">
        <v>-1.01282361192639</v>
      </c>
      <c r="BJ363">
        <v>0.31114442031891298</v>
      </c>
      <c r="BK363">
        <v>-0.664074077406831</v>
      </c>
      <c r="BL363">
        <v>0.21157628949535201</v>
      </c>
      <c r="BM363" s="6">
        <v>158</v>
      </c>
      <c r="BN363" s="2" t="s">
        <v>1167</v>
      </c>
    </row>
    <row r="364" spans="1:66" x14ac:dyDescent="0.2">
      <c r="A364" s="5">
        <v>362</v>
      </c>
      <c r="B364" s="2" t="s">
        <v>1168</v>
      </c>
      <c r="C364" s="2" t="s">
        <v>1169</v>
      </c>
      <c r="D364" s="2"/>
      <c r="E364" s="2" t="s">
        <v>951</v>
      </c>
      <c r="F364" s="2">
        <v>8.9180999999999996E-2</v>
      </c>
      <c r="G364" s="2">
        <v>-1.936030447045101E-2</v>
      </c>
      <c r="H364" s="2">
        <v>-1.779348165785908E-3</v>
      </c>
      <c r="I364" s="2">
        <v>0.93130875411783287</v>
      </c>
      <c r="J364" s="2">
        <v>0.94287976343756275</v>
      </c>
      <c r="K364" s="2">
        <v>0.94287976343785262</v>
      </c>
      <c r="L364" s="2">
        <v>0.93115744012951929</v>
      </c>
      <c r="M364" s="2">
        <v>7.5423538171939974E-2</v>
      </c>
      <c r="N364" s="2">
        <v>0.54337213128562623</v>
      </c>
      <c r="O364" s="2">
        <v>7.3300816118717194E-2</v>
      </c>
      <c r="P364" s="2">
        <v>0.32855403423309332</v>
      </c>
      <c r="Q364" s="2" t="s">
        <v>799</v>
      </c>
      <c r="R364" s="2">
        <v>17.77714181096032</v>
      </c>
      <c r="S364" s="2">
        <v>21.101492897083361</v>
      </c>
      <c r="T364" s="2" t="s">
        <v>799</v>
      </c>
      <c r="U364" s="2">
        <v>17.63673359384013</v>
      </c>
      <c r="V364" s="2">
        <v>21.215426259728051</v>
      </c>
      <c r="W364" s="2">
        <v>0.99352237972806412</v>
      </c>
      <c r="X364" s="2">
        <v>0.99352237972806412</v>
      </c>
      <c r="Y364" s="2">
        <v>19.343189739567752</v>
      </c>
      <c r="Z364" s="2">
        <v>19.439317354021838</v>
      </c>
      <c r="AA364" s="2">
        <v>1.532687092765652</v>
      </c>
      <c r="AB364" s="2">
        <v>1.069849709324163</v>
      </c>
      <c r="AC364" s="2">
        <v>19.331262568592962</v>
      </c>
      <c r="AD364" s="2">
        <v>19.426079926784091</v>
      </c>
      <c r="AE364" s="2">
        <v>1.5637829774548051</v>
      </c>
      <c r="AF364" s="2">
        <v>1.069727611869975</v>
      </c>
      <c r="AG364" s="2">
        <v>665089.85513742745</v>
      </c>
      <c r="AH364" s="2">
        <v>287999.32060720772</v>
      </c>
      <c r="AI364" s="2">
        <v>1535922.0795177589</v>
      </c>
      <c r="AJ364" s="2">
        <v>5.3330753568427678</v>
      </c>
      <c r="AK364" s="2">
        <v>659614.03407370893</v>
      </c>
      <c r="AL364" s="2">
        <v>0.99176679508577525</v>
      </c>
      <c r="AM364" s="2">
        <v>0.13763953599868359</v>
      </c>
      <c r="AN364" s="2">
        <v>1.100103709046002</v>
      </c>
      <c r="AO364" s="2">
        <v>-8.2332049142247454E-3</v>
      </c>
      <c r="AP364" s="2">
        <v>0.1001037090460024</v>
      </c>
      <c r="AQ364" s="2">
        <v>-7.8647036517102437E-3</v>
      </c>
      <c r="AR364" s="2">
        <v>0.94339598239960365</v>
      </c>
      <c r="AS364" s="2">
        <v>-9.5478608127977874E-3</v>
      </c>
      <c r="AT364" s="2">
        <v>0.93130875411780401</v>
      </c>
      <c r="AU364" s="2">
        <v>5</v>
      </c>
      <c r="AV364" s="2">
        <v>32</v>
      </c>
      <c r="AW364" s="2">
        <v>3.4946026315789473E-5</v>
      </c>
      <c r="AX364" s="2">
        <v>5</v>
      </c>
      <c r="AY364" s="2">
        <v>-9.8123999999999998E-5</v>
      </c>
      <c r="AZ364" s="2">
        <v>289</v>
      </c>
      <c r="BA364" s="2">
        <v>0.51405571932243177</v>
      </c>
      <c r="BB364" s="2">
        <v>-0.1035420012161284</v>
      </c>
      <c r="BC364" s="2">
        <v>0.63500609177699763</v>
      </c>
      <c r="BD364" s="2">
        <v>-7.5418205469677313E-2</v>
      </c>
      <c r="BE364">
        <v>-0.103109454615969</v>
      </c>
      <c r="BF364" s="2">
        <f t="shared" si="5"/>
        <v>0.103109454615969</v>
      </c>
      <c r="BG364">
        <v>0.90202823692376299</v>
      </c>
      <c r="BH364">
        <v>0.194630034543574</v>
      </c>
      <c r="BI364">
        <v>-0.52977154763277201</v>
      </c>
      <c r="BJ364">
        <v>0.59627033450108402</v>
      </c>
      <c r="BK364">
        <v>-0.48457731263116</v>
      </c>
      <c r="BL364">
        <v>0.27835840339922202</v>
      </c>
      <c r="BM364" s="6">
        <v>267</v>
      </c>
      <c r="BN364" s="2" t="s">
        <v>1168</v>
      </c>
    </row>
    <row r="365" spans="1:66" x14ac:dyDescent="0.2">
      <c r="A365" s="5">
        <v>363</v>
      </c>
      <c r="B365" s="2" t="s">
        <v>182</v>
      </c>
      <c r="C365" s="2" t="s">
        <v>1170</v>
      </c>
      <c r="D365" s="2"/>
      <c r="E365" s="2" t="s">
        <v>926</v>
      </c>
      <c r="F365" s="2">
        <v>8.4245E-2</v>
      </c>
      <c r="G365" s="2">
        <v>-1.97063235850066E-2</v>
      </c>
      <c r="H365" s="2">
        <v>8.23067475226502E-2</v>
      </c>
      <c r="I365" s="2">
        <v>0.93510224564907363</v>
      </c>
      <c r="J365" s="2">
        <v>0.69021451918780152</v>
      </c>
      <c r="K365" s="2">
        <v>0.6902145191878255</v>
      </c>
      <c r="L365" s="2">
        <v>0.93456077159996265</v>
      </c>
      <c r="M365" s="2">
        <v>1.0395602611811451E-2</v>
      </c>
      <c r="N365" s="2">
        <v>7.0651464615322139E-8</v>
      </c>
      <c r="O365" s="2">
        <v>4.6744933351874352E-3</v>
      </c>
      <c r="P365" s="2">
        <v>2.203210556217527E-7</v>
      </c>
      <c r="Q365" s="2" t="s">
        <v>799</v>
      </c>
      <c r="R365" s="2">
        <v>16.820202873404231</v>
      </c>
      <c r="S365" s="2">
        <v>19.79101072826564</v>
      </c>
      <c r="T365" s="2" t="s">
        <v>799</v>
      </c>
      <c r="U365" s="2">
        <v>16.852324486955769</v>
      </c>
      <c r="V365" s="2">
        <v>19.507735117700651</v>
      </c>
      <c r="W365" s="2">
        <v>0.99352237972806412</v>
      </c>
      <c r="X365" s="2">
        <v>0.99352237972806412</v>
      </c>
      <c r="Y365" s="2">
        <v>18.40160821047585</v>
      </c>
      <c r="Z365" s="2">
        <v>18.30560680083493</v>
      </c>
      <c r="AA365" s="2">
        <v>1.612959839695197</v>
      </c>
      <c r="AB365" s="2">
        <v>1.0785199089201281</v>
      </c>
      <c r="AC365" s="2">
        <v>18.38801655182862</v>
      </c>
      <c r="AD365" s="2">
        <v>18.18002980232821</v>
      </c>
      <c r="AE365" s="2">
        <v>1.767321983353717</v>
      </c>
      <c r="AF365" s="2">
        <v>1.0896430208392569</v>
      </c>
      <c r="AG365" s="2">
        <v>346286.88187447842</v>
      </c>
      <c r="AH365" s="2">
        <v>135673.13910666879</v>
      </c>
      <c r="AI365" s="2">
        <v>883849.26705403207</v>
      </c>
      <c r="AJ365" s="2">
        <v>6.5145486636019623</v>
      </c>
      <c r="AK365" s="2">
        <v>343039.82558653492</v>
      </c>
      <c r="AL365" s="2">
        <v>0.99062321890345117</v>
      </c>
      <c r="AM365" s="2">
        <v>0.165023383363639</v>
      </c>
      <c r="AN365" s="2">
        <v>1.1211842501617879</v>
      </c>
      <c r="AO365" s="2">
        <v>-9.3767810965488252E-3</v>
      </c>
      <c r="AP365" s="2">
        <v>0.1211842501617881</v>
      </c>
      <c r="AQ365" s="2">
        <v>-4.3748078481077979E-2</v>
      </c>
      <c r="AR365" s="2">
        <v>0.69274020489116195</v>
      </c>
      <c r="AS365" s="2">
        <v>-9.0193987283849128E-3</v>
      </c>
      <c r="AT365" s="2">
        <v>0.93510224564908595</v>
      </c>
      <c r="AU365" s="2">
        <v>5</v>
      </c>
      <c r="AV365" s="2">
        <v>16</v>
      </c>
      <c r="AW365" s="2">
        <v>3.4946026315789473E-5</v>
      </c>
      <c r="AX365" s="2">
        <v>5</v>
      </c>
      <c r="AY365" s="2">
        <v>3.3521E-5</v>
      </c>
      <c r="AZ365" s="2">
        <v>156</v>
      </c>
      <c r="BA365" s="2">
        <v>8.6882319077920975E-2</v>
      </c>
      <c r="BB365" s="2">
        <v>-0.26741431723079151</v>
      </c>
      <c r="BC365" s="2">
        <v>0.20767376254659731</v>
      </c>
      <c r="BD365" s="2">
        <v>-0.19846896176230869</v>
      </c>
      <c r="BE365">
        <v>-0.306772485454815</v>
      </c>
      <c r="BF365" s="2">
        <f t="shared" si="5"/>
        <v>0.306772485454815</v>
      </c>
      <c r="BG365">
        <v>0.73581799116026902</v>
      </c>
      <c r="BH365">
        <v>0.19196875746934999</v>
      </c>
      <c r="BI365">
        <v>-1.59803339615715</v>
      </c>
      <c r="BJ365">
        <v>0.11003554490075</v>
      </c>
      <c r="BK365">
        <v>-0.68302433625164705</v>
      </c>
      <c r="BL365">
        <v>6.9479365342016194E-2</v>
      </c>
      <c r="BM365" s="6">
        <v>69</v>
      </c>
      <c r="BN365" s="2" t="s">
        <v>182</v>
      </c>
    </row>
    <row r="366" spans="1:66" x14ac:dyDescent="0.2">
      <c r="A366" s="5">
        <v>364</v>
      </c>
      <c r="B366" s="2" t="s">
        <v>321</v>
      </c>
      <c r="C366" s="2" t="s">
        <v>1171</v>
      </c>
      <c r="D366" s="2"/>
      <c r="E366" s="2" t="s">
        <v>857</v>
      </c>
      <c r="F366" s="2">
        <v>8.3507999999999999E-2</v>
      </c>
      <c r="G366" s="2">
        <v>-1.5269338411374249E-2</v>
      </c>
      <c r="H366" s="2">
        <v>-0.11010441370581971</v>
      </c>
      <c r="I366" s="2">
        <v>0.935669185785997</v>
      </c>
      <c r="J366" s="2">
        <v>0.99642696033089684</v>
      </c>
      <c r="K366" s="2">
        <v>0.99642696033342726</v>
      </c>
      <c r="L366" s="2">
        <v>0.93668735914543699</v>
      </c>
      <c r="M366" s="2">
        <v>0.35582497503292282</v>
      </c>
      <c r="N366" s="2">
        <v>1.3356939790691339E-7</v>
      </c>
      <c r="O366" s="2">
        <v>0.79721105098724365</v>
      </c>
      <c r="P366" s="2">
        <v>3.7129859265405678E-5</v>
      </c>
      <c r="Q366" s="2" t="s">
        <v>799</v>
      </c>
      <c r="R366" s="2">
        <v>17.431655681188332</v>
      </c>
      <c r="S366" s="2">
        <v>20.580334885915541</v>
      </c>
      <c r="T366" s="2" t="s">
        <v>802</v>
      </c>
      <c r="U366" s="2">
        <v>17.746689497556378</v>
      </c>
      <c r="V366" s="2">
        <v>20.257205359651952</v>
      </c>
      <c r="W366" s="2">
        <v>0.99352237972806412</v>
      </c>
      <c r="X366" s="2">
        <v>0.99352237972806412</v>
      </c>
      <c r="Y366" s="2">
        <v>18.998959762350989</v>
      </c>
      <c r="Z366" s="2">
        <v>19.00599528355194</v>
      </c>
      <c r="AA366" s="2">
        <v>1.544125561191471</v>
      </c>
      <c r="AB366" s="2">
        <v>1.071108191031489</v>
      </c>
      <c r="AC366" s="2">
        <v>18.98938909264853</v>
      </c>
      <c r="AD366" s="2">
        <v>19.001947428604161</v>
      </c>
      <c r="AE366" s="2">
        <v>1.365533021378774</v>
      </c>
      <c r="AF366" s="2">
        <v>1.0480875814004511</v>
      </c>
      <c r="AG366" s="2">
        <v>523910.10479204549</v>
      </c>
      <c r="AH366" s="2">
        <v>223583.03896716959</v>
      </c>
      <c r="AI366" s="2">
        <v>1227650.358323989</v>
      </c>
      <c r="AJ366" s="2">
        <v>5.4908027191823541</v>
      </c>
      <c r="AK366" s="2">
        <v>520446.04937350051</v>
      </c>
      <c r="AL366" s="2">
        <v>0.99338807290246867</v>
      </c>
      <c r="AM366" s="2">
        <v>0.1200540068564856</v>
      </c>
      <c r="AN366" s="2">
        <v>1.086775544881408</v>
      </c>
      <c r="AO366" s="2">
        <v>-6.6119270975313338E-3</v>
      </c>
      <c r="AP366" s="2">
        <v>8.6775544881407818E-2</v>
      </c>
      <c r="AQ366" s="2">
        <v>-4.9154148984889958E-4</v>
      </c>
      <c r="AR366" s="2">
        <v>0.99645936030244864</v>
      </c>
      <c r="AS366" s="2">
        <v>-8.9404372702782467E-3</v>
      </c>
      <c r="AT366" s="2">
        <v>0.93566918578599145</v>
      </c>
      <c r="AU366" s="2">
        <v>2</v>
      </c>
      <c r="AV366" s="2">
        <v>31</v>
      </c>
      <c r="AW366" s="2">
        <v>3.8614413445378153E-5</v>
      </c>
      <c r="AX366" s="2">
        <v>2</v>
      </c>
      <c r="AY366" s="2">
        <v>1.1697999999999999E-4</v>
      </c>
      <c r="AZ366" s="2">
        <v>99</v>
      </c>
      <c r="BA366" s="2">
        <v>0.22362951820105789</v>
      </c>
      <c r="BB366" s="2">
        <v>-0.19181603277011669</v>
      </c>
      <c r="BC366" s="2">
        <v>0.24711793338088281</v>
      </c>
      <c r="BD366" s="2">
        <v>-0.182591444821324</v>
      </c>
      <c r="BE366">
        <v>-0.23834570371189301</v>
      </c>
      <c r="BF366" s="2">
        <f t="shared" si="5"/>
        <v>0.23834570371189301</v>
      </c>
      <c r="BG366">
        <v>0.78793025359177604</v>
      </c>
      <c r="BH366">
        <v>0.30518238455138103</v>
      </c>
      <c r="BI366">
        <v>-0.78099430300429096</v>
      </c>
      <c r="BJ366">
        <v>0.43480584540838402</v>
      </c>
      <c r="BK366">
        <v>-0.83649218614865295</v>
      </c>
      <c r="BL366">
        <v>0.35980077872486599</v>
      </c>
      <c r="BM366" s="6">
        <v>205</v>
      </c>
      <c r="BN366" s="2" t="s">
        <v>321</v>
      </c>
    </row>
    <row r="367" spans="1:66" x14ac:dyDescent="0.2">
      <c r="A367" s="5">
        <v>365</v>
      </c>
      <c r="B367" s="2" t="s">
        <v>354</v>
      </c>
      <c r="C367" s="2" t="s">
        <v>1172</v>
      </c>
      <c r="D367" s="2" t="s">
        <v>1173</v>
      </c>
      <c r="E367" s="2" t="s">
        <v>822</v>
      </c>
      <c r="F367" s="2">
        <v>7.4777999999999997E-2</v>
      </c>
      <c r="G367" s="2">
        <v>-1.48174414498994E-2</v>
      </c>
      <c r="H367" s="2">
        <v>-5.1961407336755958E-2</v>
      </c>
      <c r="I367" s="2">
        <v>0.94238216213133752</v>
      </c>
      <c r="J367" s="2">
        <v>0.84730148920062442</v>
      </c>
      <c r="K367" s="2">
        <v>0.84730148920061366</v>
      </c>
      <c r="L367" s="2">
        <v>0.94276459114891575</v>
      </c>
      <c r="M367" s="2">
        <v>0.89765390454203242</v>
      </c>
      <c r="N367" s="2">
        <v>3.3067984239076829E-3</v>
      </c>
      <c r="O367" s="2">
        <v>0.9969441294670105</v>
      </c>
      <c r="P367" s="2">
        <v>1.178606972098351E-2</v>
      </c>
      <c r="Q367" s="2" t="s">
        <v>802</v>
      </c>
      <c r="R367" s="2">
        <v>17.277072669334832</v>
      </c>
      <c r="S367" s="2">
        <v>20.123843590608839</v>
      </c>
      <c r="T367" s="2" t="s">
        <v>802</v>
      </c>
      <c r="U367" s="2">
        <v>17.32440896215186</v>
      </c>
      <c r="V367" s="2">
        <v>20.003814555382551</v>
      </c>
      <c r="W367" s="2">
        <v>0.99352237972806412</v>
      </c>
      <c r="X367" s="2">
        <v>0.99352237972806412</v>
      </c>
      <c r="Y367" s="2">
        <v>18.695166204849048</v>
      </c>
      <c r="Z367" s="2">
        <v>18.700458129971839</v>
      </c>
      <c r="AA367" s="2">
        <v>1.439798086323083</v>
      </c>
      <c r="AB367" s="2">
        <v>1.0593261163476799</v>
      </c>
      <c r="AC367" s="2">
        <v>18.68737420868721</v>
      </c>
      <c r="AD367" s="2">
        <v>18.664111758767209</v>
      </c>
      <c r="AE367" s="2">
        <v>1.3746548798394811</v>
      </c>
      <c r="AF367" s="2">
        <v>1.049140085491667</v>
      </c>
      <c r="AG367" s="2">
        <v>424429.73419521411</v>
      </c>
      <c r="AH367" s="2">
        <v>207746.96185701681</v>
      </c>
      <c r="AI367" s="2">
        <v>867115.44495655736</v>
      </c>
      <c r="AJ367" s="2">
        <v>4.1739019295663891</v>
      </c>
      <c r="AK367" s="2">
        <v>422143.56847660919</v>
      </c>
      <c r="AL367" s="2">
        <v>0.99461355900773596</v>
      </c>
      <c r="AM367" s="2">
        <v>0.10818060561889099</v>
      </c>
      <c r="AN367" s="2">
        <v>1.0778680708873669</v>
      </c>
      <c r="AO367" s="2">
        <v>-5.386440992264041E-3</v>
      </c>
      <c r="AP367" s="2">
        <v>7.7868070887367136E-2</v>
      </c>
      <c r="AQ367" s="2">
        <v>-2.1136498066064931E-2</v>
      </c>
      <c r="AR367" s="2">
        <v>0.84865264266968032</v>
      </c>
      <c r="AS367" s="2">
        <v>-8.0058052559052028E-3</v>
      </c>
      <c r="AT367" s="2">
        <v>0.94238216213139969</v>
      </c>
      <c r="AU367" s="2">
        <v>4</v>
      </c>
      <c r="AV367" s="2">
        <v>29</v>
      </c>
      <c r="AW367" s="2">
        <v>1.3823160000000001E-4</v>
      </c>
      <c r="AX367" s="2">
        <v>4</v>
      </c>
      <c r="AY367" s="2">
        <v>-1.4746E-4</v>
      </c>
      <c r="AZ367" s="2">
        <v>335</v>
      </c>
      <c r="BA367" s="2">
        <v>0.27685591104862473</v>
      </c>
      <c r="BB367" s="2">
        <v>-0.17172303011074311</v>
      </c>
      <c r="BC367" s="2">
        <v>0.19854154814103001</v>
      </c>
      <c r="BD367" s="2">
        <v>-0.20243834099755489</v>
      </c>
      <c r="BE367">
        <v>-0.18164241740048101</v>
      </c>
      <c r="BF367" s="2">
        <f t="shared" si="5"/>
        <v>0.18164241740048101</v>
      </c>
      <c r="BG367">
        <v>0.83389947505070505</v>
      </c>
      <c r="BH367">
        <v>0.25289991420875102</v>
      </c>
      <c r="BI367">
        <v>-0.71823835120224</v>
      </c>
      <c r="BJ367">
        <v>0.47261033477273501</v>
      </c>
      <c r="BK367">
        <v>-0.67731714094290396</v>
      </c>
      <c r="BL367">
        <v>0.31403230614194</v>
      </c>
      <c r="BM367" s="6">
        <v>218</v>
      </c>
      <c r="BN367" s="2" t="s">
        <v>354</v>
      </c>
    </row>
    <row r="368" spans="1:66" x14ac:dyDescent="0.2">
      <c r="A368" s="5">
        <v>366</v>
      </c>
      <c r="B368" s="2" t="s">
        <v>217</v>
      </c>
      <c r="C368" s="2" t="s">
        <v>1174</v>
      </c>
      <c r="D368" s="2"/>
      <c r="E368" s="2" t="s">
        <v>808</v>
      </c>
      <c r="F368" s="2">
        <v>7.3352000000000001E-2</v>
      </c>
      <c r="G368" s="2">
        <v>1.469440387876101E-2</v>
      </c>
      <c r="H368" s="2">
        <v>-3.6131017770767319E-2</v>
      </c>
      <c r="I368" s="2">
        <v>0.94347855778365597</v>
      </c>
      <c r="J368" s="2">
        <v>0.76755942158816937</v>
      </c>
      <c r="K368" s="2">
        <v>0.76755942158821344</v>
      </c>
      <c r="L368" s="2">
        <v>0.94378921168167695</v>
      </c>
      <c r="M368" s="2">
        <v>1.0242782647563941E-2</v>
      </c>
      <c r="N368" s="2">
        <v>7.9578280476877407E-10</v>
      </c>
      <c r="O368" s="2">
        <v>1.99994370341301E-2</v>
      </c>
      <c r="P368" s="2">
        <v>2.100974825225421E-7</v>
      </c>
      <c r="Q368" s="2" t="s">
        <v>799</v>
      </c>
      <c r="R368" s="2">
        <v>15.04976699012211</v>
      </c>
      <c r="S368" s="2">
        <v>18.268741824526369</v>
      </c>
      <c r="T368" s="2" t="s">
        <v>799</v>
      </c>
      <c r="U368" s="2">
        <v>15.484185213084499</v>
      </c>
      <c r="V368" s="2">
        <v>17.7278728662004</v>
      </c>
      <c r="W368" s="2">
        <v>0.99352237972806412</v>
      </c>
      <c r="X368" s="2">
        <v>0.99352237972806412</v>
      </c>
      <c r="Y368" s="2">
        <v>16.694543744131622</v>
      </c>
      <c r="Z368" s="2">
        <v>16.659254407324241</v>
      </c>
      <c r="AA368" s="2">
        <v>1.5826688917782681</v>
      </c>
      <c r="AB368" s="2">
        <v>1.0752918089997789</v>
      </c>
      <c r="AC368" s="2">
        <v>16.704276721587679</v>
      </c>
      <c r="AD368" s="2">
        <v>16.606029039642451</v>
      </c>
      <c r="AE368" s="2">
        <v>1.507360668423928</v>
      </c>
      <c r="AF368" s="2">
        <v>1.063817794846512</v>
      </c>
      <c r="AG368" s="2">
        <v>106061.66264017791</v>
      </c>
      <c r="AH368" s="2">
        <v>43127.462007444708</v>
      </c>
      <c r="AI368" s="2">
        <v>260833.2546918036</v>
      </c>
      <c r="AJ368" s="2">
        <v>6.04796207684974</v>
      </c>
      <c r="AK368" s="2">
        <v>106779.61461111459</v>
      </c>
      <c r="AL368" s="2">
        <v>1.0067691940053061</v>
      </c>
      <c r="AM368" s="2">
        <v>0.1375999846728333</v>
      </c>
      <c r="AN368" s="2">
        <v>1.1000735502372321</v>
      </c>
      <c r="AO368" s="2">
        <v>6.7691940053060673E-3</v>
      </c>
      <c r="AP368" s="2">
        <v>0.1000735502372319</v>
      </c>
      <c r="AQ368" s="2">
        <v>3.2442888015350953E-2</v>
      </c>
      <c r="AR368" s="2">
        <v>0.76954833514090226</v>
      </c>
      <c r="AS368" s="2">
        <v>7.8532115193185783E-3</v>
      </c>
      <c r="AT368" s="2">
        <v>0.94347855778367506</v>
      </c>
      <c r="AU368" s="2">
        <v>4</v>
      </c>
      <c r="AV368" s="2">
        <v>20</v>
      </c>
      <c r="AW368" s="2">
        <v>1.3823160000000001E-4</v>
      </c>
      <c r="AX368" s="2">
        <v>4</v>
      </c>
      <c r="AY368" s="2">
        <v>-2.3116E-5</v>
      </c>
      <c r="AZ368" s="2">
        <v>205</v>
      </c>
      <c r="BA368" s="2">
        <v>7.1042623890489889E-2</v>
      </c>
      <c r="BB368" s="2">
        <v>0.28138268774603309</v>
      </c>
      <c r="BC368" s="2">
        <v>0.10448040775769001</v>
      </c>
      <c r="BD368" s="2">
        <v>0.25405056421315297</v>
      </c>
      <c r="BE368">
        <v>0.45225140606200298</v>
      </c>
      <c r="BF368" s="2">
        <f t="shared" si="5"/>
        <v>0.45225140606200298</v>
      </c>
      <c r="BG368">
        <v>1.5718470707896399</v>
      </c>
      <c r="BH368">
        <v>0.217595381101021</v>
      </c>
      <c r="BI368">
        <v>2.07840535848525</v>
      </c>
      <c r="BJ368">
        <v>3.7672039596521802E-2</v>
      </c>
      <c r="BK368">
        <v>2.57722959017334E-2</v>
      </c>
      <c r="BL368">
        <v>0.87873051622227205</v>
      </c>
      <c r="BM368" s="6">
        <v>26</v>
      </c>
      <c r="BN368" s="2" t="s">
        <v>217</v>
      </c>
    </row>
    <row r="369" spans="1:66" x14ac:dyDescent="0.2">
      <c r="A369" s="5">
        <v>367</v>
      </c>
      <c r="B369" s="2" t="s">
        <v>210</v>
      </c>
      <c r="C369" s="2"/>
      <c r="D369" s="2"/>
      <c r="E369" s="2" t="s">
        <v>951</v>
      </c>
      <c r="F369" s="2">
        <v>6.9640999999999995E-2</v>
      </c>
      <c r="G369" s="2">
        <v>1.7796146199376521E-2</v>
      </c>
      <c r="H369" s="2">
        <v>0.36918112259836561</v>
      </c>
      <c r="I369" s="2">
        <v>0.94635381102260319</v>
      </c>
      <c r="J369" s="2">
        <v>0.9500085112382467</v>
      </c>
      <c r="K369" s="2">
        <v>0.95000851123822405</v>
      </c>
      <c r="L369" s="2">
        <v>0.9455723673612535</v>
      </c>
      <c r="M369" s="2">
        <v>0.74467610838458786</v>
      </c>
      <c r="N369" s="2">
        <v>7.1739261864360506E-4</v>
      </c>
      <c r="O369" s="2">
        <v>0.69922709465026855</v>
      </c>
      <c r="P369" s="2">
        <v>1.0345898335799571E-3</v>
      </c>
      <c r="Q369" s="2" t="s">
        <v>802</v>
      </c>
      <c r="R369" s="2">
        <v>12.047135247620879</v>
      </c>
      <c r="S369" s="2">
        <v>17.93343778377843</v>
      </c>
      <c r="T369" s="2" t="s">
        <v>799</v>
      </c>
      <c r="U369" s="2">
        <v>11.655885001223719</v>
      </c>
      <c r="V369" s="2">
        <v>18.016206426455359</v>
      </c>
      <c r="W369" s="2">
        <v>0.99352237972806412</v>
      </c>
      <c r="X369" s="2">
        <v>0.99352237972806412</v>
      </c>
      <c r="Y369" s="2">
        <v>14.84543003583668</v>
      </c>
      <c r="Z369" s="2">
        <v>14.990286515699649</v>
      </c>
      <c r="AA369" s="2">
        <v>1.9373372080059279</v>
      </c>
      <c r="AB369" s="2">
        <v>1.110225332186948</v>
      </c>
      <c r="AC369" s="2">
        <v>14.862408895581529</v>
      </c>
      <c r="AD369" s="2">
        <v>14.836045713839541</v>
      </c>
      <c r="AE369" s="2">
        <v>2.4708417697925209</v>
      </c>
      <c r="AF369" s="2">
        <v>1.1461028756563441</v>
      </c>
      <c r="AG369" s="2">
        <v>29438.775342001441</v>
      </c>
      <c r="AH369" s="2">
        <v>8053.7382196832787</v>
      </c>
      <c r="AI369" s="2">
        <v>107607.3582226408</v>
      </c>
      <c r="AJ369" s="2">
        <v>13.361169097804691</v>
      </c>
      <c r="AK369" s="2">
        <v>29787.282578685059</v>
      </c>
      <c r="AL369" s="2">
        <v>1.011838374138696</v>
      </c>
      <c r="AM369" s="2">
        <v>0.24791480625789031</v>
      </c>
      <c r="AN369" s="2">
        <v>1.1874895406055119</v>
      </c>
      <c r="AO369" s="2">
        <v>1.1838374138695819E-2</v>
      </c>
      <c r="AP369" s="2">
        <v>0.18748954060551221</v>
      </c>
      <c r="AQ369" s="2">
        <v>6.8817898899923907E-3</v>
      </c>
      <c r="AR369" s="2">
        <v>0.95046066307451849</v>
      </c>
      <c r="AS369" s="2">
        <v>7.4531093647937736E-3</v>
      </c>
      <c r="AT369" s="2">
        <v>0.94635381102261507</v>
      </c>
      <c r="AU369" s="2">
        <v>5</v>
      </c>
      <c r="AV369" s="2">
        <v>12</v>
      </c>
      <c r="AW369" s="2">
        <v>3.4946026315789473E-5</v>
      </c>
      <c r="AX369" s="2">
        <v>5</v>
      </c>
      <c r="AY369" s="2">
        <v>6.8460000000000005E-5</v>
      </c>
      <c r="AZ369" s="2">
        <v>135</v>
      </c>
      <c r="BA369" s="2">
        <v>0.58621543894388695</v>
      </c>
      <c r="BB369" s="2">
        <v>-8.644294946375429E-2</v>
      </c>
      <c r="BC369" s="2">
        <v>0.84176547932930323</v>
      </c>
      <c r="BD369" s="2">
        <v>-3.1755033881969402E-2</v>
      </c>
      <c r="BE369">
        <v>-9.8095581594993597E-2</v>
      </c>
      <c r="BF369" s="2">
        <f t="shared" si="5"/>
        <v>9.8095581594993597E-2</v>
      </c>
      <c r="BG369">
        <v>0.90656224894696902</v>
      </c>
      <c r="BH369">
        <v>0.15110214747917</v>
      </c>
      <c r="BI369">
        <v>-0.64920044639680496</v>
      </c>
      <c r="BJ369">
        <v>0.51620882321434303</v>
      </c>
      <c r="BK369">
        <v>-0.39425034864082797</v>
      </c>
      <c r="BL369">
        <v>0.19805918545084</v>
      </c>
      <c r="BM369" s="6">
        <v>229</v>
      </c>
      <c r="BN369" s="2" t="s">
        <v>210</v>
      </c>
    </row>
    <row r="370" spans="1:66" x14ac:dyDescent="0.2">
      <c r="A370" s="5">
        <v>368</v>
      </c>
      <c r="B370" s="2" t="s">
        <v>194</v>
      </c>
      <c r="C370" s="2" t="s">
        <v>1175</v>
      </c>
      <c r="D370" s="2"/>
      <c r="E370" s="2" t="s">
        <v>871</v>
      </c>
      <c r="F370" s="2">
        <v>6.9446000000000008E-2</v>
      </c>
      <c r="G370" s="2">
        <v>-1.681313599814864E-2</v>
      </c>
      <c r="H370" s="2">
        <v>9.863203785759847E-3</v>
      </c>
      <c r="I370" s="2">
        <v>0.94648421805929583</v>
      </c>
      <c r="J370" s="2">
        <v>0.70671342699550244</v>
      </c>
      <c r="K370" s="2">
        <v>0.70671342699554385</v>
      </c>
      <c r="L370" s="2">
        <v>0.9459014070438303</v>
      </c>
      <c r="M370" s="2">
        <v>0.98931865432057653</v>
      </c>
      <c r="N370" s="2">
        <v>0.81535849324706577</v>
      </c>
      <c r="O370" s="2">
        <v>0.97214806079864502</v>
      </c>
      <c r="P370" s="2">
        <v>0.90419769287109375</v>
      </c>
      <c r="Q370" s="2" t="s">
        <v>802</v>
      </c>
      <c r="R370" s="2">
        <v>27.517015784258859</v>
      </c>
      <c r="S370" s="2">
        <v>28.26031959684445</v>
      </c>
      <c r="T370" s="2" t="s">
        <v>802</v>
      </c>
      <c r="U370" s="2">
        <v>27.418257775398629</v>
      </c>
      <c r="V370" s="2">
        <v>28.38796647115127</v>
      </c>
      <c r="W370" s="2">
        <v>0.99352237972806412</v>
      </c>
      <c r="X370" s="2">
        <v>0.99352237972806412</v>
      </c>
      <c r="Y370" s="2">
        <v>27.882196052519099</v>
      </c>
      <c r="Z370" s="2">
        <v>27.88866769055165</v>
      </c>
      <c r="AA370" s="2">
        <v>1.1042700972522419</v>
      </c>
      <c r="AB370" s="2">
        <v>1.0158060727837539</v>
      </c>
      <c r="AC370" s="2">
        <v>27.879790208952311</v>
      </c>
      <c r="AD370" s="2">
        <v>27.903112123274951</v>
      </c>
      <c r="AE370" s="2">
        <v>1.132985107128708</v>
      </c>
      <c r="AF370" s="2">
        <v>1.0190009899125929</v>
      </c>
      <c r="AG370" s="2">
        <v>247387274.98679161</v>
      </c>
      <c r="AH370" s="2">
        <v>203680637.36027911</v>
      </c>
      <c r="AI370" s="2">
        <v>300472664.55247968</v>
      </c>
      <c r="AJ370" s="2">
        <v>1.4752146715889869</v>
      </c>
      <c r="AK370" s="2">
        <v>246975074.84411901</v>
      </c>
      <c r="AL370" s="2">
        <v>0.99833378599325839</v>
      </c>
      <c r="AM370" s="2">
        <v>3.5345571603047403E-2</v>
      </c>
      <c r="AN370" s="2">
        <v>1.0248022665542491</v>
      </c>
      <c r="AO370" s="2">
        <v>-1.666214006741606E-3</v>
      </c>
      <c r="AP370" s="2">
        <v>2.480226655424933E-2</v>
      </c>
      <c r="AQ370" s="2">
        <v>4.1301404593965953E-2</v>
      </c>
      <c r="AR370" s="2">
        <v>0.70913284201723004</v>
      </c>
      <c r="AS370" s="2">
        <v>-7.4349650431421539E-3</v>
      </c>
      <c r="AT370" s="2">
        <v>0.94648421805939043</v>
      </c>
      <c r="AU370" s="2">
        <v>2</v>
      </c>
      <c r="AV370" s="2">
        <v>72</v>
      </c>
      <c r="AW370" s="2">
        <v>3.8614413445378153E-5</v>
      </c>
      <c r="AX370" s="2">
        <v>1</v>
      </c>
      <c r="AY370" s="2">
        <v>-4.6438999999999987E-5</v>
      </c>
      <c r="AZ370" s="2">
        <v>231</v>
      </c>
      <c r="BA370" s="2">
        <v>0.35381293504200678</v>
      </c>
      <c r="BB370" s="2">
        <v>-0.14672451829104299</v>
      </c>
      <c r="BC370" s="2">
        <v>0.3869559296764058</v>
      </c>
      <c r="BD370" s="2">
        <v>-0.13699910053707839</v>
      </c>
      <c r="BE370">
        <v>-0.23998249601257901</v>
      </c>
      <c r="BF370" s="2">
        <f t="shared" si="5"/>
        <v>0.23998249601257901</v>
      </c>
      <c r="BG370">
        <v>0.78664163031124601</v>
      </c>
      <c r="BH370">
        <v>0.17160561186433301</v>
      </c>
      <c r="BI370">
        <v>-1.3984536601419599</v>
      </c>
      <c r="BJ370">
        <v>0.16197687897322</v>
      </c>
      <c r="BK370">
        <v>-0.57632331481163201</v>
      </c>
      <c r="BL370">
        <v>9.6358322786474507E-2</v>
      </c>
      <c r="BM370" s="6">
        <v>96</v>
      </c>
      <c r="BN370" s="2" t="s">
        <v>194</v>
      </c>
    </row>
    <row r="371" spans="1:66" x14ac:dyDescent="0.2">
      <c r="A371" s="5">
        <v>369</v>
      </c>
      <c r="B371" s="2" t="s">
        <v>514</v>
      </c>
      <c r="C371" s="2"/>
      <c r="D371" s="2"/>
      <c r="E371" s="2" t="s">
        <v>843</v>
      </c>
      <c r="F371" s="2">
        <v>6.8808000000000008E-2</v>
      </c>
      <c r="G371" s="2">
        <v>1.5475176582440211E-2</v>
      </c>
      <c r="H371" s="2">
        <v>7.0405424573449005E-2</v>
      </c>
      <c r="I371" s="2">
        <v>0.94697533367009346</v>
      </c>
      <c r="J371" s="2">
        <v>0.8895879243903837</v>
      </c>
      <c r="K371" s="2">
        <v>0.88958792439049561</v>
      </c>
      <c r="L371" s="2">
        <v>0.9466979792578416</v>
      </c>
      <c r="M371" s="2">
        <v>4.5671619263115144E-6</v>
      </c>
      <c r="N371" s="2">
        <v>0.12845044799265271</v>
      </c>
      <c r="O371" s="2">
        <v>8.7602624262217432E-5</v>
      </c>
      <c r="P371" s="2">
        <v>0.22769823670387271</v>
      </c>
      <c r="Q371" s="2" t="s">
        <v>799</v>
      </c>
      <c r="R371" s="2">
        <v>20.844693729962529</v>
      </c>
      <c r="S371" s="2">
        <v>22.59162401147519</v>
      </c>
      <c r="T371" s="2" t="s">
        <v>799</v>
      </c>
      <c r="U371" s="2">
        <v>20.535068523076738</v>
      </c>
      <c r="V371" s="2">
        <v>22.82927843998278</v>
      </c>
      <c r="W371" s="2">
        <v>0.99352237972806412</v>
      </c>
      <c r="X371" s="2">
        <v>0.99352237972806412</v>
      </c>
      <c r="Y371" s="2">
        <v>21.659883903041031</v>
      </c>
      <c r="Z371" s="2">
        <v>21.71815887071886</v>
      </c>
      <c r="AA371" s="2">
        <v>1.355400399596761</v>
      </c>
      <c r="AB371" s="2">
        <v>1.049256631058787</v>
      </c>
      <c r="AC371" s="2">
        <v>21.66667315861298</v>
      </c>
      <c r="AD371" s="2">
        <v>21.682173481529759</v>
      </c>
      <c r="AE371" s="2">
        <v>1.4036342027194559</v>
      </c>
      <c r="AF371" s="2">
        <v>1.0524448979001799</v>
      </c>
      <c r="AG371" s="2">
        <v>3313406.786387112</v>
      </c>
      <c r="AH371" s="2">
        <v>1825669.848470683</v>
      </c>
      <c r="AI371" s="2">
        <v>6013499.3965490088</v>
      </c>
      <c r="AJ371" s="2">
        <v>3.2938591835683559</v>
      </c>
      <c r="AK371" s="2">
        <v>3329036.271148222</v>
      </c>
      <c r="AL371" s="2">
        <v>1.004717043746431</v>
      </c>
      <c r="AM371" s="2">
        <v>0.1012429859448012</v>
      </c>
      <c r="AN371" s="2">
        <v>1.072697270666207</v>
      </c>
      <c r="AO371" s="2">
        <v>4.7170437464310036E-3</v>
      </c>
      <c r="AP371" s="2">
        <v>7.2697270666207459E-2</v>
      </c>
      <c r="AQ371" s="2">
        <v>1.523809475183615E-2</v>
      </c>
      <c r="AR371" s="2">
        <v>0.89057649558194452</v>
      </c>
      <c r="AS371" s="2">
        <v>7.3666349041584421E-3</v>
      </c>
      <c r="AT371" s="2">
        <v>0.9469753336700748</v>
      </c>
      <c r="AU371" s="2">
        <v>10</v>
      </c>
      <c r="AV371" s="2">
        <v>38</v>
      </c>
      <c r="AW371" s="2">
        <v>5.2943109473684218E-5</v>
      </c>
      <c r="AX371" s="2">
        <v>10</v>
      </c>
      <c r="AY371" s="2">
        <v>-2.5462E-4</v>
      </c>
      <c r="AZ371" s="2">
        <v>388</v>
      </c>
      <c r="BA371" s="2">
        <v>0.14758137136296059</v>
      </c>
      <c r="BB371" s="2">
        <v>-0.2273739940571527</v>
      </c>
      <c r="BC371" s="2">
        <v>0.27416130948272349</v>
      </c>
      <c r="BD371" s="2">
        <v>-0.1726749928636275</v>
      </c>
      <c r="BE371">
        <v>-0.39738706392116602</v>
      </c>
      <c r="BF371" s="2">
        <f t="shared" si="5"/>
        <v>0.39738706392116602</v>
      </c>
      <c r="BG371">
        <v>0.67207383974589496</v>
      </c>
      <c r="BH371">
        <v>0.187460604665765</v>
      </c>
      <c r="BI371">
        <v>-2.1198430711865601</v>
      </c>
      <c r="BJ371">
        <v>3.4019281651150202E-2</v>
      </c>
      <c r="BK371">
        <v>-0.76480309758616605</v>
      </c>
      <c r="BL371">
        <v>-2.9971030256165099E-2</v>
      </c>
      <c r="BM371" s="6">
        <v>21</v>
      </c>
      <c r="BN371" s="2" t="s">
        <v>514</v>
      </c>
    </row>
    <row r="372" spans="1:66" x14ac:dyDescent="0.2">
      <c r="A372" s="5">
        <v>370</v>
      </c>
      <c r="B372" s="2" t="s">
        <v>105</v>
      </c>
      <c r="C372" s="2" t="s">
        <v>1176</v>
      </c>
      <c r="D372" s="2" t="s">
        <v>1177</v>
      </c>
      <c r="E372" s="2" t="s">
        <v>890</v>
      </c>
      <c r="F372" s="2">
        <v>6.8772E-2</v>
      </c>
      <c r="G372" s="2">
        <v>1.351900412655656E-2</v>
      </c>
      <c r="H372" s="2">
        <v>-2.901795898775715E-2</v>
      </c>
      <c r="I372" s="2">
        <v>0.94700174786199975</v>
      </c>
      <c r="J372" s="2">
        <v>0.88251529233932902</v>
      </c>
      <c r="K372" s="2">
        <v>0.88251529233935189</v>
      </c>
      <c r="L372" s="2">
        <v>0.94739879825943207</v>
      </c>
      <c r="M372" s="2">
        <v>0.46768613923587798</v>
      </c>
      <c r="N372" s="2">
        <v>0.68868257557842671</v>
      </c>
      <c r="O372" s="2">
        <v>0.19079117476940161</v>
      </c>
      <c r="P372" s="2">
        <v>0.26251220703125</v>
      </c>
      <c r="Q372" s="2" t="s">
        <v>802</v>
      </c>
      <c r="R372" s="2">
        <v>13.876192413691591</v>
      </c>
      <c r="S372" s="2">
        <v>16.812324370976651</v>
      </c>
      <c r="T372" s="2" t="s">
        <v>802</v>
      </c>
      <c r="U372" s="2">
        <v>14.209252741259711</v>
      </c>
      <c r="V372" s="2">
        <v>16.42666909246098</v>
      </c>
      <c r="W372" s="2">
        <v>0.99352237972806412</v>
      </c>
      <c r="X372" s="2">
        <v>0.99352237972806412</v>
      </c>
      <c r="Y372" s="2">
        <v>15.265338582339499</v>
      </c>
      <c r="Z372" s="2">
        <v>15.344258392334121</v>
      </c>
      <c r="AA372" s="2">
        <v>1.4149669577814159</v>
      </c>
      <c r="AB372" s="2">
        <v>1.056416273339061</v>
      </c>
      <c r="AC372" s="2">
        <v>15.27210847191518</v>
      </c>
      <c r="AD372" s="2">
        <v>15.31796091686034</v>
      </c>
      <c r="AE372" s="2">
        <v>1.3467619834571061</v>
      </c>
      <c r="AF372" s="2">
        <v>1.045902807570726</v>
      </c>
      <c r="AG372" s="2">
        <v>39384.452020778233</v>
      </c>
      <c r="AH372" s="2">
        <v>19946.286945107549</v>
      </c>
      <c r="AI372" s="2">
        <v>77765.604457898677</v>
      </c>
      <c r="AJ372" s="2">
        <v>3.8987509139876839</v>
      </c>
      <c r="AK372" s="2">
        <v>39569.699037034559</v>
      </c>
      <c r="AL372" s="2">
        <v>1.0047035570320639</v>
      </c>
      <c r="AM372" s="2">
        <v>0.10228210994199451</v>
      </c>
      <c r="AN372" s="2">
        <v>1.0734701762132659</v>
      </c>
      <c r="AO372" s="2">
        <v>4.703557032064376E-3</v>
      </c>
      <c r="AP372" s="2">
        <v>7.3470176213266347E-2</v>
      </c>
      <c r="AQ372" s="2">
        <v>-1.6221115518671191E-2</v>
      </c>
      <c r="AR372" s="2">
        <v>0.8835654045406971</v>
      </c>
      <c r="AS372" s="2">
        <v>7.3629599100074796E-3</v>
      </c>
      <c r="AT372" s="2">
        <v>0.9470017478620425</v>
      </c>
      <c r="AU372" s="2">
        <v>2</v>
      </c>
      <c r="AV372" s="2">
        <v>104</v>
      </c>
      <c r="AW372" s="2">
        <v>3.8614413445378153E-5</v>
      </c>
      <c r="AX372" s="2">
        <v>2</v>
      </c>
      <c r="AY372" s="2">
        <v>-1.6834E-4</v>
      </c>
      <c r="AZ372" s="2">
        <v>353</v>
      </c>
      <c r="BA372" s="2">
        <v>0.27053550593124331</v>
      </c>
      <c r="BB372" s="2">
        <v>-0.17396569182841939</v>
      </c>
      <c r="BC372" s="2">
        <v>0.14963926861240581</v>
      </c>
      <c r="BD372" s="2">
        <v>-0.22625461640903191</v>
      </c>
      <c r="BE372">
        <v>-0.23439282865911201</v>
      </c>
      <c r="BF372" s="2">
        <f t="shared" si="5"/>
        <v>0.23439282865911201</v>
      </c>
      <c r="BG372">
        <v>0.79105100734582201</v>
      </c>
      <c r="BH372">
        <v>0.22002924395482801</v>
      </c>
      <c r="BI372">
        <v>-1.0652803438584399</v>
      </c>
      <c r="BJ372">
        <v>0.28674908501964402</v>
      </c>
      <c r="BK372">
        <v>-0.665642222356154</v>
      </c>
      <c r="BL372">
        <v>0.196856565037929</v>
      </c>
      <c r="BM372" s="6">
        <v>150</v>
      </c>
      <c r="BN372" s="2" t="s">
        <v>105</v>
      </c>
    </row>
    <row r="373" spans="1:66" x14ac:dyDescent="0.2">
      <c r="A373" s="5">
        <v>371</v>
      </c>
      <c r="B373" s="2" t="s">
        <v>562</v>
      </c>
      <c r="C373" s="2"/>
      <c r="D373" s="2"/>
      <c r="E373" s="2" t="s">
        <v>951</v>
      </c>
      <c r="F373" s="2">
        <v>6.7252999999999993E-2</v>
      </c>
      <c r="G373" s="2">
        <v>-1.302889607779327E-2</v>
      </c>
      <c r="H373" s="2">
        <v>-0.13475875320984171</v>
      </c>
      <c r="I373" s="2">
        <v>0.94817174509876279</v>
      </c>
      <c r="J373" s="2">
        <v>0.97856405261286805</v>
      </c>
      <c r="K373" s="2">
        <v>0.97856405261370194</v>
      </c>
      <c r="L373" s="2">
        <v>0.9486423472189236</v>
      </c>
      <c r="M373" s="2">
        <v>0.2028477062822916</v>
      </c>
      <c r="N373" s="2">
        <v>7.114049506508657E-3</v>
      </c>
      <c r="O373" s="2">
        <v>0.34624311327934271</v>
      </c>
      <c r="P373" s="2">
        <v>1.0687777830753479E-4</v>
      </c>
      <c r="Q373" s="2" t="s">
        <v>802</v>
      </c>
      <c r="R373" s="2">
        <v>12.914474390445079</v>
      </c>
      <c r="S373" s="2">
        <v>21.039201867188709</v>
      </c>
      <c r="T373" s="2" t="s">
        <v>802</v>
      </c>
      <c r="U373" s="2">
        <v>13.921701586147741</v>
      </c>
      <c r="V373" s="2">
        <v>20.222059355084902</v>
      </c>
      <c r="W373" s="2">
        <v>0.99352237972806412</v>
      </c>
      <c r="X373" s="2">
        <v>0.99352237972806412</v>
      </c>
      <c r="Y373" s="2">
        <v>16.972330482698961</v>
      </c>
      <c r="Z373" s="2">
        <v>16.97683812881689</v>
      </c>
      <c r="AA373" s="2">
        <v>2.3260983299912392</v>
      </c>
      <c r="AB373" s="2">
        <v>1.1427967264893399</v>
      </c>
      <c r="AC373" s="2">
        <v>16.956462432719089</v>
      </c>
      <c r="AD373" s="2">
        <v>17.071880470616321</v>
      </c>
      <c r="AE373" s="2">
        <v>2.014635272147717</v>
      </c>
      <c r="AF373" s="2">
        <v>1.111371710505439</v>
      </c>
      <c r="AG373" s="2">
        <v>128582.1169480963</v>
      </c>
      <c r="AH373" s="2">
        <v>24580.434495021331</v>
      </c>
      <c r="AI373" s="2">
        <v>672622.80502823007</v>
      </c>
      <c r="AJ373" s="2">
        <v>27.36415441169143</v>
      </c>
      <c r="AK373" s="2">
        <v>127175.6050770583</v>
      </c>
      <c r="AL373" s="2">
        <v>0.98906137257325033</v>
      </c>
      <c r="AM373" s="2">
        <v>0.24554155493261451</v>
      </c>
      <c r="AN373" s="2">
        <v>1.18553771134119</v>
      </c>
      <c r="AO373" s="2">
        <v>-1.093862742674967E-2</v>
      </c>
      <c r="AP373" s="2">
        <v>0.18553771134119021</v>
      </c>
      <c r="AQ373" s="2">
        <v>2.9492787999160358E-3</v>
      </c>
      <c r="AR373" s="2">
        <v>0.97875834185566857</v>
      </c>
      <c r="AS373" s="2">
        <v>-7.2001866651296501E-3</v>
      </c>
      <c r="AT373" s="2">
        <v>0.9481717450987065</v>
      </c>
      <c r="AU373" s="2">
        <v>5</v>
      </c>
      <c r="AV373" s="2">
        <v>37</v>
      </c>
      <c r="AW373" s="2">
        <v>3.4946026315789473E-5</v>
      </c>
      <c r="AX373" s="2">
        <v>5</v>
      </c>
      <c r="AY373" s="2">
        <v>-2.3046000000000001E-4</v>
      </c>
      <c r="AZ373" s="2">
        <v>381</v>
      </c>
      <c r="BA373" s="2">
        <v>0.54723070383980099</v>
      </c>
      <c r="BB373" s="2">
        <v>-9.5548117959871143E-2</v>
      </c>
      <c r="BC373" s="2">
        <v>0.7455271573361304</v>
      </c>
      <c r="BD373" s="2">
        <v>-5.1601930058200268E-2</v>
      </c>
      <c r="BE373">
        <v>-0.13836386019901001</v>
      </c>
      <c r="BF373" s="2">
        <f t="shared" si="5"/>
        <v>0.13836386019901001</v>
      </c>
      <c r="BG373">
        <v>0.87078179125969402</v>
      </c>
      <c r="BH373">
        <v>0.24109526568402201</v>
      </c>
      <c r="BI373">
        <v>-0.57389704358753102</v>
      </c>
      <c r="BJ373">
        <v>0.56603747378923197</v>
      </c>
      <c r="BK373">
        <v>-0.61090189778281001</v>
      </c>
      <c r="BL373">
        <v>0.334174177384788</v>
      </c>
      <c r="BM373" s="6">
        <v>254</v>
      </c>
      <c r="BN373" s="2" t="s">
        <v>562</v>
      </c>
    </row>
    <row r="374" spans="1:66" x14ac:dyDescent="0.2">
      <c r="A374" s="5">
        <v>372</v>
      </c>
      <c r="B374" s="2" t="s">
        <v>120</v>
      </c>
      <c r="C374" s="2" t="s">
        <v>1178</v>
      </c>
      <c r="D374" s="2"/>
      <c r="E374" s="2" t="s">
        <v>818</v>
      </c>
      <c r="F374" s="2">
        <v>6.7202999999999999E-2</v>
      </c>
      <c r="G374" s="2">
        <v>-1.557668131252689E-2</v>
      </c>
      <c r="H374" s="2">
        <v>2.8008667466998191E-2</v>
      </c>
      <c r="I374" s="2">
        <v>0.94821027435876526</v>
      </c>
      <c r="J374" s="2">
        <v>0.82630845419048893</v>
      </c>
      <c r="K374" s="2">
        <v>0.82630845419056254</v>
      </c>
      <c r="L374" s="2">
        <v>0.94781426904476762</v>
      </c>
      <c r="M374" s="2">
        <v>0.34529189403414667</v>
      </c>
      <c r="N374" s="2">
        <v>4.7435759168319741E-2</v>
      </c>
      <c r="O374" s="2">
        <v>0.24329409003257749</v>
      </c>
      <c r="P374" s="2">
        <v>6.7678997293114662E-3</v>
      </c>
      <c r="Q374" s="2" t="s">
        <v>802</v>
      </c>
      <c r="R374" s="2">
        <v>20.014779442750349</v>
      </c>
      <c r="S374" s="2">
        <v>22.895267778761511</v>
      </c>
      <c r="T374" s="2" t="s">
        <v>802</v>
      </c>
      <c r="U374" s="2">
        <v>19.952223150414799</v>
      </c>
      <c r="V374" s="2">
        <v>23.347035840989399</v>
      </c>
      <c r="W374" s="2">
        <v>0.99352237972806412</v>
      </c>
      <c r="X374" s="2">
        <v>0.99352237972806412</v>
      </c>
      <c r="Y374" s="2">
        <v>21.51627576014544</v>
      </c>
      <c r="Z374" s="2">
        <v>21.45502361075593</v>
      </c>
      <c r="AA374" s="2">
        <v>1.416440478498513</v>
      </c>
      <c r="AB374" s="2">
        <v>1.056590143371986</v>
      </c>
      <c r="AC374" s="2">
        <v>21.508452060761829</v>
      </c>
      <c r="AD374" s="2">
        <v>21.649629495702101</v>
      </c>
      <c r="AE374" s="2">
        <v>1.5045654663698911</v>
      </c>
      <c r="AF374" s="2">
        <v>1.063520163161737</v>
      </c>
      <c r="AG374" s="2">
        <v>2999469.1449615532</v>
      </c>
      <c r="AH374" s="2">
        <v>1515987.6845405791</v>
      </c>
      <c r="AI374" s="2">
        <v>5934622.8490654789</v>
      </c>
      <c r="AJ374" s="2">
        <v>3.9146906730076569</v>
      </c>
      <c r="AK374" s="2">
        <v>2983247.1238318719</v>
      </c>
      <c r="AL374" s="2">
        <v>0.9945917026161345</v>
      </c>
      <c r="AM374" s="2">
        <v>0.11916684177093551</v>
      </c>
      <c r="AN374" s="2">
        <v>1.0861074529370709</v>
      </c>
      <c r="AO374" s="2">
        <v>-5.4082973838655013E-3</v>
      </c>
      <c r="AP374" s="2">
        <v>8.6107452937071338E-2</v>
      </c>
      <c r="AQ374" s="2">
        <v>2.4086508500581642E-2</v>
      </c>
      <c r="AR374" s="2">
        <v>0.82783410184786455</v>
      </c>
      <c r="AS374" s="2">
        <v>-7.1948266296000636E-3</v>
      </c>
      <c r="AT374" s="2">
        <v>0.94821027435873917</v>
      </c>
      <c r="AU374" s="2">
        <v>5</v>
      </c>
      <c r="AV374" s="2">
        <v>25</v>
      </c>
      <c r="AW374" s="2">
        <v>3.4946026315789473E-5</v>
      </c>
      <c r="AX374" s="2">
        <v>8</v>
      </c>
      <c r="AY374" s="2">
        <v>-4.2678E-5</v>
      </c>
      <c r="AZ374" s="2">
        <v>227</v>
      </c>
      <c r="BA374" s="2">
        <v>0.97326371780321042</v>
      </c>
      <c r="BB374" s="2">
        <v>-5.3324061727574408E-3</v>
      </c>
      <c r="BC374" s="2">
        <v>0.85152300858848728</v>
      </c>
      <c r="BD374" s="2">
        <v>-2.9773963392423421E-2</v>
      </c>
      <c r="BE374">
        <v>1.46554914749872E-2</v>
      </c>
      <c r="BF374" s="2">
        <f t="shared" si="5"/>
        <v>1.46554914749872E-2</v>
      </c>
      <c r="BG374">
        <v>1.0147634097441001</v>
      </c>
      <c r="BH374">
        <v>0.17486619292576</v>
      </c>
      <c r="BI374">
        <v>8.3809747497672296E-2</v>
      </c>
      <c r="BJ374">
        <v>0.93320769790672098</v>
      </c>
      <c r="BK374">
        <v>-0.328075948773137</v>
      </c>
      <c r="BL374">
        <v>0.35738693172311098</v>
      </c>
      <c r="BM374" s="6">
        <v>379</v>
      </c>
      <c r="BN374" s="2" t="s">
        <v>120</v>
      </c>
    </row>
    <row r="375" spans="1:66" x14ac:dyDescent="0.2">
      <c r="A375" s="5">
        <v>373</v>
      </c>
      <c r="B375" s="2" t="s">
        <v>563</v>
      </c>
      <c r="C375" s="2"/>
      <c r="D375" s="2"/>
      <c r="E375" s="2" t="s">
        <v>951</v>
      </c>
      <c r="F375" s="2">
        <v>6.6259999999999999E-2</v>
      </c>
      <c r="G375" s="2">
        <v>1.2948705537846271E-2</v>
      </c>
      <c r="H375" s="2">
        <v>-6.5313826650356691E-2</v>
      </c>
      <c r="I375" s="2">
        <v>0.94880219526437726</v>
      </c>
      <c r="J375" s="2">
        <v>0.99999986548399733</v>
      </c>
      <c r="K375" s="2">
        <v>1</v>
      </c>
      <c r="L375" s="2">
        <v>0.94923287304435333</v>
      </c>
      <c r="M375" s="2">
        <v>0.71299263180692951</v>
      </c>
      <c r="N375" s="2">
        <v>5.1079090559730447E-3</v>
      </c>
      <c r="O375" s="2">
        <v>0.42807668447494512</v>
      </c>
      <c r="P375" s="2">
        <v>1.902443909784779E-4</v>
      </c>
      <c r="Q375" s="2" t="s">
        <v>802</v>
      </c>
      <c r="R375" s="2">
        <v>9.7237892655844824</v>
      </c>
      <c r="S375" s="2">
        <v>16.154112479117181</v>
      </c>
      <c r="T375" s="2" t="s">
        <v>802</v>
      </c>
      <c r="U375" s="2">
        <v>10.050680560264549</v>
      </c>
      <c r="V375" s="2">
        <v>15.85478623388904</v>
      </c>
      <c r="W375" s="2">
        <v>0.99352237972806412</v>
      </c>
      <c r="X375" s="2">
        <v>0.99352237972806412</v>
      </c>
      <c r="Y375" s="2">
        <v>12.89494443018925</v>
      </c>
      <c r="Z375" s="2">
        <v>12.93895087235083</v>
      </c>
      <c r="AA375" s="2">
        <v>2.194847877778431</v>
      </c>
      <c r="AB375" s="2">
        <v>1.1323502474821789</v>
      </c>
      <c r="AC375" s="2">
        <v>12.909629828438369</v>
      </c>
      <c r="AD375" s="2">
        <v>12.9527333970768</v>
      </c>
      <c r="AE375" s="2">
        <v>1.937568851561954</v>
      </c>
      <c r="AF375" s="2">
        <v>1.1048559119520229</v>
      </c>
      <c r="AG375" s="2">
        <v>7616.6687049525144</v>
      </c>
      <c r="AH375" s="2">
        <v>1631.595100510445</v>
      </c>
      <c r="AI375" s="2">
        <v>35556.396401811602</v>
      </c>
      <c r="AJ375" s="2">
        <v>21.792414301003831</v>
      </c>
      <c r="AK375" s="2">
        <v>7694.5958028978494</v>
      </c>
      <c r="AL375" s="2">
        <v>1.010231126095148</v>
      </c>
      <c r="AM375" s="2">
        <v>0.22989334512346829</v>
      </c>
      <c r="AN375" s="2">
        <v>1.1727482476494051</v>
      </c>
      <c r="AO375" s="2">
        <v>1.023112609514776E-2</v>
      </c>
      <c r="AP375" s="2">
        <v>0.17274824764940511</v>
      </c>
      <c r="AQ375" s="2">
        <v>0</v>
      </c>
      <c r="AR375" s="2">
        <v>1</v>
      </c>
      <c r="AS375" s="2">
        <v>7.1124830473862461E-3</v>
      </c>
      <c r="AT375" s="2">
        <v>0.94880219526438425</v>
      </c>
      <c r="AU375" s="2">
        <v>5</v>
      </c>
      <c r="AV375" s="2">
        <v>9</v>
      </c>
      <c r="AW375" s="2">
        <v>3.4946026315789473E-5</v>
      </c>
      <c r="AX375" s="2">
        <v>5</v>
      </c>
      <c r="AY375" s="2">
        <v>1.0420999999999999E-4</v>
      </c>
      <c r="AZ375" s="2">
        <v>113</v>
      </c>
      <c r="BA375" s="2">
        <v>0.68504537113274211</v>
      </c>
      <c r="BB375" s="2">
        <v>-6.4463844310905516E-2</v>
      </c>
      <c r="BC375" s="2">
        <v>0.76450317930910117</v>
      </c>
      <c r="BD375" s="2">
        <v>-4.7636410991591487E-2</v>
      </c>
      <c r="BE375">
        <v>-5.5876226690679202E-2</v>
      </c>
      <c r="BF375" s="2">
        <f t="shared" si="5"/>
        <v>5.5876226690679202E-2</v>
      </c>
      <c r="BG375">
        <v>0.94565617564138604</v>
      </c>
      <c r="BH375">
        <v>0.245827071657782</v>
      </c>
      <c r="BI375">
        <v>-0.22729891510266501</v>
      </c>
      <c r="BJ375">
        <v>0.82019131665508604</v>
      </c>
      <c r="BK375">
        <v>-0.53768843356488005</v>
      </c>
      <c r="BL375">
        <v>0.42593598018352102</v>
      </c>
      <c r="BM375" s="6">
        <v>341</v>
      </c>
      <c r="BN375" s="2" t="s">
        <v>563</v>
      </c>
    </row>
    <row r="376" spans="1:66" x14ac:dyDescent="0.2">
      <c r="A376" s="5">
        <v>374</v>
      </c>
      <c r="B376" s="2" t="s">
        <v>1179</v>
      </c>
      <c r="C376" s="2" t="s">
        <v>1180</v>
      </c>
      <c r="D376" s="2"/>
      <c r="E376" s="2" t="s">
        <v>906</v>
      </c>
      <c r="F376" s="2">
        <v>6.5836000000000006E-2</v>
      </c>
      <c r="G376" s="2">
        <v>1.4077356195404881E-2</v>
      </c>
      <c r="H376" s="2">
        <v>1.5331057426549751E-2</v>
      </c>
      <c r="I376" s="2">
        <v>0.94926245393601372</v>
      </c>
      <c r="J376" s="2">
        <v>0.92507447597513681</v>
      </c>
      <c r="K376" s="2">
        <v>0.92507447597522297</v>
      </c>
      <c r="L376" s="2">
        <v>0.94921952777614216</v>
      </c>
      <c r="M376" s="2">
        <v>0.73314732599491172</v>
      </c>
      <c r="N376" s="2">
        <v>2.9398716922104142E-4</v>
      </c>
      <c r="O376" s="2">
        <v>0.31604894995689392</v>
      </c>
      <c r="P376" s="2">
        <v>2.4846075102686882E-3</v>
      </c>
      <c r="Q376" s="2" t="s">
        <v>802</v>
      </c>
      <c r="R376" s="2">
        <v>22.613285227073071</v>
      </c>
      <c r="S376" s="2">
        <v>26.370634099446569</v>
      </c>
      <c r="T376" s="2" t="s">
        <v>802</v>
      </c>
      <c r="U376" s="2">
        <v>22.144023838617901</v>
      </c>
      <c r="V376" s="2">
        <v>26.516936917344509</v>
      </c>
      <c r="W376" s="2">
        <v>0.99352237972806412</v>
      </c>
      <c r="X376" s="2">
        <v>0.99352237972806412</v>
      </c>
      <c r="Y376" s="2">
        <v>24.35035628199067</v>
      </c>
      <c r="Z376" s="2">
        <v>24.49195966325982</v>
      </c>
      <c r="AA376" s="2">
        <v>1.6817157268761149</v>
      </c>
      <c r="AB376" s="2">
        <v>1.0856619521313871</v>
      </c>
      <c r="AC376" s="2">
        <v>24.360913368012341</v>
      </c>
      <c r="AD376" s="2">
        <v>24.3304803779812</v>
      </c>
      <c r="AE376" s="2">
        <v>1.6976359424021339</v>
      </c>
      <c r="AF376" s="2">
        <v>1.083054650241392</v>
      </c>
      <c r="AG376" s="2">
        <v>21388860.40181867</v>
      </c>
      <c r="AH376" s="2">
        <v>7721693.8416315047</v>
      </c>
      <c r="AI376" s="2">
        <v>59246501.955563888</v>
      </c>
      <c r="AJ376" s="2">
        <v>7.6727338807628493</v>
      </c>
      <c r="AK376" s="2">
        <v>21545949.89411483</v>
      </c>
      <c r="AL376" s="2">
        <v>1.0073444535774709</v>
      </c>
      <c r="AM376" s="2">
        <v>0.16525562227018259</v>
      </c>
      <c r="AN376" s="2">
        <v>1.121364748157329</v>
      </c>
      <c r="AO376" s="2">
        <v>7.3444535774707109E-3</v>
      </c>
      <c r="AP376" s="2">
        <v>0.12136474815732939</v>
      </c>
      <c r="AQ376" s="2">
        <v>1.032263257497742E-2</v>
      </c>
      <c r="AR376" s="2">
        <v>0.92574995428812645</v>
      </c>
      <c r="AS376" s="2">
        <v>7.0484579930048521E-3</v>
      </c>
      <c r="AT376" s="2">
        <v>0.94926245393608377</v>
      </c>
      <c r="AU376" s="2">
        <v>9</v>
      </c>
      <c r="AV376" s="2">
        <v>29</v>
      </c>
      <c r="AW376" s="2">
        <v>-2.386445454545454E-5</v>
      </c>
      <c r="AX376" s="2">
        <v>9</v>
      </c>
      <c r="AY376" s="2">
        <v>-1.7074000000000001E-4</v>
      </c>
      <c r="AZ376" s="2">
        <v>354</v>
      </c>
      <c r="BA376" s="2">
        <v>0.33237039376518263</v>
      </c>
      <c r="BB376" s="2">
        <v>0.1533140688119882</v>
      </c>
      <c r="BC376" s="2">
        <v>0.45255937247842981</v>
      </c>
      <c r="BD376" s="2">
        <v>0.1190862019749155</v>
      </c>
      <c r="BE376">
        <v>0.17856942280180699</v>
      </c>
      <c r="BF376" s="2">
        <f t="shared" si="5"/>
        <v>0.17856942280180699</v>
      </c>
      <c r="BG376">
        <v>1.19550587576013</v>
      </c>
      <c r="BH376">
        <v>0.20922263777268699</v>
      </c>
      <c r="BI376">
        <v>0.85348996983690095</v>
      </c>
      <c r="BJ376">
        <v>0.39338764754773697</v>
      </c>
      <c r="BK376">
        <v>-0.23149941198312801</v>
      </c>
      <c r="BL376">
        <v>0.58863825758674404</v>
      </c>
      <c r="BM376" s="6">
        <v>194</v>
      </c>
      <c r="BN376" s="2" t="s">
        <v>1179</v>
      </c>
    </row>
    <row r="377" spans="1:66" x14ac:dyDescent="0.2">
      <c r="A377" s="5">
        <v>375</v>
      </c>
      <c r="B377" s="2" t="s">
        <v>175</v>
      </c>
      <c r="C377" s="2" t="s">
        <v>1181</v>
      </c>
      <c r="D377" s="2"/>
      <c r="E377" s="2" t="s">
        <v>808</v>
      </c>
      <c r="F377" s="2">
        <v>6.3646000000000008E-2</v>
      </c>
      <c r="G377" s="2">
        <v>1.297037736888384E-2</v>
      </c>
      <c r="H377" s="2">
        <v>2.9359282069511381E-3</v>
      </c>
      <c r="I377" s="2">
        <v>0.95094821541788865</v>
      </c>
      <c r="J377" s="2">
        <v>0.82979241039193496</v>
      </c>
      <c r="K377" s="2">
        <v>0.82979241039196194</v>
      </c>
      <c r="L377" s="2">
        <v>0.95113218271936817</v>
      </c>
      <c r="M377" s="2">
        <v>0.96120109940490139</v>
      </c>
      <c r="N377" s="2">
        <v>7.7001434231086158E-2</v>
      </c>
      <c r="O377" s="2">
        <v>0.8122519850730896</v>
      </c>
      <c r="P377" s="2">
        <v>0.19257158041000369</v>
      </c>
      <c r="Q377" s="2" t="s">
        <v>802</v>
      </c>
      <c r="R377" s="2">
        <v>20.636751868813189</v>
      </c>
      <c r="S377" s="2">
        <v>22.877953654760741</v>
      </c>
      <c r="T377" s="2" t="s">
        <v>799</v>
      </c>
      <c r="U377" s="2">
        <v>20.895309872517561</v>
      </c>
      <c r="V377" s="2">
        <v>22.48611060390089</v>
      </c>
      <c r="W377" s="2">
        <v>0.99352237972806412</v>
      </c>
      <c r="X377" s="2">
        <v>0.99352237972806412</v>
      </c>
      <c r="Y377" s="2">
        <v>21.695447635180852</v>
      </c>
      <c r="Z377" s="2">
        <v>21.757352761786969</v>
      </c>
      <c r="AA377" s="2">
        <v>1.302337170299273</v>
      </c>
      <c r="AB377" s="2">
        <v>1.042651969556939</v>
      </c>
      <c r="AC377" s="2">
        <v>21.700390684975972</v>
      </c>
      <c r="AD377" s="2">
        <v>21.690710238209231</v>
      </c>
      <c r="AE377" s="2">
        <v>1.2773030840162789</v>
      </c>
      <c r="AF377" s="2">
        <v>1.0375867508420229</v>
      </c>
      <c r="AG377" s="2">
        <v>3396100.2952031661</v>
      </c>
      <c r="AH377" s="2">
        <v>2023590.225240954</v>
      </c>
      <c r="AI377" s="2">
        <v>5699522.102458124</v>
      </c>
      <c r="AJ377" s="2">
        <v>2.8165396488705938</v>
      </c>
      <c r="AK377" s="2">
        <v>3407756.1779404711</v>
      </c>
      <c r="AL377" s="2">
        <v>1.003432137370551</v>
      </c>
      <c r="AM377" s="2">
        <v>8.0402918942624552E-2</v>
      </c>
      <c r="AN377" s="2">
        <v>1.0573132880369711</v>
      </c>
      <c r="AO377" s="2">
        <v>3.432137370550592E-3</v>
      </c>
      <c r="AP377" s="2">
        <v>5.7313288036971111E-2</v>
      </c>
      <c r="AQ377" s="2">
        <v>-2.3595783338992989E-2</v>
      </c>
      <c r="AR377" s="2">
        <v>0.83128938795946661</v>
      </c>
      <c r="AS377" s="2">
        <v>6.8139768918816018E-3</v>
      </c>
      <c r="AT377" s="2">
        <v>0.950948215417871</v>
      </c>
      <c r="AU377" s="2">
        <v>5</v>
      </c>
      <c r="AV377" s="2">
        <v>27</v>
      </c>
      <c r="AW377" s="2">
        <v>3.4946026315789473E-5</v>
      </c>
      <c r="AX377" s="2">
        <v>5</v>
      </c>
      <c r="AY377" s="2">
        <v>-7.0428999999999999E-5</v>
      </c>
      <c r="AZ377" s="2">
        <v>260</v>
      </c>
      <c r="BA377" s="2">
        <v>0.14059843138977721</v>
      </c>
      <c r="BB377" s="2">
        <v>-0.23126012963937759</v>
      </c>
      <c r="BC377" s="2">
        <v>0.19402757088438419</v>
      </c>
      <c r="BD377" s="2">
        <v>-0.2044478819613075</v>
      </c>
      <c r="BE377">
        <v>-0.39515698976347502</v>
      </c>
      <c r="BF377" s="2">
        <f t="shared" si="5"/>
        <v>0.39515698976347502</v>
      </c>
      <c r="BG377">
        <v>0.6735742866801</v>
      </c>
      <c r="BH377">
        <v>0.240186750934581</v>
      </c>
      <c r="BI377">
        <v>-1.6452072740311201</v>
      </c>
      <c r="BJ377">
        <v>9.9927073977972194E-2</v>
      </c>
      <c r="BK377">
        <v>-0.86591437115894598</v>
      </c>
      <c r="BL377">
        <v>7.5600391631996403E-2</v>
      </c>
      <c r="BM377" s="6">
        <v>60</v>
      </c>
      <c r="BN377" s="2" t="s">
        <v>175</v>
      </c>
    </row>
    <row r="378" spans="1:66" x14ac:dyDescent="0.2">
      <c r="A378" s="5">
        <v>376</v>
      </c>
      <c r="B378" s="2" t="s">
        <v>261</v>
      </c>
      <c r="C378" s="2" t="s">
        <v>1182</v>
      </c>
      <c r="D378" s="2"/>
      <c r="E378" s="2" t="s">
        <v>864</v>
      </c>
      <c r="F378" s="2">
        <v>6.2038999999999997E-2</v>
      </c>
      <c r="G378" s="2">
        <v>1.1477040452997109E-2</v>
      </c>
      <c r="H378" s="2">
        <v>-5.0267580721607703E-2</v>
      </c>
      <c r="I378" s="2">
        <v>0.95218511501889758</v>
      </c>
      <c r="J378" s="2">
        <v>0.80889084376876219</v>
      </c>
      <c r="K378" s="2">
        <v>0.80889084376876819</v>
      </c>
      <c r="L378" s="2">
        <v>0.9528742344714628</v>
      </c>
      <c r="M378" s="2">
        <v>0.98973421843718079</v>
      </c>
      <c r="N378" s="2">
        <v>0.18897654770881461</v>
      </c>
      <c r="O378" s="2">
        <v>0.86122673749923706</v>
      </c>
      <c r="P378" s="2">
        <v>0.12597668170928961</v>
      </c>
      <c r="Q378" s="2" t="s">
        <v>799</v>
      </c>
      <c r="R378" s="2">
        <v>16.142343950121091</v>
      </c>
      <c r="S378" s="2">
        <v>17.87793005624172</v>
      </c>
      <c r="T378" s="2" t="s">
        <v>799</v>
      </c>
      <c r="U378" s="2">
        <v>16.255900090653991</v>
      </c>
      <c r="V378" s="2">
        <v>17.818573266178781</v>
      </c>
      <c r="W378" s="2">
        <v>0.99352237972806412</v>
      </c>
      <c r="X378" s="2">
        <v>0.99352237972806412</v>
      </c>
      <c r="Y378" s="2">
        <v>17.001958281652879</v>
      </c>
      <c r="Z378" s="2">
        <v>17.010137003181409</v>
      </c>
      <c r="AA378" s="2">
        <v>1.311845287642027</v>
      </c>
      <c r="AB378" s="2">
        <v>1.043851882392737</v>
      </c>
      <c r="AC378" s="2">
        <v>17.006452662987279</v>
      </c>
      <c r="AD378" s="2">
        <v>17.037236678416392</v>
      </c>
      <c r="AE378" s="2">
        <v>1.2225141662163579</v>
      </c>
      <c r="AF378" s="2">
        <v>1.0307516066216871</v>
      </c>
      <c r="AG378" s="2">
        <v>131250.03497440711</v>
      </c>
      <c r="AH378" s="2">
        <v>77099.132841779705</v>
      </c>
      <c r="AI378" s="2">
        <v>223434.05231463359</v>
      </c>
      <c r="AJ378" s="2">
        <v>2.898009926689546</v>
      </c>
      <c r="AK378" s="2">
        <v>131659.5515212414</v>
      </c>
      <c r="AL378" s="2">
        <v>1.0031201252396931</v>
      </c>
      <c r="AM378" s="2">
        <v>7.5783370150024551E-2</v>
      </c>
      <c r="AN378" s="2">
        <v>1.0539331566319179</v>
      </c>
      <c r="AO378" s="2">
        <v>3.1201252396930719E-3</v>
      </c>
      <c r="AP378" s="2">
        <v>5.3933156631917889E-2</v>
      </c>
      <c r="AQ378" s="2">
        <v>2.6547272520229259E-2</v>
      </c>
      <c r="AR378" s="2">
        <v>0.81055796389317181</v>
      </c>
      <c r="AS378" s="2">
        <v>6.641949383131977E-3</v>
      </c>
      <c r="AT378" s="2">
        <v>0.95218511501900771</v>
      </c>
      <c r="AU378" s="2">
        <v>2</v>
      </c>
      <c r="AV378" s="2">
        <v>101</v>
      </c>
      <c r="AW378" s="2">
        <v>3.8614413445378153E-5</v>
      </c>
      <c r="AX378" s="2">
        <v>2</v>
      </c>
      <c r="AY378" s="2">
        <v>-1.5646E-4</v>
      </c>
      <c r="AZ378" s="2">
        <v>342</v>
      </c>
      <c r="BA378" s="2">
        <v>0.20929641630054929</v>
      </c>
      <c r="BB378" s="2">
        <v>-0.1977765017426287</v>
      </c>
      <c r="BC378" s="2">
        <v>0.27400333688743878</v>
      </c>
      <c r="BD378" s="2">
        <v>-0.17273099253847851</v>
      </c>
      <c r="BE378">
        <v>-0.53596941608980297</v>
      </c>
      <c r="BF378" s="2">
        <f t="shared" si="5"/>
        <v>0.53596941608980297</v>
      </c>
      <c r="BG378">
        <v>0.58510180801921696</v>
      </c>
      <c r="BH378">
        <v>0.29118536597157202</v>
      </c>
      <c r="BI378">
        <v>-1.8406468137623699</v>
      </c>
      <c r="BJ378">
        <v>6.5673332737631998E-2</v>
      </c>
      <c r="BK378">
        <v>-1.1066822462191901</v>
      </c>
      <c r="BL378">
        <v>3.4743414039592399E-2</v>
      </c>
      <c r="BM378" s="6">
        <v>40</v>
      </c>
      <c r="BN378" s="2" t="s">
        <v>261</v>
      </c>
    </row>
    <row r="379" spans="1:66" x14ac:dyDescent="0.2">
      <c r="A379" s="5">
        <v>377</v>
      </c>
      <c r="B379" s="2" t="s">
        <v>166</v>
      </c>
      <c r="C379" s="2" t="s">
        <v>1183</v>
      </c>
      <c r="D379" s="2"/>
      <c r="E379" s="2" t="s">
        <v>820</v>
      </c>
      <c r="F379" s="2">
        <v>6.1872000000000003E-2</v>
      </c>
      <c r="G379" s="2">
        <v>-1.2724575188242311E-2</v>
      </c>
      <c r="H379" s="2">
        <v>-1.7159861025050269E-2</v>
      </c>
      <c r="I379" s="2">
        <v>0.95231345533787293</v>
      </c>
      <c r="J379" s="2">
        <v>0.7539180836184769</v>
      </c>
      <c r="K379" s="2">
        <v>0.75391808361850643</v>
      </c>
      <c r="L379" s="2">
        <v>0.95244907706906368</v>
      </c>
      <c r="M379" s="2">
        <v>0.89644013748629869</v>
      </c>
      <c r="N379" s="2">
        <v>6.75637157558822E-3</v>
      </c>
      <c r="O379" s="2">
        <v>0.65333938598632812</v>
      </c>
      <c r="P379" s="2">
        <v>1.59166834782809E-3</v>
      </c>
      <c r="Q379" s="2" t="s">
        <v>799</v>
      </c>
      <c r="R379" s="2">
        <v>17.163413425716929</v>
      </c>
      <c r="S379" s="2">
        <v>20.487142803619982</v>
      </c>
      <c r="T379" s="2" t="s">
        <v>802</v>
      </c>
      <c r="U379" s="2">
        <v>17.048380328179071</v>
      </c>
      <c r="V379" s="2">
        <v>20.570891971358741</v>
      </c>
      <c r="W379" s="2">
        <v>0.99352237972806412</v>
      </c>
      <c r="X379" s="2">
        <v>0.99352237972806412</v>
      </c>
      <c r="Y379" s="2">
        <v>18.7635914945993</v>
      </c>
      <c r="Z379" s="2">
        <v>18.82527811466846</v>
      </c>
      <c r="AA379" s="2">
        <v>1.699976889645118</v>
      </c>
      <c r="AB379" s="2">
        <v>1.087517465131808</v>
      </c>
      <c r="AC379" s="2">
        <v>18.75385063972201</v>
      </c>
      <c r="AD379" s="2">
        <v>18.809636149768899</v>
      </c>
      <c r="AE379" s="2">
        <v>1.650132584307459</v>
      </c>
      <c r="AF379" s="2">
        <v>1.078430591808486</v>
      </c>
      <c r="AG379" s="2">
        <v>445044.93859662971</v>
      </c>
      <c r="AH379" s="2">
        <v>157302.47365518351</v>
      </c>
      <c r="AI379" s="2">
        <v>1259134.6643705571</v>
      </c>
      <c r="AJ379" s="2">
        <v>8.0045445892393055</v>
      </c>
      <c r="AK379" s="2">
        <v>442050.18510038021</v>
      </c>
      <c r="AL379" s="2">
        <v>0.99327089640499466</v>
      </c>
      <c r="AM379" s="2">
        <v>0.162839814706318</v>
      </c>
      <c r="AN379" s="2">
        <v>1.1194885827142309</v>
      </c>
      <c r="AO379" s="2">
        <v>-6.7291035950053368E-3</v>
      </c>
      <c r="AP379" s="2">
        <v>0.1194885827142311</v>
      </c>
      <c r="AQ379" s="2">
        <v>-3.4408601052533253E-2</v>
      </c>
      <c r="AR379" s="2">
        <v>0.75600835712202619</v>
      </c>
      <c r="AS379" s="2">
        <v>-6.6241007695991188E-3</v>
      </c>
      <c r="AT379" s="2">
        <v>0.95231345533791678</v>
      </c>
      <c r="AU379" s="2">
        <v>3</v>
      </c>
      <c r="AV379" s="2">
        <v>16</v>
      </c>
      <c r="AW379" s="2">
        <v>-2.4783371794871799E-5</v>
      </c>
      <c r="AX379" s="2">
        <v>3</v>
      </c>
      <c r="AY379" s="2">
        <v>-3.7783000000000001E-5</v>
      </c>
      <c r="AZ379" s="2">
        <v>219</v>
      </c>
      <c r="BA379" s="2">
        <v>0.47691541510855751</v>
      </c>
      <c r="BB379" s="2">
        <v>-0.1128049470866751</v>
      </c>
      <c r="BC379" s="2">
        <v>0.43746687845068449</v>
      </c>
      <c r="BD379" s="2">
        <v>-0.1230707029220853</v>
      </c>
      <c r="BE379">
        <v>-0.12748411724862699</v>
      </c>
      <c r="BF379" s="2">
        <f t="shared" si="5"/>
        <v>0.12748411724862699</v>
      </c>
      <c r="BG379">
        <v>0.88030739742671205</v>
      </c>
      <c r="BH379">
        <v>0.21963168311742501</v>
      </c>
      <c r="BI379">
        <v>-0.58044502249918195</v>
      </c>
      <c r="BJ379">
        <v>0.56161455121170201</v>
      </c>
      <c r="BK379">
        <v>-0.55795430602269402</v>
      </c>
      <c r="BL379">
        <v>0.30298607152543899</v>
      </c>
      <c r="BM379" s="6">
        <v>250</v>
      </c>
      <c r="BN379" s="2" t="s">
        <v>166</v>
      </c>
    </row>
    <row r="380" spans="1:66" x14ac:dyDescent="0.2">
      <c r="A380" s="5">
        <v>378</v>
      </c>
      <c r="B380" s="2" t="s">
        <v>583</v>
      </c>
      <c r="C380" s="2" t="s">
        <v>1184</v>
      </c>
      <c r="D380" s="2"/>
      <c r="E380" s="2" t="s">
        <v>850</v>
      </c>
      <c r="F380" s="2">
        <v>5.9473999999999999E-2</v>
      </c>
      <c r="G380" s="2">
        <v>1.230736451303812E-2</v>
      </c>
      <c r="H380" s="2">
        <v>2.0538737815289851E-2</v>
      </c>
      <c r="I380" s="2">
        <v>0.95415943431164618</v>
      </c>
      <c r="J380" s="2">
        <v>0.84728850763491081</v>
      </c>
      <c r="K380" s="2">
        <v>0.84728850763490005</v>
      </c>
      <c r="L380" s="2">
        <v>0.95426205872199288</v>
      </c>
      <c r="M380" s="2">
        <v>9.1991044352638343E-2</v>
      </c>
      <c r="N380" s="2">
        <v>4.9369200192515631E-7</v>
      </c>
      <c r="O380" s="2">
        <v>5.6403078138828278E-2</v>
      </c>
      <c r="P380" s="2">
        <v>2.2732651814294509E-6</v>
      </c>
      <c r="Q380" s="2" t="s">
        <v>799</v>
      </c>
      <c r="R380" s="2">
        <v>15.703657624995749</v>
      </c>
      <c r="S380" s="2">
        <v>19.038080881993089</v>
      </c>
      <c r="T380" s="2" t="s">
        <v>799</v>
      </c>
      <c r="U380" s="2">
        <v>16.119026078075471</v>
      </c>
      <c r="V380" s="2">
        <v>18.429206194710169</v>
      </c>
      <c r="W380" s="2">
        <v>0.99352237972806412</v>
      </c>
      <c r="X380" s="2">
        <v>0.99352237972806412</v>
      </c>
      <c r="Y380" s="2">
        <v>17.43313712969578</v>
      </c>
      <c r="Z380" s="2">
        <v>17.370869253494419</v>
      </c>
      <c r="AA380" s="2">
        <v>1.6434886362710659</v>
      </c>
      <c r="AB380" s="2">
        <v>1.0817221225050531</v>
      </c>
      <c r="AC380" s="2">
        <v>17.441958574512459</v>
      </c>
      <c r="AD380" s="2">
        <v>17.27411613639282</v>
      </c>
      <c r="AE380" s="2">
        <v>1.6077148144826401</v>
      </c>
      <c r="AF380" s="2">
        <v>1.0742050221867629</v>
      </c>
      <c r="AG380" s="2">
        <v>176968.9990779061</v>
      </c>
      <c r="AH380" s="2">
        <v>66833.537923180134</v>
      </c>
      <c r="AI380" s="2">
        <v>468597.46779578738</v>
      </c>
      <c r="AJ380" s="2">
        <v>7.0114119700561588</v>
      </c>
      <c r="AK380" s="2">
        <v>178054.40156805111</v>
      </c>
      <c r="AL380" s="2">
        <v>1.0061332916827259</v>
      </c>
      <c r="AM380" s="2">
        <v>0.15332396625760689</v>
      </c>
      <c r="AN380" s="2">
        <v>1.1121288650202521</v>
      </c>
      <c r="AO380" s="2">
        <v>6.1332916827263606E-3</v>
      </c>
      <c r="AP380" s="2">
        <v>0.11212886502025229</v>
      </c>
      <c r="AQ380" s="2">
        <v>2.1138317350330449E-2</v>
      </c>
      <c r="AR380" s="2">
        <v>0.84863977024842963</v>
      </c>
      <c r="AS380" s="2">
        <v>6.3673942455161631E-3</v>
      </c>
      <c r="AT380" s="2">
        <v>0.95415943431171346</v>
      </c>
      <c r="AU380" s="2">
        <v>6</v>
      </c>
      <c r="AV380" s="2">
        <v>17</v>
      </c>
      <c r="AW380" s="2">
        <v>1.4009606451612899E-4</v>
      </c>
      <c r="AX380" s="2">
        <v>6</v>
      </c>
      <c r="AY380" s="2">
        <v>-2.2073E-5</v>
      </c>
      <c r="AZ380" s="2">
        <v>201</v>
      </c>
      <c r="BA380" s="2">
        <v>0.21003521557260191</v>
      </c>
      <c r="BB380" s="2">
        <v>0.1974624616457156</v>
      </c>
      <c r="BC380" s="2">
        <v>0.1687404222892625</v>
      </c>
      <c r="BD380" s="2">
        <v>0.21636623578237571</v>
      </c>
      <c r="BE380">
        <v>0.23201293843603901</v>
      </c>
      <c r="BF380" s="2">
        <f t="shared" si="5"/>
        <v>0.23201293843603901</v>
      </c>
      <c r="BG380">
        <v>1.2611360458508301</v>
      </c>
      <c r="BH380">
        <v>0.18306882234041499</v>
      </c>
      <c r="BI380">
        <v>1.2673536403954799</v>
      </c>
      <c r="BJ380">
        <v>0.20502886850424401</v>
      </c>
      <c r="BK380">
        <v>-0.126795360043337</v>
      </c>
      <c r="BL380">
        <v>0.59082123691541599</v>
      </c>
      <c r="BM380" s="6">
        <v>122</v>
      </c>
      <c r="BN380" s="2" t="s">
        <v>583</v>
      </c>
    </row>
    <row r="381" spans="1:66" x14ac:dyDescent="0.2">
      <c r="A381" s="5">
        <v>379</v>
      </c>
      <c r="B381" s="2" t="s">
        <v>197</v>
      </c>
      <c r="C381" s="2" t="s">
        <v>1185</v>
      </c>
      <c r="D381" s="2"/>
      <c r="E381" s="2" t="s">
        <v>871</v>
      </c>
      <c r="F381" s="2">
        <v>5.9079999999999987E-2</v>
      </c>
      <c r="G381" s="2">
        <v>-1.388799765790103E-2</v>
      </c>
      <c r="H381" s="2">
        <v>2.7475886478417672E-2</v>
      </c>
      <c r="I381" s="2">
        <v>0.95446287064367075</v>
      </c>
      <c r="J381" s="2">
        <v>0.8367596376563825</v>
      </c>
      <c r="K381" s="2">
        <v>0.8367596376564711</v>
      </c>
      <c r="L381" s="2">
        <v>0.95406537737602748</v>
      </c>
      <c r="M381" s="2">
        <v>0.19935304284777039</v>
      </c>
      <c r="N381" s="2">
        <v>2.1008377275482781E-3</v>
      </c>
      <c r="O381" s="2">
        <v>0.22042348980903631</v>
      </c>
      <c r="P381" s="2">
        <v>2.4652654305100441E-2</v>
      </c>
      <c r="Q381" s="2" t="s">
        <v>799</v>
      </c>
      <c r="R381" s="2">
        <v>20.02132525603292</v>
      </c>
      <c r="S381" s="2">
        <v>21.17935172481285</v>
      </c>
      <c r="T381" s="2" t="s">
        <v>802</v>
      </c>
      <c r="U381" s="2">
        <v>19.78700123064246</v>
      </c>
      <c r="V381" s="2">
        <v>21.547167252277418</v>
      </c>
      <c r="W381" s="2">
        <v>0.99352237972806412</v>
      </c>
      <c r="X381" s="2">
        <v>0.99352237972806412</v>
      </c>
      <c r="Y381" s="2">
        <v>20.604079075087231</v>
      </c>
      <c r="Z381" s="2">
        <v>20.600338490422889</v>
      </c>
      <c r="AA381" s="2">
        <v>1.2040332281648021</v>
      </c>
      <c r="AB381" s="2">
        <v>1.029793300218933</v>
      </c>
      <c r="AC381" s="2">
        <v>20.600358824836299</v>
      </c>
      <c r="AD381" s="2">
        <v>20.667084241459939</v>
      </c>
      <c r="AE381" s="2">
        <v>1.249779060947549</v>
      </c>
      <c r="AF381" s="2">
        <v>1.034184824785757</v>
      </c>
      <c r="AG381" s="2">
        <v>1593844.083500098</v>
      </c>
      <c r="AH381" s="2">
        <v>1107629.282162501</v>
      </c>
      <c r="AI381" s="2">
        <v>2293492.0585961668</v>
      </c>
      <c r="AJ381" s="2">
        <v>2.070631478899172</v>
      </c>
      <c r="AK381" s="2">
        <v>1589739.3627461919</v>
      </c>
      <c r="AL381" s="2">
        <v>0.9974246409693398</v>
      </c>
      <c r="AM381" s="2">
        <v>6.4386335012296403E-2</v>
      </c>
      <c r="AN381" s="2">
        <v>1.0456400715606311</v>
      </c>
      <c r="AO381" s="2">
        <v>-2.5753590306601959E-3</v>
      </c>
      <c r="AP381" s="2">
        <v>4.5640071560630879E-2</v>
      </c>
      <c r="AQ381" s="2">
        <v>-2.2615832124952238E-2</v>
      </c>
      <c r="AR381" s="2">
        <v>0.83819892868263823</v>
      </c>
      <c r="AS381" s="2">
        <v>-6.3252008670110684E-3</v>
      </c>
      <c r="AT381" s="2">
        <v>0.95446287064365209</v>
      </c>
      <c r="AU381" s="2">
        <v>2</v>
      </c>
      <c r="AV381" s="2">
        <v>70</v>
      </c>
      <c r="AW381" s="2">
        <v>3.8614413445378153E-5</v>
      </c>
      <c r="AX381" s="2">
        <v>2</v>
      </c>
      <c r="AY381" s="2">
        <v>-3.9378000000000001E-5</v>
      </c>
      <c r="AZ381" s="2">
        <v>226</v>
      </c>
      <c r="BA381" s="2">
        <v>0.48395769303870689</v>
      </c>
      <c r="BB381" s="2">
        <v>-0.1110206879365514</v>
      </c>
      <c r="BC381" s="2">
        <v>0.44483904511913658</v>
      </c>
      <c r="BD381" s="2">
        <v>-0.1211151468516201</v>
      </c>
      <c r="BE381">
        <v>-8.2008048280851398E-2</v>
      </c>
      <c r="BF381" s="2">
        <f t="shared" si="5"/>
        <v>8.2008048280851398E-2</v>
      </c>
      <c r="BG381">
        <v>0.921264544070722</v>
      </c>
      <c r="BH381">
        <v>0.184609245735882</v>
      </c>
      <c r="BI381">
        <v>-0.44422503300933802</v>
      </c>
      <c r="BJ381">
        <v>0.65687989533822599</v>
      </c>
      <c r="BK381">
        <v>-0.44383552113628499</v>
      </c>
      <c r="BL381">
        <v>0.27981942457458198</v>
      </c>
      <c r="BM381" s="6">
        <v>286</v>
      </c>
      <c r="BN381" s="2" t="s">
        <v>197</v>
      </c>
    </row>
    <row r="382" spans="1:66" x14ac:dyDescent="0.2">
      <c r="A382" s="5">
        <v>380</v>
      </c>
      <c r="B382" s="2" t="s">
        <v>48</v>
      </c>
      <c r="C382" s="2" t="s">
        <v>1186</v>
      </c>
      <c r="D382" s="2"/>
      <c r="E382" s="2" t="s">
        <v>818</v>
      </c>
      <c r="F382" s="2">
        <v>5.7947000000000012E-2</v>
      </c>
      <c r="G382" s="2">
        <v>-1.1277865517664741E-2</v>
      </c>
      <c r="H382" s="2">
        <v>-8.5176372697637698E-2</v>
      </c>
      <c r="I382" s="2">
        <v>0.95533525381344286</v>
      </c>
      <c r="J382" s="2">
        <v>0.7268576773496267</v>
      </c>
      <c r="K382" s="2">
        <v>0.72685767734962958</v>
      </c>
      <c r="L382" s="2">
        <v>0.95571829557712684</v>
      </c>
      <c r="M382" s="2">
        <v>0.76571845508070402</v>
      </c>
      <c r="N382" s="2">
        <v>1.370863910464184E-2</v>
      </c>
      <c r="O382" s="2">
        <v>0.38362020254135132</v>
      </c>
      <c r="P382" s="2">
        <v>3.3917126711457972E-3</v>
      </c>
      <c r="Q382" s="2" t="s">
        <v>802</v>
      </c>
      <c r="R382" s="2">
        <v>17.957669613151271</v>
      </c>
      <c r="S382" s="2">
        <v>21.709517779317359</v>
      </c>
      <c r="T382" s="2" t="s">
        <v>799</v>
      </c>
      <c r="U382" s="2">
        <v>18.669978656717358</v>
      </c>
      <c r="V382" s="2">
        <v>20.73423316040309</v>
      </c>
      <c r="W382" s="2">
        <v>0.99352237972806412</v>
      </c>
      <c r="X382" s="2">
        <v>0.99352237972806412</v>
      </c>
      <c r="Y382" s="2">
        <v>19.754037007452219</v>
      </c>
      <c r="Z382" s="2">
        <v>19.83359369623432</v>
      </c>
      <c r="AA382" s="2">
        <v>1.767087576512282</v>
      </c>
      <c r="AB382" s="2">
        <v>1.094195524588395</v>
      </c>
      <c r="AC382" s="2">
        <v>19.744773667113179</v>
      </c>
      <c r="AD382" s="2">
        <v>19.702105908560231</v>
      </c>
      <c r="AE382" s="2">
        <v>1.6119171067720151</v>
      </c>
      <c r="AF382" s="2">
        <v>1.0746278432093881</v>
      </c>
      <c r="AG382" s="2">
        <v>884214.58589946176</v>
      </c>
      <c r="AH382" s="2">
        <v>289688.89719146339</v>
      </c>
      <c r="AI382" s="2">
        <v>2698879.5273041469</v>
      </c>
      <c r="AJ382" s="2">
        <v>9.3164755483203177</v>
      </c>
      <c r="AK382" s="2">
        <v>878555.35738587216</v>
      </c>
      <c r="AL382" s="2">
        <v>0.99359971142318038</v>
      </c>
      <c r="AM382" s="2">
        <v>0.1662784127395619</v>
      </c>
      <c r="AN382" s="2">
        <v>1.122160015204293</v>
      </c>
      <c r="AO382" s="2">
        <v>-6.4002885768196238E-3</v>
      </c>
      <c r="AP382" s="2">
        <v>0.1221600152042932</v>
      </c>
      <c r="AQ382" s="2">
        <v>-3.8341594927232929E-2</v>
      </c>
      <c r="AR382" s="2">
        <v>0.72914096793810579</v>
      </c>
      <c r="AS382" s="2">
        <v>-6.2038993842854877E-3</v>
      </c>
      <c r="AT382" s="2">
        <v>0.95533525381344264</v>
      </c>
      <c r="AU382" s="2">
        <v>6</v>
      </c>
      <c r="AV382" s="2">
        <v>27</v>
      </c>
      <c r="AW382" s="2">
        <v>1.4009606451612899E-4</v>
      </c>
      <c r="AX382" s="2">
        <v>6</v>
      </c>
      <c r="AY382" s="2">
        <v>-1.6014999999999999E-4</v>
      </c>
      <c r="AZ382" s="2">
        <v>346</v>
      </c>
      <c r="BA382" s="2">
        <v>3.6998758537730672E-2</v>
      </c>
      <c r="BB382" s="2">
        <v>-0.32290948685786708</v>
      </c>
      <c r="BC382" s="2">
        <v>3.5414469830818293E-2</v>
      </c>
      <c r="BD382" s="2">
        <v>-0.32551547510920847</v>
      </c>
      <c r="BE382">
        <v>-0.48125484707382199</v>
      </c>
      <c r="BF382" s="2">
        <f t="shared" si="5"/>
        <v>0.48125484707382199</v>
      </c>
      <c r="BG382">
        <v>0.61800740025479195</v>
      </c>
      <c r="BH382">
        <v>0.24533515408901599</v>
      </c>
      <c r="BI382">
        <v>-1.9616220466277099</v>
      </c>
      <c r="BJ382">
        <v>4.9806503556868997E-2</v>
      </c>
      <c r="BK382">
        <v>-0.96210291322987995</v>
      </c>
      <c r="BL382">
        <v>-4.0678091776546999E-4</v>
      </c>
      <c r="BM382" s="6">
        <v>33</v>
      </c>
      <c r="BN382" s="2" t="s">
        <v>48</v>
      </c>
    </row>
    <row r="383" spans="1:66" x14ac:dyDescent="0.2">
      <c r="A383" s="5">
        <v>381</v>
      </c>
      <c r="B383" s="2" t="s">
        <v>157</v>
      </c>
      <c r="C383" s="2" t="s">
        <v>1187</v>
      </c>
      <c r="D383" s="2"/>
      <c r="E383" s="2" t="s">
        <v>820</v>
      </c>
      <c r="F383" s="2">
        <v>5.2672999999999998E-2</v>
      </c>
      <c r="G383" s="2">
        <v>-1.104283405162053E-2</v>
      </c>
      <c r="H383" s="2">
        <v>-2.5476822405861532E-2</v>
      </c>
      <c r="I383" s="2">
        <v>0.9593971433096663</v>
      </c>
      <c r="J383" s="2">
        <v>0.84029352142787972</v>
      </c>
      <c r="K383" s="2">
        <v>0.84029352142791836</v>
      </c>
      <c r="L383" s="2">
        <v>0.95943722305637769</v>
      </c>
      <c r="M383" s="2">
        <v>7.1209803183426446E-3</v>
      </c>
      <c r="N383" s="2">
        <v>2.0521003066162799E-14</v>
      </c>
      <c r="O383" s="2">
        <v>8.0481432378292084E-2</v>
      </c>
      <c r="P383" s="2">
        <v>4.7176791362346648E-9</v>
      </c>
      <c r="Q383" s="2" t="s">
        <v>799</v>
      </c>
      <c r="R383" s="2">
        <v>17.20571479065028</v>
      </c>
      <c r="S383" s="2">
        <v>20.168044054860239</v>
      </c>
      <c r="T383" s="2" t="s">
        <v>799</v>
      </c>
      <c r="U383" s="2">
        <v>17.115660870580491</v>
      </c>
      <c r="V383" s="2">
        <v>20.519297631494901</v>
      </c>
      <c r="W383" s="2">
        <v>0.99352237972806412</v>
      </c>
      <c r="X383" s="2">
        <v>0.99352237972806412</v>
      </c>
      <c r="Y383" s="2">
        <v>18.758785112025379</v>
      </c>
      <c r="Z383" s="2">
        <v>18.686879422755261</v>
      </c>
      <c r="AA383" s="2">
        <v>1.6879172059627929</v>
      </c>
      <c r="AB383" s="2">
        <v>1.0862939770197479</v>
      </c>
      <c r="AC383" s="2">
        <v>18.750445076317391</v>
      </c>
      <c r="AD383" s="2">
        <v>18.8174792510377</v>
      </c>
      <c r="AE383" s="2">
        <v>1.6708066348255399</v>
      </c>
      <c r="AF383" s="2">
        <v>1.080456751966079</v>
      </c>
      <c r="AG383" s="2">
        <v>443564.72485428193</v>
      </c>
      <c r="AH383" s="2">
        <v>158982.29650125341</v>
      </c>
      <c r="AI383" s="2">
        <v>1237557.070598132</v>
      </c>
      <c r="AJ383" s="2">
        <v>7.7842445217689686</v>
      </c>
      <c r="AK383" s="2">
        <v>441007.93122017349</v>
      </c>
      <c r="AL383" s="2">
        <v>0.99423580485362462</v>
      </c>
      <c r="AM383" s="2">
        <v>0.16347363215107699</v>
      </c>
      <c r="AN383" s="2">
        <v>1.1199805143136461</v>
      </c>
      <c r="AO383" s="2">
        <v>-5.7641951463753838E-3</v>
      </c>
      <c r="AP383" s="2">
        <v>0.1199805143136459</v>
      </c>
      <c r="AQ383" s="2">
        <v>2.2119479020435061E-2</v>
      </c>
      <c r="AR383" s="2">
        <v>0.84170337867282419</v>
      </c>
      <c r="AS383" s="2">
        <v>-5.639203320098268E-3</v>
      </c>
      <c r="AT383" s="2">
        <v>0.95939714330971171</v>
      </c>
      <c r="AU383" s="2">
        <v>3</v>
      </c>
      <c r="AV383" s="2">
        <v>36</v>
      </c>
      <c r="AW383" s="2">
        <v>-2.4783371794871799E-5</v>
      </c>
      <c r="AX383" s="2">
        <v>3</v>
      </c>
      <c r="AY383" s="2">
        <v>-2.2524000000000001E-4</v>
      </c>
      <c r="AZ383" s="2">
        <v>376</v>
      </c>
      <c r="BA383" s="2">
        <v>0.19961268246438171</v>
      </c>
      <c r="BB383" s="2">
        <v>-0.2019662220473018</v>
      </c>
      <c r="BC383" s="2">
        <v>0.30308249706752183</v>
      </c>
      <c r="BD383" s="2">
        <v>-0.16275773755460429</v>
      </c>
      <c r="BE383">
        <v>-0.27727543239605501</v>
      </c>
      <c r="BF383" s="2">
        <f t="shared" si="5"/>
        <v>0.27727543239605501</v>
      </c>
      <c r="BG383">
        <v>0.75784573309553405</v>
      </c>
      <c r="BH383">
        <v>0.211177213413106</v>
      </c>
      <c r="BI383">
        <v>-1.31299882176988</v>
      </c>
      <c r="BJ383">
        <v>0.18918334519608501</v>
      </c>
      <c r="BK383">
        <v>-0.69117516504127297</v>
      </c>
      <c r="BL383">
        <v>0.136624300249161</v>
      </c>
      <c r="BM383" s="6">
        <v>114</v>
      </c>
      <c r="BN383" s="2" t="s">
        <v>157</v>
      </c>
    </row>
    <row r="384" spans="1:66" x14ac:dyDescent="0.2">
      <c r="A384" s="5">
        <v>382</v>
      </c>
      <c r="B384" s="2" t="s">
        <v>239</v>
      </c>
      <c r="C384" s="2" t="s">
        <v>1188</v>
      </c>
      <c r="D384" s="2"/>
      <c r="E384" s="2" t="s">
        <v>822</v>
      </c>
      <c r="F384" s="2">
        <v>5.2429999999999997E-2</v>
      </c>
      <c r="G384" s="2">
        <v>1.0247528055970571E-2</v>
      </c>
      <c r="H384" s="2">
        <v>-3.6825889140136021E-2</v>
      </c>
      <c r="I384" s="2">
        <v>0.95958390972184515</v>
      </c>
      <c r="J384" s="2">
        <v>0.87192001226306481</v>
      </c>
      <c r="K384" s="2">
        <v>0.87192001226307636</v>
      </c>
      <c r="L384" s="2">
        <v>0.95991183987260242</v>
      </c>
      <c r="M384" s="2">
        <v>6.0521459790598984E-3</v>
      </c>
      <c r="N384" s="2">
        <v>0.65951425741086755</v>
      </c>
      <c r="O384" s="2">
        <v>4.0238033980131149E-3</v>
      </c>
      <c r="P384" s="2">
        <v>0.63439804315567017</v>
      </c>
      <c r="Q384" s="2" t="s">
        <v>799</v>
      </c>
      <c r="R384" s="2">
        <v>24.30870964301095</v>
      </c>
      <c r="S384" s="2">
        <v>26.18013633870186</v>
      </c>
      <c r="T384" s="2" t="s">
        <v>802</v>
      </c>
      <c r="U384" s="2">
        <v>23.686692077769571</v>
      </c>
      <c r="V384" s="2">
        <v>26.787654334248121</v>
      </c>
      <c r="W384" s="2">
        <v>0.99352237972806412</v>
      </c>
      <c r="X384" s="2">
        <v>0.99352237972806412</v>
      </c>
      <c r="Y384" s="2">
        <v>25.153984902977271</v>
      </c>
      <c r="Z384" s="2">
        <v>25.24442299085641</v>
      </c>
      <c r="AA384" s="2">
        <v>1.501356436724955</v>
      </c>
      <c r="AB384" s="2">
        <v>1.06636170536875</v>
      </c>
      <c r="AC384" s="2">
        <v>25.15999268566669</v>
      </c>
      <c r="AD384" s="2">
        <v>25.237173206008851</v>
      </c>
      <c r="AE384" s="2">
        <v>1.410692007775312</v>
      </c>
      <c r="AF384" s="2">
        <v>1.053240990086266</v>
      </c>
      <c r="AG384" s="2">
        <v>37333952.129309751</v>
      </c>
      <c r="AH384" s="2">
        <v>16834324.64600151</v>
      </c>
      <c r="AI384" s="2">
        <v>82796548.771836415</v>
      </c>
      <c r="AJ384" s="2">
        <v>4.9183172187131508</v>
      </c>
      <c r="AK384" s="2">
        <v>37489745.228821188</v>
      </c>
      <c r="AL384" s="2">
        <v>1.0041729602848319</v>
      </c>
      <c r="AM384" s="2">
        <v>0.1191346894876234</v>
      </c>
      <c r="AN384" s="2">
        <v>1.0860832479287921</v>
      </c>
      <c r="AO384" s="2">
        <v>4.1729602848321612E-3</v>
      </c>
      <c r="AP384" s="2">
        <v>8.6083247928791851E-2</v>
      </c>
      <c r="AQ384" s="2">
        <v>-1.769621032695794E-2</v>
      </c>
      <c r="AR384" s="2">
        <v>0.87306168712784316</v>
      </c>
      <c r="AS384" s="2">
        <v>5.6132420624917289E-3</v>
      </c>
      <c r="AT384" s="2">
        <v>0.95958390972181162</v>
      </c>
      <c r="AU384" s="2">
        <v>7</v>
      </c>
      <c r="AV384" s="2">
        <v>2</v>
      </c>
      <c r="AW384" s="2">
        <v>-9.3806909090909101E-6</v>
      </c>
      <c r="AX384" s="2">
        <v>7</v>
      </c>
      <c r="AY384" s="2">
        <v>1.3757E-4</v>
      </c>
      <c r="AZ384" s="2">
        <v>91</v>
      </c>
      <c r="BA384" s="2">
        <v>0.63896916871091247</v>
      </c>
      <c r="BB384" s="2">
        <v>7.4538583034411979E-2</v>
      </c>
      <c r="BC384" s="2">
        <v>0.78364499482412153</v>
      </c>
      <c r="BD384" s="2">
        <v>4.3664940724135681E-2</v>
      </c>
      <c r="BE384">
        <v>8.2973362079866893E-3</v>
      </c>
      <c r="BF384" s="2">
        <f t="shared" si="5"/>
        <v>8.2973362079866893E-3</v>
      </c>
      <c r="BG384">
        <v>1.0083318545059801</v>
      </c>
      <c r="BH384">
        <v>0.233298335080277</v>
      </c>
      <c r="BI384">
        <v>3.5565346855696997E-2</v>
      </c>
      <c r="BJ384">
        <v>0.97162894003372202</v>
      </c>
      <c r="BK384">
        <v>-0.448958998202514</v>
      </c>
      <c r="BL384">
        <v>0.46555367061848701</v>
      </c>
      <c r="BM384" s="6">
        <v>390</v>
      </c>
      <c r="BN384" s="2" t="s">
        <v>239</v>
      </c>
    </row>
    <row r="385" spans="1:66" x14ac:dyDescent="0.2">
      <c r="A385" s="5">
        <v>383</v>
      </c>
      <c r="B385" s="2" t="s">
        <v>516</v>
      </c>
      <c r="C385" s="2" t="s">
        <v>1189</v>
      </c>
      <c r="D385" s="2"/>
      <c r="E385" s="2" t="s">
        <v>843</v>
      </c>
      <c r="F385" s="2">
        <v>4.7617E-2</v>
      </c>
      <c r="G385" s="2">
        <v>-9.9625497831031824E-3</v>
      </c>
      <c r="H385" s="2">
        <v>-6.2078414278628168E-3</v>
      </c>
      <c r="I385" s="2">
        <v>0.96329152366965121</v>
      </c>
      <c r="J385" s="2">
        <v>0.82281845746986937</v>
      </c>
      <c r="K385" s="2">
        <v>0.82281845746983973</v>
      </c>
      <c r="L385" s="2">
        <v>0.96333487263746587</v>
      </c>
      <c r="M385" s="2">
        <v>1.0913422632896611E-6</v>
      </c>
      <c r="N385" s="2">
        <v>0.27724255881912541</v>
      </c>
      <c r="O385" s="2">
        <v>1.243978113052435E-5</v>
      </c>
      <c r="P385" s="2">
        <v>0.34237048029899603</v>
      </c>
      <c r="Q385" s="2" t="s">
        <v>799</v>
      </c>
      <c r="R385" s="2">
        <v>23.371072725736159</v>
      </c>
      <c r="S385" s="2">
        <v>25.46934433641211</v>
      </c>
      <c r="T385" s="2" t="s">
        <v>799</v>
      </c>
      <c r="U385" s="2">
        <v>23.089077494951191</v>
      </c>
      <c r="V385" s="2">
        <v>25.653275280862822</v>
      </c>
      <c r="W385" s="2">
        <v>0.99352237972806412</v>
      </c>
      <c r="X385" s="2">
        <v>0.99352237972806412</v>
      </c>
      <c r="Y385" s="2">
        <v>24.277829754289581</v>
      </c>
      <c r="Z385" s="2">
        <v>24.420208531074131</v>
      </c>
      <c r="AA385" s="2">
        <v>1.5307915967659691</v>
      </c>
      <c r="AB385" s="2">
        <v>1.0696404001085751</v>
      </c>
      <c r="AC385" s="2">
        <v>24.271709980264561</v>
      </c>
      <c r="AD385" s="2">
        <v>24.37117638790701</v>
      </c>
      <c r="AE385" s="2">
        <v>1.515650678430654</v>
      </c>
      <c r="AF385" s="2">
        <v>1.064697762750596</v>
      </c>
      <c r="AG385" s="2">
        <v>20340189.075731698</v>
      </c>
      <c r="AH385" s="2">
        <v>8829162.0806623045</v>
      </c>
      <c r="AI385" s="2">
        <v>46858726.553752489</v>
      </c>
      <c r="AJ385" s="2">
        <v>5.3072676801780334</v>
      </c>
      <c r="AK385" s="2">
        <v>20254090.68373492</v>
      </c>
      <c r="AL385" s="2">
        <v>0.99576708005632497</v>
      </c>
      <c r="AM385" s="2">
        <v>0.1327160160002103</v>
      </c>
      <c r="AN385" s="2">
        <v>1.096355757709091</v>
      </c>
      <c r="AO385" s="2">
        <v>-4.2329199436750287E-3</v>
      </c>
      <c r="AP385" s="2">
        <v>9.6355757709091217E-2</v>
      </c>
      <c r="AQ385" s="2">
        <v>-2.4578567646963461E-2</v>
      </c>
      <c r="AR385" s="2">
        <v>0.82437270392231055</v>
      </c>
      <c r="AS385" s="2">
        <v>-5.0979301185695358E-3</v>
      </c>
      <c r="AT385" s="2">
        <v>0.9632915236697287</v>
      </c>
      <c r="AU385" s="2">
        <v>10</v>
      </c>
      <c r="AV385" s="2">
        <v>25</v>
      </c>
      <c r="AW385" s="2">
        <v>5.2943109473684218E-5</v>
      </c>
      <c r="AX385" s="2">
        <v>10</v>
      </c>
      <c r="AY385" s="2">
        <v>-5.8256000000000013E-5</v>
      </c>
      <c r="AZ385" s="2">
        <v>245</v>
      </c>
      <c r="BA385" s="2">
        <v>0.1473321586856208</v>
      </c>
      <c r="BB385" s="2">
        <v>-0.22751032842707161</v>
      </c>
      <c r="BC385" s="2">
        <v>0.1459713084904268</v>
      </c>
      <c r="BD385" s="2">
        <v>-0.2282578026680426</v>
      </c>
      <c r="BE385">
        <v>-0.42803584552894203</v>
      </c>
      <c r="BF385" s="2">
        <f t="shared" si="5"/>
        <v>0.42803584552894203</v>
      </c>
      <c r="BG385">
        <v>0.65178805069254897</v>
      </c>
      <c r="BH385">
        <v>0.19900006109905799</v>
      </c>
      <c r="BI385">
        <v>-2.15093323672837</v>
      </c>
      <c r="BJ385">
        <v>3.1481469698034198E-2</v>
      </c>
      <c r="BK385">
        <v>-0.81806879820436695</v>
      </c>
      <c r="BL385">
        <v>-3.8002892853517697E-2</v>
      </c>
      <c r="BM385" s="6">
        <v>18</v>
      </c>
      <c r="BN385" s="2" t="s">
        <v>516</v>
      </c>
    </row>
    <row r="386" spans="1:66" x14ac:dyDescent="0.2">
      <c r="A386" s="5">
        <v>384</v>
      </c>
      <c r="B386" s="2" t="s">
        <v>477</v>
      </c>
      <c r="C386" s="2" t="s">
        <v>1190</v>
      </c>
      <c r="D386" s="2"/>
      <c r="E386" s="2" t="s">
        <v>804</v>
      </c>
      <c r="F386" s="2">
        <v>4.7521000000000001E-2</v>
      </c>
      <c r="G386" s="2">
        <v>1.047943673139144E-2</v>
      </c>
      <c r="H386" s="2">
        <v>7.7837661749087378E-2</v>
      </c>
      <c r="I386" s="2">
        <v>0.96336746163265385</v>
      </c>
      <c r="J386" s="2">
        <v>0.93931490426758391</v>
      </c>
      <c r="K386" s="2">
        <v>0.93931490426770481</v>
      </c>
      <c r="L386" s="2">
        <v>0.96323620724759318</v>
      </c>
      <c r="M386" s="2">
        <v>0.48131750163840109</v>
      </c>
      <c r="N386" s="2">
        <v>7.2017070592252368E-4</v>
      </c>
      <c r="O386" s="2">
        <v>0.63445824384689331</v>
      </c>
      <c r="P386" s="2">
        <v>2.1218272740952671E-4</v>
      </c>
      <c r="Q386" s="2" t="s">
        <v>802</v>
      </c>
      <c r="R386" s="2">
        <v>12.12886517154563</v>
      </c>
      <c r="S386" s="2">
        <v>17.014348384280989</v>
      </c>
      <c r="T386" s="2" t="s">
        <v>799</v>
      </c>
      <c r="U386" s="2">
        <v>12.47063918481466</v>
      </c>
      <c r="V386" s="2">
        <v>16.57607710269701</v>
      </c>
      <c r="W386" s="2">
        <v>0.99352237972806412</v>
      </c>
      <c r="X386" s="2">
        <v>0.99352237972806412</v>
      </c>
      <c r="Y386" s="2">
        <v>14.529139109714709</v>
      </c>
      <c r="Z386" s="2">
        <v>14.57160677791331</v>
      </c>
      <c r="AA386" s="2">
        <v>1.859048656939132</v>
      </c>
      <c r="AB386" s="2">
        <v>1.1030078599582851</v>
      </c>
      <c r="AC386" s="2">
        <v>14.538513642113751</v>
      </c>
      <c r="AD386" s="2">
        <v>14.523358143755839</v>
      </c>
      <c r="AE386" s="2">
        <v>1.950285463226892</v>
      </c>
      <c r="AF386" s="2">
        <v>1.105946062419938</v>
      </c>
      <c r="AG386" s="2">
        <v>23643.22325812557</v>
      </c>
      <c r="AH386" s="2">
        <v>7012.8863369022201</v>
      </c>
      <c r="AI386" s="2">
        <v>79710.689604659419</v>
      </c>
      <c r="AJ386" s="2">
        <v>11.366317059099771</v>
      </c>
      <c r="AK386" s="2">
        <v>23797.3555124417</v>
      </c>
      <c r="AL386" s="2">
        <v>1.0065190880546779</v>
      </c>
      <c r="AM386" s="2">
        <v>0.20276271618783201</v>
      </c>
      <c r="AN386" s="2">
        <v>1.150900184208423</v>
      </c>
      <c r="AO386" s="2">
        <v>6.5190880546781571E-3</v>
      </c>
      <c r="AP386" s="2">
        <v>0.15090018420842341</v>
      </c>
      <c r="AQ386" s="2">
        <v>-8.3564591521336183E-3</v>
      </c>
      <c r="AR386" s="2">
        <v>0.93986310106564153</v>
      </c>
      <c r="AS386" s="2">
        <v>5.0873768610398074E-3</v>
      </c>
      <c r="AT386" s="2">
        <v>0.96336746163271314</v>
      </c>
      <c r="AU386" s="2">
        <v>2</v>
      </c>
      <c r="AV386" s="2">
        <v>90</v>
      </c>
      <c r="AW386" s="2">
        <v>3.8614413445378153E-5</v>
      </c>
      <c r="AX386" s="2">
        <v>8</v>
      </c>
      <c r="AY386" s="2">
        <v>-1.2002000000000001E-4</v>
      </c>
      <c r="AZ386" s="2">
        <v>308</v>
      </c>
      <c r="BA386" s="2">
        <v>0.57474213023197696</v>
      </c>
      <c r="BB386" s="2">
        <v>-8.9092950656284212E-2</v>
      </c>
      <c r="BC386" s="2">
        <v>0.36656421476646073</v>
      </c>
      <c r="BD386" s="2">
        <v>-0.14292081629661521</v>
      </c>
      <c r="BE386">
        <v>-0.124207987899827</v>
      </c>
      <c r="BF386" s="2">
        <f t="shared" si="5"/>
        <v>0.124207987899827</v>
      </c>
      <c r="BG386">
        <v>0.88319612767061995</v>
      </c>
      <c r="BH386">
        <v>0.20243951924109299</v>
      </c>
      <c r="BI386">
        <v>-0.61355603078617504</v>
      </c>
      <c r="BJ386">
        <v>0.53950874635661294</v>
      </c>
      <c r="BK386">
        <v>-0.52098215465997399</v>
      </c>
      <c r="BL386">
        <v>0.27256617886031997</v>
      </c>
      <c r="BM386" s="6">
        <v>241</v>
      </c>
      <c r="BN386" s="2" t="s">
        <v>477</v>
      </c>
    </row>
    <row r="387" spans="1:66" x14ac:dyDescent="0.2">
      <c r="A387" s="5">
        <v>385</v>
      </c>
      <c r="B387" s="2" t="s">
        <v>565</v>
      </c>
      <c r="C387" s="2"/>
      <c r="D387" s="2"/>
      <c r="E387" s="2" t="s">
        <v>951</v>
      </c>
      <c r="F387" s="2">
        <v>4.7447000000000003E-2</v>
      </c>
      <c r="G387" s="2">
        <v>-1.2184080081509729E-2</v>
      </c>
      <c r="H387" s="2">
        <v>0.15095421416762961</v>
      </c>
      <c r="I387" s="2">
        <v>0.96340790346889871</v>
      </c>
      <c r="J387" s="2">
        <v>0.84378697309213424</v>
      </c>
      <c r="K387" s="2">
        <v>0.84378697309217698</v>
      </c>
      <c r="L387" s="2">
        <v>0.96286476112299968</v>
      </c>
      <c r="M387" s="2">
        <v>0.223868819469909</v>
      </c>
      <c r="N387" s="2">
        <v>0.58113472480156758</v>
      </c>
      <c r="O387" s="2">
        <v>8.5914932191371918E-2</v>
      </c>
      <c r="P387" s="2">
        <v>0.19755195081233981</v>
      </c>
      <c r="Q387" s="2" t="s">
        <v>799</v>
      </c>
      <c r="R387" s="2">
        <v>13.14600366510559</v>
      </c>
      <c r="S387" s="2">
        <v>15.42218952476223</v>
      </c>
      <c r="T387" s="2" t="s">
        <v>802</v>
      </c>
      <c r="U387" s="2">
        <v>11.89346272312479</v>
      </c>
      <c r="V387" s="2">
        <v>16.50081259686954</v>
      </c>
      <c r="W387" s="2">
        <v>0.99352237972806412</v>
      </c>
      <c r="X387" s="2">
        <v>0.99352237972806412</v>
      </c>
      <c r="Y387" s="2">
        <v>14.14874187017463</v>
      </c>
      <c r="Z387" s="2">
        <v>14.28409659493391</v>
      </c>
      <c r="AA387" s="2">
        <v>1.451682390930976</v>
      </c>
      <c r="AB387" s="2">
        <v>1.0607038583557049</v>
      </c>
      <c r="AC387" s="2">
        <v>14.14219017541599</v>
      </c>
      <c r="AD387" s="2">
        <v>14.197137659997169</v>
      </c>
      <c r="AE387" s="2">
        <v>1.6702165574111869</v>
      </c>
      <c r="AF387" s="2">
        <v>1.080399217380662</v>
      </c>
      <c r="AG387" s="2">
        <v>18163.339633703548</v>
      </c>
      <c r="AH387" s="2">
        <v>8748.3741882034683</v>
      </c>
      <c r="AI387" s="2">
        <v>37710.653379929849</v>
      </c>
      <c r="AJ387" s="2">
        <v>4.3105898957522708</v>
      </c>
      <c r="AK387" s="2">
        <v>18081.04167460138</v>
      </c>
      <c r="AL387" s="2">
        <v>0.99546900731022736</v>
      </c>
      <c r="AM387" s="2">
        <v>0.14026890157982949</v>
      </c>
      <c r="AN387" s="2">
        <v>1.10211051731878</v>
      </c>
      <c r="AO387" s="2">
        <v>-4.5309926897726394E-3</v>
      </c>
      <c r="AP387" s="2">
        <v>0.1021105173187804</v>
      </c>
      <c r="AQ387" s="2">
        <v>2.162924903813639E-2</v>
      </c>
      <c r="AR387" s="2">
        <v>0.8451676213861945</v>
      </c>
      <c r="AS387" s="2">
        <v>-5.0817565929809991E-3</v>
      </c>
      <c r="AT387" s="2">
        <v>0.96340790346894078</v>
      </c>
      <c r="AU387" s="2">
        <v>5</v>
      </c>
      <c r="AV387" s="2">
        <v>29</v>
      </c>
      <c r="AW387" s="2">
        <v>3.4946026315789473E-5</v>
      </c>
      <c r="AX387" s="2">
        <v>5</v>
      </c>
      <c r="AY387" s="2">
        <v>-7.2563000000000003E-5</v>
      </c>
      <c r="AZ387" s="2">
        <v>265</v>
      </c>
      <c r="BA387" s="2">
        <v>0.1790656011116428</v>
      </c>
      <c r="BB387" s="2">
        <v>-0.21135517507405549</v>
      </c>
      <c r="BC387" s="2">
        <v>0.22676964041252831</v>
      </c>
      <c r="BD387" s="2">
        <v>-0.19054564396636589</v>
      </c>
      <c r="BE387">
        <v>-0.225320715385674</v>
      </c>
      <c r="BF387" s="2">
        <f t="shared" ref="BF387:BF401" si="6">ABS(BE387)</f>
        <v>0.225320715385674</v>
      </c>
      <c r="BG387">
        <v>0.79826016338495398</v>
      </c>
      <c r="BH387">
        <v>0.139550836835169</v>
      </c>
      <c r="BI387">
        <v>-1.6146138604085301</v>
      </c>
      <c r="BJ387">
        <v>0.106394341982541</v>
      </c>
      <c r="BK387">
        <v>-0.49883532959503302</v>
      </c>
      <c r="BL387">
        <v>4.8193898823683697E-2</v>
      </c>
      <c r="BM387" s="6">
        <v>67</v>
      </c>
      <c r="BN387" s="2" t="s">
        <v>565</v>
      </c>
    </row>
    <row r="388" spans="1:66" x14ac:dyDescent="0.2">
      <c r="A388" s="5">
        <v>386</v>
      </c>
      <c r="B388" s="2" t="s">
        <v>464</v>
      </c>
      <c r="C388" s="2" t="s">
        <v>1191</v>
      </c>
      <c r="D388" s="2"/>
      <c r="E388" s="2" t="s">
        <v>804</v>
      </c>
      <c r="F388" s="2">
        <v>4.3858000000000001E-2</v>
      </c>
      <c r="G388" s="2">
        <v>9.4462304930750234E-3</v>
      </c>
      <c r="H388" s="2">
        <v>1.877599455368394E-2</v>
      </c>
      <c r="I388" s="2">
        <v>0.96618766786385135</v>
      </c>
      <c r="J388" s="2">
        <v>0.94287860871414797</v>
      </c>
      <c r="K388" s="2">
        <v>0.94287860871443774</v>
      </c>
      <c r="L388" s="2">
        <v>0.96613676023334838</v>
      </c>
      <c r="M388" s="2">
        <v>0.55780336143963372</v>
      </c>
      <c r="N388" s="2">
        <v>0.13743611384958751</v>
      </c>
      <c r="O388" s="2">
        <v>0.52543538808822632</v>
      </c>
      <c r="P388" s="2">
        <v>5.9057950973510742E-2</v>
      </c>
      <c r="Q388" s="2" t="s">
        <v>802</v>
      </c>
      <c r="R388" s="2">
        <v>18.711176582549729</v>
      </c>
      <c r="S388" s="2">
        <v>22.19404451476986</v>
      </c>
      <c r="T388" s="2" t="s">
        <v>802</v>
      </c>
      <c r="U388" s="2">
        <v>18.776039738389631</v>
      </c>
      <c r="V388" s="2">
        <v>22.27619449935942</v>
      </c>
      <c r="W388" s="2">
        <v>0.99352237972806412</v>
      </c>
      <c r="X388" s="2">
        <v>0.99352237972806412</v>
      </c>
      <c r="Y388" s="2">
        <v>20.466405214540401</v>
      </c>
      <c r="Z388" s="2">
        <v>20.452610548659798</v>
      </c>
      <c r="AA388" s="2">
        <v>1.4645467577849669</v>
      </c>
      <c r="AB388" s="2">
        <v>1.06218455703123</v>
      </c>
      <c r="AC388" s="2">
        <v>20.47160493230043</v>
      </c>
      <c r="AD388" s="2">
        <v>20.526117118874531</v>
      </c>
      <c r="AE388" s="2">
        <v>1.4825447867422701</v>
      </c>
      <c r="AF388" s="2">
        <v>1.061158846976888</v>
      </c>
      <c r="AG388" s="2">
        <v>1448778.10170519</v>
      </c>
      <c r="AH388" s="2">
        <v>685841.11886272428</v>
      </c>
      <c r="AI388" s="2">
        <v>3060414.3295768411</v>
      </c>
      <c r="AJ388" s="2">
        <v>4.4622788651862724</v>
      </c>
      <c r="AK388" s="2">
        <v>1454009.165006018</v>
      </c>
      <c r="AL388" s="2">
        <v>1.0036106725347871</v>
      </c>
      <c r="AM388" s="2">
        <v>0.1221037061187063</v>
      </c>
      <c r="AN388" s="2">
        <v>1.088320671270985</v>
      </c>
      <c r="AO388" s="2">
        <v>3.6106725347870849E-3</v>
      </c>
      <c r="AP388" s="2">
        <v>8.8320671270985196E-2</v>
      </c>
      <c r="AQ388" s="2">
        <v>7.8648629142685136E-3</v>
      </c>
      <c r="AR388" s="2">
        <v>0.94339483804116075</v>
      </c>
      <c r="AS388" s="2">
        <v>4.6954781987468509E-3</v>
      </c>
      <c r="AT388" s="2">
        <v>0.96618766786380728</v>
      </c>
      <c r="AU388" s="2">
        <v>8</v>
      </c>
      <c r="AV388" s="2">
        <v>21</v>
      </c>
      <c r="AW388" s="2">
        <v>7.4891357142857143E-5</v>
      </c>
      <c r="AX388" s="2">
        <v>8</v>
      </c>
      <c r="AY388" s="2">
        <v>-1.0514999999999999E-4</v>
      </c>
      <c r="AZ388" s="2">
        <v>296</v>
      </c>
      <c r="BA388" s="2">
        <v>9.3908545146697261E-2</v>
      </c>
      <c r="BB388" s="2">
        <v>-0.2618486713520618</v>
      </c>
      <c r="BC388" s="2">
        <v>5.9008235858450199E-2</v>
      </c>
      <c r="BD388" s="2">
        <v>-0.29374596487145832</v>
      </c>
      <c r="BE388">
        <v>-0.32559813297274698</v>
      </c>
      <c r="BF388" s="2">
        <f t="shared" si="6"/>
        <v>0.32559813297274698</v>
      </c>
      <c r="BG388">
        <v>0.72209531542917804</v>
      </c>
      <c r="BH388">
        <v>0.18572049886846001</v>
      </c>
      <c r="BI388">
        <v>-1.75316206318914</v>
      </c>
      <c r="BJ388">
        <v>7.9574192832817595E-2</v>
      </c>
      <c r="BK388">
        <v>-0.68960362194574099</v>
      </c>
      <c r="BL388">
        <v>3.8407356000247299E-2</v>
      </c>
      <c r="BM388" s="6">
        <v>49</v>
      </c>
      <c r="BN388" s="2" t="s">
        <v>464</v>
      </c>
    </row>
    <row r="389" spans="1:66" x14ac:dyDescent="0.2">
      <c r="A389" s="5">
        <v>387</v>
      </c>
      <c r="B389" s="2" t="s">
        <v>1192</v>
      </c>
      <c r="C389" s="2" t="s">
        <v>1193</v>
      </c>
      <c r="D389" s="2"/>
      <c r="E389" s="2" t="s">
        <v>822</v>
      </c>
      <c r="F389" s="2">
        <v>4.1036999999999997E-2</v>
      </c>
      <c r="G389" s="2">
        <v>7.7447139567952752E-3</v>
      </c>
      <c r="H389" s="2">
        <v>-6.653068862936859E-2</v>
      </c>
      <c r="I389" s="2">
        <v>0.96836144303793714</v>
      </c>
      <c r="J389" s="2">
        <v>0.76413775975085818</v>
      </c>
      <c r="K389" s="2">
        <v>0.76413775975086273</v>
      </c>
      <c r="L389" s="2">
        <v>0.96874280933509826</v>
      </c>
      <c r="M389" s="2">
        <v>4.4980196653731493E-2</v>
      </c>
      <c r="N389" s="2">
        <v>2.729911358672462E-2</v>
      </c>
      <c r="O389" s="2">
        <v>0.19324085116386411</v>
      </c>
      <c r="P389" s="2">
        <v>9.5463857054710388E-2</v>
      </c>
      <c r="Q389" s="2" t="s">
        <v>799</v>
      </c>
      <c r="R389" s="2">
        <v>20.060833986449111</v>
      </c>
      <c r="S389" s="2">
        <v>23.107981895441529</v>
      </c>
      <c r="T389" s="2" t="s">
        <v>802</v>
      </c>
      <c r="U389" s="2">
        <v>20.2047396551223</v>
      </c>
      <c r="V389" s="2">
        <v>22.876000460112841</v>
      </c>
      <c r="W389" s="2">
        <v>0.99352237972806412</v>
      </c>
      <c r="X389" s="2">
        <v>0.99352237972806412</v>
      </c>
      <c r="Y389" s="2">
        <v>21.467236870870259</v>
      </c>
      <c r="Z389" s="2">
        <v>21.584407940945319</v>
      </c>
      <c r="AA389" s="2">
        <v>1.5841307802853171</v>
      </c>
      <c r="AB389" s="2">
        <v>1.0754487916759701</v>
      </c>
      <c r="AC389" s="2">
        <v>21.47237697126101</v>
      </c>
      <c r="AD389" s="2">
        <v>21.540370057617569</v>
      </c>
      <c r="AE389" s="2">
        <v>1.4311139257159819</v>
      </c>
      <c r="AF389" s="2">
        <v>1.0555255975424001</v>
      </c>
      <c r="AG389" s="2">
        <v>2899227.0108862589</v>
      </c>
      <c r="AH389" s="2">
        <v>1176770.569456331</v>
      </c>
      <c r="AI389" s="2">
        <v>7142868.3541396102</v>
      </c>
      <c r="AJ389" s="2">
        <v>6.0698903758611369</v>
      </c>
      <c r="AK389" s="2">
        <v>2909574.9335983228</v>
      </c>
      <c r="AL389" s="2">
        <v>1.0035692005742249</v>
      </c>
      <c r="AM389" s="2">
        <v>0.1307293543306319</v>
      </c>
      <c r="AN389" s="2">
        <v>1.0948470611934349</v>
      </c>
      <c r="AO389" s="2">
        <v>3.569200574225162E-3</v>
      </c>
      <c r="AP389" s="2">
        <v>9.484706119343489E-2</v>
      </c>
      <c r="AQ389" s="2">
        <v>-3.2934947150430542E-2</v>
      </c>
      <c r="AR389" s="2">
        <v>0.76615233950682438</v>
      </c>
      <c r="AS389" s="2">
        <v>4.3934478579959598E-3</v>
      </c>
      <c r="AT389" s="2">
        <v>0.96836144303788152</v>
      </c>
      <c r="AU389" s="2">
        <v>4</v>
      </c>
      <c r="AV389" s="2">
        <v>17</v>
      </c>
      <c r="AW389" s="2">
        <v>1.3823160000000001E-4</v>
      </c>
      <c r="AX389" s="2">
        <v>4</v>
      </c>
      <c r="AY389" s="2">
        <v>1.9908999999999999E-5</v>
      </c>
      <c r="AZ389" s="2">
        <v>168</v>
      </c>
      <c r="BA389" s="2">
        <v>0.13625399144535241</v>
      </c>
      <c r="BB389" s="2">
        <v>0.2337504403712963</v>
      </c>
      <c r="BC389" s="2">
        <v>0.18532418543715981</v>
      </c>
      <c r="BD389" s="2">
        <v>0.2084177437469639</v>
      </c>
      <c r="BE389">
        <v>0.23677690757404901</v>
      </c>
      <c r="BF389" s="2">
        <f t="shared" si="6"/>
        <v>0.23677690757404901</v>
      </c>
      <c r="BG389">
        <v>1.2671583927996399</v>
      </c>
      <c r="BH389">
        <v>0.24169416398222701</v>
      </c>
      <c r="BI389">
        <v>0.97965504699343997</v>
      </c>
      <c r="BJ389">
        <v>0.32725642278801098</v>
      </c>
      <c r="BK389">
        <v>-0.236934949104634</v>
      </c>
      <c r="BL389">
        <v>0.710488764252733</v>
      </c>
      <c r="BM389" s="6">
        <v>164</v>
      </c>
      <c r="BN389" s="2" t="s">
        <v>1192</v>
      </c>
    </row>
    <row r="390" spans="1:66" x14ac:dyDescent="0.2">
      <c r="A390" s="5">
        <v>388</v>
      </c>
      <c r="B390" s="2" t="s">
        <v>599</v>
      </c>
      <c r="C390" s="2" t="s">
        <v>1194</v>
      </c>
      <c r="D390" s="2"/>
      <c r="E390" s="2" t="s">
        <v>818</v>
      </c>
      <c r="F390" s="2">
        <v>3.9315000000000003E-2</v>
      </c>
      <c r="G390" s="2">
        <v>-8.9684965311240313E-3</v>
      </c>
      <c r="H390" s="2">
        <v>4.3510111501436598E-2</v>
      </c>
      <c r="I390" s="2">
        <v>0.96968816333186314</v>
      </c>
      <c r="J390" s="2">
        <v>0.82282198606048307</v>
      </c>
      <c r="K390" s="2">
        <v>0.8228219860604532</v>
      </c>
      <c r="L390" s="2">
        <v>0.96949436337622297</v>
      </c>
      <c r="M390" s="2">
        <v>0.53866157264142278</v>
      </c>
      <c r="N390" s="2">
        <v>0.32090352764920549</v>
      </c>
      <c r="O390" s="2">
        <v>0.18095828592777249</v>
      </c>
      <c r="P390" s="2">
        <v>0.13568753004074099</v>
      </c>
      <c r="Q390" s="2" t="s">
        <v>802</v>
      </c>
      <c r="R390" s="2">
        <v>21.652821629217069</v>
      </c>
      <c r="S390" s="2">
        <v>23.81879951779726</v>
      </c>
      <c r="T390" s="2" t="s">
        <v>799</v>
      </c>
      <c r="U390" s="2">
        <v>21.808445100334289</v>
      </c>
      <c r="V390" s="2">
        <v>23.766052030150281</v>
      </c>
      <c r="W390" s="2">
        <v>0.99352237972806412</v>
      </c>
      <c r="X390" s="2">
        <v>0.99352237972806412</v>
      </c>
      <c r="Y390" s="2">
        <v>22.794189077696991</v>
      </c>
      <c r="Z390" s="2">
        <v>22.73581057350717</v>
      </c>
      <c r="AA390" s="2">
        <v>1.3083290669984169</v>
      </c>
      <c r="AB390" s="2">
        <v>1.0434089954063679</v>
      </c>
      <c r="AC390" s="2">
        <v>22.790711763354391</v>
      </c>
      <c r="AD390" s="2">
        <v>22.78724856524228</v>
      </c>
      <c r="AE390" s="2">
        <v>1.359383191918317</v>
      </c>
      <c r="AF390" s="2">
        <v>1.0473746230927761</v>
      </c>
      <c r="AG390" s="2">
        <v>7273352.5542685613</v>
      </c>
      <c r="AH390" s="2">
        <v>4295061.0224455791</v>
      </c>
      <c r="AI390" s="2">
        <v>12316858.154570101</v>
      </c>
      <c r="AJ390" s="2">
        <v>2.8676794323068688</v>
      </c>
      <c r="AK390" s="2">
        <v>7255842.7710503228</v>
      </c>
      <c r="AL390" s="2">
        <v>0.99759261178561154</v>
      </c>
      <c r="AM390" s="2">
        <v>9.0650523804280791E-2</v>
      </c>
      <c r="AN390" s="2">
        <v>1.064850224491543</v>
      </c>
      <c r="AO390" s="2">
        <v>-2.4073882143884622E-3</v>
      </c>
      <c r="AP390" s="2">
        <v>6.4850224491542985E-2</v>
      </c>
      <c r="AQ390" s="2">
        <v>-2.4578069898552699E-2</v>
      </c>
      <c r="AR390" s="2">
        <v>0.82437620365987985</v>
      </c>
      <c r="AS390" s="2">
        <v>-4.2091255631183898E-3</v>
      </c>
      <c r="AT390" s="2">
        <v>0.96968816333187069</v>
      </c>
      <c r="AU390" s="2">
        <v>5</v>
      </c>
      <c r="AV390" s="2">
        <v>28</v>
      </c>
      <c r="AW390" s="2">
        <v>3.4946026315789473E-5</v>
      </c>
      <c r="AX390" s="2">
        <v>5</v>
      </c>
      <c r="AY390" s="2">
        <v>-7.2461999999999998E-5</v>
      </c>
      <c r="AZ390" s="2">
        <v>264</v>
      </c>
      <c r="BA390" s="2">
        <v>0.22772077553185049</v>
      </c>
      <c r="BB390" s="2">
        <v>-0.19016323090950721</v>
      </c>
      <c r="BC390" s="2">
        <v>0.40113012805942849</v>
      </c>
      <c r="BD390" s="2">
        <v>-0.13299036981949131</v>
      </c>
      <c r="BE390">
        <v>-0.25019904961210998</v>
      </c>
      <c r="BF390" s="2">
        <f t="shared" si="6"/>
        <v>0.25019904961210998</v>
      </c>
      <c r="BG390">
        <v>0.77864577850493399</v>
      </c>
      <c r="BH390">
        <v>0.17113916953612601</v>
      </c>
      <c r="BI390">
        <v>-1.46196250858454</v>
      </c>
      <c r="BJ390">
        <v>0.14375148397104701</v>
      </c>
      <c r="BK390">
        <v>-0.58562565824701196</v>
      </c>
      <c r="BL390">
        <v>8.5227559022791693E-2</v>
      </c>
      <c r="BM390" s="6">
        <v>83</v>
      </c>
      <c r="BN390" s="2" t="s">
        <v>599</v>
      </c>
    </row>
    <row r="391" spans="1:66" x14ac:dyDescent="0.2">
      <c r="A391" s="5">
        <v>389</v>
      </c>
      <c r="B391" s="2" t="s">
        <v>33</v>
      </c>
      <c r="C391" s="2" t="s">
        <v>1195</v>
      </c>
      <c r="D391" s="2"/>
      <c r="E391" s="2" t="s">
        <v>798</v>
      </c>
      <c r="F391" s="2">
        <v>3.7876E-2</v>
      </c>
      <c r="G391" s="2">
        <v>-7.976186479795087E-3</v>
      </c>
      <c r="H391" s="2">
        <v>-5.1453344572456993E-3</v>
      </c>
      <c r="I391" s="2">
        <v>0.9707969580166288</v>
      </c>
      <c r="J391" s="2">
        <v>0.96427401158391601</v>
      </c>
      <c r="K391" s="2">
        <v>0.9642740115838998</v>
      </c>
      <c r="L391" s="2">
        <v>0.97081350204436478</v>
      </c>
      <c r="M391" s="2">
        <v>7.3887606310271331E-2</v>
      </c>
      <c r="N391" s="2">
        <v>1.344649364472056E-2</v>
      </c>
      <c r="O391" s="2">
        <v>7.5544591527432203E-4</v>
      </c>
      <c r="P391" s="2">
        <v>2.498879257473163E-5</v>
      </c>
      <c r="Q391" s="2" t="s">
        <v>799</v>
      </c>
      <c r="R391" s="2">
        <v>17.47118558676463</v>
      </c>
      <c r="S391" s="2">
        <v>19.387431729101898</v>
      </c>
      <c r="T391" s="2" t="s">
        <v>799</v>
      </c>
      <c r="U391" s="2">
        <v>17.397575684205052</v>
      </c>
      <c r="V391" s="2">
        <v>19.6238984816104</v>
      </c>
      <c r="W391" s="2">
        <v>0.99352237972806412</v>
      </c>
      <c r="X391" s="2">
        <v>0.99352237972806412</v>
      </c>
      <c r="Y391" s="2">
        <v>18.58065226044231</v>
      </c>
      <c r="Z391" s="2">
        <v>18.429308657933269</v>
      </c>
      <c r="AA391" s="2">
        <v>1.3575007385928091</v>
      </c>
      <c r="AB391" s="2">
        <v>1.0495135466149439</v>
      </c>
      <c r="AC391" s="2">
        <v>18.57713513722128</v>
      </c>
      <c r="AD391" s="2">
        <v>18.51073708290772</v>
      </c>
      <c r="AE391" s="2">
        <v>1.352956878596409</v>
      </c>
      <c r="AF391" s="2">
        <v>1.046626678960326</v>
      </c>
      <c r="AG391" s="2">
        <v>392042.96889379912</v>
      </c>
      <c r="AH391" s="2">
        <v>215359.04826389649</v>
      </c>
      <c r="AI391" s="2">
        <v>713681.1324998351</v>
      </c>
      <c r="AJ391" s="2">
        <v>3.3139129200891762</v>
      </c>
      <c r="AK391" s="2">
        <v>391088.37765938969</v>
      </c>
      <c r="AL391" s="2">
        <v>0.99756508518159914</v>
      </c>
      <c r="AM391" s="2">
        <v>9.5831353827198082E-2</v>
      </c>
      <c r="AN391" s="2">
        <v>1.068681058706302</v>
      </c>
      <c r="AO391" s="2">
        <v>-2.4349148184008569E-3</v>
      </c>
      <c r="AP391" s="2">
        <v>6.868105870630159E-2</v>
      </c>
      <c r="AQ391" s="2">
        <v>4.9164354455115706E-3</v>
      </c>
      <c r="AR391" s="2">
        <v>0.96459754791267394</v>
      </c>
      <c r="AS391" s="2">
        <v>-4.0550886412858223E-3</v>
      </c>
      <c r="AT391" s="2">
        <v>0.9707969580166369</v>
      </c>
      <c r="AU391" s="2">
        <v>1</v>
      </c>
      <c r="AV391" s="2">
        <v>16</v>
      </c>
      <c r="AW391" s="2">
        <v>4.1982200624999997E-5</v>
      </c>
      <c r="AX391" s="2">
        <v>1</v>
      </c>
      <c r="AY391" s="2">
        <v>1.8542E-7</v>
      </c>
      <c r="AZ391" s="2">
        <v>181</v>
      </c>
      <c r="BA391" s="2">
        <v>5.6311391910412227E-2</v>
      </c>
      <c r="BB391" s="2">
        <v>0.29678888677327459</v>
      </c>
      <c r="BC391" s="2">
        <v>3.1973149848594402E-2</v>
      </c>
      <c r="BD391" s="2">
        <v>0.3315237667601777</v>
      </c>
      <c r="BE391">
        <v>0.29853803522061501</v>
      </c>
      <c r="BF391" s="2">
        <f t="shared" si="6"/>
        <v>0.29853803522061501</v>
      </c>
      <c r="BG391">
        <v>1.3478868033937501</v>
      </c>
      <c r="BH391">
        <v>0.20020193498319699</v>
      </c>
      <c r="BI391">
        <v>1.49118456445324</v>
      </c>
      <c r="BJ391">
        <v>0.13591304505565399</v>
      </c>
      <c r="BK391">
        <v>-9.3850546981679994E-2</v>
      </c>
      <c r="BL391">
        <v>0.69092661742291095</v>
      </c>
      <c r="BM391" s="6">
        <v>78</v>
      </c>
      <c r="BN391" s="2" t="s">
        <v>33</v>
      </c>
    </row>
    <row r="392" spans="1:66" x14ac:dyDescent="0.2">
      <c r="A392" s="5">
        <v>390</v>
      </c>
      <c r="B392" s="2" t="s">
        <v>400</v>
      </c>
      <c r="C392" s="2"/>
      <c r="D392" s="2"/>
      <c r="E392" s="2" t="s">
        <v>924</v>
      </c>
      <c r="F392" s="2">
        <v>3.3818000000000001E-2</v>
      </c>
      <c r="G392" s="2">
        <v>-6.7100022745100983E-3</v>
      </c>
      <c r="H392" s="2">
        <v>-1.5841465200244879E-2</v>
      </c>
      <c r="I392" s="2">
        <v>0.97392459932887565</v>
      </c>
      <c r="J392" s="2">
        <v>0.97852728769665298</v>
      </c>
      <c r="K392" s="2">
        <v>0.97852728769748842</v>
      </c>
      <c r="L392" s="2">
        <v>0.97409420202763031</v>
      </c>
      <c r="M392" s="2">
        <v>0.58619071967542413</v>
      </c>
      <c r="N392" s="2">
        <v>0.71312522103733222</v>
      </c>
      <c r="O392" s="2">
        <v>0.44194313883781428</v>
      </c>
      <c r="P392" s="2">
        <v>0.56222271919250488</v>
      </c>
      <c r="Q392" s="2" t="s">
        <v>802</v>
      </c>
      <c r="R392" s="2">
        <v>19.937009550879921</v>
      </c>
      <c r="S392" s="2">
        <v>20.464169041102089</v>
      </c>
      <c r="T392" s="2" t="s">
        <v>799</v>
      </c>
      <c r="U392" s="2">
        <v>19.98498271692198</v>
      </c>
      <c r="V392" s="2">
        <v>20.41619587506003</v>
      </c>
      <c r="W392" s="2">
        <v>0.99352237972806412</v>
      </c>
      <c r="X392" s="2">
        <v>0.99352237972806412</v>
      </c>
      <c r="Y392" s="2">
        <v>20.187114994474818</v>
      </c>
      <c r="Z392" s="2">
        <v>20.200589295991001</v>
      </c>
      <c r="AA392" s="2">
        <v>1.080363398697207</v>
      </c>
      <c r="AB392" s="2">
        <v>1.012296793733078</v>
      </c>
      <c r="AC392" s="2">
        <v>20.186366717371101</v>
      </c>
      <c r="AD392" s="2">
        <v>20.200589295991001</v>
      </c>
      <c r="AE392" s="2">
        <v>1.0700194346458289</v>
      </c>
      <c r="AF392" s="2">
        <v>1.0102548878478419</v>
      </c>
      <c r="AG392" s="2">
        <v>1193787.808192245</v>
      </c>
      <c r="AH392" s="2">
        <v>1025959.480274499</v>
      </c>
      <c r="AI392" s="2">
        <v>1389069.800892279</v>
      </c>
      <c r="AJ392" s="2">
        <v>1.353922671995416</v>
      </c>
      <c r="AK392" s="2">
        <v>1193168.7913936931</v>
      </c>
      <c r="AL392" s="2">
        <v>0.99948146831932405</v>
      </c>
      <c r="AM392" s="2">
        <v>2.2968628849230219E-2</v>
      </c>
      <c r="AN392" s="2">
        <v>1.0160480489667689</v>
      </c>
      <c r="AO392" s="2">
        <v>-5.1853168067594879E-4</v>
      </c>
      <c r="AP392" s="2">
        <v>1.6048048966768699E-2</v>
      </c>
      <c r="AQ392" s="2">
        <v>-2.9543383454923942E-3</v>
      </c>
      <c r="AR392" s="2">
        <v>0.9787219098483676</v>
      </c>
      <c r="AS392" s="2">
        <v>-3.62062830346962E-3</v>
      </c>
      <c r="AT392" s="2">
        <v>0.97392459932899211</v>
      </c>
      <c r="AU392" s="2">
        <v>2</v>
      </c>
      <c r="AV392" s="2">
        <v>119</v>
      </c>
      <c r="AW392" s="2">
        <v>3.8614413445378153E-5</v>
      </c>
      <c r="AX392" s="2">
        <v>1</v>
      </c>
      <c r="AY392" s="2">
        <v>-4.4181999999999999E-4</v>
      </c>
      <c r="AZ392" s="2">
        <v>399</v>
      </c>
      <c r="BA392" s="2">
        <v>0.90812299212857273</v>
      </c>
      <c r="BB392" s="2">
        <v>1.836019720834017E-2</v>
      </c>
      <c r="BC392" s="2">
        <v>0.97009716992324546</v>
      </c>
      <c r="BD392" s="2">
        <v>-5.9642264983308718E-3</v>
      </c>
      <c r="BE392">
        <v>-3.9818892736259402E-2</v>
      </c>
      <c r="BF392" s="2">
        <f t="shared" si="6"/>
        <v>3.9818892736259402E-2</v>
      </c>
      <c r="BG392">
        <v>0.96096346085649997</v>
      </c>
      <c r="BH392">
        <v>0.22776120669602001</v>
      </c>
      <c r="BI392">
        <v>-0.174827369919072</v>
      </c>
      <c r="BJ392">
        <v>0.86121528144859905</v>
      </c>
      <c r="BK392">
        <v>-0.48622265493584299</v>
      </c>
      <c r="BL392">
        <v>0.40658486946332401</v>
      </c>
      <c r="BM392" s="6">
        <v>356</v>
      </c>
      <c r="BN392" s="2" t="s">
        <v>400</v>
      </c>
    </row>
    <row r="393" spans="1:66" x14ac:dyDescent="0.2">
      <c r="A393" s="5">
        <v>391</v>
      </c>
      <c r="B393" s="2" t="s">
        <v>1196</v>
      </c>
      <c r="C393" s="2" t="s">
        <v>1197</v>
      </c>
      <c r="D393" s="2"/>
      <c r="E393" s="2" t="s">
        <v>951</v>
      </c>
      <c r="F393" s="2">
        <v>3.2850999999999998E-2</v>
      </c>
      <c r="G393" s="2">
        <v>7.347307945058122E-3</v>
      </c>
      <c r="H393" s="2">
        <v>5.6092376179822802E-2</v>
      </c>
      <c r="I393" s="2">
        <v>0.97467248705242582</v>
      </c>
      <c r="J393" s="2">
        <v>0.9857076173086653</v>
      </c>
      <c r="K393" s="2">
        <v>0.98570761730929168</v>
      </c>
      <c r="L393" s="2">
        <v>0.97455133888378331</v>
      </c>
      <c r="M393" s="2">
        <v>0.62121561652870838</v>
      </c>
      <c r="N393" s="2">
        <v>0.25979143439799218</v>
      </c>
      <c r="O393" s="2">
        <v>0.50158470869064331</v>
      </c>
      <c r="P393" s="2">
        <v>8.1545546650886536E-2</v>
      </c>
      <c r="Q393" s="2" t="s">
        <v>802</v>
      </c>
      <c r="R393" s="2">
        <v>12.990098404832599</v>
      </c>
      <c r="S393" s="2">
        <v>16.445852206528489</v>
      </c>
      <c r="T393" s="2" t="s">
        <v>799</v>
      </c>
      <c r="U393" s="2">
        <v>13.08385283221547</v>
      </c>
      <c r="V393" s="2">
        <v>16.755732998171499</v>
      </c>
      <c r="W393" s="2">
        <v>0.99352237972806412</v>
      </c>
      <c r="X393" s="2">
        <v>0.99352237972806412</v>
      </c>
      <c r="Y393" s="2">
        <v>14.734034621290331</v>
      </c>
      <c r="Z393" s="2">
        <v>14.71797530568055</v>
      </c>
      <c r="AA393" s="2">
        <v>1.5688780063775321</v>
      </c>
      <c r="AB393" s="2">
        <v>1.0738048567141061</v>
      </c>
      <c r="AC393" s="2">
        <v>14.73880841100803</v>
      </c>
      <c r="AD393" s="2">
        <v>14.91979291519349</v>
      </c>
      <c r="AE393" s="2">
        <v>1.644457604709521</v>
      </c>
      <c r="AF393" s="2">
        <v>1.077870645459394</v>
      </c>
      <c r="AG393" s="2">
        <v>27251.246877580779</v>
      </c>
      <c r="AH393" s="2">
        <v>11272.794643727049</v>
      </c>
      <c r="AI393" s="2">
        <v>65878.114509617721</v>
      </c>
      <c r="AJ393" s="2">
        <v>5.8439913607648988</v>
      </c>
      <c r="AK393" s="2">
        <v>27341.56894067688</v>
      </c>
      <c r="AL393" s="2">
        <v>1.003314419464983</v>
      </c>
      <c r="AM393" s="2">
        <v>0.1491898756079342</v>
      </c>
      <c r="AN393" s="2">
        <v>1.1089465843911841</v>
      </c>
      <c r="AO393" s="2">
        <v>3.314419464982787E-3</v>
      </c>
      <c r="AP393" s="2">
        <v>0.1089465843911837</v>
      </c>
      <c r="AQ393" s="2">
        <v>1.9662953671033081E-3</v>
      </c>
      <c r="AR393" s="2">
        <v>0.98583719355082766</v>
      </c>
      <c r="AS393" s="2">
        <v>3.5167476415330491E-3</v>
      </c>
      <c r="AT393" s="2">
        <v>0.97467248705239629</v>
      </c>
      <c r="AU393" s="2">
        <v>5</v>
      </c>
      <c r="AV393" s="2">
        <v>13</v>
      </c>
      <c r="AW393" s="2">
        <v>3.4946026315789473E-5</v>
      </c>
      <c r="AX393" s="2">
        <v>5</v>
      </c>
      <c r="AY393" s="2">
        <v>5.9017000000000001E-5</v>
      </c>
      <c r="AZ393" s="2">
        <v>142</v>
      </c>
      <c r="BA393" s="2">
        <v>2.2869142647692579E-2</v>
      </c>
      <c r="BB393" s="2">
        <v>-0.35049126893616672</v>
      </c>
      <c r="BC393" s="2">
        <v>6.852645002842972E-2</v>
      </c>
      <c r="BD393" s="2">
        <v>-0.28382211470688201</v>
      </c>
      <c r="BE393">
        <v>-0.61755361991413704</v>
      </c>
      <c r="BF393" s="2">
        <f t="shared" si="6"/>
        <v>0.61755361991413704</v>
      </c>
      <c r="BG393">
        <v>0.539262065205938</v>
      </c>
      <c r="BH393">
        <v>0.20830394335024299</v>
      </c>
      <c r="BI393">
        <v>-2.96467560806459</v>
      </c>
      <c r="BJ393">
        <v>3.03002251474137E-3</v>
      </c>
      <c r="BK393">
        <v>-1.02582184671828</v>
      </c>
      <c r="BL393">
        <v>-0.209285393109988</v>
      </c>
      <c r="BM393" s="6">
        <v>3</v>
      </c>
      <c r="BN393" s="2" t="s">
        <v>1196</v>
      </c>
    </row>
    <row r="394" spans="1:66" x14ac:dyDescent="0.2">
      <c r="A394" s="5">
        <v>392</v>
      </c>
      <c r="B394" s="2" t="s">
        <v>308</v>
      </c>
      <c r="C394" s="2" t="s">
        <v>1198</v>
      </c>
      <c r="D394" s="2"/>
      <c r="E394" s="2" t="s">
        <v>807</v>
      </c>
      <c r="F394" s="2">
        <v>3.1005999999999999E-2</v>
      </c>
      <c r="G394" s="2">
        <v>6.2668385794485536E-3</v>
      </c>
      <c r="H394" s="2">
        <v>-2.797245501785784E-2</v>
      </c>
      <c r="I394" s="2">
        <v>0.97609216253985243</v>
      </c>
      <c r="J394" s="2">
        <v>0.95357397046146619</v>
      </c>
      <c r="K394" s="2">
        <v>0.9535739704616395</v>
      </c>
      <c r="L394" s="2">
        <v>0.9762018151002082</v>
      </c>
      <c r="M394" s="2">
        <v>0.83387638794081087</v>
      </c>
      <c r="N394" s="2">
        <v>5.9230135085772588E-3</v>
      </c>
      <c r="O394" s="2">
        <v>0.18948650360107419</v>
      </c>
      <c r="P394" s="2">
        <v>1.5767119475640359E-4</v>
      </c>
      <c r="Q394" s="2" t="s">
        <v>802</v>
      </c>
      <c r="R394" s="2">
        <v>19.902632391645341</v>
      </c>
      <c r="S394" s="2">
        <v>22.65538493980219</v>
      </c>
      <c r="T394" s="2" t="s">
        <v>799</v>
      </c>
      <c r="U394" s="2">
        <v>20.053852898093719</v>
      </c>
      <c r="V394" s="2">
        <v>22.64296372438028</v>
      </c>
      <c r="W394" s="2">
        <v>0.99352237972806412</v>
      </c>
      <c r="X394" s="2">
        <v>0.99352237972806412</v>
      </c>
      <c r="Y394" s="2">
        <v>21.305646321713571</v>
      </c>
      <c r="Z394" s="2">
        <v>21.279008665723769</v>
      </c>
      <c r="AA394" s="2">
        <v>1.5133320222958659</v>
      </c>
      <c r="AB394" s="2">
        <v>1.0677021039283101</v>
      </c>
      <c r="AC394" s="2">
        <v>21.309392190031659</v>
      </c>
      <c r="AD394" s="2">
        <v>21.348408311237002</v>
      </c>
      <c r="AE394" s="2">
        <v>1.458440512084564</v>
      </c>
      <c r="AF394" s="2">
        <v>1.0585397083654231</v>
      </c>
      <c r="AG394" s="2">
        <v>2592021.6211255458</v>
      </c>
      <c r="AH394" s="2">
        <v>1150714.3921861381</v>
      </c>
      <c r="AI394" s="2">
        <v>5838613.0650702016</v>
      </c>
      <c r="AJ394" s="2">
        <v>5.0739028769579821</v>
      </c>
      <c r="AK394" s="2">
        <v>2598760.389335223</v>
      </c>
      <c r="AL394" s="2">
        <v>1.00259981172794</v>
      </c>
      <c r="AM394" s="2">
        <v>0.1251732995778698</v>
      </c>
      <c r="AN394" s="2">
        <v>1.090638734627172</v>
      </c>
      <c r="AO394" s="2">
        <v>2.599811727940438E-3</v>
      </c>
      <c r="AP394" s="2">
        <v>9.0638734627171536E-2</v>
      </c>
      <c r="AQ394" s="2">
        <v>-6.3903952338266812E-3</v>
      </c>
      <c r="AR394" s="2">
        <v>0.95399402400331024</v>
      </c>
      <c r="AS394" s="2">
        <v>3.3195647833539729E-3</v>
      </c>
      <c r="AT394" s="2">
        <v>0.97609216253973197</v>
      </c>
      <c r="AU394" s="2">
        <v>1</v>
      </c>
      <c r="AV394" s="2">
        <v>11</v>
      </c>
      <c r="AW394" s="2">
        <v>4.1982200624999997E-5</v>
      </c>
      <c r="AX394" s="2">
        <v>1</v>
      </c>
      <c r="AY394" s="2">
        <v>9.5932999999999991E-5</v>
      </c>
      <c r="AZ394" s="2">
        <v>119</v>
      </c>
      <c r="BA394" s="2">
        <v>0.76861220682236708</v>
      </c>
      <c r="BB394" s="2">
        <v>-4.6781552426347857E-2</v>
      </c>
      <c r="BC394" s="2">
        <v>0.43748559439470391</v>
      </c>
      <c r="BD394" s="2">
        <v>-0.1230657153553501</v>
      </c>
      <c r="BE394">
        <v>-1.70398645801451E-3</v>
      </c>
      <c r="BF394" s="2">
        <f t="shared" si="6"/>
        <v>1.70398645801451E-3</v>
      </c>
      <c r="BG394">
        <v>0.998297464502653</v>
      </c>
      <c r="BH394">
        <v>0.237473269562504</v>
      </c>
      <c r="BI394">
        <v>-7.1754874186629796E-3</v>
      </c>
      <c r="BJ394">
        <v>0.99427483850161202</v>
      </c>
      <c r="BK394">
        <v>-0.46714304209149499</v>
      </c>
      <c r="BL394">
        <v>0.46373506917546597</v>
      </c>
      <c r="BM394" s="6">
        <v>397</v>
      </c>
      <c r="BN394" s="2" t="s">
        <v>308</v>
      </c>
    </row>
    <row r="395" spans="1:66" x14ac:dyDescent="0.2">
      <c r="A395" s="5">
        <v>393</v>
      </c>
      <c r="B395" s="2" t="s">
        <v>268</v>
      </c>
      <c r="C395" s="2" t="s">
        <v>1199</v>
      </c>
      <c r="D395" s="2"/>
      <c r="E395" s="2" t="s">
        <v>818</v>
      </c>
      <c r="F395" s="2">
        <v>2.1812999999999999E-2</v>
      </c>
      <c r="G395" s="2">
        <v>4.7030077585425746E-3</v>
      </c>
      <c r="H395" s="2">
        <v>8.8114750642258668E-3</v>
      </c>
      <c r="I395" s="2">
        <v>0.98317953981119965</v>
      </c>
      <c r="J395" s="2">
        <v>0.87544458090888833</v>
      </c>
      <c r="K395" s="2">
        <v>0.87544458090883204</v>
      </c>
      <c r="L395" s="2">
        <v>0.98315262167899065</v>
      </c>
      <c r="M395" s="2">
        <v>0.26196183572534421</v>
      </c>
      <c r="N395" s="2">
        <v>6.7734426913314575E-4</v>
      </c>
      <c r="O395" s="2">
        <v>0.34432810544967651</v>
      </c>
      <c r="P395" s="2">
        <v>3.3285215031355619E-3</v>
      </c>
      <c r="Q395" s="2" t="s">
        <v>799</v>
      </c>
      <c r="R395" s="2">
        <v>20.982766687281071</v>
      </c>
      <c r="S395" s="2">
        <v>22.822068371383789</v>
      </c>
      <c r="T395" s="2" t="s">
        <v>802</v>
      </c>
      <c r="U395" s="2">
        <v>21.04784540408059</v>
      </c>
      <c r="V395" s="2">
        <v>22.890054038205431</v>
      </c>
      <c r="W395" s="2">
        <v>0.996282419189503</v>
      </c>
      <c r="X395" s="2">
        <v>0.99628241918950289</v>
      </c>
      <c r="Y395" s="2">
        <v>21.972768553898071</v>
      </c>
      <c r="Z395" s="2">
        <v>21.902417529332428</v>
      </c>
      <c r="AA395" s="2">
        <v>1.2633069405146551</v>
      </c>
      <c r="AB395" s="2">
        <v>1.0376477853904771</v>
      </c>
      <c r="AC395" s="2">
        <v>21.974354432604791</v>
      </c>
      <c r="AD395" s="2">
        <v>21.968949721143009</v>
      </c>
      <c r="AE395" s="2">
        <v>1.273389496578188</v>
      </c>
      <c r="AF395" s="2">
        <v>1.037106857321457</v>
      </c>
      <c r="AG395" s="2">
        <v>4115877.3297765749</v>
      </c>
      <c r="AH395" s="2">
        <v>2603184.8826001901</v>
      </c>
      <c r="AI395" s="2">
        <v>6507584.7309192242</v>
      </c>
      <c r="AJ395" s="2">
        <v>2.499854994709068</v>
      </c>
      <c r="AK395" s="2">
        <v>4120404.184652654</v>
      </c>
      <c r="AL395" s="2">
        <v>1.00109985174809</v>
      </c>
      <c r="AM395" s="2">
        <v>7.4871326684057687E-2</v>
      </c>
      <c r="AN395" s="2">
        <v>1.053267091351598</v>
      </c>
      <c r="AO395" s="2">
        <v>1.099851748090019E-3</v>
      </c>
      <c r="AP395" s="2">
        <v>5.3267091351598239E-2</v>
      </c>
      <c r="AQ395" s="2">
        <v>1.720517157275659E-2</v>
      </c>
      <c r="AR395" s="2">
        <v>0.87655588428097686</v>
      </c>
      <c r="AS395" s="2">
        <v>2.3353205495827492E-3</v>
      </c>
      <c r="AT395" s="2">
        <v>0.98317953981103678</v>
      </c>
      <c r="AU395" s="2">
        <v>2</v>
      </c>
      <c r="AV395" s="2">
        <v>41</v>
      </c>
      <c r="AW395" s="2">
        <v>3.8614413445378153E-5</v>
      </c>
      <c r="AX395" s="2">
        <v>2</v>
      </c>
      <c r="AY395" s="2">
        <v>5.7302000000000001E-5</v>
      </c>
      <c r="AZ395" s="2">
        <v>144</v>
      </c>
      <c r="BA395" s="2">
        <v>0.22988021994813951</v>
      </c>
      <c r="BB395" s="2">
        <v>-0.18929905077758019</v>
      </c>
      <c r="BC395" s="2">
        <v>0.14958845088731529</v>
      </c>
      <c r="BD395" s="2">
        <v>-0.22628212178241799</v>
      </c>
      <c r="BE395">
        <v>-0.285892414035404</v>
      </c>
      <c r="BF395" s="2">
        <f t="shared" si="6"/>
        <v>0.285892414035404</v>
      </c>
      <c r="BG395">
        <v>0.75134344560807698</v>
      </c>
      <c r="BH395">
        <v>0.214829749638664</v>
      </c>
      <c r="BI395">
        <v>-1.3307859573278999</v>
      </c>
      <c r="BJ395">
        <v>0.183259449853827</v>
      </c>
      <c r="BK395">
        <v>-0.706950986134943</v>
      </c>
      <c r="BL395">
        <v>0.13516615806413401</v>
      </c>
      <c r="BM395" s="6">
        <v>109</v>
      </c>
      <c r="BN395" s="2" t="s">
        <v>268</v>
      </c>
    </row>
    <row r="396" spans="1:66" x14ac:dyDescent="0.2">
      <c r="A396" s="5">
        <v>394</v>
      </c>
      <c r="B396" s="2" t="s">
        <v>205</v>
      </c>
      <c r="C396" s="2" t="s">
        <v>1200</v>
      </c>
      <c r="D396" s="2"/>
      <c r="E396" s="2" t="s">
        <v>812</v>
      </c>
      <c r="F396" s="2">
        <v>2.1010999999999998E-2</v>
      </c>
      <c r="G396" s="2">
        <v>-3.8436546722753402E-3</v>
      </c>
      <c r="H396" s="2">
        <v>-0.1126936865281124</v>
      </c>
      <c r="I396" s="2">
        <v>0.98379767709439636</v>
      </c>
      <c r="J396" s="2">
        <v>0.53655599550925226</v>
      </c>
      <c r="K396" s="2">
        <v>0.53655599550926403</v>
      </c>
      <c r="L396" s="2">
        <v>0.98405359017205773</v>
      </c>
      <c r="M396" s="2">
        <v>0.1528730555159542</v>
      </c>
      <c r="N396" s="2">
        <v>3.828355276439847E-3</v>
      </c>
      <c r="O396" s="2">
        <v>7.5124921277165413E-3</v>
      </c>
      <c r="P396" s="2">
        <v>8.128248737193644E-6</v>
      </c>
      <c r="Q396" s="2" t="s">
        <v>802</v>
      </c>
      <c r="R396" s="2">
        <v>18.928130803637099</v>
      </c>
      <c r="S396" s="2">
        <v>22.273059866030511</v>
      </c>
      <c r="T396" s="2" t="s">
        <v>799</v>
      </c>
      <c r="U396" s="2">
        <v>19.631024452346718</v>
      </c>
      <c r="V396" s="2">
        <v>21.89472837267294</v>
      </c>
      <c r="W396" s="2">
        <v>0.996282419189503</v>
      </c>
      <c r="X396" s="2">
        <v>0.99628241918950289</v>
      </c>
      <c r="Y396" s="2">
        <v>20.74705887684733</v>
      </c>
      <c r="Z396" s="2">
        <v>20.600595334833809</v>
      </c>
      <c r="AA396" s="2">
        <v>1.6219124497794539</v>
      </c>
      <c r="AB396" s="2">
        <v>1.0794642129880081</v>
      </c>
      <c r="AC396" s="2">
        <v>20.744377174566491</v>
      </c>
      <c r="AD396" s="2">
        <v>20.762876412509829</v>
      </c>
      <c r="AE396" s="2">
        <v>1.4151903485471551</v>
      </c>
      <c r="AF396" s="2">
        <v>1.0537466217666329</v>
      </c>
      <c r="AG396" s="2">
        <v>1759896.1602184889</v>
      </c>
      <c r="AH396" s="2">
        <v>682076.87433693383</v>
      </c>
      <c r="AI396" s="2">
        <v>4540887.7082406441</v>
      </c>
      <c r="AJ396" s="2">
        <v>6.6574427005093364</v>
      </c>
      <c r="AK396" s="2">
        <v>1756627.878442867</v>
      </c>
      <c r="AL396" s="2">
        <v>0.99814291215044415</v>
      </c>
      <c r="AM396" s="2">
        <v>0.13369356940637689</v>
      </c>
      <c r="AN396" s="2">
        <v>1.097098887378483</v>
      </c>
      <c r="AO396" s="2">
        <v>-1.85708784955585E-3</v>
      </c>
      <c r="AP396" s="2">
        <v>9.7098887378483267E-2</v>
      </c>
      <c r="AQ396" s="2">
        <v>6.7837533629725985E-2</v>
      </c>
      <c r="AR396" s="2">
        <v>0.53978898967069888</v>
      </c>
      <c r="AS396" s="2">
        <v>-2.2494877478829792E-3</v>
      </c>
      <c r="AT396" s="2">
        <v>0.98379767709450394</v>
      </c>
      <c r="AU396" s="2">
        <v>2</v>
      </c>
      <c r="AV396" s="2">
        <v>36</v>
      </c>
      <c r="AW396" s="2">
        <v>3.8614413445378153E-5</v>
      </c>
      <c r="AX396" s="2">
        <v>2</v>
      </c>
      <c r="AY396" s="2">
        <v>9.3217000000000012E-5</v>
      </c>
      <c r="AZ396" s="2">
        <v>122</v>
      </c>
      <c r="BA396" s="2">
        <v>0.54045724931555261</v>
      </c>
      <c r="BB396" s="2">
        <v>-9.716070249738229E-2</v>
      </c>
      <c r="BC396" s="2">
        <v>0.93040650488546051</v>
      </c>
      <c r="BD396" s="2">
        <v>-1.38945162497976E-2</v>
      </c>
      <c r="BE396">
        <v>-0.230792561768903</v>
      </c>
      <c r="BF396" s="2">
        <f t="shared" si="6"/>
        <v>0.230792561768903</v>
      </c>
      <c r="BG396">
        <v>0.79390413502475998</v>
      </c>
      <c r="BH396">
        <v>0.31033511195559199</v>
      </c>
      <c r="BI396">
        <v>-0.74368820309938999</v>
      </c>
      <c r="BJ396">
        <v>0.45706512797090898</v>
      </c>
      <c r="BK396">
        <v>-0.83903820434007004</v>
      </c>
      <c r="BL396">
        <v>0.37745308080226397</v>
      </c>
      <c r="BM396" s="6">
        <v>214</v>
      </c>
      <c r="BN396" s="2" t="s">
        <v>205</v>
      </c>
    </row>
    <row r="397" spans="1:66" x14ac:dyDescent="0.2">
      <c r="A397" s="5">
        <v>395</v>
      </c>
      <c r="B397" s="2" t="s">
        <v>198</v>
      </c>
      <c r="C397" s="2" t="s">
        <v>1201</v>
      </c>
      <c r="D397" s="2"/>
      <c r="E397" s="2" t="s">
        <v>871</v>
      </c>
      <c r="F397" s="2">
        <v>1.4302E-2</v>
      </c>
      <c r="G397" s="2">
        <v>-2.8835442647557989E-3</v>
      </c>
      <c r="H397" s="2">
        <v>-2.6007585646816399E-2</v>
      </c>
      <c r="I397" s="2">
        <v>0.9889711367198003</v>
      </c>
      <c r="J397" s="2">
        <v>0.90376118182808352</v>
      </c>
      <c r="K397" s="2">
        <v>0.90376118182813303</v>
      </c>
      <c r="L397" s="2">
        <v>0.98902448229698348</v>
      </c>
      <c r="M397" s="2">
        <v>0.85751952609876747</v>
      </c>
      <c r="N397" s="2">
        <v>0.13887754552374551</v>
      </c>
      <c r="O397" s="2">
        <v>0.70261961221694946</v>
      </c>
      <c r="P397" s="2">
        <v>5.8629069477319717E-2</v>
      </c>
      <c r="Q397" s="2" t="s">
        <v>802</v>
      </c>
      <c r="R397" s="2">
        <v>17.782808042101369</v>
      </c>
      <c r="S397" s="2">
        <v>19.944140711062399</v>
      </c>
      <c r="T397" s="2" t="s">
        <v>802</v>
      </c>
      <c r="U397" s="2">
        <v>18.007577244790738</v>
      </c>
      <c r="V397" s="2">
        <v>19.877863782981919</v>
      </c>
      <c r="W397" s="2">
        <v>0.99829121297887624</v>
      </c>
      <c r="X397" s="2">
        <v>0.99829121297887624</v>
      </c>
      <c r="Y397" s="2">
        <v>18.91214272332191</v>
      </c>
      <c r="Z397" s="2">
        <v>18.86347437658188</v>
      </c>
      <c r="AA397" s="2">
        <v>1.359837418115273</v>
      </c>
      <c r="AB397" s="2">
        <v>1.04979897862185</v>
      </c>
      <c r="AC397" s="2">
        <v>18.91086406125423</v>
      </c>
      <c r="AD397" s="2">
        <v>18.942720513886329</v>
      </c>
      <c r="AE397" s="2">
        <v>1.3211800005535039</v>
      </c>
      <c r="AF397" s="2">
        <v>1.042883283752069</v>
      </c>
      <c r="AG397" s="2">
        <v>493312.63840728288</v>
      </c>
      <c r="AH397" s="2">
        <v>270077.09079908411</v>
      </c>
      <c r="AI397" s="2">
        <v>901066.2788625533</v>
      </c>
      <c r="AJ397" s="2">
        <v>3.3363299204554711</v>
      </c>
      <c r="AK397" s="2">
        <v>492875.60861762642</v>
      </c>
      <c r="AL397" s="2">
        <v>0.99911409164162612</v>
      </c>
      <c r="AM397" s="2">
        <v>9.2658000155434767E-2</v>
      </c>
      <c r="AN397" s="2">
        <v>1.066332969996084</v>
      </c>
      <c r="AO397" s="2">
        <v>-8.8590835837387694E-4</v>
      </c>
      <c r="AP397" s="2">
        <v>6.6332969996084401E-2</v>
      </c>
      <c r="AQ397" s="2">
        <v>-1.3271754599622159E-2</v>
      </c>
      <c r="AR397" s="2">
        <v>0.90462550603156178</v>
      </c>
      <c r="AS397" s="2">
        <v>-1.5311628262485669E-3</v>
      </c>
      <c r="AT397" s="2">
        <v>0.98897113671959769</v>
      </c>
      <c r="AU397" s="2">
        <v>2</v>
      </c>
      <c r="AV397" s="2">
        <v>115</v>
      </c>
      <c r="AW397" s="2">
        <v>3.8614413445378153E-5</v>
      </c>
      <c r="AX397" s="2">
        <v>2</v>
      </c>
      <c r="AY397" s="2">
        <v>-2.3028E-4</v>
      </c>
      <c r="AZ397" s="2">
        <v>380</v>
      </c>
      <c r="BA397" s="2">
        <v>0.15500167465466691</v>
      </c>
      <c r="BB397" s="2">
        <v>-0.22338987592547269</v>
      </c>
      <c r="BC397" s="2">
        <v>0.29131977921829671</v>
      </c>
      <c r="BD397" s="2">
        <v>-0.16671392788033931</v>
      </c>
      <c r="BE397">
        <v>-0.21365907892532501</v>
      </c>
      <c r="BF397" s="2">
        <f t="shared" si="6"/>
        <v>0.21365907892532501</v>
      </c>
      <c r="BG397">
        <v>0.80762367402498403</v>
      </c>
      <c r="BH397">
        <v>0.216600951555904</v>
      </c>
      <c r="BI397">
        <v>-0.98641800689495396</v>
      </c>
      <c r="BJ397">
        <v>0.323928032380359</v>
      </c>
      <c r="BK397">
        <v>-0.63818914299200302</v>
      </c>
      <c r="BL397">
        <v>0.210870985141351</v>
      </c>
      <c r="BM397" s="6">
        <v>162</v>
      </c>
      <c r="BN397" s="2" t="s">
        <v>198</v>
      </c>
    </row>
    <row r="398" spans="1:66" x14ac:dyDescent="0.2">
      <c r="A398" s="5">
        <v>396</v>
      </c>
      <c r="B398" s="2" t="s">
        <v>6</v>
      </c>
      <c r="C398" s="2" t="s">
        <v>1202</v>
      </c>
      <c r="D398" s="2"/>
      <c r="E398" s="2" t="s">
        <v>847</v>
      </c>
      <c r="F398" s="2">
        <v>9.4175999999999999E-3</v>
      </c>
      <c r="G398" s="2">
        <v>-1.737735686105025E-3</v>
      </c>
      <c r="H398" s="2">
        <v>-0.12369725837335729</v>
      </c>
      <c r="I398" s="2">
        <v>0.99273747760732378</v>
      </c>
      <c r="J398" s="2">
        <v>0.49324429797398361</v>
      </c>
      <c r="K398" s="2">
        <v>0.49324429797398323</v>
      </c>
      <c r="L398" s="2">
        <v>0.99284451083624814</v>
      </c>
      <c r="M398" s="2">
        <v>1.7188452837691271E-6</v>
      </c>
      <c r="N398" s="2">
        <v>6.2420706702208644E-18</v>
      </c>
      <c r="O398" s="2">
        <v>2.4853218928910792E-4</v>
      </c>
      <c r="P398" s="2">
        <v>1.340923205805922E-11</v>
      </c>
      <c r="Q398" s="2" t="s">
        <v>799</v>
      </c>
      <c r="R398" s="2">
        <v>20.864453039617601</v>
      </c>
      <c r="S398" s="2">
        <v>24.220375612541648</v>
      </c>
      <c r="T398" s="2" t="s">
        <v>802</v>
      </c>
      <c r="U398" s="2">
        <v>20.870774309129331</v>
      </c>
      <c r="V398" s="2">
        <v>24.357477921227179</v>
      </c>
      <c r="W398" s="2">
        <v>0.99829121297887624</v>
      </c>
      <c r="X398" s="2">
        <v>0.99829121297887624</v>
      </c>
      <c r="Y398" s="2">
        <v>22.602924336857559</v>
      </c>
      <c r="Z398" s="2">
        <v>22.54241432607963</v>
      </c>
      <c r="AA398" s="2">
        <v>1.813521376147367</v>
      </c>
      <c r="AB398" s="2">
        <v>1.098692157768671</v>
      </c>
      <c r="AC398" s="2">
        <v>22.60143198031016</v>
      </c>
      <c r="AD398" s="2">
        <v>22.614126115178259</v>
      </c>
      <c r="AE398" s="2">
        <v>1.548996754603009</v>
      </c>
      <c r="AF398" s="2">
        <v>1.0681966019048059</v>
      </c>
      <c r="AG398" s="2">
        <v>6370275.501796077</v>
      </c>
      <c r="AH398" s="2">
        <v>1983598.4682103179</v>
      </c>
      <c r="AI398" s="2">
        <v>20457976.056715012</v>
      </c>
      <c r="AJ398" s="2">
        <v>10.313567178327689</v>
      </c>
      <c r="AK398" s="2">
        <v>6363689.351019443</v>
      </c>
      <c r="AL398" s="2">
        <v>0.9989661120975416</v>
      </c>
      <c r="AM398" s="2">
        <v>0.16582179300585961</v>
      </c>
      <c r="AN398" s="2">
        <v>1.121804902507026</v>
      </c>
      <c r="AO398" s="2">
        <v>-1.0338879024583969E-3</v>
      </c>
      <c r="AP398" s="2">
        <v>0.1218049025070258</v>
      </c>
      <c r="AQ398" s="2">
        <v>7.5205847946881635E-2</v>
      </c>
      <c r="AR398" s="2">
        <v>0.49656220339241219</v>
      </c>
      <c r="AS398" s="2">
        <v>-1.0082550805653541E-3</v>
      </c>
      <c r="AT398" s="2">
        <v>0.99273747760756703</v>
      </c>
      <c r="AU398" s="2">
        <v>8</v>
      </c>
      <c r="AV398" s="2">
        <v>26</v>
      </c>
      <c r="AW398" s="2">
        <v>7.4891357142857143E-5</v>
      </c>
      <c r="AX398" s="2">
        <v>8</v>
      </c>
      <c r="AY398" s="2">
        <v>-1.9112E-4</v>
      </c>
      <c r="AZ398" s="2">
        <v>363</v>
      </c>
      <c r="BA398" s="2">
        <v>9.3782687365613376E-2</v>
      </c>
      <c r="BB398" s="2">
        <v>-0.26194548748666391</v>
      </c>
      <c r="BC398" s="2">
        <v>9.3739114182563615E-2</v>
      </c>
      <c r="BD398" s="2">
        <v>-0.26197902952624752</v>
      </c>
      <c r="BE398">
        <v>-0.41977573560346598</v>
      </c>
      <c r="BF398" s="2">
        <f t="shared" si="6"/>
        <v>0.41977573560346598</v>
      </c>
      <c r="BG398">
        <v>0.65719418854775802</v>
      </c>
      <c r="BH398">
        <v>0.256880330966888</v>
      </c>
      <c r="BI398">
        <v>-1.63412953425996</v>
      </c>
      <c r="BJ398">
        <v>0.102231654587846</v>
      </c>
      <c r="BK398">
        <v>-0.92325193263529703</v>
      </c>
      <c r="BL398">
        <v>8.3700461428363404E-2</v>
      </c>
      <c r="BM398" s="6">
        <v>62</v>
      </c>
      <c r="BN398" s="2" t="s">
        <v>6</v>
      </c>
    </row>
    <row r="399" spans="1:66" x14ac:dyDescent="0.2">
      <c r="A399" s="5">
        <v>397</v>
      </c>
      <c r="B399" s="2" t="s">
        <v>590</v>
      </c>
      <c r="C399" s="2" t="s">
        <v>1203</v>
      </c>
      <c r="D399" s="2"/>
      <c r="E399" s="2" t="s">
        <v>807</v>
      </c>
      <c r="F399" s="2">
        <v>6.5793000000000006E-3</v>
      </c>
      <c r="G399" s="2">
        <v>1.5201967719981331E-3</v>
      </c>
      <c r="H399" s="2">
        <v>2.670043692108132E-2</v>
      </c>
      <c r="I399" s="2">
        <v>0.99492620390986375</v>
      </c>
      <c r="J399" s="2">
        <v>0.73022331081414604</v>
      </c>
      <c r="K399" s="2">
        <v>0.73022331081415204</v>
      </c>
      <c r="L399" s="2">
        <v>0.9948885899664961</v>
      </c>
      <c r="M399" s="2">
        <v>0.69890304193479624</v>
      </c>
      <c r="N399" s="2">
        <v>0.1128899116858392</v>
      </c>
      <c r="O399" s="2">
        <v>0.79386913776397705</v>
      </c>
      <c r="P399" s="2">
        <v>0.12874983251094821</v>
      </c>
      <c r="Q399" s="2" t="s">
        <v>802</v>
      </c>
      <c r="R399" s="2">
        <v>25.428808578367381</v>
      </c>
      <c r="S399" s="2">
        <v>26.837572312786211</v>
      </c>
      <c r="T399" s="2" t="s">
        <v>799</v>
      </c>
      <c r="U399" s="2">
        <v>25.463220459885012</v>
      </c>
      <c r="V399" s="2">
        <v>26.872861312542948</v>
      </c>
      <c r="W399" s="2">
        <v>0.99829121297887624</v>
      </c>
      <c r="X399" s="2">
        <v>0.99829121297887624</v>
      </c>
      <c r="Y399" s="2">
        <v>26.16145116660546</v>
      </c>
      <c r="Z399" s="2">
        <v>26.13319044557679</v>
      </c>
      <c r="AA399" s="2">
        <v>1.192651355466821</v>
      </c>
      <c r="AB399" s="2">
        <v>1.028247938670199</v>
      </c>
      <c r="AC399" s="2">
        <v>26.16183755861508</v>
      </c>
      <c r="AD399" s="2">
        <v>26.16804088621398</v>
      </c>
      <c r="AE399" s="2">
        <v>1.2283255020973789</v>
      </c>
      <c r="AF399" s="2">
        <v>1.031488788792652</v>
      </c>
      <c r="AG399" s="2">
        <v>75055328.697551236</v>
      </c>
      <c r="AH399" s="2">
        <v>53139205.798662379</v>
      </c>
      <c r="AI399" s="2">
        <v>106010285.2730114</v>
      </c>
      <c r="AJ399" s="2">
        <v>1.994954265494119</v>
      </c>
      <c r="AK399" s="2">
        <v>75075433.198088199</v>
      </c>
      <c r="AL399" s="2">
        <v>1.000267862400789</v>
      </c>
      <c r="AM399" s="2">
        <v>6.0130660708886591E-2</v>
      </c>
      <c r="AN399" s="2">
        <v>1.042560178219478</v>
      </c>
      <c r="AO399" s="2">
        <v>2.6786240078946483E-4</v>
      </c>
      <c r="AP399" s="2">
        <v>4.2560178219478217E-2</v>
      </c>
      <c r="AQ399" s="2">
        <v>3.7849844394958157E-2</v>
      </c>
      <c r="AR399" s="2">
        <v>0.73248320910986997</v>
      </c>
      <c r="AS399" s="2">
        <v>7.043895925698256E-4</v>
      </c>
      <c r="AT399" s="2">
        <v>0.99492620390984443</v>
      </c>
      <c r="AU399" s="2">
        <v>2</v>
      </c>
      <c r="AV399" s="2">
        <v>46</v>
      </c>
      <c r="AW399" s="2">
        <v>3.8614413445378153E-5</v>
      </c>
      <c r="AX399" s="2">
        <v>1</v>
      </c>
      <c r="AY399" s="2">
        <v>3.2548000000000001E-5</v>
      </c>
      <c r="AZ399" s="2">
        <v>159</v>
      </c>
      <c r="BA399" s="2">
        <v>0.16732553445689061</v>
      </c>
      <c r="BB399" s="2">
        <v>0.2170699764101349</v>
      </c>
      <c r="BC399" s="2">
        <v>0.27977914200589049</v>
      </c>
      <c r="BD399" s="2">
        <v>0.17069713938653619</v>
      </c>
      <c r="BE399">
        <v>0.21096721771909299</v>
      </c>
      <c r="BF399" s="2">
        <f t="shared" si="6"/>
        <v>0.21096721771909299</v>
      </c>
      <c r="BG399">
        <v>1.23487187248123</v>
      </c>
      <c r="BH399">
        <v>0.18440734224484101</v>
      </c>
      <c r="BI399">
        <v>1.1440282970891</v>
      </c>
      <c r="BJ399">
        <v>0.25261190191044303</v>
      </c>
      <c r="BK399">
        <v>-0.15046453156554701</v>
      </c>
      <c r="BL399">
        <v>0.57239896700373305</v>
      </c>
      <c r="BM399" s="6">
        <v>139</v>
      </c>
      <c r="BN399" s="2" t="s">
        <v>590</v>
      </c>
    </row>
    <row r="400" spans="1:66" x14ac:dyDescent="0.2">
      <c r="A400" s="5">
        <v>398</v>
      </c>
      <c r="B400" s="2" t="s">
        <v>18</v>
      </c>
      <c r="C400" s="2" t="s">
        <v>1204</v>
      </c>
      <c r="D400" s="2"/>
      <c r="E400" s="2" t="s">
        <v>830</v>
      </c>
      <c r="F400" s="2">
        <v>4.0327000000000002E-3</v>
      </c>
      <c r="G400" s="2">
        <v>-8.0997305389965619E-4</v>
      </c>
      <c r="H400" s="2">
        <v>-1.57140089123575E-2</v>
      </c>
      <c r="I400" s="2">
        <v>0.99689006539942771</v>
      </c>
      <c r="J400" s="2">
        <v>0.79505244890094029</v>
      </c>
      <c r="K400" s="2">
        <v>0.79505244890089144</v>
      </c>
      <c r="L400" s="2">
        <v>0.99690633330763689</v>
      </c>
      <c r="M400" s="2">
        <v>1.4647596306297641E-2</v>
      </c>
      <c r="N400" s="2">
        <v>0.79478909165835787</v>
      </c>
      <c r="O400" s="2">
        <v>0.13735014200210571</v>
      </c>
      <c r="P400" s="2">
        <v>0.96050852537155151</v>
      </c>
      <c r="Q400" s="2" t="s">
        <v>799</v>
      </c>
      <c r="R400" s="2">
        <v>17.845757817448082</v>
      </c>
      <c r="S400" s="2">
        <v>19.136849713993509</v>
      </c>
      <c r="T400" s="2" t="s">
        <v>802</v>
      </c>
      <c r="U400" s="2">
        <v>17.745733602647039</v>
      </c>
      <c r="V400" s="2">
        <v>19.24469343325384</v>
      </c>
      <c r="W400" s="2">
        <v>0.99829121297887624</v>
      </c>
      <c r="X400" s="2">
        <v>0.99829121297887624</v>
      </c>
      <c r="Y400" s="2">
        <v>18.460487475326989</v>
      </c>
      <c r="Z400" s="2">
        <v>18.49130376572079</v>
      </c>
      <c r="AA400" s="2">
        <v>1.218753391862871</v>
      </c>
      <c r="AB400" s="2">
        <v>1.0317737788380581</v>
      </c>
      <c r="AC400" s="2">
        <v>18.460256303968059</v>
      </c>
      <c r="AD400" s="2">
        <v>18.49521351795044</v>
      </c>
      <c r="AE400" s="2">
        <v>1.1946113971910191</v>
      </c>
      <c r="AF400" s="2">
        <v>1.0271700695578161</v>
      </c>
      <c r="AG400" s="2">
        <v>360711.89550266537</v>
      </c>
      <c r="AH400" s="2">
        <v>244774.0780156985</v>
      </c>
      <c r="AI400" s="2">
        <v>531563.93279839493</v>
      </c>
      <c r="AJ400" s="2">
        <v>2.1716512512583268</v>
      </c>
      <c r="AK400" s="2">
        <v>360654.10118277831</v>
      </c>
      <c r="AL400" s="2">
        <v>0.99983977706139526</v>
      </c>
      <c r="AM400" s="2">
        <v>5.9432137679290238E-2</v>
      </c>
      <c r="AN400" s="2">
        <v>1.0420555143787431</v>
      </c>
      <c r="AO400" s="2">
        <v>-1.602229386047371E-4</v>
      </c>
      <c r="AP400" s="2">
        <v>4.2055514378742657E-2</v>
      </c>
      <c r="AQ400" s="2">
        <v>-2.851186025500594E-2</v>
      </c>
      <c r="AR400" s="2">
        <v>0.79682961032830013</v>
      </c>
      <c r="AS400" s="2">
        <v>-4.3174705483325622E-4</v>
      </c>
      <c r="AT400" s="2">
        <v>0.99689006539855096</v>
      </c>
      <c r="AU400" s="2">
        <v>6</v>
      </c>
      <c r="AV400" s="2">
        <v>9</v>
      </c>
      <c r="AW400" s="2">
        <v>1.4009606451612899E-4</v>
      </c>
      <c r="AX400" s="2">
        <v>6</v>
      </c>
      <c r="AY400" s="2">
        <v>1.0679E-4</v>
      </c>
      <c r="AZ400" s="2">
        <v>108</v>
      </c>
      <c r="BA400" s="2">
        <v>0.87251663989580874</v>
      </c>
      <c r="BB400" s="2">
        <v>-2.5526255593282809E-2</v>
      </c>
      <c r="BC400" s="2">
        <v>0.89083920096397384</v>
      </c>
      <c r="BD400" s="2">
        <v>-2.1833355037812769E-2</v>
      </c>
      <c r="BE400">
        <v>-1.9698604835495799E-2</v>
      </c>
      <c r="BF400" s="2">
        <f t="shared" si="6"/>
        <v>1.9698604835495799E-2</v>
      </c>
      <c r="BG400">
        <v>0.98049414497177201</v>
      </c>
      <c r="BH400">
        <v>0.23679237646846599</v>
      </c>
      <c r="BI400">
        <v>-8.3189354020943407E-2</v>
      </c>
      <c r="BJ400">
        <v>0.93370097765831905</v>
      </c>
      <c r="BK400">
        <v>-0.48380313452733997</v>
      </c>
      <c r="BL400">
        <v>0.444405924856349</v>
      </c>
      <c r="BM400" s="6">
        <v>380</v>
      </c>
      <c r="BN400" s="2" t="s">
        <v>18</v>
      </c>
    </row>
    <row r="401" spans="1:66" x14ac:dyDescent="0.2">
      <c r="A401" s="5">
        <v>399</v>
      </c>
      <c r="B401" s="2" t="s">
        <v>601</v>
      </c>
      <c r="C401" s="2" t="s">
        <v>1205</v>
      </c>
      <c r="D401" s="2"/>
      <c r="E401" s="2" t="s">
        <v>807</v>
      </c>
      <c r="F401" s="2">
        <v>2.2158E-3</v>
      </c>
      <c r="G401" s="2">
        <v>-4.7841894260765679E-4</v>
      </c>
      <c r="H401" s="2">
        <v>1.486309440385492E-2</v>
      </c>
      <c r="I401" s="2">
        <v>0.99829121297887624</v>
      </c>
      <c r="J401" s="2">
        <v>0.80887945431874519</v>
      </c>
      <c r="K401" s="2">
        <v>0.80887945431875108</v>
      </c>
      <c r="L401" s="2">
        <v>0.99828826084999456</v>
      </c>
      <c r="M401" s="2">
        <v>0.58339885928311119</v>
      </c>
      <c r="N401" s="2">
        <v>0.57100437987533037</v>
      </c>
      <c r="O401" s="2">
        <v>0.87315464019775391</v>
      </c>
      <c r="P401" s="2">
        <v>0.80313509702682495</v>
      </c>
      <c r="Q401" s="2" t="s">
        <v>799</v>
      </c>
      <c r="R401" s="2">
        <v>16.99104661184608</v>
      </c>
      <c r="S401" s="2">
        <v>18.754303148695129</v>
      </c>
      <c r="T401" s="2" t="s">
        <v>799</v>
      </c>
      <c r="U401" s="2">
        <v>17.093838973560739</v>
      </c>
      <c r="V401" s="2">
        <v>18.651485739974142</v>
      </c>
      <c r="W401" s="2">
        <v>0.99829121297887624</v>
      </c>
      <c r="X401" s="2">
        <v>0.99829121297887624</v>
      </c>
      <c r="Y401" s="2">
        <v>17.88633764104355</v>
      </c>
      <c r="Z401" s="2">
        <v>17.872674880270601</v>
      </c>
      <c r="AA401" s="2">
        <v>1.2736954859923171</v>
      </c>
      <c r="AB401" s="2">
        <v>1.038992306013087</v>
      </c>
      <c r="AC401" s="2">
        <v>17.88617066307258</v>
      </c>
      <c r="AD401" s="2">
        <v>17.872662356767439</v>
      </c>
      <c r="AE401" s="2">
        <v>1.285059835901031</v>
      </c>
      <c r="AF401" s="2">
        <v>1.0385342239083279</v>
      </c>
      <c r="AG401" s="2">
        <v>242283.6694402002</v>
      </c>
      <c r="AH401" s="2">
        <v>150797.98818295469</v>
      </c>
      <c r="AI401" s="2">
        <v>389271.61552174768</v>
      </c>
      <c r="AJ401" s="2">
        <v>2.581411199262595</v>
      </c>
      <c r="AK401" s="2">
        <v>242255.62907597161</v>
      </c>
      <c r="AL401" s="2">
        <v>0.99988426638785277</v>
      </c>
      <c r="AM401" s="2">
        <v>7.7594768991791255E-2</v>
      </c>
      <c r="AN401" s="2">
        <v>1.0552572703518339</v>
      </c>
      <c r="AO401" s="2">
        <v>-1.1573361214722849E-4</v>
      </c>
      <c r="AP401" s="2">
        <v>5.525727035183392E-2</v>
      </c>
      <c r="AQ401" s="2">
        <v>-2.654888586215786E-2</v>
      </c>
      <c r="AR401" s="2">
        <v>0.81054666589716073</v>
      </c>
      <c r="AS401" s="2">
        <v>-2.3722765215569781E-4</v>
      </c>
      <c r="AT401" s="2">
        <v>0.99829121298005596</v>
      </c>
      <c r="AU401" s="2">
        <v>2</v>
      </c>
      <c r="AV401" s="2">
        <v>110</v>
      </c>
      <c r="AW401" s="2">
        <v>3.8614413445378153E-5</v>
      </c>
      <c r="AX401" s="2">
        <v>2</v>
      </c>
      <c r="AY401" s="2">
        <v>-2.1356000000000001E-4</v>
      </c>
      <c r="AZ401" s="2">
        <v>371</v>
      </c>
      <c r="BA401" s="2">
        <v>0.9288133584932845</v>
      </c>
      <c r="BB401" s="2">
        <v>-1.4213398039509131E-2</v>
      </c>
      <c r="BC401" s="2">
        <v>0.68017673023569625</v>
      </c>
      <c r="BD401" s="2">
        <v>6.5515996054963777E-2</v>
      </c>
      <c r="BE401">
        <v>-3.00657650092673E-2</v>
      </c>
      <c r="BF401" s="2">
        <f t="shared" si="6"/>
        <v>3.00657650092673E-2</v>
      </c>
      <c r="BG401">
        <v>0.97038171428756104</v>
      </c>
      <c r="BH401">
        <v>0.18922498122790299</v>
      </c>
      <c r="BI401">
        <v>-0.15888898397118101</v>
      </c>
      <c r="BJ401">
        <v>0.87375633995540802</v>
      </c>
      <c r="BK401">
        <v>-0.40093991319122502</v>
      </c>
      <c r="BL401">
        <v>0.34080838317269002</v>
      </c>
      <c r="BM401" s="6">
        <v>358</v>
      </c>
      <c r="BN401" s="2" t="s">
        <v>601</v>
      </c>
    </row>
  </sheetData>
  <sortState xmlns:xlrd2="http://schemas.microsoft.com/office/spreadsheetml/2017/richdata2" ref="A3:BN120">
    <sortCondition ref="E3:E120"/>
  </sortState>
  <pageMargins left="0.7" right="0.7" top="0.75" bottom="0.75" header="0.3" footer="0.3"/>
  <pageSetup orientation="portrait" horizontalDpi="0" verticalDpi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DFBEDF-3845-E841-BC91-2D0999506605}">
  <dimension ref="A1:BM401"/>
  <sheetViews>
    <sheetView workbookViewId="0">
      <selection activeCell="A57" sqref="A57:XFD57"/>
    </sheetView>
  </sheetViews>
  <sheetFormatPr baseColWidth="10" defaultColWidth="11" defaultRowHeight="16" x14ac:dyDescent="0.2"/>
  <cols>
    <col min="2" max="2" width="40.6640625" bestFit="1" customWidth="1"/>
    <col min="3" max="3" width="13.33203125" bestFit="1" customWidth="1"/>
    <col min="4" max="4" width="7.83203125" customWidth="1"/>
    <col min="5" max="5" width="46.83203125" bestFit="1" customWidth="1"/>
    <col min="11" max="11" width="10.83203125" style="2"/>
    <col min="65" max="65" width="11" style="3"/>
  </cols>
  <sheetData>
    <row r="1" spans="1:65" x14ac:dyDescent="0.2">
      <c r="A1" s="14" t="s">
        <v>1373</v>
      </c>
    </row>
    <row r="2" spans="1:65" ht="64" x14ac:dyDescent="0.2">
      <c r="A2" s="8" t="s">
        <v>1214</v>
      </c>
      <c r="B2" s="4" t="s">
        <v>740</v>
      </c>
      <c r="C2" s="4" t="s">
        <v>741</v>
      </c>
      <c r="D2" s="4" t="s">
        <v>742</v>
      </c>
      <c r="E2" s="4" t="s">
        <v>743</v>
      </c>
      <c r="F2" s="4" t="s">
        <v>744</v>
      </c>
      <c r="G2" s="4" t="s">
        <v>745</v>
      </c>
      <c r="H2" s="4" t="s">
        <v>746</v>
      </c>
      <c r="I2" s="4" t="s">
        <v>747</v>
      </c>
      <c r="J2" s="4" t="s">
        <v>748</v>
      </c>
      <c r="K2" s="4" t="s">
        <v>749</v>
      </c>
      <c r="L2" s="4" t="s">
        <v>750</v>
      </c>
      <c r="M2" s="4" t="s">
        <v>751</v>
      </c>
      <c r="N2" s="4" t="s">
        <v>752</v>
      </c>
      <c r="O2" s="4" t="s">
        <v>753</v>
      </c>
      <c r="P2" s="4" t="s">
        <v>754</v>
      </c>
      <c r="Q2" s="4" t="s">
        <v>755</v>
      </c>
      <c r="R2" s="4" t="s">
        <v>756</v>
      </c>
      <c r="S2" s="4" t="s">
        <v>757</v>
      </c>
      <c r="T2" s="4" t="s">
        <v>758</v>
      </c>
      <c r="U2" s="4" t="s">
        <v>759</v>
      </c>
      <c r="V2" s="4" t="s">
        <v>760</v>
      </c>
      <c r="W2" s="4" t="s">
        <v>761</v>
      </c>
      <c r="X2" s="4" t="s">
        <v>762</v>
      </c>
      <c r="Y2" s="4" t="s">
        <v>763</v>
      </c>
      <c r="Z2" s="4" t="s">
        <v>764</v>
      </c>
      <c r="AA2" s="4" t="s">
        <v>765</v>
      </c>
      <c r="AB2" s="4" t="s">
        <v>766</v>
      </c>
      <c r="AC2" s="4" t="s">
        <v>767</v>
      </c>
      <c r="AD2" s="4" t="s">
        <v>768</v>
      </c>
      <c r="AE2" s="4" t="s">
        <v>769</v>
      </c>
      <c r="AF2" s="4" t="s">
        <v>770</v>
      </c>
      <c r="AG2" s="4" t="s">
        <v>771</v>
      </c>
      <c r="AH2" s="4" t="s">
        <v>772</v>
      </c>
      <c r="AI2" s="4" t="s">
        <v>773</v>
      </c>
      <c r="AJ2" s="4" t="s">
        <v>774</v>
      </c>
      <c r="AK2" s="4" t="s">
        <v>775</v>
      </c>
      <c r="AL2" s="4" t="s">
        <v>776</v>
      </c>
      <c r="AM2" s="4" t="s">
        <v>777</v>
      </c>
      <c r="AN2" s="4" t="s">
        <v>778</v>
      </c>
      <c r="AO2" s="4" t="s">
        <v>779</v>
      </c>
      <c r="AP2" s="4" t="s">
        <v>780</v>
      </c>
      <c r="AQ2" s="4" t="s">
        <v>781</v>
      </c>
      <c r="AR2" s="4" t="s">
        <v>782</v>
      </c>
      <c r="AS2" s="4" t="s">
        <v>783</v>
      </c>
      <c r="AT2" s="4" t="s">
        <v>784</v>
      </c>
      <c r="AU2" s="4" t="s">
        <v>785</v>
      </c>
      <c r="AV2" s="4" t="s">
        <v>786</v>
      </c>
      <c r="AW2" s="4" t="s">
        <v>787</v>
      </c>
      <c r="AX2" s="4" t="s">
        <v>788</v>
      </c>
      <c r="AY2" s="4" t="s">
        <v>789</v>
      </c>
      <c r="AZ2" s="4" t="s">
        <v>790</v>
      </c>
      <c r="BA2" s="4" t="s">
        <v>791</v>
      </c>
      <c r="BB2" s="4" t="s">
        <v>792</v>
      </c>
      <c r="BC2" s="4" t="s">
        <v>793</v>
      </c>
      <c r="BD2" s="4" t="s">
        <v>794</v>
      </c>
      <c r="BE2" s="4" t="s">
        <v>1261</v>
      </c>
      <c r="BF2" s="4" t="s">
        <v>1213</v>
      </c>
      <c r="BG2" s="4" t="s">
        <v>1207</v>
      </c>
      <c r="BH2" s="4" t="s">
        <v>739</v>
      </c>
      <c r="BI2" s="4" t="s">
        <v>1209</v>
      </c>
      <c r="BJ2" s="4" t="s">
        <v>1206</v>
      </c>
      <c r="BK2" s="4" t="s">
        <v>1208</v>
      </c>
      <c r="BL2" s="4" t="s">
        <v>1212</v>
      </c>
      <c r="BM2" s="35" t="s">
        <v>1211</v>
      </c>
    </row>
    <row r="3" spans="1:65" s="2" customFormat="1" x14ac:dyDescent="0.2">
      <c r="A3" s="5">
        <v>11</v>
      </c>
      <c r="B3" s="2" t="s">
        <v>121</v>
      </c>
      <c r="C3" s="2" t="s">
        <v>1044</v>
      </c>
      <c r="E3" s="2" t="s">
        <v>869</v>
      </c>
      <c r="F3" s="2">
        <v>2.2130999999999998</v>
      </c>
      <c r="G3" s="2">
        <v>-1.027646749070936</v>
      </c>
      <c r="H3" s="2">
        <v>-0.84510335428267735</v>
      </c>
      <c r="I3" s="2">
        <v>2.7077944682981869E-2</v>
      </c>
      <c r="J3" s="2">
        <v>4.7221792680933489E-2</v>
      </c>
      <c r="K3" s="2">
        <v>4.7221792680933537E-2</v>
      </c>
      <c r="L3" s="2">
        <v>2.1221055826642889E-2</v>
      </c>
      <c r="M3" s="2">
        <v>0.63624785643651349</v>
      </c>
      <c r="N3" s="2">
        <v>0.92833364628252946</v>
      </c>
      <c r="O3" s="2">
        <v>0.94538140296936035</v>
      </c>
      <c r="P3" s="2">
        <v>0.99391430616378784</v>
      </c>
      <c r="Q3" s="2" t="s">
        <v>802</v>
      </c>
      <c r="R3" s="2">
        <v>22.941295450334749</v>
      </c>
      <c r="S3" s="2">
        <v>24.344831501613768</v>
      </c>
      <c r="T3" s="2" t="s">
        <v>802</v>
      </c>
      <c r="U3" s="2">
        <v>22.509733783429429</v>
      </c>
      <c r="V3" s="2">
        <v>24.375327193773671</v>
      </c>
      <c r="W3" s="2">
        <v>0.83619323988407113</v>
      </c>
      <c r="X3" s="2">
        <v>0.83619323988407113</v>
      </c>
      <c r="Y3" s="2">
        <v>23.63168176967314</v>
      </c>
      <c r="Z3" s="2">
        <v>23.643063475974259</v>
      </c>
      <c r="AA3" s="2">
        <v>1.17171064989621</v>
      </c>
      <c r="AB3" s="2">
        <v>1.037023211828348</v>
      </c>
      <c r="AC3" s="2">
        <v>23.396744926019451</v>
      </c>
      <c r="AD3" s="2">
        <v>23.442530488601552</v>
      </c>
      <c r="AE3" s="2">
        <v>1.3143842425622729</v>
      </c>
      <c r="AF3" s="2">
        <v>1.0586571133498011</v>
      </c>
      <c r="AG3" s="2">
        <v>12997058.109392891</v>
      </c>
      <c r="AH3" s="2">
        <v>9527020.9690243658</v>
      </c>
      <c r="AI3" s="2">
        <v>17730990.62636308</v>
      </c>
      <c r="AJ3" s="2">
        <v>1.8611264406798991</v>
      </c>
      <c r="AK3" s="2">
        <v>11043888.762282269</v>
      </c>
      <c r="AL3" s="2">
        <v>0.84972219631001877</v>
      </c>
      <c r="AM3" s="2">
        <v>9.7537029506454917E-2</v>
      </c>
      <c r="AN3" s="2">
        <v>1.069945290724486</v>
      </c>
      <c r="AO3" s="2">
        <v>-0.1502778036899812</v>
      </c>
      <c r="AP3" s="2">
        <v>6.9945290724485742E-2</v>
      </c>
      <c r="AQ3" s="2">
        <v>-0.30989645571719182</v>
      </c>
      <c r="AR3" s="2">
        <v>4.5801428916087621E-2</v>
      </c>
      <c r="AS3" s="2">
        <v>-0.3410645752465597</v>
      </c>
      <c r="AT3" s="2">
        <v>2.7077944682982569E-2</v>
      </c>
      <c r="AU3" s="2">
        <v>9</v>
      </c>
      <c r="AV3" s="2">
        <v>1</v>
      </c>
      <c r="AW3" s="2">
        <v>-2.194566857142857E-5</v>
      </c>
      <c r="AX3" s="2">
        <v>9</v>
      </c>
      <c r="AY3" s="2">
        <v>5.2258000000000003E-4</v>
      </c>
      <c r="AZ3" s="2">
        <v>16</v>
      </c>
      <c r="BA3" s="2">
        <v>0.44527857972789558</v>
      </c>
      <c r="BB3" s="2">
        <v>0.1809144316315261</v>
      </c>
      <c r="BC3" s="2">
        <v>0.55737220697977863</v>
      </c>
      <c r="BD3" s="2">
        <v>0.13954148738186201</v>
      </c>
      <c r="BE3">
        <v>0.105191618642677</v>
      </c>
      <c r="BF3" s="2">
        <f t="shared" ref="BF3:BF34" si="0">ABS(BE3)</f>
        <v>0.105191618642677</v>
      </c>
      <c r="BG3">
        <v>1.1109234636079399</v>
      </c>
      <c r="BH3">
        <v>0.194565107934531</v>
      </c>
      <c r="BI3">
        <v>0.54064996421698397</v>
      </c>
      <c r="BJ3">
        <v>0.58874887239069496</v>
      </c>
      <c r="BK3">
        <v>-0.27614898555715101</v>
      </c>
      <c r="BL3">
        <v>0.48653222284250702</v>
      </c>
      <c r="BM3" s="6">
        <v>238</v>
      </c>
    </row>
    <row r="4" spans="1:65" s="2" customFormat="1" x14ac:dyDescent="0.2">
      <c r="A4" s="5">
        <v>44</v>
      </c>
      <c r="B4" s="2" t="s">
        <v>238</v>
      </c>
      <c r="C4" s="2" t="s">
        <v>935</v>
      </c>
      <c r="E4" s="2" t="s">
        <v>869</v>
      </c>
      <c r="F4" s="2">
        <v>1.6532</v>
      </c>
      <c r="G4" s="2">
        <v>-0.44648065152330241</v>
      </c>
      <c r="H4" s="2">
        <v>-0.46845524427964991</v>
      </c>
      <c r="I4" s="2">
        <v>0.1034573649978955</v>
      </c>
      <c r="J4" s="2">
        <v>0.1028319826192015</v>
      </c>
      <c r="K4" s="2">
        <v>0.1028319826192025</v>
      </c>
      <c r="L4" s="2">
        <v>0.11527909637209641</v>
      </c>
      <c r="M4" s="2">
        <v>0.95968165227475821</v>
      </c>
      <c r="N4" s="2">
        <v>0.74766464668631871</v>
      </c>
      <c r="O4" s="2">
        <v>0.99423426389694214</v>
      </c>
      <c r="P4" s="2">
        <v>0.95825439691543579</v>
      </c>
      <c r="Q4" s="2" t="s">
        <v>802</v>
      </c>
      <c r="R4" s="2">
        <v>26.720282712691631</v>
      </c>
      <c r="S4" s="2">
        <v>28.189978338070741</v>
      </c>
      <c r="T4" s="2" t="s">
        <v>799</v>
      </c>
      <c r="U4" s="2">
        <v>26.88267764637575</v>
      </c>
      <c r="V4" s="2">
        <v>27.747868077220708</v>
      </c>
      <c r="W4" s="2">
        <v>0.91148274934453966</v>
      </c>
      <c r="X4" s="2">
        <v>0.91148274934453954</v>
      </c>
      <c r="Y4" s="2">
        <v>27.416277113067441</v>
      </c>
      <c r="Z4" s="2">
        <v>27.45513052538119</v>
      </c>
      <c r="AA4" s="2">
        <v>1.208643566098768</v>
      </c>
      <c r="AB4" s="2">
        <v>1.0444328239384231</v>
      </c>
      <c r="AC4" s="2">
        <v>27.294214280898188</v>
      </c>
      <c r="AD4" s="2">
        <v>27.315272861798231</v>
      </c>
      <c r="AE4" s="2">
        <v>1.1494076191923139</v>
      </c>
      <c r="AF4" s="2">
        <v>1.029460566500946</v>
      </c>
      <c r="AG4" s="2">
        <v>179110802.8035208</v>
      </c>
      <c r="AH4" s="2">
        <v>123542737.7380933</v>
      </c>
      <c r="AI4" s="2">
        <v>259672727.57814169</v>
      </c>
      <c r="AJ4" s="2">
        <v>2.10188581160181</v>
      </c>
      <c r="AK4" s="2">
        <v>164580056.32944611</v>
      </c>
      <c r="AL4" s="2">
        <v>0.91887286391086942</v>
      </c>
      <c r="AM4" s="2">
        <v>7.5421571340931859E-2</v>
      </c>
      <c r="AN4" s="2">
        <v>1.0536688845983451</v>
      </c>
      <c r="AO4" s="2">
        <v>-8.112713608913058E-2</v>
      </c>
      <c r="AP4" s="2">
        <v>5.366888459834529E-2</v>
      </c>
      <c r="AQ4" s="2">
        <v>-0.25476259292028081</v>
      </c>
      <c r="AR4" s="2">
        <v>0.1034789757308094</v>
      </c>
      <c r="AS4" s="2">
        <v>-0.25477801632294378</v>
      </c>
      <c r="AT4" s="2">
        <v>0.1034573649979169</v>
      </c>
      <c r="AU4" s="2">
        <v>9</v>
      </c>
      <c r="AV4" s="2">
        <v>2</v>
      </c>
      <c r="AW4" s="2">
        <v>-2.194566857142857E-5</v>
      </c>
      <c r="AX4" s="2">
        <v>9</v>
      </c>
      <c r="AY4" s="2">
        <v>4.3035000000000003E-4</v>
      </c>
      <c r="AZ4" s="2">
        <v>21</v>
      </c>
      <c r="BA4" s="2">
        <v>0.33845090754341872</v>
      </c>
      <c r="BB4" s="2">
        <v>0.22580055911838631</v>
      </c>
      <c r="BC4" s="2">
        <v>0.31721568756895913</v>
      </c>
      <c r="BD4" s="2">
        <v>0.23565377695153991</v>
      </c>
      <c r="BE4">
        <v>0.22405272901793</v>
      </c>
      <c r="BF4" s="2">
        <f t="shared" si="0"/>
        <v>0.22405272901793</v>
      </c>
      <c r="BG4">
        <v>1.25113698891381</v>
      </c>
      <c r="BH4">
        <v>0.39774979920724501</v>
      </c>
      <c r="BI4">
        <v>0.56330067158925001</v>
      </c>
      <c r="BJ4">
        <v>0.57323016088883305</v>
      </c>
      <c r="BK4">
        <v>-0.55552255228630698</v>
      </c>
      <c r="BL4">
        <v>1.00362801032216</v>
      </c>
      <c r="BM4" s="6">
        <v>231</v>
      </c>
    </row>
    <row r="5" spans="1:65" s="2" customFormat="1" x14ac:dyDescent="0.2">
      <c r="A5" s="5">
        <v>30</v>
      </c>
      <c r="B5" s="2" t="s">
        <v>372</v>
      </c>
      <c r="C5" s="2" t="s">
        <v>889</v>
      </c>
      <c r="E5" s="2" t="s">
        <v>890</v>
      </c>
      <c r="F5" s="2">
        <v>1.8086</v>
      </c>
      <c r="G5" s="2">
        <v>-0.44303859110761851</v>
      </c>
      <c r="H5" s="2">
        <v>-0.43177369147705902</v>
      </c>
      <c r="I5" s="2">
        <v>7.3867950015900755E-2</v>
      </c>
      <c r="J5" s="2">
        <v>0.35633187817906831</v>
      </c>
      <c r="K5" s="2">
        <v>0.35633187817906847</v>
      </c>
      <c r="L5" s="2">
        <v>9.3918914766598235E-2</v>
      </c>
      <c r="M5" s="2">
        <v>3.8852322891320963E-2</v>
      </c>
      <c r="N5" s="2">
        <v>5.5550957706662098E-4</v>
      </c>
      <c r="O5" s="2">
        <v>2.7950713410973549E-3</v>
      </c>
      <c r="P5" s="2">
        <v>4.1328872612211853E-5</v>
      </c>
      <c r="Q5" s="2" t="s">
        <v>799</v>
      </c>
      <c r="R5" s="2">
        <v>21.99936828864714</v>
      </c>
      <c r="S5" s="2">
        <v>23.603511662356631</v>
      </c>
      <c r="T5" s="2" t="s">
        <v>799</v>
      </c>
      <c r="U5" s="2">
        <v>22.270351856876928</v>
      </c>
      <c r="V5" s="2">
        <v>23.252484401460791</v>
      </c>
      <c r="W5" s="2">
        <v>0.83619323988407113</v>
      </c>
      <c r="X5" s="2">
        <v>0.83619323988407113</v>
      </c>
      <c r="Y5" s="2">
        <v>23.042494936409049</v>
      </c>
      <c r="Z5" s="2">
        <v>22.801439975501889</v>
      </c>
      <c r="AA5" s="2">
        <v>1.7023564455991029</v>
      </c>
      <c r="AB5" s="2">
        <v>1.1298131361207251</v>
      </c>
      <c r="AC5" s="2">
        <v>22.702448133042299</v>
      </c>
      <c r="AD5" s="2">
        <v>22.76141812916886</v>
      </c>
      <c r="AE5" s="2">
        <v>1.3277447135906371</v>
      </c>
      <c r="AF5" s="2">
        <v>1.06089197612157</v>
      </c>
      <c r="AG5" s="2">
        <v>8639371.5273001809</v>
      </c>
      <c r="AH5" s="2">
        <v>3045251.5429180162</v>
      </c>
      <c r="AI5" s="2">
        <v>24509876.88038566</v>
      </c>
      <c r="AJ5" s="2">
        <v>8.0485557711596609</v>
      </c>
      <c r="AK5" s="2">
        <v>6825238.9896903224</v>
      </c>
      <c r="AL5" s="2">
        <v>0.79001568205774586</v>
      </c>
      <c r="AM5" s="2">
        <v>0.1956474770934904</v>
      </c>
      <c r="AN5" s="2">
        <v>1.1452380245799669</v>
      </c>
      <c r="AO5" s="2">
        <v>-0.20998431794225411</v>
      </c>
      <c r="AP5" s="2">
        <v>0.14523802457996721</v>
      </c>
      <c r="AQ5" s="2">
        <v>-0.1440511112329689</v>
      </c>
      <c r="AR5" s="2">
        <v>0.36274662999554103</v>
      </c>
      <c r="AS5" s="2">
        <v>-0.27872342713778231</v>
      </c>
      <c r="AT5" s="2">
        <v>7.3867950015901754E-2</v>
      </c>
      <c r="AU5" s="2">
        <v>7</v>
      </c>
      <c r="AV5" s="2">
        <v>29</v>
      </c>
      <c r="AW5" s="2">
        <v>-1.3043651666666661E-4</v>
      </c>
      <c r="AX5" s="2">
        <v>7</v>
      </c>
      <c r="AY5" s="2">
        <v>-2.2646E-4</v>
      </c>
      <c r="AZ5" s="2">
        <v>293</v>
      </c>
      <c r="BA5" s="2">
        <v>0.31148944394808298</v>
      </c>
      <c r="BB5" s="2">
        <v>0.2383777087658708</v>
      </c>
      <c r="BC5" s="2">
        <v>0.48539032858667791</v>
      </c>
      <c r="BD5" s="2">
        <v>0.16558087877840069</v>
      </c>
      <c r="BE5">
        <v>0.860603391633603</v>
      </c>
      <c r="BF5" s="2">
        <f t="shared" si="0"/>
        <v>0.860603391633603</v>
      </c>
      <c r="BG5">
        <v>2.36458703537527</v>
      </c>
      <c r="BH5">
        <v>0.72042976359854305</v>
      </c>
      <c r="BI5">
        <v>1.1945694571735801</v>
      </c>
      <c r="BJ5">
        <v>0.23225528839543</v>
      </c>
      <c r="BK5">
        <v>-0.55141299841024605</v>
      </c>
      <c r="BL5">
        <v>2.27261978167745</v>
      </c>
      <c r="BM5" s="6">
        <v>99</v>
      </c>
    </row>
    <row r="6" spans="1:65" s="2" customFormat="1" x14ac:dyDescent="0.2">
      <c r="A6" s="5">
        <v>29</v>
      </c>
      <c r="B6" s="2" t="s">
        <v>222</v>
      </c>
      <c r="C6" s="2" t="s">
        <v>902</v>
      </c>
      <c r="E6" s="2" t="s">
        <v>815</v>
      </c>
      <c r="F6" s="2">
        <v>1.8139000000000001</v>
      </c>
      <c r="G6" s="2">
        <v>-0.58089065399670525</v>
      </c>
      <c r="H6" s="2">
        <v>-0.53912567760789654</v>
      </c>
      <c r="I6" s="2">
        <v>7.2982931078174662E-2</v>
      </c>
      <c r="J6" s="2">
        <v>3.9409216649898361E-2</v>
      </c>
      <c r="K6" s="2">
        <v>3.9409216649898438E-2</v>
      </c>
      <c r="L6" s="2">
        <v>7.2349912991767365E-2</v>
      </c>
      <c r="M6" s="2">
        <v>4.8428561475701601E-4</v>
      </c>
      <c r="N6" s="2">
        <v>0.201989356358072</v>
      </c>
      <c r="O6" s="2">
        <v>1.3775507919490341E-2</v>
      </c>
      <c r="P6" s="2">
        <v>0.1620287150144577</v>
      </c>
      <c r="Q6" s="2" t="s">
        <v>799</v>
      </c>
      <c r="R6" s="2">
        <v>18.315531951127369</v>
      </c>
      <c r="S6" s="2">
        <v>22.849134305754781</v>
      </c>
      <c r="T6" s="2" t="s">
        <v>799</v>
      </c>
      <c r="U6" s="2">
        <v>17.46795053669177</v>
      </c>
      <c r="V6" s="2">
        <v>22.508353658689309</v>
      </c>
      <c r="W6" s="2">
        <v>0.83619323988407113</v>
      </c>
      <c r="X6" s="2">
        <v>0.83619323988407113</v>
      </c>
      <c r="Y6" s="2">
        <v>20.67273361529746</v>
      </c>
      <c r="Z6" s="2">
        <v>20.582333128441071</v>
      </c>
      <c r="AA6" s="2">
        <v>2.1795294821527009</v>
      </c>
      <c r="AB6" s="2">
        <v>1.195709660769317</v>
      </c>
      <c r="AC6" s="2">
        <v>20.019802808333271</v>
      </c>
      <c r="AD6" s="2">
        <v>19.988152097690541</v>
      </c>
      <c r="AE6" s="2">
        <v>2.234004265194792</v>
      </c>
      <c r="AF6" s="2">
        <v>1.182467043271952</v>
      </c>
      <c r="AG6" s="2">
        <v>1671525.131304998</v>
      </c>
      <c r="AH6" s="2">
        <v>363012.78805722401</v>
      </c>
      <c r="AI6" s="2">
        <v>7696688.2614167184</v>
      </c>
      <c r="AJ6" s="2">
        <v>21.2022510353091</v>
      </c>
      <c r="AK6" s="2">
        <v>1063068.262352101</v>
      </c>
      <c r="AL6" s="2">
        <v>0.63598700518617945</v>
      </c>
      <c r="AM6" s="2">
        <v>0.35350060749681089</v>
      </c>
      <c r="AN6" s="2">
        <v>1.2776570224691941</v>
      </c>
      <c r="AO6" s="2">
        <v>-0.36401299481382049</v>
      </c>
      <c r="AP6" s="2">
        <v>0.2776570224691941</v>
      </c>
      <c r="AQ6" s="2">
        <v>-0.32170051112447651</v>
      </c>
      <c r="AR6" s="2">
        <v>3.7753207139197352E-2</v>
      </c>
      <c r="AS6" s="2">
        <v>-0.27954768326086882</v>
      </c>
      <c r="AT6" s="2">
        <v>7.2982931078172844E-2</v>
      </c>
      <c r="AU6" s="2">
        <v>10</v>
      </c>
      <c r="AV6" s="2">
        <v>5</v>
      </c>
      <c r="AW6" s="2">
        <v>-1.184664516129031E-5</v>
      </c>
      <c r="AX6" s="2">
        <v>10</v>
      </c>
      <c r="AY6" s="2">
        <v>2.1283000000000001E-4</v>
      </c>
      <c r="AZ6" s="2">
        <v>43</v>
      </c>
      <c r="BA6" s="2">
        <v>0.12761167678471791</v>
      </c>
      <c r="BB6" s="2">
        <v>-0.35233767629991619</v>
      </c>
      <c r="BC6" s="2">
        <v>0.1778031564748663</v>
      </c>
      <c r="BD6" s="2">
        <v>-0.31385020235416589</v>
      </c>
      <c r="BE6">
        <v>-0.365863389758599</v>
      </c>
      <c r="BF6" s="2">
        <f t="shared" si="0"/>
        <v>0.365863389758599</v>
      </c>
      <c r="BG6">
        <v>0.69359754726633405</v>
      </c>
      <c r="BH6">
        <v>0.28483581982817602</v>
      </c>
      <c r="BI6">
        <v>-1.28447113842389</v>
      </c>
      <c r="BJ6">
        <v>0.198977155835456</v>
      </c>
      <c r="BK6">
        <v>-0.92413133812876502</v>
      </c>
      <c r="BL6">
        <v>0.192404558611565</v>
      </c>
      <c r="BM6" s="6">
        <v>82</v>
      </c>
    </row>
    <row r="7" spans="1:65" s="2" customFormat="1" x14ac:dyDescent="0.2">
      <c r="A7" s="5">
        <v>13</v>
      </c>
      <c r="B7" s="2" t="s">
        <v>132</v>
      </c>
      <c r="C7" s="2" t="s">
        <v>980</v>
      </c>
      <c r="E7" s="2" t="s">
        <v>825</v>
      </c>
      <c r="F7" s="2">
        <v>2.0705</v>
      </c>
      <c r="G7" s="2">
        <v>-0.7882316856056828</v>
      </c>
      <c r="H7" s="2">
        <v>-0.5838544323821252</v>
      </c>
      <c r="I7" s="2">
        <v>3.9421817178248122E-2</v>
      </c>
      <c r="J7" s="2">
        <v>3.1692889209115067E-2</v>
      </c>
      <c r="K7" s="2">
        <v>3.1692889209115171E-2</v>
      </c>
      <c r="L7" s="2">
        <v>3.4602112320666532E-2</v>
      </c>
      <c r="M7" s="2">
        <v>0.9466940872157219</v>
      </c>
      <c r="N7" s="2">
        <v>0.17639625677622581</v>
      </c>
      <c r="O7" s="2">
        <v>0.79640388488769531</v>
      </c>
      <c r="P7" s="2">
        <v>0.269287109375</v>
      </c>
      <c r="Q7" s="2" t="s">
        <v>802</v>
      </c>
      <c r="R7" s="2">
        <v>16.162428125137829</v>
      </c>
      <c r="S7" s="2">
        <v>18.983801071685569</v>
      </c>
      <c r="T7" s="2" t="s">
        <v>799</v>
      </c>
      <c r="U7" s="2">
        <v>15.807354922057611</v>
      </c>
      <c r="V7" s="2">
        <v>18.382779681156499</v>
      </c>
      <c r="W7" s="2">
        <v>0.83619323988407113</v>
      </c>
      <c r="X7" s="2">
        <v>0.83619323988407113</v>
      </c>
      <c r="Y7" s="2">
        <v>17.495903721344831</v>
      </c>
      <c r="Z7" s="2">
        <v>17.573114598411699</v>
      </c>
      <c r="AA7" s="2">
        <v>1.3519374367474111</v>
      </c>
      <c r="AB7" s="2">
        <v>1.0716266444983309</v>
      </c>
      <c r="AC7" s="2">
        <v>17.15300056025097</v>
      </c>
      <c r="AD7" s="2">
        <v>17.095067301607049</v>
      </c>
      <c r="AE7" s="2">
        <v>1.494223055056551</v>
      </c>
      <c r="AF7" s="2">
        <v>1.087346927989957</v>
      </c>
      <c r="AG7" s="2">
        <v>184838.23863369349</v>
      </c>
      <c r="AH7" s="2">
        <v>102356.8463055569</v>
      </c>
      <c r="AI7" s="2">
        <v>333784.94643353828</v>
      </c>
      <c r="AJ7" s="2">
        <v>3.2609928742540539</v>
      </c>
      <c r="AK7" s="2">
        <v>145736.28152877089</v>
      </c>
      <c r="AL7" s="2">
        <v>0.78845309610197278</v>
      </c>
      <c r="AM7" s="2">
        <v>0.15670394672898261</v>
      </c>
      <c r="AN7" s="2">
        <v>1.1147374416677389</v>
      </c>
      <c r="AO7" s="2">
        <v>-0.21154690389802719</v>
      </c>
      <c r="AP7" s="2">
        <v>0.11473744166773869</v>
      </c>
      <c r="AQ7" s="2">
        <v>-0.33550227337240562</v>
      </c>
      <c r="AR7" s="2">
        <v>2.9849862939913031E-2</v>
      </c>
      <c r="AS7" s="2">
        <v>-0.31909524967361619</v>
      </c>
      <c r="AT7" s="2">
        <v>3.9421817178247977E-2</v>
      </c>
      <c r="AU7" s="2">
        <v>7</v>
      </c>
      <c r="AV7" s="2">
        <v>1</v>
      </c>
      <c r="AW7" s="2">
        <v>-1.3043651666666661E-4</v>
      </c>
      <c r="AX7" s="2">
        <v>7</v>
      </c>
      <c r="AY7" s="2">
        <v>2.7849E-4</v>
      </c>
      <c r="AZ7" s="2">
        <v>37</v>
      </c>
      <c r="BA7" s="2">
        <v>0.69610350178770153</v>
      </c>
      <c r="BB7" s="2">
        <v>9.3144873055436408E-2</v>
      </c>
      <c r="BC7" s="2">
        <v>0.88395661267732706</v>
      </c>
      <c r="BD7" s="2">
        <v>3.4872244706018428E-2</v>
      </c>
      <c r="BE7">
        <v>-1.08267344199767E-2</v>
      </c>
      <c r="BF7" s="2">
        <f t="shared" si="0"/>
        <v>1.08267344199767E-2</v>
      </c>
      <c r="BG7">
        <v>0.98923166372537596</v>
      </c>
      <c r="BH7">
        <v>0.21101144151557399</v>
      </c>
      <c r="BI7">
        <v>-5.1308755308311901E-2</v>
      </c>
      <c r="BJ7">
        <v>0.95907949156849504</v>
      </c>
      <c r="BK7">
        <v>-0.42440156011638203</v>
      </c>
      <c r="BL7">
        <v>0.40274809127642902</v>
      </c>
      <c r="BM7" s="6">
        <v>384</v>
      </c>
    </row>
    <row r="8" spans="1:65" s="2" customFormat="1" x14ac:dyDescent="0.2">
      <c r="A8" s="5">
        <v>18</v>
      </c>
      <c r="B8" s="2" t="s">
        <v>163</v>
      </c>
      <c r="C8" s="2" t="s">
        <v>977</v>
      </c>
      <c r="E8" s="2" t="s">
        <v>820</v>
      </c>
      <c r="F8" s="2">
        <v>2.0105</v>
      </c>
      <c r="G8" s="2">
        <v>-0.64469911076972486</v>
      </c>
      <c r="H8" s="2">
        <v>-0.54341658811628646</v>
      </c>
      <c r="I8" s="2">
        <v>4.5839186442100659E-2</v>
      </c>
      <c r="J8" s="2">
        <v>6.6933690245545407E-2</v>
      </c>
      <c r="K8" s="2">
        <v>6.6933690245544686E-2</v>
      </c>
      <c r="L8" s="2">
        <v>4.5729581724064577E-2</v>
      </c>
      <c r="M8" s="2">
        <v>0.84349137586509293</v>
      </c>
      <c r="N8" s="2">
        <v>4.587481351237209E-2</v>
      </c>
      <c r="O8" s="2">
        <v>0.79573392868041992</v>
      </c>
      <c r="P8" s="2">
        <v>5.9853933751583099E-2</v>
      </c>
      <c r="Q8" s="2" t="s">
        <v>802</v>
      </c>
      <c r="R8" s="2">
        <v>23.247818137883549</v>
      </c>
      <c r="S8" s="2">
        <v>26.467317837877239</v>
      </c>
      <c r="T8" s="2" t="s">
        <v>802</v>
      </c>
      <c r="U8" s="2">
        <v>22.740756507862478</v>
      </c>
      <c r="V8" s="2">
        <v>26.194486431266292</v>
      </c>
      <c r="W8" s="2">
        <v>0.83619323988407113</v>
      </c>
      <c r="X8" s="2">
        <v>0.83619323988407113</v>
      </c>
      <c r="Y8" s="2">
        <v>24.778629786247471</v>
      </c>
      <c r="Z8" s="2">
        <v>24.857567987880401</v>
      </c>
      <c r="AA8" s="2">
        <v>1.438645358183859</v>
      </c>
      <c r="AB8" s="2">
        <v>1.087018849853878</v>
      </c>
      <c r="AC8" s="2">
        <v>24.440349073845169</v>
      </c>
      <c r="AD8" s="2">
        <v>24.467621469564381</v>
      </c>
      <c r="AE8" s="2">
        <v>1.447180683746724</v>
      </c>
      <c r="AF8" s="2">
        <v>1.080118261290925</v>
      </c>
      <c r="AG8" s="2">
        <v>28781327.221816659</v>
      </c>
      <c r="AH8" s="2">
        <v>14109819.87074632</v>
      </c>
      <c r="AI8" s="2">
        <v>58708389.209611468</v>
      </c>
      <c r="AJ8" s="2">
        <v>4.1608177671587923</v>
      </c>
      <c r="AK8" s="2">
        <v>22765551.504413571</v>
      </c>
      <c r="AL8" s="2">
        <v>0.79098338061202955</v>
      </c>
      <c r="AM8" s="2">
        <v>0.16387088872803271</v>
      </c>
      <c r="AN8" s="2">
        <v>1.120288951560821</v>
      </c>
      <c r="AO8" s="2">
        <v>-0.20901661938797039</v>
      </c>
      <c r="AP8" s="2">
        <v>0.12028895156082051</v>
      </c>
      <c r="AQ8" s="2">
        <v>-0.28612891957233538</v>
      </c>
      <c r="AR8" s="2">
        <v>6.6212387475804879E-2</v>
      </c>
      <c r="AS8" s="2">
        <v>-0.30984520153942108</v>
      </c>
      <c r="AT8" s="2">
        <v>4.5839186442101137E-2</v>
      </c>
      <c r="AU8" s="2">
        <v>2</v>
      </c>
      <c r="AV8" s="2">
        <v>54</v>
      </c>
      <c r="AW8" s="2">
        <v>-2.8665879452054791E-5</v>
      </c>
      <c r="AX8" s="2">
        <v>2</v>
      </c>
      <c r="AY8" s="2">
        <v>-2.3897E-4</v>
      </c>
      <c r="AZ8" s="2">
        <v>304</v>
      </c>
      <c r="BA8" s="2">
        <v>0.73596893786276418</v>
      </c>
      <c r="BB8" s="2">
        <v>-8.0457624563742378E-2</v>
      </c>
      <c r="BC8" s="2">
        <v>0.74239407769313304</v>
      </c>
      <c r="BD8" s="2">
        <v>-7.8433047842400322E-2</v>
      </c>
      <c r="BE8">
        <v>-1.0471880856549201E-2</v>
      </c>
      <c r="BF8" s="2">
        <f t="shared" si="0"/>
        <v>1.0471880856549201E-2</v>
      </c>
      <c r="BG8">
        <v>0.98958275839621701</v>
      </c>
      <c r="BH8">
        <v>0.32959642814789902</v>
      </c>
      <c r="BI8">
        <v>-3.1771827490345898E-2</v>
      </c>
      <c r="BJ8">
        <v>0.97465401369553195</v>
      </c>
      <c r="BK8">
        <v>-0.65646900945947595</v>
      </c>
      <c r="BL8">
        <v>0.63552524774637797</v>
      </c>
      <c r="BM8" s="6">
        <v>388</v>
      </c>
    </row>
    <row r="9" spans="1:65" s="2" customFormat="1" x14ac:dyDescent="0.2">
      <c r="A9" s="5">
        <v>21</v>
      </c>
      <c r="B9" s="2" t="s">
        <v>141</v>
      </c>
      <c r="E9" s="2" t="s">
        <v>820</v>
      </c>
      <c r="F9" s="2">
        <v>1.9650000000000001</v>
      </c>
      <c r="G9" s="2">
        <v>-0.73517127691004658</v>
      </c>
      <c r="H9" s="2">
        <v>-0.57190462347769688</v>
      </c>
      <c r="I9" s="2">
        <v>5.124866241729676E-2</v>
      </c>
      <c r="J9" s="2">
        <v>7.90238253175512E-2</v>
      </c>
      <c r="K9" s="2">
        <v>7.9023825317551005E-2</v>
      </c>
      <c r="L9" s="2">
        <v>4.5793140553064639E-2</v>
      </c>
      <c r="M9" s="2">
        <v>0.60026591527794237</v>
      </c>
      <c r="N9" s="2">
        <v>0.12491414733069239</v>
      </c>
      <c r="O9" s="2">
        <v>0.84106570482254028</v>
      </c>
      <c r="P9" s="2">
        <v>0.41594597697258001</v>
      </c>
      <c r="Q9" s="2" t="s">
        <v>802</v>
      </c>
      <c r="R9" s="2">
        <v>14.08969753517658</v>
      </c>
      <c r="S9" s="2">
        <v>16.7077898486998</v>
      </c>
      <c r="T9" s="2" t="s">
        <v>802</v>
      </c>
      <c r="U9" s="2">
        <v>13.112814041364061</v>
      </c>
      <c r="V9" s="2">
        <v>16.791576398464201</v>
      </c>
      <c r="W9" s="2">
        <v>0.83619323988407113</v>
      </c>
      <c r="X9" s="2">
        <v>0.83619323988407113</v>
      </c>
      <c r="Y9" s="2">
        <v>15.3367421774412</v>
      </c>
      <c r="Z9" s="2">
        <v>15.39874369193819</v>
      </c>
      <c r="AA9" s="2">
        <v>1.3830444974492999</v>
      </c>
      <c r="AB9" s="2">
        <v>1.0772339432727831</v>
      </c>
      <c r="AC9" s="2">
        <v>14.992794079171629</v>
      </c>
      <c r="AD9" s="2">
        <v>14.952195219914129</v>
      </c>
      <c r="AE9" s="2">
        <v>1.5288178638270631</v>
      </c>
      <c r="AF9" s="2">
        <v>1.0925487661836419</v>
      </c>
      <c r="AG9" s="2">
        <v>41382.757984847907</v>
      </c>
      <c r="AH9" s="2">
        <v>21916.972920661829</v>
      </c>
      <c r="AI9" s="2">
        <v>78137.280391400855</v>
      </c>
      <c r="AJ9" s="2">
        <v>3.5651492874610589</v>
      </c>
      <c r="AK9" s="2">
        <v>32604.739645757021</v>
      </c>
      <c r="AL9" s="2">
        <v>0.78788223002669577</v>
      </c>
      <c r="AM9" s="2">
        <v>0.16681357165067701</v>
      </c>
      <c r="AN9" s="2">
        <v>1.122576350819777</v>
      </c>
      <c r="AO9" s="2">
        <v>-0.2121177699733042</v>
      </c>
      <c r="AP9" s="2">
        <v>0.1225763508197768</v>
      </c>
      <c r="AQ9" s="2">
        <v>-0.27430021580656938</v>
      </c>
      <c r="AR9" s="2">
        <v>7.8762264404705296E-2</v>
      </c>
      <c r="AS9" s="2">
        <v>-0.30283171264099717</v>
      </c>
      <c r="AT9" s="2">
        <v>5.1248662417294658E-2</v>
      </c>
      <c r="AU9" s="2">
        <v>2</v>
      </c>
      <c r="AV9" s="2">
        <v>6</v>
      </c>
      <c r="AW9" s="2">
        <v>-2.8665879452054791E-5</v>
      </c>
      <c r="AX9" s="2">
        <v>2</v>
      </c>
      <c r="AY9" s="2">
        <v>4.2258999999999998E-4</v>
      </c>
      <c r="AZ9" s="2">
        <v>23</v>
      </c>
      <c r="BA9" s="2">
        <v>0.39330339997325681</v>
      </c>
      <c r="BB9" s="2">
        <v>-0.2019034461113616</v>
      </c>
      <c r="BC9" s="2">
        <v>0.43975849701327291</v>
      </c>
      <c r="BD9" s="2">
        <v>-0.18307928470659679</v>
      </c>
      <c r="BE9">
        <v>-0.28528870159223402</v>
      </c>
      <c r="BF9" s="2">
        <f t="shared" si="0"/>
        <v>0.28528870159223402</v>
      </c>
      <c r="BG9">
        <v>0.75179717794343204</v>
      </c>
      <c r="BH9">
        <v>0.27347540821175198</v>
      </c>
      <c r="BI9">
        <v>-1.04319691286953</v>
      </c>
      <c r="BJ9">
        <v>0.29685710298270701</v>
      </c>
      <c r="BK9">
        <v>-0.82129065234465803</v>
      </c>
      <c r="BL9">
        <v>0.250713249160189</v>
      </c>
      <c r="BM9" s="6">
        <v>114</v>
      </c>
    </row>
    <row r="10" spans="1:65" s="2" customFormat="1" x14ac:dyDescent="0.2">
      <c r="A10" s="5">
        <v>26</v>
      </c>
      <c r="B10" s="2" t="s">
        <v>138</v>
      </c>
      <c r="C10" s="2" t="s">
        <v>963</v>
      </c>
      <c r="E10" s="2" t="s">
        <v>820</v>
      </c>
      <c r="F10" s="2">
        <v>1.8701000000000001</v>
      </c>
      <c r="G10" s="2">
        <v>-0.63274823213872433</v>
      </c>
      <c r="H10" s="2">
        <v>-0.5102500904408952</v>
      </c>
      <c r="I10" s="2">
        <v>6.4185053346939164E-2</v>
      </c>
      <c r="J10" s="2">
        <v>8.1179341818302664E-2</v>
      </c>
      <c r="K10" s="2">
        <v>8.1179341818302747E-2</v>
      </c>
      <c r="L10" s="2">
        <v>6.1285582769866877E-2</v>
      </c>
      <c r="M10" s="2">
        <v>0.7749949213106655</v>
      </c>
      <c r="N10" s="2">
        <v>6.570977661242555E-3</v>
      </c>
      <c r="O10" s="2">
        <v>0.62958866357803345</v>
      </c>
      <c r="P10" s="2">
        <v>2.4224467575550079E-2</v>
      </c>
      <c r="Q10" s="2" t="s">
        <v>802</v>
      </c>
      <c r="R10" s="2">
        <v>22.025109331033619</v>
      </c>
      <c r="S10" s="2">
        <v>26.622662653172249</v>
      </c>
      <c r="T10" s="2" t="s">
        <v>799</v>
      </c>
      <c r="U10" s="2">
        <v>22.061546334288099</v>
      </c>
      <c r="V10" s="2">
        <v>25.353798780506569</v>
      </c>
      <c r="W10" s="2">
        <v>0.83619323988407113</v>
      </c>
      <c r="X10" s="2">
        <v>0.83619323988407113</v>
      </c>
      <c r="Y10" s="2">
        <v>24.1451686660977</v>
      </c>
      <c r="Z10" s="2">
        <v>24.32388599210293</v>
      </c>
      <c r="AA10" s="2">
        <v>1.635939772202758</v>
      </c>
      <c r="AB10" s="2">
        <v>1.119545076866399</v>
      </c>
      <c r="AC10" s="2">
        <v>23.69584172191006</v>
      </c>
      <c r="AD10" s="2">
        <v>23.707672557397341</v>
      </c>
      <c r="AE10" s="2">
        <v>1.7422367157067391</v>
      </c>
      <c r="AF10" s="2">
        <v>1.122727391968189</v>
      </c>
      <c r="AG10" s="2">
        <v>18553250.950334761</v>
      </c>
      <c r="AH10" s="2">
        <v>7070271.4735800661</v>
      </c>
      <c r="AI10" s="2">
        <v>48685983.573951602</v>
      </c>
      <c r="AJ10" s="2">
        <v>6.8860133243652131</v>
      </c>
      <c r="AK10" s="2">
        <v>13588112.40412497</v>
      </c>
      <c r="AL10" s="2">
        <v>0.73238444521119317</v>
      </c>
      <c r="AM10" s="2">
        <v>0.2333068433918267</v>
      </c>
      <c r="AN10" s="2">
        <v>1.175526321743213</v>
      </c>
      <c r="AO10" s="2">
        <v>-0.26761555478880678</v>
      </c>
      <c r="AP10" s="2">
        <v>0.1755263217432135</v>
      </c>
      <c r="AQ10" s="2">
        <v>-0.27234890426701158</v>
      </c>
      <c r="AR10" s="2">
        <v>8.1000472030952383E-2</v>
      </c>
      <c r="AS10" s="2">
        <v>-0.28820299989695858</v>
      </c>
      <c r="AT10" s="2">
        <v>6.4185053346937374E-2</v>
      </c>
      <c r="AU10" s="2">
        <v>2</v>
      </c>
      <c r="AV10" s="2">
        <v>26</v>
      </c>
      <c r="AW10" s="2">
        <v>-2.8665879452054791E-5</v>
      </c>
      <c r="AX10" s="2">
        <v>2</v>
      </c>
      <c r="AY10" s="2">
        <v>-2.6013E-5</v>
      </c>
      <c r="AZ10" s="2">
        <v>129</v>
      </c>
      <c r="BA10" s="2">
        <v>0.24024718094680481</v>
      </c>
      <c r="BB10" s="2">
        <v>-0.275208131801915</v>
      </c>
      <c r="BC10" s="2">
        <v>0.28235877351480221</v>
      </c>
      <c r="BD10" s="2">
        <v>-0.25272870971440098</v>
      </c>
      <c r="BE10">
        <v>-0.158304650257968</v>
      </c>
      <c r="BF10" s="2">
        <f t="shared" si="0"/>
        <v>0.158304650257968</v>
      </c>
      <c r="BG10">
        <v>0.85358969603177404</v>
      </c>
      <c r="BH10">
        <v>0.20864181778476201</v>
      </c>
      <c r="BI10">
        <v>-0.75873883739489301</v>
      </c>
      <c r="BJ10">
        <v>0.44800879947245098</v>
      </c>
      <c r="BK10">
        <v>-0.56723509878507195</v>
      </c>
      <c r="BL10">
        <v>0.250625798269135</v>
      </c>
      <c r="BM10" s="6">
        <v>174</v>
      </c>
    </row>
    <row r="11" spans="1:65" s="2" customFormat="1" x14ac:dyDescent="0.2">
      <c r="A11" s="5">
        <v>28</v>
      </c>
      <c r="B11" s="2" t="s">
        <v>165</v>
      </c>
      <c r="E11" s="2" t="s">
        <v>820</v>
      </c>
      <c r="F11" s="2">
        <v>1.8229</v>
      </c>
      <c r="G11" s="2">
        <v>-0.51410937228863329</v>
      </c>
      <c r="H11" s="2">
        <v>-0.45845769195272912</v>
      </c>
      <c r="I11" s="2">
        <v>7.1505724546444521E-2</v>
      </c>
      <c r="J11" s="2">
        <v>0.1085634627222189</v>
      </c>
      <c r="K11" s="2">
        <v>0.1085634627222186</v>
      </c>
      <c r="L11" s="2">
        <v>7.8732862702277293E-2</v>
      </c>
      <c r="M11" s="2">
        <v>0.45536950634456969</v>
      </c>
      <c r="N11" s="2">
        <v>2.28717479333742E-3</v>
      </c>
      <c r="O11" s="2">
        <v>0.37897464632987982</v>
      </c>
      <c r="P11" s="2">
        <v>1.012213760986924E-3</v>
      </c>
      <c r="Q11" s="2" t="s">
        <v>802</v>
      </c>
      <c r="R11" s="2">
        <v>19.380231747329361</v>
      </c>
      <c r="S11" s="2">
        <v>23.25100500490931</v>
      </c>
      <c r="T11" s="2" t="s">
        <v>802</v>
      </c>
      <c r="U11" s="2">
        <v>19.36272116169485</v>
      </c>
      <c r="V11" s="2">
        <v>23.097732608082531</v>
      </c>
      <c r="W11" s="2">
        <v>0.83619323988407113</v>
      </c>
      <c r="X11" s="2">
        <v>0.83619323988407113</v>
      </c>
      <c r="Y11" s="2">
        <v>21.477544125495939</v>
      </c>
      <c r="Z11" s="2">
        <v>21.315618376119339</v>
      </c>
      <c r="AA11" s="2">
        <v>1.7472829009816331</v>
      </c>
      <c r="AB11" s="2">
        <v>1.136585045502009</v>
      </c>
      <c r="AC11" s="2">
        <v>21.0636278771421</v>
      </c>
      <c r="AD11" s="2">
        <v>21.23022688488869</v>
      </c>
      <c r="AE11" s="2">
        <v>1.563068079255725</v>
      </c>
      <c r="AF11" s="2">
        <v>1.097607805802195</v>
      </c>
      <c r="AG11" s="2">
        <v>2920014.5465852302</v>
      </c>
      <c r="AH11" s="2">
        <v>978032.05775987124</v>
      </c>
      <c r="AI11" s="2">
        <v>8718001.5057980716</v>
      </c>
      <c r="AJ11" s="2">
        <v>8.9138197839508209</v>
      </c>
      <c r="AK11" s="2">
        <v>2191713.630301611</v>
      </c>
      <c r="AL11" s="2">
        <v>0.7505831205069442</v>
      </c>
      <c r="AM11" s="2">
        <v>0.22840642220042001</v>
      </c>
      <c r="AN11" s="2">
        <v>1.1715401697886081</v>
      </c>
      <c r="AO11" s="2">
        <v>-0.2494168794930558</v>
      </c>
      <c r="AP11" s="2">
        <v>0.17154016978860759</v>
      </c>
      <c r="AQ11" s="2">
        <v>-0.2506094674874938</v>
      </c>
      <c r="AR11" s="2">
        <v>0.1094247833082817</v>
      </c>
      <c r="AS11" s="2">
        <v>-0.28094116581474188</v>
      </c>
      <c r="AT11" s="2">
        <v>7.1505724546444147E-2</v>
      </c>
      <c r="AU11" s="2">
        <v>2</v>
      </c>
      <c r="AV11" s="2">
        <v>7</v>
      </c>
      <c r="AW11" s="2">
        <v>-2.8665879452054791E-5</v>
      </c>
      <c r="AX11" s="2">
        <v>2</v>
      </c>
      <c r="AY11" s="2">
        <v>3.6704000000000001E-4</v>
      </c>
      <c r="AZ11" s="2">
        <v>28</v>
      </c>
      <c r="BA11" s="2">
        <v>0.2404683744429052</v>
      </c>
      <c r="BB11" s="2">
        <v>-0.27508375451616057</v>
      </c>
      <c r="BC11" s="2">
        <v>0.35613338623555668</v>
      </c>
      <c r="BD11" s="2">
        <v>-0.2178695773400009</v>
      </c>
      <c r="BE11">
        <v>-0.446696756566895</v>
      </c>
      <c r="BF11" s="2">
        <f t="shared" si="0"/>
        <v>0.446696756566895</v>
      </c>
      <c r="BG11">
        <v>0.63973787517327496</v>
      </c>
      <c r="BH11">
        <v>0.42203067972152902</v>
      </c>
      <c r="BI11">
        <v>-1.05844616998375</v>
      </c>
      <c r="BJ11">
        <v>0.28985207980002697</v>
      </c>
      <c r="BK11">
        <v>-1.27386168919205</v>
      </c>
      <c r="BL11">
        <v>0.380468176058261</v>
      </c>
      <c r="BM11" s="6">
        <v>111</v>
      </c>
    </row>
    <row r="12" spans="1:65" s="2" customFormat="1" x14ac:dyDescent="0.2">
      <c r="A12" s="5">
        <v>36</v>
      </c>
      <c r="B12" s="2" t="s">
        <v>146</v>
      </c>
      <c r="C12" s="2" t="s">
        <v>927</v>
      </c>
      <c r="E12" s="2" t="s">
        <v>820</v>
      </c>
      <c r="F12" s="2">
        <v>1.7726</v>
      </c>
      <c r="G12" s="2">
        <v>-0.57433514171680267</v>
      </c>
      <c r="H12" s="2">
        <v>-0.47193670670366822</v>
      </c>
      <c r="I12" s="2">
        <v>8.0030613644079526E-2</v>
      </c>
      <c r="J12" s="2">
        <v>7.4794547146194365E-2</v>
      </c>
      <c r="K12" s="2">
        <v>7.4794547146194865E-2</v>
      </c>
      <c r="L12" s="2">
        <v>7.8634093162508689E-2</v>
      </c>
      <c r="M12" s="2">
        <v>0.86258255310291676</v>
      </c>
      <c r="N12" s="2">
        <v>9.5665911444170318E-2</v>
      </c>
      <c r="O12" s="2">
        <v>0.95404952764511108</v>
      </c>
      <c r="P12" s="2">
        <v>8.1845931708812714E-2</v>
      </c>
      <c r="Q12" s="2" t="s">
        <v>802</v>
      </c>
      <c r="R12" s="2">
        <v>18.768230352416499</v>
      </c>
      <c r="S12" s="2">
        <v>21.316969411009339</v>
      </c>
      <c r="T12" s="2" t="s">
        <v>802</v>
      </c>
      <c r="U12" s="2">
        <v>18.357948183760971</v>
      </c>
      <c r="V12" s="2">
        <v>21.220354865655668</v>
      </c>
      <c r="W12" s="2">
        <v>0.83619323988407113</v>
      </c>
      <c r="X12" s="2">
        <v>0.83619323988407113</v>
      </c>
      <c r="Y12" s="2">
        <v>20.045560991899169</v>
      </c>
      <c r="Z12" s="2">
        <v>20.042599881712921</v>
      </c>
      <c r="AA12" s="2">
        <v>1.455946930208988</v>
      </c>
      <c r="AB12" s="2">
        <v>1.090004158802186</v>
      </c>
      <c r="AC12" s="2">
        <v>19.734295599410949</v>
      </c>
      <c r="AD12" s="2">
        <v>19.78915152470832</v>
      </c>
      <c r="AE12" s="2">
        <v>1.4871638168304659</v>
      </c>
      <c r="AF12" s="2">
        <v>1.0862737787449559</v>
      </c>
      <c r="AG12" s="2">
        <v>1082218.9604037639</v>
      </c>
      <c r="AH12" s="2">
        <v>518262.60079380689</v>
      </c>
      <c r="AI12" s="2">
        <v>2259854.1288981978</v>
      </c>
      <c r="AJ12" s="2">
        <v>4.3604422264636673</v>
      </c>
      <c r="AK12" s="2">
        <v>872197.66309798684</v>
      </c>
      <c r="AL12" s="2">
        <v>0.80593456131334062</v>
      </c>
      <c r="AM12" s="2">
        <v>0.1723725347233388</v>
      </c>
      <c r="AN12" s="2">
        <v>1.126910183247757</v>
      </c>
      <c r="AO12" s="2">
        <v>-0.1940654386866594</v>
      </c>
      <c r="AP12" s="2">
        <v>0.1269101832477573</v>
      </c>
      <c r="AQ12" s="2">
        <v>-0.27825825637577423</v>
      </c>
      <c r="AR12" s="2">
        <v>7.4371124551875251E-2</v>
      </c>
      <c r="AS12" s="2">
        <v>-0.27318920379582939</v>
      </c>
      <c r="AT12" s="2">
        <v>8.0030613644077847E-2</v>
      </c>
      <c r="AU12" s="2">
        <v>2</v>
      </c>
      <c r="AV12" s="2">
        <v>62</v>
      </c>
      <c r="AW12" s="2">
        <v>-2.8665879452054791E-5</v>
      </c>
      <c r="AX12" s="2">
        <v>2</v>
      </c>
      <c r="AY12" s="2">
        <v>-2.8133999999999999E-4</v>
      </c>
      <c r="AZ12" s="2">
        <v>340</v>
      </c>
      <c r="BA12" s="2">
        <v>0.77721167456378659</v>
      </c>
      <c r="BB12" s="2">
        <v>-6.754769279772925E-2</v>
      </c>
      <c r="BC12" s="2">
        <v>0.48539032858667791</v>
      </c>
      <c r="BD12" s="2">
        <v>-0.16558087877840069</v>
      </c>
      <c r="BE12">
        <v>-6.5325284307065801E-2</v>
      </c>
      <c r="BF12" s="2">
        <f t="shared" si="0"/>
        <v>6.5325284307065801E-2</v>
      </c>
      <c r="BG12">
        <v>0.93676269960702796</v>
      </c>
      <c r="BH12">
        <v>0.324941916026523</v>
      </c>
      <c r="BI12">
        <v>-0.20103680407218799</v>
      </c>
      <c r="BJ12">
        <v>0.84066979601747005</v>
      </c>
      <c r="BK12">
        <v>-0.70219973678649095</v>
      </c>
      <c r="BL12">
        <v>0.57154916817235901</v>
      </c>
      <c r="BM12" s="6">
        <v>333</v>
      </c>
    </row>
    <row r="13" spans="1:65" s="2" customFormat="1" x14ac:dyDescent="0.2">
      <c r="A13" s="5">
        <v>43</v>
      </c>
      <c r="B13" s="2" t="s">
        <v>140</v>
      </c>
      <c r="E13" s="2" t="s">
        <v>820</v>
      </c>
      <c r="F13" s="2">
        <v>1.6698</v>
      </c>
      <c r="G13" s="2">
        <v>-0.53882122377743413</v>
      </c>
      <c r="H13" s="2">
        <v>-0.4726259374179303</v>
      </c>
      <c r="I13" s="2">
        <v>9.9918942130862401E-2</v>
      </c>
      <c r="J13" s="2">
        <v>0.1645471860375752</v>
      </c>
      <c r="K13" s="2">
        <v>0.16454718603758051</v>
      </c>
      <c r="L13" s="2">
        <v>9.8298338937822277E-2</v>
      </c>
      <c r="M13" s="2">
        <v>0.78772866333592939</v>
      </c>
      <c r="N13" s="2">
        <v>0.1316918295149509</v>
      </c>
      <c r="O13" s="2">
        <v>0.32372704148292542</v>
      </c>
      <c r="P13" s="2">
        <v>5.3481113165616989E-2</v>
      </c>
      <c r="Q13" s="2" t="s">
        <v>802</v>
      </c>
      <c r="R13" s="2">
        <v>17.281730140046939</v>
      </c>
      <c r="S13" s="2">
        <v>19.87925811750765</v>
      </c>
      <c r="T13" s="2" t="s">
        <v>802</v>
      </c>
      <c r="U13" s="2">
        <v>16.450824354792001</v>
      </c>
      <c r="V13" s="2">
        <v>19.840562394562038</v>
      </c>
      <c r="W13" s="2">
        <v>0.91148274934453966</v>
      </c>
      <c r="X13" s="2">
        <v>0.91148274934453954</v>
      </c>
      <c r="Y13" s="2">
        <v>18.390734212511699</v>
      </c>
      <c r="Z13" s="2">
        <v>18.5804941287773</v>
      </c>
      <c r="AA13" s="2">
        <v>1.477299917032022</v>
      </c>
      <c r="AB13" s="2">
        <v>1.093651064688228</v>
      </c>
      <c r="AC13" s="2">
        <v>18.087397935967601</v>
      </c>
      <c r="AD13" s="2">
        <v>18.14569337467702</v>
      </c>
      <c r="AE13" s="2">
        <v>1.510724395183672</v>
      </c>
      <c r="AF13" s="2">
        <v>1.089839905102675</v>
      </c>
      <c r="AG13" s="2">
        <v>343686.63204568508</v>
      </c>
      <c r="AH13" s="2">
        <v>159957.29096427021</v>
      </c>
      <c r="AI13" s="2">
        <v>738450.24715560384</v>
      </c>
      <c r="AJ13" s="2">
        <v>4.6165463462403364</v>
      </c>
      <c r="AK13" s="2">
        <v>278515.46960970212</v>
      </c>
      <c r="AL13" s="2">
        <v>0.81037620797738796</v>
      </c>
      <c r="AM13" s="2">
        <v>0.17912344320087351</v>
      </c>
      <c r="AN13" s="2">
        <v>1.132195773512594</v>
      </c>
      <c r="AO13" s="2">
        <v>-0.18962379202261201</v>
      </c>
      <c r="AP13" s="2">
        <v>0.13219577351259429</v>
      </c>
      <c r="AQ13" s="2">
        <v>-0.2170721132282204</v>
      </c>
      <c r="AR13" s="2">
        <v>0.16732125142833859</v>
      </c>
      <c r="AS13" s="2">
        <v>-0.25733729845042441</v>
      </c>
      <c r="AT13" s="2">
        <v>9.9918942130864719E-2</v>
      </c>
      <c r="AU13" s="2">
        <v>2</v>
      </c>
      <c r="AV13" s="2">
        <v>48</v>
      </c>
      <c r="AW13" s="2">
        <v>-2.8665879452054791E-5</v>
      </c>
      <c r="AX13" s="2">
        <v>2</v>
      </c>
      <c r="AY13" s="2">
        <v>-1.7767E-4</v>
      </c>
      <c r="AZ13" s="2">
        <v>254</v>
      </c>
      <c r="BA13" s="2">
        <v>0.26053158822318728</v>
      </c>
      <c r="BB13" s="2">
        <v>-0.26409357040523079</v>
      </c>
      <c r="BC13" s="2">
        <v>0.28235877351480221</v>
      </c>
      <c r="BD13" s="2">
        <v>-0.25272870971440098</v>
      </c>
      <c r="BE13">
        <v>-0.18268443398465201</v>
      </c>
      <c r="BF13" s="2">
        <f t="shared" si="0"/>
        <v>0.18268443398465201</v>
      </c>
      <c r="BG13">
        <v>0.833030990534389</v>
      </c>
      <c r="BH13">
        <v>0.24781905959923101</v>
      </c>
      <c r="BI13">
        <v>-0.73716861923407395</v>
      </c>
      <c r="BJ13">
        <v>0.46101981427105798</v>
      </c>
      <c r="BK13">
        <v>-0.66840086548173006</v>
      </c>
      <c r="BL13">
        <v>0.30303199751242599</v>
      </c>
      <c r="BM13" s="6">
        <v>183</v>
      </c>
    </row>
    <row r="14" spans="1:65" s="2" customFormat="1" x14ac:dyDescent="0.2">
      <c r="A14" s="5">
        <v>47</v>
      </c>
      <c r="B14" s="2" t="s">
        <v>144</v>
      </c>
      <c r="C14" s="2" t="s">
        <v>1046</v>
      </c>
      <c r="E14" s="2" t="s">
        <v>820</v>
      </c>
      <c r="F14" s="2">
        <v>1.6056999999999999</v>
      </c>
      <c r="G14" s="2">
        <v>-0.50111815524862868</v>
      </c>
      <c r="H14" s="2">
        <v>-0.45033369922425159</v>
      </c>
      <c r="I14" s="2">
        <v>0.1140939393091026</v>
      </c>
      <c r="J14" s="2">
        <v>0.14268278040759819</v>
      </c>
      <c r="K14" s="2">
        <v>0.14268278040760241</v>
      </c>
      <c r="L14" s="2">
        <v>0.1143508478294806</v>
      </c>
      <c r="M14" s="2">
        <v>0.87189321593353708</v>
      </c>
      <c r="N14" s="2">
        <v>6.5717092088982812E-2</v>
      </c>
      <c r="O14" s="2">
        <v>0.66066348552703857</v>
      </c>
      <c r="P14" s="2">
        <v>0.1239110454916954</v>
      </c>
      <c r="Q14" s="2" t="s">
        <v>802</v>
      </c>
      <c r="R14" s="2">
        <v>18.090013326075798</v>
      </c>
      <c r="S14" s="2">
        <v>22.048130860072419</v>
      </c>
      <c r="T14" s="2" t="s">
        <v>802</v>
      </c>
      <c r="U14" s="2">
        <v>18.070880183631399</v>
      </c>
      <c r="V14" s="2">
        <v>21.449520118392989</v>
      </c>
      <c r="W14" s="2">
        <v>0.91148274934453966</v>
      </c>
      <c r="X14" s="2">
        <v>0.91148274934453954</v>
      </c>
      <c r="Y14" s="2">
        <v>20.024230432573059</v>
      </c>
      <c r="Z14" s="2">
        <v>20.069072093074109</v>
      </c>
      <c r="AA14" s="2">
        <v>1.5685021038853779</v>
      </c>
      <c r="AB14" s="2">
        <v>1.108785043204628</v>
      </c>
      <c r="AC14" s="2">
        <v>19.698810584411991</v>
      </c>
      <c r="AD14" s="2">
        <v>19.760200151012189</v>
      </c>
      <c r="AE14" s="2">
        <v>1.5693493483196339</v>
      </c>
      <c r="AF14" s="2">
        <v>1.098526060615816</v>
      </c>
      <c r="AG14" s="2">
        <v>1066335.825311526</v>
      </c>
      <c r="AH14" s="2">
        <v>441309.41549858631</v>
      </c>
      <c r="AI14" s="2">
        <v>2576586.9759614398</v>
      </c>
      <c r="AJ14" s="2">
        <v>5.8385044267647048</v>
      </c>
      <c r="AK14" s="2">
        <v>851006.4756360125</v>
      </c>
      <c r="AL14" s="2">
        <v>0.79806610210005291</v>
      </c>
      <c r="AM14" s="2">
        <v>0.20142971775834601</v>
      </c>
      <c r="AN14" s="2">
        <v>1.149837284868011</v>
      </c>
      <c r="AO14" s="2">
        <v>-0.20193389789994709</v>
      </c>
      <c r="AP14" s="2">
        <v>0.1498372848680114</v>
      </c>
      <c r="AQ14" s="2">
        <v>-0.22893096300705329</v>
      </c>
      <c r="AR14" s="2">
        <v>0.14475369355136941</v>
      </c>
      <c r="AS14" s="2">
        <v>-0.24746682919196999</v>
      </c>
      <c r="AT14" s="2">
        <v>0.1140939393090994</v>
      </c>
      <c r="AU14" s="2">
        <v>2</v>
      </c>
      <c r="AV14" s="2">
        <v>43</v>
      </c>
      <c r="AW14" s="2">
        <v>-2.8665879452054791E-5</v>
      </c>
      <c r="AX14" s="2">
        <v>2</v>
      </c>
      <c r="AY14" s="2">
        <v>-1.3133E-4</v>
      </c>
      <c r="AZ14" s="2">
        <v>208</v>
      </c>
      <c r="BA14" s="2">
        <v>0.37210357466133281</v>
      </c>
      <c r="BB14" s="2">
        <v>-0.21089950482703551</v>
      </c>
      <c r="BC14" s="2">
        <v>0.35613338623555668</v>
      </c>
      <c r="BD14" s="2">
        <v>-0.2178695773400009</v>
      </c>
      <c r="BE14">
        <v>-0.144602390693928</v>
      </c>
      <c r="BF14" s="2">
        <f t="shared" si="0"/>
        <v>0.144602390693928</v>
      </c>
      <c r="BG14">
        <v>0.86536630241055801</v>
      </c>
      <c r="BH14">
        <v>0.28391897378353098</v>
      </c>
      <c r="BI14">
        <v>-0.50930865509600598</v>
      </c>
      <c r="BJ14">
        <v>0.61053589216343995</v>
      </c>
      <c r="BK14">
        <v>-0.70107335383722202</v>
      </c>
      <c r="BL14">
        <v>0.41186857244936498</v>
      </c>
      <c r="BM14" s="6">
        <v>242</v>
      </c>
    </row>
    <row r="15" spans="1:65" s="2" customFormat="1" x14ac:dyDescent="0.2">
      <c r="A15" s="5">
        <v>5</v>
      </c>
      <c r="B15" s="2" t="s">
        <v>217</v>
      </c>
      <c r="C15" s="2" t="s">
        <v>1174</v>
      </c>
      <c r="E15" s="2" t="s">
        <v>808</v>
      </c>
      <c r="F15" s="2">
        <v>2.484</v>
      </c>
      <c r="G15" s="2">
        <v>0.7701245238844997</v>
      </c>
      <c r="H15" s="2">
        <v>0.77464055811727273</v>
      </c>
      <c r="I15" s="2">
        <v>1.234167081291946E-2</v>
      </c>
      <c r="J15" s="2">
        <v>1.068459522609989E-2</v>
      </c>
      <c r="K15" s="2">
        <v>1.0684595226099851E-2</v>
      </c>
      <c r="L15" s="2">
        <v>1.351153175375268E-2</v>
      </c>
      <c r="M15" s="2">
        <v>0.63181801141701488</v>
      </c>
      <c r="N15" s="2">
        <v>4.1828888815957449E-2</v>
      </c>
      <c r="O15" s="2">
        <v>0.82839339971542358</v>
      </c>
      <c r="P15" s="2">
        <v>6.1658825725317001E-2</v>
      </c>
      <c r="Q15" s="2" t="s">
        <v>802</v>
      </c>
      <c r="R15" s="2">
        <v>15.478677303470519</v>
      </c>
      <c r="S15" s="2">
        <v>17.702847624991719</v>
      </c>
      <c r="T15" s="2" t="s">
        <v>802</v>
      </c>
      <c r="U15" s="2">
        <v>15.701277361682999</v>
      </c>
      <c r="V15" s="2">
        <v>18.16185977696535</v>
      </c>
      <c r="W15" s="2">
        <v>0.83619323988407113</v>
      </c>
      <c r="X15" s="2">
        <v>0.83619323988407113</v>
      </c>
      <c r="Y15" s="2">
        <v>16.70963552010112</v>
      </c>
      <c r="Z15" s="2">
        <v>16.590762464231119</v>
      </c>
      <c r="AA15" s="2">
        <v>1.367095602935134</v>
      </c>
      <c r="AB15" s="2">
        <v>1.0743713069708589</v>
      </c>
      <c r="AC15" s="2">
        <v>17.057049579446549</v>
      </c>
      <c r="AD15" s="2">
        <v>16.93156856932417</v>
      </c>
      <c r="AE15" s="2">
        <v>1.3262317641379231</v>
      </c>
      <c r="AF15" s="2">
        <v>1.060639794742072</v>
      </c>
      <c r="AG15" s="2">
        <v>107176.9781982713</v>
      </c>
      <c r="AH15" s="2">
        <v>58067.842567035303</v>
      </c>
      <c r="AI15" s="2">
        <v>197818.6918594726</v>
      </c>
      <c r="AJ15" s="2">
        <v>3.4066823066674932</v>
      </c>
      <c r="AK15" s="2">
        <v>136358.9225438179</v>
      </c>
      <c r="AL15" s="2">
        <v>1.2722781033400821</v>
      </c>
      <c r="AM15" s="2">
        <v>0.13388298045489491</v>
      </c>
      <c r="AN15" s="2">
        <v>1.097242934655607</v>
      </c>
      <c r="AO15" s="2">
        <v>0.27227810334008179</v>
      </c>
      <c r="AP15" s="2">
        <v>9.7242934655607405E-2</v>
      </c>
      <c r="AQ15" s="2">
        <v>0.39868795761119508</v>
      </c>
      <c r="AR15" s="2">
        <v>8.9163399159063947E-3</v>
      </c>
      <c r="AS15" s="2">
        <v>0.38282037129753699</v>
      </c>
      <c r="AT15" s="2">
        <v>1.2341670812920759E-2</v>
      </c>
      <c r="AU15" s="2">
        <v>10</v>
      </c>
      <c r="AV15" s="2">
        <v>1</v>
      </c>
      <c r="AW15" s="2">
        <v>-1.184664516129031E-5</v>
      </c>
      <c r="AX15" s="2">
        <v>1</v>
      </c>
      <c r="AY15" s="2">
        <v>1.8144999999999999E-3</v>
      </c>
      <c r="AZ15" s="2">
        <v>3</v>
      </c>
      <c r="BA15" s="2">
        <v>0.14011895583861439</v>
      </c>
      <c r="BB15" s="2">
        <v>-0.34187535473501601</v>
      </c>
      <c r="BC15" s="2">
        <v>0.1534660987022764</v>
      </c>
      <c r="BD15" s="2">
        <v>-0.33141103253192239</v>
      </c>
      <c r="BE15">
        <v>-0.41975215862411702</v>
      </c>
      <c r="BF15" s="2">
        <f t="shared" si="0"/>
        <v>0.41975215862411702</v>
      </c>
      <c r="BG15">
        <v>0.65720968338423102</v>
      </c>
      <c r="BH15">
        <v>0.34722273129652698</v>
      </c>
      <c r="BI15">
        <v>-1.20888444445087</v>
      </c>
      <c r="BJ15">
        <v>0.22670724315294399</v>
      </c>
      <c r="BK15">
        <v>-1.1002962065789399</v>
      </c>
      <c r="BL15">
        <v>0.26079188933070602</v>
      </c>
      <c r="BM15" s="6">
        <v>96</v>
      </c>
    </row>
    <row r="16" spans="1:65" s="2" customFormat="1" x14ac:dyDescent="0.2">
      <c r="A16" s="5">
        <v>6</v>
      </c>
      <c r="B16" s="2" t="s">
        <v>100</v>
      </c>
      <c r="C16" s="2" t="s">
        <v>987</v>
      </c>
      <c r="E16" s="2" t="s">
        <v>808</v>
      </c>
      <c r="F16" s="2">
        <v>2.3875000000000002</v>
      </c>
      <c r="G16" s="2">
        <v>0.75446923287754497</v>
      </c>
      <c r="H16" s="2">
        <v>0.80573206073754522</v>
      </c>
      <c r="I16" s="2">
        <v>1.6512198882767459E-2</v>
      </c>
      <c r="J16" s="2">
        <v>1.6910260471206182E-2</v>
      </c>
      <c r="K16" s="2">
        <v>1.6910260471206161E-2</v>
      </c>
      <c r="L16" s="2">
        <v>1.7304314200525101E-2</v>
      </c>
      <c r="M16" s="2">
        <v>0.60006254462655151</v>
      </c>
      <c r="N16" s="2">
        <v>0.41807782316907988</v>
      </c>
      <c r="O16" s="2">
        <v>0.56596642732620239</v>
      </c>
      <c r="P16" s="2">
        <v>0.1933586448431015</v>
      </c>
      <c r="Q16" s="2" t="s">
        <v>802</v>
      </c>
      <c r="R16" s="2">
        <v>24.83752894427311</v>
      </c>
      <c r="S16" s="2">
        <v>27.82052964648468</v>
      </c>
      <c r="T16" s="2" t="s">
        <v>799</v>
      </c>
      <c r="U16" s="2">
        <v>26.186898946148219</v>
      </c>
      <c r="V16" s="2">
        <v>27.342018220829619</v>
      </c>
      <c r="W16" s="2">
        <v>0.83619323988407113</v>
      </c>
      <c r="X16" s="2">
        <v>0.83619323988407113</v>
      </c>
      <c r="Y16" s="2">
        <v>26.372337328028589</v>
      </c>
      <c r="Z16" s="2">
        <v>26.329029295378891</v>
      </c>
      <c r="AA16" s="2">
        <v>1.3541419207526411</v>
      </c>
      <c r="AB16" s="2">
        <v>1.07202727534668</v>
      </c>
      <c r="AC16" s="2">
        <v>26.702326287699609</v>
      </c>
      <c r="AD16" s="2">
        <v>26.764458583488921</v>
      </c>
      <c r="AE16" s="2">
        <v>1.3334667203130941</v>
      </c>
      <c r="AF16" s="2">
        <v>1.0618436795196169</v>
      </c>
      <c r="AG16" s="2">
        <v>86868953.871084854</v>
      </c>
      <c r="AH16" s="2">
        <v>47951565.783503897</v>
      </c>
      <c r="AI16" s="2">
        <v>157371610.77757111</v>
      </c>
      <c r="AJ16" s="2">
        <v>3.2818867998614838</v>
      </c>
      <c r="AK16" s="2">
        <v>109194601.2238294</v>
      </c>
      <c r="AL16" s="2">
        <v>1.257003755172144</v>
      </c>
      <c r="AM16" s="2">
        <v>0.13252564059852659</v>
      </c>
      <c r="AN16" s="2">
        <v>1.096211094151408</v>
      </c>
      <c r="AO16" s="2">
        <v>0.25700375517214402</v>
      </c>
      <c r="AP16" s="2">
        <v>9.6211094151407606E-2</v>
      </c>
      <c r="AQ16" s="2">
        <v>0.37304494220613837</v>
      </c>
      <c r="AR16" s="2">
        <v>1.4965994373690091E-2</v>
      </c>
      <c r="AS16" s="2">
        <v>0.36794847729452312</v>
      </c>
      <c r="AT16" s="2">
        <v>1.651219888276546E-2</v>
      </c>
      <c r="AU16" s="2">
        <v>1</v>
      </c>
      <c r="AV16" s="2">
        <v>3</v>
      </c>
      <c r="AW16" s="2">
        <v>5.8917999999999987E-5</v>
      </c>
      <c r="AX16" s="2">
        <v>1</v>
      </c>
      <c r="AY16" s="2">
        <v>1.0421E-3</v>
      </c>
      <c r="AZ16" s="2">
        <v>8</v>
      </c>
      <c r="BA16" s="2">
        <v>0.85156371537405273</v>
      </c>
      <c r="BB16" s="2">
        <v>-4.4699531128618741E-2</v>
      </c>
      <c r="BC16" s="2">
        <v>0.55722226515580098</v>
      </c>
      <c r="BD16" s="2">
        <v>-0.1395940552825333</v>
      </c>
      <c r="BE16">
        <v>-9.1675951994305005E-2</v>
      </c>
      <c r="BF16" s="2">
        <f t="shared" si="0"/>
        <v>9.1675951994305005E-2</v>
      </c>
      <c r="BG16">
        <v>0.91240076329372</v>
      </c>
      <c r="BH16">
        <v>0.257243009331588</v>
      </c>
      <c r="BI16">
        <v>-0.35637878841688497</v>
      </c>
      <c r="BJ16">
        <v>0.72155691237316899</v>
      </c>
      <c r="BK16">
        <v>-0.59586298555891903</v>
      </c>
      <c r="BL16">
        <v>0.41251108157030902</v>
      </c>
      <c r="BM16" s="6">
        <v>283</v>
      </c>
    </row>
    <row r="17" spans="1:65" s="2" customFormat="1" x14ac:dyDescent="0.2">
      <c r="A17" s="5">
        <v>12</v>
      </c>
      <c r="B17" s="2" t="s">
        <v>352</v>
      </c>
      <c r="C17" s="2" t="s">
        <v>979</v>
      </c>
      <c r="E17" s="2" t="s">
        <v>808</v>
      </c>
      <c r="F17" s="2">
        <v>2.1890000000000001</v>
      </c>
      <c r="G17" s="2">
        <v>-0.61020635685542501</v>
      </c>
      <c r="H17" s="2">
        <v>-0.52534114934202292</v>
      </c>
      <c r="I17" s="2">
        <v>2.889764188435363E-2</v>
      </c>
      <c r="J17" s="2">
        <v>3.8232093281937787E-2</v>
      </c>
      <c r="K17" s="2">
        <v>3.8232093281937989E-2</v>
      </c>
      <c r="L17" s="2">
        <v>3.4715241000926968E-2</v>
      </c>
      <c r="M17" s="2">
        <v>0.3406688362311252</v>
      </c>
      <c r="N17" s="2">
        <v>6.8275467187180156E-5</v>
      </c>
      <c r="O17" s="2">
        <v>0.75448417663574219</v>
      </c>
      <c r="P17" s="2">
        <v>1.2471409281715751E-3</v>
      </c>
      <c r="Q17" s="2" t="s">
        <v>799</v>
      </c>
      <c r="R17" s="2">
        <v>17.30210295133239</v>
      </c>
      <c r="S17" s="2">
        <v>19.945888583495371</v>
      </c>
      <c r="T17" s="2" t="s">
        <v>802</v>
      </c>
      <c r="U17" s="2">
        <v>16.91880328857879</v>
      </c>
      <c r="V17" s="2">
        <v>19.43167201200329</v>
      </c>
      <c r="W17" s="2">
        <v>0.83619323988407113</v>
      </c>
      <c r="X17" s="2">
        <v>0.83619323988407113</v>
      </c>
      <c r="Y17" s="2">
        <v>18.584518028679799</v>
      </c>
      <c r="Z17" s="2">
        <v>18.623995767413881</v>
      </c>
      <c r="AA17" s="2">
        <v>1.5931136127599139</v>
      </c>
      <c r="AB17" s="2">
        <v>1.112752519399365</v>
      </c>
      <c r="AC17" s="2">
        <v>18.174551402715881</v>
      </c>
      <c r="AD17" s="2">
        <v>18.175237650291042</v>
      </c>
      <c r="AE17" s="2">
        <v>1.4138324482364251</v>
      </c>
      <c r="AF17" s="2">
        <v>1.0748803889737</v>
      </c>
      <c r="AG17" s="2">
        <v>393094.87488795962</v>
      </c>
      <c r="AH17" s="2">
        <v>157795.18771257281</v>
      </c>
      <c r="AI17" s="2">
        <v>979266.75016635167</v>
      </c>
      <c r="AJ17" s="2">
        <v>6.2059354557130479</v>
      </c>
      <c r="AK17" s="2">
        <v>295859.23499226198</v>
      </c>
      <c r="AL17" s="2">
        <v>0.75264078443298998</v>
      </c>
      <c r="AM17" s="2">
        <v>0.18603648983517901</v>
      </c>
      <c r="AN17" s="2">
        <v>1.1376340014878961</v>
      </c>
      <c r="AO17" s="2">
        <v>-0.24735921556700999</v>
      </c>
      <c r="AP17" s="2">
        <v>0.13763400148789631</v>
      </c>
      <c r="AQ17" s="2">
        <v>-0.32364790103281538</v>
      </c>
      <c r="AR17" s="2">
        <v>3.654406414660813E-2</v>
      </c>
      <c r="AS17" s="2">
        <v>-0.33736291244434308</v>
      </c>
      <c r="AT17" s="2">
        <v>2.889764188435268E-2</v>
      </c>
      <c r="AU17" s="2">
        <v>2</v>
      </c>
      <c r="AV17" s="2">
        <v>29</v>
      </c>
      <c r="AW17" s="2">
        <v>-2.8665879452054791E-5</v>
      </c>
      <c r="AX17" s="2">
        <v>2</v>
      </c>
      <c r="AY17" s="2">
        <v>-5.6872E-5</v>
      </c>
      <c r="AZ17" s="2">
        <v>155</v>
      </c>
      <c r="BA17" s="2">
        <v>0.99538149488393768</v>
      </c>
      <c r="BB17" s="2">
        <v>1.3834265554069809E-3</v>
      </c>
      <c r="BC17" s="2">
        <v>0.91284407446265281</v>
      </c>
      <c r="BD17" s="2">
        <v>-2.615418352951383E-2</v>
      </c>
      <c r="BE17">
        <v>0.11025788445229</v>
      </c>
      <c r="BF17" s="2">
        <f t="shared" si="0"/>
        <v>0.11025788445229</v>
      </c>
      <c r="BG17">
        <v>1.1165659783395601</v>
      </c>
      <c r="BH17">
        <v>0.38065206223605003</v>
      </c>
      <c r="BI17">
        <v>0.28965529256457001</v>
      </c>
      <c r="BJ17">
        <v>0.77207996201176399</v>
      </c>
      <c r="BK17">
        <v>-0.63580644817126797</v>
      </c>
      <c r="BL17">
        <v>0.85632221707584899</v>
      </c>
      <c r="BM17" s="6">
        <v>306</v>
      </c>
    </row>
    <row r="18" spans="1:65" s="2" customFormat="1" x14ac:dyDescent="0.2">
      <c r="A18" s="5">
        <v>41</v>
      </c>
      <c r="B18" s="2" t="s">
        <v>34</v>
      </c>
      <c r="C18" s="2" t="s">
        <v>931</v>
      </c>
      <c r="E18" s="2" t="s">
        <v>808</v>
      </c>
      <c r="F18" s="2">
        <v>1.7381</v>
      </c>
      <c r="G18" s="2">
        <v>-0.50428668823154599</v>
      </c>
      <c r="H18" s="2">
        <v>-0.5037270779286076</v>
      </c>
      <c r="I18" s="2">
        <v>8.6325846743558102E-2</v>
      </c>
      <c r="J18" s="2">
        <v>0.13589115996522841</v>
      </c>
      <c r="K18" s="2">
        <v>0.13589115996522891</v>
      </c>
      <c r="L18" s="2">
        <v>9.1769136672449167E-2</v>
      </c>
      <c r="M18" s="2">
        <v>0.38510432424977692</v>
      </c>
      <c r="N18" s="2">
        <v>0.42381442418870657</v>
      </c>
      <c r="O18" s="2">
        <v>0.72324758768081665</v>
      </c>
      <c r="P18" s="2">
        <v>0.53961342573165894</v>
      </c>
      <c r="Q18" s="2" t="s">
        <v>802</v>
      </c>
      <c r="R18" s="2">
        <v>19.675075342977209</v>
      </c>
      <c r="S18" s="2">
        <v>21.915938696519081</v>
      </c>
      <c r="T18" s="2" t="s">
        <v>802</v>
      </c>
      <c r="U18" s="2">
        <v>19.89822309407737</v>
      </c>
      <c r="V18" s="2">
        <v>21.563088656718978</v>
      </c>
      <c r="W18" s="2">
        <v>0.8400978744068216</v>
      </c>
      <c r="X18" s="2">
        <v>0.8400978744068216</v>
      </c>
      <c r="Y18" s="2">
        <v>20.798946151211531</v>
      </c>
      <c r="Z18" s="2">
        <v>20.79550701974815</v>
      </c>
      <c r="AA18" s="2">
        <v>1.248760817242883</v>
      </c>
      <c r="AB18" s="2">
        <v>1.0522861661295879</v>
      </c>
      <c r="AC18" s="2">
        <v>20.63732369211866</v>
      </c>
      <c r="AD18" s="2">
        <v>20.730655875398181</v>
      </c>
      <c r="AE18" s="2">
        <v>1.2102251348846269</v>
      </c>
      <c r="AF18" s="2">
        <v>1.040587945440816</v>
      </c>
      <c r="AG18" s="2">
        <v>1824343.7354789639</v>
      </c>
      <c r="AH18" s="2">
        <v>1180340.512898765</v>
      </c>
      <c r="AI18" s="2">
        <v>2819720.2661523782</v>
      </c>
      <c r="AJ18" s="2">
        <v>2.3889040792368532</v>
      </c>
      <c r="AK18" s="2">
        <v>1630998.1241747041</v>
      </c>
      <c r="AL18" s="2">
        <v>0.89401908886786707</v>
      </c>
      <c r="AM18" s="2">
        <v>9.3278439891009896E-2</v>
      </c>
      <c r="AN18" s="2">
        <v>1.0667916515671181</v>
      </c>
      <c r="AO18" s="2">
        <v>-0.1059809111321329</v>
      </c>
      <c r="AP18" s="2">
        <v>6.6791651567117638E-2</v>
      </c>
      <c r="AQ18" s="2">
        <v>-0.23289692573327239</v>
      </c>
      <c r="AR18" s="2">
        <v>0.13773160478450711</v>
      </c>
      <c r="AS18" s="2">
        <v>-0.2678698364672466</v>
      </c>
      <c r="AT18" s="2">
        <v>8.6325846743561294E-2</v>
      </c>
      <c r="AU18" s="2">
        <v>2</v>
      </c>
      <c r="AV18" s="2">
        <v>4</v>
      </c>
      <c r="AW18" s="2">
        <v>-2.8665879452054791E-5</v>
      </c>
      <c r="AX18" s="2">
        <v>2</v>
      </c>
      <c r="AY18" s="2">
        <v>7.5670999999999996E-4</v>
      </c>
      <c r="AZ18" s="2">
        <v>13</v>
      </c>
      <c r="BA18" s="2">
        <v>0.69993413431694984</v>
      </c>
      <c r="BB18" s="2">
        <v>9.191574152591557E-2</v>
      </c>
      <c r="BC18" s="2">
        <v>0.66070288060706794</v>
      </c>
      <c r="BD18" s="2">
        <v>0.1046167341180553</v>
      </c>
      <c r="BE18">
        <v>0.197002878100798</v>
      </c>
      <c r="BF18" s="2">
        <f t="shared" si="0"/>
        <v>0.197002878100798</v>
      </c>
      <c r="BG18">
        <v>1.21774754550104</v>
      </c>
      <c r="BH18">
        <v>0.34213527876965599</v>
      </c>
      <c r="BI18">
        <v>0.57580404689406905</v>
      </c>
      <c r="BJ18">
        <v>0.56474763784956905</v>
      </c>
      <c r="BK18">
        <v>-0.473569946128299</v>
      </c>
      <c r="BL18">
        <v>0.867575702329897</v>
      </c>
      <c r="BM18" s="6">
        <v>229</v>
      </c>
    </row>
    <row r="19" spans="1:65" s="2" customFormat="1" x14ac:dyDescent="0.2">
      <c r="A19" s="5">
        <v>3</v>
      </c>
      <c r="B19" s="2" t="s">
        <v>11</v>
      </c>
      <c r="C19" s="2" t="s">
        <v>1067</v>
      </c>
      <c r="E19" s="2" t="s">
        <v>798</v>
      </c>
      <c r="F19" s="2">
        <v>2.5394000000000001</v>
      </c>
      <c r="G19" s="2">
        <v>0.84126041074687152</v>
      </c>
      <c r="H19" s="2">
        <v>0.87836383719010591</v>
      </c>
      <c r="I19" s="2">
        <v>1.038130168821621E-2</v>
      </c>
      <c r="J19" s="2">
        <v>2.146417738744421E-2</v>
      </c>
      <c r="K19" s="2">
        <v>2.1464177387444109E-2</v>
      </c>
      <c r="L19" s="2">
        <v>1.038434223696095E-2</v>
      </c>
      <c r="M19" s="2">
        <v>0.364762241147494</v>
      </c>
      <c r="N19" s="2">
        <v>9.7519327360523868E-4</v>
      </c>
      <c r="O19" s="2">
        <v>0.2297269403934479</v>
      </c>
      <c r="P19" s="2">
        <v>8.9296493679285049E-3</v>
      </c>
      <c r="Q19" s="2" t="s">
        <v>799</v>
      </c>
      <c r="R19" s="2">
        <v>14.987706197859859</v>
      </c>
      <c r="S19" s="2">
        <v>16.69935087136232</v>
      </c>
      <c r="T19" s="2" t="s">
        <v>799</v>
      </c>
      <c r="U19" s="2">
        <v>14.80612280943536</v>
      </c>
      <c r="V19" s="2">
        <v>17.033838380662569</v>
      </c>
      <c r="W19" s="2">
        <v>0.83619323988407113</v>
      </c>
      <c r="X19" s="2">
        <v>0.83619323988407113</v>
      </c>
      <c r="Y19" s="2">
        <v>15.741183166848231</v>
      </c>
      <c r="Z19" s="2">
        <v>15.843528534611091</v>
      </c>
      <c r="AA19" s="2">
        <v>1.319276998712843</v>
      </c>
      <c r="AB19" s="2">
        <v>1.065631303408034</v>
      </c>
      <c r="AC19" s="2">
        <v>16.077474919849649</v>
      </c>
      <c r="AD19" s="2">
        <v>15.91998059504896</v>
      </c>
      <c r="AE19" s="2">
        <v>1.325180304039866</v>
      </c>
      <c r="AF19" s="2">
        <v>1.0604644011694451</v>
      </c>
      <c r="AG19" s="2">
        <v>54773.223473706057</v>
      </c>
      <c r="AH19" s="2">
        <v>31820.702168022181</v>
      </c>
      <c r="AI19" s="2">
        <v>94281.577881567398</v>
      </c>
      <c r="AJ19" s="2">
        <v>2.9629006105438642</v>
      </c>
      <c r="AK19" s="2">
        <v>69151.595594090802</v>
      </c>
      <c r="AL19" s="2">
        <v>1.262507320338506</v>
      </c>
      <c r="AM19" s="2">
        <v>0.12483537017618861</v>
      </c>
      <c r="AN19" s="2">
        <v>1.0903832989853299</v>
      </c>
      <c r="AO19" s="2">
        <v>0.26250732033850621</v>
      </c>
      <c r="AP19" s="2">
        <v>9.0383298985329708E-2</v>
      </c>
      <c r="AQ19" s="2">
        <v>0.35915567825032829</v>
      </c>
      <c r="AR19" s="2">
        <v>1.949699805404265E-2</v>
      </c>
      <c r="AS19" s="2">
        <v>0.3913558356774981</v>
      </c>
      <c r="AT19" s="2">
        <v>1.038130168821585E-2</v>
      </c>
      <c r="AU19" s="2">
        <v>1</v>
      </c>
      <c r="AV19" s="2">
        <v>1</v>
      </c>
      <c r="AW19" s="2">
        <v>5.8917999999999987E-5</v>
      </c>
      <c r="AX19" s="2">
        <v>1</v>
      </c>
      <c r="AY19" s="2">
        <v>1.8630000000000001E-3</v>
      </c>
      <c r="AZ19" s="2">
        <v>2</v>
      </c>
      <c r="BA19" s="2">
        <v>0.30333592424757583</v>
      </c>
      <c r="BB19" s="2">
        <v>-0.24230889887083409</v>
      </c>
      <c r="BC19" s="2">
        <v>0.39681406122748247</v>
      </c>
      <c r="BD19" s="2">
        <v>-0.2004400111528008</v>
      </c>
      <c r="BE19">
        <v>-0.30456358426597802</v>
      </c>
      <c r="BF19" s="2">
        <f t="shared" si="0"/>
        <v>0.30456358426597802</v>
      </c>
      <c r="BG19">
        <v>0.73744513683611601</v>
      </c>
      <c r="BH19">
        <v>0.307460501827935</v>
      </c>
      <c r="BI19">
        <v>-0.99057791961980701</v>
      </c>
      <c r="BJ19">
        <v>0.32189172387256199</v>
      </c>
      <c r="BK19">
        <v>-0.90717509451734402</v>
      </c>
      <c r="BL19">
        <v>0.29804792598538599</v>
      </c>
      <c r="BM19" s="6">
        <v>122</v>
      </c>
    </row>
    <row r="20" spans="1:65" s="2" customFormat="1" x14ac:dyDescent="0.2">
      <c r="A20" s="5">
        <v>4</v>
      </c>
      <c r="B20" s="2" t="s">
        <v>57</v>
      </c>
      <c r="C20" s="2" t="s">
        <v>938</v>
      </c>
      <c r="E20" s="2" t="s">
        <v>798</v>
      </c>
      <c r="F20" s="2">
        <v>2.5295999999999998</v>
      </c>
      <c r="G20" s="2">
        <v>0.7386515787767145</v>
      </c>
      <c r="H20" s="2">
        <v>0.7121387694557233</v>
      </c>
      <c r="I20" s="2">
        <v>1.070790388148438E-2</v>
      </c>
      <c r="J20" s="2">
        <v>1.6354705271647139E-2</v>
      </c>
      <c r="K20" s="2">
        <v>1.635470527164698E-2</v>
      </c>
      <c r="L20" s="2">
        <v>1.3151169675595081E-2</v>
      </c>
      <c r="M20" s="2">
        <v>0.54467450739474876</v>
      </c>
      <c r="N20" s="2">
        <v>0.1309960146100636</v>
      </c>
      <c r="O20" s="2">
        <v>0.42096820473670959</v>
      </c>
      <c r="P20" s="2">
        <v>6.7177079617977142E-2</v>
      </c>
      <c r="Q20" s="2" t="s">
        <v>802</v>
      </c>
      <c r="R20" s="2">
        <v>15.42033320169412</v>
      </c>
      <c r="S20" s="2">
        <v>18.325016558847089</v>
      </c>
      <c r="T20" s="2" t="s">
        <v>802</v>
      </c>
      <c r="U20" s="2">
        <v>16.387846919548359</v>
      </c>
      <c r="V20" s="2">
        <v>18.187577839550549</v>
      </c>
      <c r="W20" s="2">
        <v>0.83619323988407113</v>
      </c>
      <c r="X20" s="2">
        <v>0.83619323988407113</v>
      </c>
      <c r="Y20" s="2">
        <v>16.956740733863679</v>
      </c>
      <c r="Z20" s="2">
        <v>16.872674880270601</v>
      </c>
      <c r="AA20" s="2">
        <v>1.352512571461512</v>
      </c>
      <c r="AB20" s="2">
        <v>1.071731214837639</v>
      </c>
      <c r="AC20" s="2">
        <v>17.278528387761199</v>
      </c>
      <c r="AD20" s="2">
        <v>17.287712379549451</v>
      </c>
      <c r="AE20" s="2">
        <v>1.268818004607325</v>
      </c>
      <c r="AF20" s="2">
        <v>1.050897239585981</v>
      </c>
      <c r="AG20" s="2">
        <v>127200.14008231131</v>
      </c>
      <c r="AH20" s="2">
        <v>70380.22014918692</v>
      </c>
      <c r="AI20" s="2">
        <v>229892.37036574591</v>
      </c>
      <c r="AJ20" s="2">
        <v>3.2664343742948891</v>
      </c>
      <c r="AK20" s="2">
        <v>158984.69778127861</v>
      </c>
      <c r="AL20" s="2">
        <v>1.2498783230773129</v>
      </c>
      <c r="AM20" s="2">
        <v>0.12295642909563891</v>
      </c>
      <c r="AN20" s="2">
        <v>1.088964126979961</v>
      </c>
      <c r="AO20" s="2">
        <v>0.2498783230773132</v>
      </c>
      <c r="AP20" s="2">
        <v>8.8964126979961256E-2</v>
      </c>
      <c r="AQ20" s="2">
        <v>0.37495793412338368</v>
      </c>
      <c r="AR20" s="2">
        <v>1.441818019444174E-2</v>
      </c>
      <c r="AS20" s="2">
        <v>0.3898431103180876</v>
      </c>
      <c r="AT20" s="2">
        <v>1.0707903881485089E-2</v>
      </c>
      <c r="AU20" s="2">
        <v>4</v>
      </c>
      <c r="AV20" s="2">
        <v>2</v>
      </c>
      <c r="AW20" s="2">
        <v>-1.7387860465116261E-5</v>
      </c>
      <c r="AX20" s="2">
        <v>4</v>
      </c>
      <c r="AY20" s="2">
        <v>1.7194000000000001E-3</v>
      </c>
      <c r="AZ20" s="2">
        <v>4</v>
      </c>
      <c r="BA20" s="2">
        <v>0.9271648818717303</v>
      </c>
      <c r="BB20" s="2">
        <v>2.1844682247324151E-2</v>
      </c>
      <c r="BC20" s="2">
        <v>0.97091184546172127</v>
      </c>
      <c r="BD20" s="2">
        <v>8.7147830936000342E-3</v>
      </c>
      <c r="BE20">
        <v>0.13666862557155299</v>
      </c>
      <c r="BF20" s="2">
        <f t="shared" si="0"/>
        <v>0.13666862557155299</v>
      </c>
      <c r="BG20">
        <v>1.1464481819572301</v>
      </c>
      <c r="BH20">
        <v>0.35110517243033001</v>
      </c>
      <c r="BI20">
        <v>0.389252669294334</v>
      </c>
      <c r="BJ20">
        <v>0.69708924511924497</v>
      </c>
      <c r="BK20">
        <v>-0.55148486717761902</v>
      </c>
      <c r="BL20">
        <v>0.82482211832072605</v>
      </c>
      <c r="BM20" s="6">
        <v>270</v>
      </c>
    </row>
    <row r="21" spans="1:65" x14ac:dyDescent="0.2">
      <c r="A21" s="5">
        <v>14</v>
      </c>
      <c r="B21" s="2" t="s">
        <v>75</v>
      </c>
      <c r="C21" s="2" t="s">
        <v>1163</v>
      </c>
      <c r="D21" s="2"/>
      <c r="E21" s="2" t="s">
        <v>798</v>
      </c>
      <c r="F21" s="2">
        <v>2.0619999999999998</v>
      </c>
      <c r="G21" s="2">
        <v>0.60166023344032415</v>
      </c>
      <c r="H21" s="2">
        <v>0.64738550766980196</v>
      </c>
      <c r="I21" s="2">
        <v>4.0284823271008727E-2</v>
      </c>
      <c r="J21" s="2">
        <v>7.4782767635117778E-2</v>
      </c>
      <c r="K21" s="2">
        <v>7.4782767635116806E-2</v>
      </c>
      <c r="L21" s="2">
        <v>4.4431994830482477E-2</v>
      </c>
      <c r="M21" s="2">
        <v>0.48221484283133592</v>
      </c>
      <c r="N21" s="2">
        <v>0.45661017108020141</v>
      </c>
      <c r="O21" s="2">
        <v>0.1462726891040802</v>
      </c>
      <c r="P21" s="2">
        <v>0.3112589418888092</v>
      </c>
      <c r="Q21" s="2" t="s">
        <v>799</v>
      </c>
      <c r="R21" s="2">
        <v>14.31883201657168</v>
      </c>
      <c r="S21" s="2">
        <v>15.701524791469399</v>
      </c>
      <c r="T21" s="2" t="s">
        <v>802</v>
      </c>
      <c r="U21" s="2">
        <v>14.0083789243425</v>
      </c>
      <c r="V21" s="2">
        <v>16.15691716036347</v>
      </c>
      <c r="W21" s="2">
        <v>0.83619323988407113</v>
      </c>
      <c r="X21" s="2">
        <v>0.83619323988407113</v>
      </c>
      <c r="Y21" s="2">
        <v>14.903991473946929</v>
      </c>
      <c r="Z21" s="2">
        <v>15.010178404020539</v>
      </c>
      <c r="AA21" s="2">
        <v>1.302919011774941</v>
      </c>
      <c r="AB21" s="2">
        <v>1.0625854492885729</v>
      </c>
      <c r="AC21" s="2">
        <v>15.13367370983555</v>
      </c>
      <c r="AD21" s="2">
        <v>15.082648042352989</v>
      </c>
      <c r="AE21" s="2">
        <v>1.2489737437540791</v>
      </c>
      <c r="AF21" s="2">
        <v>1.0474486866934249</v>
      </c>
      <c r="AG21" s="2">
        <v>30658.329591511949</v>
      </c>
      <c r="AH21" s="2">
        <v>18251.995087039071</v>
      </c>
      <c r="AI21" s="2">
        <v>51497.557875699458</v>
      </c>
      <c r="AJ21" s="2">
        <v>2.8214755499396551</v>
      </c>
      <c r="AK21" s="2">
        <v>35949.241475134942</v>
      </c>
      <c r="AL21" s="2">
        <v>1.1725766522220391</v>
      </c>
      <c r="AM21" s="2">
        <v>0.11019498152613311</v>
      </c>
      <c r="AN21" s="2">
        <v>1.079374105023517</v>
      </c>
      <c r="AO21" s="2">
        <v>0.17257665222203891</v>
      </c>
      <c r="AP21" s="2">
        <v>7.9374105023516828E-2</v>
      </c>
      <c r="AQ21" s="2">
        <v>0.27826953262064241</v>
      </c>
      <c r="AR21" s="2">
        <v>7.4358895279371395E-2</v>
      </c>
      <c r="AS21" s="2">
        <v>0.31778297782400827</v>
      </c>
      <c r="AT21" s="2">
        <v>4.0284823271008928E-2</v>
      </c>
      <c r="AU21" s="2">
        <v>1</v>
      </c>
      <c r="AV21" s="2">
        <v>6</v>
      </c>
      <c r="AW21" s="2">
        <v>5.8917999999999987E-5</v>
      </c>
      <c r="AX21" s="2">
        <v>1</v>
      </c>
      <c r="AY21" s="2">
        <v>2.5441E-4</v>
      </c>
      <c r="AZ21" s="2">
        <v>38</v>
      </c>
      <c r="BA21" s="2">
        <v>0.106581734423323</v>
      </c>
      <c r="BB21" s="2">
        <v>-0.37171269797775242</v>
      </c>
      <c r="BC21" s="2">
        <v>8.7232946797671782E-2</v>
      </c>
      <c r="BD21" s="2">
        <v>-0.39216523921200153</v>
      </c>
      <c r="BE21">
        <v>-0.63733946131061303</v>
      </c>
      <c r="BF21" s="2">
        <f t="shared" si="0"/>
        <v>0.63733946131061303</v>
      </c>
      <c r="BG21">
        <v>0.528697173804757</v>
      </c>
      <c r="BH21">
        <v>0.34247733269761499</v>
      </c>
      <c r="BI21">
        <v>-1.86096830493988</v>
      </c>
      <c r="BJ21">
        <v>6.2748652732607907E-2</v>
      </c>
      <c r="BK21">
        <v>-1.3085826989192799</v>
      </c>
      <c r="BL21">
        <v>3.3903776298055098E-2</v>
      </c>
      <c r="BM21" s="6">
        <v>22</v>
      </c>
    </row>
    <row r="22" spans="1:65" x14ac:dyDescent="0.2">
      <c r="A22" s="5">
        <v>27</v>
      </c>
      <c r="B22" s="2" t="s">
        <v>9</v>
      </c>
      <c r="C22" s="2" t="s">
        <v>1096</v>
      </c>
      <c r="D22" s="2"/>
      <c r="E22" s="2" t="s">
        <v>798</v>
      </c>
      <c r="F22" s="2">
        <v>1.8312999999999999</v>
      </c>
      <c r="G22" s="2">
        <v>0.57364445997490909</v>
      </c>
      <c r="H22" s="2">
        <v>0.58033692086543487</v>
      </c>
      <c r="I22" s="2">
        <v>7.015756124915852E-2</v>
      </c>
      <c r="J22" s="2">
        <v>7.4806326740583656E-2</v>
      </c>
      <c r="K22" s="2">
        <v>7.4806326740583198E-2</v>
      </c>
      <c r="L22" s="2">
        <v>7.0738009043212785E-2</v>
      </c>
      <c r="M22" s="2">
        <v>0.67810624874646952</v>
      </c>
      <c r="N22" s="2">
        <v>2.5140382067491418E-3</v>
      </c>
      <c r="O22" s="2">
        <v>0.92273801565170288</v>
      </c>
      <c r="P22" s="2">
        <v>3.0270814895629879E-2</v>
      </c>
      <c r="Q22" s="2" t="s">
        <v>799</v>
      </c>
      <c r="R22" s="2">
        <v>13.929219640689659</v>
      </c>
      <c r="S22" s="2">
        <v>16.108571601553631</v>
      </c>
      <c r="T22" s="2" t="s">
        <v>802</v>
      </c>
      <c r="U22" s="2">
        <v>13.838772011816021</v>
      </c>
      <c r="V22" s="2">
        <v>16.807900566744319</v>
      </c>
      <c r="W22" s="2">
        <v>0.83619323988407113</v>
      </c>
      <c r="X22" s="2">
        <v>0.83619323988407113</v>
      </c>
      <c r="Y22" s="2">
        <v>15.084245024018109</v>
      </c>
      <c r="Z22" s="2">
        <v>15.018895621121651</v>
      </c>
      <c r="AA22" s="2">
        <v>1.430122731918982</v>
      </c>
      <c r="AB22" s="2">
        <v>1.0855381276538949</v>
      </c>
      <c r="AC22" s="2">
        <v>15.380325280823801</v>
      </c>
      <c r="AD22" s="2">
        <v>15.323336289280171</v>
      </c>
      <c r="AE22" s="2">
        <v>1.424986283081235</v>
      </c>
      <c r="AF22" s="2">
        <v>1.0766430583137501</v>
      </c>
      <c r="AG22" s="2">
        <v>34738.432201059062</v>
      </c>
      <c r="AH22" s="2">
        <v>17229.732182827611</v>
      </c>
      <c r="AI22" s="2">
        <v>70039.316861252184</v>
      </c>
      <c r="AJ22" s="2">
        <v>4.065026439067835</v>
      </c>
      <c r="AK22" s="2">
        <v>42651.985471016458</v>
      </c>
      <c r="AL22" s="2">
        <v>1.2278039844790729</v>
      </c>
      <c r="AM22" s="2">
        <v>0.15928528017631741</v>
      </c>
      <c r="AN22" s="2">
        <v>1.1167337643696751</v>
      </c>
      <c r="AO22" s="2">
        <v>0.2278039844790731</v>
      </c>
      <c r="AP22" s="2">
        <v>0.11673376436967491</v>
      </c>
      <c r="AQ22" s="2">
        <v>0.27824698150162802</v>
      </c>
      <c r="AR22" s="2">
        <v>7.4383353918129266E-2</v>
      </c>
      <c r="AS22" s="2">
        <v>0.28223286300191391</v>
      </c>
      <c r="AT22" s="2">
        <v>7.0157561249158618E-2</v>
      </c>
      <c r="AU22" s="2">
        <v>1</v>
      </c>
      <c r="AV22" s="2">
        <v>10</v>
      </c>
      <c r="AW22" s="2">
        <v>5.8917999999999987E-5</v>
      </c>
      <c r="AX22" s="2">
        <v>1</v>
      </c>
      <c r="AY22" s="2">
        <v>5.4457999999999999E-5</v>
      </c>
      <c r="AZ22" s="2">
        <v>90</v>
      </c>
      <c r="BA22" s="2">
        <v>0.98246912729943026</v>
      </c>
      <c r="BB22" s="2">
        <v>-5.2515552312953524E-3</v>
      </c>
      <c r="BC22" s="2">
        <v>0.97091184546172127</v>
      </c>
      <c r="BD22" s="2">
        <v>8.7147830936000342E-3</v>
      </c>
      <c r="BE22">
        <v>6.8806736383921199E-3</v>
      </c>
      <c r="BF22" s="2">
        <f t="shared" si="0"/>
        <v>6.8806736383921199E-3</v>
      </c>
      <c r="BG22">
        <v>1.00690439985949</v>
      </c>
      <c r="BH22">
        <v>0.286416301229659</v>
      </c>
      <c r="BI22">
        <v>2.4023331105288301E-2</v>
      </c>
      <c r="BJ22">
        <v>0.98083399854495501</v>
      </c>
      <c r="BK22">
        <v>-0.55448496135691505</v>
      </c>
      <c r="BL22">
        <v>0.56824630863369896</v>
      </c>
      <c r="BM22" s="6">
        <v>392</v>
      </c>
    </row>
    <row r="23" spans="1:65" x14ac:dyDescent="0.2">
      <c r="A23" s="5">
        <v>34</v>
      </c>
      <c r="B23" s="2" t="s">
        <v>70</v>
      </c>
      <c r="C23" s="2" t="s">
        <v>948</v>
      </c>
      <c r="D23" s="2"/>
      <c r="E23" s="2" t="s">
        <v>798</v>
      </c>
      <c r="F23" s="2">
        <v>1.7753000000000001</v>
      </c>
      <c r="G23" s="2">
        <v>0.5474398158542465</v>
      </c>
      <c r="H23" s="2">
        <v>0.64758748654709974</v>
      </c>
      <c r="I23" s="2">
        <v>7.9557645970278382E-2</v>
      </c>
      <c r="J23" s="2">
        <v>0.16442744558574041</v>
      </c>
      <c r="K23" s="2">
        <v>0.16442744558574271</v>
      </c>
      <c r="L23" s="2">
        <v>8.0934899613858094E-2</v>
      </c>
      <c r="M23" s="2">
        <v>0.34511438388799842</v>
      </c>
      <c r="N23" s="2">
        <v>0.25338692816418451</v>
      </c>
      <c r="O23" s="2">
        <v>0.3549964427947998</v>
      </c>
      <c r="P23" s="2">
        <v>0.54379016160964966</v>
      </c>
      <c r="Q23" s="2" t="s">
        <v>802</v>
      </c>
      <c r="R23" s="2">
        <v>12.967140346892119</v>
      </c>
      <c r="S23" s="2">
        <v>15.622675415015181</v>
      </c>
      <c r="T23" s="2" t="s">
        <v>802</v>
      </c>
      <c r="U23" s="2">
        <v>13.04042579621612</v>
      </c>
      <c r="V23" s="2">
        <v>16.02477308112984</v>
      </c>
      <c r="W23" s="2">
        <v>0.83619323988407113</v>
      </c>
      <c r="X23" s="2">
        <v>0.83619323988407113</v>
      </c>
      <c r="Y23" s="2">
        <v>14.250245816096079</v>
      </c>
      <c r="Z23" s="2">
        <v>14.29490788095365</v>
      </c>
      <c r="AA23" s="2">
        <v>1.3656653160927781</v>
      </c>
      <c r="AB23" s="2">
        <v>1.0741133323425931</v>
      </c>
      <c r="AC23" s="2">
        <v>14.49637692809209</v>
      </c>
      <c r="AD23" s="2">
        <v>14.53259943867298</v>
      </c>
      <c r="AE23" s="2">
        <v>1.3513439301343551</v>
      </c>
      <c r="AF23" s="2">
        <v>1.064796399694534</v>
      </c>
      <c r="AG23" s="2">
        <v>19487.289464951871</v>
      </c>
      <c r="AH23" s="2">
        <v>10579.78026883631</v>
      </c>
      <c r="AI23" s="2">
        <v>35894.360850709221</v>
      </c>
      <c r="AJ23" s="2">
        <v>3.3927321682132909</v>
      </c>
      <c r="AK23" s="2">
        <v>23112.35948442165</v>
      </c>
      <c r="AL23" s="2">
        <v>1.1860222801118401</v>
      </c>
      <c r="AM23" s="2">
        <v>0.13727142736513409</v>
      </c>
      <c r="AN23" s="2">
        <v>1.0998230495837871</v>
      </c>
      <c r="AO23" s="2">
        <v>0.18602228011183991</v>
      </c>
      <c r="AP23" s="2">
        <v>9.9823049583786627E-2</v>
      </c>
      <c r="AQ23" s="2">
        <v>0.2171337077000654</v>
      </c>
      <c r="AR23" s="2">
        <v>0.16719782579977591</v>
      </c>
      <c r="AS23" s="2">
        <v>0.27360187953256482</v>
      </c>
      <c r="AT23" s="2">
        <v>7.9557645970278104E-2</v>
      </c>
      <c r="AU23" s="2">
        <v>9</v>
      </c>
      <c r="AV23" s="2">
        <v>4</v>
      </c>
      <c r="AW23" s="2">
        <v>-2.194566857142857E-5</v>
      </c>
      <c r="AX23" s="2">
        <v>10</v>
      </c>
      <c r="AY23" s="2">
        <v>4.0918999999999998E-4</v>
      </c>
      <c r="AZ23" s="2">
        <v>24</v>
      </c>
      <c r="BA23" s="2">
        <v>0.5539363317305156</v>
      </c>
      <c r="BB23" s="2">
        <v>-0.14074765389697241</v>
      </c>
      <c r="BC23" s="2">
        <v>0.68754697890564898</v>
      </c>
      <c r="BD23" s="2">
        <v>-9.5898672941550689E-2</v>
      </c>
      <c r="BE23">
        <v>-0.261948573723853</v>
      </c>
      <c r="BF23" s="2">
        <f t="shared" si="0"/>
        <v>0.261948573723853</v>
      </c>
      <c r="BG23">
        <v>0.769550597811544</v>
      </c>
      <c r="BH23">
        <v>0.301836952933562</v>
      </c>
      <c r="BI23">
        <v>-0.86784792643169695</v>
      </c>
      <c r="BJ23">
        <v>0.38547758921408998</v>
      </c>
      <c r="BK23">
        <v>-0.85353813067694595</v>
      </c>
      <c r="BL23">
        <v>0.32964098322923902</v>
      </c>
      <c r="BM23" s="6">
        <v>147</v>
      </c>
    </row>
    <row r="24" spans="1:65" x14ac:dyDescent="0.2">
      <c r="A24" s="5">
        <v>2</v>
      </c>
      <c r="B24" s="2" t="s">
        <v>76</v>
      </c>
      <c r="C24" s="2" t="s">
        <v>950</v>
      </c>
      <c r="D24" s="2"/>
      <c r="E24" s="2" t="s">
        <v>822</v>
      </c>
      <c r="F24" s="2">
        <v>2.5446</v>
      </c>
      <c r="G24" s="2">
        <v>0.73595734562323911</v>
      </c>
      <c r="H24" s="2">
        <v>0.70646452797215176</v>
      </c>
      <c r="I24" s="2">
        <v>1.021051985200272E-2</v>
      </c>
      <c r="J24" s="2">
        <v>5.0293004909719033E-3</v>
      </c>
      <c r="K24" s="2">
        <v>5.029300490971925E-3</v>
      </c>
      <c r="L24" s="2">
        <v>1.2837774656905771E-2</v>
      </c>
      <c r="M24" s="2">
        <v>0.536330804451705</v>
      </c>
      <c r="N24" s="2">
        <v>1.1929191949656821E-2</v>
      </c>
      <c r="O24" s="2">
        <v>0.54480826854705811</v>
      </c>
      <c r="P24" s="2">
        <v>2.104156278073788E-2</v>
      </c>
      <c r="Q24" s="2" t="s">
        <v>799</v>
      </c>
      <c r="R24" s="2">
        <v>18.01084925422936</v>
      </c>
      <c r="S24" s="2">
        <v>19.30769323009347</v>
      </c>
      <c r="T24" s="2" t="s">
        <v>799</v>
      </c>
      <c r="U24" s="2">
        <v>18.211078378165858</v>
      </c>
      <c r="V24" s="2">
        <v>19.62305962109226</v>
      </c>
      <c r="W24" s="2">
        <v>0.83619323988407113</v>
      </c>
      <c r="X24" s="2">
        <v>0.83619323988407113</v>
      </c>
      <c r="Y24" s="2">
        <v>18.661915474917151</v>
      </c>
      <c r="Z24" s="2">
        <v>18.65927124216141</v>
      </c>
      <c r="AA24" s="2">
        <v>1.3920089605339521</v>
      </c>
      <c r="AB24" s="2">
        <v>1.078831806347776</v>
      </c>
      <c r="AC24" s="2">
        <v>19.013091136137231</v>
      </c>
      <c r="AD24" s="2">
        <v>18.917068999629059</v>
      </c>
      <c r="AE24" s="2">
        <v>1.289599032750707</v>
      </c>
      <c r="AF24" s="2">
        <v>1.0544631247474601</v>
      </c>
      <c r="AG24" s="2">
        <v>414759.49258899188</v>
      </c>
      <c r="AH24" s="2">
        <v>216899.20187903519</v>
      </c>
      <c r="AI24" s="2">
        <v>793112.3545056507</v>
      </c>
      <c r="AJ24" s="2">
        <v>3.6565941581839931</v>
      </c>
      <c r="AK24" s="2">
        <v>529067.08351749089</v>
      </c>
      <c r="AL24" s="2">
        <v>1.275599698068328</v>
      </c>
      <c r="AM24" s="2">
        <v>0.13355614927119161</v>
      </c>
      <c r="AN24" s="2">
        <v>1.0969943910760209</v>
      </c>
      <c r="AO24" s="2">
        <v>0.27559969806832751</v>
      </c>
      <c r="AP24" s="2">
        <v>9.6994391076021147E-2</v>
      </c>
      <c r="AQ24" s="2">
        <v>0.43809099215149938</v>
      </c>
      <c r="AR24" s="2">
        <v>3.7112239971092528E-3</v>
      </c>
      <c r="AS24" s="2">
        <v>0.39216312939122278</v>
      </c>
      <c r="AT24" s="2">
        <v>1.021051985200268E-2</v>
      </c>
      <c r="AU24" s="2">
        <v>4</v>
      </c>
      <c r="AV24" s="2">
        <v>1</v>
      </c>
      <c r="AW24" s="2">
        <v>-1.7387860465116261E-5</v>
      </c>
      <c r="AX24" s="2">
        <v>4</v>
      </c>
      <c r="AY24" s="2">
        <v>2.2897999999999998E-3</v>
      </c>
      <c r="AZ24" s="2">
        <v>1</v>
      </c>
      <c r="BA24" s="2">
        <v>0.98199327837564809</v>
      </c>
      <c r="BB24" s="2">
        <v>5.3941225555127603E-3</v>
      </c>
      <c r="BC24" s="2">
        <v>0.68765878676741488</v>
      </c>
      <c r="BD24" s="2">
        <v>-9.586261402960039E-2</v>
      </c>
      <c r="BE24">
        <v>2.63132533211634E-2</v>
      </c>
      <c r="BF24" s="2">
        <f t="shared" si="0"/>
        <v>2.63132533211634E-2</v>
      </c>
      <c r="BG24">
        <v>1.02666250354566</v>
      </c>
      <c r="BH24">
        <v>0.40609589808429802</v>
      </c>
      <c r="BI24">
        <v>6.4795663894396699E-2</v>
      </c>
      <c r="BJ24">
        <v>0.94833669390809305</v>
      </c>
      <c r="BK24">
        <v>-0.76962008119351</v>
      </c>
      <c r="BL24">
        <v>0.82224658783583704</v>
      </c>
      <c r="BM24" s="6">
        <v>378</v>
      </c>
    </row>
    <row r="25" spans="1:65" x14ac:dyDescent="0.2">
      <c r="A25" s="5">
        <v>35</v>
      </c>
      <c r="B25" s="2" t="s">
        <v>373</v>
      </c>
      <c r="C25" s="2" t="s">
        <v>962</v>
      </c>
      <c r="D25" s="2"/>
      <c r="E25" s="2" t="s">
        <v>822</v>
      </c>
      <c r="F25" s="2">
        <v>1.7733000000000001</v>
      </c>
      <c r="G25" s="2">
        <v>0.50403227559242791</v>
      </c>
      <c r="H25" s="2">
        <v>0.36308926161515059</v>
      </c>
      <c r="I25" s="2">
        <v>7.990958345940867E-2</v>
      </c>
      <c r="J25" s="2">
        <v>2.9746589943589238E-2</v>
      </c>
      <c r="K25" s="2">
        <v>2.9746589943589311E-2</v>
      </c>
      <c r="L25" s="2">
        <v>8.6771235752868964E-2</v>
      </c>
      <c r="M25" s="2">
        <v>2.4067811923690129E-2</v>
      </c>
      <c r="N25" s="2">
        <v>3.4349670310357038E-6</v>
      </c>
      <c r="O25" s="2">
        <v>0.17165097594261169</v>
      </c>
      <c r="P25" s="2">
        <v>2.6528345188125968E-4</v>
      </c>
      <c r="Q25" s="2" t="s">
        <v>799</v>
      </c>
      <c r="R25" s="2">
        <v>23.907074268522621</v>
      </c>
      <c r="S25" s="2">
        <v>26.429048106888331</v>
      </c>
      <c r="T25" s="2" t="s">
        <v>802</v>
      </c>
      <c r="U25" s="2">
        <v>24.378774771723041</v>
      </c>
      <c r="V25" s="2">
        <v>26.81219005115727</v>
      </c>
      <c r="W25" s="2">
        <v>0.83619323988407113</v>
      </c>
      <c r="X25" s="2">
        <v>0.83619323988407113</v>
      </c>
      <c r="Y25" s="2">
        <v>25.29862913878808</v>
      </c>
      <c r="Z25" s="2">
        <v>25.168061187705479</v>
      </c>
      <c r="AA25" s="2">
        <v>1.4550557941184621</v>
      </c>
      <c r="AB25" s="2">
        <v>1.089851066877086</v>
      </c>
      <c r="AC25" s="2">
        <v>25.57134813735442</v>
      </c>
      <c r="AD25" s="2">
        <v>25.595482411440148</v>
      </c>
      <c r="AE25" s="2">
        <v>1.359424887838337</v>
      </c>
      <c r="AF25" s="2">
        <v>1.066120967740614</v>
      </c>
      <c r="AG25" s="2">
        <v>41271116.692736708</v>
      </c>
      <c r="AH25" s="2">
        <v>19788009.604791131</v>
      </c>
      <c r="AI25" s="2">
        <v>86077635.249028832</v>
      </c>
      <c r="AJ25" s="2">
        <v>4.3499895627798484</v>
      </c>
      <c r="AK25" s="2">
        <v>49858914.483048677</v>
      </c>
      <c r="AL25" s="2">
        <v>1.20808251577606</v>
      </c>
      <c r="AM25" s="2">
        <v>0.15472857740811219</v>
      </c>
      <c r="AN25" s="2">
        <v>1.113212163460596</v>
      </c>
      <c r="AO25" s="2">
        <v>0.20808251577605949</v>
      </c>
      <c r="AP25" s="2">
        <v>0.1132121634605963</v>
      </c>
      <c r="AQ25" s="2">
        <v>0.33943560352222102</v>
      </c>
      <c r="AR25" s="2">
        <v>2.786665172995802E-2</v>
      </c>
      <c r="AS25" s="2">
        <v>0.27329462367007878</v>
      </c>
      <c r="AT25" s="2">
        <v>7.990958345940799E-2</v>
      </c>
      <c r="AU25" s="2">
        <v>4</v>
      </c>
      <c r="AV25" s="2">
        <v>4</v>
      </c>
      <c r="AW25" s="2">
        <v>-1.7387860465116261E-5</v>
      </c>
      <c r="AX25" s="2">
        <v>4</v>
      </c>
      <c r="AY25" s="2">
        <v>3.7938000000000002E-4</v>
      </c>
      <c r="AZ25" s="2">
        <v>26</v>
      </c>
      <c r="BA25" s="2">
        <v>7.7284868036135823E-2</v>
      </c>
      <c r="BB25" s="2">
        <v>-0.40401128673440379</v>
      </c>
      <c r="BC25" s="2">
        <v>7.2900243398833192E-2</v>
      </c>
      <c r="BD25" s="2">
        <v>-0.40959480539920168</v>
      </c>
      <c r="BE25">
        <v>-0.60719457977462499</v>
      </c>
      <c r="BF25" s="2">
        <f t="shared" si="0"/>
        <v>0.60719457977462499</v>
      </c>
      <c r="BG25">
        <v>0.54487733678260997</v>
      </c>
      <c r="BH25">
        <v>0.37496949472672703</v>
      </c>
      <c r="BI25">
        <v>-1.61931727330816</v>
      </c>
      <c r="BJ25">
        <v>0.105379016018832</v>
      </c>
      <c r="BK25">
        <v>-1.34212128474019</v>
      </c>
      <c r="BL25">
        <v>0.12773212519094301</v>
      </c>
      <c r="BM25" s="6">
        <v>36</v>
      </c>
    </row>
    <row r="26" spans="1:65" x14ac:dyDescent="0.2">
      <c r="A26" s="5">
        <v>38</v>
      </c>
      <c r="B26" s="2" t="s">
        <v>239</v>
      </c>
      <c r="C26" s="2" t="s">
        <v>1188</v>
      </c>
      <c r="D26" s="2"/>
      <c r="E26" s="2" t="s">
        <v>822</v>
      </c>
      <c r="F26" s="2">
        <v>1.7637</v>
      </c>
      <c r="G26" s="2">
        <v>0.49114217792021309</v>
      </c>
      <c r="H26" s="2">
        <v>0.57880692370617692</v>
      </c>
      <c r="I26" s="2">
        <v>8.1627961464025484E-2</v>
      </c>
      <c r="J26" s="2">
        <v>4.3187268423641172E-2</v>
      </c>
      <c r="K26" s="2">
        <v>4.3187268423641803E-2</v>
      </c>
      <c r="L26" s="2">
        <v>9.0122799498937381E-2</v>
      </c>
      <c r="M26" s="2">
        <v>6.2982006403114838E-3</v>
      </c>
      <c r="N26" s="2">
        <v>7.0460399213236352E-2</v>
      </c>
      <c r="O26" s="2">
        <v>1.515649072825909E-2</v>
      </c>
      <c r="P26" s="2">
        <v>0.17012149095535281</v>
      </c>
      <c r="Q26" s="2" t="s">
        <v>799</v>
      </c>
      <c r="R26" s="2">
        <v>24.1772455625925</v>
      </c>
      <c r="S26" s="2">
        <v>25.927922377978579</v>
      </c>
      <c r="T26" s="2" t="s">
        <v>799</v>
      </c>
      <c r="U26" s="2">
        <v>24.094764876899809</v>
      </c>
      <c r="V26" s="2">
        <v>26.654259253445989</v>
      </c>
      <c r="W26" s="2">
        <v>0.83619323988407113</v>
      </c>
      <c r="X26" s="2">
        <v>0.83619323988407113</v>
      </c>
      <c r="Y26" s="2">
        <v>24.859262502119229</v>
      </c>
      <c r="Z26" s="2">
        <v>25.052583970285539</v>
      </c>
      <c r="AA26" s="2">
        <v>1.646874491374454</v>
      </c>
      <c r="AB26" s="2">
        <v>1.121257415369147</v>
      </c>
      <c r="AC26" s="2">
        <v>25.212752562011872</v>
      </c>
      <c r="AD26" s="2">
        <v>25.374512065172901</v>
      </c>
      <c r="AE26" s="2">
        <v>1.477342238993149</v>
      </c>
      <c r="AF26" s="2">
        <v>1.0847739699428931</v>
      </c>
      <c r="AG26" s="2">
        <v>30435727.229680449</v>
      </c>
      <c r="AH26" s="2">
        <v>11447986.21514947</v>
      </c>
      <c r="AI26" s="2">
        <v>80916719.726100534</v>
      </c>
      <c r="AJ26" s="2">
        <v>7.0682055520839988</v>
      </c>
      <c r="AK26" s="2">
        <v>38886136.329739183</v>
      </c>
      <c r="AL26" s="2">
        <v>1.2776476814990649</v>
      </c>
      <c r="AM26" s="2">
        <v>0.20259629315308561</v>
      </c>
      <c r="AN26" s="2">
        <v>1.1507674290183489</v>
      </c>
      <c r="AO26" s="2">
        <v>0.27764768149906521</v>
      </c>
      <c r="AP26" s="2">
        <v>0.15076742901834889</v>
      </c>
      <c r="AQ26" s="2">
        <v>0.31576684552696999</v>
      </c>
      <c r="AR26" s="2">
        <v>4.1640686935730198E-2</v>
      </c>
      <c r="AS26" s="2">
        <v>0.27180941540582282</v>
      </c>
      <c r="AT26" s="2">
        <v>8.1627961464019558E-2</v>
      </c>
      <c r="AU26" s="2">
        <v>3</v>
      </c>
      <c r="AV26" s="2">
        <v>1</v>
      </c>
      <c r="AW26" s="2">
        <v>-4.3731708333333339E-5</v>
      </c>
      <c r="AX26" s="2">
        <v>3</v>
      </c>
      <c r="AY26" s="2">
        <v>1.1222000000000001E-3</v>
      </c>
      <c r="AZ26" s="2">
        <v>7</v>
      </c>
      <c r="BA26" s="2">
        <v>0.83466018577305134</v>
      </c>
      <c r="BB26" s="2">
        <v>-4.9854328303135832E-2</v>
      </c>
      <c r="BC26" s="2">
        <v>0.68765878676741488</v>
      </c>
      <c r="BD26" s="2">
        <v>-9.586261402960039E-2</v>
      </c>
      <c r="BE26">
        <v>5.0754570315513101E-2</v>
      </c>
      <c r="BF26" s="2">
        <f t="shared" si="0"/>
        <v>5.0754570315513101E-2</v>
      </c>
      <c r="BG26">
        <v>1.05206465369865</v>
      </c>
      <c r="BH26">
        <v>0.44961197782788898</v>
      </c>
      <c r="BI26">
        <v>0.11288527178638</v>
      </c>
      <c r="BJ26">
        <v>0.91012151309959199</v>
      </c>
      <c r="BK26">
        <v>-0.83046871324496996</v>
      </c>
      <c r="BL26">
        <v>0.93197785387599696</v>
      </c>
      <c r="BM26" s="6">
        <v>363</v>
      </c>
    </row>
    <row r="27" spans="1:65" x14ac:dyDescent="0.2">
      <c r="A27" s="5">
        <v>48</v>
      </c>
      <c r="B27" s="2" t="s">
        <v>560</v>
      </c>
      <c r="C27" s="2"/>
      <c r="D27" s="2" t="s">
        <v>997</v>
      </c>
      <c r="E27" s="2" t="s">
        <v>822</v>
      </c>
      <c r="F27" s="2">
        <v>1.6024</v>
      </c>
      <c r="G27" s="2">
        <v>-0.54952953537618787</v>
      </c>
      <c r="H27" s="2">
        <v>-0.50640574771806091</v>
      </c>
      <c r="I27" s="2">
        <v>0.11487170191923141</v>
      </c>
      <c r="J27" s="2">
        <v>0.25523299012352318</v>
      </c>
      <c r="K27" s="2">
        <v>0.25523299012352862</v>
      </c>
      <c r="L27" s="2">
        <v>0.10945346411045929</v>
      </c>
      <c r="M27" s="2">
        <v>0.44093532788641232</v>
      </c>
      <c r="N27" s="2">
        <v>0.32574860053174792</v>
      </c>
      <c r="O27" s="2">
        <v>0.1662624329328537</v>
      </c>
      <c r="P27" s="2">
        <v>8.8639907538890839E-2</v>
      </c>
      <c r="Q27" s="2" t="s">
        <v>799</v>
      </c>
      <c r="R27" s="2">
        <v>20.89860064938286</v>
      </c>
      <c r="S27" s="2">
        <v>21.490605300933069</v>
      </c>
      <c r="T27" s="2" t="s">
        <v>799</v>
      </c>
      <c r="U27" s="2">
        <v>20.903668923816092</v>
      </c>
      <c r="V27" s="2">
        <v>21.545031713287951</v>
      </c>
      <c r="W27" s="2">
        <v>0.91148274934453966</v>
      </c>
      <c r="X27" s="2">
        <v>0.91148274934453954</v>
      </c>
      <c r="Y27" s="2">
        <v>21.24458642434713</v>
      </c>
      <c r="Z27" s="2">
        <v>21.19460297515797</v>
      </c>
      <c r="AA27" s="2">
        <v>1.0988415351814309</v>
      </c>
      <c r="AB27" s="2">
        <v>1.0218594096629481</v>
      </c>
      <c r="AC27" s="2">
        <v>21.169859557708769</v>
      </c>
      <c r="AD27" s="2">
        <v>21.22435031855202</v>
      </c>
      <c r="AE27" s="2">
        <v>1.1171281216608191</v>
      </c>
      <c r="AF27" s="2">
        <v>1.023364071589592</v>
      </c>
      <c r="AG27" s="2">
        <v>2484607.313273319</v>
      </c>
      <c r="AH27" s="2">
        <v>2065499.184841133</v>
      </c>
      <c r="AI27" s="2">
        <v>2988756.203089993</v>
      </c>
      <c r="AJ27" s="2">
        <v>1.446989776139695</v>
      </c>
      <c r="AK27" s="2">
        <v>2359188.9797133422</v>
      </c>
      <c r="AL27" s="2">
        <v>0.94952186895290658</v>
      </c>
      <c r="AM27" s="2">
        <v>4.564453609693217E-2</v>
      </c>
      <c r="AN27" s="2">
        <v>1.0321441953792521</v>
      </c>
      <c r="AO27" s="2">
        <v>-5.0478131047093422E-2</v>
      </c>
      <c r="AP27" s="2">
        <v>3.2144195379252061E-2</v>
      </c>
      <c r="AQ27" s="2">
        <v>-0.17768366843796041</v>
      </c>
      <c r="AR27" s="2">
        <v>0.26026846081930871</v>
      </c>
      <c r="AS27" s="2">
        <v>-0.24695286241748921</v>
      </c>
      <c r="AT27" s="2">
        <v>0.11487170191924879</v>
      </c>
      <c r="AU27" s="2">
        <v>4</v>
      </c>
      <c r="AV27" s="2">
        <v>3</v>
      </c>
      <c r="AW27" s="2">
        <v>-1.7387860465116261E-5</v>
      </c>
      <c r="AX27" s="2">
        <v>4</v>
      </c>
      <c r="AY27" s="2">
        <v>3.8434E-4</v>
      </c>
      <c r="AZ27" s="2">
        <v>25</v>
      </c>
      <c r="BA27" s="2">
        <v>0.57586898291422495</v>
      </c>
      <c r="BB27" s="2">
        <v>0.1331037699213429</v>
      </c>
      <c r="BC27" s="2">
        <v>0.5827793792013255</v>
      </c>
      <c r="BD27" s="2">
        <v>0.1307217464040005</v>
      </c>
      <c r="BE27">
        <v>0.18951755103579301</v>
      </c>
      <c r="BF27" s="2">
        <f t="shared" si="0"/>
        <v>0.18951755103579301</v>
      </c>
      <c r="BG27">
        <v>1.20866633714942</v>
      </c>
      <c r="BH27">
        <v>0.238371982821903</v>
      </c>
      <c r="BI27">
        <v>0.79504960604950003</v>
      </c>
      <c r="BJ27">
        <v>0.42658464698041498</v>
      </c>
      <c r="BK27">
        <v>-0.277682950218538</v>
      </c>
      <c r="BL27">
        <v>0.65671805229012503</v>
      </c>
      <c r="BM27" s="6">
        <v>166</v>
      </c>
    </row>
    <row r="28" spans="1:65" x14ac:dyDescent="0.2">
      <c r="A28" s="5">
        <v>51</v>
      </c>
      <c r="B28" s="2" t="s">
        <v>339</v>
      </c>
      <c r="C28" s="2" t="s">
        <v>881</v>
      </c>
      <c r="D28" s="2"/>
      <c r="E28" s="2" t="s">
        <v>822</v>
      </c>
      <c r="F28" s="2">
        <v>1.544</v>
      </c>
      <c r="G28" s="2">
        <v>0.41275635724274018</v>
      </c>
      <c r="H28" s="2">
        <v>0.36664315232157318</v>
      </c>
      <c r="I28" s="2">
        <v>0.12914075710424819</v>
      </c>
      <c r="J28" s="2">
        <v>0.1085205164557025</v>
      </c>
      <c r="K28" s="2">
        <v>0.1085205164557019</v>
      </c>
      <c r="L28" s="2">
        <v>0.1426462744002667</v>
      </c>
      <c r="M28" s="2">
        <v>0.1192924036150928</v>
      </c>
      <c r="N28" s="2">
        <v>1.507450527865835E-2</v>
      </c>
      <c r="O28" s="2">
        <v>0.55253571271896362</v>
      </c>
      <c r="P28" s="2">
        <v>0.1931104511022568</v>
      </c>
      <c r="Q28" s="2" t="s">
        <v>799</v>
      </c>
      <c r="R28" s="2">
        <v>20.420047904462091</v>
      </c>
      <c r="S28" s="2">
        <v>22.808235828881411</v>
      </c>
      <c r="T28" s="2" t="s">
        <v>802</v>
      </c>
      <c r="U28" s="2">
        <v>20.762593374011502</v>
      </c>
      <c r="V28" s="2">
        <v>23.005210897376219</v>
      </c>
      <c r="W28" s="2">
        <v>0.91148274934453966</v>
      </c>
      <c r="X28" s="2">
        <v>0.91148274934453954</v>
      </c>
      <c r="Y28" s="2">
        <v>21.566078980237339</v>
      </c>
      <c r="Z28" s="2">
        <v>21.614141866671751</v>
      </c>
      <c r="AA28" s="2">
        <v>1.447424692232149</v>
      </c>
      <c r="AB28" s="2">
        <v>1.0885371213389889</v>
      </c>
      <c r="AC28" s="2">
        <v>21.78627966282092</v>
      </c>
      <c r="AD28" s="2">
        <v>21.883902135693859</v>
      </c>
      <c r="AE28" s="2">
        <v>1.306999378080911</v>
      </c>
      <c r="AF28" s="2">
        <v>1.057414089657204</v>
      </c>
      <c r="AG28" s="2">
        <v>3104821.6773166652</v>
      </c>
      <c r="AH28" s="2">
        <v>1504071.7236707821</v>
      </c>
      <c r="AI28" s="2">
        <v>6409214.0662073232</v>
      </c>
      <c r="AJ28" s="2">
        <v>4.2612423100177921</v>
      </c>
      <c r="AK28" s="2">
        <v>3616793.1577885901</v>
      </c>
      <c r="AL28" s="2">
        <v>1.1648956151692409</v>
      </c>
      <c r="AM28" s="2">
        <v>0.14651356824878209</v>
      </c>
      <c r="AN28" s="2">
        <v>1.106891312347889</v>
      </c>
      <c r="AO28" s="2">
        <v>0.1648956151692407</v>
      </c>
      <c r="AP28" s="2">
        <v>0.10689131234788871</v>
      </c>
      <c r="AQ28" s="2">
        <v>0.25063993363703241</v>
      </c>
      <c r="AR28" s="2">
        <v>0.1093802407955185</v>
      </c>
      <c r="AS28" s="2">
        <v>0.23795840115334249</v>
      </c>
      <c r="AT28" s="2">
        <v>0.1291407571042511</v>
      </c>
      <c r="AU28" s="2">
        <v>1</v>
      </c>
      <c r="AV28" s="2">
        <v>11</v>
      </c>
      <c r="AW28" s="2">
        <v>5.8917999999999987E-5</v>
      </c>
      <c r="AX28" s="2">
        <v>1</v>
      </c>
      <c r="AY28" s="2">
        <v>4.6149999999999997E-5</v>
      </c>
      <c r="AZ28" s="2">
        <v>95</v>
      </c>
      <c r="BA28" s="2">
        <v>0.1779508709280393</v>
      </c>
      <c r="BB28" s="2">
        <v>-0.31374880316574433</v>
      </c>
      <c r="BC28" s="2">
        <v>0.3365452486140188</v>
      </c>
      <c r="BD28" s="2">
        <v>-0.22666959058911981</v>
      </c>
      <c r="BE28">
        <v>-0.57649158185538496</v>
      </c>
      <c r="BF28" s="2">
        <f t="shared" si="0"/>
        <v>0.57649158185538496</v>
      </c>
      <c r="BG28">
        <v>0.56186617408111905</v>
      </c>
      <c r="BH28">
        <v>0.406469946083102</v>
      </c>
      <c r="BI28">
        <v>-1.4182883320419499</v>
      </c>
      <c r="BJ28">
        <v>0.15610660180898001</v>
      </c>
      <c r="BK28">
        <v>-1.3731580369762</v>
      </c>
      <c r="BL28">
        <v>0.220174873265433</v>
      </c>
      <c r="BM28" s="6">
        <v>60</v>
      </c>
    </row>
    <row r="29" spans="1:65" x14ac:dyDescent="0.2">
      <c r="A29" s="5">
        <v>53</v>
      </c>
      <c r="B29" s="2" t="s">
        <v>30</v>
      </c>
      <c r="C29" s="2" t="s">
        <v>1084</v>
      </c>
      <c r="D29" s="2"/>
      <c r="E29" s="2" t="s">
        <v>822</v>
      </c>
      <c r="F29" s="2">
        <v>1.5217000000000001</v>
      </c>
      <c r="G29" s="2">
        <v>-0.49432293361084179</v>
      </c>
      <c r="H29" s="2">
        <v>-0.43432795411686959</v>
      </c>
      <c r="I29" s="2">
        <v>0.13494341885540839</v>
      </c>
      <c r="J29" s="2">
        <v>0.36962327215016771</v>
      </c>
      <c r="K29" s="2">
        <v>0.36962327215017071</v>
      </c>
      <c r="L29" s="2">
        <v>0.13220430128538471</v>
      </c>
      <c r="M29" s="2">
        <v>0.70683774510025543</v>
      </c>
      <c r="N29" s="2">
        <v>0.24562940762148311</v>
      </c>
      <c r="O29" s="2">
        <v>0.60868072509765625</v>
      </c>
      <c r="P29" s="2">
        <v>4.6072348952293403E-2</v>
      </c>
      <c r="Q29" s="2" t="s">
        <v>802</v>
      </c>
      <c r="R29" s="2">
        <v>26.82859047054497</v>
      </c>
      <c r="S29" s="2">
        <v>30.128335587878649</v>
      </c>
      <c r="T29" s="2" t="s">
        <v>799</v>
      </c>
      <c r="U29" s="2">
        <v>27.136269284515969</v>
      </c>
      <c r="V29" s="2">
        <v>30.092857021495739</v>
      </c>
      <c r="W29" s="2">
        <v>0.91148274934453966</v>
      </c>
      <c r="X29" s="2">
        <v>0.91148274934453954</v>
      </c>
      <c r="Y29" s="2">
        <v>28.67073150080358</v>
      </c>
      <c r="Z29" s="2">
        <v>28.478463029211809</v>
      </c>
      <c r="AA29" s="2">
        <v>1.6191940255921811</v>
      </c>
      <c r="AB29" s="2">
        <v>1.116905575932134</v>
      </c>
      <c r="AC29" s="2">
        <v>28.32704069209634</v>
      </c>
      <c r="AD29" s="2">
        <v>28.614563153005861</v>
      </c>
      <c r="AE29" s="2">
        <v>1.6832872752264809</v>
      </c>
      <c r="AF29" s="2">
        <v>1.11469807973649</v>
      </c>
      <c r="AG29" s="2">
        <v>427317008.48470098</v>
      </c>
      <c r="AH29" s="2">
        <v>166159183.57551301</v>
      </c>
      <c r="AI29" s="2">
        <v>1098945130.8740301</v>
      </c>
      <c r="AJ29" s="2">
        <v>6.6138091631546869</v>
      </c>
      <c r="AK29" s="2">
        <v>336735525.47558022</v>
      </c>
      <c r="AL29" s="2">
        <v>0.78802275310704395</v>
      </c>
      <c r="AM29" s="2">
        <v>0.22356815104625899</v>
      </c>
      <c r="AN29" s="2">
        <v>1.167617833548223</v>
      </c>
      <c r="AO29" s="2">
        <v>-0.21197724689295611</v>
      </c>
      <c r="AP29" s="2">
        <v>0.16761783354822299</v>
      </c>
      <c r="AQ29" s="2">
        <v>-0.14011585959347489</v>
      </c>
      <c r="AR29" s="2">
        <v>0.37614155889513828</v>
      </c>
      <c r="AS29" s="2">
        <v>-0.23451323697944379</v>
      </c>
      <c r="AT29" s="2">
        <v>0.13494341885540989</v>
      </c>
      <c r="AU29" s="2">
        <v>6</v>
      </c>
      <c r="AV29" s="2">
        <v>2</v>
      </c>
      <c r="AW29" s="2">
        <v>-8.3380921951219488E-5</v>
      </c>
      <c r="AX29" s="2">
        <v>6</v>
      </c>
      <c r="AY29" s="2">
        <v>4.8842000000000004E-4</v>
      </c>
      <c r="AZ29" s="2">
        <v>18</v>
      </c>
      <c r="BA29" s="2">
        <v>0.2470005172417859</v>
      </c>
      <c r="BB29" s="2">
        <v>0.27144338360104792</v>
      </c>
      <c r="BC29" s="2">
        <v>0.28235877351480221</v>
      </c>
      <c r="BD29" s="2">
        <v>0.25272870971440098</v>
      </c>
      <c r="BE29">
        <v>0.47692405596948001</v>
      </c>
      <c r="BF29" s="2">
        <f t="shared" si="0"/>
        <v>0.47692405596948001</v>
      </c>
      <c r="BG29">
        <v>1.6111110851386601</v>
      </c>
      <c r="BH29">
        <v>0.37978605343414201</v>
      </c>
      <c r="BI29">
        <v>1.25577032557405</v>
      </c>
      <c r="BJ29">
        <v>0.20919925335154499</v>
      </c>
      <c r="BK29">
        <v>-0.26744293059204399</v>
      </c>
      <c r="BL29">
        <v>1.221291042531</v>
      </c>
      <c r="BM29" s="6">
        <v>90</v>
      </c>
    </row>
    <row r="30" spans="1:65" x14ac:dyDescent="0.2">
      <c r="A30" s="5">
        <v>54</v>
      </c>
      <c r="B30" s="2" t="s">
        <v>398</v>
      </c>
      <c r="C30" s="2" t="s">
        <v>1086</v>
      </c>
      <c r="D30" s="2"/>
      <c r="E30" s="2" t="s">
        <v>822</v>
      </c>
      <c r="F30" s="2">
        <v>1.5052000000000001</v>
      </c>
      <c r="G30" s="2">
        <v>0.40519820363683062</v>
      </c>
      <c r="H30" s="2">
        <v>0.37300128132356941</v>
      </c>
      <c r="I30" s="2">
        <v>0.13933587793127469</v>
      </c>
      <c r="J30" s="2">
        <v>0.2063434832073264</v>
      </c>
      <c r="K30" s="2">
        <v>0.20634348320733381</v>
      </c>
      <c r="L30" s="2">
        <v>0.1523157930141962</v>
      </c>
      <c r="M30" s="2">
        <v>0.90110585000562771</v>
      </c>
      <c r="N30" s="2">
        <v>0.68387710919744582</v>
      </c>
      <c r="O30" s="2">
        <v>0.62789255380630493</v>
      </c>
      <c r="P30" s="2">
        <v>0.49673131108284002</v>
      </c>
      <c r="Q30" s="2" t="s">
        <v>802</v>
      </c>
      <c r="R30" s="2">
        <v>21.213230276200679</v>
      </c>
      <c r="S30" s="2">
        <v>22.931464174013261</v>
      </c>
      <c r="T30" s="2" t="s">
        <v>802</v>
      </c>
      <c r="U30" s="2">
        <v>21.30779458975611</v>
      </c>
      <c r="V30" s="2">
        <v>23.045116667139311</v>
      </c>
      <c r="W30" s="2">
        <v>0.91148274934453966</v>
      </c>
      <c r="X30" s="2">
        <v>0.91148274934453954</v>
      </c>
      <c r="Y30" s="2">
        <v>22.029025784937382</v>
      </c>
      <c r="Z30" s="2">
        <v>22.07234722510697</v>
      </c>
      <c r="AA30" s="2">
        <v>1.3118101395891739</v>
      </c>
      <c r="AB30" s="2">
        <v>1.0642446071880769</v>
      </c>
      <c r="AC30" s="2">
        <v>22.187684760586869</v>
      </c>
      <c r="AD30" s="2">
        <v>22.176455628447709</v>
      </c>
      <c r="AE30" s="2">
        <v>1.2223233163773719</v>
      </c>
      <c r="AF30" s="2">
        <v>1.0427484615388669</v>
      </c>
      <c r="AG30" s="2">
        <v>4279544.4000765402</v>
      </c>
      <c r="AH30" s="2">
        <v>2514029.7287576748</v>
      </c>
      <c r="AI30" s="2">
        <v>7284917.9398036432</v>
      </c>
      <c r="AJ30" s="2">
        <v>2.8977055666734439</v>
      </c>
      <c r="AK30" s="2">
        <v>4777037.4641590053</v>
      </c>
      <c r="AL30" s="2">
        <v>1.116249071764174</v>
      </c>
      <c r="AM30" s="2">
        <v>0.10824271048661829</v>
      </c>
      <c r="AN30" s="2">
        <v>1.0779144717502811</v>
      </c>
      <c r="AO30" s="2">
        <v>0.1162490717641735</v>
      </c>
      <c r="AP30" s="2">
        <v>7.7914471750281322E-2</v>
      </c>
      <c r="AQ30" s="2">
        <v>0.19735427845435621</v>
      </c>
      <c r="AR30" s="2">
        <v>0.21029014336971119</v>
      </c>
      <c r="AS30" s="2">
        <v>0.23197790161581719</v>
      </c>
      <c r="AT30" s="2">
        <v>0.13933587793128549</v>
      </c>
      <c r="AU30" s="2">
        <v>4</v>
      </c>
      <c r="AV30" s="2">
        <v>28</v>
      </c>
      <c r="AW30" s="2">
        <v>-1.7387860465116261E-5</v>
      </c>
      <c r="AX30" s="2">
        <v>1</v>
      </c>
      <c r="AY30" s="2">
        <v>-2.1744000000000001E-4</v>
      </c>
      <c r="AZ30" s="2">
        <v>288</v>
      </c>
      <c r="BA30" s="2">
        <v>0.29349839490022922</v>
      </c>
      <c r="BB30" s="2">
        <v>-0.24713847178154161</v>
      </c>
      <c r="BC30" s="2">
        <v>0.37579621609767488</v>
      </c>
      <c r="BD30" s="2">
        <v>-0.20931223107279309</v>
      </c>
      <c r="BE30">
        <v>-0.68509997960726399</v>
      </c>
      <c r="BF30" s="2">
        <f t="shared" si="0"/>
        <v>0.68509997960726399</v>
      </c>
      <c r="BG30">
        <v>0.50403983335098601</v>
      </c>
      <c r="BH30">
        <v>0.43231669578744802</v>
      </c>
      <c r="BI30">
        <v>-1.58471783829532</v>
      </c>
      <c r="BJ30">
        <v>0.113030457074087</v>
      </c>
      <c r="BK30">
        <v>-1.5324251332660199</v>
      </c>
      <c r="BL30">
        <v>0.162225174051493</v>
      </c>
      <c r="BM30" s="6">
        <v>40</v>
      </c>
    </row>
    <row r="31" spans="1:65" x14ac:dyDescent="0.2">
      <c r="A31" s="5">
        <v>19</v>
      </c>
      <c r="B31" s="2" t="s">
        <v>341</v>
      </c>
      <c r="C31" s="2" t="s">
        <v>920</v>
      </c>
      <c r="D31" s="2"/>
      <c r="E31" s="2" t="s">
        <v>864</v>
      </c>
      <c r="F31" s="2">
        <v>1.9966999999999999</v>
      </c>
      <c r="G31" s="2">
        <v>0.83766815832621278</v>
      </c>
      <c r="H31" s="2">
        <v>0.92206062333432715</v>
      </c>
      <c r="I31" s="2">
        <v>4.7432244743895333E-2</v>
      </c>
      <c r="J31" s="2">
        <v>8.5520398911281242E-2</v>
      </c>
      <c r="K31" s="2">
        <v>8.5520398911281728E-2</v>
      </c>
      <c r="L31" s="2">
        <v>3.9897188092351578E-2</v>
      </c>
      <c r="M31" s="2">
        <v>0.17872043067630761</v>
      </c>
      <c r="N31" s="2">
        <v>4.6245560140745323E-2</v>
      </c>
      <c r="O31" s="2">
        <v>0.15839475393295291</v>
      </c>
      <c r="P31" s="2">
        <v>4.0365789085626602E-2</v>
      </c>
      <c r="Q31" s="2" t="s">
        <v>802</v>
      </c>
      <c r="R31" s="2">
        <v>27.587414480490349</v>
      </c>
      <c r="S31" s="2">
        <v>28.320458284214919</v>
      </c>
      <c r="T31" s="2" t="s">
        <v>802</v>
      </c>
      <c r="U31" s="2">
        <v>27.360421670694141</v>
      </c>
      <c r="V31" s="2">
        <v>28.698779633875262</v>
      </c>
      <c r="W31" s="2">
        <v>0.83619323988407113</v>
      </c>
      <c r="X31" s="2">
        <v>0.83619323988407113</v>
      </c>
      <c r="Y31" s="2">
        <v>27.964345006319881</v>
      </c>
      <c r="Z31" s="2">
        <v>27.95393638235263</v>
      </c>
      <c r="AA31" s="2">
        <v>1.1180992524368509</v>
      </c>
      <c r="AB31" s="2">
        <v>1.025940458308374</v>
      </c>
      <c r="AC31" s="2">
        <v>28.09925000593741</v>
      </c>
      <c r="AD31" s="2">
        <v>28.029600652284699</v>
      </c>
      <c r="AE31" s="2">
        <v>1.186844818936015</v>
      </c>
      <c r="AF31" s="2">
        <v>1.0363637372266361</v>
      </c>
      <c r="AG31" s="2">
        <v>261882607.2376323</v>
      </c>
      <c r="AH31" s="2">
        <v>210419098.7215842</v>
      </c>
      <c r="AI31" s="2">
        <v>325932866.31421632</v>
      </c>
      <c r="AJ31" s="2">
        <v>1.548969976083179</v>
      </c>
      <c r="AK31" s="2">
        <v>287552473.32609987</v>
      </c>
      <c r="AL31" s="2">
        <v>1.098020507582524</v>
      </c>
      <c r="AM31" s="2">
        <v>6.3407156697491848E-2</v>
      </c>
      <c r="AN31" s="2">
        <v>1.04493062106999</v>
      </c>
      <c r="AO31" s="2">
        <v>9.802050758252423E-2</v>
      </c>
      <c r="AP31" s="2">
        <v>4.4930621069989803E-2</v>
      </c>
      <c r="AQ31" s="2">
        <v>0.2685433320467574</v>
      </c>
      <c r="AR31" s="2">
        <v>8.5508167686728836E-2</v>
      </c>
      <c r="AS31" s="2">
        <v>0.30771320949870329</v>
      </c>
      <c r="AT31" s="2">
        <v>4.7432244743900447E-2</v>
      </c>
      <c r="AU31" s="2">
        <v>9</v>
      </c>
      <c r="AV31" s="2">
        <v>10</v>
      </c>
      <c r="AW31" s="2">
        <v>-2.194566857142857E-5</v>
      </c>
      <c r="AX31" s="2">
        <v>1</v>
      </c>
      <c r="AY31" s="2">
        <v>3.2333999999999999E-5</v>
      </c>
      <c r="AZ31" s="2">
        <v>100</v>
      </c>
      <c r="BA31" s="2">
        <v>0.67461499542935388</v>
      </c>
      <c r="BB31" s="2">
        <v>0.10008318447525311</v>
      </c>
      <c r="BC31" s="2">
        <v>0.71475593214029653</v>
      </c>
      <c r="BD31" s="2">
        <v>8.7180611765046087E-2</v>
      </c>
      <c r="BE31">
        <v>0.114262002788171</v>
      </c>
      <c r="BF31" s="2">
        <f t="shared" si="0"/>
        <v>0.114262002788171</v>
      </c>
      <c r="BG31">
        <v>1.12104580353635</v>
      </c>
      <c r="BH31">
        <v>0.18539341198942999</v>
      </c>
      <c r="BI31">
        <v>0.616321807566096</v>
      </c>
      <c r="BJ31">
        <v>0.53768214868497499</v>
      </c>
      <c r="BK31">
        <v>-0.24910240768210701</v>
      </c>
      <c r="BL31">
        <v>0.47762641325845101</v>
      </c>
      <c r="BM31" s="6">
        <v>219</v>
      </c>
    </row>
    <row r="32" spans="1:65" x14ac:dyDescent="0.2">
      <c r="A32" s="5">
        <v>20</v>
      </c>
      <c r="B32" s="2" t="s">
        <v>337</v>
      </c>
      <c r="C32" s="2" t="s">
        <v>1144</v>
      </c>
      <c r="D32" s="2"/>
      <c r="E32" s="2" t="s">
        <v>1072</v>
      </c>
      <c r="F32" s="2">
        <v>1.9894000000000001</v>
      </c>
      <c r="G32" s="2">
        <v>-0.73318937450242594</v>
      </c>
      <c r="H32" s="2">
        <v>-0.70795192711303268</v>
      </c>
      <c r="I32" s="2">
        <v>4.8288219686235451E-2</v>
      </c>
      <c r="J32" s="2">
        <v>3.8028765778483048E-2</v>
      </c>
      <c r="K32" s="2">
        <v>3.8028765778483249E-2</v>
      </c>
      <c r="L32" s="2">
        <v>4.346606192375798E-2</v>
      </c>
      <c r="M32" s="2">
        <v>0.93139767015068231</v>
      </c>
      <c r="N32" s="2">
        <v>0.85923273726974081</v>
      </c>
      <c r="O32" s="2">
        <v>0.80690896511077881</v>
      </c>
      <c r="P32" s="2">
        <v>0.74277174472808838</v>
      </c>
      <c r="Q32" s="2" t="s">
        <v>802</v>
      </c>
      <c r="R32" s="2">
        <v>28.26322510908663</v>
      </c>
      <c r="S32" s="2">
        <v>28.551378891494512</v>
      </c>
      <c r="T32" s="2" t="s">
        <v>799</v>
      </c>
      <c r="U32" s="2">
        <v>28.204843446598421</v>
      </c>
      <c r="V32" s="2">
        <v>28.51082320145413</v>
      </c>
      <c r="W32" s="2">
        <v>0.83619323988407113</v>
      </c>
      <c r="X32" s="2">
        <v>0.83619323988407113</v>
      </c>
      <c r="Y32" s="2">
        <v>28.41588353409135</v>
      </c>
      <c r="Z32" s="2">
        <v>28.407302000290571</v>
      </c>
      <c r="AA32" s="2">
        <v>1.042696003762327</v>
      </c>
      <c r="AB32" s="2">
        <v>1.0096379448849671</v>
      </c>
      <c r="AC32" s="2">
        <v>28.371658574636321</v>
      </c>
      <c r="AD32" s="2">
        <v>28.35783332402627</v>
      </c>
      <c r="AE32" s="2">
        <v>1.054868991034807</v>
      </c>
      <c r="AF32" s="2">
        <v>1.0112003867746731</v>
      </c>
      <c r="AG32" s="2">
        <v>358123893.15978312</v>
      </c>
      <c r="AH32" s="2">
        <v>329947002.53355551</v>
      </c>
      <c r="AI32" s="2">
        <v>388707040.42500412</v>
      </c>
      <c r="AJ32" s="2">
        <v>1.1780893217403079</v>
      </c>
      <c r="AK32" s="2">
        <v>347312374.90297478</v>
      </c>
      <c r="AL32" s="2">
        <v>0.96981067596072257</v>
      </c>
      <c r="AM32" s="2">
        <v>2.1206165756887722E-2</v>
      </c>
      <c r="AN32" s="2">
        <v>1.0148075554798861</v>
      </c>
      <c r="AO32" s="2">
        <v>-3.0189324039277429E-2</v>
      </c>
      <c r="AP32" s="2">
        <v>1.4807555479885879E-2</v>
      </c>
      <c r="AQ32" s="2">
        <v>-0.32398942657233221</v>
      </c>
      <c r="AR32" s="2">
        <v>3.6335316602841207E-2</v>
      </c>
      <c r="AS32" s="2">
        <v>-0.30659148234574618</v>
      </c>
      <c r="AT32" s="2">
        <v>4.8288219686184818E-2</v>
      </c>
      <c r="AU32" s="2">
        <v>9</v>
      </c>
      <c r="AV32" s="2">
        <v>3</v>
      </c>
      <c r="AW32" s="2">
        <v>-2.194566857142857E-5</v>
      </c>
      <c r="AX32" s="2">
        <v>9</v>
      </c>
      <c r="AY32" s="2">
        <v>4.2797000000000001E-4</v>
      </c>
      <c r="AZ32" s="2">
        <v>22</v>
      </c>
      <c r="BA32" s="2">
        <v>0.37735069959385048</v>
      </c>
      <c r="BB32" s="2">
        <v>0.20864667423517189</v>
      </c>
      <c r="BC32" s="2">
        <v>0.60808512923964952</v>
      </c>
      <c r="BD32" s="2">
        <v>0.1220988014591293</v>
      </c>
      <c r="BE32">
        <v>0.161275354780263</v>
      </c>
      <c r="BF32" s="2">
        <f t="shared" si="0"/>
        <v>0.161275354780263</v>
      </c>
      <c r="BG32">
        <v>1.17500846847188</v>
      </c>
      <c r="BH32">
        <v>0.22789783216661499</v>
      </c>
      <c r="BI32">
        <v>0.70766515524533702</v>
      </c>
      <c r="BJ32">
        <v>0.47915322089408102</v>
      </c>
      <c r="BK32">
        <v>-0.28539618842105602</v>
      </c>
      <c r="BL32">
        <v>0.60794689798158297</v>
      </c>
      <c r="BM32" s="6">
        <v>196</v>
      </c>
    </row>
    <row r="33" spans="1:65" x14ac:dyDescent="0.2">
      <c r="A33" s="5">
        <v>9</v>
      </c>
      <c r="B33" s="2" t="s">
        <v>313</v>
      </c>
      <c r="C33" s="2" t="s">
        <v>1162</v>
      </c>
      <c r="D33" s="2"/>
      <c r="E33" s="2" t="s">
        <v>818</v>
      </c>
      <c r="F33" s="2">
        <v>2.2595000000000001</v>
      </c>
      <c r="G33" s="2">
        <v>-0.92533469983639005</v>
      </c>
      <c r="H33" s="2">
        <v>-0.70181134305402681</v>
      </c>
      <c r="I33" s="2">
        <v>2.382595657778027E-2</v>
      </c>
      <c r="J33" s="2">
        <v>3.1706714347021631E-2</v>
      </c>
      <c r="K33" s="2">
        <v>3.1706714347021638E-2</v>
      </c>
      <c r="L33" s="2">
        <v>1.9681148892054211E-2</v>
      </c>
      <c r="M33" s="2">
        <v>0.87770124061097532</v>
      </c>
      <c r="N33" s="2">
        <v>0.22392705089225251</v>
      </c>
      <c r="O33" s="2">
        <v>0.65919095277786255</v>
      </c>
      <c r="P33" s="2">
        <v>0.31898203492164612</v>
      </c>
      <c r="Q33" s="2" t="s">
        <v>802</v>
      </c>
      <c r="R33" s="2">
        <v>27.283759923213442</v>
      </c>
      <c r="S33" s="2">
        <v>29.75680648659943</v>
      </c>
      <c r="T33" s="2" t="s">
        <v>799</v>
      </c>
      <c r="U33" s="2">
        <v>26.948598374915601</v>
      </c>
      <c r="V33" s="2">
        <v>29.40088673067865</v>
      </c>
      <c r="W33" s="2">
        <v>0.83619323988407113</v>
      </c>
      <c r="X33" s="2">
        <v>0.83619323988407113</v>
      </c>
      <c r="Y33" s="2">
        <v>28.456075428804279</v>
      </c>
      <c r="Z33" s="2">
        <v>28.520283204906441</v>
      </c>
      <c r="AA33" s="2">
        <v>1.355859322875576</v>
      </c>
      <c r="AB33" s="2">
        <v>1.0723390384645211</v>
      </c>
      <c r="AC33" s="2">
        <v>28.049661489108392</v>
      </c>
      <c r="AD33" s="2">
        <v>28.17474255279712</v>
      </c>
      <c r="AE33" s="2">
        <v>1.5571886657561289</v>
      </c>
      <c r="AF33" s="2">
        <v>1.0967456478651409</v>
      </c>
      <c r="AG33" s="2">
        <v>368241103.17635638</v>
      </c>
      <c r="AH33" s="2">
        <v>202764343.04759979</v>
      </c>
      <c r="AI33" s="2">
        <v>668764083.61753702</v>
      </c>
      <c r="AJ33" s="2">
        <v>3.2982331783085841</v>
      </c>
      <c r="AK33" s="2">
        <v>277836613.27225357</v>
      </c>
      <c r="AL33" s="2">
        <v>0.75449647221807625</v>
      </c>
      <c r="AM33" s="2">
        <v>0.16704120133945621</v>
      </c>
      <c r="AN33" s="2">
        <v>1.122753485874791</v>
      </c>
      <c r="AO33" s="2">
        <v>-0.24550352778192369</v>
      </c>
      <c r="AP33" s="2">
        <v>0.122753485874791</v>
      </c>
      <c r="AQ33" s="2">
        <v>-0.335475084079977</v>
      </c>
      <c r="AR33" s="2">
        <v>2.986396761918084E-2</v>
      </c>
      <c r="AS33" s="2">
        <v>-0.34822844247138968</v>
      </c>
      <c r="AT33" s="2">
        <v>2.3825956577779479E-2</v>
      </c>
      <c r="AU33" s="2">
        <v>6</v>
      </c>
      <c r="AV33" s="2">
        <v>1</v>
      </c>
      <c r="AW33" s="2">
        <v>-8.3380921951219488E-5</v>
      </c>
      <c r="AX33" s="2">
        <v>6</v>
      </c>
      <c r="AY33" s="2">
        <v>8.9720000000000012E-4</v>
      </c>
      <c r="AZ33" s="2">
        <v>10</v>
      </c>
      <c r="BA33" s="2">
        <v>0.86148292447971331</v>
      </c>
      <c r="BB33" s="2">
        <v>-4.1683612757945132E-2</v>
      </c>
      <c r="BC33" s="2">
        <v>0.74239407769313304</v>
      </c>
      <c r="BD33" s="2">
        <v>7.8433047842400322E-2</v>
      </c>
      <c r="BE33">
        <v>-5.8631157165722703E-2</v>
      </c>
      <c r="BF33" s="2">
        <f t="shared" si="0"/>
        <v>5.8631157165722703E-2</v>
      </c>
      <c r="BG33">
        <v>0.94305454392690102</v>
      </c>
      <c r="BH33">
        <v>0.22084135146970299</v>
      </c>
      <c r="BI33">
        <v>-0.26548994006571403</v>
      </c>
      <c r="BJ33">
        <v>0.790632058559118</v>
      </c>
      <c r="BK33">
        <v>-0.49147225234349201</v>
      </c>
      <c r="BL33">
        <v>0.374209938012046</v>
      </c>
      <c r="BM33" s="6">
        <v>314</v>
      </c>
    </row>
    <row r="34" spans="1:65" x14ac:dyDescent="0.2">
      <c r="A34" s="5">
        <v>10</v>
      </c>
      <c r="B34" s="2" t="s">
        <v>610</v>
      </c>
      <c r="C34" s="2" t="s">
        <v>953</v>
      </c>
      <c r="D34" s="2"/>
      <c r="E34" s="2" t="s">
        <v>818</v>
      </c>
      <c r="F34" s="2">
        <v>2.2461000000000002</v>
      </c>
      <c r="G34" s="2">
        <v>-0.66307080663763263</v>
      </c>
      <c r="H34" s="2">
        <v>-0.62683243312748904</v>
      </c>
      <c r="I34" s="2">
        <v>2.4732992883304088E-2</v>
      </c>
      <c r="J34" s="2">
        <v>2.6136745481663871E-2</v>
      </c>
      <c r="K34" s="2">
        <v>2.613674548166391E-2</v>
      </c>
      <c r="L34" s="2">
        <v>2.777758040451548E-2</v>
      </c>
      <c r="M34" s="2">
        <v>0.36047944844716362</v>
      </c>
      <c r="N34" s="2">
        <v>6.2783293322366138E-2</v>
      </c>
      <c r="O34" s="2">
        <v>0.66693615913391113</v>
      </c>
      <c r="P34" s="2">
        <v>0.20618204772472379</v>
      </c>
      <c r="Q34" s="2" t="s">
        <v>802</v>
      </c>
      <c r="R34" s="2">
        <v>18.975722167271272</v>
      </c>
      <c r="S34" s="2">
        <v>20.08033125049505</v>
      </c>
      <c r="T34" s="2" t="s">
        <v>799</v>
      </c>
      <c r="U34" s="2">
        <v>19.130939031316039</v>
      </c>
      <c r="V34" s="2">
        <v>19.719492775282731</v>
      </c>
      <c r="W34" s="2">
        <v>0.83619323988407113</v>
      </c>
      <c r="X34" s="2">
        <v>0.83619323988407113</v>
      </c>
      <c r="Y34" s="2">
        <v>19.55713596699832</v>
      </c>
      <c r="Z34" s="2">
        <v>19.528026708883161</v>
      </c>
      <c r="AA34" s="2">
        <v>1.144480633268008</v>
      </c>
      <c r="AB34" s="2">
        <v>1.03144410979974</v>
      </c>
      <c r="AC34" s="2">
        <v>19.428040689269469</v>
      </c>
      <c r="AD34" s="2">
        <v>19.425215903299389</v>
      </c>
      <c r="AE34" s="2">
        <v>1.120362945557398</v>
      </c>
      <c r="AF34" s="2">
        <v>1.0239812586413399</v>
      </c>
      <c r="AG34" s="2">
        <v>771408.74047136295</v>
      </c>
      <c r="AH34" s="2">
        <v>592123.09056056861</v>
      </c>
      <c r="AI34" s="2">
        <v>1004979.292924136</v>
      </c>
      <c r="AJ34" s="2">
        <v>1.697247259809971</v>
      </c>
      <c r="AK34" s="2">
        <v>705379.77702699578</v>
      </c>
      <c r="AL34" s="2">
        <v>0.91440469885780562</v>
      </c>
      <c r="AM34" s="2">
        <v>5.6248814786270092E-2</v>
      </c>
      <c r="AN34" s="2">
        <v>1.039758741982395</v>
      </c>
      <c r="AO34" s="2">
        <v>-8.559530114219438E-2</v>
      </c>
      <c r="AP34" s="2">
        <v>3.9758741982395478E-2</v>
      </c>
      <c r="AQ34" s="2">
        <v>-0.34735760710372932</v>
      </c>
      <c r="AR34" s="2">
        <v>2.4202971580346039E-2</v>
      </c>
      <c r="AS34" s="2">
        <v>-0.34615228424007521</v>
      </c>
      <c r="AT34" s="2">
        <v>2.4732992883306409E-2</v>
      </c>
      <c r="AU34" s="2">
        <v>2</v>
      </c>
      <c r="AV34" s="2">
        <v>5</v>
      </c>
      <c r="AW34" s="2">
        <v>-2.8665879452054791E-5</v>
      </c>
      <c r="AX34" s="2">
        <v>7</v>
      </c>
      <c r="AY34" s="2">
        <v>5.1749000000000001E-4</v>
      </c>
      <c r="AZ34" s="2">
        <v>17</v>
      </c>
      <c r="BA34" s="2">
        <v>0.78628822562554346</v>
      </c>
      <c r="BB34" s="2">
        <v>-6.4731857256659961E-2</v>
      </c>
      <c r="BC34" s="2">
        <v>0.8266369459932581</v>
      </c>
      <c r="BD34" s="2">
        <v>-5.2308367059027652E-2</v>
      </c>
      <c r="BE34">
        <v>-0.31216263832504898</v>
      </c>
      <c r="BF34" s="2">
        <f t="shared" si="0"/>
        <v>0.31216263832504898</v>
      </c>
      <c r="BG34">
        <v>0.73186248965897305</v>
      </c>
      <c r="BH34">
        <v>0.43392627287580698</v>
      </c>
      <c r="BI34">
        <v>-0.71939096071832598</v>
      </c>
      <c r="BJ34">
        <v>0.47190006478586599</v>
      </c>
      <c r="BK34">
        <v>-1.1626425051073299</v>
      </c>
      <c r="BL34">
        <v>0.53831722845723196</v>
      </c>
      <c r="BM34" s="6">
        <v>192</v>
      </c>
    </row>
    <row r="35" spans="1:65" x14ac:dyDescent="0.2">
      <c r="A35" s="5">
        <v>8</v>
      </c>
      <c r="B35" s="2" t="s">
        <v>478</v>
      </c>
      <c r="C35" s="2" t="s">
        <v>1065</v>
      </c>
      <c r="D35" s="2"/>
      <c r="E35" s="2" t="s">
        <v>804</v>
      </c>
      <c r="F35" s="2">
        <v>2.3226</v>
      </c>
      <c r="G35" s="2">
        <v>-0.55730915818707205</v>
      </c>
      <c r="H35" s="2">
        <v>-0.45796372916119138</v>
      </c>
      <c r="I35" s="2">
        <v>1.993888160240952E-2</v>
      </c>
      <c r="J35" s="2">
        <v>4.5875203070373453E-2</v>
      </c>
      <c r="K35" s="2">
        <v>4.5875203070373627E-2</v>
      </c>
      <c r="L35" s="2">
        <v>3.305112112193808E-2</v>
      </c>
      <c r="M35" s="2">
        <v>0.27340538501469969</v>
      </c>
      <c r="N35" s="2">
        <v>6.4611122142675978E-8</v>
      </c>
      <c r="O35" s="2">
        <v>0.1555328369140625</v>
      </c>
      <c r="P35" s="2">
        <v>4.8439173951919656E-6</v>
      </c>
      <c r="Q35" s="2" t="s">
        <v>802</v>
      </c>
      <c r="R35" s="2">
        <v>12.15796144471067</v>
      </c>
      <c r="S35" s="2">
        <v>21.362438857313709</v>
      </c>
      <c r="T35" s="2" t="s">
        <v>799</v>
      </c>
      <c r="U35" s="2">
        <v>14.90308402333026</v>
      </c>
      <c r="V35" s="2">
        <v>17.327978785003278</v>
      </c>
      <c r="W35" s="2">
        <v>0.83619323988407113</v>
      </c>
      <c r="X35" s="2">
        <v>0.83619323988407113</v>
      </c>
      <c r="Y35" s="2">
        <v>16.887745762238161</v>
      </c>
      <c r="Z35" s="2">
        <v>16.760200151012189</v>
      </c>
      <c r="AA35" s="2">
        <v>2.6126892139074682</v>
      </c>
      <c r="AB35" s="2">
        <v>1.246483381684713</v>
      </c>
      <c r="AC35" s="2">
        <v>16.115574126508921</v>
      </c>
      <c r="AD35" s="2">
        <v>16.11553140416677</v>
      </c>
      <c r="AE35" s="2">
        <v>1.5053117664215989</v>
      </c>
      <c r="AF35" s="2">
        <v>1.089024565679388</v>
      </c>
      <c r="AG35" s="2">
        <v>121260.1311406779</v>
      </c>
      <c r="AH35" s="2">
        <v>18459.759515851289</v>
      </c>
      <c r="AI35" s="2">
        <v>796544.47240377858</v>
      </c>
      <c r="AJ35" s="2">
        <v>43.15031686733461</v>
      </c>
      <c r="AK35" s="2">
        <v>71002.102544972731</v>
      </c>
      <c r="AL35" s="2">
        <v>0.58553542600577302</v>
      </c>
      <c r="AM35" s="2">
        <v>0.34084494865289938</v>
      </c>
      <c r="AN35" s="2">
        <v>1.2664981315431281</v>
      </c>
      <c r="AO35" s="2">
        <v>-0.41446457399422698</v>
      </c>
      <c r="AP35" s="2">
        <v>0.26649813154312779</v>
      </c>
      <c r="AQ35" s="2">
        <v>-0.31180712416576117</v>
      </c>
      <c r="AR35" s="2">
        <v>4.4411772275542723E-2</v>
      </c>
      <c r="AS35" s="2">
        <v>-0.35795191139052279</v>
      </c>
      <c r="AT35" s="2">
        <v>1.9938881602410079E-2</v>
      </c>
      <c r="AU35" s="2">
        <v>2</v>
      </c>
      <c r="AV35" s="2">
        <v>1</v>
      </c>
      <c r="AW35" s="2">
        <v>-2.8665879452054791E-5</v>
      </c>
      <c r="AX35" s="2">
        <v>2</v>
      </c>
      <c r="AY35" s="2">
        <v>1.2967E-3</v>
      </c>
      <c r="AZ35" s="2">
        <v>5</v>
      </c>
      <c r="BA35" s="2">
        <v>0.22753498391597229</v>
      </c>
      <c r="BB35" s="2">
        <v>-0.28248426035265861</v>
      </c>
      <c r="BC35" s="2">
        <v>0.31796580609715019</v>
      </c>
      <c r="BD35" s="2">
        <v>-0.23529914352720099</v>
      </c>
      <c r="BE35">
        <v>-1.99767278192778</v>
      </c>
      <c r="BF35" s="2">
        <f t="shared" ref="BF35:BF56" si="1">ABS(BE35)</f>
        <v>1.99767278192778</v>
      </c>
      <c r="BG35">
        <v>0.13565060472218499</v>
      </c>
      <c r="BH35">
        <v>1.1070104877395399</v>
      </c>
      <c r="BI35">
        <v>-1.8045653623453299</v>
      </c>
      <c r="BJ35">
        <v>7.1142722396465102E-2</v>
      </c>
      <c r="BK35">
        <v>-4.1673734684054002</v>
      </c>
      <c r="BL35">
        <v>0.17202790454983299</v>
      </c>
      <c r="BM35" s="6">
        <v>30</v>
      </c>
    </row>
    <row r="36" spans="1:65" x14ac:dyDescent="0.2">
      <c r="A36" s="5">
        <v>15</v>
      </c>
      <c r="B36" s="2" t="s">
        <v>472</v>
      </c>
      <c r="C36" s="2" t="s">
        <v>1021</v>
      </c>
      <c r="D36" s="2"/>
      <c r="E36" s="2" t="s">
        <v>804</v>
      </c>
      <c r="F36" s="2">
        <v>2.0531999999999999</v>
      </c>
      <c r="G36" s="2">
        <v>-0.49641241436460659</v>
      </c>
      <c r="H36" s="2">
        <v>-0.45601829585224202</v>
      </c>
      <c r="I36" s="2">
        <v>4.1194972613621421E-2</v>
      </c>
      <c r="J36" s="2">
        <v>0.24501531974180299</v>
      </c>
      <c r="K36" s="2">
        <v>0.2450153197418112</v>
      </c>
      <c r="L36" s="2">
        <v>5.8450124471781433E-2</v>
      </c>
      <c r="M36" s="2">
        <v>0.28186749257259652</v>
      </c>
      <c r="N36" s="2">
        <v>1.0078554464475971E-6</v>
      </c>
      <c r="O36" s="2">
        <v>3.4810230135917657E-2</v>
      </c>
      <c r="P36" s="2">
        <v>7.4653235060395673E-6</v>
      </c>
      <c r="Q36" s="2" t="s">
        <v>802</v>
      </c>
      <c r="R36" s="2">
        <v>15.10443078275952</v>
      </c>
      <c r="S36" s="2">
        <v>25.356022987017859</v>
      </c>
      <c r="T36" s="2" t="s">
        <v>799</v>
      </c>
      <c r="U36" s="2">
        <v>17.520574221500329</v>
      </c>
      <c r="V36" s="2">
        <v>21.550705564485739</v>
      </c>
      <c r="W36" s="2">
        <v>0.83619323988407113</v>
      </c>
      <c r="X36" s="2">
        <v>0.83619323988407113</v>
      </c>
      <c r="Y36" s="2">
        <v>20.461636927991819</v>
      </c>
      <c r="Z36" s="2">
        <v>20.23022688488869</v>
      </c>
      <c r="AA36" s="2">
        <v>3.1188540103606002</v>
      </c>
      <c r="AB36" s="2">
        <v>1.2981660169914819</v>
      </c>
      <c r="AC36" s="2">
        <v>19.647016201730619</v>
      </c>
      <c r="AD36" s="2">
        <v>19.535639892993039</v>
      </c>
      <c r="AE36" s="2">
        <v>1.724020250623532</v>
      </c>
      <c r="AF36" s="2">
        <v>1.1202694483388711</v>
      </c>
      <c r="AG36" s="2">
        <v>1443997.614288535</v>
      </c>
      <c r="AH36" s="2">
        <v>155358.91683365221</v>
      </c>
      <c r="AI36" s="2">
        <v>13421367.453942779</v>
      </c>
      <c r="AJ36" s="2">
        <v>86.389424742922671</v>
      </c>
      <c r="AK36" s="2">
        <v>820996.3040392024</v>
      </c>
      <c r="AL36" s="2">
        <v>0.56855793660276321</v>
      </c>
      <c r="AM36" s="2">
        <v>0.41058346773868082</v>
      </c>
      <c r="AN36" s="2">
        <v>1.3292232818720131</v>
      </c>
      <c r="AO36" s="2">
        <v>-0.43144206339723679</v>
      </c>
      <c r="AP36" s="2">
        <v>0.32922328187201272</v>
      </c>
      <c r="AQ36" s="2">
        <v>-0.18155857862816471</v>
      </c>
      <c r="AR36" s="2">
        <v>0.24984761496713351</v>
      </c>
      <c r="AS36" s="2">
        <v>-0.31642363115577471</v>
      </c>
      <c r="AT36" s="2">
        <v>4.1194972613621289E-2</v>
      </c>
      <c r="AU36" s="2">
        <v>2</v>
      </c>
      <c r="AV36" s="2">
        <v>3</v>
      </c>
      <c r="AW36" s="2">
        <v>-2.8665879452054791E-5</v>
      </c>
      <c r="AX36" s="2">
        <v>2</v>
      </c>
      <c r="AY36" s="2">
        <v>8.0011000000000004E-4</v>
      </c>
      <c r="AZ36" s="2">
        <v>12</v>
      </c>
      <c r="BA36" s="2">
        <v>8.79471477512066E-2</v>
      </c>
      <c r="BB36" s="2">
        <v>-0.39135398554708922</v>
      </c>
      <c r="BC36" s="2">
        <v>6.040491933677853E-2</v>
      </c>
      <c r="BD36" s="2">
        <v>-0.42702437158640172</v>
      </c>
      <c r="BE36">
        <v>-1.48020532069677</v>
      </c>
      <c r="BF36" s="2">
        <f t="shared" si="1"/>
        <v>1.48020532069677</v>
      </c>
      <c r="BG36">
        <v>0.227590954452907</v>
      </c>
      <c r="BH36">
        <v>0.71821497970023196</v>
      </c>
      <c r="BI36">
        <v>-2.0609502203846799</v>
      </c>
      <c r="BJ36">
        <v>3.9307789421373002E-2</v>
      </c>
      <c r="BK36">
        <v>-2.8878808140663899</v>
      </c>
      <c r="BL36">
        <v>-7.2529827327150603E-2</v>
      </c>
      <c r="BM36" s="6">
        <v>14</v>
      </c>
    </row>
    <row r="37" spans="1:65" x14ac:dyDescent="0.2">
      <c r="A37" s="5">
        <v>16</v>
      </c>
      <c r="B37" s="2" t="s">
        <v>410</v>
      </c>
      <c r="C37" s="2" t="s">
        <v>974</v>
      </c>
      <c r="D37" s="2"/>
      <c r="E37" s="2" t="s">
        <v>804</v>
      </c>
      <c r="F37" s="2">
        <v>2.0531999999999999</v>
      </c>
      <c r="G37" s="2">
        <v>-0.8152856514803658</v>
      </c>
      <c r="H37" s="2">
        <v>-0.65145146270025733</v>
      </c>
      <c r="I37" s="2">
        <v>4.119510019426198E-2</v>
      </c>
      <c r="J37" s="2">
        <v>0.1057529205059</v>
      </c>
      <c r="K37" s="2">
        <v>0.1057529205059001</v>
      </c>
      <c r="L37" s="2">
        <v>3.5357550327111152E-2</v>
      </c>
      <c r="M37" s="2">
        <v>0.13588888829415099</v>
      </c>
      <c r="N37" s="2">
        <v>7.8813447918633546E-3</v>
      </c>
      <c r="O37" s="2">
        <v>0.19028206169605261</v>
      </c>
      <c r="P37" s="2">
        <v>2.842671982944012E-2</v>
      </c>
      <c r="Q37" s="2" t="s">
        <v>802</v>
      </c>
      <c r="R37" s="2">
        <v>20.275757307445598</v>
      </c>
      <c r="S37" s="2">
        <v>21.7555083607797</v>
      </c>
      <c r="T37" s="2" t="s">
        <v>802</v>
      </c>
      <c r="U37" s="2">
        <v>19.644284322280821</v>
      </c>
      <c r="V37" s="2">
        <v>22.085998092889572</v>
      </c>
      <c r="W37" s="2">
        <v>0.83619323988407113</v>
      </c>
      <c r="X37" s="2">
        <v>0.83619323988407113</v>
      </c>
      <c r="Y37" s="2">
        <v>21.058399284178019</v>
      </c>
      <c r="Z37" s="2">
        <v>21.015632834112651</v>
      </c>
      <c r="AA37" s="2">
        <v>1.1769328360532181</v>
      </c>
      <c r="AB37" s="2">
        <v>1.038081732135492</v>
      </c>
      <c r="AC37" s="2">
        <v>20.866781073017378</v>
      </c>
      <c r="AD37" s="2">
        <v>20.8651412075852</v>
      </c>
      <c r="AE37" s="2">
        <v>1.2596140687053909</v>
      </c>
      <c r="AF37" s="2">
        <v>1.0493031198445419</v>
      </c>
      <c r="AG37" s="2">
        <v>2183784.832189078</v>
      </c>
      <c r="AH37" s="2">
        <v>1586852.4729835901</v>
      </c>
      <c r="AI37" s="2">
        <v>3005267.51824169</v>
      </c>
      <c r="AJ37" s="2">
        <v>1.8938543874788849</v>
      </c>
      <c r="AK37" s="2">
        <v>1912172.270413918</v>
      </c>
      <c r="AL37" s="2">
        <v>0.87562302028497485</v>
      </c>
      <c r="AM37" s="2">
        <v>8.7909633047802638E-2</v>
      </c>
      <c r="AN37" s="2">
        <v>1.062829099211523</v>
      </c>
      <c r="AO37" s="2">
        <v>-0.12437697971502509</v>
      </c>
      <c r="AP37" s="2">
        <v>6.2829099211522577E-2</v>
      </c>
      <c r="AQ37" s="2">
        <v>-0.2526237142572576</v>
      </c>
      <c r="AR37" s="2">
        <v>0.1065094599685462</v>
      </c>
      <c r="AS37" s="2">
        <v>-0.31642344233198061</v>
      </c>
      <c r="AT37" s="2">
        <v>4.1195100194258573E-2</v>
      </c>
      <c r="AU37" s="2">
        <v>8</v>
      </c>
      <c r="AV37" s="2">
        <v>4</v>
      </c>
      <c r="AW37" s="2">
        <v>-1.048914375E-4</v>
      </c>
      <c r="AX37" s="2">
        <v>8</v>
      </c>
      <c r="AY37" s="2">
        <v>2.3919999999999999E-4</v>
      </c>
      <c r="AZ37" s="2">
        <v>41</v>
      </c>
      <c r="BA37" s="2">
        <v>0.27737668236723367</v>
      </c>
      <c r="BB37" s="2">
        <v>-0.25527304855119759</v>
      </c>
      <c r="BC37" s="2">
        <v>0.31777849463064628</v>
      </c>
      <c r="BD37" s="2">
        <v>-0.2353876517656244</v>
      </c>
      <c r="BE37">
        <v>-0.19514619968619901</v>
      </c>
      <c r="BF37" s="2">
        <f t="shared" si="1"/>
        <v>0.19514619968619901</v>
      </c>
      <c r="BG37">
        <v>0.82271436868056502</v>
      </c>
      <c r="BH37">
        <v>0.19873187812851101</v>
      </c>
      <c r="BI37">
        <v>-0.981957205476647</v>
      </c>
      <c r="BJ37">
        <v>0.32612093143870302</v>
      </c>
      <c r="BK37">
        <v>-0.58465352339808596</v>
      </c>
      <c r="BL37">
        <v>0.194361124025687</v>
      </c>
      <c r="BM37" s="6">
        <v>125</v>
      </c>
    </row>
    <row r="38" spans="1:65" x14ac:dyDescent="0.2">
      <c r="A38" s="5">
        <v>17</v>
      </c>
      <c r="B38" s="2" t="s">
        <v>114</v>
      </c>
      <c r="C38" s="2"/>
      <c r="D38" s="2"/>
      <c r="E38" s="2" t="s">
        <v>804</v>
      </c>
      <c r="F38" s="2">
        <v>2.0249000000000001</v>
      </c>
      <c r="G38" s="2">
        <v>0.8158629084783795</v>
      </c>
      <c r="H38" s="2">
        <v>1.1635410236775401</v>
      </c>
      <c r="I38" s="2">
        <v>4.4226643523760878E-2</v>
      </c>
      <c r="J38" s="2">
        <v>3.7069840897728183E-2</v>
      </c>
      <c r="K38" s="2">
        <v>3.7069840897728308E-2</v>
      </c>
      <c r="L38" s="2">
        <v>3.7784297773854787E-2</v>
      </c>
      <c r="M38" s="2">
        <v>5.7111036829576231E-2</v>
      </c>
      <c r="N38" s="2">
        <v>6.1302927282983262E-2</v>
      </c>
      <c r="O38" s="2">
        <v>0.1714550852775574</v>
      </c>
      <c r="P38" s="2">
        <v>0.16217467188835141</v>
      </c>
      <c r="Q38" s="2" t="s">
        <v>799</v>
      </c>
      <c r="R38" s="2">
        <v>14.83936437166833</v>
      </c>
      <c r="S38" s="2">
        <v>16.13932810976987</v>
      </c>
      <c r="T38" s="2" t="s">
        <v>802</v>
      </c>
      <c r="U38" s="2">
        <v>13.931317693650611</v>
      </c>
      <c r="V38" s="2">
        <v>17.871170371284141</v>
      </c>
      <c r="W38" s="2">
        <v>0.83619323988407113</v>
      </c>
      <c r="X38" s="2">
        <v>0.83619323988407113</v>
      </c>
      <c r="Y38" s="2">
        <v>15.478135437299811</v>
      </c>
      <c r="Z38" s="2">
        <v>15.489346240719099</v>
      </c>
      <c r="AA38" s="2">
        <v>1.3515514483766251</v>
      </c>
      <c r="AB38" s="2">
        <v>1.0715564453071811</v>
      </c>
      <c r="AC38" s="2">
        <v>15.832722862589531</v>
      </c>
      <c r="AD38" s="2">
        <v>15.90124403246738</v>
      </c>
      <c r="AE38" s="2">
        <v>1.54730948632424</v>
      </c>
      <c r="AF38" s="2">
        <v>1.0952911442960891</v>
      </c>
      <c r="AG38" s="2">
        <v>45643.931357627152</v>
      </c>
      <c r="AH38" s="2">
        <v>25290.137019770809</v>
      </c>
      <c r="AI38" s="2">
        <v>82378.694435347876</v>
      </c>
      <c r="AJ38" s="2">
        <v>3.2573447257698742</v>
      </c>
      <c r="AK38" s="2">
        <v>58361.237837726228</v>
      </c>
      <c r="AL38" s="2">
        <v>1.278619875673221</v>
      </c>
      <c r="AM38" s="2">
        <v>0.1648791349369968</v>
      </c>
      <c r="AN38" s="2">
        <v>1.1210721537211159</v>
      </c>
      <c r="AO38" s="2">
        <v>0.27861987567322061</v>
      </c>
      <c r="AP38" s="2">
        <v>0.1210721537211157</v>
      </c>
      <c r="AQ38" s="2">
        <v>0.3256213638439911</v>
      </c>
      <c r="AR38" s="2">
        <v>3.5351291713718022E-2</v>
      </c>
      <c r="AS38" s="2">
        <v>0.31206530900850371</v>
      </c>
      <c r="AT38" s="2">
        <v>4.4226643523758991E-2</v>
      </c>
      <c r="AU38" s="2">
        <v>1</v>
      </c>
      <c r="AV38" s="2">
        <v>2</v>
      </c>
      <c r="AW38" s="2">
        <v>5.8917999999999987E-5</v>
      </c>
      <c r="AX38" s="2">
        <v>1</v>
      </c>
      <c r="AY38" s="2">
        <v>1.2754999999999999E-3</v>
      </c>
      <c r="AZ38" s="2">
        <v>6</v>
      </c>
      <c r="BA38" s="2">
        <v>0.58369000205096966</v>
      </c>
      <c r="BB38" s="2">
        <v>-0.13040875672630481</v>
      </c>
      <c r="BC38" s="2">
        <v>0.77014971505995844</v>
      </c>
      <c r="BD38" s="2">
        <v>-6.9744489412036856E-2</v>
      </c>
      <c r="BE38">
        <v>-8.0199669421352093E-2</v>
      </c>
      <c r="BF38" s="2">
        <f t="shared" si="1"/>
        <v>8.0199669421352093E-2</v>
      </c>
      <c r="BG38">
        <v>0.92293204668003204</v>
      </c>
      <c r="BH38">
        <v>0.204966661091218</v>
      </c>
      <c r="BI38">
        <v>-0.39128153327169601</v>
      </c>
      <c r="BJ38">
        <v>0.695589147304007</v>
      </c>
      <c r="BK38">
        <v>-0.48192694319156698</v>
      </c>
      <c r="BL38">
        <v>0.32152760434886302</v>
      </c>
      <c r="BM38" s="6">
        <v>269</v>
      </c>
    </row>
    <row r="39" spans="1:65" x14ac:dyDescent="0.2">
      <c r="A39" s="5">
        <v>23</v>
      </c>
      <c r="B39" s="2" t="s">
        <v>411</v>
      </c>
      <c r="C39" s="2"/>
      <c r="D39" s="2"/>
      <c r="E39" s="2" t="s">
        <v>804</v>
      </c>
      <c r="F39" s="2">
        <v>1.9297</v>
      </c>
      <c r="G39" s="2">
        <v>0.65649241067219077</v>
      </c>
      <c r="H39" s="2">
        <v>0.75560113428040054</v>
      </c>
      <c r="I39" s="2">
        <v>5.5787638238035148E-2</v>
      </c>
      <c r="J39" s="2">
        <v>6.6922633666428685E-2</v>
      </c>
      <c r="K39" s="2">
        <v>6.6922633666428505E-2</v>
      </c>
      <c r="L39" s="2">
        <v>5.3039648817306287E-2</v>
      </c>
      <c r="M39" s="2">
        <v>0.51535477006107788</v>
      </c>
      <c r="N39" s="2">
        <v>0.29880989665934943</v>
      </c>
      <c r="O39" s="2">
        <v>0.28941154479980469</v>
      </c>
      <c r="P39" s="2">
        <v>6.160266324877739E-2</v>
      </c>
      <c r="Q39" s="2" t="s">
        <v>802</v>
      </c>
      <c r="R39" s="2">
        <v>17.98984059118278</v>
      </c>
      <c r="S39" s="2">
        <v>21.444816096319592</v>
      </c>
      <c r="T39" s="2" t="s">
        <v>802</v>
      </c>
      <c r="U39" s="2">
        <v>18.21589000505892</v>
      </c>
      <c r="V39" s="2">
        <v>21.815375663166371</v>
      </c>
      <c r="W39" s="2">
        <v>0.83619323988407113</v>
      </c>
      <c r="X39" s="2">
        <v>0.83619323988407113</v>
      </c>
      <c r="Y39" s="2">
        <v>19.632685663880679</v>
      </c>
      <c r="Z39" s="2">
        <v>19.717328343751181</v>
      </c>
      <c r="AA39" s="2">
        <v>1.392396773667228</v>
      </c>
      <c r="AB39" s="2">
        <v>1.0789007526232</v>
      </c>
      <c r="AC39" s="2">
        <v>19.94620699148274</v>
      </c>
      <c r="AD39" s="2">
        <v>20.015632834112651</v>
      </c>
      <c r="AE39" s="2">
        <v>1.4548468670998409</v>
      </c>
      <c r="AF39" s="2">
        <v>1.081308832319855</v>
      </c>
      <c r="AG39" s="2">
        <v>812881.57583345426</v>
      </c>
      <c r="AH39" s="2">
        <v>424865.81023717282</v>
      </c>
      <c r="AI39" s="2">
        <v>1555259.1910387301</v>
      </c>
      <c r="AJ39" s="2">
        <v>3.6605891873731551</v>
      </c>
      <c r="AK39" s="2">
        <v>1010198.232146739</v>
      </c>
      <c r="AL39" s="2">
        <v>1.242737272167812</v>
      </c>
      <c r="AM39" s="2">
        <v>0.15723512919050811</v>
      </c>
      <c r="AN39" s="2">
        <v>1.115147949766883</v>
      </c>
      <c r="AO39" s="2">
        <v>0.2427372721678116</v>
      </c>
      <c r="AP39" s="2">
        <v>0.11514794976688331</v>
      </c>
      <c r="AQ39" s="2">
        <v>0.28614051289174508</v>
      </c>
      <c r="AR39" s="2">
        <v>6.6200916099048171E-2</v>
      </c>
      <c r="AS39" s="2">
        <v>0.29739332163920679</v>
      </c>
      <c r="AT39" s="2">
        <v>5.5787638238036799E-2</v>
      </c>
      <c r="AU39" s="2">
        <v>10</v>
      </c>
      <c r="AV39" s="2">
        <v>2</v>
      </c>
      <c r="AW39" s="2">
        <v>-1.184664516129031E-5</v>
      </c>
      <c r="AX39" s="2">
        <v>10</v>
      </c>
      <c r="AY39" s="2">
        <v>3.3085999999999999E-4</v>
      </c>
      <c r="AZ39" s="2">
        <v>30</v>
      </c>
      <c r="BA39" s="2">
        <v>9.8763660463049199E-2</v>
      </c>
      <c r="BB39" s="2">
        <v>0.37962107931698802</v>
      </c>
      <c r="BC39" s="2">
        <v>0.10340196207745191</v>
      </c>
      <c r="BD39" s="2">
        <v>0.37487663058969822</v>
      </c>
      <c r="BE39">
        <v>0.68149776661505601</v>
      </c>
      <c r="BF39" s="2">
        <f t="shared" si="1"/>
        <v>0.68149776661505601</v>
      </c>
      <c r="BG39">
        <v>1.97683635551048</v>
      </c>
      <c r="BH39">
        <v>0.34960707275917402</v>
      </c>
      <c r="BI39">
        <v>1.94932488418077</v>
      </c>
      <c r="BJ39">
        <v>5.1256638684233503E-2</v>
      </c>
      <c r="BK39">
        <v>-3.7195047333999898E-3</v>
      </c>
      <c r="BL39">
        <v>1.36671503796351</v>
      </c>
      <c r="BM39" s="6">
        <v>19</v>
      </c>
    </row>
    <row r="40" spans="1:65" x14ac:dyDescent="0.2">
      <c r="A40" s="5">
        <v>32</v>
      </c>
      <c r="B40" s="2" t="s">
        <v>473</v>
      </c>
      <c r="C40" s="2" t="s">
        <v>1007</v>
      </c>
      <c r="D40" s="2"/>
      <c r="E40" s="2" t="s">
        <v>804</v>
      </c>
      <c r="F40" s="2">
        <v>1.7912999999999999</v>
      </c>
      <c r="G40" s="2">
        <v>-0.45286366609040951</v>
      </c>
      <c r="H40" s="2">
        <v>-0.35592379096254201</v>
      </c>
      <c r="I40" s="2">
        <v>7.6779984586182876E-2</v>
      </c>
      <c r="J40" s="2">
        <v>0.1804239867663493</v>
      </c>
      <c r="K40" s="2">
        <v>0.18042398676635449</v>
      </c>
      <c r="L40" s="2">
        <v>9.3768409708142098E-2</v>
      </c>
      <c r="M40" s="2">
        <v>0.15135870314826211</v>
      </c>
      <c r="N40" s="2">
        <v>3.2395265837507011E-9</v>
      </c>
      <c r="O40" s="2">
        <v>0.1050323694944382</v>
      </c>
      <c r="P40" s="2">
        <v>5.7076482562479214E-7</v>
      </c>
      <c r="Q40" s="2" t="s">
        <v>802</v>
      </c>
      <c r="R40" s="2">
        <v>13.694175474323</v>
      </c>
      <c r="S40" s="2">
        <v>23.268792771569249</v>
      </c>
      <c r="T40" s="2" t="s">
        <v>799</v>
      </c>
      <c r="U40" s="2">
        <v>15.26293448177702</v>
      </c>
      <c r="V40" s="2">
        <v>19.883294715046379</v>
      </c>
      <c r="W40" s="2">
        <v>0.83619323988407113</v>
      </c>
      <c r="X40" s="2">
        <v>0.83619323988407113</v>
      </c>
      <c r="Y40" s="2">
        <v>18.596146845011511</v>
      </c>
      <c r="Z40" s="2">
        <v>18.481484122946132</v>
      </c>
      <c r="AA40" s="2">
        <v>3.321065993038256</v>
      </c>
      <c r="AB40" s="2">
        <v>1.3170105729551671</v>
      </c>
      <c r="AC40" s="2">
        <v>17.811947112021141</v>
      </c>
      <c r="AD40" s="2">
        <v>17.573114598411699</v>
      </c>
      <c r="AE40" s="2">
        <v>2.049669215784093</v>
      </c>
      <c r="AF40" s="2">
        <v>1.1614233695589631</v>
      </c>
      <c r="AG40" s="2">
        <v>396276.21309170831</v>
      </c>
      <c r="AH40" s="2">
        <v>37695.897963345487</v>
      </c>
      <c r="AI40" s="2">
        <v>4165833.566692099</v>
      </c>
      <c r="AJ40" s="2">
        <v>110.5115885750446</v>
      </c>
      <c r="AK40" s="2">
        <v>230107.28161978541</v>
      </c>
      <c r="AL40" s="2">
        <v>0.5806739693622055</v>
      </c>
      <c r="AM40" s="2">
        <v>0.45214070535403439</v>
      </c>
      <c r="AN40" s="2">
        <v>1.36806872448142</v>
      </c>
      <c r="AO40" s="2">
        <v>-0.4193260306377945</v>
      </c>
      <c r="AP40" s="2">
        <v>0.36806872448142047</v>
      </c>
      <c r="AQ40" s="2">
        <v>-0.20918705798462461</v>
      </c>
      <c r="AR40" s="2">
        <v>0.18367022445464631</v>
      </c>
      <c r="AS40" s="2">
        <v>-0.27606497575803762</v>
      </c>
      <c r="AT40" s="2">
        <v>7.6779984586185124E-2</v>
      </c>
      <c r="AU40" s="2">
        <v>2</v>
      </c>
      <c r="AV40" s="2">
        <v>65</v>
      </c>
      <c r="AW40" s="2">
        <v>-2.8665879452054791E-5</v>
      </c>
      <c r="AX40" s="2">
        <v>2</v>
      </c>
      <c r="AY40" s="2">
        <v>-3.0388000000000002E-4</v>
      </c>
      <c r="AZ40" s="2">
        <v>353</v>
      </c>
      <c r="BA40" s="2">
        <v>0.6815720725426514</v>
      </c>
      <c r="BB40" s="2">
        <v>-9.7828581632012107E-2</v>
      </c>
      <c r="BC40" s="2">
        <v>0.4852238733273978</v>
      </c>
      <c r="BD40" s="2">
        <v>-0.16564316235358759</v>
      </c>
      <c r="BE40">
        <v>-0.45169729775285</v>
      </c>
      <c r="BF40" s="2">
        <f t="shared" si="1"/>
        <v>0.45169729775285</v>
      </c>
      <c r="BG40">
        <v>0.636546824719324</v>
      </c>
      <c r="BH40">
        <v>0.54511298806891895</v>
      </c>
      <c r="BI40">
        <v>-0.82863059152746199</v>
      </c>
      <c r="BJ40">
        <v>0.407313472027309</v>
      </c>
      <c r="BK40">
        <v>-1.5200991218729401</v>
      </c>
      <c r="BL40">
        <v>0.61670452636724205</v>
      </c>
      <c r="BM40" s="6">
        <v>159</v>
      </c>
    </row>
    <row r="41" spans="1:65" x14ac:dyDescent="0.2">
      <c r="A41" s="5">
        <v>33</v>
      </c>
      <c r="B41" s="2" t="s">
        <v>470</v>
      </c>
      <c r="C41" s="2" t="s">
        <v>1101</v>
      </c>
      <c r="D41" s="2"/>
      <c r="E41" s="2" t="s">
        <v>804</v>
      </c>
      <c r="F41" s="2">
        <v>1.7901</v>
      </c>
      <c r="G41" s="2">
        <v>-0.53630498887617961</v>
      </c>
      <c r="H41" s="2">
        <v>-0.46124694690673118</v>
      </c>
      <c r="I41" s="2">
        <v>7.6985889071263677E-2</v>
      </c>
      <c r="J41" s="2">
        <v>0.1326213169620796</v>
      </c>
      <c r="K41" s="2">
        <v>0.1326213169620806</v>
      </c>
      <c r="L41" s="2">
        <v>8.015415030251935E-2</v>
      </c>
      <c r="M41" s="2">
        <v>0.28808088357402928</v>
      </c>
      <c r="N41" s="2">
        <v>3.6159439378080822E-4</v>
      </c>
      <c r="O41" s="2">
        <v>0.27105605602264399</v>
      </c>
      <c r="P41" s="2">
        <v>3.9115501567721367E-3</v>
      </c>
      <c r="Q41" s="2" t="s">
        <v>802</v>
      </c>
      <c r="R41" s="2">
        <v>22.324562337125851</v>
      </c>
      <c r="S41" s="2">
        <v>25.66212719669587</v>
      </c>
      <c r="T41" s="2" t="s">
        <v>802</v>
      </c>
      <c r="U41" s="2">
        <v>22.608842759984039</v>
      </c>
      <c r="V41" s="2">
        <v>25.02934492014748</v>
      </c>
      <c r="W41" s="2">
        <v>0.83619323988407113</v>
      </c>
      <c r="X41" s="2">
        <v>0.83619323988407113</v>
      </c>
      <c r="Y41" s="2">
        <v>24.05399124326755</v>
      </c>
      <c r="Z41" s="2">
        <v>23.993344766910859</v>
      </c>
      <c r="AA41" s="2">
        <v>1.4101951619377759</v>
      </c>
      <c r="AB41" s="2">
        <v>1.0820491840959781</v>
      </c>
      <c r="AC41" s="2">
        <v>23.788040368680718</v>
      </c>
      <c r="AD41" s="2">
        <v>23.819093840065761</v>
      </c>
      <c r="AE41" s="2">
        <v>1.368519655961314</v>
      </c>
      <c r="AF41" s="2">
        <v>1.067604278717271</v>
      </c>
      <c r="AG41" s="2">
        <v>17416981.063735768</v>
      </c>
      <c r="AH41" s="2">
        <v>8879440.6286789663</v>
      </c>
      <c r="AI41" s="2">
        <v>34163326.504460357</v>
      </c>
      <c r="AJ41" s="2">
        <v>3.8474638136685191</v>
      </c>
      <c r="AK41" s="2">
        <v>14484839.55650582</v>
      </c>
      <c r="AL41" s="2">
        <v>0.83165041653889027</v>
      </c>
      <c r="AM41" s="2">
        <v>0.14781656598949319</v>
      </c>
      <c r="AN41" s="2">
        <v>1.107891474089953</v>
      </c>
      <c r="AO41" s="2">
        <v>-0.1683495834611097</v>
      </c>
      <c r="AP41" s="2">
        <v>0.1078914740899526</v>
      </c>
      <c r="AQ41" s="2">
        <v>-0.23486110934854421</v>
      </c>
      <c r="AR41" s="2">
        <v>0.13434885476530969</v>
      </c>
      <c r="AS41" s="2">
        <v>-0.27588001543095741</v>
      </c>
      <c r="AT41" s="2">
        <v>7.6985889071268993E-2</v>
      </c>
      <c r="AU41" s="2">
        <v>2</v>
      </c>
      <c r="AV41" s="2">
        <v>70</v>
      </c>
      <c r="AW41" s="2">
        <v>-2.8665879452054791E-5</v>
      </c>
      <c r="AX41" s="2">
        <v>7</v>
      </c>
      <c r="AY41" s="2">
        <v>-3.4222000000000001E-4</v>
      </c>
      <c r="AZ41" s="2">
        <v>366</v>
      </c>
      <c r="BA41" s="2">
        <v>0.89217150407571943</v>
      </c>
      <c r="BB41" s="2">
        <v>3.238918104453066E-2</v>
      </c>
      <c r="BC41" s="2">
        <v>0.74230032958056835</v>
      </c>
      <c r="BD41" s="2">
        <v>7.8462550588541471E-2</v>
      </c>
      <c r="BE41">
        <v>8.2394239423560695E-2</v>
      </c>
      <c r="BF41" s="2">
        <f t="shared" si="1"/>
        <v>8.2394239423560695E-2</v>
      </c>
      <c r="BG41">
        <v>1.0858838236667301</v>
      </c>
      <c r="BH41">
        <v>0.334193574408574</v>
      </c>
      <c r="BI41">
        <v>0.246546450120636</v>
      </c>
      <c r="BJ41">
        <v>0.80525925185817604</v>
      </c>
      <c r="BK41">
        <v>-0.57261313028195104</v>
      </c>
      <c r="BL41">
        <v>0.73740160912907204</v>
      </c>
      <c r="BM41" s="6">
        <v>320</v>
      </c>
    </row>
    <row r="42" spans="1:65" x14ac:dyDescent="0.2">
      <c r="A42" s="5">
        <v>50</v>
      </c>
      <c r="B42" s="2" t="s">
        <v>112</v>
      </c>
      <c r="C42" s="2"/>
      <c r="D42" s="2"/>
      <c r="E42" s="2" t="s">
        <v>804</v>
      </c>
      <c r="F42" s="2">
        <v>1.5758000000000001</v>
      </c>
      <c r="G42" s="2">
        <v>-0.52415396271667536</v>
      </c>
      <c r="H42" s="2">
        <v>-0.34478167579913582</v>
      </c>
      <c r="I42" s="2">
        <v>0.121209385042839</v>
      </c>
      <c r="J42" s="2">
        <v>0.1004403442382675</v>
      </c>
      <c r="K42" s="2">
        <v>0.10044034423826841</v>
      </c>
      <c r="L42" s="2">
        <v>0.11731070656390311</v>
      </c>
      <c r="M42" s="2">
        <v>0.30215962258363938</v>
      </c>
      <c r="N42" s="2">
        <v>1.0270509437118041E-3</v>
      </c>
      <c r="O42" s="2">
        <v>0.12260791659355159</v>
      </c>
      <c r="P42" s="2">
        <v>6.5654417267069221E-4</v>
      </c>
      <c r="Q42" s="2" t="s">
        <v>799</v>
      </c>
      <c r="R42" s="2">
        <v>13.881900744858941</v>
      </c>
      <c r="S42" s="2">
        <v>15.633295966788889</v>
      </c>
      <c r="T42" s="2" t="s">
        <v>802</v>
      </c>
      <c r="U42" s="2">
        <v>12.75768867828293</v>
      </c>
      <c r="V42" s="2">
        <v>16.367750175815711</v>
      </c>
      <c r="W42" s="2">
        <v>0.91148274934453966</v>
      </c>
      <c r="X42" s="2">
        <v>0.91148274934453954</v>
      </c>
      <c r="Y42" s="2">
        <v>14.910374732682881</v>
      </c>
      <c r="Z42" s="2">
        <v>14.757598355823911</v>
      </c>
      <c r="AA42" s="2">
        <v>1.667925131237691</v>
      </c>
      <c r="AB42" s="2">
        <v>1.1245293549110591</v>
      </c>
      <c r="AC42" s="2">
        <v>14.52352052531781</v>
      </c>
      <c r="AD42" s="2">
        <v>14.56271942704932</v>
      </c>
      <c r="AE42" s="2">
        <v>1.773725125242108</v>
      </c>
      <c r="AF42" s="2">
        <v>1.1269285581948421</v>
      </c>
      <c r="AG42" s="2">
        <v>30794.279064545699</v>
      </c>
      <c r="AH42" s="2">
        <v>11298.063164009511</v>
      </c>
      <c r="AI42" s="2">
        <v>83933.645027399965</v>
      </c>
      <c r="AJ42" s="2">
        <v>7.4290295432914908</v>
      </c>
      <c r="AK42" s="2">
        <v>23551.323652794839</v>
      </c>
      <c r="AL42" s="2">
        <v>0.7647954220142833</v>
      </c>
      <c r="AM42" s="2">
        <v>0.2416404582727727</v>
      </c>
      <c r="AN42" s="2">
        <v>1.1823363071863411</v>
      </c>
      <c r="AO42" s="2">
        <v>-0.2352045779857167</v>
      </c>
      <c r="AP42" s="2">
        <v>0.18233630718634131</v>
      </c>
      <c r="AQ42" s="2">
        <v>-0.25655016545284143</v>
      </c>
      <c r="AR42" s="2">
        <v>0.10099718862931981</v>
      </c>
      <c r="AS42" s="2">
        <v>-0.2428598214778698</v>
      </c>
      <c r="AT42" s="2">
        <v>0.12120938504284449</v>
      </c>
      <c r="AU42" s="2">
        <v>5</v>
      </c>
      <c r="AV42" s="2">
        <v>2</v>
      </c>
      <c r="AW42" s="2">
        <v>-1.0960848620689651E-4</v>
      </c>
      <c r="AX42" s="2">
        <v>5</v>
      </c>
      <c r="AY42" s="2">
        <v>2.4015000000000001E-4</v>
      </c>
      <c r="AZ42" s="2">
        <v>40</v>
      </c>
      <c r="BA42" s="2">
        <v>0.80447826717695814</v>
      </c>
      <c r="BB42" s="2">
        <v>-5.9113071380208423E-2</v>
      </c>
      <c r="BC42" s="2">
        <v>0.6342519166742453</v>
      </c>
      <c r="BD42" s="2">
        <v>-0.11333479529455991</v>
      </c>
      <c r="BE42">
        <v>-5.54099739285948E-3</v>
      </c>
      <c r="BF42" s="2">
        <f t="shared" si="1"/>
        <v>5.54099739285948E-3</v>
      </c>
      <c r="BG42">
        <v>0.99447432561854199</v>
      </c>
      <c r="BH42">
        <v>0.27978222111531498</v>
      </c>
      <c r="BI42">
        <v>-1.98046801214566E-2</v>
      </c>
      <c r="BJ42">
        <v>0.98419918441961696</v>
      </c>
      <c r="BK42">
        <v>-0.55390407429349997</v>
      </c>
      <c r="BL42">
        <v>0.54282207950778105</v>
      </c>
      <c r="BM42" s="6">
        <v>394</v>
      </c>
    </row>
    <row r="43" spans="1:65" x14ac:dyDescent="0.2">
      <c r="A43" s="5">
        <v>52</v>
      </c>
      <c r="B43" s="2" t="s">
        <v>421</v>
      </c>
      <c r="C43" s="2" t="s">
        <v>1018</v>
      </c>
      <c r="D43" s="2"/>
      <c r="E43" s="2" t="s">
        <v>804</v>
      </c>
      <c r="F43" s="2">
        <v>1.5232000000000001</v>
      </c>
      <c r="G43" s="2">
        <v>-0.74923903074940335</v>
      </c>
      <c r="H43" s="2">
        <v>-0.54360536612917221</v>
      </c>
      <c r="I43" s="2">
        <v>0.13453783883608961</v>
      </c>
      <c r="J43" s="2">
        <v>0.1804416453649689</v>
      </c>
      <c r="K43" s="2">
        <v>0.18044164536497401</v>
      </c>
      <c r="L43" s="2">
        <v>0.1153028051356015</v>
      </c>
      <c r="M43" s="2">
        <v>0.82378126820941289</v>
      </c>
      <c r="N43" s="2">
        <v>0.62725060194357518</v>
      </c>
      <c r="O43" s="2">
        <v>0.76343441009521484</v>
      </c>
      <c r="P43" s="2">
        <v>0.59228163957595825</v>
      </c>
      <c r="Q43" s="2" t="s">
        <v>802</v>
      </c>
      <c r="R43" s="2">
        <v>22.303268576223999</v>
      </c>
      <c r="S43" s="2">
        <v>23.385168292218751</v>
      </c>
      <c r="T43" s="2" t="s">
        <v>802</v>
      </c>
      <c r="U43" s="2">
        <v>21.755957758227709</v>
      </c>
      <c r="V43" s="2">
        <v>23.726008268892429</v>
      </c>
      <c r="W43" s="2">
        <v>0.91148274934453966</v>
      </c>
      <c r="X43" s="2">
        <v>0.91148274934453954</v>
      </c>
      <c r="Y43" s="2">
        <v>22.84767318965029</v>
      </c>
      <c r="Z43" s="2">
        <v>22.844218434221379</v>
      </c>
      <c r="AA43" s="2">
        <v>1.146631000546404</v>
      </c>
      <c r="AB43" s="2">
        <v>1.0318883920183159</v>
      </c>
      <c r="AC43" s="2">
        <v>22.69977251363331</v>
      </c>
      <c r="AD43" s="2">
        <v>22.740983013560069</v>
      </c>
      <c r="AE43" s="2">
        <v>1.302649991093866</v>
      </c>
      <c r="AF43" s="2">
        <v>1.056679395568477</v>
      </c>
      <c r="AG43" s="2">
        <v>7548053.3516458012</v>
      </c>
      <c r="AH43" s="2">
        <v>5772508.0847100122</v>
      </c>
      <c r="AI43" s="2">
        <v>9869732.2833032478</v>
      </c>
      <c r="AJ43" s="2">
        <v>1.7097823231197891</v>
      </c>
      <c r="AK43" s="2">
        <v>6812592.6453395821</v>
      </c>
      <c r="AL43" s="2">
        <v>0.90256286329165158</v>
      </c>
      <c r="AM43" s="2">
        <v>9.1526802155864895E-2</v>
      </c>
      <c r="AN43" s="2">
        <v>1.065497200193027</v>
      </c>
      <c r="AO43" s="2">
        <v>-9.7437136708348415E-2</v>
      </c>
      <c r="AP43" s="2">
        <v>6.5497200193026739E-2</v>
      </c>
      <c r="AQ43" s="2">
        <v>-0.20917858183810331</v>
      </c>
      <c r="AR43" s="2">
        <v>0.1836883899675221</v>
      </c>
      <c r="AS43" s="2">
        <v>-0.23475041313724351</v>
      </c>
      <c r="AT43" s="2">
        <v>0.13453783883609749</v>
      </c>
      <c r="AU43" s="2">
        <v>1</v>
      </c>
      <c r="AV43" s="2">
        <v>4</v>
      </c>
      <c r="AW43" s="2">
        <v>5.8917999999999987E-5</v>
      </c>
      <c r="AX43" s="2">
        <v>1</v>
      </c>
      <c r="AY43" s="2">
        <v>8.8332999999999999E-4</v>
      </c>
      <c r="AZ43" s="2">
        <v>11</v>
      </c>
      <c r="BA43" s="2">
        <v>0.96491307735675569</v>
      </c>
      <c r="BB43" s="2">
        <v>1.0512977362469769E-2</v>
      </c>
      <c r="BC43" s="2">
        <v>0.91287672664425545</v>
      </c>
      <c r="BD43" s="2">
        <v>-2.614434928080011E-2</v>
      </c>
      <c r="BE43">
        <v>3.2725305668139998E-2</v>
      </c>
      <c r="BF43" s="2">
        <f t="shared" si="1"/>
        <v>3.2725305668139998E-2</v>
      </c>
      <c r="BG43">
        <v>1.03326666775721</v>
      </c>
      <c r="BH43">
        <v>0.14423106228372601</v>
      </c>
      <c r="BI43">
        <v>0.22689499161951601</v>
      </c>
      <c r="BJ43">
        <v>0.82050539661084698</v>
      </c>
      <c r="BK43">
        <v>-0.24996238185991701</v>
      </c>
      <c r="BL43">
        <v>0.31541299319619698</v>
      </c>
      <c r="BM43" s="6">
        <v>324</v>
      </c>
    </row>
    <row r="44" spans="1:65" x14ac:dyDescent="0.2">
      <c r="A44" s="5">
        <v>22</v>
      </c>
      <c r="B44" s="2" t="s">
        <v>83</v>
      </c>
      <c r="C44" s="2" t="s">
        <v>882</v>
      </c>
      <c r="D44" s="2"/>
      <c r="E44" s="2" t="s">
        <v>807</v>
      </c>
      <c r="F44" s="2">
        <v>1.9352</v>
      </c>
      <c r="G44" s="2">
        <v>-0.54637249969213741</v>
      </c>
      <c r="H44" s="2">
        <v>-0.39572126826076742</v>
      </c>
      <c r="I44" s="2">
        <v>5.5060465164671682E-2</v>
      </c>
      <c r="J44" s="2">
        <v>9.2847736925140312E-2</v>
      </c>
      <c r="K44" s="2">
        <v>9.2847736925141866E-2</v>
      </c>
      <c r="L44" s="2">
        <v>6.165250147188242E-2</v>
      </c>
      <c r="M44" s="2">
        <v>0.55458665388454176</v>
      </c>
      <c r="N44" s="2">
        <v>3.9538004714506531E-8</v>
      </c>
      <c r="O44" s="2">
        <v>0.52188259363174438</v>
      </c>
      <c r="P44" s="2">
        <v>3.5156515423295791E-6</v>
      </c>
      <c r="Q44" s="2" t="s">
        <v>802</v>
      </c>
      <c r="R44" s="2">
        <v>16.149981620596979</v>
      </c>
      <c r="S44" s="2">
        <v>33.913428860622282</v>
      </c>
      <c r="T44" s="2" t="s">
        <v>802</v>
      </c>
      <c r="U44" s="2">
        <v>17.64586543744743</v>
      </c>
      <c r="V44" s="2">
        <v>29.188125355541398</v>
      </c>
      <c r="W44" s="2">
        <v>0.83619323988407113</v>
      </c>
      <c r="X44" s="2">
        <v>0.83619323988407113</v>
      </c>
      <c r="Y44" s="2">
        <v>24.666695425634309</v>
      </c>
      <c r="Z44" s="2">
        <v>25.031705240609629</v>
      </c>
      <c r="AA44" s="2">
        <v>4.6994796968038601</v>
      </c>
      <c r="AB44" s="2">
        <v>1.4261946170519511</v>
      </c>
      <c r="AC44" s="2">
        <v>23.44691825317858</v>
      </c>
      <c r="AD44" s="2">
        <v>23.416995396494411</v>
      </c>
      <c r="AE44" s="2">
        <v>3.4083277287814071</v>
      </c>
      <c r="AF44" s="2">
        <v>1.291345778396024</v>
      </c>
      <c r="AG44" s="2">
        <v>26632701.223728009</v>
      </c>
      <c r="AH44" s="2">
        <v>1282914.3200694721</v>
      </c>
      <c r="AI44" s="2">
        <v>552882420.42068207</v>
      </c>
      <c r="AJ44" s="2">
        <v>430.95817995915922</v>
      </c>
      <c r="AK44" s="2">
        <v>11434724.357744319</v>
      </c>
      <c r="AL44" s="2">
        <v>0.42934902703585792</v>
      </c>
      <c r="AM44" s="2">
        <v>0.63117986563857664</v>
      </c>
      <c r="AN44" s="2">
        <v>1.548831141652758</v>
      </c>
      <c r="AO44" s="2">
        <v>-0.57065097296414213</v>
      </c>
      <c r="AP44" s="2">
        <v>0.54883114165275759</v>
      </c>
      <c r="AQ44" s="2">
        <v>-0.26245991872139379</v>
      </c>
      <c r="AR44" s="2">
        <v>9.3116124983265311E-2</v>
      </c>
      <c r="AS44" s="2">
        <v>-0.29824009510564248</v>
      </c>
      <c r="AT44" s="2">
        <v>5.506046516466951E-2</v>
      </c>
      <c r="AU44" s="2">
        <v>2</v>
      </c>
      <c r="AV44" s="2">
        <v>30</v>
      </c>
      <c r="AW44" s="2">
        <v>-2.8665879452054791E-5</v>
      </c>
      <c r="AX44" s="2">
        <v>2</v>
      </c>
      <c r="AY44" s="2">
        <v>-5.7241000000000003E-5</v>
      </c>
      <c r="AZ44" s="2">
        <v>156</v>
      </c>
      <c r="BA44" s="2">
        <v>0.42747621902533012</v>
      </c>
      <c r="BB44" s="2">
        <v>-0.18794797292977511</v>
      </c>
      <c r="BC44" s="2">
        <v>0.41789621689061152</v>
      </c>
      <c r="BD44" s="2">
        <v>-0.19179734588310141</v>
      </c>
      <c r="BE44">
        <v>-0.38476989312703302</v>
      </c>
      <c r="BF44" s="2">
        <f t="shared" si="1"/>
        <v>0.38476989312703302</v>
      </c>
      <c r="BG44">
        <v>0.68060723058872297</v>
      </c>
      <c r="BH44">
        <v>0.38994151871666299</v>
      </c>
      <c r="BI44">
        <v>-0.98673743281646398</v>
      </c>
      <c r="BJ44">
        <v>0.32377137419979402</v>
      </c>
      <c r="BK44">
        <v>-1.1490412258885401</v>
      </c>
      <c r="BL44">
        <v>0.37950143963447702</v>
      </c>
      <c r="BM44" s="6">
        <v>123</v>
      </c>
    </row>
    <row r="45" spans="1:65" x14ac:dyDescent="0.2">
      <c r="A45" s="5">
        <v>24</v>
      </c>
      <c r="B45" s="2" t="s">
        <v>317</v>
      </c>
      <c r="C45" s="2" t="s">
        <v>839</v>
      </c>
      <c r="D45" s="2"/>
      <c r="E45" s="2" t="s">
        <v>807</v>
      </c>
      <c r="F45" s="2">
        <v>1.9238</v>
      </c>
      <c r="G45" s="2">
        <v>-0.84043188861340035</v>
      </c>
      <c r="H45" s="2">
        <v>-0.45630663991530279</v>
      </c>
      <c r="I45" s="2">
        <v>5.6582965972235819E-2</v>
      </c>
      <c r="J45" s="2">
        <v>9.2821264400941877E-2</v>
      </c>
      <c r="K45" s="2">
        <v>9.2821264400942877E-2</v>
      </c>
      <c r="L45" s="2">
        <v>4.7271254281393588E-2</v>
      </c>
      <c r="M45" s="2">
        <v>9.3097957810345078E-2</v>
      </c>
      <c r="N45" s="2">
        <v>1.5865874743872769E-4</v>
      </c>
      <c r="O45" s="2">
        <v>8.317854255437851E-2</v>
      </c>
      <c r="P45" s="2">
        <v>9.2230213340371847E-5</v>
      </c>
      <c r="Q45" s="2" t="s">
        <v>799</v>
      </c>
      <c r="R45" s="2">
        <v>20.896031331206771</v>
      </c>
      <c r="S45" s="2">
        <v>23.209136609364311</v>
      </c>
      <c r="T45" s="2" t="s">
        <v>799</v>
      </c>
      <c r="U45" s="2">
        <v>19.51140310498354</v>
      </c>
      <c r="V45" s="2">
        <v>24.047727846774709</v>
      </c>
      <c r="W45" s="2">
        <v>0.83619323988407113</v>
      </c>
      <c r="X45" s="2">
        <v>0.83619323988407113</v>
      </c>
      <c r="Y45" s="2">
        <v>22.07747703575129</v>
      </c>
      <c r="Z45" s="2">
        <v>22.052583970285539</v>
      </c>
      <c r="AA45" s="2">
        <v>1.6285508886034641</v>
      </c>
      <c r="AB45" s="2">
        <v>1.1183830038355711</v>
      </c>
      <c r="AC45" s="2">
        <v>21.486158570534212</v>
      </c>
      <c r="AD45" s="2">
        <v>21.779565475879121</v>
      </c>
      <c r="AE45" s="2">
        <v>2.211411944410874</v>
      </c>
      <c r="AF45" s="2">
        <v>1.1799635459397579</v>
      </c>
      <c r="AG45" s="2">
        <v>4425708.6088996176</v>
      </c>
      <c r="AH45" s="2">
        <v>1701579.3326464531</v>
      </c>
      <c r="AI45" s="2">
        <v>11511009.986484051</v>
      </c>
      <c r="AJ45" s="2">
        <v>6.7648976251851094</v>
      </c>
      <c r="AK45" s="2">
        <v>2937502.3405866548</v>
      </c>
      <c r="AL45" s="2">
        <v>0.66373604775507755</v>
      </c>
      <c r="AM45" s="2">
        <v>0.28818825491123778</v>
      </c>
      <c r="AN45" s="2">
        <v>1.2211058423734911</v>
      </c>
      <c r="AO45" s="2">
        <v>-0.33626395224492239</v>
      </c>
      <c r="AP45" s="2">
        <v>0.22110584237349129</v>
      </c>
      <c r="AQ45" s="2">
        <v>-0.26248119034429379</v>
      </c>
      <c r="AR45" s="2">
        <v>9.3088641711389572E-2</v>
      </c>
      <c r="AS45" s="2">
        <v>-0.2964772488151235</v>
      </c>
      <c r="AT45" s="2">
        <v>5.6582965972234583E-2</v>
      </c>
      <c r="AU45" s="2">
        <v>2</v>
      </c>
      <c r="AV45" s="2">
        <v>13</v>
      </c>
      <c r="AW45" s="2">
        <v>-2.8665879452054791E-5</v>
      </c>
      <c r="AX45" s="2">
        <v>2</v>
      </c>
      <c r="AY45" s="2">
        <v>1.6354E-4</v>
      </c>
      <c r="AZ45" s="2">
        <v>59</v>
      </c>
      <c r="BA45" s="2">
        <v>0.5642864648367707</v>
      </c>
      <c r="BB45" s="2">
        <v>-0.13712419691944219</v>
      </c>
      <c r="BC45" s="2">
        <v>0.94183718222964008</v>
      </c>
      <c r="BD45" s="2">
        <v>1.743612235300921E-2</v>
      </c>
      <c r="BE45">
        <v>-6.4205794572571598E-2</v>
      </c>
      <c r="BF45" s="2">
        <f t="shared" si="1"/>
        <v>6.4205794572571598E-2</v>
      </c>
      <c r="BG45">
        <v>0.937811983054333</v>
      </c>
      <c r="BH45">
        <v>0.18021793510268999</v>
      </c>
      <c r="BI45">
        <v>-0.35626750764837201</v>
      </c>
      <c r="BJ45">
        <v>0.72164024015489603</v>
      </c>
      <c r="BK45">
        <v>-0.417426456742021</v>
      </c>
      <c r="BL45">
        <v>0.289014867596878</v>
      </c>
      <c r="BM45" s="6">
        <v>284</v>
      </c>
    </row>
    <row r="46" spans="1:65" x14ac:dyDescent="0.2">
      <c r="A46" s="5">
        <v>39</v>
      </c>
      <c r="B46" s="2" t="s">
        <v>95</v>
      </c>
      <c r="C46" s="2" t="s">
        <v>1120</v>
      </c>
      <c r="D46" s="2"/>
      <c r="E46" s="2" t="s">
        <v>807</v>
      </c>
      <c r="F46" s="2">
        <v>1.7549999999999999</v>
      </c>
      <c r="G46" s="2">
        <v>-0.49542692622793011</v>
      </c>
      <c r="H46" s="2">
        <v>-0.47616280403713379</v>
      </c>
      <c r="I46" s="2">
        <v>8.319475826267228E-2</v>
      </c>
      <c r="J46" s="2">
        <v>0.1085205164557025</v>
      </c>
      <c r="K46" s="2">
        <v>0.1085205164557019</v>
      </c>
      <c r="L46" s="2">
        <v>9.065553900963258E-2</v>
      </c>
      <c r="M46" s="2">
        <v>0.89359727815754775</v>
      </c>
      <c r="N46" s="2">
        <v>2.7449708729508849E-2</v>
      </c>
      <c r="O46" s="2">
        <v>0.99278157949447632</v>
      </c>
      <c r="P46" s="2">
        <v>0.12619149684906009</v>
      </c>
      <c r="Q46" s="2" t="s">
        <v>802</v>
      </c>
      <c r="R46" s="2">
        <v>14.338200929397489</v>
      </c>
      <c r="S46" s="2">
        <v>17.09243617526521</v>
      </c>
      <c r="T46" s="2" t="s">
        <v>802</v>
      </c>
      <c r="U46" s="2">
        <v>14.37051661496599</v>
      </c>
      <c r="V46" s="2">
        <v>16.506027497283672</v>
      </c>
      <c r="W46" s="2">
        <v>0.83619323988407113</v>
      </c>
      <c r="X46" s="2">
        <v>0.83619323988407113</v>
      </c>
      <c r="Y46" s="2">
        <v>15.72080083733025</v>
      </c>
      <c r="Z46" s="2">
        <v>15.71531855233135</v>
      </c>
      <c r="AA46" s="2">
        <v>1.4279920182989621</v>
      </c>
      <c r="AB46" s="2">
        <v>1.0851668750540719</v>
      </c>
      <c r="AC46" s="2">
        <v>15.46615738423252</v>
      </c>
      <c r="AD46" s="2">
        <v>15.438272056124831</v>
      </c>
      <c r="AE46" s="2">
        <v>1.333468372508924</v>
      </c>
      <c r="AF46" s="2">
        <v>1.0618439538511919</v>
      </c>
      <c r="AG46" s="2">
        <v>54004.83056969427</v>
      </c>
      <c r="AH46" s="2">
        <v>26863.962907585279</v>
      </c>
      <c r="AI46" s="2">
        <v>108566.32489013299</v>
      </c>
      <c r="AJ46" s="2">
        <v>4.0413369115946134</v>
      </c>
      <c r="AK46" s="2">
        <v>45266.53899395738</v>
      </c>
      <c r="AL46" s="2">
        <v>0.83819425996606067</v>
      </c>
      <c r="AM46" s="2">
        <v>0.14628420820954929</v>
      </c>
      <c r="AN46" s="2">
        <v>1.1067153524616939</v>
      </c>
      <c r="AO46" s="2">
        <v>-0.1618057400339393</v>
      </c>
      <c r="AP46" s="2">
        <v>0.1067153524616937</v>
      </c>
      <c r="AQ46" s="2">
        <v>-0.25063993363703241</v>
      </c>
      <c r="AR46" s="2">
        <v>0.1093802407955185</v>
      </c>
      <c r="AS46" s="2">
        <v>-0.2704763373395121</v>
      </c>
      <c r="AT46" s="2">
        <v>8.3194758262678067E-2</v>
      </c>
      <c r="AU46" s="2">
        <v>7</v>
      </c>
      <c r="AV46" s="2">
        <v>26</v>
      </c>
      <c r="AW46" s="2">
        <v>-1.3043651666666661E-4</v>
      </c>
      <c r="AX46" s="2">
        <v>7</v>
      </c>
      <c r="AY46" s="2">
        <v>-1.9725E-4</v>
      </c>
      <c r="AZ46" s="2">
        <v>270</v>
      </c>
      <c r="BA46" s="2">
        <v>2.403622028568736E-2</v>
      </c>
      <c r="BB46" s="2">
        <v>0.50222030217916969</v>
      </c>
      <c r="BC46" s="2">
        <v>2.0378605128055609E-2</v>
      </c>
      <c r="BD46" s="2">
        <v>0.51417220252240203</v>
      </c>
      <c r="BE46">
        <v>0.88473541750823503</v>
      </c>
      <c r="BF46" s="2">
        <f t="shared" si="1"/>
        <v>0.88473541750823503</v>
      </c>
      <c r="BG46">
        <v>2.4223433970394299</v>
      </c>
      <c r="BH46">
        <v>0.396464283377153</v>
      </c>
      <c r="BI46">
        <v>2.2315639884932401</v>
      </c>
      <c r="BJ46">
        <v>2.5643793952605302E-2</v>
      </c>
      <c r="BK46">
        <v>0.107679700932532</v>
      </c>
      <c r="BL46">
        <v>1.66179113408393</v>
      </c>
      <c r="BM46" s="6">
        <v>12</v>
      </c>
    </row>
    <row r="47" spans="1:65" x14ac:dyDescent="0.2">
      <c r="A47" s="5">
        <v>49</v>
      </c>
      <c r="B47" s="2" t="s">
        <v>285</v>
      </c>
      <c r="C47" s="2" t="s">
        <v>852</v>
      </c>
      <c r="D47" s="2"/>
      <c r="E47" s="2" t="s">
        <v>807</v>
      </c>
      <c r="F47" s="2">
        <v>1.5807</v>
      </c>
      <c r="G47" s="2">
        <v>-0.53290787503568005</v>
      </c>
      <c r="H47" s="2">
        <v>-0.30478334426008669</v>
      </c>
      <c r="I47" s="2">
        <v>0.1200300605231521</v>
      </c>
      <c r="J47" s="2">
        <v>0.21558256804878259</v>
      </c>
      <c r="K47" s="2">
        <v>0.21558256804878559</v>
      </c>
      <c r="L47" s="2">
        <v>0.1153871562236406</v>
      </c>
      <c r="M47" s="2">
        <v>4.4074949666658616E-3</v>
      </c>
      <c r="N47" s="2">
        <v>2.9401828053539731E-8</v>
      </c>
      <c r="O47" s="2">
        <v>2.1212052553892139E-2</v>
      </c>
      <c r="P47" s="2">
        <v>1.53669668634393E-6</v>
      </c>
      <c r="Q47" s="2" t="s">
        <v>799</v>
      </c>
      <c r="R47" s="2">
        <v>16.776666688964031</v>
      </c>
      <c r="S47" s="2">
        <v>20.583392915692389</v>
      </c>
      <c r="T47" s="2" t="s">
        <v>799</v>
      </c>
      <c r="U47" s="2">
        <v>15.44487275533703</v>
      </c>
      <c r="V47" s="2">
        <v>21.236774676680991</v>
      </c>
      <c r="W47" s="2">
        <v>0.91148274934453966</v>
      </c>
      <c r="X47" s="2">
        <v>0.91148274934453954</v>
      </c>
      <c r="Y47" s="2">
        <v>18.738321753279308</v>
      </c>
      <c r="Z47" s="2">
        <v>18.68002980232821</v>
      </c>
      <c r="AA47" s="2">
        <v>2.009866953117136</v>
      </c>
      <c r="AB47" s="2">
        <v>1.173684450199745</v>
      </c>
      <c r="AC47" s="2">
        <v>18.201630230901479</v>
      </c>
      <c r="AD47" s="2">
        <v>18.340823716009009</v>
      </c>
      <c r="AE47" s="2">
        <v>2.2237562917091509</v>
      </c>
      <c r="AF47" s="2">
        <v>1.181333941342837</v>
      </c>
      <c r="AG47" s="2">
        <v>437317.5598321521</v>
      </c>
      <c r="AH47" s="2">
        <v>111324.04793202371</v>
      </c>
      <c r="AI47" s="2">
        <v>1717927.5429719039</v>
      </c>
      <c r="AJ47" s="2">
        <v>15.43177395077206</v>
      </c>
      <c r="AK47" s="2">
        <v>301464.84142000519</v>
      </c>
      <c r="AL47" s="2">
        <v>0.68934995781031783</v>
      </c>
      <c r="AM47" s="2">
        <v>0.33343944053828473</v>
      </c>
      <c r="AN47" s="2">
        <v>1.2600137178625199</v>
      </c>
      <c r="AO47" s="2">
        <v>-0.31065004218968217</v>
      </c>
      <c r="AP47" s="2">
        <v>0.2600137178625197</v>
      </c>
      <c r="AQ47" s="2">
        <v>-0.19339935549521889</v>
      </c>
      <c r="AR47" s="2">
        <v>0.2197579386254053</v>
      </c>
      <c r="AS47" s="2">
        <v>-0.2436090310347907</v>
      </c>
      <c r="AT47" s="2">
        <v>0.1200300605231505</v>
      </c>
      <c r="AU47" s="2">
        <v>2</v>
      </c>
      <c r="AV47" s="2">
        <v>18</v>
      </c>
      <c r="AW47" s="2">
        <v>-2.8665879452054791E-5</v>
      </c>
      <c r="AX47" s="2">
        <v>2</v>
      </c>
      <c r="AY47" s="2">
        <v>6.2083000000000009E-5</v>
      </c>
      <c r="AZ47" s="2">
        <v>88</v>
      </c>
      <c r="BA47" s="2">
        <v>0.41750574647484751</v>
      </c>
      <c r="BB47" s="2">
        <v>-0.1919552408803927</v>
      </c>
      <c r="BC47" s="2">
        <v>0.55752199745564768</v>
      </c>
      <c r="BD47" s="2">
        <v>-0.13948897882407371</v>
      </c>
      <c r="BE47">
        <v>-0.175960690622226</v>
      </c>
      <c r="BF47" s="2">
        <f t="shared" si="1"/>
        <v>0.175960690622226</v>
      </c>
      <c r="BG47">
        <v>0.83865094953612396</v>
      </c>
      <c r="BH47">
        <v>0.24970235024180501</v>
      </c>
      <c r="BI47">
        <v>-0.70468175590590398</v>
      </c>
      <c r="BJ47">
        <v>0.48100830744858197</v>
      </c>
      <c r="BK47">
        <v>-0.66536830395117097</v>
      </c>
      <c r="BL47">
        <v>0.31344692270671798</v>
      </c>
      <c r="BM47" s="6">
        <v>197</v>
      </c>
    </row>
    <row r="48" spans="1:65" x14ac:dyDescent="0.2">
      <c r="A48" s="5">
        <v>40</v>
      </c>
      <c r="B48" s="2" t="s">
        <v>404</v>
      </c>
      <c r="C48" s="2" t="s">
        <v>837</v>
      </c>
      <c r="D48" s="2"/>
      <c r="E48" s="2" t="s">
        <v>812</v>
      </c>
      <c r="F48" s="2">
        <v>1.7516</v>
      </c>
      <c r="G48" s="2">
        <v>-0.49514518130672519</v>
      </c>
      <c r="H48" s="2">
        <v>-0.48704115713232832</v>
      </c>
      <c r="I48" s="2">
        <v>8.3828896228979558E-2</v>
      </c>
      <c r="J48" s="2">
        <v>0.25544490772907907</v>
      </c>
      <c r="K48" s="2">
        <v>0.25544490772908468</v>
      </c>
      <c r="L48" s="2">
        <v>9.1194610973144907E-2</v>
      </c>
      <c r="M48" s="2">
        <v>0.21776433620655769</v>
      </c>
      <c r="N48" s="2">
        <v>0.3183746200853515</v>
      </c>
      <c r="O48" s="2">
        <v>0.13065473735332489</v>
      </c>
      <c r="P48" s="2">
        <v>3.8869176059961319E-2</v>
      </c>
      <c r="Q48" s="2" t="s">
        <v>802</v>
      </c>
      <c r="R48" s="2">
        <v>17.208990924622569</v>
      </c>
      <c r="S48" s="2">
        <v>20.10955155970025</v>
      </c>
      <c r="T48" s="2" t="s">
        <v>799</v>
      </c>
      <c r="U48" s="2">
        <v>17.96337273823611</v>
      </c>
      <c r="V48" s="2">
        <v>19.284618796591651</v>
      </c>
      <c r="W48" s="2">
        <v>0.83619323988407113</v>
      </c>
      <c r="X48" s="2">
        <v>0.83619323988407113</v>
      </c>
      <c r="Y48" s="2">
        <v>18.73644693583412</v>
      </c>
      <c r="Z48" s="2">
        <v>18.65927124216141</v>
      </c>
      <c r="AA48" s="2">
        <v>1.3591711413744809</v>
      </c>
      <c r="AB48" s="2">
        <v>1.0729393806863261</v>
      </c>
      <c r="AC48" s="2">
        <v>18.51723273280513</v>
      </c>
      <c r="AD48" s="2">
        <v>18.623995767413881</v>
      </c>
      <c r="AE48" s="2">
        <v>1.2824307691168519</v>
      </c>
      <c r="AF48" s="2">
        <v>1.0532382710608821</v>
      </c>
      <c r="AG48" s="2">
        <v>436749.62408425758</v>
      </c>
      <c r="AH48" s="2">
        <v>239339.96107230391</v>
      </c>
      <c r="AI48" s="2">
        <v>796984.47882723296</v>
      </c>
      <c r="AJ48" s="2">
        <v>3.3299264997643512</v>
      </c>
      <c r="AK48" s="2">
        <v>375182.42769513943</v>
      </c>
      <c r="AL48" s="2">
        <v>0.85903320118887916</v>
      </c>
      <c r="AM48" s="2">
        <v>0.12615855058339509</v>
      </c>
      <c r="AN48" s="2">
        <v>1.09138381233382</v>
      </c>
      <c r="AO48" s="2">
        <v>-0.14096679881112081</v>
      </c>
      <c r="AP48" s="2">
        <v>9.138381233381998E-2</v>
      </c>
      <c r="AQ48" s="2">
        <v>-0.17760445627763491</v>
      </c>
      <c r="AR48" s="2">
        <v>0.26048445973098772</v>
      </c>
      <c r="AS48" s="2">
        <v>-0.26994235248389981</v>
      </c>
      <c r="AT48" s="2">
        <v>8.3828896228976074E-2</v>
      </c>
      <c r="AU48" s="2">
        <v>10</v>
      </c>
      <c r="AV48" s="2">
        <v>17</v>
      </c>
      <c r="AW48" s="2">
        <v>-1.184664516129031E-5</v>
      </c>
      <c r="AX48" s="2">
        <v>10</v>
      </c>
      <c r="AY48" s="2">
        <v>-9.9002000000000012E-5</v>
      </c>
      <c r="AZ48" s="2">
        <v>190</v>
      </c>
      <c r="BA48" s="2">
        <v>0.74040395481674581</v>
      </c>
      <c r="BB48" s="2">
        <v>-7.9059580845254246E-2</v>
      </c>
      <c r="BC48" s="2">
        <v>0.53305679601318423</v>
      </c>
      <c r="BD48" s="2">
        <v>-0.1481513125912006</v>
      </c>
      <c r="BE48">
        <v>-0.12087995710120999</v>
      </c>
      <c r="BF48" s="2">
        <f t="shared" si="1"/>
        <v>0.12087995710120999</v>
      </c>
      <c r="BG48">
        <v>0.88614032806207199</v>
      </c>
      <c r="BH48">
        <v>0.337898657545253</v>
      </c>
      <c r="BI48">
        <v>-0.357740270350206</v>
      </c>
      <c r="BJ48">
        <v>0.72053769343245899</v>
      </c>
      <c r="BK48">
        <v>-0.78314915631434101</v>
      </c>
      <c r="BL48">
        <v>0.54138924211191997</v>
      </c>
      <c r="BM48" s="6">
        <v>282</v>
      </c>
    </row>
    <row r="49" spans="1:65" x14ac:dyDescent="0.2">
      <c r="A49" s="5">
        <v>1</v>
      </c>
      <c r="B49" s="2" t="s">
        <v>543</v>
      </c>
      <c r="C49" s="2"/>
      <c r="D49" s="2"/>
      <c r="E49" s="2" t="s">
        <v>843</v>
      </c>
      <c r="F49" s="2">
        <v>2.9992000000000001</v>
      </c>
      <c r="G49" s="2">
        <v>-1.14098553857431</v>
      </c>
      <c r="H49" s="2">
        <v>-0.92305951454274271</v>
      </c>
      <c r="I49" s="2">
        <v>2.057793986657749E-3</v>
      </c>
      <c r="J49" s="2">
        <v>4.8338704939808793E-3</v>
      </c>
      <c r="K49" s="2">
        <v>4.8338704939809227E-3</v>
      </c>
      <c r="L49" s="2">
        <v>1.7423355593724421E-3</v>
      </c>
      <c r="M49" s="2">
        <v>0.64405556344328885</v>
      </c>
      <c r="N49" s="2">
        <v>0.68448352732027684</v>
      </c>
      <c r="O49" s="2">
        <v>0.54491114616394043</v>
      </c>
      <c r="P49" s="2">
        <v>0.55143249034881592</v>
      </c>
      <c r="Q49" s="2" t="s">
        <v>802</v>
      </c>
      <c r="R49" s="2">
        <v>18.92833456692815</v>
      </c>
      <c r="S49" s="2">
        <v>22.27285610273946</v>
      </c>
      <c r="T49" s="2" t="s">
        <v>802</v>
      </c>
      <c r="U49" s="2">
        <v>18.024752436275119</v>
      </c>
      <c r="V49" s="2">
        <v>21.829715521845451</v>
      </c>
      <c r="W49" s="2">
        <v>0.82105980067644213</v>
      </c>
      <c r="X49" s="2">
        <v>0.82105980067644202</v>
      </c>
      <c r="Y49" s="2">
        <v>20.52907565196044</v>
      </c>
      <c r="Z49" s="2">
        <v>20.600595334833809</v>
      </c>
      <c r="AA49" s="2">
        <v>1.3961066910385149</v>
      </c>
      <c r="AB49" s="2">
        <v>1.079559563194368</v>
      </c>
      <c r="AC49" s="2">
        <v>19.97979471993316</v>
      </c>
      <c r="AD49" s="2">
        <v>19.927233979060279</v>
      </c>
      <c r="AE49" s="2">
        <v>1.4940968376747581</v>
      </c>
      <c r="AF49" s="2">
        <v>1.087327775622472</v>
      </c>
      <c r="AG49" s="2">
        <v>1513099.732511997</v>
      </c>
      <c r="AH49" s="2">
        <v>786732.48281899537</v>
      </c>
      <c r="AI49" s="2">
        <v>2910100.7655414422</v>
      </c>
      <c r="AJ49" s="2">
        <v>3.6989711612186889</v>
      </c>
      <c r="AK49" s="2">
        <v>1033992.8077667319</v>
      </c>
      <c r="AL49" s="2">
        <v>0.68336064408003805</v>
      </c>
      <c r="AM49" s="2">
        <v>0.16366764739320441</v>
      </c>
      <c r="AN49" s="2">
        <v>1.1201311406733969</v>
      </c>
      <c r="AO49" s="2">
        <v>-0.31663935591996201</v>
      </c>
      <c r="AP49" s="2">
        <v>0.12013114067339691</v>
      </c>
      <c r="AQ49" s="2">
        <v>-0.44008220689218192</v>
      </c>
      <c r="AR49" s="2">
        <v>3.540587505782713E-3</v>
      </c>
      <c r="AS49" s="2">
        <v>-0.46222582339968538</v>
      </c>
      <c r="AT49" s="2">
        <v>2.057793986657723E-3</v>
      </c>
      <c r="AU49" s="2">
        <v>2</v>
      </c>
      <c r="AV49" s="2">
        <v>2</v>
      </c>
      <c r="AW49" s="2">
        <v>-2.8665879452054791E-5</v>
      </c>
      <c r="AX49" s="2">
        <v>2</v>
      </c>
      <c r="AY49" s="2">
        <v>9.9263999999999993E-4</v>
      </c>
      <c r="AZ49" s="2">
        <v>9</v>
      </c>
      <c r="BA49" s="2">
        <v>0.94308463346750571</v>
      </c>
      <c r="BB49" s="2">
        <v>1.706157223799791E-2</v>
      </c>
      <c r="BC49" s="2">
        <v>0.97091184546172127</v>
      </c>
      <c r="BD49" s="2">
        <v>-8.7147830936000342E-3</v>
      </c>
      <c r="BE49">
        <v>-1.41226033915313E-2</v>
      </c>
      <c r="BF49" s="2">
        <f t="shared" si="1"/>
        <v>1.41226033915313E-2</v>
      </c>
      <c r="BG49">
        <v>0.98597665277055901</v>
      </c>
      <c r="BH49">
        <v>0.234191055408391</v>
      </c>
      <c r="BI49">
        <v>-6.0303769360037299E-2</v>
      </c>
      <c r="BJ49">
        <v>0.95191369989664598</v>
      </c>
      <c r="BK49">
        <v>-0.473128637493402</v>
      </c>
      <c r="BL49">
        <v>0.44488343071033898</v>
      </c>
      <c r="BM49" s="6">
        <v>381</v>
      </c>
    </row>
    <row r="50" spans="1:65" x14ac:dyDescent="0.2">
      <c r="A50" s="5">
        <v>7</v>
      </c>
      <c r="B50" s="2" t="s">
        <v>547</v>
      </c>
      <c r="C50" s="2"/>
      <c r="D50" s="2"/>
      <c r="E50" s="2" t="s">
        <v>843</v>
      </c>
      <c r="F50" s="2">
        <v>2.3706</v>
      </c>
      <c r="G50" s="2">
        <v>-0.80916217843844995</v>
      </c>
      <c r="H50" s="2">
        <v>-0.73652950052502708</v>
      </c>
      <c r="I50" s="2">
        <v>1.7351085647061351E-2</v>
      </c>
      <c r="J50" s="2">
        <v>4.4458053905888209E-2</v>
      </c>
      <c r="K50" s="2">
        <v>4.4458053905888681E-2</v>
      </c>
      <c r="L50" s="2">
        <v>1.652735257499522E-2</v>
      </c>
      <c r="M50" s="2">
        <v>0.42871317156747402</v>
      </c>
      <c r="N50" s="2">
        <v>0.27719151089285121</v>
      </c>
      <c r="O50" s="2">
        <v>0.13522270321846011</v>
      </c>
      <c r="P50" s="2">
        <v>6.3660569489002228E-2</v>
      </c>
      <c r="Q50" s="2" t="s">
        <v>802</v>
      </c>
      <c r="R50" s="2">
        <v>16.80565668972465</v>
      </c>
      <c r="S50" s="2">
        <v>18.51288579459818</v>
      </c>
      <c r="T50" s="2" t="s">
        <v>802</v>
      </c>
      <c r="U50" s="2">
        <v>16.769563503229431</v>
      </c>
      <c r="V50" s="2">
        <v>18.361830750469</v>
      </c>
      <c r="W50" s="2">
        <v>0.83619323988407113</v>
      </c>
      <c r="X50" s="2">
        <v>0.83619323988407113</v>
      </c>
      <c r="Y50" s="2">
        <v>17.68650811355041</v>
      </c>
      <c r="Z50" s="2">
        <v>17.65927124216141</v>
      </c>
      <c r="AA50" s="2">
        <v>1.1845055168613421</v>
      </c>
      <c r="AB50" s="2">
        <v>1.0396102792122861</v>
      </c>
      <c r="AC50" s="2">
        <v>17.48884199715911</v>
      </c>
      <c r="AD50" s="2">
        <v>17.565697126849219</v>
      </c>
      <c r="AE50" s="2">
        <v>1.2030610066411671</v>
      </c>
      <c r="AF50" s="2">
        <v>1.039300490983404</v>
      </c>
      <c r="AG50" s="2">
        <v>210945.10924540789</v>
      </c>
      <c r="AH50" s="2">
        <v>151368.9396397518</v>
      </c>
      <c r="AI50" s="2">
        <v>293969.41816768382</v>
      </c>
      <c r="AJ50" s="2">
        <v>1.9420722564834749</v>
      </c>
      <c r="AK50" s="2">
        <v>183935.70047712431</v>
      </c>
      <c r="AL50" s="2">
        <v>0.87196001431414261</v>
      </c>
      <c r="AM50" s="2">
        <v>7.8953046979152966E-2</v>
      </c>
      <c r="AN50" s="2">
        <v>1.056251248721638</v>
      </c>
      <c r="AO50" s="2">
        <v>-0.12803998568585739</v>
      </c>
      <c r="AP50" s="2">
        <v>5.6251248721638003E-2</v>
      </c>
      <c r="AQ50" s="2">
        <v>-0.3138696298127755</v>
      </c>
      <c r="AR50" s="2">
        <v>4.2950289798457733E-2</v>
      </c>
      <c r="AS50" s="2">
        <v>-0.36535012928661909</v>
      </c>
      <c r="AT50" s="2">
        <v>1.7351085647057202E-2</v>
      </c>
      <c r="AU50" s="2">
        <v>3</v>
      </c>
      <c r="AV50" s="2">
        <v>2</v>
      </c>
      <c r="AW50" s="2">
        <v>-4.3731708333333339E-5</v>
      </c>
      <c r="AX50" s="2">
        <v>3</v>
      </c>
      <c r="AY50" s="2">
        <v>5.7593E-4</v>
      </c>
      <c r="AZ50" s="2">
        <v>15</v>
      </c>
      <c r="BA50" s="2">
        <v>0.64140566345132699</v>
      </c>
      <c r="BB50" s="2">
        <v>0.110963623422507</v>
      </c>
      <c r="BC50" s="2">
        <v>0.66046197328939071</v>
      </c>
      <c r="BD50" s="2">
        <v>0.10469554146189999</v>
      </c>
      <c r="BE50">
        <v>0.35366972375264999</v>
      </c>
      <c r="BF50" s="2">
        <f t="shared" si="1"/>
        <v>0.35366972375264999</v>
      </c>
      <c r="BG50">
        <v>1.4242847013827999</v>
      </c>
      <c r="BH50">
        <v>0.30298218494309298</v>
      </c>
      <c r="BI50">
        <v>1.1672954428626801</v>
      </c>
      <c r="BJ50">
        <v>0.243091078384954</v>
      </c>
      <c r="BK50">
        <v>-0.240164446693065</v>
      </c>
      <c r="BL50">
        <v>0.947503894198367</v>
      </c>
      <c r="BM50" s="6">
        <v>101</v>
      </c>
    </row>
    <row r="51" spans="1:65" x14ac:dyDescent="0.2">
      <c r="A51" s="5">
        <v>46</v>
      </c>
      <c r="B51" s="2" t="s">
        <v>555</v>
      </c>
      <c r="C51" s="2" t="s">
        <v>856</v>
      </c>
      <c r="D51" s="2"/>
      <c r="E51" s="2" t="s">
        <v>857</v>
      </c>
      <c r="F51" s="2">
        <v>1.6057999999999999</v>
      </c>
      <c r="G51" s="2">
        <v>-0.40227414001928807</v>
      </c>
      <c r="H51" s="2">
        <v>-0.29964916098621658</v>
      </c>
      <c r="I51" s="2">
        <v>0.11408099834574741</v>
      </c>
      <c r="J51" s="2">
        <v>0.14971430242737749</v>
      </c>
      <c r="K51" s="2">
        <v>0.1497143024273816</v>
      </c>
      <c r="L51" s="2">
        <v>0.13426856991788111</v>
      </c>
      <c r="M51" s="2">
        <v>9.7889038691537653E-4</v>
      </c>
      <c r="N51" s="2">
        <v>2.0995547610271889E-10</v>
      </c>
      <c r="O51" s="2">
        <v>3.0840921681374311E-3</v>
      </c>
      <c r="P51" s="2">
        <v>1.1229002438994939E-7</v>
      </c>
      <c r="Q51" s="2" t="s">
        <v>799</v>
      </c>
      <c r="R51" s="2">
        <v>18.520305793470961</v>
      </c>
      <c r="S51" s="2">
        <v>22.787763394119569</v>
      </c>
      <c r="T51" s="2" t="s">
        <v>799</v>
      </c>
      <c r="U51" s="2">
        <v>18.3454438475699</v>
      </c>
      <c r="V51" s="2">
        <v>22.04376210274603</v>
      </c>
      <c r="W51" s="2">
        <v>0.91148274934453966</v>
      </c>
      <c r="X51" s="2">
        <v>0.91148274934453954</v>
      </c>
      <c r="Y51" s="2">
        <v>20.949762183688389</v>
      </c>
      <c r="Z51" s="2">
        <v>20.65403459379527</v>
      </c>
      <c r="AA51" s="2">
        <v>2.6145382372398909</v>
      </c>
      <c r="AB51" s="2">
        <v>1.246685705005053</v>
      </c>
      <c r="AC51" s="2">
        <v>20.39198649299691</v>
      </c>
      <c r="AD51" s="2">
        <v>20.19460297515797</v>
      </c>
      <c r="AE51" s="2">
        <v>1.772841834581419</v>
      </c>
      <c r="AF51" s="2">
        <v>1.126811517903902</v>
      </c>
      <c r="AG51" s="2">
        <v>2025381.4092316909</v>
      </c>
      <c r="AH51" s="2">
        <v>307902.08075913013</v>
      </c>
      <c r="AI51" s="2">
        <v>13322968.92163731</v>
      </c>
      <c r="AJ51" s="2">
        <v>43.270149031762429</v>
      </c>
      <c r="AK51" s="2">
        <v>1375940.346411847</v>
      </c>
      <c r="AL51" s="2">
        <v>0.67934875877714163</v>
      </c>
      <c r="AM51" s="2">
        <v>0.36173881452179563</v>
      </c>
      <c r="AN51" s="2">
        <v>1.284973684802895</v>
      </c>
      <c r="AO51" s="2">
        <v>-0.32065124122285837</v>
      </c>
      <c r="AP51" s="2">
        <v>0.28497368480289481</v>
      </c>
      <c r="AQ51" s="2">
        <v>-0.2249747604740302</v>
      </c>
      <c r="AR51" s="2">
        <v>0.15201790689450739</v>
      </c>
      <c r="AS51" s="2">
        <v>-0.24747540333706389</v>
      </c>
      <c r="AT51" s="2">
        <v>0.1140809983457496</v>
      </c>
      <c r="AU51" s="2">
        <v>2</v>
      </c>
      <c r="AV51" s="2">
        <v>53</v>
      </c>
      <c r="AW51" s="2">
        <v>-2.8665879452054791E-5</v>
      </c>
      <c r="AX51" s="2">
        <v>7</v>
      </c>
      <c r="AY51" s="2">
        <v>-2.2258E-4</v>
      </c>
      <c r="AZ51" s="2">
        <v>290</v>
      </c>
      <c r="BA51" s="2">
        <v>0.63127178598284484</v>
      </c>
      <c r="BB51" s="2">
        <v>-0.11432562847316451</v>
      </c>
      <c r="BC51" s="2">
        <v>0.5827793792013255</v>
      </c>
      <c r="BD51" s="2">
        <v>-0.1307217464040005</v>
      </c>
      <c r="BE51">
        <v>-0.441648677805276</v>
      </c>
      <c r="BF51" s="2">
        <f t="shared" si="1"/>
        <v>0.441648677805276</v>
      </c>
      <c r="BG51">
        <v>0.64297548733918297</v>
      </c>
      <c r="BH51">
        <v>0.560458157954698</v>
      </c>
      <c r="BI51">
        <v>-0.78801364836404897</v>
      </c>
      <c r="BJ51">
        <v>0.43068872259128599</v>
      </c>
      <c r="BK51">
        <v>-1.54012648223814</v>
      </c>
      <c r="BL51">
        <v>0.65682912662759296</v>
      </c>
      <c r="BM51" s="6">
        <v>168</v>
      </c>
    </row>
    <row r="52" spans="1:65" x14ac:dyDescent="0.2">
      <c r="A52" s="5">
        <v>45</v>
      </c>
      <c r="B52" s="2" t="s">
        <v>482</v>
      </c>
      <c r="C52" s="2" t="s">
        <v>1118</v>
      </c>
      <c r="D52" s="2"/>
      <c r="E52" s="2" t="s">
        <v>917</v>
      </c>
      <c r="F52" s="2">
        <v>1.6443000000000001</v>
      </c>
      <c r="G52" s="2">
        <v>-0.64438145831974902</v>
      </c>
      <c r="H52" s="2">
        <v>-0.4511178353849396</v>
      </c>
      <c r="I52" s="2">
        <v>0.1053800154101187</v>
      </c>
      <c r="J52" s="2">
        <v>0.12626552614809541</v>
      </c>
      <c r="K52" s="2">
        <v>0.1262655261480953</v>
      </c>
      <c r="L52" s="2">
        <v>9.4610441718791766E-2</v>
      </c>
      <c r="M52" s="2">
        <v>3.4556729546074652E-2</v>
      </c>
      <c r="N52" s="2">
        <v>0.46209522073059212</v>
      </c>
      <c r="O52" s="2">
        <v>0.31792902946472168</v>
      </c>
      <c r="P52" s="2">
        <v>0.84338533878326416</v>
      </c>
      <c r="Q52" s="2" t="s">
        <v>799</v>
      </c>
      <c r="R52" s="2">
        <v>24.55349082185823</v>
      </c>
      <c r="S52" s="2">
        <v>28.32206309540361</v>
      </c>
      <c r="T52" s="2" t="s">
        <v>799</v>
      </c>
      <c r="U52" s="2">
        <v>23.676534922113579</v>
      </c>
      <c r="V52" s="2">
        <v>28.891130563051409</v>
      </c>
      <c r="W52" s="2">
        <v>0.91148274934453966</v>
      </c>
      <c r="X52" s="2">
        <v>0.91148274934453954</v>
      </c>
      <c r="Y52" s="2">
        <v>26.468269200440449</v>
      </c>
      <c r="Z52" s="2">
        <v>26.43777695863092</v>
      </c>
      <c r="AA52" s="2">
        <v>1.6844697010754841</v>
      </c>
      <c r="AB52" s="2">
        <v>1.1270786472489751</v>
      </c>
      <c r="AC52" s="2">
        <v>25.983504587220001</v>
      </c>
      <c r="AD52" s="2">
        <v>26.28383274258249</v>
      </c>
      <c r="AE52" s="2">
        <v>2.1072802804028772</v>
      </c>
      <c r="AF52" s="2">
        <v>1.1681557911742579</v>
      </c>
      <c r="AG52" s="2">
        <v>92841674.033225507</v>
      </c>
      <c r="AH52" s="2">
        <v>33409892.904776402</v>
      </c>
      <c r="AI52" s="2">
        <v>257994734.13036329</v>
      </c>
      <c r="AJ52" s="2">
        <v>7.722105990153576</v>
      </c>
      <c r="AK52" s="2">
        <v>66345928.023450904</v>
      </c>
      <c r="AL52" s="2">
        <v>0.71461365506730845</v>
      </c>
      <c r="AM52" s="2">
        <v>0.28296109896958971</v>
      </c>
      <c r="AN52" s="2">
        <v>1.2166895512049101</v>
      </c>
      <c r="AO52" s="2">
        <v>-0.28538634493269149</v>
      </c>
      <c r="AP52" s="2">
        <v>0.21668955120491029</v>
      </c>
      <c r="AQ52" s="2">
        <v>-0.23878900015226009</v>
      </c>
      <c r="AR52" s="2">
        <v>0.12777010453204679</v>
      </c>
      <c r="AS52" s="2">
        <v>-0.25341536500909628</v>
      </c>
      <c r="AT52" s="2">
        <v>0.10538001541011729</v>
      </c>
      <c r="AU52" s="2">
        <v>6</v>
      </c>
      <c r="AV52" s="2">
        <v>15</v>
      </c>
      <c r="AW52" s="2">
        <v>-8.3380921951219488E-5</v>
      </c>
      <c r="AX52" s="2">
        <v>6</v>
      </c>
      <c r="AY52" s="2">
        <v>-5.5093000000000003E-5</v>
      </c>
      <c r="AZ52" s="2">
        <v>151</v>
      </c>
      <c r="BA52" s="2">
        <v>0.67751258148670312</v>
      </c>
      <c r="BB52" s="2">
        <v>-9.9143165764668487E-2</v>
      </c>
      <c r="BC52" s="2">
        <v>0.97091184546172127</v>
      </c>
      <c r="BD52" s="2">
        <v>-8.7147830936000342E-3</v>
      </c>
      <c r="BE52">
        <v>-0.19362805470675601</v>
      </c>
      <c r="BF52" s="2">
        <f t="shared" si="1"/>
        <v>0.19362805470675601</v>
      </c>
      <c r="BG52">
        <v>0.82396431693015304</v>
      </c>
      <c r="BH52">
        <v>0.21570543010589699</v>
      </c>
      <c r="BI52">
        <v>-0.89765034942188404</v>
      </c>
      <c r="BJ52">
        <v>0.369371987313039</v>
      </c>
      <c r="BK52">
        <v>-0.61640292898403704</v>
      </c>
      <c r="BL52">
        <v>0.22914681957052399</v>
      </c>
      <c r="BM52" s="6">
        <v>143</v>
      </c>
    </row>
    <row r="53" spans="1:65" x14ac:dyDescent="0.2">
      <c r="A53" s="5">
        <v>37</v>
      </c>
      <c r="B53" s="2" t="s">
        <v>575</v>
      </c>
      <c r="C53" s="2" t="s">
        <v>1151</v>
      </c>
      <c r="D53" s="2"/>
      <c r="E53" s="2" t="s">
        <v>1152</v>
      </c>
      <c r="F53" s="2">
        <v>1.7652000000000001</v>
      </c>
      <c r="G53" s="2">
        <v>-0.53577129596920314</v>
      </c>
      <c r="H53" s="2">
        <v>-0.3728524887822991</v>
      </c>
      <c r="I53" s="2">
        <v>8.1358661340357075E-2</v>
      </c>
      <c r="J53" s="2">
        <v>0.1085634627222189</v>
      </c>
      <c r="K53" s="2">
        <v>0.1085634627222186</v>
      </c>
      <c r="L53" s="2">
        <v>8.3699982538215603E-2</v>
      </c>
      <c r="M53" s="2">
        <v>3.0848173741906729E-3</v>
      </c>
      <c r="N53" s="2">
        <v>2.2822830121163391E-7</v>
      </c>
      <c r="O53" s="2">
        <v>1.4266578480601311E-2</v>
      </c>
      <c r="P53" s="2">
        <v>1.121821605920559E-5</v>
      </c>
      <c r="Q53" s="2" t="s">
        <v>799</v>
      </c>
      <c r="R53" s="2">
        <v>17.462161156041962</v>
      </c>
      <c r="S53" s="2">
        <v>19.828367612293111</v>
      </c>
      <c r="T53" s="2" t="s">
        <v>799</v>
      </c>
      <c r="U53" s="2">
        <v>16.86578836586618</v>
      </c>
      <c r="V53" s="2">
        <v>20.057490257232342</v>
      </c>
      <c r="W53" s="2">
        <v>0.83619323988407113</v>
      </c>
      <c r="X53" s="2">
        <v>0.83619323988407113</v>
      </c>
      <c r="Y53" s="2">
        <v>18.82093321638186</v>
      </c>
      <c r="Z53" s="2">
        <v>18.645264384167529</v>
      </c>
      <c r="AA53" s="2">
        <v>1.6346326097747641</v>
      </c>
      <c r="AB53" s="2">
        <v>1.1193397901852311</v>
      </c>
      <c r="AC53" s="2">
        <v>18.441089358381738</v>
      </c>
      <c r="AD53" s="2">
        <v>18.461639311549259</v>
      </c>
      <c r="AE53" s="2">
        <v>1.585847651813439</v>
      </c>
      <c r="AF53" s="2">
        <v>1.1009241579863811</v>
      </c>
      <c r="AG53" s="2">
        <v>463090.04437083198</v>
      </c>
      <c r="AH53" s="2">
        <v>176751.02206183571</v>
      </c>
      <c r="AI53" s="2">
        <v>1213302.116693581</v>
      </c>
      <c r="AJ53" s="2">
        <v>6.8644701600034423</v>
      </c>
      <c r="AK53" s="2">
        <v>355894.31408666639</v>
      </c>
      <c r="AL53" s="2">
        <v>0.76852076267412561</v>
      </c>
      <c r="AM53" s="2">
        <v>0.21376684443310159</v>
      </c>
      <c r="AN53" s="2">
        <v>1.1597122169651459</v>
      </c>
      <c r="AO53" s="2">
        <v>-0.23147923732587439</v>
      </c>
      <c r="AP53" s="2">
        <v>0.1597122169651464</v>
      </c>
      <c r="AQ53" s="2">
        <v>-0.2506094674874938</v>
      </c>
      <c r="AR53" s="2">
        <v>0.1094247833082817</v>
      </c>
      <c r="AS53" s="2">
        <v>-0.2720405503288596</v>
      </c>
      <c r="AT53" s="2">
        <v>8.1358661340359226E-2</v>
      </c>
      <c r="AU53" s="2">
        <v>7</v>
      </c>
      <c r="AV53" s="2">
        <v>11</v>
      </c>
      <c r="AW53" s="2">
        <v>-1.3043651666666661E-4</v>
      </c>
      <c r="AX53" s="2">
        <v>7</v>
      </c>
      <c r="AY53" s="2">
        <v>1.0162E-5</v>
      </c>
      <c r="AZ53" s="2">
        <v>111</v>
      </c>
      <c r="BA53" s="2">
        <v>0.13159259345341939</v>
      </c>
      <c r="BB53" s="2">
        <v>0.34893189889411003</v>
      </c>
      <c r="BC53" s="2">
        <v>0.21888490222694931</v>
      </c>
      <c r="BD53" s="2">
        <v>0.28758784208880123</v>
      </c>
      <c r="BE53">
        <v>0.3660272232763</v>
      </c>
      <c r="BF53" s="2">
        <f t="shared" si="1"/>
        <v>0.3660272232763</v>
      </c>
      <c r="BG53">
        <v>1.44199449793482</v>
      </c>
      <c r="BH53">
        <v>0.37769146787511199</v>
      </c>
      <c r="BI53">
        <v>0.96911700265712697</v>
      </c>
      <c r="BJ53">
        <v>0.332486815322799</v>
      </c>
      <c r="BK53">
        <v>-0.37423445102698699</v>
      </c>
      <c r="BL53">
        <v>1.1062888975795799</v>
      </c>
      <c r="BM53" s="6">
        <v>128</v>
      </c>
    </row>
    <row r="54" spans="1:65" x14ac:dyDescent="0.2">
      <c r="A54" s="5">
        <v>42</v>
      </c>
      <c r="B54" s="2" t="s">
        <v>509</v>
      </c>
      <c r="C54" s="2" t="s">
        <v>1106</v>
      </c>
      <c r="D54" s="2"/>
      <c r="E54" s="2" t="s">
        <v>801</v>
      </c>
      <c r="F54" s="2">
        <v>1.7206999999999999</v>
      </c>
      <c r="G54" s="2">
        <v>-0.4588912266027857</v>
      </c>
      <c r="H54" s="2">
        <v>-0.32122620884028702</v>
      </c>
      <c r="I54" s="2">
        <v>8.9650269861441603E-2</v>
      </c>
      <c r="J54" s="2">
        <v>0.14268278040759819</v>
      </c>
      <c r="K54" s="2">
        <v>0.14268278040760241</v>
      </c>
      <c r="L54" s="2">
        <v>0.10217204370933319</v>
      </c>
      <c r="M54" s="2">
        <v>1.140955382675169E-4</v>
      </c>
      <c r="N54" s="2">
        <v>1.5707022078701061E-10</v>
      </c>
      <c r="O54" s="2">
        <v>3.9504240266978741E-3</v>
      </c>
      <c r="P54" s="2">
        <v>2.6067101543958421E-7</v>
      </c>
      <c r="Q54" s="2" t="s">
        <v>799</v>
      </c>
      <c r="R54" s="2">
        <v>17.009646190073369</v>
      </c>
      <c r="S54" s="2">
        <v>19.483463919512019</v>
      </c>
      <c r="T54" s="2" t="s">
        <v>802</v>
      </c>
      <c r="U54" s="2">
        <v>15.79638596708725</v>
      </c>
      <c r="V54" s="2">
        <v>19.960961274696849</v>
      </c>
      <c r="W54" s="2">
        <v>0.85167756368369529</v>
      </c>
      <c r="X54" s="2">
        <v>0.85167756368369529</v>
      </c>
      <c r="Y54" s="2">
        <v>18.250624691049431</v>
      </c>
      <c r="Z54" s="2">
        <v>18.24655505479269</v>
      </c>
      <c r="AA54" s="2">
        <v>1.739917549021857</v>
      </c>
      <c r="AB54" s="2">
        <v>1.135484109814124</v>
      </c>
      <c r="AC54" s="2">
        <v>17.883961908925919</v>
      </c>
      <c r="AD54" s="2">
        <v>17.878673620892052</v>
      </c>
      <c r="AE54" s="2">
        <v>1.478499634218337</v>
      </c>
      <c r="AF54" s="2">
        <v>1.0849511200027671</v>
      </c>
      <c r="AG54" s="2">
        <v>311878.5250091636</v>
      </c>
      <c r="AH54" s="2">
        <v>105329.32023600031</v>
      </c>
      <c r="AI54" s="2">
        <v>923467.59804347798</v>
      </c>
      <c r="AJ54" s="2">
        <v>8.7674314803737605</v>
      </c>
      <c r="AK54" s="2">
        <v>241885.0214872871</v>
      </c>
      <c r="AL54" s="2">
        <v>0.77557446919495354</v>
      </c>
      <c r="AM54" s="2">
        <v>0.21780375028194521</v>
      </c>
      <c r="AN54" s="2">
        <v>1.1629618331606171</v>
      </c>
      <c r="AO54" s="2">
        <v>-0.22442553080504651</v>
      </c>
      <c r="AP54" s="2">
        <v>0.1629618331606166</v>
      </c>
      <c r="AQ54" s="2">
        <v>-0.22893096300705329</v>
      </c>
      <c r="AR54" s="2">
        <v>0.14475369355136941</v>
      </c>
      <c r="AS54" s="2">
        <v>-0.26518157387824209</v>
      </c>
      <c r="AT54" s="2">
        <v>8.9650269861440604E-2</v>
      </c>
      <c r="AU54" s="2">
        <v>7</v>
      </c>
      <c r="AV54" s="2">
        <v>24</v>
      </c>
      <c r="AW54" s="2">
        <v>-1.3043651666666661E-4</v>
      </c>
      <c r="AX54" s="2">
        <v>7</v>
      </c>
      <c r="AY54" s="2">
        <v>-1.8113E-4</v>
      </c>
      <c r="AZ54" s="2">
        <v>260</v>
      </c>
      <c r="BA54" s="2">
        <v>0.9388017051634886</v>
      </c>
      <c r="BB54" s="2">
        <v>-1.8347696601888609E-2</v>
      </c>
      <c r="BC54" s="2">
        <v>0.79834703199063894</v>
      </c>
      <c r="BD54" s="2">
        <v>-6.1003481655200253E-2</v>
      </c>
      <c r="BE54">
        <v>-0.28369764768607098</v>
      </c>
      <c r="BF54" s="2">
        <f t="shared" si="1"/>
        <v>0.28369764768607098</v>
      </c>
      <c r="BG54">
        <v>0.75299427985434397</v>
      </c>
      <c r="BH54">
        <v>0.507252958492589</v>
      </c>
      <c r="BI54">
        <v>-0.55928239143077596</v>
      </c>
      <c r="BJ54">
        <v>0.57596901078040297</v>
      </c>
      <c r="BK54">
        <v>-1.2778951773829299</v>
      </c>
      <c r="BL54">
        <v>0.71049988201079395</v>
      </c>
      <c r="BM54" s="6">
        <v>232</v>
      </c>
    </row>
    <row r="55" spans="1:65" x14ac:dyDescent="0.2">
      <c r="A55" s="5">
        <v>25</v>
      </c>
      <c r="B55" s="2" t="s">
        <v>54</v>
      </c>
      <c r="C55" s="2" t="s">
        <v>1110</v>
      </c>
      <c r="D55" s="2"/>
      <c r="E55" s="2" t="s">
        <v>1111</v>
      </c>
      <c r="F55" s="2">
        <v>1.8725000000000001</v>
      </c>
      <c r="G55" s="2">
        <v>-0.44112112709033419</v>
      </c>
      <c r="H55" s="2">
        <v>-0.27221646775450159</v>
      </c>
      <c r="I55" s="2">
        <v>6.3824269887457805E-2</v>
      </c>
      <c r="J55" s="2">
        <v>0.16076041094279339</v>
      </c>
      <c r="K55" s="2">
        <v>0.16076041094279789</v>
      </c>
      <c r="L55" s="2">
        <v>8.7117176404764893E-2</v>
      </c>
      <c r="M55" s="2">
        <v>2.6654775653090031E-6</v>
      </c>
      <c r="N55" s="2">
        <v>2.761787525099251E-11</v>
      </c>
      <c r="O55" s="2">
        <v>2.6162413996644318E-4</v>
      </c>
      <c r="P55" s="2">
        <v>1.912519387303746E-8</v>
      </c>
      <c r="Q55" s="2" t="s">
        <v>799</v>
      </c>
      <c r="R55" s="2">
        <v>21.09484366662657</v>
      </c>
      <c r="S55" s="2">
        <v>25.406373103146851</v>
      </c>
      <c r="T55" s="2" t="s">
        <v>799</v>
      </c>
      <c r="U55" s="2">
        <v>21.785331569763969</v>
      </c>
      <c r="V55" s="2">
        <v>24.256123832706859</v>
      </c>
      <c r="W55" s="2">
        <v>0.83619323988407113</v>
      </c>
      <c r="X55" s="2">
        <v>0.83619323988407113</v>
      </c>
      <c r="Y55" s="2">
        <v>23.669363278030549</v>
      </c>
      <c r="Z55" s="2">
        <v>23.250608384886711</v>
      </c>
      <c r="AA55" s="2">
        <v>2.6139357098999039</v>
      </c>
      <c r="AB55" s="2">
        <v>1.2466197875389109</v>
      </c>
      <c r="AC55" s="2">
        <v>23.057870735485821</v>
      </c>
      <c r="AD55" s="2">
        <v>23.020727701235408</v>
      </c>
      <c r="AE55" s="2">
        <v>1.5283340684164719</v>
      </c>
      <c r="AF55" s="2">
        <v>1.0924766658451981</v>
      </c>
      <c r="AG55" s="2">
        <v>13340998.181022</v>
      </c>
      <c r="AH55" s="2">
        <v>2029038.6387826181</v>
      </c>
      <c r="AI55" s="2">
        <v>87717517.579072788</v>
      </c>
      <c r="AJ55" s="2">
        <v>43.231073032547819</v>
      </c>
      <c r="AK55" s="2">
        <v>8731939.6914775372</v>
      </c>
      <c r="AL55" s="2">
        <v>0.65451921760239828</v>
      </c>
      <c r="AM55" s="2">
        <v>0.3426661276810925</v>
      </c>
      <c r="AN55" s="2">
        <v>1.2680978987813789</v>
      </c>
      <c r="AO55" s="2">
        <v>-0.34548078239760172</v>
      </c>
      <c r="AP55" s="2">
        <v>0.26809789878137869</v>
      </c>
      <c r="AQ55" s="2">
        <v>-0.21903662118985681</v>
      </c>
      <c r="AR55" s="2">
        <v>0.1634170392203636</v>
      </c>
      <c r="AS55" s="2">
        <v>-0.28857753575535761</v>
      </c>
      <c r="AT55" s="2">
        <v>6.3824269887457E-2</v>
      </c>
      <c r="AU55" s="2">
        <v>7</v>
      </c>
      <c r="AV55" s="2">
        <v>5</v>
      </c>
      <c r="AW55" s="2">
        <v>-1.3043651666666661E-4</v>
      </c>
      <c r="AX55" s="2">
        <v>7</v>
      </c>
      <c r="AY55" s="2">
        <v>1.2736E-4</v>
      </c>
      <c r="AZ55" s="2">
        <v>65</v>
      </c>
      <c r="BA55" s="2">
        <v>6.8606515565958606E-2</v>
      </c>
      <c r="BB55" s="2">
        <v>0.41531134166982731</v>
      </c>
      <c r="BC55" s="2">
        <v>0.1426030446733523</v>
      </c>
      <c r="BD55" s="2">
        <v>0.33987654065040129</v>
      </c>
      <c r="BE55">
        <v>0.95497493344027895</v>
      </c>
      <c r="BF55" s="2">
        <f t="shared" si="1"/>
        <v>0.95497493344027895</v>
      </c>
      <c r="BG55">
        <v>2.5986054440045598</v>
      </c>
      <c r="BH55">
        <v>0.62871927210373502</v>
      </c>
      <c r="BI55">
        <v>1.51892104443509</v>
      </c>
      <c r="BJ55">
        <v>0.12878237118879901</v>
      </c>
      <c r="BK55">
        <v>-0.27729219626927898</v>
      </c>
      <c r="BL55">
        <v>2.1872420631498302</v>
      </c>
      <c r="BM55" s="6">
        <v>50</v>
      </c>
    </row>
    <row r="56" spans="1:65" x14ac:dyDescent="0.2">
      <c r="A56" s="5">
        <v>31</v>
      </c>
      <c r="B56" s="2" t="s">
        <v>96</v>
      </c>
      <c r="C56" s="2" t="s">
        <v>1032</v>
      </c>
      <c r="D56" s="7">
        <v>21590</v>
      </c>
      <c r="E56" s="2" t="s">
        <v>1033</v>
      </c>
      <c r="F56" s="2">
        <v>1.7938000000000001</v>
      </c>
      <c r="G56" s="2">
        <v>-0.59171188631117533</v>
      </c>
      <c r="H56" s="2">
        <v>-0.55824446651127191</v>
      </c>
      <c r="I56" s="2">
        <v>7.6350036521169687E-2</v>
      </c>
      <c r="J56" s="2">
        <v>8.105608641354746E-2</v>
      </c>
      <c r="K56" s="2">
        <v>8.1056086413547862E-2</v>
      </c>
      <c r="L56" s="2">
        <v>7.4152482465745906E-2</v>
      </c>
      <c r="M56" s="2">
        <v>0.56459561060499497</v>
      </c>
      <c r="N56" s="2">
        <v>0.81808505278969024</v>
      </c>
      <c r="O56" s="2">
        <v>0.47922831773757929</v>
      </c>
      <c r="P56" s="2">
        <v>0.65142738819122314</v>
      </c>
      <c r="Q56" s="2" t="s">
        <v>802</v>
      </c>
      <c r="R56" s="2">
        <v>22.855464169337491</v>
      </c>
      <c r="S56" s="2">
        <v>24.318376626535969</v>
      </c>
      <c r="T56" s="2" t="s">
        <v>799</v>
      </c>
      <c r="U56" s="2">
        <v>22.7557965394241</v>
      </c>
      <c r="V56" s="2">
        <v>24.1038423342799</v>
      </c>
      <c r="W56" s="2">
        <v>0.83619323988407113</v>
      </c>
      <c r="X56" s="2">
        <v>0.83619323988407113</v>
      </c>
      <c r="Y56" s="2">
        <v>23.556684002872689</v>
      </c>
      <c r="Z56" s="2">
        <v>23.58692039793673</v>
      </c>
      <c r="AA56" s="2">
        <v>1.22195845821643</v>
      </c>
      <c r="AB56" s="2">
        <v>1.0470613226308421</v>
      </c>
      <c r="AC56" s="2">
        <v>23.385563741881889</v>
      </c>
      <c r="AD56" s="2">
        <v>23.429819436852</v>
      </c>
      <c r="AE56" s="2">
        <v>1.2436062820973901</v>
      </c>
      <c r="AF56" s="2">
        <v>1.0465084777944169</v>
      </c>
      <c r="AG56" s="2">
        <v>12338673.811150409</v>
      </c>
      <c r="AH56" s="2">
        <v>8329862.9716505744</v>
      </c>
      <c r="AI56" s="2">
        <v>18276755.80451978</v>
      </c>
      <c r="AJ56" s="2">
        <v>2.194124425182256</v>
      </c>
      <c r="AK56" s="2">
        <v>10958627.170693859</v>
      </c>
      <c r="AL56" s="2">
        <v>0.88815275761569989</v>
      </c>
      <c r="AM56" s="2">
        <v>9.3290109001603172E-2</v>
      </c>
      <c r="AN56" s="2">
        <v>1.066800280251458</v>
      </c>
      <c r="AO56" s="2">
        <v>-0.11184724238430011</v>
      </c>
      <c r="AP56" s="2">
        <v>6.6800280251457567E-2</v>
      </c>
      <c r="AQ56" s="2">
        <v>-0.27245934136017907</v>
      </c>
      <c r="AR56" s="2">
        <v>8.0872486277551947E-2</v>
      </c>
      <c r="AS56" s="2">
        <v>-0.2764524478910908</v>
      </c>
      <c r="AT56" s="2">
        <v>7.6350036521176612E-2</v>
      </c>
      <c r="AU56" s="2">
        <v>2</v>
      </c>
      <c r="AV56" s="2">
        <v>47</v>
      </c>
      <c r="AW56" s="2">
        <v>-2.8665879452054791E-5</v>
      </c>
      <c r="AX56" s="2">
        <v>2</v>
      </c>
      <c r="AY56" s="2">
        <v>-1.6920999999999999E-4</v>
      </c>
      <c r="AZ56" s="2">
        <v>245</v>
      </c>
      <c r="BA56" s="2">
        <v>0.51612931023987629</v>
      </c>
      <c r="BB56" s="2">
        <v>0.1542523698587086</v>
      </c>
      <c r="BC56" s="2">
        <v>0.79782481735008859</v>
      </c>
      <c r="BD56" s="2">
        <v>-6.1164653618131157E-2</v>
      </c>
      <c r="BE56">
        <v>0.221801697782089</v>
      </c>
      <c r="BF56" s="2">
        <f t="shared" si="1"/>
        <v>0.221801697782089</v>
      </c>
      <c r="BG56">
        <v>1.24832380793847</v>
      </c>
      <c r="BH56">
        <v>0.27084193989205602</v>
      </c>
      <c r="BI56">
        <v>0.81893409074860302</v>
      </c>
      <c r="BJ56">
        <v>0.41282401847192501</v>
      </c>
      <c r="BK56">
        <v>-0.30903874990930402</v>
      </c>
      <c r="BL56">
        <v>0.75264214547348296</v>
      </c>
      <c r="BM56" s="6">
        <v>160</v>
      </c>
    </row>
    <row r="57" spans="1:65" x14ac:dyDescent="0.2">
      <c r="A57" s="5">
        <v>55</v>
      </c>
      <c r="B57" s="2" t="s">
        <v>525</v>
      </c>
      <c r="C57" s="2"/>
      <c r="D57" s="2"/>
      <c r="E57" s="2" t="s">
        <v>843</v>
      </c>
      <c r="F57" s="2">
        <v>1.4964</v>
      </c>
      <c r="G57" s="2">
        <v>0.37494176167386639</v>
      </c>
      <c r="H57" s="2">
        <v>0.32265474361851942</v>
      </c>
      <c r="I57" s="2">
        <v>0.14174555293015309</v>
      </c>
      <c r="J57" s="2">
        <v>0.27710032064935958</v>
      </c>
      <c r="K57" s="2">
        <v>0.27710032064936269</v>
      </c>
      <c r="L57" s="2">
        <v>0.16296654544953459</v>
      </c>
      <c r="M57" s="2">
        <v>0.48653864376330858</v>
      </c>
      <c r="N57" s="2">
        <v>0.61338222192523306</v>
      </c>
      <c r="O57" s="2">
        <v>0.32344073057174683</v>
      </c>
      <c r="P57" s="2">
        <v>0.41589725017547607</v>
      </c>
      <c r="Q57" s="2" t="s">
        <v>802</v>
      </c>
      <c r="R57" s="2">
        <v>20.172459054929998</v>
      </c>
      <c r="S57" s="2">
        <v>22.228744376628821</v>
      </c>
      <c r="T57" s="2" t="s">
        <v>802</v>
      </c>
      <c r="U57" s="2">
        <v>20.718746394823409</v>
      </c>
      <c r="V57" s="2">
        <v>21.890294939648591</v>
      </c>
      <c r="W57" s="2">
        <v>0.91148274934453966</v>
      </c>
      <c r="X57" s="2">
        <v>0.91148274934453954</v>
      </c>
      <c r="Y57" s="2">
        <v>21.171888113092699</v>
      </c>
      <c r="Z57" s="2">
        <v>21.20060171577941</v>
      </c>
      <c r="AA57" s="2">
        <v>1.2891330566017809</v>
      </c>
      <c r="AB57" s="2">
        <v>1.059995540376941</v>
      </c>
      <c r="AC57" s="2">
        <v>21.30926721615235</v>
      </c>
      <c r="AD57" s="2">
        <v>21.304520667236002</v>
      </c>
      <c r="AE57" s="2">
        <v>1.165959244927103</v>
      </c>
      <c r="AF57" s="2">
        <v>1.032534196314173</v>
      </c>
      <c r="AG57" s="2">
        <v>2362508.538966428</v>
      </c>
      <c r="AH57" s="2">
        <v>1436116.945794676</v>
      </c>
      <c r="AI57" s="2">
        <v>3886484.7413946451</v>
      </c>
      <c r="AJ57" s="2">
        <v>2.7062453045869859</v>
      </c>
      <c r="AK57" s="2">
        <v>2598535.2807076238</v>
      </c>
      <c r="AL57" s="2">
        <v>1.099905138054847</v>
      </c>
      <c r="AM57" s="2">
        <v>9.5912751349139722E-2</v>
      </c>
      <c r="AN57" s="2">
        <v>1.0687413558872421</v>
      </c>
      <c r="AO57" s="2">
        <v>9.990513805484702E-2</v>
      </c>
      <c r="AP57" s="2">
        <v>6.874135588724184E-2</v>
      </c>
      <c r="AQ57" s="2">
        <v>0.1697384373988256</v>
      </c>
      <c r="AR57" s="2">
        <v>0.28252909441613477</v>
      </c>
      <c r="AS57" s="2">
        <v>0.23061210363582529</v>
      </c>
      <c r="AT57" s="2">
        <v>0.14174555293015789</v>
      </c>
      <c r="AU57" s="2">
        <v>8</v>
      </c>
      <c r="AV57" s="2">
        <v>11</v>
      </c>
      <c r="AW57" s="2">
        <v>-1.048914375E-4</v>
      </c>
      <c r="AX57" s="2">
        <v>8</v>
      </c>
      <c r="AY57" s="2">
        <v>4.9962E-5</v>
      </c>
      <c r="AZ57" s="2">
        <v>93</v>
      </c>
      <c r="BA57" s="2">
        <v>0.72463145854167688</v>
      </c>
      <c r="BB57" s="2">
        <v>-8.4043182062326929E-2</v>
      </c>
      <c r="BC57" s="2">
        <v>0.53305679601318423</v>
      </c>
      <c r="BD57" s="2">
        <v>-0.1481513125912006</v>
      </c>
      <c r="BE57">
        <v>-0.36422138670110299</v>
      </c>
      <c r="BF57" s="2">
        <f t="shared" ref="BF57:BF66" si="2">ABS(BE57)</f>
        <v>0.36422138670110299</v>
      </c>
      <c r="BG57">
        <v>0.69473737210145203</v>
      </c>
      <c r="BH57">
        <v>0.53302323616051195</v>
      </c>
      <c r="BI57">
        <v>-0.683312399895871</v>
      </c>
      <c r="BJ57">
        <v>0.49440946042001699</v>
      </c>
      <c r="BK57">
        <v>-1.40892773249869</v>
      </c>
      <c r="BL57">
        <v>0.68048495909648798</v>
      </c>
      <c r="BM57" s="6">
        <v>203</v>
      </c>
    </row>
    <row r="58" spans="1:65" x14ac:dyDescent="0.2">
      <c r="A58" s="5">
        <v>56</v>
      </c>
      <c r="B58" s="2" t="s">
        <v>1192</v>
      </c>
      <c r="C58" s="2" t="s">
        <v>1193</v>
      </c>
      <c r="D58" s="2"/>
      <c r="E58" s="2" t="s">
        <v>822</v>
      </c>
      <c r="F58" s="2">
        <v>1.4856</v>
      </c>
      <c r="G58" s="2">
        <v>0.37662480541068949</v>
      </c>
      <c r="H58" s="2">
        <v>0.34641625392179659</v>
      </c>
      <c r="I58" s="2">
        <v>0.1447107921169363</v>
      </c>
      <c r="J58" s="2">
        <v>0.28282232084650027</v>
      </c>
      <c r="K58" s="2">
        <v>0.28282232084650077</v>
      </c>
      <c r="L58" s="2">
        <v>0.1645850513980768</v>
      </c>
      <c r="M58" s="2">
        <v>0.12133672014126019</v>
      </c>
      <c r="N58" s="2">
        <v>0.97153248968150308</v>
      </c>
      <c r="O58" s="2">
        <v>0.1027401238679886</v>
      </c>
      <c r="P58" s="2">
        <v>0.9446374773979187</v>
      </c>
      <c r="Q58" s="2" t="s">
        <v>799</v>
      </c>
      <c r="R58" s="2">
        <v>19.604842305934</v>
      </c>
      <c r="S58" s="2">
        <v>22.92514230016473</v>
      </c>
      <c r="T58" s="2" t="s">
        <v>802</v>
      </c>
      <c r="U58" s="2">
        <v>20.270684943718251</v>
      </c>
      <c r="V58" s="2">
        <v>22.469037898088391</v>
      </c>
      <c r="W58" s="2">
        <v>0.91148274934453966</v>
      </c>
      <c r="X58" s="2">
        <v>0.91148274934453954</v>
      </c>
      <c r="Y58" s="2">
        <v>20.996189455900559</v>
      </c>
      <c r="Z58" s="2">
        <v>21.264992303049361</v>
      </c>
      <c r="AA58" s="2">
        <v>1.6249250317343391</v>
      </c>
      <c r="AB58" s="2">
        <v>1.1178112672813441</v>
      </c>
      <c r="AC58" s="2">
        <v>21.25996736056916</v>
      </c>
      <c r="AD58" s="2">
        <v>21.36986142090332</v>
      </c>
      <c r="AE58" s="2">
        <v>1.356504774735545</v>
      </c>
      <c r="AF58" s="2">
        <v>1.065643046290057</v>
      </c>
      <c r="AG58" s="2">
        <v>2091620.168483702</v>
      </c>
      <c r="AH58" s="2">
        <v>807698.90867303719</v>
      </c>
      <c r="AI58" s="2">
        <v>5416467.5502598379</v>
      </c>
      <c r="AJ58" s="2">
        <v>6.7060478751401487</v>
      </c>
      <c r="AK58" s="2">
        <v>2511238.045633906</v>
      </c>
      <c r="AL58" s="2">
        <v>1.2006185843266179</v>
      </c>
      <c r="AM58" s="2">
        <v>0.18501437208837651</v>
      </c>
      <c r="AN58" s="2">
        <v>1.13682829823189</v>
      </c>
      <c r="AO58" s="2">
        <v>0.20061858432661839</v>
      </c>
      <c r="AP58" s="2">
        <v>0.13682829823189049</v>
      </c>
      <c r="AQ58" s="2">
        <v>0.16773074595619669</v>
      </c>
      <c r="AR58" s="2">
        <v>0.28834489694704152</v>
      </c>
      <c r="AS58" s="2">
        <v>0.2289547570911068</v>
      </c>
      <c r="AT58" s="2">
        <v>0.14471079211692919</v>
      </c>
      <c r="AU58" s="2">
        <v>4</v>
      </c>
      <c r="AV58" s="2">
        <v>18</v>
      </c>
      <c r="AW58" s="2">
        <v>-1.7387860465116261E-5</v>
      </c>
      <c r="AX58" s="2">
        <v>4</v>
      </c>
      <c r="AY58" s="2">
        <v>-9.6748999999999991E-5</v>
      </c>
      <c r="AZ58" s="2">
        <v>189</v>
      </c>
      <c r="BA58" s="2">
        <v>0.99425542376603993</v>
      </c>
      <c r="BB58" s="2">
        <v>1.7207345886691189E-3</v>
      </c>
      <c r="BC58" s="2">
        <v>0.97091184546172127</v>
      </c>
      <c r="BD58" s="2">
        <v>8.7147830936000342E-3</v>
      </c>
      <c r="BE58">
        <v>2.6694995768135901E-2</v>
      </c>
      <c r="BF58" s="2">
        <f t="shared" si="2"/>
        <v>2.6694995768135901E-2</v>
      </c>
      <c r="BG58">
        <v>1.02705449901787</v>
      </c>
      <c r="BH58">
        <v>0.49710606753318698</v>
      </c>
      <c r="BI58">
        <v>5.3700804539775097E-2</v>
      </c>
      <c r="BJ58">
        <v>0.95717354179855296</v>
      </c>
      <c r="BK58">
        <v>-0.94761499309324604</v>
      </c>
      <c r="BL58">
        <v>1.0010049846295099</v>
      </c>
      <c r="BM58" s="6">
        <v>383</v>
      </c>
    </row>
    <row r="59" spans="1:65" x14ac:dyDescent="0.2">
      <c r="A59" s="5">
        <v>57</v>
      </c>
      <c r="B59" s="2" t="s">
        <v>600</v>
      </c>
      <c r="C59" s="2" t="s">
        <v>934</v>
      </c>
      <c r="D59" s="2"/>
      <c r="E59" s="2" t="s">
        <v>807</v>
      </c>
      <c r="F59" s="2">
        <v>1.4552</v>
      </c>
      <c r="G59" s="2">
        <v>0.38777502642644079</v>
      </c>
      <c r="H59" s="2">
        <v>0.23240955339863689</v>
      </c>
      <c r="I59" s="2">
        <v>0.15334476467990629</v>
      </c>
      <c r="J59" s="2">
        <v>0.1231478647230794</v>
      </c>
      <c r="K59" s="2">
        <v>0.12314786472307911</v>
      </c>
      <c r="L59" s="2">
        <v>0.16764513753568139</v>
      </c>
      <c r="M59" s="2">
        <v>1.6839407840221199E-2</v>
      </c>
      <c r="N59" s="2">
        <v>1.07360605541121E-7</v>
      </c>
      <c r="O59" s="2">
        <v>3.2400541007518768E-2</v>
      </c>
      <c r="P59" s="2">
        <v>3.419507629587315E-5</v>
      </c>
      <c r="Q59" s="2" t="s">
        <v>799</v>
      </c>
      <c r="R59" s="2">
        <v>21.375170193627199</v>
      </c>
      <c r="S59" s="2">
        <v>22.51667753097529</v>
      </c>
      <c r="T59" s="2" t="s">
        <v>799</v>
      </c>
      <c r="U59" s="2">
        <v>21.236040033052781</v>
      </c>
      <c r="V59" s="2">
        <v>22.882363665047311</v>
      </c>
      <c r="W59" s="2">
        <v>0.91148274934453966</v>
      </c>
      <c r="X59" s="2">
        <v>0.91148274934453954</v>
      </c>
      <c r="Y59" s="2">
        <v>21.924410655805591</v>
      </c>
      <c r="Z59" s="2">
        <v>21.945923862301239</v>
      </c>
      <c r="AA59" s="2">
        <v>1.471645214969004</v>
      </c>
      <c r="AB59" s="2">
        <v>1.0926892652806339</v>
      </c>
      <c r="AC59" s="2">
        <v>22.140568052958219</v>
      </c>
      <c r="AD59" s="2">
        <v>22.059201849050051</v>
      </c>
      <c r="AE59" s="2">
        <v>1.322957685410284</v>
      </c>
      <c r="AF59" s="2">
        <v>1.0600932843742099</v>
      </c>
      <c r="AG59" s="2">
        <v>3980203.2010998828</v>
      </c>
      <c r="AH59" s="2">
        <v>1866427.4977621951</v>
      </c>
      <c r="AI59" s="2">
        <v>8487882.6212322656</v>
      </c>
      <c r="AJ59" s="2">
        <v>4.5476626503890714</v>
      </c>
      <c r="AK59" s="2">
        <v>4623545.1713706693</v>
      </c>
      <c r="AL59" s="2">
        <v>1.1616354587356259</v>
      </c>
      <c r="AM59" s="2">
        <v>0.1531086951859883</v>
      </c>
      <c r="AN59" s="2">
        <v>1.1119629316074451</v>
      </c>
      <c r="AO59" s="2">
        <v>0.1616354587356259</v>
      </c>
      <c r="AP59" s="2">
        <v>0.1119629316074451</v>
      </c>
      <c r="AQ59" s="2">
        <v>0.24077221971431459</v>
      </c>
      <c r="AR59" s="2">
        <v>0.1245414461849529</v>
      </c>
      <c r="AS59" s="2">
        <v>0.2242671912296462</v>
      </c>
      <c r="AT59" s="2">
        <v>0.15334476467990549</v>
      </c>
      <c r="AU59" s="2">
        <v>1</v>
      </c>
      <c r="AV59" s="2">
        <v>26</v>
      </c>
      <c r="AW59" s="2">
        <v>5.8917999999999987E-5</v>
      </c>
      <c r="AX59" s="2">
        <v>1</v>
      </c>
      <c r="AY59" s="2">
        <v>-2.3460000000000001E-4</v>
      </c>
      <c r="AZ59" s="2">
        <v>299</v>
      </c>
      <c r="BA59" s="2">
        <v>0.61676787827410773</v>
      </c>
      <c r="BB59" s="2">
        <v>-0.11917433818460491</v>
      </c>
      <c r="BC59" s="2">
        <v>0.68765878676741488</v>
      </c>
      <c r="BD59" s="2">
        <v>-9.586261402960039E-2</v>
      </c>
      <c r="BE59">
        <v>-0.14090193418125199</v>
      </c>
      <c r="BF59" s="2">
        <f t="shared" si="2"/>
        <v>0.14090193418125199</v>
      </c>
      <c r="BG59">
        <v>0.868574484989318</v>
      </c>
      <c r="BH59">
        <v>0.47977970866227798</v>
      </c>
      <c r="BI59">
        <v>-0.29368047801378599</v>
      </c>
      <c r="BJ59">
        <v>0.76900207312317503</v>
      </c>
      <c r="BK59">
        <v>-1.08125288367243</v>
      </c>
      <c r="BL59">
        <v>0.79944901530993195</v>
      </c>
      <c r="BM59" s="6">
        <v>304</v>
      </c>
    </row>
    <row r="60" spans="1:65" x14ac:dyDescent="0.2">
      <c r="A60" s="5">
        <v>58</v>
      </c>
      <c r="B60" s="2" t="s">
        <v>142</v>
      </c>
      <c r="C60" s="2"/>
      <c r="D60" s="2"/>
      <c r="E60" s="2" t="s">
        <v>820</v>
      </c>
      <c r="F60" s="2">
        <v>1.4534</v>
      </c>
      <c r="G60" s="2">
        <v>-0.44768891467863609</v>
      </c>
      <c r="H60" s="2">
        <v>-0.40648440623207482</v>
      </c>
      <c r="I60" s="2">
        <v>0.15387536389428669</v>
      </c>
      <c r="J60" s="2">
        <v>0.17235739697592509</v>
      </c>
      <c r="K60" s="2">
        <v>0.17235739697592889</v>
      </c>
      <c r="L60" s="2">
        <v>0.15467861926992779</v>
      </c>
      <c r="M60" s="2">
        <v>0.96037165929216439</v>
      </c>
      <c r="N60" s="2">
        <v>4.2462092697450734E-3</v>
      </c>
      <c r="O60" s="2">
        <v>0.86065810918807983</v>
      </c>
      <c r="P60" s="2">
        <v>4.3358996510505683E-2</v>
      </c>
      <c r="Q60" s="2" t="s">
        <v>802</v>
      </c>
      <c r="R60" s="2">
        <v>13.99173888450251</v>
      </c>
      <c r="S60" s="2">
        <v>17.615716168603718</v>
      </c>
      <c r="T60" s="2" t="s">
        <v>802</v>
      </c>
      <c r="U60" s="2">
        <v>13.444437141146</v>
      </c>
      <c r="V60" s="2">
        <v>17.477242484914211</v>
      </c>
      <c r="W60" s="2">
        <v>0.91148274934453966</v>
      </c>
      <c r="X60" s="2">
        <v>0.91148274934453954</v>
      </c>
      <c r="Y60" s="2">
        <v>15.71744269607423</v>
      </c>
      <c r="Z60" s="2">
        <v>15.803727526553111</v>
      </c>
      <c r="AA60" s="2">
        <v>1.64169058458698</v>
      </c>
      <c r="AB60" s="2">
        <v>1.1204467295455209</v>
      </c>
      <c r="AC60" s="2">
        <v>15.397263534024781</v>
      </c>
      <c r="AD60" s="2">
        <v>15.460839813030111</v>
      </c>
      <c r="AE60" s="2">
        <v>1.6320672377207719</v>
      </c>
      <c r="AF60" s="2">
        <v>1.107538798815946</v>
      </c>
      <c r="AG60" s="2">
        <v>53879.270462845401</v>
      </c>
      <c r="AH60" s="2">
        <v>20391.57373545679</v>
      </c>
      <c r="AI60" s="2">
        <v>142361.5373324895</v>
      </c>
      <c r="AJ60" s="2">
        <v>6.9813904105376556</v>
      </c>
      <c r="AK60" s="2">
        <v>43155.700941889067</v>
      </c>
      <c r="AL60" s="2">
        <v>0.80097040236743366</v>
      </c>
      <c r="AM60" s="2">
        <v>0.22053220377303859</v>
      </c>
      <c r="AN60" s="2">
        <v>1.1651633307598459</v>
      </c>
      <c r="AO60" s="2">
        <v>-0.19902959763256631</v>
      </c>
      <c r="AP60" s="2">
        <v>0.1651633307598461</v>
      </c>
      <c r="AQ60" s="2">
        <v>-0.2131253475331619</v>
      </c>
      <c r="AR60" s="2">
        <v>0.1753678271231475</v>
      </c>
      <c r="AS60" s="2">
        <v>-0.22398549386264119</v>
      </c>
      <c r="AT60" s="2">
        <v>0.15387536389428991</v>
      </c>
      <c r="AU60" s="2">
        <v>2</v>
      </c>
      <c r="AV60" s="2">
        <v>45</v>
      </c>
      <c r="AW60" s="2">
        <v>-2.8665879452054791E-5</v>
      </c>
      <c r="AX60" s="2">
        <v>2</v>
      </c>
      <c r="AY60" s="2">
        <v>-1.4355999999999999E-4</v>
      </c>
      <c r="AZ60" s="2">
        <v>215</v>
      </c>
      <c r="BA60" s="2">
        <v>0.65139580891943516</v>
      </c>
      <c r="BB60" s="2">
        <v>-0.10766907600473651</v>
      </c>
      <c r="BC60" s="2">
        <v>0.68765878676741488</v>
      </c>
      <c r="BD60" s="2">
        <v>-9.586261402960039E-2</v>
      </c>
      <c r="BE60">
        <v>-0.102994996491775</v>
      </c>
      <c r="BF60" s="2">
        <f t="shared" si="2"/>
        <v>0.102994996491775</v>
      </c>
      <c r="BG60">
        <v>0.90213148729254</v>
      </c>
      <c r="BH60">
        <v>0.31956531303414598</v>
      </c>
      <c r="BI60">
        <v>-0.322297171472956</v>
      </c>
      <c r="BJ60">
        <v>0.74722757574887</v>
      </c>
      <c r="BK60">
        <v>-0.72933150074697095</v>
      </c>
      <c r="BL60">
        <v>0.52334150776342003</v>
      </c>
      <c r="BM60" s="6">
        <v>294</v>
      </c>
    </row>
    <row r="61" spans="1:65" x14ac:dyDescent="0.2">
      <c r="A61" s="5">
        <v>59</v>
      </c>
      <c r="B61" s="2" t="s">
        <v>85</v>
      </c>
      <c r="C61" s="2" t="s">
        <v>806</v>
      </c>
      <c r="D61" s="2"/>
      <c r="E61" s="2" t="s">
        <v>807</v>
      </c>
      <c r="F61" s="2">
        <v>1.4484999999999999</v>
      </c>
      <c r="G61" s="2">
        <v>-0.31618926658065749</v>
      </c>
      <c r="H61" s="2">
        <v>-0.25857070215712369</v>
      </c>
      <c r="I61" s="2">
        <v>0.15528884318841779</v>
      </c>
      <c r="J61" s="2">
        <v>0.48682695239612339</v>
      </c>
      <c r="K61" s="2">
        <v>0.48682695239611851</v>
      </c>
      <c r="L61" s="2">
        <v>0.1971294150877026</v>
      </c>
      <c r="M61" s="2">
        <v>7.5152700596578091E-9</v>
      </c>
      <c r="N61" s="2">
        <v>2.6246451696635999E-11</v>
      </c>
      <c r="O61" s="2">
        <v>5.0268522500118706E-6</v>
      </c>
      <c r="P61" s="2">
        <v>2.0517109788897869E-8</v>
      </c>
      <c r="Q61" s="2" t="s">
        <v>799</v>
      </c>
      <c r="R61" s="2">
        <v>15.728284324491961</v>
      </c>
      <c r="S61" s="2">
        <v>17.869064273161701</v>
      </c>
      <c r="T61" s="2" t="s">
        <v>799</v>
      </c>
      <c r="U61" s="2">
        <v>16.009445713637039</v>
      </c>
      <c r="V61" s="2">
        <v>17.484842282736459</v>
      </c>
      <c r="W61" s="2">
        <v>0.91148274934453966</v>
      </c>
      <c r="X61" s="2">
        <v>0.91148274934453954</v>
      </c>
      <c r="Y61" s="2">
        <v>17.08056530707335</v>
      </c>
      <c r="Z61" s="2">
        <v>16.798674298826828</v>
      </c>
      <c r="AA61" s="2">
        <v>1.8965695906642339</v>
      </c>
      <c r="AB61" s="2">
        <v>1.1581649359758379</v>
      </c>
      <c r="AC61" s="2">
        <v>16.788598570033368</v>
      </c>
      <c r="AD61" s="2">
        <v>16.74714399818675</v>
      </c>
      <c r="AE61" s="2">
        <v>1.202912169094962</v>
      </c>
      <c r="AF61" s="2">
        <v>1.039273679346516</v>
      </c>
      <c r="AG61" s="2">
        <v>138599.76704546911</v>
      </c>
      <c r="AH61" s="2">
        <v>39531.535700723958</v>
      </c>
      <c r="AI61" s="2">
        <v>485938.50667700003</v>
      </c>
      <c r="AJ61" s="2">
        <v>12.29242674395017</v>
      </c>
      <c r="AK61" s="2">
        <v>113206.60197351049</v>
      </c>
      <c r="AL61" s="2">
        <v>0.81678782285667062</v>
      </c>
      <c r="AM61" s="2">
        <v>0.21900945628534679</v>
      </c>
      <c r="AN61" s="2">
        <v>1.163934163497123</v>
      </c>
      <c r="AO61" s="2">
        <v>-0.18321217714332941</v>
      </c>
      <c r="AP61" s="2">
        <v>0.163934163497123</v>
      </c>
      <c r="AQ61" s="2">
        <v>-0.10859767731709941</v>
      </c>
      <c r="AR61" s="2">
        <v>0.49360722126361911</v>
      </c>
      <c r="AS61" s="2">
        <v>-0.2232385209955233</v>
      </c>
      <c r="AT61" s="2">
        <v>0.15528884318841329</v>
      </c>
      <c r="AU61" s="2">
        <v>2</v>
      </c>
      <c r="AV61" s="2">
        <v>15</v>
      </c>
      <c r="AW61" s="2">
        <v>-2.8665879452054791E-5</v>
      </c>
      <c r="AX61" s="2">
        <v>7</v>
      </c>
      <c r="AY61" s="2">
        <v>1.2977999999999999E-4</v>
      </c>
      <c r="AZ61" s="2">
        <v>64</v>
      </c>
      <c r="BA61" s="2">
        <v>0.87198256816741238</v>
      </c>
      <c r="BB61" s="2">
        <v>3.8497812050913259E-2</v>
      </c>
      <c r="BC61" s="2">
        <v>0.7698119793349455</v>
      </c>
      <c r="BD61" s="2">
        <v>-6.98496847801343E-2</v>
      </c>
      <c r="BE61">
        <v>-0.116124300763669</v>
      </c>
      <c r="BF61" s="2">
        <f t="shared" si="2"/>
        <v>0.116124300763669</v>
      </c>
      <c r="BG61">
        <v>0.89036454342612603</v>
      </c>
      <c r="BH61">
        <v>0.91891481327180902</v>
      </c>
      <c r="BI61">
        <v>-0.12637112721059199</v>
      </c>
      <c r="BJ61">
        <v>0.89943815604879096</v>
      </c>
      <c r="BK61">
        <v>-1.9171642396367601</v>
      </c>
      <c r="BL61">
        <v>1.6849156381094199</v>
      </c>
      <c r="BM61" s="6">
        <v>357</v>
      </c>
    </row>
    <row r="62" spans="1:65" x14ac:dyDescent="0.2">
      <c r="A62" s="5">
        <v>60</v>
      </c>
      <c r="B62" s="2" t="s">
        <v>476</v>
      </c>
      <c r="C62" s="2" t="s">
        <v>1055</v>
      </c>
      <c r="D62" s="2"/>
      <c r="E62" s="2" t="s">
        <v>804</v>
      </c>
      <c r="F62" s="2">
        <v>1.4353</v>
      </c>
      <c r="G62" s="2">
        <v>-0.34375866365797991</v>
      </c>
      <c r="H62" s="2">
        <v>-0.36821562093093868</v>
      </c>
      <c r="I62" s="2">
        <v>0.15920142726253891</v>
      </c>
      <c r="J62" s="2">
        <v>0.54417007255166161</v>
      </c>
      <c r="K62" s="2">
        <v>0.54417007255166816</v>
      </c>
      <c r="L62" s="2">
        <v>0.18692106381840881</v>
      </c>
      <c r="M62" s="2">
        <v>0.1170925627496729</v>
      </c>
      <c r="N62" s="2">
        <v>2.450431151386947E-8</v>
      </c>
      <c r="O62" s="2">
        <v>6.9106608629226685E-2</v>
      </c>
      <c r="P62" s="2">
        <v>4.1562798287486658E-6</v>
      </c>
      <c r="Q62" s="2" t="s">
        <v>799</v>
      </c>
      <c r="R62" s="2">
        <v>13.214583058117841</v>
      </c>
      <c r="S62" s="2">
        <v>18.921461899067811</v>
      </c>
      <c r="T62" s="2" t="s">
        <v>802</v>
      </c>
      <c r="U62" s="2">
        <v>14.32712875597309</v>
      </c>
      <c r="V62" s="2">
        <v>17.549825121359611</v>
      </c>
      <c r="W62" s="2">
        <v>0.91148274934453966</v>
      </c>
      <c r="X62" s="2">
        <v>0.91148274934453954</v>
      </c>
      <c r="Y62" s="2">
        <v>16.4127256268224</v>
      </c>
      <c r="Z62" s="2">
        <v>16.06802247859282</v>
      </c>
      <c r="AA62" s="2">
        <v>2.34131678890442</v>
      </c>
      <c r="AB62" s="2">
        <v>1.2155140360218559</v>
      </c>
      <c r="AC62" s="2">
        <v>15.99082369228679</v>
      </c>
      <c r="AD62" s="2">
        <v>15.93847693866635</v>
      </c>
      <c r="AE62" s="2">
        <v>1.553562146797681</v>
      </c>
      <c r="AF62" s="2">
        <v>1.0962125691329749</v>
      </c>
      <c r="AG62" s="2">
        <v>87241.419687294081</v>
      </c>
      <c r="AH62" s="2">
        <v>16465.721775340618</v>
      </c>
      <c r="AI62" s="2">
        <v>462236.96798114618</v>
      </c>
      <c r="AJ62" s="2">
        <v>28.072681798462138</v>
      </c>
      <c r="AK62" s="2">
        <v>65120.479054654847</v>
      </c>
      <c r="AL62" s="2">
        <v>0.74643992828258687</v>
      </c>
      <c r="AM62" s="2">
        <v>0.31119653534014552</v>
      </c>
      <c r="AN62" s="2">
        <v>1.240736309125908</v>
      </c>
      <c r="AO62" s="2">
        <v>-0.25356007171741313</v>
      </c>
      <c r="AP62" s="2">
        <v>0.24073630912590849</v>
      </c>
      <c r="AQ62" s="2">
        <v>-9.4722376681405276E-2</v>
      </c>
      <c r="AR62" s="2">
        <v>0.55071469319026511</v>
      </c>
      <c r="AS62" s="2">
        <v>-0.22119641491538619</v>
      </c>
      <c r="AT62" s="2">
        <v>0.15920142726253869</v>
      </c>
      <c r="AU62" s="2">
        <v>2</v>
      </c>
      <c r="AV62" s="2">
        <v>12</v>
      </c>
      <c r="AW62" s="2">
        <v>-2.8665879452054791E-5</v>
      </c>
      <c r="AX62" s="2">
        <v>2</v>
      </c>
      <c r="AY62" s="2">
        <v>1.9330000000000001E-4</v>
      </c>
      <c r="AZ62" s="2">
        <v>50</v>
      </c>
      <c r="BA62" s="2">
        <v>0.39436746460497141</v>
      </c>
      <c r="BB62" s="2">
        <v>-0.20145912634740679</v>
      </c>
      <c r="BC62" s="2">
        <v>0.4399334744856187</v>
      </c>
      <c r="BD62" s="2">
        <v>-0.18301044496560079</v>
      </c>
      <c r="BE62">
        <v>-1.1043969218026</v>
      </c>
      <c r="BF62" s="2">
        <f t="shared" si="2"/>
        <v>1.1043969218026</v>
      </c>
      <c r="BG62">
        <v>0.33141068854715799</v>
      </c>
      <c r="BH62">
        <v>0.80226594479341096</v>
      </c>
      <c r="BI62">
        <v>-1.3765970361449</v>
      </c>
      <c r="BJ62">
        <v>0.168636867756945</v>
      </c>
      <c r="BK62">
        <v>-2.6768092796206902</v>
      </c>
      <c r="BL62">
        <v>0.46801543601548001</v>
      </c>
      <c r="BM62" s="6">
        <v>66</v>
      </c>
    </row>
    <row r="63" spans="1:65" x14ac:dyDescent="0.2">
      <c r="A63" s="5">
        <v>61</v>
      </c>
      <c r="B63" s="2" t="s">
        <v>139</v>
      </c>
      <c r="C63" s="2"/>
      <c r="D63" s="2"/>
      <c r="E63" s="2" t="s">
        <v>820</v>
      </c>
      <c r="F63" s="2">
        <v>1.4280999999999999</v>
      </c>
      <c r="G63" s="2">
        <v>-0.43109747154923539</v>
      </c>
      <c r="H63" s="2">
        <v>-0.37617150545075789</v>
      </c>
      <c r="I63" s="2">
        <v>0.1613524370042998</v>
      </c>
      <c r="J63" s="2">
        <v>0.19307308746318549</v>
      </c>
      <c r="K63" s="2">
        <v>0.19307308746319221</v>
      </c>
      <c r="L63" s="2">
        <v>0.1637293282307126</v>
      </c>
      <c r="M63" s="2">
        <v>0.73002696939329281</v>
      </c>
      <c r="N63" s="2">
        <v>1.3794157954568069E-4</v>
      </c>
      <c r="O63" s="2">
        <v>0.7243649959564209</v>
      </c>
      <c r="P63" s="2">
        <v>2.8130488935858011E-3</v>
      </c>
      <c r="Q63" s="2" t="s">
        <v>802</v>
      </c>
      <c r="R63" s="2">
        <v>15.706002977950339</v>
      </c>
      <c r="S63" s="2">
        <v>20.063292065923019</v>
      </c>
      <c r="T63" s="2" t="s">
        <v>802</v>
      </c>
      <c r="U63" s="2">
        <v>15.442400364066</v>
      </c>
      <c r="V63" s="2">
        <v>19.504757485655571</v>
      </c>
      <c r="W63" s="2">
        <v>0.91148274934453966</v>
      </c>
      <c r="X63" s="2">
        <v>0.91148274934453954</v>
      </c>
      <c r="Y63" s="2">
        <v>17.793219105516879</v>
      </c>
      <c r="Z63" s="2">
        <v>17.884647521936682</v>
      </c>
      <c r="AA63" s="2">
        <v>1.6749763712064021</v>
      </c>
      <c r="AB63" s="2">
        <v>1.125618226653601</v>
      </c>
      <c r="AC63" s="2">
        <v>17.472421912431258</v>
      </c>
      <c r="AD63" s="2">
        <v>17.473578924860782</v>
      </c>
      <c r="AE63" s="2">
        <v>1.634964605167698</v>
      </c>
      <c r="AF63" s="2">
        <v>1.10794848909776</v>
      </c>
      <c r="AG63" s="2">
        <v>227139.5024796162</v>
      </c>
      <c r="AH63" s="2">
        <v>82648.627880260246</v>
      </c>
      <c r="AI63" s="2">
        <v>624237.26696871</v>
      </c>
      <c r="AJ63" s="2">
        <v>7.5529053897070506</v>
      </c>
      <c r="AK63" s="2">
        <v>181854.09817056911</v>
      </c>
      <c r="AL63" s="2">
        <v>0.80062735096854798</v>
      </c>
      <c r="AM63" s="2">
        <v>0.2258676350324805</v>
      </c>
      <c r="AN63" s="2">
        <v>1.1694803611728939</v>
      </c>
      <c r="AO63" s="2">
        <v>-0.19937264903145199</v>
      </c>
      <c r="AP63" s="2">
        <v>0.1694803611728937</v>
      </c>
      <c r="AQ63" s="2">
        <v>-0.20326666955109751</v>
      </c>
      <c r="AR63" s="2">
        <v>0.19667203255950119</v>
      </c>
      <c r="AS63" s="2">
        <v>-0.22008926097863649</v>
      </c>
      <c r="AT63" s="2">
        <v>0.16135243700429941</v>
      </c>
      <c r="AU63" s="2">
        <v>2</v>
      </c>
      <c r="AV63" s="2">
        <v>22</v>
      </c>
      <c r="AW63" s="2">
        <v>-2.8665879452054791E-5</v>
      </c>
      <c r="AX63" s="2">
        <v>2</v>
      </c>
      <c r="AY63" s="2">
        <v>-2.2123E-6</v>
      </c>
      <c r="AZ63" s="2">
        <v>118</v>
      </c>
      <c r="BA63" s="2">
        <v>0.16559655781489241</v>
      </c>
      <c r="BB63" s="2">
        <v>-0.32243612946046002</v>
      </c>
      <c r="BC63" s="2">
        <v>0.19098477077090351</v>
      </c>
      <c r="BD63" s="2">
        <v>-0.30501740827600121</v>
      </c>
      <c r="BE63">
        <v>-0.28787831218202597</v>
      </c>
      <c r="BF63" s="2">
        <f t="shared" si="2"/>
        <v>0.28787831218202597</v>
      </c>
      <c r="BG63">
        <v>0.74985283464263297</v>
      </c>
      <c r="BH63">
        <v>0.27917657443848598</v>
      </c>
      <c r="BI63">
        <v>-1.0311692976426901</v>
      </c>
      <c r="BJ63">
        <v>0.30246143560878203</v>
      </c>
      <c r="BK63">
        <v>-0.83505434340872498</v>
      </c>
      <c r="BL63">
        <v>0.25929771904467203</v>
      </c>
      <c r="BM63" s="6">
        <v>116</v>
      </c>
    </row>
    <row r="64" spans="1:65" x14ac:dyDescent="0.2">
      <c r="A64" s="5">
        <v>62</v>
      </c>
      <c r="B64" s="2" t="s">
        <v>154</v>
      </c>
      <c r="C64" s="2"/>
      <c r="D64" s="2"/>
      <c r="E64" s="2" t="s">
        <v>820</v>
      </c>
      <c r="F64" s="2">
        <v>1.4271</v>
      </c>
      <c r="G64" s="2">
        <v>-0.43805631889030522</v>
      </c>
      <c r="H64" s="2">
        <v>-0.43514148471315162</v>
      </c>
      <c r="I64" s="2">
        <v>0.1616559708672213</v>
      </c>
      <c r="J64" s="2">
        <v>0.1845700879377348</v>
      </c>
      <c r="K64" s="2">
        <v>0.18457008793774041</v>
      </c>
      <c r="L64" s="2">
        <v>0.1626694578030653</v>
      </c>
      <c r="M64" s="2">
        <v>0.38132810425120928</v>
      </c>
      <c r="N64" s="2">
        <v>0.71211180815934416</v>
      </c>
      <c r="O64" s="2">
        <v>0.19800575077533719</v>
      </c>
      <c r="P64" s="2">
        <v>0.42918327450752258</v>
      </c>
      <c r="Q64" s="2" t="s">
        <v>802</v>
      </c>
      <c r="R64" s="2">
        <v>14.75818232600666</v>
      </c>
      <c r="S64" s="2">
        <v>18.458211789127621</v>
      </c>
      <c r="T64" s="2" t="s">
        <v>802</v>
      </c>
      <c r="U64" s="2">
        <v>14.364345866824181</v>
      </c>
      <c r="V64" s="2">
        <v>17.931017988716771</v>
      </c>
      <c r="W64" s="2">
        <v>0.91148274934453966</v>
      </c>
      <c r="X64" s="2">
        <v>0.91148274934453954</v>
      </c>
      <c r="Y64" s="2">
        <v>16.43764568200185</v>
      </c>
      <c r="Z64" s="2">
        <v>16.608197057567139</v>
      </c>
      <c r="AA64" s="2">
        <v>1.620631704264559</v>
      </c>
      <c r="AB64" s="2">
        <v>1.117133009244369</v>
      </c>
      <c r="AC64" s="2">
        <v>16.13251480678845</v>
      </c>
      <c r="AD64" s="2">
        <v>16.147681927770471</v>
      </c>
      <c r="AE64" s="2">
        <v>1.607778883897903</v>
      </c>
      <c r="AF64" s="2">
        <v>1.104081569852128</v>
      </c>
      <c r="AG64" s="2">
        <v>88761.454120517534</v>
      </c>
      <c r="AH64" s="2">
        <v>34454.275350576972</v>
      </c>
      <c r="AI64" s="2">
        <v>228668.1596818667</v>
      </c>
      <c r="AJ64" s="2">
        <v>6.6368587745682319</v>
      </c>
      <c r="AK64" s="2">
        <v>71840.75078155761</v>
      </c>
      <c r="AL64" s="2">
        <v>0.80936879069167211</v>
      </c>
      <c r="AM64" s="2">
        <v>0.21433979310455689</v>
      </c>
      <c r="AN64" s="2">
        <v>1.160172873938943</v>
      </c>
      <c r="AO64" s="2">
        <v>-0.19063120930832789</v>
      </c>
      <c r="AP64" s="2">
        <v>0.1601728739389425</v>
      </c>
      <c r="AQ64" s="2">
        <v>-0.20721359517344881</v>
      </c>
      <c r="AR64" s="2">
        <v>0.18793423026036241</v>
      </c>
      <c r="AS64" s="2">
        <v>-0.2199338931581668</v>
      </c>
      <c r="AT64" s="2">
        <v>0.161655970867225</v>
      </c>
      <c r="AU64" s="2">
        <v>2</v>
      </c>
      <c r="AV64" s="2">
        <v>68</v>
      </c>
      <c r="AW64" s="2">
        <v>-2.8665879452054791E-5</v>
      </c>
      <c r="AX64" s="2">
        <v>2</v>
      </c>
      <c r="AY64" s="2">
        <v>-3.3563000000000001E-4</v>
      </c>
      <c r="AZ64" s="2">
        <v>363</v>
      </c>
      <c r="BA64" s="2">
        <v>0.99569466493531844</v>
      </c>
      <c r="BB64" s="2">
        <v>-1.28961876752753E-3</v>
      </c>
      <c r="BC64" s="2">
        <v>0.8552633810963759</v>
      </c>
      <c r="BD64" s="2">
        <v>-4.3573915468000178E-2</v>
      </c>
      <c r="BE64">
        <v>3.9718119468119602E-2</v>
      </c>
      <c r="BF64" s="2">
        <f t="shared" si="2"/>
        <v>3.9718119468119602E-2</v>
      </c>
      <c r="BG64">
        <v>1.0405174312435399</v>
      </c>
      <c r="BH64">
        <v>0.31031641556716699</v>
      </c>
      <c r="BI64">
        <v>0.12799232485180201</v>
      </c>
      <c r="BJ64">
        <v>0.89815504696468895</v>
      </c>
      <c r="BK64">
        <v>-0.56849087885509297</v>
      </c>
      <c r="BL64">
        <v>0.64792711779133205</v>
      </c>
      <c r="BM64" s="6">
        <v>355</v>
      </c>
    </row>
    <row r="65" spans="1:65" x14ac:dyDescent="0.2">
      <c r="A65" s="5">
        <v>63</v>
      </c>
      <c r="B65" s="2" t="s">
        <v>152</v>
      </c>
      <c r="C65" s="2"/>
      <c r="D65" s="2"/>
      <c r="E65" s="2" t="s">
        <v>820</v>
      </c>
      <c r="F65" s="2">
        <v>1.4228000000000001</v>
      </c>
      <c r="G65" s="2">
        <v>-0.51014919111361479</v>
      </c>
      <c r="H65" s="2">
        <v>-0.356861265209998</v>
      </c>
      <c r="I65" s="2">
        <v>0.16294338257598751</v>
      </c>
      <c r="J65" s="2">
        <v>0.25532933629436638</v>
      </c>
      <c r="K65" s="2">
        <v>0.25532933629437188</v>
      </c>
      <c r="L65" s="2">
        <v>0.1536058827819167</v>
      </c>
      <c r="M65" s="2">
        <v>0.18673930801875141</v>
      </c>
      <c r="N65" s="2">
        <v>4.4718830193410728E-4</v>
      </c>
      <c r="O65" s="2">
        <v>0.57516217231750488</v>
      </c>
      <c r="P65" s="2">
        <v>6.9397371262311944E-3</v>
      </c>
      <c r="Q65" s="2" t="s">
        <v>799</v>
      </c>
      <c r="R65" s="2">
        <v>16.986766527313499</v>
      </c>
      <c r="S65" s="2">
        <v>18.864805906146831</v>
      </c>
      <c r="T65" s="2" t="s">
        <v>802</v>
      </c>
      <c r="U65" s="2">
        <v>16.073837716881769</v>
      </c>
      <c r="V65" s="2">
        <v>19.380833317331369</v>
      </c>
      <c r="W65" s="2">
        <v>0.91148274934453966</v>
      </c>
      <c r="X65" s="2">
        <v>0.91148274934453954</v>
      </c>
      <c r="Y65" s="2">
        <v>17.921660265886011</v>
      </c>
      <c r="Z65" s="2">
        <v>17.92578621673017</v>
      </c>
      <c r="AA65" s="2">
        <v>1.369483177561569</v>
      </c>
      <c r="AB65" s="2">
        <v>1.0748014804546111</v>
      </c>
      <c r="AC65" s="2">
        <v>17.69024050044937</v>
      </c>
      <c r="AD65" s="2">
        <v>17.727335517106571</v>
      </c>
      <c r="AE65" s="2">
        <v>1.491876898170108</v>
      </c>
      <c r="AF65" s="2">
        <v>1.0869907099905789</v>
      </c>
      <c r="AG65" s="2">
        <v>248288.90440519029</v>
      </c>
      <c r="AH65" s="2">
        <v>134062.14891320921</v>
      </c>
      <c r="AI65" s="2">
        <v>459841.80136214098</v>
      </c>
      <c r="AJ65" s="2">
        <v>3.4300643775286561</v>
      </c>
      <c r="AK65" s="2">
        <v>211491.5504995794</v>
      </c>
      <c r="AL65" s="2">
        <v>0.85179622104433561</v>
      </c>
      <c r="AM65" s="2">
        <v>0.15909818099352779</v>
      </c>
      <c r="AN65" s="2">
        <v>1.116588947605949</v>
      </c>
      <c r="AO65" s="2">
        <v>-0.14820377895566439</v>
      </c>
      <c r="AP65" s="2">
        <v>0.11658894760594871</v>
      </c>
      <c r="AQ65" s="2">
        <v>-0.1776476497741864</v>
      </c>
      <c r="AR65" s="2">
        <v>0.26036666317805202</v>
      </c>
      <c r="AS65" s="2">
        <v>-0.21927725883673241</v>
      </c>
      <c r="AT65" s="2">
        <v>0.1629433825759814</v>
      </c>
      <c r="AU65" s="2">
        <v>2</v>
      </c>
      <c r="AV65" s="2">
        <v>21</v>
      </c>
      <c r="AW65" s="2">
        <v>-2.8665879452054791E-5</v>
      </c>
      <c r="AX65" s="2">
        <v>2</v>
      </c>
      <c r="AY65" s="2">
        <v>2.1940999999999999E-6</v>
      </c>
      <c r="AZ65" s="2">
        <v>115</v>
      </c>
      <c r="BA65" s="2">
        <v>0.55145043833779273</v>
      </c>
      <c r="BB65" s="2">
        <v>-0.14162241558285671</v>
      </c>
      <c r="BC65" s="2">
        <v>0.7420184702729633</v>
      </c>
      <c r="BD65" s="2">
        <v>-7.8551258983846642E-2</v>
      </c>
      <c r="BE65">
        <v>-8.7259195747181606E-2</v>
      </c>
      <c r="BF65" s="2">
        <f t="shared" si="2"/>
        <v>8.7259195747181606E-2</v>
      </c>
      <c r="BG65">
        <v>0.91643952761806402</v>
      </c>
      <c r="BH65">
        <v>0.243839040416365</v>
      </c>
      <c r="BI65">
        <v>-0.35785572153738299</v>
      </c>
      <c r="BJ65">
        <v>0.72045128832719996</v>
      </c>
      <c r="BK65">
        <v>-0.56517493298806498</v>
      </c>
      <c r="BL65">
        <v>0.39065654149370099</v>
      </c>
      <c r="BM65" s="6">
        <v>281</v>
      </c>
    </row>
    <row r="66" spans="1:65" x14ac:dyDescent="0.2">
      <c r="A66" s="5">
        <v>64</v>
      </c>
      <c r="B66" s="2" t="s">
        <v>107</v>
      </c>
      <c r="C66" s="2" t="s">
        <v>1122</v>
      </c>
      <c r="D66" s="2" t="s">
        <v>1123</v>
      </c>
      <c r="E66" s="2" t="s">
        <v>895</v>
      </c>
      <c r="F66" s="2">
        <v>1.419</v>
      </c>
      <c r="G66" s="2">
        <v>-0.44310638625822679</v>
      </c>
      <c r="H66" s="2">
        <v>-0.37616027512270739</v>
      </c>
      <c r="I66" s="2">
        <v>0.1640927575854921</v>
      </c>
      <c r="J66" s="2">
        <v>0.2063618710006874</v>
      </c>
      <c r="K66" s="2">
        <v>0.20636187100069461</v>
      </c>
      <c r="L66" s="2">
        <v>0.16374223394836421</v>
      </c>
      <c r="M66" s="2">
        <v>0.83939008863657705</v>
      </c>
      <c r="N66" s="2">
        <v>4.1110051466470968E-2</v>
      </c>
      <c r="O66" s="2">
        <v>0.59630775451660156</v>
      </c>
      <c r="P66" s="2">
        <v>5.8382065035402766E-3</v>
      </c>
      <c r="Q66" s="2" t="s">
        <v>802</v>
      </c>
      <c r="R66" s="2">
        <v>12.55145548119958</v>
      </c>
      <c r="S66" s="2">
        <v>16.464629187658431</v>
      </c>
      <c r="T66" s="2" t="s">
        <v>799</v>
      </c>
      <c r="U66" s="2">
        <v>12.603558337536439</v>
      </c>
      <c r="V66" s="2">
        <v>15.699743322410409</v>
      </c>
      <c r="W66" s="2">
        <v>0.91148274934453966</v>
      </c>
      <c r="X66" s="2">
        <v>0.91148274934453954</v>
      </c>
      <c r="Y66" s="2">
        <v>14.527238647797709</v>
      </c>
      <c r="Z66" s="2">
        <v>14.50804233442901</v>
      </c>
      <c r="AA66" s="2">
        <v>1.6871640730785209</v>
      </c>
      <c r="AB66" s="2">
        <v>1.127491984259553</v>
      </c>
      <c r="AC66" s="2">
        <v>14.19287044490623</v>
      </c>
      <c r="AD66" s="2">
        <v>14.15165082997342</v>
      </c>
      <c r="AE66" s="2">
        <v>1.700582188098841</v>
      </c>
      <c r="AF66" s="2">
        <v>1.117076534027589</v>
      </c>
      <c r="AG66" s="2">
        <v>23612.09854918205</v>
      </c>
      <c r="AH66" s="2">
        <v>8470.4452995676766</v>
      </c>
      <c r="AI66" s="2">
        <v>65820.765990276908</v>
      </c>
      <c r="AJ66" s="2">
        <v>7.7706382205946527</v>
      </c>
      <c r="AK66" s="2">
        <v>18727.49666870186</v>
      </c>
      <c r="AL66" s="2">
        <v>0.79313139531812615</v>
      </c>
      <c r="AM66" s="2">
        <v>0.235547450049609</v>
      </c>
      <c r="AN66" s="2">
        <v>1.177353415063068</v>
      </c>
      <c r="AO66" s="2">
        <v>-0.20686860468187379</v>
      </c>
      <c r="AP66" s="2">
        <v>0.17735341506306759</v>
      </c>
      <c r="AQ66" s="2">
        <v>-0.1973462811175703</v>
      </c>
      <c r="AR66" s="2">
        <v>0.2103089972037244</v>
      </c>
      <c r="AS66" s="2">
        <v>-0.2186942014114418</v>
      </c>
      <c r="AT66" s="2">
        <v>0.16409275758549541</v>
      </c>
      <c r="AU66" s="2">
        <v>10</v>
      </c>
      <c r="AV66" s="2">
        <v>7</v>
      </c>
      <c r="AW66" s="2">
        <v>-1.184664516129031E-5</v>
      </c>
      <c r="AX66" s="2">
        <v>10</v>
      </c>
      <c r="AY66" s="2">
        <v>7.9348E-5</v>
      </c>
      <c r="AZ66" s="2">
        <v>80</v>
      </c>
      <c r="BA66" s="2">
        <v>1.7103200947187189E-2</v>
      </c>
      <c r="BB66" s="2">
        <v>-0.5264260001205382</v>
      </c>
      <c r="BC66" s="2">
        <v>1.5853153550825529E-2</v>
      </c>
      <c r="BD66" s="2">
        <v>-0.53160176870960207</v>
      </c>
      <c r="BE66">
        <v>-0.75140548930041995</v>
      </c>
      <c r="BF66" s="2">
        <f t="shared" si="2"/>
        <v>0.75140548930041995</v>
      </c>
      <c r="BG66">
        <v>0.47170311294324202</v>
      </c>
      <c r="BH66">
        <v>0.30378848520141999</v>
      </c>
      <c r="BI66">
        <v>-2.4734495410588599</v>
      </c>
      <c r="BJ66">
        <v>1.33815699449068E-2</v>
      </c>
      <c r="BK66">
        <v>-1.3468199792131801</v>
      </c>
      <c r="BL66">
        <v>-0.15599099938765601</v>
      </c>
      <c r="BM66" s="6">
        <v>5</v>
      </c>
    </row>
    <row r="67" spans="1:65" x14ac:dyDescent="0.2">
      <c r="A67" s="5">
        <v>65</v>
      </c>
      <c r="B67" s="2" t="s">
        <v>326</v>
      </c>
      <c r="C67" s="2" t="s">
        <v>836</v>
      </c>
      <c r="D67" s="2"/>
      <c r="E67" s="2" t="s">
        <v>822</v>
      </c>
      <c r="F67" s="2">
        <v>1.4177999999999999</v>
      </c>
      <c r="G67" s="2">
        <v>-0.48939733125916901</v>
      </c>
      <c r="H67" s="2">
        <v>-0.47823164189343659</v>
      </c>
      <c r="I67" s="2">
        <v>0.1644802989574157</v>
      </c>
      <c r="J67" s="2">
        <v>0.18035334374283921</v>
      </c>
      <c r="K67" s="2">
        <v>0.18035334374284451</v>
      </c>
      <c r="L67" s="2">
        <v>0.1572790416962791</v>
      </c>
      <c r="M67" s="2">
        <v>1.224728782940095E-2</v>
      </c>
      <c r="N67" s="2">
        <v>0.10901258011295679</v>
      </c>
      <c r="O67" s="2">
        <v>0.1620563268661499</v>
      </c>
      <c r="P67" s="2">
        <v>0.57664310932159424</v>
      </c>
      <c r="Q67" s="2" t="s">
        <v>799</v>
      </c>
      <c r="R67" s="2">
        <v>25.198559409713351</v>
      </c>
      <c r="S67" s="2">
        <v>25.998090912704601</v>
      </c>
      <c r="T67" s="2" t="s">
        <v>802</v>
      </c>
      <c r="U67" s="2">
        <v>25.11194079791639</v>
      </c>
      <c r="V67" s="2">
        <v>25.992369161635711</v>
      </c>
      <c r="W67" s="2">
        <v>0.91148274934453966</v>
      </c>
      <c r="X67" s="2">
        <v>0.91148274934453954</v>
      </c>
      <c r="Y67" s="2">
        <v>25.57852120677498</v>
      </c>
      <c r="Z67" s="2">
        <v>25.598325161208979</v>
      </c>
      <c r="AA67" s="2">
        <v>1.105024451707979</v>
      </c>
      <c r="AB67" s="2">
        <v>1.023175644061604</v>
      </c>
      <c r="AC67" s="2">
        <v>25.50800967440982</v>
      </c>
      <c r="AD67" s="2">
        <v>25.552154979776049</v>
      </c>
      <c r="AE67" s="2">
        <v>1.127374278319067</v>
      </c>
      <c r="AF67" s="2">
        <v>1.02531415701934</v>
      </c>
      <c r="AG67" s="2">
        <v>50107429.945703767</v>
      </c>
      <c r="AH67" s="2">
        <v>41199621.605816483</v>
      </c>
      <c r="AI67" s="2">
        <v>60941203.775744088</v>
      </c>
      <c r="AJ67" s="2">
        <v>1.4791690166188449</v>
      </c>
      <c r="AK67" s="2">
        <v>47717319.753534444</v>
      </c>
      <c r="AL67" s="2">
        <v>0.95230028371522446</v>
      </c>
      <c r="AM67" s="2">
        <v>4.892150170923204E-2</v>
      </c>
      <c r="AN67" s="2">
        <v>1.0344912924174381</v>
      </c>
      <c r="AO67" s="2">
        <v>-4.769971628477554E-2</v>
      </c>
      <c r="AP67" s="2">
        <v>3.4491292417438313E-2</v>
      </c>
      <c r="AQ67" s="2">
        <v>-0.20922097287751679</v>
      </c>
      <c r="AR67" s="2">
        <v>0.1835975531201236</v>
      </c>
      <c r="AS67" s="2">
        <v>-0.21849827599978469</v>
      </c>
      <c r="AT67" s="2">
        <v>0.16448029895744329</v>
      </c>
      <c r="AU67" s="2">
        <v>6</v>
      </c>
      <c r="AV67" s="2">
        <v>40</v>
      </c>
      <c r="AW67" s="2">
        <v>-8.3380921951219488E-5</v>
      </c>
      <c r="AX67" s="2">
        <v>6</v>
      </c>
      <c r="AY67" s="2">
        <v>-3.6723000000000002E-4</v>
      </c>
      <c r="AZ67" s="2">
        <v>376</v>
      </c>
      <c r="BA67" s="2">
        <v>0.55287217859438131</v>
      </c>
      <c r="BB67" s="2">
        <v>0.14112190317637999</v>
      </c>
      <c r="BC67" s="2">
        <v>0.46152053242041929</v>
      </c>
      <c r="BD67" s="2">
        <v>0.17462421195033581</v>
      </c>
      <c r="BE67">
        <v>0.106884590883473</v>
      </c>
      <c r="BF67" s="2">
        <f t="shared" ref="BF67:BF130" si="3">ABS(BE67)</f>
        <v>0.106884590883473</v>
      </c>
      <c r="BG67">
        <v>1.1128058191317101</v>
      </c>
      <c r="BH67">
        <v>0.298637609439727</v>
      </c>
      <c r="BI67">
        <v>0.35790733485979498</v>
      </c>
      <c r="BJ67">
        <v>0.72041266142898996</v>
      </c>
      <c r="BK67">
        <v>-0.47843436804753098</v>
      </c>
      <c r="BL67">
        <v>0.69220354981447796</v>
      </c>
      <c r="BM67" s="6">
        <v>280</v>
      </c>
    </row>
    <row r="68" spans="1:65" x14ac:dyDescent="0.2">
      <c r="A68" s="5">
        <v>66</v>
      </c>
      <c r="B68" s="2" t="s">
        <v>471</v>
      </c>
      <c r="C68" s="2" t="s">
        <v>813</v>
      </c>
      <c r="D68" s="2"/>
      <c r="E68" s="2" t="s">
        <v>804</v>
      </c>
      <c r="F68" s="2">
        <v>1.4015</v>
      </c>
      <c r="G68" s="2">
        <v>-0.39241393300243488</v>
      </c>
      <c r="H68" s="2">
        <v>-0.37005348582453762</v>
      </c>
      <c r="I68" s="2">
        <v>0.16950200120061959</v>
      </c>
      <c r="J68" s="2">
        <v>0.25022105366642011</v>
      </c>
      <c r="K68" s="2">
        <v>0.25022105366642711</v>
      </c>
      <c r="L68" s="2">
        <v>0.17875997034171701</v>
      </c>
      <c r="M68" s="2">
        <v>0.193663530429005</v>
      </c>
      <c r="N68" s="2">
        <v>2.6557892466706309E-3</v>
      </c>
      <c r="O68" s="2">
        <v>0.1376798152923584</v>
      </c>
      <c r="P68" s="2">
        <v>1.8276900518685579E-3</v>
      </c>
      <c r="Q68" s="2" t="s">
        <v>799</v>
      </c>
      <c r="R68" s="2">
        <v>21.64274057749827</v>
      </c>
      <c r="S68" s="2">
        <v>23.855643076172949</v>
      </c>
      <c r="T68" s="2" t="s">
        <v>802</v>
      </c>
      <c r="U68" s="2">
        <v>21.505744022910999</v>
      </c>
      <c r="V68" s="2">
        <v>23.896936594236241</v>
      </c>
      <c r="W68" s="2">
        <v>0.91148274934453966</v>
      </c>
      <c r="X68" s="2">
        <v>0.91148274934453954</v>
      </c>
      <c r="Y68" s="2">
        <v>22.842667203129629</v>
      </c>
      <c r="Z68" s="2">
        <v>22.749191826835609</v>
      </c>
      <c r="AA68" s="2">
        <v>1.4109584637582731</v>
      </c>
      <c r="AB68" s="2">
        <v>1.082183521430593</v>
      </c>
      <c r="AC68" s="2">
        <v>22.647764809666722</v>
      </c>
      <c r="AD68" s="2">
        <v>22.70134030857362</v>
      </c>
      <c r="AE68" s="2">
        <v>1.325537618735551</v>
      </c>
      <c r="AF68" s="2">
        <v>1.0605240170201</v>
      </c>
      <c r="AG68" s="2">
        <v>7521907.8583662016</v>
      </c>
      <c r="AH68" s="2">
        <v>3830717.451414038</v>
      </c>
      <c r="AI68" s="2">
        <v>14769843.65131552</v>
      </c>
      <c r="AJ68" s="2">
        <v>3.8556337914882</v>
      </c>
      <c r="AK68" s="2">
        <v>6571379.4068596447</v>
      </c>
      <c r="AL68" s="2">
        <v>0.87363200009830788</v>
      </c>
      <c r="AM68" s="2">
        <v>0.14202356534130611</v>
      </c>
      <c r="AN68" s="2">
        <v>1.1034517639516039</v>
      </c>
      <c r="AO68" s="2">
        <v>-0.12636799990169209</v>
      </c>
      <c r="AP68" s="2">
        <v>0.1034517639516042</v>
      </c>
      <c r="AQ68" s="2">
        <v>-0.17957056331781049</v>
      </c>
      <c r="AR68" s="2">
        <v>0.25515843394846321</v>
      </c>
      <c r="AS68" s="2">
        <v>-0.2159892017670616</v>
      </c>
      <c r="AT68" s="2">
        <v>0.1695020012006338</v>
      </c>
      <c r="AU68" s="2">
        <v>10</v>
      </c>
      <c r="AV68" s="2">
        <v>15</v>
      </c>
      <c r="AW68" s="2">
        <v>-1.184664516129031E-5</v>
      </c>
      <c r="AX68" s="2">
        <v>10</v>
      </c>
      <c r="AY68" s="2">
        <v>-7.2234E-5</v>
      </c>
      <c r="AZ68" s="2">
        <v>175</v>
      </c>
      <c r="BA68" s="2">
        <v>0.99530854090492937</v>
      </c>
      <c r="BB68" s="2">
        <v>1.405279411255381E-3</v>
      </c>
      <c r="BC68" s="2">
        <v>0.79834703199063894</v>
      </c>
      <c r="BD68" s="2">
        <v>-6.1003481655200253E-2</v>
      </c>
      <c r="BE68">
        <v>0.15359540397729299</v>
      </c>
      <c r="BF68" s="2">
        <f t="shared" si="3"/>
        <v>0.15359540397729299</v>
      </c>
      <c r="BG68">
        <v>1.16601902466832</v>
      </c>
      <c r="BH68">
        <v>0.36781100720117998</v>
      </c>
      <c r="BI68">
        <v>0.417593277444473</v>
      </c>
      <c r="BJ68">
        <v>0.67624451272384001</v>
      </c>
      <c r="BK68">
        <v>-0.56730092325442205</v>
      </c>
      <c r="BL68">
        <v>0.87449173120900803</v>
      </c>
      <c r="BM68" s="6">
        <v>262</v>
      </c>
    </row>
    <row r="69" spans="1:65" x14ac:dyDescent="0.2">
      <c r="A69" s="5">
        <v>67</v>
      </c>
      <c r="B69" s="2" t="s">
        <v>469</v>
      </c>
      <c r="C69" s="2" t="s">
        <v>1149</v>
      </c>
      <c r="D69" s="2"/>
      <c r="E69" s="2" t="s">
        <v>804</v>
      </c>
      <c r="F69" s="2">
        <v>1.3978999999999999</v>
      </c>
      <c r="G69" s="2">
        <v>-0.57342384549502323</v>
      </c>
      <c r="H69" s="2">
        <v>-0.49865673751651429</v>
      </c>
      <c r="I69" s="2">
        <v>0.17062066618820829</v>
      </c>
      <c r="J69" s="2">
        <v>0.21548956257229859</v>
      </c>
      <c r="K69" s="2">
        <v>0.2154895625723017</v>
      </c>
      <c r="L69" s="2">
        <v>0.1547131078505351</v>
      </c>
      <c r="M69" s="2">
        <v>0.91721947841962548</v>
      </c>
      <c r="N69" s="2">
        <v>0.98931429912619295</v>
      </c>
      <c r="O69" s="2">
        <v>0.47345441579818731</v>
      </c>
      <c r="P69" s="2">
        <v>0.50675266981124878</v>
      </c>
      <c r="Q69" s="2" t="s">
        <v>799</v>
      </c>
      <c r="R69" s="2">
        <v>27.791511868802349</v>
      </c>
      <c r="S69" s="2">
        <v>28.35072797464359</v>
      </c>
      <c r="T69" s="2" t="s">
        <v>799</v>
      </c>
      <c r="U69" s="2">
        <v>27.590342071176611</v>
      </c>
      <c r="V69" s="2">
        <v>28.500279399570118</v>
      </c>
      <c r="W69" s="2">
        <v>0.91148274934453966</v>
      </c>
      <c r="X69" s="2">
        <v>0.91148274934453954</v>
      </c>
      <c r="Y69" s="2">
        <v>28.069787937164591</v>
      </c>
      <c r="Z69" s="2">
        <v>28.071119921722971</v>
      </c>
      <c r="AA69" s="2">
        <v>1.1109260438170061</v>
      </c>
      <c r="AB69" s="2">
        <v>1.0244267063337771</v>
      </c>
      <c r="AC69" s="2">
        <v>27.982763541784902</v>
      </c>
      <c r="AD69" s="2">
        <v>28.045310735373359</v>
      </c>
      <c r="AE69" s="2">
        <v>1.1760702912741221</v>
      </c>
      <c r="AF69" s="2">
        <v>1.0343948603644211</v>
      </c>
      <c r="AG69" s="2">
        <v>281739760.45482731</v>
      </c>
      <c r="AH69" s="2">
        <v>229247839.02366751</v>
      </c>
      <c r="AI69" s="2">
        <v>346250996.12366939</v>
      </c>
      <c r="AJ69" s="2">
        <v>1.510378451540922</v>
      </c>
      <c r="AK69" s="2">
        <v>265247431.8103331</v>
      </c>
      <c r="AL69" s="2">
        <v>0.94146254466224499</v>
      </c>
      <c r="AM69" s="2">
        <v>5.9936465777664968E-2</v>
      </c>
      <c r="AN69" s="2">
        <v>1.042419853153645</v>
      </c>
      <c r="AO69" s="2">
        <v>-5.8537455337755007E-2</v>
      </c>
      <c r="AP69" s="2">
        <v>4.2419853153645271E-2</v>
      </c>
      <c r="AQ69" s="2">
        <v>-0.19343855197633619</v>
      </c>
      <c r="AR69" s="2">
        <v>0.21966268511213879</v>
      </c>
      <c r="AS69" s="2">
        <v>-0.2154375945992778</v>
      </c>
      <c r="AT69" s="2">
        <v>0.17062066618823599</v>
      </c>
      <c r="AU69" s="2">
        <v>2</v>
      </c>
      <c r="AV69" s="2">
        <v>17</v>
      </c>
      <c r="AW69" s="2">
        <v>-2.8665879452054791E-5</v>
      </c>
      <c r="AX69" s="2">
        <v>2</v>
      </c>
      <c r="AY69" s="2">
        <v>6.3548999999999998E-5</v>
      </c>
      <c r="AZ69" s="2">
        <v>85</v>
      </c>
      <c r="BA69" s="2">
        <v>0.64891470453936573</v>
      </c>
      <c r="BB69" s="2">
        <v>-0.1084855069413235</v>
      </c>
      <c r="BC69" s="2">
        <v>0.91284407446265281</v>
      </c>
      <c r="BD69" s="2">
        <v>-2.615418352951383E-2</v>
      </c>
      <c r="BE69">
        <v>-4.8004658995576099E-2</v>
      </c>
      <c r="BF69" s="2">
        <f t="shared" si="3"/>
        <v>4.8004658995576099E-2</v>
      </c>
      <c r="BG69">
        <v>0.95312934644175096</v>
      </c>
      <c r="BH69">
        <v>0.182214290725325</v>
      </c>
      <c r="BI69">
        <v>-0.26345166893599797</v>
      </c>
      <c r="BJ69">
        <v>0.792202470623392</v>
      </c>
      <c r="BK69">
        <v>-0.405138106285724</v>
      </c>
      <c r="BL69">
        <v>0.30912878829457202</v>
      </c>
      <c r="BM69" s="6">
        <v>315</v>
      </c>
    </row>
    <row r="70" spans="1:65" x14ac:dyDescent="0.2">
      <c r="A70" s="5">
        <v>68</v>
      </c>
      <c r="B70" s="2" t="s">
        <v>325</v>
      </c>
      <c r="C70" s="2" t="s">
        <v>861</v>
      </c>
      <c r="D70" s="2"/>
      <c r="E70" s="2" t="s">
        <v>862</v>
      </c>
      <c r="F70" s="2">
        <v>1.3932</v>
      </c>
      <c r="G70" s="2">
        <v>0.60838004785142641</v>
      </c>
      <c r="H70" s="2">
        <v>0.79327389792133163</v>
      </c>
      <c r="I70" s="2">
        <v>0.17211102151478</v>
      </c>
      <c r="J70" s="2">
        <v>0.22994530364163951</v>
      </c>
      <c r="K70" s="2">
        <v>0.22994530364164101</v>
      </c>
      <c r="L70" s="2">
        <v>0.1538329222764247</v>
      </c>
      <c r="M70" s="2">
        <v>0.6829028435378337</v>
      </c>
      <c r="N70" s="2">
        <v>0.29285683562470122</v>
      </c>
      <c r="O70" s="2">
        <v>0.68674725294113159</v>
      </c>
      <c r="P70" s="2">
        <v>0.28373163938522339</v>
      </c>
      <c r="Q70" s="2" t="s">
        <v>802</v>
      </c>
      <c r="R70" s="2">
        <v>18.091561393846121</v>
      </c>
      <c r="S70" s="2">
        <v>19.61749367327457</v>
      </c>
      <c r="T70" s="2" t="s">
        <v>802</v>
      </c>
      <c r="U70" s="2">
        <v>17.873699688657339</v>
      </c>
      <c r="V70" s="2">
        <v>20.141187183941259</v>
      </c>
      <c r="W70" s="2">
        <v>0.91148274934453966</v>
      </c>
      <c r="X70" s="2">
        <v>0.91148274934453954</v>
      </c>
      <c r="Y70" s="2">
        <v>18.90464158256243</v>
      </c>
      <c r="Z70" s="2">
        <v>18.854527533560351</v>
      </c>
      <c r="AA70" s="2">
        <v>1.200476252258555</v>
      </c>
      <c r="AB70" s="2">
        <v>1.0428094503273759</v>
      </c>
      <c r="AC70" s="2">
        <v>19.065014739433259</v>
      </c>
      <c r="AD70" s="2">
        <v>19.007443436299301</v>
      </c>
      <c r="AE70" s="2">
        <v>1.357934906898794</v>
      </c>
      <c r="AF70" s="2">
        <v>1.0658772110638459</v>
      </c>
      <c r="AG70" s="2">
        <v>490754.36784693372</v>
      </c>
      <c r="AH70" s="2">
        <v>343029.26278963877</v>
      </c>
      <c r="AI70" s="2">
        <v>702097.09691309195</v>
      </c>
      <c r="AJ70" s="2">
        <v>2.0467556942617171</v>
      </c>
      <c r="AK70" s="2">
        <v>548455.38423273817</v>
      </c>
      <c r="AL70" s="2">
        <v>1.1175761647093509</v>
      </c>
      <c r="AM70" s="2">
        <v>0.1101312181791292</v>
      </c>
      <c r="AN70" s="2">
        <v>1.079326400565717</v>
      </c>
      <c r="AO70" s="2">
        <v>0.11757616470935089</v>
      </c>
      <c r="AP70" s="2">
        <v>7.9326400565716826E-2</v>
      </c>
      <c r="AQ70" s="2">
        <v>0.18748656453163839</v>
      </c>
      <c r="AR70" s="2">
        <v>0.23445471974439669</v>
      </c>
      <c r="AS70" s="2">
        <v>0.21470674282340349</v>
      </c>
      <c r="AT70" s="2">
        <v>0.17211102151479021</v>
      </c>
      <c r="AU70" s="2">
        <v>1</v>
      </c>
      <c r="AV70" s="2">
        <v>14</v>
      </c>
      <c r="AW70" s="2">
        <v>5.8917999999999987E-5</v>
      </c>
      <c r="AX70" s="2">
        <v>1</v>
      </c>
      <c r="AY70" s="2">
        <v>-4.7603999999999987E-5</v>
      </c>
      <c r="AZ70" s="2">
        <v>143</v>
      </c>
      <c r="BA70" s="2">
        <v>0.75090357891282999</v>
      </c>
      <c r="BB70" s="2">
        <v>-7.5759603670020326E-2</v>
      </c>
      <c r="BC70" s="2">
        <v>0.79834703199063894</v>
      </c>
      <c r="BD70" s="2">
        <v>-6.1003481655200253E-2</v>
      </c>
      <c r="BE70">
        <v>-0.136350620421475</v>
      </c>
      <c r="BF70" s="2">
        <f t="shared" si="3"/>
        <v>0.136350620421475</v>
      </c>
      <c r="BG70">
        <v>0.872536649682079</v>
      </c>
      <c r="BH70">
        <v>0.200466079869104</v>
      </c>
      <c r="BI70">
        <v>-0.68016803895455102</v>
      </c>
      <c r="BJ70">
        <v>0.49639806710391998</v>
      </c>
      <c r="BK70">
        <v>-0.52925691708684997</v>
      </c>
      <c r="BL70">
        <v>0.25655567624389902</v>
      </c>
      <c r="BM70" s="6">
        <v>208</v>
      </c>
    </row>
    <row r="71" spans="1:65" x14ac:dyDescent="0.2">
      <c r="A71" s="5">
        <v>69</v>
      </c>
      <c r="B71" s="2" t="s">
        <v>145</v>
      </c>
      <c r="C71" s="2"/>
      <c r="D71" s="2"/>
      <c r="E71" s="2" t="s">
        <v>820</v>
      </c>
      <c r="F71" s="2">
        <v>1.3931</v>
      </c>
      <c r="G71" s="2">
        <v>-0.49730357408861808</v>
      </c>
      <c r="H71" s="2">
        <v>-0.36929688668650951</v>
      </c>
      <c r="I71" s="2">
        <v>0.17212815101552431</v>
      </c>
      <c r="J71" s="2">
        <v>0.2715331486263185</v>
      </c>
      <c r="K71" s="2">
        <v>0.27153314862632411</v>
      </c>
      <c r="L71" s="2">
        <v>0.16277506426360649</v>
      </c>
      <c r="M71" s="2">
        <v>0.84668101235127835</v>
      </c>
      <c r="N71" s="2">
        <v>9.4521069991262245E-3</v>
      </c>
      <c r="O71" s="2">
        <v>0.76056015491485596</v>
      </c>
      <c r="P71" s="2">
        <v>5.5972006171941757E-2</v>
      </c>
      <c r="Q71" s="2" t="s">
        <v>802</v>
      </c>
      <c r="R71" s="2">
        <v>15.162323272304789</v>
      </c>
      <c r="S71" s="2">
        <v>17.80064497358747</v>
      </c>
      <c r="T71" s="2" t="s">
        <v>802</v>
      </c>
      <c r="U71" s="2">
        <v>14.843056082167291</v>
      </c>
      <c r="V71" s="2">
        <v>17.84900166811326</v>
      </c>
      <c r="W71" s="2">
        <v>0.91148274934453966</v>
      </c>
      <c r="X71" s="2">
        <v>0.91148274934453954</v>
      </c>
      <c r="Y71" s="2">
        <v>16.452686179621249</v>
      </c>
      <c r="Z71" s="2">
        <v>16.481484122946132</v>
      </c>
      <c r="AA71" s="2">
        <v>1.4063425943818419</v>
      </c>
      <c r="AB71" s="2">
        <v>1.081370294931137</v>
      </c>
      <c r="AC71" s="2">
        <v>16.208038637538881</v>
      </c>
      <c r="AD71" s="2">
        <v>16.34602887514027</v>
      </c>
      <c r="AE71" s="2">
        <v>1.5397709831531179</v>
      </c>
      <c r="AF71" s="2">
        <v>1.0941763042202379</v>
      </c>
      <c r="AG71" s="2">
        <v>89691.657390544671</v>
      </c>
      <c r="AH71" s="2">
        <v>45972.00373972705</v>
      </c>
      <c r="AI71" s="2">
        <v>174988.96613268679</v>
      </c>
      <c r="AJ71" s="2">
        <v>3.806424604056768</v>
      </c>
      <c r="AK71" s="2">
        <v>75701.729355306205</v>
      </c>
      <c r="AL71" s="2">
        <v>0.84402196991051159</v>
      </c>
      <c r="AM71" s="2">
        <v>0.17203866633990131</v>
      </c>
      <c r="AN71" s="2">
        <v>1.1266494239471601</v>
      </c>
      <c r="AO71" s="2">
        <v>-0.15597803008948841</v>
      </c>
      <c r="AP71" s="2">
        <v>0.12664942394715961</v>
      </c>
      <c r="AQ71" s="2">
        <v>-0.1717191003806034</v>
      </c>
      <c r="AR71" s="2">
        <v>0.27686707029725077</v>
      </c>
      <c r="AS71" s="2">
        <v>-0.2146983692612115</v>
      </c>
      <c r="AT71" s="2">
        <v>0.17212815101552431</v>
      </c>
      <c r="AU71" s="2">
        <v>2</v>
      </c>
      <c r="AV71" s="2">
        <v>31</v>
      </c>
      <c r="AW71" s="2">
        <v>-2.8665879452054791E-5</v>
      </c>
      <c r="AX71" s="2">
        <v>2</v>
      </c>
      <c r="AY71" s="2">
        <v>-6.2193999999999994E-5</v>
      </c>
      <c r="AZ71" s="2">
        <v>163</v>
      </c>
      <c r="BA71" s="2">
        <v>0.66378030822257073</v>
      </c>
      <c r="BB71" s="2">
        <v>-0.10361094459112009</v>
      </c>
      <c r="BC71" s="2">
        <v>0.63438021216880236</v>
      </c>
      <c r="BD71" s="2">
        <v>-0.1132921802168005</v>
      </c>
      <c r="BE71">
        <v>-5.94486111255964E-2</v>
      </c>
      <c r="BF71" s="2">
        <f t="shared" si="3"/>
        <v>5.94486111255964E-2</v>
      </c>
      <c r="BG71">
        <v>0.94228395525888098</v>
      </c>
      <c r="BH71">
        <v>0.223831997865274</v>
      </c>
      <c r="BI71">
        <v>-0.26559478400125203</v>
      </c>
      <c r="BJ71">
        <v>0.790551303130268</v>
      </c>
      <c r="BK71">
        <v>-0.49815126552918099</v>
      </c>
      <c r="BL71">
        <v>0.37925404327798801</v>
      </c>
      <c r="BM71" s="6">
        <v>313</v>
      </c>
    </row>
    <row r="72" spans="1:65" x14ac:dyDescent="0.2">
      <c r="A72" s="5">
        <v>70</v>
      </c>
      <c r="B72" s="2" t="s">
        <v>243</v>
      </c>
      <c r="C72" s="2" t="s">
        <v>1117</v>
      </c>
      <c r="D72" s="2"/>
      <c r="E72" s="2" t="s">
        <v>798</v>
      </c>
      <c r="F72" s="2">
        <v>1.3887</v>
      </c>
      <c r="G72" s="2">
        <v>0.43562108268578431</v>
      </c>
      <c r="H72" s="2">
        <v>0.24996904592270219</v>
      </c>
      <c r="I72" s="2">
        <v>0.17353534427609579</v>
      </c>
      <c r="J72" s="2">
        <v>8.5710755398181099E-2</v>
      </c>
      <c r="K72" s="2">
        <v>8.5710755398181335E-2</v>
      </c>
      <c r="L72" s="2">
        <v>0.17272866641343021</v>
      </c>
      <c r="M72" s="2">
        <v>9.6751079894600832E-5</v>
      </c>
      <c r="N72" s="2">
        <v>7.1258575820185736E-10</v>
      </c>
      <c r="O72" s="2">
        <v>4.027138464152813E-3</v>
      </c>
      <c r="P72" s="2">
        <v>8.322892313117336E-7</v>
      </c>
      <c r="Q72" s="2" t="s">
        <v>799</v>
      </c>
      <c r="R72" s="2">
        <v>18.451144931007232</v>
      </c>
      <c r="S72" s="2">
        <v>21.764637752922049</v>
      </c>
      <c r="T72" s="2" t="s">
        <v>802</v>
      </c>
      <c r="U72" s="2">
        <v>18.343187541215489</v>
      </c>
      <c r="V72" s="2">
        <v>22.80304165560791</v>
      </c>
      <c r="W72" s="2">
        <v>0.91148274934453966</v>
      </c>
      <c r="X72" s="2">
        <v>0.91148274934453954</v>
      </c>
      <c r="Y72" s="2">
        <v>20.273780159568361</v>
      </c>
      <c r="Z72" s="2">
        <v>20.107891341964638</v>
      </c>
      <c r="AA72" s="2">
        <v>1.656842491800905</v>
      </c>
      <c r="AB72" s="2">
        <v>1.1228107524342941</v>
      </c>
      <c r="AC72" s="2">
        <v>20.591102438447731</v>
      </c>
      <c r="AD72" s="2">
        <v>20.573114598411699</v>
      </c>
      <c r="AE72" s="2">
        <v>1.678286230421385</v>
      </c>
      <c r="AF72" s="2">
        <v>1.114006715246888</v>
      </c>
      <c r="AG72" s="2">
        <v>1267698.433085927</v>
      </c>
      <c r="AH72" s="2">
        <v>471221.12782046449</v>
      </c>
      <c r="AI72" s="2">
        <v>3410414.3943664678</v>
      </c>
      <c r="AJ72" s="2">
        <v>7.2373970372267289</v>
      </c>
      <c r="AK72" s="2">
        <v>1579572.1857578631</v>
      </c>
      <c r="AL72" s="2">
        <v>1.246015727820023</v>
      </c>
      <c r="AM72" s="2">
        <v>0.2284466761222948</v>
      </c>
      <c r="AN72" s="2">
        <v>1.1715728584324661</v>
      </c>
      <c r="AO72" s="2">
        <v>0.24601572782002259</v>
      </c>
      <c r="AP72" s="2">
        <v>0.17157285843246581</v>
      </c>
      <c r="AQ72" s="2">
        <v>0.26838006726398161</v>
      </c>
      <c r="AR72" s="2">
        <v>8.5705829452733903E-2</v>
      </c>
      <c r="AS72" s="2">
        <v>0.2140125165933244</v>
      </c>
      <c r="AT72" s="2">
        <v>0.17353534427609429</v>
      </c>
      <c r="AU72" s="2">
        <v>3</v>
      </c>
      <c r="AV72" s="2">
        <v>7</v>
      </c>
      <c r="AW72" s="2">
        <v>-4.3731708333333339E-5</v>
      </c>
      <c r="AX72" s="2">
        <v>3</v>
      </c>
      <c r="AY72" s="2">
        <v>7.9629999999999995E-5</v>
      </c>
      <c r="AZ72" s="2">
        <v>79</v>
      </c>
      <c r="BA72" s="2">
        <v>0.43435195117307651</v>
      </c>
      <c r="BB72" s="2">
        <v>0.18521346914982451</v>
      </c>
      <c r="BC72" s="2">
        <v>0.5827793792013255</v>
      </c>
      <c r="BD72" s="2">
        <v>0.1307217464040005</v>
      </c>
      <c r="BE72">
        <v>0.43000837295968097</v>
      </c>
      <c r="BF72" s="2">
        <f t="shared" si="3"/>
        <v>0.43000837295968097</v>
      </c>
      <c r="BG72">
        <v>1.53727039499743</v>
      </c>
      <c r="BH72">
        <v>0.34047687914458702</v>
      </c>
      <c r="BI72">
        <v>1.2629591003067</v>
      </c>
      <c r="BJ72">
        <v>0.20660387861440099</v>
      </c>
      <c r="BK72">
        <v>-0.23731404773230599</v>
      </c>
      <c r="BL72">
        <v>1.0973307936516601</v>
      </c>
      <c r="BM72" s="6">
        <v>88</v>
      </c>
    </row>
    <row r="73" spans="1:65" x14ac:dyDescent="0.2">
      <c r="A73" s="5">
        <v>71</v>
      </c>
      <c r="B73" s="2" t="s">
        <v>143</v>
      </c>
      <c r="C73" s="2"/>
      <c r="D73" s="2"/>
      <c r="E73" s="2" t="s">
        <v>820</v>
      </c>
      <c r="F73" s="2">
        <v>1.3863000000000001</v>
      </c>
      <c r="G73" s="2">
        <v>-0.46262225745167462</v>
      </c>
      <c r="H73" s="2">
        <v>-0.41664225199113952</v>
      </c>
      <c r="I73" s="2">
        <v>0.17427658758382431</v>
      </c>
      <c r="J73" s="2">
        <v>0.1171369882848803</v>
      </c>
      <c r="K73" s="2">
        <v>0.1171369882848803</v>
      </c>
      <c r="L73" s="2">
        <v>0.16901276026499909</v>
      </c>
      <c r="M73" s="2">
        <v>3.3334113031988737E-2</v>
      </c>
      <c r="N73" s="2">
        <v>0.48879528456027049</v>
      </c>
      <c r="O73" s="2">
        <v>3.64396832883358E-2</v>
      </c>
      <c r="P73" s="2">
        <v>0.25791814923286438</v>
      </c>
      <c r="Q73" s="2" t="s">
        <v>799</v>
      </c>
      <c r="R73" s="2">
        <v>16.663705819027179</v>
      </c>
      <c r="S73" s="2">
        <v>18.422720406368491</v>
      </c>
      <c r="T73" s="2" t="s">
        <v>802</v>
      </c>
      <c r="U73" s="2">
        <v>15.202453338548651</v>
      </c>
      <c r="V73" s="2">
        <v>19.390948987004752</v>
      </c>
      <c r="W73" s="2">
        <v>0.91148274934453966</v>
      </c>
      <c r="X73" s="2">
        <v>0.91148274934453954</v>
      </c>
      <c r="Y73" s="2">
        <v>17.436132976021209</v>
      </c>
      <c r="Z73" s="2">
        <v>17.543213112697831</v>
      </c>
      <c r="AA73" s="2">
        <v>1.438418245355779</v>
      </c>
      <c r="AB73" s="2">
        <v>1.086979479020425</v>
      </c>
      <c r="AC73" s="2">
        <v>17.19349536215924</v>
      </c>
      <c r="AD73" s="2">
        <v>17.296701162776699</v>
      </c>
      <c r="AE73" s="2">
        <v>1.5131382213412241</v>
      </c>
      <c r="AF73" s="2">
        <v>1.090202770117876</v>
      </c>
      <c r="AG73" s="2">
        <v>177336.86807262601</v>
      </c>
      <c r="AH73" s="2">
        <v>86964.914674447617</v>
      </c>
      <c r="AI73" s="2">
        <v>361621.29170751962</v>
      </c>
      <c r="AJ73" s="2">
        <v>4.158243506145503</v>
      </c>
      <c r="AK73" s="2">
        <v>149884.88337132451</v>
      </c>
      <c r="AL73" s="2">
        <v>0.84519866060756799</v>
      </c>
      <c r="AM73" s="2">
        <v>0.17321177799871851</v>
      </c>
      <c r="AN73" s="2">
        <v>1.127565919145316</v>
      </c>
      <c r="AO73" s="2">
        <v>-0.15480133939243201</v>
      </c>
      <c r="AP73" s="2">
        <v>0.1275659191453162</v>
      </c>
      <c r="AQ73" s="2">
        <v>-0.2447093885857872</v>
      </c>
      <c r="AR73" s="2">
        <v>0.11831369269491029</v>
      </c>
      <c r="AS73" s="2">
        <v>-0.2136528481889533</v>
      </c>
      <c r="AT73" s="2">
        <v>0.17427658758381559</v>
      </c>
      <c r="AU73" s="2">
        <v>2</v>
      </c>
      <c r="AV73" s="2">
        <v>69</v>
      </c>
      <c r="AW73" s="2">
        <v>-2.8665879452054791E-5</v>
      </c>
      <c r="AX73" s="2">
        <v>2</v>
      </c>
      <c r="AY73" s="2">
        <v>-3.3874000000000003E-4</v>
      </c>
      <c r="AZ73" s="2">
        <v>364</v>
      </c>
      <c r="BA73" s="2">
        <v>0.85216877613992581</v>
      </c>
      <c r="BB73" s="2">
        <v>-4.4515381133095368E-2</v>
      </c>
      <c r="BC73" s="2">
        <v>0.97091184546172127</v>
      </c>
      <c r="BD73" s="2">
        <v>8.7147830936000342E-3</v>
      </c>
      <c r="BE73">
        <v>2.5889776708850899E-4</v>
      </c>
      <c r="BF73" s="2">
        <f t="shared" si="3"/>
        <v>2.5889776708850899E-4</v>
      </c>
      <c r="BG73">
        <v>1.000258931284</v>
      </c>
      <c r="BH73">
        <v>0.25569483621437</v>
      </c>
      <c r="BI73">
        <v>1.0125263807496401E-3</v>
      </c>
      <c r="BJ73">
        <v>0.99919212097143495</v>
      </c>
      <c r="BK73">
        <v>-0.500893772245946</v>
      </c>
      <c r="BL73">
        <v>0.50141156778012297</v>
      </c>
      <c r="BM73" s="6">
        <v>399</v>
      </c>
    </row>
    <row r="74" spans="1:65" x14ac:dyDescent="0.2">
      <c r="A74" s="5">
        <v>72</v>
      </c>
      <c r="B74" s="2" t="s">
        <v>82</v>
      </c>
      <c r="C74" s="2" t="s">
        <v>1061</v>
      </c>
      <c r="D74" s="2"/>
      <c r="E74" s="2" t="s">
        <v>807</v>
      </c>
      <c r="F74" s="2">
        <v>1.3807</v>
      </c>
      <c r="G74" s="2">
        <v>-0.34197950326451748</v>
      </c>
      <c r="H74" s="2">
        <v>-0.34181437910894552</v>
      </c>
      <c r="I74" s="2">
        <v>0.17608637460835341</v>
      </c>
      <c r="J74" s="2">
        <v>0.25538712800625363</v>
      </c>
      <c r="K74" s="2">
        <v>0.25538712800625912</v>
      </c>
      <c r="L74" s="2">
        <v>0.1996411808781127</v>
      </c>
      <c r="M74" s="2">
        <v>1.087892854957296E-3</v>
      </c>
      <c r="N74" s="2">
        <v>3.7467980691478612E-5</v>
      </c>
      <c r="O74" s="2">
        <v>2.2378373891115189E-2</v>
      </c>
      <c r="P74" s="2">
        <v>2.4470901116728778E-3</v>
      </c>
      <c r="Q74" s="2" t="s">
        <v>799</v>
      </c>
      <c r="R74" s="2">
        <v>25.689807219712382</v>
      </c>
      <c r="S74" s="2">
        <v>26.35249570518539</v>
      </c>
      <c r="T74" s="2" t="s">
        <v>802</v>
      </c>
      <c r="U74" s="2">
        <v>25.703329257240071</v>
      </c>
      <c r="V74" s="2">
        <v>26.235450812278209</v>
      </c>
      <c r="W74" s="2">
        <v>0.91148274934453966</v>
      </c>
      <c r="X74" s="2">
        <v>0.91148274934453954</v>
      </c>
      <c r="Y74" s="2">
        <v>26.020222074317282</v>
      </c>
      <c r="Z74" s="2">
        <v>26.021151462448881</v>
      </c>
      <c r="AA74" s="2">
        <v>1.1171040774521559</v>
      </c>
      <c r="AB74" s="2">
        <v>1.0257308958731439</v>
      </c>
      <c r="AC74" s="2">
        <v>25.96558619640501</v>
      </c>
      <c r="AD74" s="2">
        <v>25.96939003475914</v>
      </c>
      <c r="AE74" s="2">
        <v>1.067525007436452</v>
      </c>
      <c r="AF74" s="2">
        <v>1.0137181772589789</v>
      </c>
      <c r="AG74" s="2">
        <v>68056143.919455901</v>
      </c>
      <c r="AH74" s="2">
        <v>54777702.080870762</v>
      </c>
      <c r="AI74" s="2">
        <v>84553359.291118115</v>
      </c>
      <c r="AJ74" s="2">
        <v>1.5435725866391441</v>
      </c>
      <c r="AK74" s="2">
        <v>65527002.242017597</v>
      </c>
      <c r="AL74" s="2">
        <v>0.96283742316591536</v>
      </c>
      <c r="AM74" s="2">
        <v>4.1590538559718643E-2</v>
      </c>
      <c r="AN74" s="2">
        <v>1.0292479238738841</v>
      </c>
      <c r="AO74" s="2">
        <v>-3.7162576834084637E-2</v>
      </c>
      <c r="AP74" s="2">
        <v>2.924792387388386E-2</v>
      </c>
      <c r="AQ74" s="2">
        <v>-0.17762604908713431</v>
      </c>
      <c r="AR74" s="2">
        <v>0.26042556776351988</v>
      </c>
      <c r="AS74" s="2">
        <v>-0.21277928966404561</v>
      </c>
      <c r="AT74" s="2">
        <v>0.1760863746083319</v>
      </c>
      <c r="AU74" s="2">
        <v>2</v>
      </c>
      <c r="AV74" s="2">
        <v>60</v>
      </c>
      <c r="AW74" s="2">
        <v>-2.8665879452054791E-5</v>
      </c>
      <c r="AX74" s="2">
        <v>7</v>
      </c>
      <c r="AY74" s="2">
        <v>-2.6282999999999998E-4</v>
      </c>
      <c r="AZ74" s="2">
        <v>324</v>
      </c>
      <c r="BA74" s="2">
        <v>0.1536650748570047</v>
      </c>
      <c r="BB74" s="2">
        <v>0.33125992462128728</v>
      </c>
      <c r="BC74" s="2">
        <v>0.24896323536439061</v>
      </c>
      <c r="BD74" s="2">
        <v>0.27036163180235773</v>
      </c>
      <c r="BE74">
        <v>0.43579461341574399</v>
      </c>
      <c r="BF74" s="2">
        <f t="shared" si="3"/>
        <v>0.43579461341574399</v>
      </c>
      <c r="BG74">
        <v>1.54619119520696</v>
      </c>
      <c r="BH74">
        <v>0.470761939234634</v>
      </c>
      <c r="BI74">
        <v>0.925721850250383</v>
      </c>
      <c r="BJ74">
        <v>0.35459054956129799</v>
      </c>
      <c r="BK74">
        <v>-0.48688183277637198</v>
      </c>
      <c r="BL74">
        <v>1.35847105960786</v>
      </c>
      <c r="BM74" s="6">
        <v>135</v>
      </c>
    </row>
    <row r="75" spans="1:65" x14ac:dyDescent="0.2">
      <c r="A75" s="5">
        <v>73</v>
      </c>
      <c r="B75" s="2" t="s">
        <v>330</v>
      </c>
      <c r="C75" s="2" t="s">
        <v>1078</v>
      </c>
      <c r="D75" s="2"/>
      <c r="E75" s="2" t="s">
        <v>862</v>
      </c>
      <c r="F75" s="2">
        <v>1.3601000000000001</v>
      </c>
      <c r="G75" s="2">
        <v>-0.44597623401187098</v>
      </c>
      <c r="H75" s="2">
        <v>-0.43902067111410631</v>
      </c>
      <c r="I75" s="2">
        <v>0.1827801166683802</v>
      </c>
      <c r="J75" s="2">
        <v>0.3558246667000603</v>
      </c>
      <c r="K75" s="2">
        <v>0.35582466670006058</v>
      </c>
      <c r="L75" s="2">
        <v>0.17857431598882351</v>
      </c>
      <c r="M75" s="2">
        <v>0.93805203171125207</v>
      </c>
      <c r="N75" s="2">
        <v>0.95897706059239163</v>
      </c>
      <c r="O75" s="2">
        <v>0.74208587408065796</v>
      </c>
      <c r="P75" s="2">
        <v>0.74892187118530273</v>
      </c>
      <c r="Q75" s="2" t="s">
        <v>799</v>
      </c>
      <c r="R75" s="2">
        <v>28.834682474550689</v>
      </c>
      <c r="S75" s="2">
        <v>29.017161537815369</v>
      </c>
      <c r="T75" s="2" t="s">
        <v>802</v>
      </c>
      <c r="U75" s="2">
        <v>28.76978682018138</v>
      </c>
      <c r="V75" s="2">
        <v>29.047910165466799</v>
      </c>
      <c r="W75" s="2">
        <v>0.91148274934453966</v>
      </c>
      <c r="X75" s="2">
        <v>0.91148274934453954</v>
      </c>
      <c r="Y75" s="2">
        <v>28.920600143652351</v>
      </c>
      <c r="Z75" s="2">
        <v>28.925922006183029</v>
      </c>
      <c r="AA75" s="2">
        <v>1.0389821024739601</v>
      </c>
      <c r="AB75" s="2">
        <v>1.008811795929863</v>
      </c>
      <c r="AC75" s="2">
        <v>28.895995276897821</v>
      </c>
      <c r="AD75" s="2">
        <v>28.908848492824092</v>
      </c>
      <c r="AE75" s="2">
        <v>1.0433034818904079</v>
      </c>
      <c r="AF75" s="2">
        <v>1.0088785472473401</v>
      </c>
      <c r="AG75" s="2">
        <v>508122160.30453593</v>
      </c>
      <c r="AH75" s="2">
        <v>471429033.55548179</v>
      </c>
      <c r="AI75" s="2">
        <v>547671253.60377848</v>
      </c>
      <c r="AJ75" s="2">
        <v>1.1617257627797839</v>
      </c>
      <c r="AK75" s="2">
        <v>499529720.93555129</v>
      </c>
      <c r="AL75" s="2">
        <v>0.98308981571708109</v>
      </c>
      <c r="AM75" s="2">
        <v>1.7967397396097311E-2</v>
      </c>
      <c r="AN75" s="2">
        <v>1.012531925487471</v>
      </c>
      <c r="AO75" s="2">
        <v>-1.6910184282918909E-2</v>
      </c>
      <c r="AP75" s="2">
        <v>1.253192548747095E-2</v>
      </c>
      <c r="AQ75" s="2">
        <v>-0.14420309475501569</v>
      </c>
      <c r="AR75" s="2">
        <v>0.36223513675312352</v>
      </c>
      <c r="AS75" s="2">
        <v>-0.20960312191052949</v>
      </c>
      <c r="AT75" s="2">
        <v>0.1827801166684099</v>
      </c>
      <c r="AU75" s="2">
        <v>9</v>
      </c>
      <c r="AV75" s="2">
        <v>16</v>
      </c>
      <c r="AW75" s="2">
        <v>-2.194566857142857E-5</v>
      </c>
      <c r="AX75" s="2">
        <v>9</v>
      </c>
      <c r="AY75" s="2">
        <v>-1.2507000000000001E-5</v>
      </c>
      <c r="AZ75" s="2">
        <v>122</v>
      </c>
      <c r="BA75" s="2">
        <v>0.68850287229556084</v>
      </c>
      <c r="BB75" s="2">
        <v>9.5590454712614972E-2</v>
      </c>
      <c r="BC75" s="2">
        <v>0.48388646151118431</v>
      </c>
      <c r="BD75" s="2">
        <v>0.16614397426689281</v>
      </c>
      <c r="BE75">
        <v>4.7821829798736497E-2</v>
      </c>
      <c r="BF75" s="2">
        <f t="shared" si="3"/>
        <v>4.7821829798736497E-2</v>
      </c>
      <c r="BG75">
        <v>1.04898374102942</v>
      </c>
      <c r="BH75">
        <v>0.26016912649493501</v>
      </c>
      <c r="BI75">
        <v>0.183810548326791</v>
      </c>
      <c r="BJ75">
        <v>0.854162080767084</v>
      </c>
      <c r="BK75">
        <v>-0.46210028802058201</v>
      </c>
      <c r="BL75">
        <v>0.55774394761805501</v>
      </c>
      <c r="BM75" s="6">
        <v>336</v>
      </c>
    </row>
    <row r="76" spans="1:65" x14ac:dyDescent="0.2">
      <c r="A76" s="5">
        <v>74</v>
      </c>
      <c r="B76" s="2" t="s">
        <v>336</v>
      </c>
      <c r="C76" s="2" t="s">
        <v>829</v>
      </c>
      <c r="D76" s="2"/>
      <c r="E76" s="2" t="s">
        <v>830</v>
      </c>
      <c r="F76" s="2">
        <v>1.3576999999999999</v>
      </c>
      <c r="G76" s="2">
        <v>0.5026728542412916</v>
      </c>
      <c r="H76" s="2">
        <v>0.6555779267653139</v>
      </c>
      <c r="I76" s="2">
        <v>0.18354891129926551</v>
      </c>
      <c r="J76" s="2">
        <v>0.2250963893819137</v>
      </c>
      <c r="K76" s="2">
        <v>0.2250963893819159</v>
      </c>
      <c r="L76" s="2">
        <v>0.17189058244130509</v>
      </c>
      <c r="M76" s="2">
        <v>0.24443617246880289</v>
      </c>
      <c r="N76" s="2">
        <v>0.20130608013411</v>
      </c>
      <c r="O76" s="2">
        <v>0.19610477983951571</v>
      </c>
      <c r="P76" s="2">
        <v>7.2327874600887299E-2</v>
      </c>
      <c r="Q76" s="2" t="s">
        <v>802</v>
      </c>
      <c r="R76" s="2">
        <v>27.040315021220099</v>
      </c>
      <c r="S76" s="2">
        <v>29.15263597077962</v>
      </c>
      <c r="T76" s="2" t="s">
        <v>802</v>
      </c>
      <c r="U76" s="2">
        <v>26.56144657898491</v>
      </c>
      <c r="V76" s="2">
        <v>29.89093205744669</v>
      </c>
      <c r="W76" s="2">
        <v>0.91148274934453966</v>
      </c>
      <c r="X76" s="2">
        <v>0.91148274934453954</v>
      </c>
      <c r="Y76" s="2">
        <v>28.195864548312169</v>
      </c>
      <c r="Z76" s="2">
        <v>28.096475495999861</v>
      </c>
      <c r="AA76" s="2">
        <v>1.2954828843705199</v>
      </c>
      <c r="AB76" s="2">
        <v>1.061191093384519</v>
      </c>
      <c r="AC76" s="2">
        <v>28.383607810062902</v>
      </c>
      <c r="AD76" s="2">
        <v>28.226189318215798</v>
      </c>
      <c r="AE76" s="2">
        <v>1.414156906000406</v>
      </c>
      <c r="AF76" s="2">
        <v>1.074931819031121</v>
      </c>
      <c r="AG76" s="2">
        <v>307468750.33279902</v>
      </c>
      <c r="AH76" s="2">
        <v>185112135.4203915</v>
      </c>
      <c r="AI76" s="2">
        <v>510701430.87333822</v>
      </c>
      <c r="AJ76" s="2">
        <v>2.7588760170343791</v>
      </c>
      <c r="AK76" s="2">
        <v>350200962.99820429</v>
      </c>
      <c r="AL76" s="2">
        <v>1.1389806691546791</v>
      </c>
      <c r="AM76" s="2">
        <v>0.1349402873400429</v>
      </c>
      <c r="AN76" s="2">
        <v>1.098047365037321</v>
      </c>
      <c r="AO76" s="2">
        <v>0.1389806691546791</v>
      </c>
      <c r="AP76" s="2">
        <v>9.8047365037320588E-2</v>
      </c>
      <c r="AQ76" s="2">
        <v>0.18945242987286751</v>
      </c>
      <c r="AR76" s="2">
        <v>0.22949593182799671</v>
      </c>
      <c r="AS76" s="2">
        <v>0.20924367881106551</v>
      </c>
      <c r="AT76" s="2">
        <v>0.18354891129924769</v>
      </c>
      <c r="AU76" s="2">
        <v>1</v>
      </c>
      <c r="AV76" s="2">
        <v>8</v>
      </c>
      <c r="AW76" s="2">
        <v>5.8917999999999987E-5</v>
      </c>
      <c r="AX76" s="2">
        <v>1</v>
      </c>
      <c r="AY76" s="2">
        <v>1.019E-4</v>
      </c>
      <c r="AZ76" s="2">
        <v>70</v>
      </c>
      <c r="BA76" s="2">
        <v>0.46213792334175979</v>
      </c>
      <c r="BB76" s="2">
        <v>0.1743873697084764</v>
      </c>
      <c r="BC76" s="2">
        <v>0.35613338623555668</v>
      </c>
      <c r="BD76" s="2">
        <v>0.2178695773400009</v>
      </c>
      <c r="BE76">
        <v>0.17607305741109799</v>
      </c>
      <c r="BF76" s="2">
        <f t="shared" si="3"/>
        <v>0.17607305741109799</v>
      </c>
      <c r="BG76">
        <v>1.19252517827045</v>
      </c>
      <c r="BH76">
        <v>0.201836707303503</v>
      </c>
      <c r="BI76">
        <v>0.87235399231090305</v>
      </c>
      <c r="BJ76">
        <v>0.38301529120405398</v>
      </c>
      <c r="BK76">
        <v>-0.21951961966191999</v>
      </c>
      <c r="BL76">
        <v>0.57166573448411695</v>
      </c>
      <c r="BM76" s="6">
        <v>145</v>
      </c>
    </row>
    <row r="77" spans="1:65" x14ac:dyDescent="0.2">
      <c r="A77" s="5">
        <v>75</v>
      </c>
      <c r="B77" s="2" t="s">
        <v>205</v>
      </c>
      <c r="C77" s="2" t="s">
        <v>1200</v>
      </c>
      <c r="D77" s="2"/>
      <c r="E77" s="2" t="s">
        <v>812</v>
      </c>
      <c r="F77" s="2">
        <v>1.3561000000000001</v>
      </c>
      <c r="G77" s="2">
        <v>-0.47761947382008418</v>
      </c>
      <c r="H77" s="2">
        <v>-0.36708151590253191</v>
      </c>
      <c r="I77" s="2">
        <v>0.18406950420158591</v>
      </c>
      <c r="J77" s="2">
        <v>0.29422405455667361</v>
      </c>
      <c r="K77" s="2">
        <v>0.29422405455668038</v>
      </c>
      <c r="L77" s="2">
        <v>0.17519900844188421</v>
      </c>
      <c r="M77" s="2">
        <v>0.35906513442384308</v>
      </c>
      <c r="N77" s="2">
        <v>7.1721985376372144E-2</v>
      </c>
      <c r="O77" s="2">
        <v>0.1859739571809769</v>
      </c>
      <c r="P77" s="2">
        <v>2.0698446780443192E-2</v>
      </c>
      <c r="Q77" s="2" t="s">
        <v>802</v>
      </c>
      <c r="R77" s="2">
        <v>19.869741279283708</v>
      </c>
      <c r="S77" s="2">
        <v>21.890597554351348</v>
      </c>
      <c r="T77" s="2" t="s">
        <v>799</v>
      </c>
      <c r="U77" s="2">
        <v>19.76706333256497</v>
      </c>
      <c r="V77" s="2">
        <v>21.83976110310202</v>
      </c>
      <c r="W77" s="2">
        <v>0.91148274934453966</v>
      </c>
      <c r="X77" s="2">
        <v>0.91148274934453954</v>
      </c>
      <c r="Y77" s="2">
        <v>20.958944254587049</v>
      </c>
      <c r="Z77" s="2">
        <v>20.88016941681753</v>
      </c>
      <c r="AA77" s="2">
        <v>1.3106911725275829</v>
      </c>
      <c r="AB77" s="2">
        <v>1.0640362762558979</v>
      </c>
      <c r="AC77" s="2">
        <v>20.772516098458048</v>
      </c>
      <c r="AD77" s="2">
        <v>20.80341221783349</v>
      </c>
      <c r="AE77" s="2">
        <v>1.399570476245239</v>
      </c>
      <c r="AF77" s="2">
        <v>1.072610426904554</v>
      </c>
      <c r="AG77" s="2">
        <v>2038313.1114237481</v>
      </c>
      <c r="AH77" s="2">
        <v>1199416.9007556781</v>
      </c>
      <c r="AI77" s="2">
        <v>3463950.1390920258</v>
      </c>
      <c r="AJ77" s="2">
        <v>2.8880284552515532</v>
      </c>
      <c r="AK77" s="2">
        <v>1791226.1920414241</v>
      </c>
      <c r="AL77" s="2">
        <v>0.87877872246539457</v>
      </c>
      <c r="AM77" s="2">
        <v>0.13507490724111071</v>
      </c>
      <c r="AN77" s="2">
        <v>1.0981498301600769</v>
      </c>
      <c r="AO77" s="2">
        <v>-0.1212212775346054</v>
      </c>
      <c r="AP77" s="2">
        <v>9.8149830160076723E-2</v>
      </c>
      <c r="AQ77" s="2">
        <v>-0.1638106897136905</v>
      </c>
      <c r="AR77" s="2">
        <v>0.29992257203454548</v>
      </c>
      <c r="AS77" s="2">
        <v>-0.20900088897777311</v>
      </c>
      <c r="AT77" s="2">
        <v>0.18406950420159571</v>
      </c>
      <c r="AU77" s="2">
        <v>7</v>
      </c>
      <c r="AV77" s="2">
        <v>25</v>
      </c>
      <c r="AW77" s="2">
        <v>-1.3043651666666661E-4</v>
      </c>
      <c r="AX77" s="2">
        <v>7</v>
      </c>
      <c r="AY77" s="2">
        <v>-1.8684999999999999E-4</v>
      </c>
      <c r="AZ77" s="2">
        <v>263</v>
      </c>
      <c r="BA77" s="2">
        <v>1.313573559619443E-2</v>
      </c>
      <c r="BB77" s="2">
        <v>0.54409660137608284</v>
      </c>
      <c r="BC77" s="2">
        <v>1.209401823500734E-2</v>
      </c>
      <c r="BD77" s="2">
        <v>0.54944460656608185</v>
      </c>
      <c r="BE77">
        <v>0.54862722824184196</v>
      </c>
      <c r="BF77" s="2">
        <f t="shared" si="3"/>
        <v>0.54862722824184196</v>
      </c>
      <c r="BG77">
        <v>1.7308752894873101</v>
      </c>
      <c r="BH77">
        <v>0.27131673424376002</v>
      </c>
      <c r="BI77">
        <v>2.0220913751266698</v>
      </c>
      <c r="BJ77">
        <v>4.3166912883707102E-2</v>
      </c>
      <c r="BK77">
        <v>1.6856200721047501E-2</v>
      </c>
      <c r="BL77">
        <v>1.0803982557626299</v>
      </c>
      <c r="BM77" s="6">
        <v>15</v>
      </c>
    </row>
    <row r="78" spans="1:65" x14ac:dyDescent="0.2">
      <c r="A78" s="5">
        <v>76</v>
      </c>
      <c r="B78" s="2" t="s">
        <v>319</v>
      </c>
      <c r="C78" s="2" t="s">
        <v>849</v>
      </c>
      <c r="D78" s="2"/>
      <c r="E78" s="2" t="s">
        <v>850</v>
      </c>
      <c r="F78" s="2">
        <v>1.3528</v>
      </c>
      <c r="G78" s="2">
        <v>-0.52520213030538487</v>
      </c>
      <c r="H78" s="2">
        <v>-0.38136843884292332</v>
      </c>
      <c r="I78" s="2">
        <v>0.18518819025474639</v>
      </c>
      <c r="J78" s="2">
        <v>0.23982807035941389</v>
      </c>
      <c r="K78" s="2">
        <v>0.23982807035941339</v>
      </c>
      <c r="L78" s="2">
        <v>0.17111359998614339</v>
      </c>
      <c r="M78" s="2">
        <v>0.24143844240891821</v>
      </c>
      <c r="N78" s="2">
        <v>0.30442007650584091</v>
      </c>
      <c r="O78" s="2">
        <v>0.22190877795219421</v>
      </c>
      <c r="P78" s="2">
        <v>8.5729114711284637E-2</v>
      </c>
      <c r="Q78" s="2" t="s">
        <v>802</v>
      </c>
      <c r="R78" s="2">
        <v>25.677570678057041</v>
      </c>
      <c r="S78" s="2">
        <v>28.185566460591311</v>
      </c>
      <c r="T78" s="2" t="s">
        <v>802</v>
      </c>
      <c r="U78" s="2">
        <v>25.344799463113389</v>
      </c>
      <c r="V78" s="2">
        <v>28.2342996657901</v>
      </c>
      <c r="W78" s="2">
        <v>0.91148274934453966</v>
      </c>
      <c r="X78" s="2">
        <v>0.91148274934453954</v>
      </c>
      <c r="Y78" s="2">
        <v>26.973045686788161</v>
      </c>
      <c r="Z78" s="2">
        <v>26.93156856932417</v>
      </c>
      <c r="AA78" s="2">
        <v>1.271756621181386</v>
      </c>
      <c r="AB78" s="2">
        <v>1.05670052203234</v>
      </c>
      <c r="AC78" s="2">
        <v>26.790893715613521</v>
      </c>
      <c r="AD78" s="2">
        <v>26.78954956445175</v>
      </c>
      <c r="AE78" s="2">
        <v>1.411191919627784</v>
      </c>
      <c r="AF78" s="2">
        <v>1.0744614889523709</v>
      </c>
      <c r="AG78" s="2">
        <v>131733377.2982773</v>
      </c>
      <c r="AH78" s="2">
        <v>82236377.536051974</v>
      </c>
      <c r="AI78" s="2">
        <v>211021973.6612612</v>
      </c>
      <c r="AJ78" s="2">
        <v>2.5660416957051679</v>
      </c>
      <c r="AK78" s="2">
        <v>116108126.9350297</v>
      </c>
      <c r="AL78" s="2">
        <v>0.88138730909579444</v>
      </c>
      <c r="AM78" s="2">
        <v>0.13063939722825041</v>
      </c>
      <c r="AN78" s="2">
        <v>1.094778795762507</v>
      </c>
      <c r="AO78" s="2">
        <v>-0.11861269090420561</v>
      </c>
      <c r="AP78" s="2">
        <v>9.4778795762507029E-2</v>
      </c>
      <c r="AQ78" s="2">
        <v>-0.18356923809999259</v>
      </c>
      <c r="AR78" s="2">
        <v>0.24455237835544741</v>
      </c>
      <c r="AS78" s="2">
        <v>-0.20848081496017259</v>
      </c>
      <c r="AT78" s="2">
        <v>0.1851881902547437</v>
      </c>
      <c r="AU78" s="2">
        <v>6</v>
      </c>
      <c r="AV78" s="2">
        <v>5</v>
      </c>
      <c r="AW78" s="2">
        <v>-8.3380921951219488E-5</v>
      </c>
      <c r="AX78" s="2">
        <v>6</v>
      </c>
      <c r="AY78" s="2">
        <v>9.4561000000000005E-5</v>
      </c>
      <c r="AZ78" s="2">
        <v>73</v>
      </c>
      <c r="BA78" s="2">
        <v>0.71393840547679432</v>
      </c>
      <c r="BB78" s="2">
        <v>8.7440952117646367E-2</v>
      </c>
      <c r="BC78" s="2">
        <v>0.8552633810963759</v>
      </c>
      <c r="BD78" s="2">
        <v>4.3573915468000178E-2</v>
      </c>
      <c r="BE78">
        <v>0.10852939342754001</v>
      </c>
      <c r="BF78" s="2">
        <f t="shared" si="3"/>
        <v>0.10852939342754001</v>
      </c>
      <c r="BG78">
        <v>1.11463767107845</v>
      </c>
      <c r="BH78">
        <v>0.26221169677386802</v>
      </c>
      <c r="BI78">
        <v>0.41389989372265301</v>
      </c>
      <c r="BJ78">
        <v>0.67894742172580103</v>
      </c>
      <c r="BK78">
        <v>-0.40539608857437898</v>
      </c>
      <c r="BL78">
        <v>0.62245487542946099</v>
      </c>
      <c r="BM78" s="6">
        <v>264</v>
      </c>
    </row>
    <row r="79" spans="1:65" x14ac:dyDescent="0.2">
      <c r="A79" s="5">
        <v>77</v>
      </c>
      <c r="B79" s="2" t="s">
        <v>415</v>
      </c>
      <c r="C79" s="2"/>
      <c r="D79" s="2"/>
      <c r="E79" s="2" t="s">
        <v>804</v>
      </c>
      <c r="F79" s="2">
        <v>1.3516999999999999</v>
      </c>
      <c r="G79" s="2">
        <v>0.3753276391326536</v>
      </c>
      <c r="H79" s="2">
        <v>0.35797949117246408</v>
      </c>
      <c r="I79" s="2">
        <v>0.1855285800540267</v>
      </c>
      <c r="J79" s="2">
        <v>0.14968129687772441</v>
      </c>
      <c r="K79" s="2">
        <v>0.1496812968777283</v>
      </c>
      <c r="L79" s="2">
        <v>0.19570964347061501</v>
      </c>
      <c r="M79" s="2">
        <v>0.63309769989003417</v>
      </c>
      <c r="N79" s="2">
        <v>0.89905401058831846</v>
      </c>
      <c r="O79" s="2">
        <v>0.55394959449768066</v>
      </c>
      <c r="P79" s="2">
        <v>0.74660360813140869</v>
      </c>
      <c r="Q79" s="2" t="s">
        <v>802</v>
      </c>
      <c r="R79" s="2">
        <v>20.23977220008409</v>
      </c>
      <c r="S79" s="2">
        <v>21.898371986064131</v>
      </c>
      <c r="T79" s="2" t="s">
        <v>799</v>
      </c>
      <c r="U79" s="2">
        <v>20.58713367259757</v>
      </c>
      <c r="V79" s="2">
        <v>21.873320097179811</v>
      </c>
      <c r="W79" s="2">
        <v>0.91148274934453966</v>
      </c>
      <c r="X79" s="2">
        <v>0.91148274934453954</v>
      </c>
      <c r="Y79" s="2">
        <v>20.98422422073666</v>
      </c>
      <c r="Z79" s="2">
        <v>21.069072093074109</v>
      </c>
      <c r="AA79" s="2">
        <v>1.3119104057800299</v>
      </c>
      <c r="AB79" s="2">
        <v>1.0642632682090629</v>
      </c>
      <c r="AC79" s="2">
        <v>21.131228495930099</v>
      </c>
      <c r="AD79" s="2">
        <v>21.23022688488869</v>
      </c>
      <c r="AE79" s="2">
        <v>1.2447550812706001</v>
      </c>
      <c r="AF79" s="2">
        <v>1.046709980708965</v>
      </c>
      <c r="AG79" s="2">
        <v>2074344.7006242031</v>
      </c>
      <c r="AH79" s="2">
        <v>1218396.7717916931</v>
      </c>
      <c r="AI79" s="2">
        <v>3531613.0480878982</v>
      </c>
      <c r="AJ79" s="2">
        <v>2.89857387170728</v>
      </c>
      <c r="AK79" s="2">
        <v>2296855.2293627728</v>
      </c>
      <c r="AL79" s="2">
        <v>1.1072678656886741</v>
      </c>
      <c r="AM79" s="2">
        <v>0.1114078371405028</v>
      </c>
      <c r="AN79" s="2">
        <v>1.0802819028205961</v>
      </c>
      <c r="AO79" s="2">
        <v>0.10726786568867409</v>
      </c>
      <c r="AP79" s="2">
        <v>8.0281902820595663E-2</v>
      </c>
      <c r="AQ79" s="2">
        <v>0.22499299551037011</v>
      </c>
      <c r="AR79" s="2">
        <v>0.15198382343107181</v>
      </c>
      <c r="AS79" s="2">
        <v>0.20832301246488991</v>
      </c>
      <c r="AT79" s="2">
        <v>0.18552858005402079</v>
      </c>
      <c r="AU79" s="2">
        <v>10</v>
      </c>
      <c r="AV79" s="2">
        <v>13</v>
      </c>
      <c r="AW79" s="2">
        <v>-1.184664516129031E-5</v>
      </c>
      <c r="AX79" s="2">
        <v>10</v>
      </c>
      <c r="AY79" s="2">
        <v>-6.1581000000000006E-5</v>
      </c>
      <c r="AZ79" s="2">
        <v>161</v>
      </c>
      <c r="BA79" s="2">
        <v>0.38378846155696023</v>
      </c>
      <c r="BB79" s="2">
        <v>-0.2059066109349538</v>
      </c>
      <c r="BC79" s="2">
        <v>0.31777849463064628</v>
      </c>
      <c r="BD79" s="2">
        <v>-0.2353876517656244</v>
      </c>
      <c r="BE79">
        <v>-0.296802452812157</v>
      </c>
      <c r="BF79" s="2">
        <f t="shared" si="3"/>
        <v>0.296802452812157</v>
      </c>
      <c r="BG79">
        <v>0.74319081311658597</v>
      </c>
      <c r="BH79">
        <v>0.35127288068401202</v>
      </c>
      <c r="BI79">
        <v>-0.84493414986722604</v>
      </c>
      <c r="BJ79">
        <v>0.39814760621642797</v>
      </c>
      <c r="BK79">
        <v>-0.98528464769845603</v>
      </c>
      <c r="BL79">
        <v>0.39167974207414102</v>
      </c>
      <c r="BM79" s="6">
        <v>152</v>
      </c>
    </row>
    <row r="80" spans="1:65" x14ac:dyDescent="0.2">
      <c r="A80" s="5">
        <v>78</v>
      </c>
      <c r="B80" s="2" t="s">
        <v>556</v>
      </c>
      <c r="C80" s="2" t="s">
        <v>1126</v>
      </c>
      <c r="D80" s="2"/>
      <c r="E80" s="2" t="s">
        <v>818</v>
      </c>
      <c r="F80" s="2">
        <v>1.3495999999999999</v>
      </c>
      <c r="G80" s="2">
        <v>0.40519555082800263</v>
      </c>
      <c r="H80" s="2">
        <v>0.4051315442202344</v>
      </c>
      <c r="I80" s="2">
        <v>0.1862551948333786</v>
      </c>
      <c r="J80" s="2">
        <v>0.1794868460453046</v>
      </c>
      <c r="K80" s="2">
        <v>0.17948684604530629</v>
      </c>
      <c r="L80" s="2">
        <v>0.18895661989650911</v>
      </c>
      <c r="M80" s="2">
        <v>0.76371568777975385</v>
      </c>
      <c r="N80" s="2">
        <v>0.6320291189675995</v>
      </c>
      <c r="O80" s="2">
        <v>0.55878674983978271</v>
      </c>
      <c r="P80" s="2">
        <v>0.44900026917457581</v>
      </c>
      <c r="Q80" s="2" t="s">
        <v>799</v>
      </c>
      <c r="R80" s="2">
        <v>20.956122599103761</v>
      </c>
      <c r="S80" s="2">
        <v>21.168876279197491</v>
      </c>
      <c r="T80" s="2" t="s">
        <v>799</v>
      </c>
      <c r="U80" s="2">
        <v>20.93121760956646</v>
      </c>
      <c r="V80" s="2">
        <v>21.246006949373051</v>
      </c>
      <c r="W80" s="2">
        <v>0.91148274934453966</v>
      </c>
      <c r="X80" s="2">
        <v>0.91148274934453954</v>
      </c>
      <c r="Y80" s="2">
        <v>21.071032765198819</v>
      </c>
      <c r="Z80" s="2">
        <v>21.062499439150621</v>
      </c>
      <c r="AA80" s="2">
        <v>1.0579340885933151</v>
      </c>
      <c r="AB80" s="2">
        <v>1.0130040699295311</v>
      </c>
      <c r="AC80" s="2">
        <v>21.10395480137927</v>
      </c>
      <c r="AD80" s="2">
        <v>21.08861227946975</v>
      </c>
      <c r="AE80" s="2">
        <v>1.054855315844629</v>
      </c>
      <c r="AF80" s="2">
        <v>1.011197653329384</v>
      </c>
      <c r="AG80" s="2">
        <v>2202991.9081740389</v>
      </c>
      <c r="AH80" s="2">
        <v>1972758.95803467</v>
      </c>
      <c r="AI80" s="2">
        <v>2460094.441702696</v>
      </c>
      <c r="AJ80" s="2">
        <v>1.247032452537195</v>
      </c>
      <c r="AK80" s="2">
        <v>2253841.7649691752</v>
      </c>
      <c r="AL80" s="2">
        <v>1.023082180468508</v>
      </c>
      <c r="AM80" s="2">
        <v>2.4607587949788831E-2</v>
      </c>
      <c r="AN80" s="2">
        <v>1.017202975967344</v>
      </c>
      <c r="AO80" s="2">
        <v>2.3082180468508181E-2</v>
      </c>
      <c r="AP80" s="2">
        <v>1.7202975967344439E-2</v>
      </c>
      <c r="AQ80" s="2">
        <v>0.2096377735537284</v>
      </c>
      <c r="AR80" s="2">
        <v>0.18270612354938631</v>
      </c>
      <c r="AS80" s="2">
        <v>0.20798684624516581</v>
      </c>
      <c r="AT80" s="2">
        <v>0.18625519483337041</v>
      </c>
      <c r="AU80" s="2">
        <v>9</v>
      </c>
      <c r="AV80" s="2">
        <v>6</v>
      </c>
      <c r="AW80" s="2">
        <v>-2.194566857142857E-5</v>
      </c>
      <c r="AX80" s="2">
        <v>9</v>
      </c>
      <c r="AY80" s="2">
        <v>1.053E-4</v>
      </c>
      <c r="AZ80" s="2">
        <v>68</v>
      </c>
      <c r="BA80" s="2">
        <v>0.14017508726310371</v>
      </c>
      <c r="BB80" s="2">
        <v>0.34182991510739741</v>
      </c>
      <c r="BC80" s="2">
        <v>0.248221628952595</v>
      </c>
      <c r="BD80" s="2">
        <v>0.27076972506376717</v>
      </c>
      <c r="BE80">
        <v>0.40911981192613101</v>
      </c>
      <c r="BF80" s="2">
        <f t="shared" si="3"/>
        <v>0.40911981192613101</v>
      </c>
      <c r="BG80">
        <v>1.50549208558694</v>
      </c>
      <c r="BH80">
        <v>0.30648875391534303</v>
      </c>
      <c r="BI80">
        <v>1.33486076307757</v>
      </c>
      <c r="BJ80">
        <v>0.18192192175702701</v>
      </c>
      <c r="BK80">
        <v>-0.19158710741450199</v>
      </c>
      <c r="BL80">
        <v>1.0098267312667599</v>
      </c>
      <c r="BM80" s="6">
        <v>74</v>
      </c>
    </row>
    <row r="81" spans="1:65" x14ac:dyDescent="0.2">
      <c r="A81" s="5">
        <v>79</v>
      </c>
      <c r="B81" s="2" t="s">
        <v>368</v>
      </c>
      <c r="C81" s="2" t="s">
        <v>899</v>
      </c>
      <c r="D81" s="2"/>
      <c r="E81" s="2" t="s">
        <v>871</v>
      </c>
      <c r="F81" s="2">
        <v>1.345</v>
      </c>
      <c r="G81" s="2">
        <v>0.38168149508165661</v>
      </c>
      <c r="H81" s="2">
        <v>0.20077171374808059</v>
      </c>
      <c r="I81" s="2">
        <v>0.18776659735160689</v>
      </c>
      <c r="J81" s="2">
        <v>8.8025913880515894E-2</v>
      </c>
      <c r="K81" s="2">
        <v>8.802591388051495E-2</v>
      </c>
      <c r="L81" s="2">
        <v>0.1957344737536795</v>
      </c>
      <c r="M81" s="2">
        <v>2.5416116923692351E-2</v>
      </c>
      <c r="N81" s="2">
        <v>5.3123040286258232E-6</v>
      </c>
      <c r="O81" s="2">
        <v>5.6532230228185647E-2</v>
      </c>
      <c r="P81" s="2">
        <v>3.8138747186167172E-5</v>
      </c>
      <c r="Q81" s="2" t="s">
        <v>799</v>
      </c>
      <c r="R81" s="2">
        <v>21.608045283240219</v>
      </c>
      <c r="S81" s="2">
        <v>24.984236719999839</v>
      </c>
      <c r="T81" s="2" t="s">
        <v>802</v>
      </c>
      <c r="U81" s="2">
        <v>21.794865213717259</v>
      </c>
      <c r="V81" s="2">
        <v>25.491261738231259</v>
      </c>
      <c r="W81" s="2">
        <v>0.91148274934453966</v>
      </c>
      <c r="X81" s="2">
        <v>0.91148274934453954</v>
      </c>
      <c r="Y81" s="2">
        <v>23.393765045231859</v>
      </c>
      <c r="Z81" s="2">
        <v>23.296141001620029</v>
      </c>
      <c r="AA81" s="2">
        <v>1.686537326982984</v>
      </c>
      <c r="AB81" s="2">
        <v>1.1273958820994141</v>
      </c>
      <c r="AC81" s="2">
        <v>23.681577415138481</v>
      </c>
      <c r="AD81" s="2">
        <v>23.643063475974259</v>
      </c>
      <c r="AE81" s="2">
        <v>1.5564128277146521</v>
      </c>
      <c r="AF81" s="2">
        <v>1.0966316865413459</v>
      </c>
      <c r="AG81" s="2">
        <v>11021101.19650534</v>
      </c>
      <c r="AH81" s="2">
        <v>3956515.8810598128</v>
      </c>
      <c r="AI81" s="2">
        <v>30699907.503233671</v>
      </c>
      <c r="AJ81" s="2">
        <v>7.7593287695865971</v>
      </c>
      <c r="AK81" s="2">
        <v>13454425.13895835</v>
      </c>
      <c r="AL81" s="2">
        <v>1.220787732465844</v>
      </c>
      <c r="AM81" s="2">
        <v>0.21825909346482231</v>
      </c>
      <c r="AN81" s="2">
        <v>1.1633289449231079</v>
      </c>
      <c r="AO81" s="2">
        <v>0.22078773246584379</v>
      </c>
      <c r="AP81" s="2">
        <v>0.16332894492310809</v>
      </c>
      <c r="AQ81" s="2">
        <v>0.26641747950872002</v>
      </c>
      <c r="AR81" s="2">
        <v>8.8109791985688746E-2</v>
      </c>
      <c r="AS81" s="2">
        <v>0.20729057464041059</v>
      </c>
      <c r="AT81" s="2">
        <v>0.18776659735160911</v>
      </c>
      <c r="AU81" s="2">
        <v>8</v>
      </c>
      <c r="AV81" s="2">
        <v>3</v>
      </c>
      <c r="AW81" s="2">
        <v>-1.048914375E-4</v>
      </c>
      <c r="AX81" s="2">
        <v>7</v>
      </c>
      <c r="AY81" s="2">
        <v>3.2367000000000002E-4</v>
      </c>
      <c r="AZ81" s="2">
        <v>34</v>
      </c>
      <c r="BA81" s="2">
        <v>0.46749521757742341</v>
      </c>
      <c r="BB81" s="2">
        <v>-0.17233894018518589</v>
      </c>
      <c r="BC81" s="2">
        <v>0.5827793792013255</v>
      </c>
      <c r="BD81" s="2">
        <v>-0.1307217464040005</v>
      </c>
      <c r="BE81">
        <v>-0.30509918541553299</v>
      </c>
      <c r="BF81" s="2">
        <f t="shared" si="3"/>
        <v>0.30509918541553299</v>
      </c>
      <c r="BG81">
        <v>0.73705026612913604</v>
      </c>
      <c r="BH81">
        <v>0.340475974779548</v>
      </c>
      <c r="BI81">
        <v>-0.89609607730201501</v>
      </c>
      <c r="BJ81">
        <v>0.37020145194600301</v>
      </c>
      <c r="BK81">
        <v>-0.97241983358461503</v>
      </c>
      <c r="BL81">
        <v>0.362221462753548</v>
      </c>
      <c r="BM81" s="6">
        <v>144</v>
      </c>
    </row>
    <row r="82" spans="1:65" x14ac:dyDescent="0.2">
      <c r="A82" s="5">
        <v>80</v>
      </c>
      <c r="B82" s="2" t="s">
        <v>483</v>
      </c>
      <c r="C82" s="2" t="s">
        <v>817</v>
      </c>
      <c r="D82" s="2"/>
      <c r="E82" s="2" t="s">
        <v>818</v>
      </c>
      <c r="F82" s="2">
        <v>1.3420000000000001</v>
      </c>
      <c r="G82" s="2">
        <v>0.40780992836364938</v>
      </c>
      <c r="H82" s="2">
        <v>0.38305283284717268</v>
      </c>
      <c r="I82" s="2">
        <v>0.18879513404289941</v>
      </c>
      <c r="J82" s="2">
        <v>0.1461744306233875</v>
      </c>
      <c r="K82" s="2">
        <v>0.146174430623393</v>
      </c>
      <c r="L82" s="2">
        <v>0.19044011987179549</v>
      </c>
      <c r="M82" s="2">
        <v>0.44709681039457921</v>
      </c>
      <c r="N82" s="2">
        <v>2.8501928901330971E-2</v>
      </c>
      <c r="O82" s="2">
        <v>0.5102771520614624</v>
      </c>
      <c r="P82" s="2">
        <v>1.9844744354486469E-2</v>
      </c>
      <c r="Q82" s="2" t="s">
        <v>802</v>
      </c>
      <c r="R82" s="2">
        <v>21.387124929153909</v>
      </c>
      <c r="S82" s="2">
        <v>23.266137808529599</v>
      </c>
      <c r="T82" s="2" t="s">
        <v>802</v>
      </c>
      <c r="U82" s="2">
        <v>21.453887679060099</v>
      </c>
      <c r="V82" s="2">
        <v>23.751836204551399</v>
      </c>
      <c r="W82" s="2">
        <v>0.91148274934453966</v>
      </c>
      <c r="X82" s="2">
        <v>0.91148274934453954</v>
      </c>
      <c r="Y82" s="2">
        <v>22.398700533638792</v>
      </c>
      <c r="Z82" s="2">
        <v>22.326631368841749</v>
      </c>
      <c r="AA82" s="2">
        <v>1.335262113850179</v>
      </c>
      <c r="AB82" s="2">
        <v>1.068579742605243</v>
      </c>
      <c r="AC82" s="2">
        <v>22.56880742329497</v>
      </c>
      <c r="AD82" s="2">
        <v>22.602861941805749</v>
      </c>
      <c r="AE82" s="2">
        <v>1.3239481307298131</v>
      </c>
      <c r="AF82" s="2">
        <v>1.0602587226833839</v>
      </c>
      <c r="AG82" s="2">
        <v>5529434.5841941247</v>
      </c>
      <c r="AH82" s="2">
        <v>3137403.1785337129</v>
      </c>
      <c r="AI82" s="2">
        <v>9745208.0848503895</v>
      </c>
      <c r="AJ82" s="2">
        <v>3.1061382711433589</v>
      </c>
      <c r="AK82" s="2">
        <v>6221398.2224395657</v>
      </c>
      <c r="AL82" s="2">
        <v>1.1251418436567491</v>
      </c>
      <c r="AM82" s="2">
        <v>0.12760709918394789</v>
      </c>
      <c r="AN82" s="2">
        <v>1.092480174616449</v>
      </c>
      <c r="AO82" s="2">
        <v>0.12514184365674891</v>
      </c>
      <c r="AP82" s="2">
        <v>9.2480174616448529E-2</v>
      </c>
      <c r="AQ82" s="2">
        <v>0.22694822328520589</v>
      </c>
      <c r="AR82" s="2">
        <v>0.1483616549232302</v>
      </c>
      <c r="AS82" s="2">
        <v>0.20681902153552331</v>
      </c>
      <c r="AT82" s="2">
        <v>0.18879513404289139</v>
      </c>
      <c r="AU82" s="2">
        <v>6</v>
      </c>
      <c r="AV82" s="2">
        <v>32</v>
      </c>
      <c r="AW82" s="2">
        <v>-8.3380921951219488E-5</v>
      </c>
      <c r="AX82" s="2">
        <v>6</v>
      </c>
      <c r="AY82" s="2">
        <v>-2.1670000000000001E-4</v>
      </c>
      <c r="AZ82" s="2">
        <v>287</v>
      </c>
      <c r="BA82" s="2">
        <v>0.76717158682129871</v>
      </c>
      <c r="BB82" s="2">
        <v>7.0672524406053441E-2</v>
      </c>
      <c r="BC82" s="2">
        <v>0.8552633810963759</v>
      </c>
      <c r="BD82" s="2">
        <v>4.3573915468000178E-2</v>
      </c>
      <c r="BE82">
        <v>0.24160261951576101</v>
      </c>
      <c r="BF82" s="2">
        <f t="shared" si="3"/>
        <v>0.24160261951576101</v>
      </c>
      <c r="BG82">
        <v>1.2732881124229201</v>
      </c>
      <c r="BH82">
        <v>0.35507079911581202</v>
      </c>
      <c r="BI82">
        <v>0.68043505722631603</v>
      </c>
      <c r="BJ82">
        <v>0.49622902959488802</v>
      </c>
      <c r="BK82">
        <v>-0.45432335871308599</v>
      </c>
      <c r="BL82">
        <v>0.93752859774460995</v>
      </c>
      <c r="BM82" s="6">
        <v>207</v>
      </c>
    </row>
    <row r="83" spans="1:65" x14ac:dyDescent="0.2">
      <c r="A83" s="5">
        <v>81</v>
      </c>
      <c r="B83" s="2" t="s">
        <v>179</v>
      </c>
      <c r="C83" s="2" t="s">
        <v>957</v>
      </c>
      <c r="D83" s="2"/>
      <c r="E83" s="2" t="s">
        <v>869</v>
      </c>
      <c r="F83" s="2">
        <v>1.3391</v>
      </c>
      <c r="G83" s="2">
        <v>-0.43805032892145718</v>
      </c>
      <c r="H83" s="2">
        <v>-0.39507456911444239</v>
      </c>
      <c r="I83" s="2">
        <v>0.18975790654752889</v>
      </c>
      <c r="J83" s="2">
        <v>0.60441052095595693</v>
      </c>
      <c r="K83" s="2">
        <v>0.60441052095595271</v>
      </c>
      <c r="L83" s="2">
        <v>0.18562056088800319</v>
      </c>
      <c r="M83" s="2">
        <v>0.71405743464124338</v>
      </c>
      <c r="N83" s="2">
        <v>0.29311100822244279</v>
      </c>
      <c r="O83" s="2">
        <v>0.44837823510169977</v>
      </c>
      <c r="P83" s="2">
        <v>9.9173381924629211E-2</v>
      </c>
      <c r="Q83" s="2" t="s">
        <v>799</v>
      </c>
      <c r="R83" s="2">
        <v>22.487233020010478</v>
      </c>
      <c r="S83" s="2">
        <v>23.584577438267331</v>
      </c>
      <c r="T83" s="2" t="s">
        <v>799</v>
      </c>
      <c r="U83" s="2">
        <v>22.488927131913901</v>
      </c>
      <c r="V83" s="2">
        <v>23.606273993628669</v>
      </c>
      <c r="W83" s="2">
        <v>0.91148274934453966</v>
      </c>
      <c r="X83" s="2">
        <v>0.91148274934453954</v>
      </c>
      <c r="Y83" s="2">
        <v>23.097289322309269</v>
      </c>
      <c r="Z83" s="2">
        <v>23.035905229138908</v>
      </c>
      <c r="AA83" s="2">
        <v>1.2324301051729629</v>
      </c>
      <c r="AB83" s="2">
        <v>1.0491130742338111</v>
      </c>
      <c r="AC83" s="2">
        <v>22.965214594596141</v>
      </c>
      <c r="AD83" s="2">
        <v>23.047600562771279</v>
      </c>
      <c r="AE83" s="2">
        <v>1.2598631623882821</v>
      </c>
      <c r="AF83" s="2">
        <v>1.049346384004159</v>
      </c>
      <c r="AG83" s="2">
        <v>8973810.7117805146</v>
      </c>
      <c r="AH83" s="2">
        <v>5957757.1905071698</v>
      </c>
      <c r="AI83" s="2">
        <v>13516710.41901112</v>
      </c>
      <c r="AJ83" s="2">
        <v>2.2687581898349372</v>
      </c>
      <c r="AK83" s="2">
        <v>8188765.789318962</v>
      </c>
      <c r="AL83" s="2">
        <v>0.91251822133589555</v>
      </c>
      <c r="AM83" s="2">
        <v>9.8048511806058447E-2</v>
      </c>
      <c r="AN83" s="2">
        <v>1.0703246883685431</v>
      </c>
      <c r="AO83" s="2">
        <v>-8.7481778664104448E-2</v>
      </c>
      <c r="AP83" s="2">
        <v>7.0324688368542887E-2</v>
      </c>
      <c r="AQ83" s="2">
        <v>-8.090869674870034E-2</v>
      </c>
      <c r="AR83" s="2">
        <v>0.61049949495602029</v>
      </c>
      <c r="AS83" s="2">
        <v>-0.20637926761112679</v>
      </c>
      <c r="AT83" s="2">
        <v>0.1897579065475061</v>
      </c>
      <c r="AU83" s="2">
        <v>6</v>
      </c>
      <c r="AV83" s="2">
        <v>27</v>
      </c>
      <c r="AW83" s="2">
        <v>-8.3380921951219488E-5</v>
      </c>
      <c r="AX83" s="2">
        <v>6</v>
      </c>
      <c r="AY83" s="2">
        <v>-1.7839E-4</v>
      </c>
      <c r="AZ83" s="2">
        <v>255</v>
      </c>
      <c r="BA83" s="2">
        <v>5.8250189237037023E-2</v>
      </c>
      <c r="BB83" s="2">
        <v>0.43029971225617991</v>
      </c>
      <c r="BC83" s="2">
        <v>0.14244324312589579</v>
      </c>
      <c r="BD83" s="2">
        <v>0.34000438588367971</v>
      </c>
      <c r="BE83">
        <v>0.57236705709556501</v>
      </c>
      <c r="BF83" s="2">
        <f t="shared" si="3"/>
        <v>0.57236705709556501</v>
      </c>
      <c r="BG83">
        <v>1.7724575981797599</v>
      </c>
      <c r="BH83">
        <v>0.38531424002409198</v>
      </c>
      <c r="BI83">
        <v>1.4854552405324399</v>
      </c>
      <c r="BJ83">
        <v>0.13742327176402899</v>
      </c>
      <c r="BK83">
        <v>-0.182834976082076</v>
      </c>
      <c r="BL83">
        <v>1.3275690902732</v>
      </c>
      <c r="BM83" s="6">
        <v>56</v>
      </c>
    </row>
    <row r="84" spans="1:65" x14ac:dyDescent="0.2">
      <c r="A84" s="5">
        <v>82</v>
      </c>
      <c r="B84" s="2" t="s">
        <v>479</v>
      </c>
      <c r="C84" s="2" t="s">
        <v>1124</v>
      </c>
      <c r="D84" s="2"/>
      <c r="E84" s="2" t="s">
        <v>804</v>
      </c>
      <c r="F84" s="2">
        <v>1.3328</v>
      </c>
      <c r="G84" s="2">
        <v>-0.36388195125104722</v>
      </c>
      <c r="H84" s="2">
        <v>-0.26741974694390941</v>
      </c>
      <c r="I84" s="2">
        <v>0.1918973764463516</v>
      </c>
      <c r="J84" s="2">
        <v>0.18875045278620831</v>
      </c>
      <c r="K84" s="2">
        <v>0.1887504527862145</v>
      </c>
      <c r="L84" s="2">
        <v>0.203903738407926</v>
      </c>
      <c r="M84" s="2">
        <v>0.20472944862021131</v>
      </c>
      <c r="N84" s="2">
        <v>1.163693865339595E-8</v>
      </c>
      <c r="O84" s="2">
        <v>0.35852184891700739</v>
      </c>
      <c r="P84" s="2">
        <v>7.2921293394756503E-6</v>
      </c>
      <c r="Q84" s="2" t="s">
        <v>802</v>
      </c>
      <c r="R84" s="2">
        <v>14.848990141593269</v>
      </c>
      <c r="S84" s="2">
        <v>20.810950717039471</v>
      </c>
      <c r="T84" s="2" t="s">
        <v>799</v>
      </c>
      <c r="U84" s="2">
        <v>16.395364112862879</v>
      </c>
      <c r="V84" s="2">
        <v>18.233660764923449</v>
      </c>
      <c r="W84" s="2">
        <v>0.91148274934453966</v>
      </c>
      <c r="X84" s="2">
        <v>0.91148274934453954</v>
      </c>
      <c r="Y84" s="2">
        <v>17.85151584372014</v>
      </c>
      <c r="Z84" s="2">
        <v>17.829970429316369</v>
      </c>
      <c r="AA84" s="2">
        <v>2.020986236642079</v>
      </c>
      <c r="AB84" s="2">
        <v>1.1751709345641379</v>
      </c>
      <c r="AC84" s="2">
        <v>17.482154013431369</v>
      </c>
      <c r="AD84" s="2">
        <v>17.314512438893161</v>
      </c>
      <c r="AE84" s="2">
        <v>1.727270484677633</v>
      </c>
      <c r="AF84" s="2">
        <v>1.12070950345341</v>
      </c>
      <c r="AG84" s="2">
        <v>236505.7680408553</v>
      </c>
      <c r="AH84" s="2">
        <v>59557.650861428563</v>
      </c>
      <c r="AI84" s="2">
        <v>939173.68310475373</v>
      </c>
      <c r="AJ84" s="2">
        <v>15.769152569329981</v>
      </c>
      <c r="AK84" s="2">
        <v>183084.99261520419</v>
      </c>
      <c r="AL84" s="2">
        <v>0.77412485171853007</v>
      </c>
      <c r="AM84" s="2">
        <v>0.28506166422745688</v>
      </c>
      <c r="AN84" s="2">
        <v>1.21846234254924</v>
      </c>
      <c r="AO84" s="2">
        <v>-0.2258751482814699</v>
      </c>
      <c r="AP84" s="2">
        <v>0.21846234254924021</v>
      </c>
      <c r="AQ84" s="2">
        <v>-0.2052567678340218</v>
      </c>
      <c r="AR84" s="2">
        <v>0.19223120757216169</v>
      </c>
      <c r="AS84" s="2">
        <v>-0.20540767705701979</v>
      </c>
      <c r="AT84" s="2">
        <v>0.19189737644635391</v>
      </c>
      <c r="AU84" s="2">
        <v>2</v>
      </c>
      <c r="AV84" s="2">
        <v>9</v>
      </c>
      <c r="AW84" s="2">
        <v>-2.8665879452054791E-5</v>
      </c>
      <c r="AX84" s="2">
        <v>2</v>
      </c>
      <c r="AY84" s="2">
        <v>3.2812999999999999E-4</v>
      </c>
      <c r="AZ84" s="2">
        <v>31</v>
      </c>
      <c r="BA84" s="2">
        <v>0.94547607758914376</v>
      </c>
      <c r="BB84" s="2">
        <v>1.6343641993245651E-2</v>
      </c>
      <c r="BC84" s="2">
        <v>0.58249322186583707</v>
      </c>
      <c r="BD84" s="2">
        <v>-0.13082014442049569</v>
      </c>
      <c r="BE84">
        <v>-0.13953209089579699</v>
      </c>
      <c r="BF84" s="2">
        <f t="shared" si="3"/>
        <v>0.13953209089579699</v>
      </c>
      <c r="BG84">
        <v>0.86976511121498701</v>
      </c>
      <c r="BH84">
        <v>0.434941266165005</v>
      </c>
      <c r="BI84">
        <v>-0.320806742772627</v>
      </c>
      <c r="BJ84">
        <v>0.74835684927722701</v>
      </c>
      <c r="BK84">
        <v>-0.99200130796945896</v>
      </c>
      <c r="BL84">
        <v>0.71293712617786298</v>
      </c>
      <c r="BM84" s="6">
        <v>295</v>
      </c>
    </row>
    <row r="85" spans="1:65" x14ac:dyDescent="0.2">
      <c r="A85" s="5">
        <v>83</v>
      </c>
      <c r="B85" s="2" t="s">
        <v>35</v>
      </c>
      <c r="C85" s="2"/>
      <c r="D85" s="2"/>
      <c r="E85" s="2" t="s">
        <v>808</v>
      </c>
      <c r="F85" s="2">
        <v>1.3318000000000001</v>
      </c>
      <c r="G85" s="2">
        <v>-0.45513372259880391</v>
      </c>
      <c r="H85" s="2">
        <v>-0.30800786643263639</v>
      </c>
      <c r="I85" s="2">
        <v>0.1922570616146575</v>
      </c>
      <c r="J85" s="2">
        <v>0.26076383782480628</v>
      </c>
      <c r="K85" s="2">
        <v>0.26076383782481011</v>
      </c>
      <c r="L85" s="2">
        <v>0.18508795185209731</v>
      </c>
      <c r="M85" s="2">
        <v>0.4347485503348909</v>
      </c>
      <c r="N85" s="2">
        <v>8.2227592369769973E-5</v>
      </c>
      <c r="O85" s="2">
        <v>0.83975797891616821</v>
      </c>
      <c r="P85" s="2">
        <v>1.790929003618658E-3</v>
      </c>
      <c r="Q85" s="2" t="s">
        <v>802</v>
      </c>
      <c r="R85" s="2">
        <v>16.153362124212642</v>
      </c>
      <c r="S85" s="2">
        <v>19.778206445111529</v>
      </c>
      <c r="T85" s="2" t="s">
        <v>799</v>
      </c>
      <c r="U85" s="2">
        <v>16.479896236005541</v>
      </c>
      <c r="V85" s="2">
        <v>18.93460630612093</v>
      </c>
      <c r="W85" s="2">
        <v>0.91148274934453966</v>
      </c>
      <c r="X85" s="2">
        <v>0.91148274934453954</v>
      </c>
      <c r="Y85" s="2">
        <v>18.035407305705771</v>
      </c>
      <c r="Z85" s="2">
        <v>17.965784284662089</v>
      </c>
      <c r="AA85" s="2">
        <v>1.6272429008818829</v>
      </c>
      <c r="AB85" s="2">
        <v>1.1181768694100569</v>
      </c>
      <c r="AC85" s="2">
        <v>17.715707897780831</v>
      </c>
      <c r="AD85" s="2">
        <v>17.707251271063239</v>
      </c>
      <c r="AE85" s="2">
        <v>1.7825432556665639</v>
      </c>
      <c r="AF85" s="2">
        <v>1.1280944812932461</v>
      </c>
      <c r="AG85" s="2">
        <v>268657.26118194102</v>
      </c>
      <c r="AH85" s="2">
        <v>103455.10060719241</v>
      </c>
      <c r="AI85" s="2">
        <v>697662.30531086808</v>
      </c>
      <c r="AJ85" s="2">
        <v>6.7436240573561914</v>
      </c>
      <c r="AK85" s="2">
        <v>215258.0846577709</v>
      </c>
      <c r="AL85" s="2">
        <v>0.80123680153201982</v>
      </c>
      <c r="AM85" s="2">
        <v>0.23707764924455529</v>
      </c>
      <c r="AN85" s="2">
        <v>1.17860284128505</v>
      </c>
      <c r="AO85" s="2">
        <v>-0.19876319846798021</v>
      </c>
      <c r="AP85" s="2">
        <v>0.1786028412850498</v>
      </c>
      <c r="AQ85" s="2">
        <v>-0.17563107343010559</v>
      </c>
      <c r="AR85" s="2">
        <v>0.26590407891005918</v>
      </c>
      <c r="AS85" s="2">
        <v>-0.2052450881825727</v>
      </c>
      <c r="AT85" s="2">
        <v>0.19225706161464609</v>
      </c>
      <c r="AU85" s="2">
        <v>2</v>
      </c>
      <c r="AV85" s="2">
        <v>46</v>
      </c>
      <c r="AW85" s="2">
        <v>-2.8665879452054791E-5</v>
      </c>
      <c r="AX85" s="2">
        <v>10</v>
      </c>
      <c r="AY85" s="2">
        <v>-1.6296E-4</v>
      </c>
      <c r="AZ85" s="2">
        <v>240</v>
      </c>
      <c r="BA85" s="2">
        <v>0.75862420210978199</v>
      </c>
      <c r="BB85" s="2">
        <v>-7.3341527498540893E-2</v>
      </c>
      <c r="BC85" s="2">
        <v>0.74239407769313304</v>
      </c>
      <c r="BD85" s="2">
        <v>-7.8433047842400322E-2</v>
      </c>
      <c r="BE85">
        <v>-3.9850742368313E-2</v>
      </c>
      <c r="BF85" s="2">
        <f t="shared" si="3"/>
        <v>3.9850742368313E-2</v>
      </c>
      <c r="BG85">
        <v>0.96093285501125003</v>
      </c>
      <c r="BH85">
        <v>0.241170930016261</v>
      </c>
      <c r="BI85">
        <v>-0.16523858147259299</v>
      </c>
      <c r="BJ85">
        <v>0.86875619900537604</v>
      </c>
      <c r="BK85">
        <v>-0.51253707931821502</v>
      </c>
      <c r="BL85">
        <v>0.43283559458158799</v>
      </c>
      <c r="BM85" s="6">
        <v>345</v>
      </c>
    </row>
    <row r="86" spans="1:65" x14ac:dyDescent="0.2">
      <c r="A86" s="5">
        <v>84</v>
      </c>
      <c r="B86" s="2" t="s">
        <v>511</v>
      </c>
      <c r="C86" s="2" t="s">
        <v>870</v>
      </c>
      <c r="D86" s="2"/>
      <c r="E86" s="2" t="s">
        <v>871</v>
      </c>
      <c r="F86" s="2">
        <v>1.3280000000000001</v>
      </c>
      <c r="G86" s="2">
        <v>-0.56138715480474555</v>
      </c>
      <c r="H86" s="2">
        <v>-0.36851011357915631</v>
      </c>
      <c r="I86" s="2">
        <v>0.1935513225726935</v>
      </c>
      <c r="J86" s="2">
        <v>7.6879547552219207E-2</v>
      </c>
      <c r="K86" s="2">
        <v>7.6879547552218708E-2</v>
      </c>
      <c r="L86" s="2">
        <v>0.17553598249335969</v>
      </c>
      <c r="M86" s="2">
        <v>0.95564402166784801</v>
      </c>
      <c r="N86" s="2">
        <v>0.78595910582043227</v>
      </c>
      <c r="O86" s="2">
        <v>0.99350649118423462</v>
      </c>
      <c r="P86" s="2">
        <v>0.94621402025222778</v>
      </c>
      <c r="Q86" s="2" t="s">
        <v>802</v>
      </c>
      <c r="R86" s="2">
        <v>16.53430776729968</v>
      </c>
      <c r="S86" s="2">
        <v>18.164669386972601</v>
      </c>
      <c r="T86" s="2" t="s">
        <v>802</v>
      </c>
      <c r="U86" s="2">
        <v>15.721161467645601</v>
      </c>
      <c r="V86" s="2">
        <v>18.550257104563201</v>
      </c>
      <c r="W86" s="2">
        <v>0.91148274934453966</v>
      </c>
      <c r="X86" s="2">
        <v>0.91148274934453954</v>
      </c>
      <c r="Y86" s="2">
        <v>17.382580975126711</v>
      </c>
      <c r="Z86" s="2">
        <v>17.349488577136139</v>
      </c>
      <c r="AA86" s="2">
        <v>1.2346830426192981</v>
      </c>
      <c r="AB86" s="2">
        <v>1.0495527440671131</v>
      </c>
      <c r="AC86" s="2">
        <v>17.21184027443562</v>
      </c>
      <c r="AD86" s="2">
        <v>17.135709286104401</v>
      </c>
      <c r="AE86" s="2">
        <v>1.4040391110806401</v>
      </c>
      <c r="AF86" s="2">
        <v>1.0733236249352529</v>
      </c>
      <c r="AG86" s="2">
        <v>170874.90084772091</v>
      </c>
      <c r="AH86" s="2">
        <v>113039.31781564149</v>
      </c>
      <c r="AI86" s="2">
        <v>258301.55651981669</v>
      </c>
      <c r="AJ86" s="2">
        <v>2.285059406861309</v>
      </c>
      <c r="AK86" s="2">
        <v>151802.9471541862</v>
      </c>
      <c r="AL86" s="2">
        <v>0.88838645348779999</v>
      </c>
      <c r="AM86" s="2">
        <v>0.123652254109282</v>
      </c>
      <c r="AN86" s="2">
        <v>1.0894894710174059</v>
      </c>
      <c r="AO86" s="2">
        <v>-0.1116135465122</v>
      </c>
      <c r="AP86" s="2">
        <v>8.9489471017405675E-2</v>
      </c>
      <c r="AQ86" s="2">
        <v>-0.27628479356459851</v>
      </c>
      <c r="AR86" s="2">
        <v>7.6535837283588481E-2</v>
      </c>
      <c r="AS86" s="2">
        <v>-0.20466181500433789</v>
      </c>
      <c r="AT86" s="2">
        <v>0.19355132257269639</v>
      </c>
      <c r="AU86" s="2">
        <v>6</v>
      </c>
      <c r="AV86" s="2">
        <v>3</v>
      </c>
      <c r="AW86" s="2">
        <v>-8.3380921951219488E-5</v>
      </c>
      <c r="AX86" s="2">
        <v>6</v>
      </c>
      <c r="AY86" s="2">
        <v>2.4862000000000002E-4</v>
      </c>
      <c r="AZ86" s="2">
        <v>39</v>
      </c>
      <c r="BA86" s="2">
        <v>0.16014860668822609</v>
      </c>
      <c r="BB86" s="2">
        <v>0.32640866957565962</v>
      </c>
      <c r="BC86" s="2">
        <v>0.1778031564748663</v>
      </c>
      <c r="BD86" s="2">
        <v>0.31385020235416589</v>
      </c>
      <c r="BE86">
        <v>0.21494342294148699</v>
      </c>
      <c r="BF86" s="2">
        <f t="shared" si="3"/>
        <v>0.21494342294148699</v>
      </c>
      <c r="BG86">
        <v>1.2397917512112999</v>
      </c>
      <c r="BH86">
        <v>0.17924466216323801</v>
      </c>
      <c r="BI86">
        <v>1.1991621973419599</v>
      </c>
      <c r="BJ86">
        <v>0.23046488320831199</v>
      </c>
      <c r="BK86">
        <v>-0.13636965931951001</v>
      </c>
      <c r="BL86">
        <v>0.56625650520248405</v>
      </c>
      <c r="BM86" s="6">
        <v>98</v>
      </c>
    </row>
    <row r="87" spans="1:65" x14ac:dyDescent="0.2">
      <c r="A87" s="5">
        <v>85</v>
      </c>
      <c r="B87" s="2" t="s">
        <v>23</v>
      </c>
      <c r="C87" s="2" t="s">
        <v>961</v>
      </c>
      <c r="D87" s="2"/>
      <c r="E87" s="2" t="s">
        <v>850</v>
      </c>
      <c r="F87" s="2">
        <v>1.3262</v>
      </c>
      <c r="G87" s="2">
        <v>0.41051749219566758</v>
      </c>
      <c r="H87" s="2">
        <v>0.46141270472315271</v>
      </c>
      <c r="I87" s="2">
        <v>0.194175523043323</v>
      </c>
      <c r="J87" s="2">
        <v>0.19309112706376089</v>
      </c>
      <c r="K87" s="2">
        <v>0.193091127063764</v>
      </c>
      <c r="L87" s="2">
        <v>0.1942325923507417</v>
      </c>
      <c r="M87" s="2">
        <v>0.37151369549496821</v>
      </c>
      <c r="N87" s="2">
        <v>0.2434931087669237</v>
      </c>
      <c r="O87" s="2">
        <v>0.20387905836105349</v>
      </c>
      <c r="P87" s="2">
        <v>1.5276463702321051E-2</v>
      </c>
      <c r="Q87" s="2" t="s">
        <v>802</v>
      </c>
      <c r="R87" s="2">
        <v>24.02110037467093</v>
      </c>
      <c r="S87" s="2">
        <v>27.886772390034331</v>
      </c>
      <c r="T87" s="2" t="s">
        <v>799</v>
      </c>
      <c r="U87" s="2">
        <v>25.052353074513551</v>
      </c>
      <c r="V87" s="2">
        <v>27.366753558734331</v>
      </c>
      <c r="W87" s="2">
        <v>0.91148274934453966</v>
      </c>
      <c r="X87" s="2">
        <v>0.91148274934453954</v>
      </c>
      <c r="Y87" s="2">
        <v>25.988647388204999</v>
      </c>
      <c r="Z87" s="2">
        <v>25.95393638235263</v>
      </c>
      <c r="AA87" s="2">
        <v>1.531539275532094</v>
      </c>
      <c r="AB87" s="2">
        <v>1.1027353777798059</v>
      </c>
      <c r="AC87" s="2">
        <v>26.241108406256512</v>
      </c>
      <c r="AD87" s="2">
        <v>26.209553316623939</v>
      </c>
      <c r="AE87" s="2">
        <v>1.5348526229171411</v>
      </c>
      <c r="AF87" s="2">
        <v>1.093446616095064</v>
      </c>
      <c r="AG87" s="2">
        <v>66582854.584797002</v>
      </c>
      <c r="AH87" s="2">
        <v>28874286.345140669</v>
      </c>
      <c r="AI87" s="2">
        <v>153537180.85594559</v>
      </c>
      <c r="AJ87" s="2">
        <v>5.3174363868489092</v>
      </c>
      <c r="AK87" s="2">
        <v>79315990.07469365</v>
      </c>
      <c r="AL87" s="2">
        <v>1.191237452483811</v>
      </c>
      <c r="AM87" s="2">
        <v>0.19109215097846169</v>
      </c>
      <c r="AN87" s="2">
        <v>1.141627625338838</v>
      </c>
      <c r="AO87" s="2">
        <v>0.19123745248381141</v>
      </c>
      <c r="AP87" s="2">
        <v>0.14162762533883799</v>
      </c>
      <c r="AQ87" s="2">
        <v>0.20325843329551549</v>
      </c>
      <c r="AR87" s="2">
        <v>0.1966905603147456</v>
      </c>
      <c r="AS87" s="2">
        <v>0.2043814966319199</v>
      </c>
      <c r="AT87" s="2">
        <v>0.1941755230433187</v>
      </c>
      <c r="AU87" s="2">
        <v>4</v>
      </c>
      <c r="AV87" s="2">
        <v>42</v>
      </c>
      <c r="AW87" s="2">
        <v>-1.7387860465116261E-5</v>
      </c>
      <c r="AX87" s="2">
        <v>4</v>
      </c>
      <c r="AY87" s="2">
        <v>-4.1881999999999998E-4</v>
      </c>
      <c r="AZ87" s="2">
        <v>386</v>
      </c>
      <c r="BA87" s="2">
        <v>0.61073350411298022</v>
      </c>
      <c r="BB87" s="2">
        <v>-0.1212050145012859</v>
      </c>
      <c r="BC87" s="2">
        <v>0.74239407769313304</v>
      </c>
      <c r="BD87" s="2">
        <v>-7.8433047842400322E-2</v>
      </c>
      <c r="BE87">
        <v>-7.5209207135595896E-2</v>
      </c>
      <c r="BF87" s="2">
        <f t="shared" si="3"/>
        <v>7.5209207135595896E-2</v>
      </c>
      <c r="BG87">
        <v>0.92754941607235897</v>
      </c>
      <c r="BH87">
        <v>0.31586525509858798</v>
      </c>
      <c r="BI87">
        <v>-0.23810535005542599</v>
      </c>
      <c r="BJ87">
        <v>0.81179938531511997</v>
      </c>
      <c r="BK87">
        <v>-0.69429373109638604</v>
      </c>
      <c r="BL87">
        <v>0.54387531682519397</v>
      </c>
      <c r="BM87" s="6">
        <v>321</v>
      </c>
    </row>
    <row r="88" spans="1:65" x14ac:dyDescent="0.2">
      <c r="A88" s="5">
        <v>86</v>
      </c>
      <c r="B88" s="2" t="s">
        <v>159</v>
      </c>
      <c r="C88" s="2"/>
      <c r="D88" s="2"/>
      <c r="E88" s="2" t="s">
        <v>820</v>
      </c>
      <c r="F88" s="2">
        <v>1.3053999999999999</v>
      </c>
      <c r="G88" s="2">
        <v>-0.38475697636678152</v>
      </c>
      <c r="H88" s="2">
        <v>-0.37896635109312221</v>
      </c>
      <c r="I88" s="2">
        <v>0.20142030180773149</v>
      </c>
      <c r="J88" s="2">
        <v>0.30011870734295137</v>
      </c>
      <c r="K88" s="2">
        <v>0.30011870734295498</v>
      </c>
      <c r="L88" s="2">
        <v>0.2057146796900988</v>
      </c>
      <c r="M88" s="2">
        <v>0.51320402152598199</v>
      </c>
      <c r="N88" s="2">
        <v>0.2564559378906669</v>
      </c>
      <c r="O88" s="2">
        <v>0.57714599370956421</v>
      </c>
      <c r="P88" s="2">
        <v>0.13045059144496921</v>
      </c>
      <c r="Q88" s="2" t="s">
        <v>802</v>
      </c>
      <c r="R88" s="2">
        <v>17.595042063158889</v>
      </c>
      <c r="S88" s="2">
        <v>21.886100625367629</v>
      </c>
      <c r="T88" s="2" t="s">
        <v>802</v>
      </c>
      <c r="U88" s="2">
        <v>17.966964146133861</v>
      </c>
      <c r="V88" s="2">
        <v>20.67530661603994</v>
      </c>
      <c r="W88" s="2">
        <v>0.92285635957369871</v>
      </c>
      <c r="X88" s="2">
        <v>0.9228563595736986</v>
      </c>
      <c r="Y88" s="2">
        <v>19.556096434871129</v>
      </c>
      <c r="Z88" s="2">
        <v>19.740571344263259</v>
      </c>
      <c r="AA88" s="2">
        <v>1.495475294312401</v>
      </c>
      <c r="AB88" s="2">
        <v>1.09672339606976</v>
      </c>
      <c r="AC88" s="2">
        <v>19.332704965772361</v>
      </c>
      <c r="AD88" s="2">
        <v>19.321135381086901</v>
      </c>
      <c r="AE88" s="2">
        <v>1.446631183277338</v>
      </c>
      <c r="AF88" s="2">
        <v>1.0800327313897029</v>
      </c>
      <c r="AG88" s="2">
        <v>770853.10306356521</v>
      </c>
      <c r="AH88" s="2">
        <v>350271.10238611622</v>
      </c>
      <c r="AI88" s="2">
        <v>1696441.7060237641</v>
      </c>
      <c r="AJ88" s="2">
        <v>4.843224846318372</v>
      </c>
      <c r="AK88" s="2">
        <v>660273.84170338884</v>
      </c>
      <c r="AL88" s="2">
        <v>0.85654950220644321</v>
      </c>
      <c r="AM88" s="2">
        <v>0.17343536636504051</v>
      </c>
      <c r="AN88" s="2">
        <v>1.1277406824540219</v>
      </c>
      <c r="AO88" s="2">
        <v>-0.14345049779355681</v>
      </c>
      <c r="AP88" s="2">
        <v>0.1277406824540217</v>
      </c>
      <c r="AQ88" s="2">
        <v>-0.16182395051640769</v>
      </c>
      <c r="AR88" s="2">
        <v>0.30590255040601738</v>
      </c>
      <c r="AS88" s="2">
        <v>-0.2011735058525719</v>
      </c>
      <c r="AT88" s="2">
        <v>0.201420301807721</v>
      </c>
      <c r="AU88" s="2">
        <v>2</v>
      </c>
      <c r="AV88" s="2">
        <v>52</v>
      </c>
      <c r="AW88" s="2">
        <v>-2.8665879452054791E-5</v>
      </c>
      <c r="AX88" s="2">
        <v>2</v>
      </c>
      <c r="AY88" s="2">
        <v>-2.0609E-4</v>
      </c>
      <c r="AZ88" s="2">
        <v>277</v>
      </c>
      <c r="BA88" s="2">
        <v>0.55929881354854971</v>
      </c>
      <c r="BB88" s="2">
        <v>-0.13886659937940399</v>
      </c>
      <c r="BC88" s="2">
        <v>0.60822115444406299</v>
      </c>
      <c r="BD88" s="2">
        <v>-0.12205285647106449</v>
      </c>
      <c r="BE88">
        <v>-0.20074258889089799</v>
      </c>
      <c r="BF88" s="2">
        <f t="shared" si="3"/>
        <v>0.20074258889089799</v>
      </c>
      <c r="BG88">
        <v>0.81812299839997304</v>
      </c>
      <c r="BH88">
        <v>0.32928826396925398</v>
      </c>
      <c r="BI88">
        <v>-0.60962570141777594</v>
      </c>
      <c r="BJ88">
        <v>0.54210978223861195</v>
      </c>
      <c r="BK88">
        <v>-0.84613572680235405</v>
      </c>
      <c r="BL88">
        <v>0.44465054902055701</v>
      </c>
      <c r="BM88" s="6">
        <v>221</v>
      </c>
    </row>
    <row r="89" spans="1:65" x14ac:dyDescent="0.2">
      <c r="A89" s="5">
        <v>87</v>
      </c>
      <c r="B89" s="2" t="s">
        <v>150</v>
      </c>
      <c r="C89" s="2" t="s">
        <v>1160</v>
      </c>
      <c r="D89" s="2"/>
      <c r="E89" s="2" t="s">
        <v>820</v>
      </c>
      <c r="F89" s="2">
        <v>1.3047</v>
      </c>
      <c r="G89" s="2">
        <v>-0.39013806954792069</v>
      </c>
      <c r="H89" s="2">
        <v>-0.34863612482843481</v>
      </c>
      <c r="I89" s="2">
        <v>0.20165878987372191</v>
      </c>
      <c r="J89" s="2">
        <v>0.2063434832073264</v>
      </c>
      <c r="K89" s="2">
        <v>0.20634348320733381</v>
      </c>
      <c r="L89" s="2">
        <v>0.20463758038085131</v>
      </c>
      <c r="M89" s="2">
        <v>0.71347596444741535</v>
      </c>
      <c r="N89" s="2">
        <v>6.7004956531314256E-3</v>
      </c>
      <c r="O89" s="2">
        <v>0.762920081615448</v>
      </c>
      <c r="P89" s="2">
        <v>2.7263397350907329E-2</v>
      </c>
      <c r="Q89" s="2" t="s">
        <v>799</v>
      </c>
      <c r="R89" s="2">
        <v>19.38296017742778</v>
      </c>
      <c r="S89" s="2">
        <v>21.388528747592179</v>
      </c>
      <c r="T89" s="2" t="s">
        <v>802</v>
      </c>
      <c r="U89" s="2">
        <v>18.42266454325323</v>
      </c>
      <c r="V89" s="2">
        <v>21.6625352201726</v>
      </c>
      <c r="W89" s="2">
        <v>0.92285635957369871</v>
      </c>
      <c r="X89" s="2">
        <v>0.9228563595736986</v>
      </c>
      <c r="Y89" s="2">
        <v>20.410613471551571</v>
      </c>
      <c r="Z89" s="2">
        <v>20.38574446250998</v>
      </c>
      <c r="AA89" s="2">
        <v>1.468020560672572</v>
      </c>
      <c r="AB89" s="2">
        <v>1.0920712547393869</v>
      </c>
      <c r="AC89" s="2">
        <v>20.194526850696491</v>
      </c>
      <c r="AD89" s="2">
        <v>20.042599881712921</v>
      </c>
      <c r="AE89" s="2">
        <v>1.43657646237409</v>
      </c>
      <c r="AF89" s="2">
        <v>1.0784631527132009</v>
      </c>
      <c r="AG89" s="2">
        <v>1393820.6190794969</v>
      </c>
      <c r="AH89" s="2">
        <v>656767.86331301858</v>
      </c>
      <c r="AI89" s="2">
        <v>2958025.242543322</v>
      </c>
      <c r="AJ89" s="2">
        <v>4.5039128857824684</v>
      </c>
      <c r="AK89" s="2">
        <v>1199936.6831234701</v>
      </c>
      <c r="AL89" s="2">
        <v>0.86089749763920786</v>
      </c>
      <c r="AM89" s="2">
        <v>0.16739767581321821</v>
      </c>
      <c r="AN89" s="2">
        <v>1.123030940497844</v>
      </c>
      <c r="AO89" s="2">
        <v>-0.13910250236079211</v>
      </c>
      <c r="AP89" s="2">
        <v>0.1230309404978442</v>
      </c>
      <c r="AQ89" s="2">
        <v>-0.19735427845435621</v>
      </c>
      <c r="AR89" s="2">
        <v>0.21029014336971119</v>
      </c>
      <c r="AS89" s="2">
        <v>-0.2010692922305323</v>
      </c>
      <c r="AT89" s="2">
        <v>0.20165878987373079</v>
      </c>
      <c r="AU89" s="2">
        <v>2</v>
      </c>
      <c r="AV89" s="2">
        <v>14</v>
      </c>
      <c r="AW89" s="2">
        <v>-2.8665879452054791E-5</v>
      </c>
      <c r="AX89" s="2">
        <v>2</v>
      </c>
      <c r="AY89" s="2">
        <v>1.3595999999999999E-4</v>
      </c>
      <c r="AZ89" s="2">
        <v>63</v>
      </c>
      <c r="BA89" s="2">
        <v>0.48461761379749801</v>
      </c>
      <c r="BB89" s="2">
        <v>-0.1658700996034328</v>
      </c>
      <c r="BC89" s="2">
        <v>0.28217163683799301</v>
      </c>
      <c r="BD89" s="2">
        <v>-0.2528237741186336</v>
      </c>
      <c r="BE89">
        <v>-0.22024106754393599</v>
      </c>
      <c r="BF89" s="2">
        <f t="shared" si="3"/>
        <v>0.22024106754393599</v>
      </c>
      <c r="BG89">
        <v>0.80232536004362898</v>
      </c>
      <c r="BH89">
        <v>0.34630537301356901</v>
      </c>
      <c r="BI89">
        <v>-0.63597357912002905</v>
      </c>
      <c r="BJ89">
        <v>0.52479364292840502</v>
      </c>
      <c r="BK89">
        <v>-0.89898712630324096</v>
      </c>
      <c r="BL89">
        <v>0.45850499121536797</v>
      </c>
      <c r="BM89" s="6">
        <v>216</v>
      </c>
    </row>
    <row r="90" spans="1:65" x14ac:dyDescent="0.2">
      <c r="A90" s="5">
        <v>88</v>
      </c>
      <c r="B90" s="2" t="s">
        <v>157</v>
      </c>
      <c r="C90" s="2" t="s">
        <v>1187</v>
      </c>
      <c r="D90" s="2"/>
      <c r="E90" s="2" t="s">
        <v>820</v>
      </c>
      <c r="F90" s="2">
        <v>1.2957000000000001</v>
      </c>
      <c r="G90" s="2">
        <v>-0.35694029260749632</v>
      </c>
      <c r="H90" s="2">
        <v>-0.36563700823958101</v>
      </c>
      <c r="I90" s="2">
        <v>0.20483722307727381</v>
      </c>
      <c r="J90" s="2">
        <v>0.34972330020015568</v>
      </c>
      <c r="K90" s="2">
        <v>0.34972330020015407</v>
      </c>
      <c r="L90" s="2">
        <v>0.21590835944599909</v>
      </c>
      <c r="M90" s="2">
        <v>0.62710576775258131</v>
      </c>
      <c r="N90" s="2">
        <v>6.4457922665586557E-4</v>
      </c>
      <c r="O90" s="2">
        <v>0.74022704362869263</v>
      </c>
      <c r="P90" s="2">
        <v>5.0395680591464043E-3</v>
      </c>
      <c r="Q90" s="2" t="s">
        <v>802</v>
      </c>
      <c r="R90" s="2">
        <v>17.78005395630878</v>
      </c>
      <c r="S90" s="2">
        <v>21.428386440996341</v>
      </c>
      <c r="T90" s="2" t="s">
        <v>802</v>
      </c>
      <c r="U90" s="2">
        <v>18.013982454912231</v>
      </c>
      <c r="V90" s="2">
        <v>21.17265388335753</v>
      </c>
      <c r="W90" s="2">
        <v>0.92285635957369871</v>
      </c>
      <c r="X90" s="2">
        <v>0.9228563595736986</v>
      </c>
      <c r="Y90" s="2">
        <v>19.698569897423582</v>
      </c>
      <c r="Z90" s="2">
        <v>19.604220198652559</v>
      </c>
      <c r="AA90" s="2">
        <v>1.6312234070870639</v>
      </c>
      <c r="AB90" s="2">
        <v>1.118803787358037</v>
      </c>
      <c r="AC90" s="2">
        <v>19.44658633359052</v>
      </c>
      <c r="AD90" s="2">
        <v>19.593318169134879</v>
      </c>
      <c r="AE90" s="2">
        <v>1.475821364782546</v>
      </c>
      <c r="AF90" s="2">
        <v>1.0845410189724169</v>
      </c>
      <c r="AG90" s="2">
        <v>850864.51278512704</v>
      </c>
      <c r="AH90" s="2">
        <v>326087.43094664637</v>
      </c>
      <c r="AI90" s="2">
        <v>2220172.721822958</v>
      </c>
      <c r="AJ90" s="2">
        <v>6.8085197745208914</v>
      </c>
      <c r="AK90" s="2">
        <v>714505.86770656623</v>
      </c>
      <c r="AL90" s="2">
        <v>0.83974105979315172</v>
      </c>
      <c r="AM90" s="2">
        <v>0.19984717080838951</v>
      </c>
      <c r="AN90" s="2">
        <v>1.1485766762376119</v>
      </c>
      <c r="AO90" s="2">
        <v>-0.1602589402068483</v>
      </c>
      <c r="AP90" s="2">
        <v>0.14857667623761189</v>
      </c>
      <c r="AQ90" s="2">
        <v>-0.14604216605622361</v>
      </c>
      <c r="AR90" s="2">
        <v>0.35608032785634591</v>
      </c>
      <c r="AS90" s="2">
        <v>-0.19968856741182461</v>
      </c>
      <c r="AT90" s="2">
        <v>0.2048372230772833</v>
      </c>
      <c r="AU90" s="2">
        <v>2</v>
      </c>
      <c r="AV90" s="2">
        <v>36</v>
      </c>
      <c r="AW90" s="2">
        <v>-2.8665879452054791E-5</v>
      </c>
      <c r="AX90" s="2">
        <v>2</v>
      </c>
      <c r="AY90" s="2">
        <v>-7.8170000000000005E-5</v>
      </c>
      <c r="AZ90" s="2">
        <v>180</v>
      </c>
      <c r="BA90" s="2">
        <v>0.34395533413879092</v>
      </c>
      <c r="BB90" s="2">
        <v>0.22330637707247841</v>
      </c>
      <c r="BC90" s="2">
        <v>0.249333311099358</v>
      </c>
      <c r="BD90" s="2">
        <v>0.27015827590160107</v>
      </c>
      <c r="BE90">
        <v>0.621157724186709</v>
      </c>
      <c r="BF90" s="2">
        <f t="shared" si="3"/>
        <v>0.621157724186709</v>
      </c>
      <c r="BG90">
        <v>1.86108141406677</v>
      </c>
      <c r="BH90">
        <v>0.47072658350178198</v>
      </c>
      <c r="BI90">
        <v>1.31957222293641</v>
      </c>
      <c r="BJ90">
        <v>0.18697788198903001</v>
      </c>
      <c r="BK90">
        <v>-0.30144942604237002</v>
      </c>
      <c r="BL90">
        <v>1.5437648744157799</v>
      </c>
      <c r="BM90" s="6">
        <v>78</v>
      </c>
    </row>
    <row r="91" spans="1:65" x14ac:dyDescent="0.2">
      <c r="A91" s="5">
        <v>89</v>
      </c>
      <c r="B91" s="2" t="s">
        <v>540</v>
      </c>
      <c r="C91" s="2" t="s">
        <v>885</v>
      </c>
      <c r="D91" s="2"/>
      <c r="E91" s="2" t="s">
        <v>843</v>
      </c>
      <c r="F91" s="2">
        <v>1.2882</v>
      </c>
      <c r="G91" s="2">
        <v>-0.44361672725989137</v>
      </c>
      <c r="H91" s="2">
        <v>-0.40285832229245438</v>
      </c>
      <c r="I91" s="2">
        <v>0.20754254132604549</v>
      </c>
      <c r="J91" s="2">
        <v>0.2063250943683867</v>
      </c>
      <c r="K91" s="2">
        <v>0.20632509436839419</v>
      </c>
      <c r="L91" s="2">
        <v>0.19959996437537569</v>
      </c>
      <c r="M91" s="2">
        <v>8.1923183364023804E-3</v>
      </c>
      <c r="N91" s="2">
        <v>0.94426386779352489</v>
      </c>
      <c r="O91" s="2">
        <v>8.1399790942668915E-2</v>
      </c>
      <c r="P91" s="2">
        <v>0.87602400779724121</v>
      </c>
      <c r="Q91" s="2" t="s">
        <v>799</v>
      </c>
      <c r="R91" s="2">
        <v>19.532519132726659</v>
      </c>
      <c r="S91" s="2">
        <v>21.722605632141491</v>
      </c>
      <c r="T91" s="2" t="s">
        <v>799</v>
      </c>
      <c r="U91" s="2">
        <v>19.13351425320727</v>
      </c>
      <c r="V91" s="2">
        <v>21.74140474490099</v>
      </c>
      <c r="W91" s="2">
        <v>0.92285635957369871</v>
      </c>
      <c r="X91" s="2">
        <v>0.9228563595736986</v>
      </c>
      <c r="Y91" s="2">
        <v>20.58635371588441</v>
      </c>
      <c r="Z91" s="2">
        <v>20.627562382434071</v>
      </c>
      <c r="AA91" s="2">
        <v>1.4149418190461649</v>
      </c>
      <c r="AB91" s="2">
        <v>1.0828836649306239</v>
      </c>
      <c r="AC91" s="2">
        <v>20.364215863853751</v>
      </c>
      <c r="AD91" s="2">
        <v>20.437459499054128</v>
      </c>
      <c r="AE91" s="2">
        <v>1.518905617303856</v>
      </c>
      <c r="AF91" s="2">
        <v>1.0910679181798399</v>
      </c>
      <c r="AG91" s="2">
        <v>1574381.470829977</v>
      </c>
      <c r="AH91" s="2">
        <v>797374.50978476193</v>
      </c>
      <c r="AI91" s="2">
        <v>3108548.0978841912</v>
      </c>
      <c r="AJ91" s="2">
        <v>3.8984793967433089</v>
      </c>
      <c r="AK91" s="2">
        <v>1349707.9724948951</v>
      </c>
      <c r="AL91" s="2">
        <v>0.85729411677041711</v>
      </c>
      <c r="AM91" s="2">
        <v>0.17031673927609159</v>
      </c>
      <c r="AN91" s="2">
        <v>1.12530551494854</v>
      </c>
      <c r="AO91" s="2">
        <v>-0.14270588322958291</v>
      </c>
      <c r="AP91" s="2">
        <v>0.12530551494853959</v>
      </c>
      <c r="AQ91" s="2">
        <v>-0.1973622767634825</v>
      </c>
      <c r="AR91" s="2">
        <v>0.21027128842016929</v>
      </c>
      <c r="AS91" s="2">
        <v>-0.1985251244978597</v>
      </c>
      <c r="AT91" s="2">
        <v>0.2075425413260362</v>
      </c>
      <c r="AU91" s="2">
        <v>8</v>
      </c>
      <c r="AV91" s="2">
        <v>40</v>
      </c>
      <c r="AW91" s="2">
        <v>-1.048914375E-4</v>
      </c>
      <c r="AX91" s="2">
        <v>8</v>
      </c>
      <c r="AY91" s="2">
        <v>-2.8280999999999998E-4</v>
      </c>
      <c r="AZ91" s="2">
        <v>341</v>
      </c>
      <c r="BA91" s="2">
        <v>8.1647509560516446E-2</v>
      </c>
      <c r="BB91" s="2">
        <v>-0.39868502510215481</v>
      </c>
      <c r="BC91" s="2">
        <v>6.040491933677853E-2</v>
      </c>
      <c r="BD91" s="2">
        <v>-0.42702437158640172</v>
      </c>
      <c r="BE91">
        <v>-0.51333833480260105</v>
      </c>
      <c r="BF91" s="2">
        <f t="shared" si="3"/>
        <v>0.51333833480260105</v>
      </c>
      <c r="BG91">
        <v>0.59849426590760102</v>
      </c>
      <c r="BH91">
        <v>0.34438639352822698</v>
      </c>
      <c r="BI91">
        <v>-1.4905883172196901</v>
      </c>
      <c r="BJ91">
        <v>0.13606961344046201</v>
      </c>
      <c r="BK91">
        <v>-1.18832326288356</v>
      </c>
      <c r="BL91">
        <v>0.16164659327836201</v>
      </c>
      <c r="BM91" s="6">
        <v>54</v>
      </c>
    </row>
    <row r="92" spans="1:65" x14ac:dyDescent="0.2">
      <c r="A92" s="5">
        <v>90</v>
      </c>
      <c r="B92" s="2" t="s">
        <v>274</v>
      </c>
      <c r="C92" s="2" t="s">
        <v>960</v>
      </c>
      <c r="D92" s="2"/>
      <c r="E92" s="2" t="s">
        <v>830</v>
      </c>
      <c r="F92" s="2">
        <v>1.2818000000000001</v>
      </c>
      <c r="G92" s="2">
        <v>0.32754382140934118</v>
      </c>
      <c r="H92" s="2">
        <v>0.28944250314047398</v>
      </c>
      <c r="I92" s="2">
        <v>0.20982749096131079</v>
      </c>
      <c r="J92" s="2">
        <v>0.21091728511422761</v>
      </c>
      <c r="K92" s="2">
        <v>0.21091728511423091</v>
      </c>
      <c r="L92" s="2">
        <v>0.22974843236300879</v>
      </c>
      <c r="M92" s="2">
        <v>0.9572013549853764</v>
      </c>
      <c r="N92" s="2">
        <v>0.60603969604043162</v>
      </c>
      <c r="O92" s="2">
        <v>0.9839668869972229</v>
      </c>
      <c r="P92" s="2">
        <v>0.7689964771270752</v>
      </c>
      <c r="Q92" s="2" t="s">
        <v>802</v>
      </c>
      <c r="R92" s="2">
        <v>19.164428222364879</v>
      </c>
      <c r="S92" s="2">
        <v>20.219576665623691</v>
      </c>
      <c r="T92" s="2" t="s">
        <v>802</v>
      </c>
      <c r="U92" s="2">
        <v>19.419122836986212</v>
      </c>
      <c r="V92" s="2">
        <v>20.149610087299681</v>
      </c>
      <c r="W92" s="2">
        <v>0.92285635957369871</v>
      </c>
      <c r="X92" s="2">
        <v>0.9228563595736986</v>
      </c>
      <c r="Y92" s="2">
        <v>19.713278538047408</v>
      </c>
      <c r="Z92" s="2">
        <v>19.692002443994291</v>
      </c>
      <c r="AA92" s="2">
        <v>1.1622829417072811</v>
      </c>
      <c r="AB92" s="2">
        <v>1.0351030045349749</v>
      </c>
      <c r="AC92" s="2">
        <v>19.784342876474032</v>
      </c>
      <c r="AD92" s="2">
        <v>19.784366462142941</v>
      </c>
      <c r="AE92" s="2">
        <v>1.1037955860063311</v>
      </c>
      <c r="AF92" s="2">
        <v>1.020805267384054</v>
      </c>
      <c r="AG92" s="2">
        <v>859583.66301880928</v>
      </c>
      <c r="AH92" s="2">
        <v>640142.85075903614</v>
      </c>
      <c r="AI92" s="2">
        <v>1154248.7319083819</v>
      </c>
      <c r="AJ92" s="2">
        <v>1.803111181417953</v>
      </c>
      <c r="AK92" s="2">
        <v>902985.23756973085</v>
      </c>
      <c r="AL92" s="2">
        <v>1.050491390679178</v>
      </c>
      <c r="AM92" s="2">
        <v>5.7965774682869203E-2</v>
      </c>
      <c r="AN92" s="2">
        <v>1.040996901632143</v>
      </c>
      <c r="AO92" s="2">
        <v>5.0491390679177961E-2</v>
      </c>
      <c r="AP92" s="2">
        <v>4.0996901632143423E-2</v>
      </c>
      <c r="AQ92" s="2">
        <v>0.19538073566981271</v>
      </c>
      <c r="AR92" s="2">
        <v>0.2149785322831228</v>
      </c>
      <c r="AS92" s="2">
        <v>0.19755068093227021</v>
      </c>
      <c r="AT92" s="2">
        <v>0.2098274909612938</v>
      </c>
      <c r="AU92" s="2">
        <v>7</v>
      </c>
      <c r="AV92" s="2">
        <v>6</v>
      </c>
      <c r="AW92" s="2">
        <v>-1.3043651666666661E-4</v>
      </c>
      <c r="AX92" s="2">
        <v>7</v>
      </c>
      <c r="AY92" s="2">
        <v>7.2650000000000004E-5</v>
      </c>
      <c r="AZ92" s="2">
        <v>83</v>
      </c>
      <c r="BA92" s="2">
        <v>0.52341542105744199</v>
      </c>
      <c r="BB92" s="2">
        <v>0.1516149718589706</v>
      </c>
      <c r="BC92" s="2">
        <v>0.66046197328939071</v>
      </c>
      <c r="BD92" s="2">
        <v>0.10469554146189999</v>
      </c>
      <c r="BE92">
        <v>0.270873008124558</v>
      </c>
      <c r="BF92" s="2">
        <f t="shared" si="3"/>
        <v>0.270873008124558</v>
      </c>
      <c r="BG92">
        <v>1.3111085596771499</v>
      </c>
      <c r="BH92">
        <v>0.42010710909958399</v>
      </c>
      <c r="BI92">
        <v>0.64477130297823404</v>
      </c>
      <c r="BJ92">
        <v>0.51907540130990704</v>
      </c>
      <c r="BK92">
        <v>-0.55252179535986701</v>
      </c>
      <c r="BL92">
        <v>1.0942678116089799</v>
      </c>
      <c r="BM92" s="6">
        <v>215</v>
      </c>
    </row>
    <row r="93" spans="1:65" x14ac:dyDescent="0.2">
      <c r="A93" s="5">
        <v>91</v>
      </c>
      <c r="B93" s="2" t="s">
        <v>161</v>
      </c>
      <c r="C93" s="2"/>
      <c r="D93" s="2"/>
      <c r="E93" s="2" t="s">
        <v>820</v>
      </c>
      <c r="F93" s="2">
        <v>1.2738</v>
      </c>
      <c r="G93" s="2">
        <v>-0.42995731923439451</v>
      </c>
      <c r="H93" s="2">
        <v>-0.26568079255432719</v>
      </c>
      <c r="I93" s="2">
        <v>0.21275264628348539</v>
      </c>
      <c r="J93" s="2">
        <v>0.28850429323036741</v>
      </c>
      <c r="K93" s="2">
        <v>0.28850429323037119</v>
      </c>
      <c r="L93" s="2">
        <v>0.2060701076100134</v>
      </c>
      <c r="M93" s="2">
        <v>0.11357792196437989</v>
      </c>
      <c r="N93" s="2">
        <v>4.6364039578239529E-5</v>
      </c>
      <c r="O93" s="2">
        <v>0.17384046316146851</v>
      </c>
      <c r="P93" s="2">
        <v>2.0959370885975659E-4</v>
      </c>
      <c r="Q93" s="2" t="s">
        <v>799</v>
      </c>
      <c r="R93" s="2">
        <v>18.501256947496291</v>
      </c>
      <c r="S93" s="2">
        <v>21.93564248672838</v>
      </c>
      <c r="T93" s="2" t="s">
        <v>802</v>
      </c>
      <c r="U93" s="2">
        <v>17.037875702740621</v>
      </c>
      <c r="V93" s="2">
        <v>23.1002684834076</v>
      </c>
      <c r="W93" s="2">
        <v>0.92285635957369871</v>
      </c>
      <c r="X93" s="2">
        <v>0.9228563595736986</v>
      </c>
      <c r="Y93" s="2">
        <v>20.33792046371822</v>
      </c>
      <c r="Z93" s="2">
        <v>20.218449717112339</v>
      </c>
      <c r="AA93" s="2">
        <v>1.6785438819593239</v>
      </c>
      <c r="AB93" s="2">
        <v>1.1261677862920649</v>
      </c>
      <c r="AC93" s="2">
        <v>20.016651946123659</v>
      </c>
      <c r="AD93" s="2">
        <v>20.069072093074109</v>
      </c>
      <c r="AE93" s="2">
        <v>1.830637502727082</v>
      </c>
      <c r="AF93" s="2">
        <v>1.1343742934457901</v>
      </c>
      <c r="AG93" s="2">
        <v>1325330.2450295731</v>
      </c>
      <c r="AH93" s="2">
        <v>480237.44314851688</v>
      </c>
      <c r="AI93" s="2">
        <v>3657566.2382221548</v>
      </c>
      <c r="AJ93" s="2">
        <v>7.6161621514610358</v>
      </c>
      <c r="AK93" s="2">
        <v>1060749.042822897</v>
      </c>
      <c r="AL93" s="2">
        <v>0.80036583093237146</v>
      </c>
      <c r="AM93" s="2">
        <v>0.2499437042826681</v>
      </c>
      <c r="AN93" s="2">
        <v>1.1891607115983061</v>
      </c>
      <c r="AO93" s="2">
        <v>-0.19963416906762849</v>
      </c>
      <c r="AP93" s="2">
        <v>0.1891607115983058</v>
      </c>
      <c r="AQ93" s="2">
        <v>-0.16576415919245921</v>
      </c>
      <c r="AR93" s="2">
        <v>0.29411635985036533</v>
      </c>
      <c r="AS93" s="2">
        <v>-0.19631393837288941</v>
      </c>
      <c r="AT93" s="2">
        <v>0.21275264628347981</v>
      </c>
      <c r="AU93" s="2">
        <v>2</v>
      </c>
      <c r="AV93" s="2">
        <v>8</v>
      </c>
      <c r="AW93" s="2">
        <v>-2.8665879452054791E-5</v>
      </c>
      <c r="AX93" s="2">
        <v>2</v>
      </c>
      <c r="AY93" s="2">
        <v>3.4555000000000002E-4</v>
      </c>
      <c r="AZ93" s="2">
        <v>29</v>
      </c>
      <c r="BA93" s="2">
        <v>0.72205345923468245</v>
      </c>
      <c r="BB93" s="2">
        <v>8.4860900593815791E-2</v>
      </c>
      <c r="BC93" s="2">
        <v>0.74239407769313304</v>
      </c>
      <c r="BD93" s="2">
        <v>7.8433047842400322E-2</v>
      </c>
      <c r="BE93">
        <v>2.6764522941776801E-2</v>
      </c>
      <c r="BF93" s="2">
        <f t="shared" si="3"/>
        <v>2.6764522941776801E-2</v>
      </c>
      <c r="BG93">
        <v>1.0271259096968299</v>
      </c>
      <c r="BH93">
        <v>0.26451874554018201</v>
      </c>
      <c r="BI93">
        <v>0.101181951725652</v>
      </c>
      <c r="BJ93">
        <v>0.91940602361989798</v>
      </c>
      <c r="BK93">
        <v>-0.49168269155269501</v>
      </c>
      <c r="BL93">
        <v>0.54521173743624896</v>
      </c>
      <c r="BM93" s="6">
        <v>367</v>
      </c>
    </row>
    <row r="94" spans="1:65" x14ac:dyDescent="0.2">
      <c r="A94" s="5">
        <v>92</v>
      </c>
      <c r="B94" s="2" t="s">
        <v>417</v>
      </c>
      <c r="C94" s="2"/>
      <c r="D94" s="2"/>
      <c r="E94" s="2" t="s">
        <v>804</v>
      </c>
      <c r="F94" s="2">
        <v>1.2737000000000001</v>
      </c>
      <c r="G94" s="2">
        <v>0.42124670223777338</v>
      </c>
      <c r="H94" s="2">
        <v>0.38053609157889512</v>
      </c>
      <c r="I94" s="2">
        <v>0.2127889350395496</v>
      </c>
      <c r="J94" s="2">
        <v>0.25544490772907907</v>
      </c>
      <c r="K94" s="2">
        <v>0.25544490772908468</v>
      </c>
      <c r="L94" s="2">
        <v>0.20754118070554139</v>
      </c>
      <c r="M94" s="2">
        <v>2.898802351910594E-2</v>
      </c>
      <c r="N94" s="2">
        <v>1.297581002564584E-7</v>
      </c>
      <c r="O94" s="2">
        <v>0.23999735713005069</v>
      </c>
      <c r="P94" s="2">
        <v>4.670912676374428E-5</v>
      </c>
      <c r="Q94" s="2" t="s">
        <v>799</v>
      </c>
      <c r="R94" s="2">
        <v>14.24443201992125</v>
      </c>
      <c r="S94" s="2">
        <v>17.736307825959472</v>
      </c>
      <c r="T94" s="2" t="s">
        <v>802</v>
      </c>
      <c r="U94" s="2">
        <v>13.64096260308223</v>
      </c>
      <c r="V94" s="2">
        <v>18.5034701218758</v>
      </c>
      <c r="W94" s="2">
        <v>0.92285635957369871</v>
      </c>
      <c r="X94" s="2">
        <v>0.9228563595736986</v>
      </c>
      <c r="Y94" s="2">
        <v>16.009518495713941</v>
      </c>
      <c r="Z94" s="2">
        <v>15.99036992294036</v>
      </c>
      <c r="AA94" s="2">
        <v>1.595293572830258</v>
      </c>
      <c r="AB94" s="2">
        <v>1.113101655479569</v>
      </c>
      <c r="AC94" s="2">
        <v>16.29336376558555</v>
      </c>
      <c r="AD94" s="2">
        <v>16.072216362479011</v>
      </c>
      <c r="AE94" s="2">
        <v>1.6947869868057941</v>
      </c>
      <c r="AF94" s="2">
        <v>1.116281700094937</v>
      </c>
      <c r="AG94" s="2">
        <v>65969.817607022589</v>
      </c>
      <c r="AH94" s="2">
        <v>26410.56407696645</v>
      </c>
      <c r="AI94" s="2">
        <v>164783.18382072609</v>
      </c>
      <c r="AJ94" s="2">
        <v>6.239290586165068</v>
      </c>
      <c r="AK94" s="2">
        <v>80313.993977505059</v>
      </c>
      <c r="AL94" s="2">
        <v>1.217435440793996</v>
      </c>
      <c r="AM94" s="2">
        <v>0.22154612493894221</v>
      </c>
      <c r="AN94" s="2">
        <v>1.165982491402124</v>
      </c>
      <c r="AO94" s="2">
        <v>0.21743544079399599</v>
      </c>
      <c r="AP94" s="2">
        <v>0.16598249140212401</v>
      </c>
      <c r="AQ94" s="2">
        <v>0.17760445627763491</v>
      </c>
      <c r="AR94" s="2">
        <v>0.26048445973098772</v>
      </c>
      <c r="AS94" s="2">
        <v>0.19629867009787119</v>
      </c>
      <c r="AT94" s="2">
        <v>0.2127889350395597</v>
      </c>
      <c r="AU94" s="2">
        <v>10</v>
      </c>
      <c r="AV94" s="2">
        <v>8</v>
      </c>
      <c r="AW94" s="2">
        <v>-1.184664516129031E-5</v>
      </c>
      <c r="AX94" s="2">
        <v>10</v>
      </c>
      <c r="AY94" s="2">
        <v>4.4581000000000012E-5</v>
      </c>
      <c r="AZ94" s="2">
        <v>96</v>
      </c>
      <c r="BA94" s="2">
        <v>0.73591718297145203</v>
      </c>
      <c r="BB94" s="2">
        <v>-8.0473954051736726E-2</v>
      </c>
      <c r="BC94" s="2">
        <v>0.48539032858667791</v>
      </c>
      <c r="BD94" s="2">
        <v>-0.16558087877840069</v>
      </c>
      <c r="BE94">
        <v>-5.7437384462855103E-2</v>
      </c>
      <c r="BF94" s="2">
        <f t="shared" si="3"/>
        <v>5.7437384462855103E-2</v>
      </c>
      <c r="BG94">
        <v>0.94418100893656898</v>
      </c>
      <c r="BH94">
        <v>0.28190374703839999</v>
      </c>
      <c r="BI94">
        <v>-0.20374821216913799</v>
      </c>
      <c r="BJ94">
        <v>0.83855026449811099</v>
      </c>
      <c r="BK94">
        <v>-0.609958575765009</v>
      </c>
      <c r="BL94">
        <v>0.49508380683929798</v>
      </c>
      <c r="BM94" s="6">
        <v>331</v>
      </c>
    </row>
    <row r="95" spans="1:65" x14ac:dyDescent="0.2">
      <c r="A95" s="5">
        <v>93</v>
      </c>
      <c r="B95" s="2" t="s">
        <v>526</v>
      </c>
      <c r="C95" s="2"/>
      <c r="D95" s="2"/>
      <c r="E95" s="2" t="s">
        <v>843</v>
      </c>
      <c r="F95" s="2">
        <v>1.2498</v>
      </c>
      <c r="G95" s="2">
        <v>-0.43090402425273588</v>
      </c>
      <c r="H95" s="2">
        <v>-0.40128221971755379</v>
      </c>
      <c r="I95" s="2">
        <v>0.22167572260443</v>
      </c>
      <c r="J95" s="2">
        <v>0.21548956257229859</v>
      </c>
      <c r="K95" s="2">
        <v>0.2154895625723017</v>
      </c>
      <c r="L95" s="2">
        <v>0.21342663078033611</v>
      </c>
      <c r="M95" s="2">
        <v>0.23848784846573401</v>
      </c>
      <c r="N95" s="2">
        <v>0.226035327111377</v>
      </c>
      <c r="O95" s="2">
        <v>0.12829743325710299</v>
      </c>
      <c r="P95" s="2">
        <v>0.16569773852825159</v>
      </c>
      <c r="Q95" s="2" t="s">
        <v>802</v>
      </c>
      <c r="R95" s="2">
        <v>21.15114564347795</v>
      </c>
      <c r="S95" s="2">
        <v>22.43986839601834</v>
      </c>
      <c r="T95" s="2" t="s">
        <v>802</v>
      </c>
      <c r="U95" s="2">
        <v>20.858228950481799</v>
      </c>
      <c r="V95" s="2">
        <v>22.535977680892511</v>
      </c>
      <c r="W95" s="2">
        <v>0.95106035827061908</v>
      </c>
      <c r="X95" s="2">
        <v>0.95106035827061897</v>
      </c>
      <c r="Y95" s="2">
        <v>21.769579610599049</v>
      </c>
      <c r="Z95" s="2">
        <v>21.79550701974815</v>
      </c>
      <c r="AA95" s="2">
        <v>1.124854503486769</v>
      </c>
      <c r="AB95" s="2">
        <v>1.0273591824166191</v>
      </c>
      <c r="AC95" s="2">
        <v>21.696438648689959</v>
      </c>
      <c r="AD95" s="2">
        <v>21.697103315687151</v>
      </c>
      <c r="AE95" s="2">
        <v>1.1528198684388009</v>
      </c>
      <c r="AF95" s="2">
        <v>1.0300970730091019</v>
      </c>
      <c r="AG95" s="2">
        <v>3575168.0109003438</v>
      </c>
      <c r="AH95" s="2">
        <v>2838883.737870283</v>
      </c>
      <c r="AI95" s="2">
        <v>4502412.7390838433</v>
      </c>
      <c r="AJ95" s="2">
        <v>1.58597996776773</v>
      </c>
      <c r="AK95" s="2">
        <v>3398433.939791718</v>
      </c>
      <c r="AL95" s="2">
        <v>0.95056621938611552</v>
      </c>
      <c r="AM95" s="2">
        <v>5.7849192070604058E-2</v>
      </c>
      <c r="AN95" s="2">
        <v>1.040912783207061</v>
      </c>
      <c r="AO95" s="2">
        <v>-4.9433780613884482E-2</v>
      </c>
      <c r="AP95" s="2">
        <v>4.0912783207061272E-2</v>
      </c>
      <c r="AQ95" s="2">
        <v>-0.19343855197633619</v>
      </c>
      <c r="AR95" s="2">
        <v>0.21966268511213879</v>
      </c>
      <c r="AS95" s="2">
        <v>-0.19261267600717</v>
      </c>
      <c r="AT95" s="2">
        <v>0.2216757226044454</v>
      </c>
      <c r="AU95" s="2">
        <v>10</v>
      </c>
      <c r="AV95" s="2">
        <v>3</v>
      </c>
      <c r="AW95" s="2">
        <v>-1.184664516129031E-5</v>
      </c>
      <c r="AX95" s="2">
        <v>10</v>
      </c>
      <c r="AY95" s="2">
        <v>3.2431000000000002E-4</v>
      </c>
      <c r="AZ95" s="2">
        <v>32</v>
      </c>
      <c r="BA95" s="2">
        <v>0.40182589974593458</v>
      </c>
      <c r="BB95" s="2">
        <v>0.19836311256958161</v>
      </c>
      <c r="BC95" s="2">
        <v>0.37597998690025952</v>
      </c>
      <c r="BD95" s="2">
        <v>0.20923346823611061</v>
      </c>
      <c r="BE95">
        <v>0.26837623197573901</v>
      </c>
      <c r="BF95" s="2">
        <f t="shared" si="3"/>
        <v>0.26837623197573901</v>
      </c>
      <c r="BG95">
        <v>1.30783909835182</v>
      </c>
      <c r="BH95">
        <v>0.286594291074662</v>
      </c>
      <c r="BI95">
        <v>0.93643258199383395</v>
      </c>
      <c r="BJ95">
        <v>0.34905050898224699</v>
      </c>
      <c r="BK95">
        <v>-0.29333825670538899</v>
      </c>
      <c r="BL95">
        <v>0.83009072065686695</v>
      </c>
      <c r="BM95" s="6">
        <v>133</v>
      </c>
    </row>
    <row r="96" spans="1:65" x14ac:dyDescent="0.2">
      <c r="A96" s="5">
        <v>94</v>
      </c>
      <c r="B96" s="2" t="s">
        <v>304</v>
      </c>
      <c r="C96" s="2" t="s">
        <v>969</v>
      </c>
      <c r="D96" s="2"/>
      <c r="E96" s="2" t="s">
        <v>850</v>
      </c>
      <c r="F96" s="2">
        <v>1.2285999999999999</v>
      </c>
      <c r="G96" s="2">
        <v>0.42940055251589798</v>
      </c>
      <c r="H96" s="2">
        <v>0.5365355031641269</v>
      </c>
      <c r="I96" s="2">
        <v>0.22977077645739899</v>
      </c>
      <c r="J96" s="2">
        <v>0.25004827961521281</v>
      </c>
      <c r="K96" s="2">
        <v>0.2500482796152147</v>
      </c>
      <c r="L96" s="2">
        <v>0.22050781194889521</v>
      </c>
      <c r="M96" s="2">
        <v>0.24852475192372989</v>
      </c>
      <c r="N96" s="2">
        <v>0.326767039813678</v>
      </c>
      <c r="O96" s="2">
        <v>0.33468183875083918</v>
      </c>
      <c r="P96" s="2">
        <v>0.31951412558555597</v>
      </c>
      <c r="Q96" s="2" t="s">
        <v>802</v>
      </c>
      <c r="R96" s="2">
        <v>18.833332224162859</v>
      </c>
      <c r="S96" s="2">
        <v>20.992048894074109</v>
      </c>
      <c r="T96" s="2" t="s">
        <v>802</v>
      </c>
      <c r="U96" s="2">
        <v>18.560949484442521</v>
      </c>
      <c r="V96" s="2">
        <v>21.49740924745868</v>
      </c>
      <c r="W96" s="2">
        <v>0.95973951164959304</v>
      </c>
      <c r="X96" s="2">
        <v>0.95973951164959292</v>
      </c>
      <c r="Y96" s="2">
        <v>19.85352012918052</v>
      </c>
      <c r="Z96" s="2">
        <v>19.912690559118481</v>
      </c>
      <c r="AA96" s="2">
        <v>1.2875247969805299</v>
      </c>
      <c r="AB96" s="2">
        <v>1.059692015349142</v>
      </c>
      <c r="AC96" s="2">
        <v>20.010079664251229</v>
      </c>
      <c r="AD96" s="2">
        <v>20.029179365950601</v>
      </c>
      <c r="AE96" s="2">
        <v>1.3665586590636529</v>
      </c>
      <c r="AF96" s="2">
        <v>1.067285111209527</v>
      </c>
      <c r="AG96" s="2">
        <v>947338.26209462364</v>
      </c>
      <c r="AH96" s="2">
        <v>577276.7923639731</v>
      </c>
      <c r="AI96" s="2">
        <v>1554626.471563783</v>
      </c>
      <c r="AJ96" s="2">
        <v>2.693034766212445</v>
      </c>
      <c r="AK96" s="2">
        <v>1055927.7285736981</v>
      </c>
      <c r="AL96" s="2">
        <v>1.1146258636687769</v>
      </c>
      <c r="AM96" s="2">
        <v>0.12578660847711909</v>
      </c>
      <c r="AN96" s="2">
        <v>1.0911024782610119</v>
      </c>
      <c r="AO96" s="2">
        <v>0.1146258636687769</v>
      </c>
      <c r="AP96" s="2">
        <v>9.1102478261012143E-2</v>
      </c>
      <c r="AQ96" s="2">
        <v>0.1796360774400162</v>
      </c>
      <c r="AR96" s="2">
        <v>0.25498222471880932</v>
      </c>
      <c r="AS96" s="2">
        <v>0.18934271456039231</v>
      </c>
      <c r="AT96" s="2">
        <v>0.22977077645740049</v>
      </c>
      <c r="AU96" s="2">
        <v>4</v>
      </c>
      <c r="AV96" s="2">
        <v>22</v>
      </c>
      <c r="AW96" s="2">
        <v>-1.7387860465116261E-5</v>
      </c>
      <c r="AX96" s="2">
        <v>4</v>
      </c>
      <c r="AY96" s="2">
        <v>-1.5757E-4</v>
      </c>
      <c r="AZ96" s="2">
        <v>234</v>
      </c>
      <c r="BA96" s="2">
        <v>0.9260802299972164</v>
      </c>
      <c r="BB96" s="2">
        <v>-2.2170838753714232E-2</v>
      </c>
      <c r="BC96" s="2">
        <v>0.94181532320325323</v>
      </c>
      <c r="BD96" s="2">
        <v>-1.7442685922732751E-2</v>
      </c>
      <c r="BE96">
        <v>8.5181309727172194E-2</v>
      </c>
      <c r="BF96" s="2">
        <f t="shared" si="3"/>
        <v>8.5181309727172194E-2</v>
      </c>
      <c r="BG96">
        <v>1.0889144795886201</v>
      </c>
      <c r="BH96">
        <v>0.260729918770087</v>
      </c>
      <c r="BI96">
        <v>0.32670324191787697</v>
      </c>
      <c r="BJ96">
        <v>0.74389234799775406</v>
      </c>
      <c r="BK96">
        <v>-0.42583994075425202</v>
      </c>
      <c r="BL96">
        <v>0.59620256020859597</v>
      </c>
      <c r="BM96" s="6">
        <v>293</v>
      </c>
    </row>
    <row r="97" spans="1:65" x14ac:dyDescent="0.2">
      <c r="A97" s="5">
        <v>95</v>
      </c>
      <c r="B97" s="2" t="s">
        <v>379</v>
      </c>
      <c r="C97" s="2" t="s">
        <v>1031</v>
      </c>
      <c r="D97" s="2"/>
      <c r="E97" s="2" t="s">
        <v>835</v>
      </c>
      <c r="F97" s="2">
        <v>1.2270000000000001</v>
      </c>
      <c r="G97" s="2">
        <v>0.35075004602682758</v>
      </c>
      <c r="H97" s="2">
        <v>0.35019895232038423</v>
      </c>
      <c r="I97" s="2">
        <v>0.23039092640909989</v>
      </c>
      <c r="J97" s="2">
        <v>0.39712265905770122</v>
      </c>
      <c r="K97" s="2">
        <v>0.39712265905770711</v>
      </c>
      <c r="L97" s="2">
        <v>0.23756491882405931</v>
      </c>
      <c r="M97" s="2">
        <v>0.83532380241881665</v>
      </c>
      <c r="N97" s="2">
        <v>0.94516705336244389</v>
      </c>
      <c r="O97" s="2">
        <v>0.68911164999008179</v>
      </c>
      <c r="P97" s="2">
        <v>0.77158349752426147</v>
      </c>
      <c r="Q97" s="2" t="s">
        <v>802</v>
      </c>
      <c r="R97" s="2">
        <v>20.14309064916517</v>
      </c>
      <c r="S97" s="2">
        <v>22.148296100188869</v>
      </c>
      <c r="T97" s="2" t="s">
        <v>802</v>
      </c>
      <c r="U97" s="2">
        <v>20.54209757052897</v>
      </c>
      <c r="V97" s="2">
        <v>21.82296271518581</v>
      </c>
      <c r="W97" s="2">
        <v>0.95973951164959304</v>
      </c>
      <c r="X97" s="2">
        <v>0.95973951164959292</v>
      </c>
      <c r="Y97" s="2">
        <v>21.094913799267651</v>
      </c>
      <c r="Z97" s="2">
        <v>21.14569337467702</v>
      </c>
      <c r="AA97" s="2">
        <v>1.2208016634336969</v>
      </c>
      <c r="AB97" s="2">
        <v>1.046833837160573</v>
      </c>
      <c r="AC97" s="2">
        <v>21.195869775713561</v>
      </c>
      <c r="AD97" s="2">
        <v>21.182530142857392</v>
      </c>
      <c r="AE97" s="2">
        <v>1.1887181447881741</v>
      </c>
      <c r="AF97" s="2">
        <v>1.036704613340554</v>
      </c>
      <c r="AG97" s="2">
        <v>2239761.6773201209</v>
      </c>
      <c r="AH97" s="2">
        <v>1514877.060782616</v>
      </c>
      <c r="AI97" s="2">
        <v>3311511.2117416319</v>
      </c>
      <c r="AJ97" s="2">
        <v>2.1859933703338532</v>
      </c>
      <c r="AK97" s="2">
        <v>2402108.3156588939</v>
      </c>
      <c r="AL97" s="2">
        <v>1.072483889684648</v>
      </c>
      <c r="AM97" s="2">
        <v>8.4052332042314062E-2</v>
      </c>
      <c r="AN97" s="2">
        <v>1.059991232617939</v>
      </c>
      <c r="AO97" s="2">
        <v>7.2483889684647584E-2</v>
      </c>
      <c r="AP97" s="2">
        <v>5.9991232617939261E-2</v>
      </c>
      <c r="AQ97" s="2">
        <v>0.13224344512069461</v>
      </c>
      <c r="AR97" s="2">
        <v>0.40380386418675168</v>
      </c>
      <c r="AS97" s="2">
        <v>0.18909548614439201</v>
      </c>
      <c r="AT97" s="2">
        <v>0.23039092640909481</v>
      </c>
      <c r="AU97" s="2">
        <v>8</v>
      </c>
      <c r="AV97" s="2">
        <v>8</v>
      </c>
      <c r="AW97" s="2">
        <v>-1.048914375E-4</v>
      </c>
      <c r="AX97" s="2">
        <v>8</v>
      </c>
      <c r="AY97" s="2">
        <v>1.2564999999999999E-4</v>
      </c>
      <c r="AZ97" s="2">
        <v>66</v>
      </c>
      <c r="BA97" s="2">
        <v>9.2782647605095622E-2</v>
      </c>
      <c r="BB97" s="2">
        <v>-0.38598515477869177</v>
      </c>
      <c r="BC97" s="2">
        <v>6.6093867799288553E-2</v>
      </c>
      <c r="BD97" s="2">
        <v>-0.41878216584759992</v>
      </c>
      <c r="BE97">
        <v>-0.64915252286561798</v>
      </c>
      <c r="BF97" s="2">
        <f t="shared" si="3"/>
        <v>0.64915252286561798</v>
      </c>
      <c r="BG97">
        <v>0.52248838614409598</v>
      </c>
      <c r="BH97">
        <v>0.43283512875508201</v>
      </c>
      <c r="BI97">
        <v>-1.49976857177167</v>
      </c>
      <c r="BJ97">
        <v>0.13367436099904401</v>
      </c>
      <c r="BK97">
        <v>-1.4974937864693301</v>
      </c>
      <c r="BL97">
        <v>0.199188740738101</v>
      </c>
      <c r="BM97" s="6">
        <v>53</v>
      </c>
    </row>
    <row r="98" spans="1:65" x14ac:dyDescent="0.2">
      <c r="A98" s="5">
        <v>96</v>
      </c>
      <c r="B98" s="2" t="s">
        <v>206</v>
      </c>
      <c r="C98" s="2" t="s">
        <v>975</v>
      </c>
      <c r="D98" s="2"/>
      <c r="E98" s="2" t="s">
        <v>830</v>
      </c>
      <c r="F98" s="2">
        <v>1.2256</v>
      </c>
      <c r="G98" s="2">
        <v>-0.40725139358663009</v>
      </c>
      <c r="H98" s="2">
        <v>-0.32127592248524312</v>
      </c>
      <c r="I98" s="2">
        <v>0.23091476972020281</v>
      </c>
      <c r="J98" s="2">
        <v>0.20176902498030841</v>
      </c>
      <c r="K98" s="2">
        <v>0.2017690249803116</v>
      </c>
      <c r="L98" s="2">
        <v>0.2250991129033926</v>
      </c>
      <c r="M98" s="2">
        <v>0.24418526614517039</v>
      </c>
      <c r="N98" s="2">
        <v>7.7107041437190571E-4</v>
      </c>
      <c r="O98" s="2">
        <v>0.80830979347229004</v>
      </c>
      <c r="P98" s="2">
        <v>2.501565590500832E-2</v>
      </c>
      <c r="Q98" s="2" t="s">
        <v>799</v>
      </c>
      <c r="R98" s="2">
        <v>17.240821706756311</v>
      </c>
      <c r="S98" s="2">
        <v>18.886811028488911</v>
      </c>
      <c r="T98" s="2" t="s">
        <v>802</v>
      </c>
      <c r="U98" s="2">
        <v>16.481851584331171</v>
      </c>
      <c r="V98" s="2">
        <v>19.275495657452929</v>
      </c>
      <c r="W98" s="2">
        <v>0.95973951164959304</v>
      </c>
      <c r="X98" s="2">
        <v>0.95973951164959292</v>
      </c>
      <c r="Y98" s="2">
        <v>18.074362702341158</v>
      </c>
      <c r="Z98" s="2">
        <v>18.063816367622611</v>
      </c>
      <c r="AA98" s="2">
        <v>1.2975614100865951</v>
      </c>
      <c r="AB98" s="2">
        <v>1.061581459594263</v>
      </c>
      <c r="AC98" s="2">
        <v>17.92131648056138</v>
      </c>
      <c r="AD98" s="2">
        <v>17.878673620892052</v>
      </c>
      <c r="AE98" s="2">
        <v>1.3461078164957601</v>
      </c>
      <c r="AF98" s="2">
        <v>1.0639347855792931</v>
      </c>
      <c r="AG98" s="2">
        <v>276010.32337864587</v>
      </c>
      <c r="AH98" s="2">
        <v>165651.2055103562</v>
      </c>
      <c r="AI98" s="2">
        <v>459892.20770760992</v>
      </c>
      <c r="AJ98" s="2">
        <v>2.7762684025795288</v>
      </c>
      <c r="AK98" s="2">
        <v>248229.74574044131</v>
      </c>
      <c r="AL98" s="2">
        <v>0.8993494978805785</v>
      </c>
      <c r="AM98" s="2">
        <v>0.1242060323572856</v>
      </c>
      <c r="AN98" s="2">
        <v>1.0899077516403519</v>
      </c>
      <c r="AO98" s="2">
        <v>-0.1006505021194215</v>
      </c>
      <c r="AP98" s="2">
        <v>8.9907751640351696E-2</v>
      </c>
      <c r="AQ98" s="2">
        <v>-0.1993601403021425</v>
      </c>
      <c r="AR98" s="2">
        <v>0.2055983931538452</v>
      </c>
      <c r="AS98" s="2">
        <v>-0.1888870055629143</v>
      </c>
      <c r="AT98" s="2">
        <v>0.23091476972019029</v>
      </c>
      <c r="AU98" s="2">
        <v>7</v>
      </c>
      <c r="AV98" s="2">
        <v>20</v>
      </c>
      <c r="AW98" s="2">
        <v>-1.3043651666666661E-4</v>
      </c>
      <c r="AX98" s="2">
        <v>7</v>
      </c>
      <c r="AY98" s="2">
        <v>-1.5779999999999999E-4</v>
      </c>
      <c r="AZ98" s="2">
        <v>235</v>
      </c>
      <c r="BA98" s="2">
        <v>0.76780629177980464</v>
      </c>
      <c r="BB98" s="2">
        <v>-7.0474657989520656E-2</v>
      </c>
      <c r="BC98" s="2">
        <v>0.91287672664425545</v>
      </c>
      <c r="BD98" s="2">
        <v>-2.614434928080011E-2</v>
      </c>
      <c r="BE98">
        <v>-7.6072043667119393E-2</v>
      </c>
      <c r="BF98" s="2">
        <f t="shared" si="3"/>
        <v>7.6072043667119393E-2</v>
      </c>
      <c r="BG98">
        <v>0.92674943772628005</v>
      </c>
      <c r="BH98">
        <v>0.27508143890326198</v>
      </c>
      <c r="BI98">
        <v>-0.27654371727302002</v>
      </c>
      <c r="BJ98">
        <v>0.78213048672739205</v>
      </c>
      <c r="BK98">
        <v>-0.61522175673296897</v>
      </c>
      <c r="BL98">
        <v>0.46307766939873002</v>
      </c>
      <c r="BM98" s="6">
        <v>309</v>
      </c>
    </row>
    <row r="99" spans="1:65" x14ac:dyDescent="0.2">
      <c r="A99" s="5">
        <v>97</v>
      </c>
      <c r="B99" s="2" t="s">
        <v>120</v>
      </c>
      <c r="C99" s="2" t="s">
        <v>1178</v>
      </c>
      <c r="D99" s="2"/>
      <c r="E99" s="2" t="s">
        <v>818</v>
      </c>
      <c r="F99" s="2">
        <v>1.2039</v>
      </c>
      <c r="G99" s="2">
        <v>0.38168004857752819</v>
      </c>
      <c r="H99" s="2">
        <v>0.50337819241774129</v>
      </c>
      <c r="I99" s="2">
        <v>0.23945893952942979</v>
      </c>
      <c r="J99" s="2">
        <v>0.37634517226830339</v>
      </c>
      <c r="K99" s="2">
        <v>0.37634517226829878</v>
      </c>
      <c r="L99" s="2">
        <v>0.2371622671832016</v>
      </c>
      <c r="M99" s="2">
        <v>0.72442909046864923</v>
      </c>
      <c r="N99" s="2">
        <v>0.64313863602899723</v>
      </c>
      <c r="O99" s="2">
        <v>0.83314371109008789</v>
      </c>
      <c r="P99" s="2">
        <v>0.67800480127334595</v>
      </c>
      <c r="Q99" s="2" t="s">
        <v>802</v>
      </c>
      <c r="R99" s="2">
        <v>19.835029678345901</v>
      </c>
      <c r="S99" s="2">
        <v>23.699955608811191</v>
      </c>
      <c r="T99" s="2" t="s">
        <v>799</v>
      </c>
      <c r="U99" s="2">
        <v>21.19255856055376</v>
      </c>
      <c r="V99" s="2">
        <v>22.971697931245341</v>
      </c>
      <c r="W99" s="2">
        <v>0.97856866032815681</v>
      </c>
      <c r="X99" s="2">
        <v>0.9785686603281567</v>
      </c>
      <c r="Y99" s="2">
        <v>21.791789454756501</v>
      </c>
      <c r="Z99" s="2">
        <v>21.767492643578549</v>
      </c>
      <c r="AA99" s="2">
        <v>1.552850054258784</v>
      </c>
      <c r="AB99" s="2">
        <v>1.106236845518249</v>
      </c>
      <c r="AC99" s="2">
        <v>22.034125189159369</v>
      </c>
      <c r="AD99" s="2">
        <v>22.08212824589955</v>
      </c>
      <c r="AE99" s="2">
        <v>1.591387096905563</v>
      </c>
      <c r="AF99" s="2">
        <v>1.1017249113490419</v>
      </c>
      <c r="AG99" s="2">
        <v>3630632.4507453539</v>
      </c>
      <c r="AH99" s="2">
        <v>1532386.872313699</v>
      </c>
      <c r="AI99" s="2">
        <v>8601934.8185245991</v>
      </c>
      <c r="AJ99" s="2">
        <v>5.6134224156702857</v>
      </c>
      <c r="AK99" s="2">
        <v>4294697.8039957248</v>
      </c>
      <c r="AL99" s="2">
        <v>1.1829062462971269</v>
      </c>
      <c r="AM99" s="2">
        <v>0.20186854853929009</v>
      </c>
      <c r="AN99" s="2">
        <v>1.1501870890386101</v>
      </c>
      <c r="AO99" s="2">
        <v>0.18290624629712671</v>
      </c>
      <c r="AP99" s="2">
        <v>0.15018708903861011</v>
      </c>
      <c r="AQ99" s="2">
        <v>0.13815919323160231</v>
      </c>
      <c r="AR99" s="2">
        <v>0.38290956556174022</v>
      </c>
      <c r="AS99" s="2">
        <v>0.18553120241162399</v>
      </c>
      <c r="AT99" s="2">
        <v>0.23945893952942221</v>
      </c>
      <c r="AU99" s="2">
        <v>7</v>
      </c>
      <c r="AV99" s="2">
        <v>7</v>
      </c>
      <c r="AW99" s="2">
        <v>-1.3043651666666661E-4</v>
      </c>
      <c r="AX99" s="2">
        <v>7</v>
      </c>
      <c r="AY99" s="2">
        <v>6.3952E-5</v>
      </c>
      <c r="AZ99" s="2">
        <v>84</v>
      </c>
      <c r="BA99" s="2">
        <v>0.6466427972602129</v>
      </c>
      <c r="BB99" s="2">
        <v>0.10923412761948829</v>
      </c>
      <c r="BC99" s="2">
        <v>0.79827267754220321</v>
      </c>
      <c r="BD99" s="2">
        <v>-6.1026428235532247E-2</v>
      </c>
      <c r="BE99">
        <v>3.5832949760808502E-2</v>
      </c>
      <c r="BF99" s="2">
        <f t="shared" si="3"/>
        <v>3.5832949760808502E-2</v>
      </c>
      <c r="BG99">
        <v>1.0364826873473401</v>
      </c>
      <c r="BH99">
        <v>0.28119507496178398</v>
      </c>
      <c r="BI99">
        <v>0.12743092945592399</v>
      </c>
      <c r="BJ99">
        <v>0.89859933761555599</v>
      </c>
      <c r="BK99">
        <v>-0.51529926979432905</v>
      </c>
      <c r="BL99">
        <v>0.586965169315946</v>
      </c>
      <c r="BM99" s="6">
        <v>356</v>
      </c>
    </row>
    <row r="100" spans="1:65" x14ac:dyDescent="0.2">
      <c r="A100" s="5">
        <v>98</v>
      </c>
      <c r="B100" s="2" t="s">
        <v>131</v>
      </c>
      <c r="C100" s="2" t="s">
        <v>1019</v>
      </c>
      <c r="D100" s="2"/>
      <c r="E100" s="2" t="s">
        <v>825</v>
      </c>
      <c r="F100" s="2">
        <v>1.1994</v>
      </c>
      <c r="G100" s="2">
        <v>-0.32781261164151748</v>
      </c>
      <c r="H100" s="2">
        <v>-0.32635777680511441</v>
      </c>
      <c r="I100" s="2">
        <v>0.2412306280106955</v>
      </c>
      <c r="J100" s="2">
        <v>0.2399042764017284</v>
      </c>
      <c r="K100" s="2">
        <v>0.23990427640172801</v>
      </c>
      <c r="L100" s="2">
        <v>0.2531682414511976</v>
      </c>
      <c r="M100" s="2">
        <v>0.14336384255141271</v>
      </c>
      <c r="N100" s="2">
        <v>5.850391048935689E-6</v>
      </c>
      <c r="O100" s="2">
        <v>0.45242583751678472</v>
      </c>
      <c r="P100" s="2">
        <v>1.0597289074212311E-3</v>
      </c>
      <c r="Q100" s="2" t="s">
        <v>799</v>
      </c>
      <c r="R100" s="2">
        <v>21.928346318644181</v>
      </c>
      <c r="S100" s="2">
        <v>24.430645846891341</v>
      </c>
      <c r="T100" s="2" t="s">
        <v>802</v>
      </c>
      <c r="U100" s="2">
        <v>21.999455177688422</v>
      </c>
      <c r="V100" s="2">
        <v>24.095745947854141</v>
      </c>
      <c r="W100" s="2">
        <v>0.97856866032815681</v>
      </c>
      <c r="X100" s="2">
        <v>0.9785686603281567</v>
      </c>
      <c r="Y100" s="2">
        <v>23.16607306752201</v>
      </c>
      <c r="Z100" s="2">
        <v>23.179496082767759</v>
      </c>
      <c r="AA100" s="2">
        <v>1.437611676709422</v>
      </c>
      <c r="AB100" s="2">
        <v>1.086839618691342</v>
      </c>
      <c r="AC100" s="2">
        <v>22.99440611544124</v>
      </c>
      <c r="AD100" s="2">
        <v>23.047600562771279</v>
      </c>
      <c r="AE100" s="2">
        <v>1.330366979575573</v>
      </c>
      <c r="AF100" s="2">
        <v>1.06132852234689</v>
      </c>
      <c r="AG100" s="2">
        <v>9412020.7306038793</v>
      </c>
      <c r="AH100" s="2">
        <v>4620674.2821061099</v>
      </c>
      <c r="AI100" s="2">
        <v>19171689.84976355</v>
      </c>
      <c r="AJ100" s="2">
        <v>4.149110861158789</v>
      </c>
      <c r="AK100" s="2">
        <v>8356145.1108028525</v>
      </c>
      <c r="AL100" s="2">
        <v>0.88781626708834482</v>
      </c>
      <c r="AM100" s="2">
        <v>0.14767286036748289</v>
      </c>
      <c r="AN100" s="2">
        <v>1.1077811234616091</v>
      </c>
      <c r="AO100" s="2">
        <v>-0.1121837329116552</v>
      </c>
      <c r="AP100" s="2">
        <v>0.1077811234616093</v>
      </c>
      <c r="AQ100" s="2">
        <v>-0.18353947896255129</v>
      </c>
      <c r="AR100" s="2">
        <v>0.24463019464787769</v>
      </c>
      <c r="AS100" s="2">
        <v>-0.1848455816939738</v>
      </c>
      <c r="AT100" s="2">
        <v>0.24123062801069789</v>
      </c>
      <c r="AU100" s="2">
        <v>7</v>
      </c>
      <c r="AV100" s="2">
        <v>30</v>
      </c>
      <c r="AW100" s="2">
        <v>-1.3043651666666661E-4</v>
      </c>
      <c r="AX100" s="2">
        <v>7</v>
      </c>
      <c r="AY100" s="2">
        <v>-2.3447E-4</v>
      </c>
      <c r="AZ100" s="2">
        <v>298</v>
      </c>
      <c r="BA100" s="2">
        <v>0.50125807871235117</v>
      </c>
      <c r="BB100" s="2">
        <v>0.1596909547317806</v>
      </c>
      <c r="BC100" s="2">
        <v>0.35613338623555668</v>
      </c>
      <c r="BD100" s="2">
        <v>0.2178695773400009</v>
      </c>
      <c r="BE100">
        <v>0.221338104147034</v>
      </c>
      <c r="BF100" s="2">
        <f t="shared" si="3"/>
        <v>0.221338104147034</v>
      </c>
      <c r="BG100">
        <v>1.2477452270901901</v>
      </c>
      <c r="BH100">
        <v>0.46161568741799802</v>
      </c>
      <c r="BI100">
        <v>0.47948566346405302</v>
      </c>
      <c r="BJ100">
        <v>0.63159316490387796</v>
      </c>
      <c r="BK100">
        <v>-0.68341201789094297</v>
      </c>
      <c r="BL100">
        <v>1.12608822618501</v>
      </c>
      <c r="BM100" s="6">
        <v>246</v>
      </c>
    </row>
    <row r="101" spans="1:65" x14ac:dyDescent="0.2">
      <c r="A101" s="5">
        <v>99</v>
      </c>
      <c r="B101" s="2" t="s">
        <v>193</v>
      </c>
      <c r="C101" s="2" t="s">
        <v>1105</v>
      </c>
      <c r="D101" s="2"/>
      <c r="E101" s="2" t="s">
        <v>871</v>
      </c>
      <c r="F101" s="2">
        <v>1.1921999999999999</v>
      </c>
      <c r="G101" s="2">
        <v>-0.35646183950048321</v>
      </c>
      <c r="H101" s="2">
        <v>-0.35310174745280948</v>
      </c>
      <c r="I101" s="2">
        <v>0.24413040785123949</v>
      </c>
      <c r="J101" s="2">
        <v>0.2063250943683867</v>
      </c>
      <c r="K101" s="2">
        <v>0.20632509436839419</v>
      </c>
      <c r="L101" s="2">
        <v>0.2468886783206444</v>
      </c>
      <c r="M101" s="2">
        <v>0.90823948741998795</v>
      </c>
      <c r="N101" s="2">
        <v>0.59860238653912501</v>
      </c>
      <c r="O101" s="2">
        <v>0.72131562232971191</v>
      </c>
      <c r="P101" s="2">
        <v>0.64090871810913086</v>
      </c>
      <c r="Q101" s="2" t="s">
        <v>802</v>
      </c>
      <c r="R101" s="2">
        <v>27.500916651799521</v>
      </c>
      <c r="S101" s="2">
        <v>29.015079461093428</v>
      </c>
      <c r="T101" s="2" t="s">
        <v>802</v>
      </c>
      <c r="U101" s="2">
        <v>26.920682174808569</v>
      </c>
      <c r="V101" s="2">
        <v>29.312205649656349</v>
      </c>
      <c r="W101" s="2">
        <v>0.97856866032815681</v>
      </c>
      <c r="X101" s="2">
        <v>0.9785686603281567</v>
      </c>
      <c r="Y101" s="2">
        <v>28.287289137529498</v>
      </c>
      <c r="Z101" s="2">
        <v>28.257998056446478</v>
      </c>
      <c r="AA101" s="2">
        <v>1.279410760535479</v>
      </c>
      <c r="AB101" s="2">
        <v>1.0581561915696449</v>
      </c>
      <c r="AC101" s="2">
        <v>28.160574253115819</v>
      </c>
      <c r="AD101" s="2">
        <v>28.116443912232459</v>
      </c>
      <c r="AE101" s="2">
        <v>1.2636528031789629</v>
      </c>
      <c r="AF101" s="2">
        <v>1.0500037591239499</v>
      </c>
      <c r="AG101" s="2">
        <v>327583882.94145137</v>
      </c>
      <c r="AH101" s="2">
        <v>202107731.87029201</v>
      </c>
      <c r="AI101" s="2">
        <v>530960391.12382078</v>
      </c>
      <c r="AJ101" s="2">
        <v>2.6271156784074869</v>
      </c>
      <c r="AK101" s="2">
        <v>300038886.68279499</v>
      </c>
      <c r="AL101" s="2">
        <v>0.91591467806253624</v>
      </c>
      <c r="AM101" s="2">
        <v>0.1077321236211761</v>
      </c>
      <c r="AN101" s="2">
        <v>1.0775330525478941</v>
      </c>
      <c r="AO101" s="2">
        <v>-8.4085321937463764E-2</v>
      </c>
      <c r="AP101" s="2">
        <v>7.7533052547893666E-2</v>
      </c>
      <c r="AQ101" s="2">
        <v>-0.1973622767634825</v>
      </c>
      <c r="AR101" s="2">
        <v>0.21027128842016929</v>
      </c>
      <c r="AS101" s="2">
        <v>-0.18373072293301421</v>
      </c>
      <c r="AT101" s="2">
        <v>0.24413040785124429</v>
      </c>
      <c r="AU101" s="2">
        <v>9</v>
      </c>
      <c r="AV101" s="2">
        <v>12</v>
      </c>
      <c r="AW101" s="2">
        <v>-2.194566857142857E-5</v>
      </c>
      <c r="AX101" s="2">
        <v>3</v>
      </c>
      <c r="AY101" s="2">
        <v>2.3544999999999999E-5</v>
      </c>
      <c r="AZ101" s="2">
        <v>107</v>
      </c>
      <c r="BA101" s="2">
        <v>0.32335181740064572</v>
      </c>
      <c r="BB101" s="2">
        <v>0.23276736410179</v>
      </c>
      <c r="BC101" s="2">
        <v>0.3365452486140188</v>
      </c>
      <c r="BD101" s="2">
        <v>0.22666959058911981</v>
      </c>
      <c r="BE101">
        <v>0.33948960406737599</v>
      </c>
      <c r="BF101" s="2">
        <f t="shared" si="3"/>
        <v>0.33948960406737599</v>
      </c>
      <c r="BG101">
        <v>1.40423069399393</v>
      </c>
      <c r="BH101">
        <v>0.34836891876696302</v>
      </c>
      <c r="BI101">
        <v>0.97451174826096798</v>
      </c>
      <c r="BJ101">
        <v>0.32980250875434303</v>
      </c>
      <c r="BK101">
        <v>-0.34330093004903101</v>
      </c>
      <c r="BL101">
        <v>1.0222801381837801</v>
      </c>
      <c r="BM101" s="6">
        <v>127</v>
      </c>
    </row>
    <row r="102" spans="1:65" x14ac:dyDescent="0.2">
      <c r="A102" s="5">
        <v>100</v>
      </c>
      <c r="B102" s="2" t="s">
        <v>148</v>
      </c>
      <c r="C102" s="2"/>
      <c r="D102" s="2"/>
      <c r="E102" s="2" t="s">
        <v>820</v>
      </c>
      <c r="F102" s="2">
        <v>1.1726000000000001</v>
      </c>
      <c r="G102" s="2">
        <v>-0.43226317081888849</v>
      </c>
      <c r="H102" s="2">
        <v>-0.32562557323097591</v>
      </c>
      <c r="I102" s="2">
        <v>0.25211080159863941</v>
      </c>
      <c r="J102" s="2">
        <v>0.19737648909405439</v>
      </c>
      <c r="K102" s="2">
        <v>0.19737648909405761</v>
      </c>
      <c r="L102" s="2">
        <v>0.23923980310518911</v>
      </c>
      <c r="M102" s="2">
        <v>0.56755738933484623</v>
      </c>
      <c r="N102" s="2">
        <v>0.68004631759261147</v>
      </c>
      <c r="O102" s="2">
        <v>0.4431687593460083</v>
      </c>
      <c r="P102" s="2">
        <v>0.63338911533355713</v>
      </c>
      <c r="Q102" s="2" t="s">
        <v>802</v>
      </c>
      <c r="R102" s="2">
        <v>16.33212214583283</v>
      </c>
      <c r="S102" s="2">
        <v>18.872695664578639</v>
      </c>
      <c r="T102" s="2" t="s">
        <v>799</v>
      </c>
      <c r="U102" s="2">
        <v>16.56576990646542</v>
      </c>
      <c r="V102" s="2">
        <v>18.268220886523409</v>
      </c>
      <c r="W102" s="2">
        <v>0.97856866032815681</v>
      </c>
      <c r="X102" s="2">
        <v>0.9785686603281567</v>
      </c>
      <c r="Y102" s="2">
        <v>17.573812652336361</v>
      </c>
      <c r="Z102" s="2">
        <v>17.602408905205731</v>
      </c>
      <c r="AA102" s="2">
        <v>1.327033006438249</v>
      </c>
      <c r="AB102" s="2">
        <v>1.0670653094164879</v>
      </c>
      <c r="AC102" s="2">
        <v>17.397360986996301</v>
      </c>
      <c r="AD102" s="2">
        <v>17.416995396494411</v>
      </c>
      <c r="AE102" s="2">
        <v>1.4616539917825151</v>
      </c>
      <c r="AF102" s="2">
        <v>1.0823618352764179</v>
      </c>
      <c r="AG102" s="2">
        <v>195094.37438127751</v>
      </c>
      <c r="AH102" s="2">
        <v>112046.05383825451</v>
      </c>
      <c r="AI102" s="2">
        <v>339697.95107792597</v>
      </c>
      <c r="AJ102" s="2">
        <v>3.0317707714035271</v>
      </c>
      <c r="AK102" s="2">
        <v>172634.4647027457</v>
      </c>
      <c r="AL102" s="2">
        <v>0.88487669237126287</v>
      </c>
      <c r="AM102" s="2">
        <v>0.14767452892571051</v>
      </c>
      <c r="AN102" s="2">
        <v>1.107782404673733</v>
      </c>
      <c r="AO102" s="2">
        <v>-0.1151233076287371</v>
      </c>
      <c r="AP102" s="2">
        <v>0.1077824046737328</v>
      </c>
      <c r="AQ102" s="2">
        <v>-0.20131768156604901</v>
      </c>
      <c r="AR102" s="2">
        <v>0.20109068865502069</v>
      </c>
      <c r="AS102" s="2">
        <v>-0.18070796212907339</v>
      </c>
      <c r="AT102" s="2">
        <v>0.25211080159864652</v>
      </c>
      <c r="AU102" s="2">
        <v>2</v>
      </c>
      <c r="AV102" s="2">
        <v>11</v>
      </c>
      <c r="AW102" s="2">
        <v>-2.8665879452054791E-5</v>
      </c>
      <c r="AX102" s="2">
        <v>2</v>
      </c>
      <c r="AY102" s="2">
        <v>2.1207999999999999E-4</v>
      </c>
      <c r="AZ102" s="2">
        <v>44</v>
      </c>
      <c r="BA102" s="2">
        <v>0.78618509071574305</v>
      </c>
      <c r="BB102" s="2">
        <v>6.4763806034622839E-2</v>
      </c>
      <c r="BC102" s="2">
        <v>0.88395661267732706</v>
      </c>
      <c r="BD102" s="2">
        <v>-3.4872244706018428E-2</v>
      </c>
      <c r="BE102">
        <v>0.12862947721454401</v>
      </c>
      <c r="BF102" s="2">
        <f t="shared" si="3"/>
        <v>0.12862947721454401</v>
      </c>
      <c r="BG102">
        <v>1.1372686621374</v>
      </c>
      <c r="BH102">
        <v>0.261270993833295</v>
      </c>
      <c r="BI102">
        <v>0.49232207267759798</v>
      </c>
      <c r="BJ102">
        <v>0.62249167868299105</v>
      </c>
      <c r="BK102">
        <v>-0.38345226090370099</v>
      </c>
      <c r="BL102">
        <v>0.64071121533278896</v>
      </c>
      <c r="BM102" s="6">
        <v>244</v>
      </c>
    </row>
    <row r="103" spans="1:65" x14ac:dyDescent="0.2">
      <c r="A103" s="5">
        <v>101</v>
      </c>
      <c r="B103" s="2" t="s">
        <v>584</v>
      </c>
      <c r="C103" s="2" t="s">
        <v>1036</v>
      </c>
      <c r="D103" s="2"/>
      <c r="E103" s="2" t="s">
        <v>818</v>
      </c>
      <c r="F103" s="2">
        <v>1.1725000000000001</v>
      </c>
      <c r="G103" s="2">
        <v>-0.39957643773894008</v>
      </c>
      <c r="H103" s="2">
        <v>-0.2364965370996982</v>
      </c>
      <c r="I103" s="2">
        <v>0.25214231390883313</v>
      </c>
      <c r="J103" s="2">
        <v>0.33685403247615753</v>
      </c>
      <c r="K103" s="2">
        <v>0.33685403247616258</v>
      </c>
      <c r="L103" s="2">
        <v>0.2442836210817225</v>
      </c>
      <c r="M103" s="2">
        <v>5.9093818389135402E-3</v>
      </c>
      <c r="N103" s="2">
        <v>3.1709101025292178E-8</v>
      </c>
      <c r="O103" s="2">
        <v>8.227790892124176E-2</v>
      </c>
      <c r="P103" s="2">
        <v>1.589290150150191E-5</v>
      </c>
      <c r="Q103" s="2" t="s">
        <v>799</v>
      </c>
      <c r="R103" s="2">
        <v>25.304512523029292</v>
      </c>
      <c r="S103" s="2">
        <v>28.249604717507811</v>
      </c>
      <c r="T103" s="2" t="s">
        <v>802</v>
      </c>
      <c r="U103" s="2">
        <v>24.297795299042239</v>
      </c>
      <c r="V103" s="2">
        <v>28.938342893972539</v>
      </c>
      <c r="W103" s="2">
        <v>0.97856866032815681</v>
      </c>
      <c r="X103" s="2">
        <v>0.9785686603281567</v>
      </c>
      <c r="Y103" s="2">
        <v>26.79832150575686</v>
      </c>
      <c r="Z103" s="2">
        <v>26.777058620268551</v>
      </c>
      <c r="AA103" s="2">
        <v>1.581505741393886</v>
      </c>
      <c r="AB103" s="2">
        <v>1.110887212117682</v>
      </c>
      <c r="AC103" s="2">
        <v>26.534082089637199</v>
      </c>
      <c r="AD103" s="2">
        <v>26.618069096507391</v>
      </c>
      <c r="AE103" s="2">
        <v>1.726369499702848</v>
      </c>
      <c r="AF103" s="2">
        <v>1.1205875831589569</v>
      </c>
      <c r="AG103" s="2">
        <v>116707457.1578988</v>
      </c>
      <c r="AH103" s="2">
        <v>47524755.563947544</v>
      </c>
      <c r="AI103" s="2">
        <v>286600749.32811338</v>
      </c>
      <c r="AJ103" s="2">
        <v>6.0305570418447312</v>
      </c>
      <c r="AK103" s="2">
        <v>97175015.011167869</v>
      </c>
      <c r="AL103" s="2">
        <v>0.83263758270129529</v>
      </c>
      <c r="AM103" s="2">
        <v>0.22359891955100061</v>
      </c>
      <c r="AN103" s="2">
        <v>1.1676427357187651</v>
      </c>
      <c r="AO103" s="2">
        <v>-0.16736241729870471</v>
      </c>
      <c r="AP103" s="2">
        <v>0.16764273571876459</v>
      </c>
      <c r="AQ103" s="2">
        <v>-0.14998925162531079</v>
      </c>
      <c r="AR103" s="2">
        <v>0.34308643253213872</v>
      </c>
      <c r="AS103" s="2">
        <v>-0.18069615449882001</v>
      </c>
      <c r="AT103" s="2">
        <v>0.25214231390883901</v>
      </c>
      <c r="AU103" s="2">
        <v>6</v>
      </c>
      <c r="AV103" s="2">
        <v>26</v>
      </c>
      <c r="AW103" s="2">
        <v>-8.3380921951219488E-5</v>
      </c>
      <c r="AX103" s="2">
        <v>6</v>
      </c>
      <c r="AY103" s="2">
        <v>-1.6880000000000001E-4</v>
      </c>
      <c r="AZ103" s="2">
        <v>244</v>
      </c>
      <c r="BA103" s="2">
        <v>0.64468866566620098</v>
      </c>
      <c r="BB103" s="2">
        <v>-0.1098788311286811</v>
      </c>
      <c r="BC103" s="2">
        <v>0.66070288060706794</v>
      </c>
      <c r="BD103" s="2">
        <v>-0.1046167341180553</v>
      </c>
      <c r="BE103">
        <v>-0.154655697143949</v>
      </c>
      <c r="BF103" s="2">
        <f t="shared" si="3"/>
        <v>0.154655697143949</v>
      </c>
      <c r="BG103">
        <v>0.85671009444264801</v>
      </c>
      <c r="BH103">
        <v>0.23544212798533401</v>
      </c>
      <c r="BI103">
        <v>-0.65687351056214904</v>
      </c>
      <c r="BJ103">
        <v>0.51126225211979204</v>
      </c>
      <c r="BK103">
        <v>-0.61611378843867604</v>
      </c>
      <c r="BL103">
        <v>0.30680239415077598</v>
      </c>
      <c r="BM103" s="6">
        <v>213</v>
      </c>
    </row>
    <row r="104" spans="1:65" x14ac:dyDescent="0.2">
      <c r="A104" s="5">
        <v>102</v>
      </c>
      <c r="B104" s="2" t="s">
        <v>342</v>
      </c>
      <c r="C104" s="2" t="s">
        <v>937</v>
      </c>
      <c r="D104" s="2"/>
      <c r="E104" s="2" t="s">
        <v>869</v>
      </c>
      <c r="F104" s="2">
        <v>1.1648000000000001</v>
      </c>
      <c r="G104" s="2">
        <v>0.36512456707861979</v>
      </c>
      <c r="H104" s="2">
        <v>0.4070894380430764</v>
      </c>
      <c r="I104" s="2">
        <v>0.25529729214490959</v>
      </c>
      <c r="J104" s="2">
        <v>0.42577417339161733</v>
      </c>
      <c r="K104" s="2">
        <v>0.42577417339161122</v>
      </c>
      <c r="L104" s="2">
        <v>0.25381843470526338</v>
      </c>
      <c r="M104" s="2">
        <v>0.44329703641561341</v>
      </c>
      <c r="N104" s="2">
        <v>0.9791992959800615</v>
      </c>
      <c r="O104" s="2">
        <v>0.6629597544670105</v>
      </c>
      <c r="P104" s="2">
        <v>0.96256166696548462</v>
      </c>
      <c r="Q104" s="2" t="s">
        <v>799</v>
      </c>
      <c r="R104" s="2">
        <v>22.910228133939391</v>
      </c>
      <c r="S104" s="2">
        <v>24.049782254101039</v>
      </c>
      <c r="T104" s="2" t="s">
        <v>802</v>
      </c>
      <c r="U104" s="2">
        <v>22.604968182791051</v>
      </c>
      <c r="V104" s="2">
        <v>24.452039240631759</v>
      </c>
      <c r="W104" s="2">
        <v>0.97856866032815681</v>
      </c>
      <c r="X104" s="2">
        <v>0.9785686603281567</v>
      </c>
      <c r="Y104" s="2">
        <v>23.436015675857259</v>
      </c>
      <c r="Z104" s="2">
        <v>23.480005194020219</v>
      </c>
      <c r="AA104" s="2">
        <v>1.2092315630199419</v>
      </c>
      <c r="AB104" s="2">
        <v>1.0445493704100151</v>
      </c>
      <c r="AC104" s="2">
        <v>23.536092866121631</v>
      </c>
      <c r="AD104" s="2">
        <v>23.528503711711409</v>
      </c>
      <c r="AE104" s="2">
        <v>1.217745909546271</v>
      </c>
      <c r="AF104" s="2">
        <v>1.0419330184745099</v>
      </c>
      <c r="AG104" s="2">
        <v>11348636.803717811</v>
      </c>
      <c r="AH104" s="2">
        <v>7820330.8573998241</v>
      </c>
      <c r="AI104" s="2">
        <v>16468811.82537592</v>
      </c>
      <c r="AJ104" s="2">
        <v>2.1058970682541709</v>
      </c>
      <c r="AK104" s="2">
        <v>12163818.560329789</v>
      </c>
      <c r="AL104" s="2">
        <v>1.071830808467227</v>
      </c>
      <c r="AM104" s="2">
        <v>8.6406182653352231E-2</v>
      </c>
      <c r="AN104" s="2">
        <v>1.0617220887408561</v>
      </c>
      <c r="AO104" s="2">
        <v>7.1830808467227447E-2</v>
      </c>
      <c r="AP104" s="2">
        <v>6.1722088740855829E-2</v>
      </c>
      <c r="AQ104" s="2">
        <v>0.1243836123600818</v>
      </c>
      <c r="AR104" s="2">
        <v>0.43255559964203039</v>
      </c>
      <c r="AS104" s="2">
        <v>0.17951895752358221</v>
      </c>
      <c r="AT104" s="2">
        <v>0.25529729214486591</v>
      </c>
      <c r="AU104" s="2">
        <v>9</v>
      </c>
      <c r="AV104" s="2">
        <v>32</v>
      </c>
      <c r="AW104" s="2">
        <v>-2.194566857142857E-5</v>
      </c>
      <c r="AX104" s="2">
        <v>9</v>
      </c>
      <c r="AY104" s="2">
        <v>-2.2266000000000001E-4</v>
      </c>
      <c r="AZ104" s="2">
        <v>291</v>
      </c>
      <c r="BA104" s="2">
        <v>0.87448511183742272</v>
      </c>
      <c r="BB104" s="2">
        <v>3.7739433043461612E-2</v>
      </c>
      <c r="BC104" s="2">
        <v>0.88395661267732706</v>
      </c>
      <c r="BD104" s="2">
        <v>3.4872244706018428E-2</v>
      </c>
      <c r="BE104">
        <v>-1.8642839649961E-2</v>
      </c>
      <c r="BF104" s="2">
        <f t="shared" si="3"/>
        <v>1.8642839649961E-2</v>
      </c>
      <c r="BG104">
        <v>0.98152986319607105</v>
      </c>
      <c r="BH104">
        <v>0.27955760797139201</v>
      </c>
      <c r="BI104">
        <v>-6.6686933635048198E-2</v>
      </c>
      <c r="BJ104">
        <v>0.94683093660399797</v>
      </c>
      <c r="BK104">
        <v>-0.56656568287805698</v>
      </c>
      <c r="BL104">
        <v>0.52928000357813498</v>
      </c>
      <c r="BM104" s="6">
        <v>377</v>
      </c>
    </row>
    <row r="105" spans="1:65" x14ac:dyDescent="0.2">
      <c r="A105" s="5">
        <v>103</v>
      </c>
      <c r="B105" s="2" t="s">
        <v>296</v>
      </c>
      <c r="C105" s="2" t="s">
        <v>1040</v>
      </c>
      <c r="D105" s="2"/>
      <c r="E105" s="2" t="s">
        <v>818</v>
      </c>
      <c r="F105" s="2">
        <v>1.1600999999999999</v>
      </c>
      <c r="G105" s="2">
        <v>0.32533032031318071</v>
      </c>
      <c r="H105" s="2">
        <v>0.309047275997338</v>
      </c>
      <c r="I105" s="2">
        <v>0.25726314773703518</v>
      </c>
      <c r="J105" s="2">
        <v>0.36964266767554338</v>
      </c>
      <c r="K105" s="2">
        <v>0.36964266767554649</v>
      </c>
      <c r="L105" s="2">
        <v>0.26634406736764732</v>
      </c>
      <c r="M105" s="2">
        <v>0.29095972460471231</v>
      </c>
      <c r="N105" s="2">
        <v>3.4575580302864728E-5</v>
      </c>
      <c r="O105" s="2">
        <v>0.26319041848182678</v>
      </c>
      <c r="P105" s="2">
        <v>6.6867837449535728E-4</v>
      </c>
      <c r="Q105" s="2" t="s">
        <v>802</v>
      </c>
      <c r="R105" s="2">
        <v>22.886545801319041</v>
      </c>
      <c r="S105" s="2">
        <v>29.255694042126891</v>
      </c>
      <c r="T105" s="2" t="s">
        <v>802</v>
      </c>
      <c r="U105" s="2">
        <v>23.19398103233015</v>
      </c>
      <c r="V105" s="2">
        <v>30.30951403114857</v>
      </c>
      <c r="W105" s="2">
        <v>0.97856866032815681</v>
      </c>
      <c r="X105" s="2">
        <v>0.9785686603281567</v>
      </c>
      <c r="Y105" s="2">
        <v>26.078709984503231</v>
      </c>
      <c r="Z105" s="2">
        <v>26.071119921722971</v>
      </c>
      <c r="AA105" s="2">
        <v>2.6076528725057142</v>
      </c>
      <c r="AB105" s="2">
        <v>1.245931736408997</v>
      </c>
      <c r="AC105" s="2">
        <v>26.52856108111278</v>
      </c>
      <c r="AD105" s="2">
        <v>26.751747531739358</v>
      </c>
      <c r="AE105" s="2">
        <v>2.2268097467952459</v>
      </c>
      <c r="AF105" s="2">
        <v>1.181671988466731</v>
      </c>
      <c r="AG105" s="2">
        <v>70871880.03683196</v>
      </c>
      <c r="AH105" s="2">
        <v>10829898.549837761</v>
      </c>
      <c r="AI105" s="2">
        <v>463792283.63412029</v>
      </c>
      <c r="AJ105" s="2">
        <v>42.825173430739888</v>
      </c>
      <c r="AK105" s="2">
        <v>96803849.3710123</v>
      </c>
      <c r="AL105" s="2">
        <v>1.365899272330628</v>
      </c>
      <c r="AM105" s="2">
        <v>0.39828460332210253</v>
      </c>
      <c r="AN105" s="2">
        <v>1.317939918722048</v>
      </c>
      <c r="AO105" s="2">
        <v>0.36589927233062758</v>
      </c>
      <c r="AP105" s="2">
        <v>0.31793991872204769</v>
      </c>
      <c r="AQ105" s="2">
        <v>0.1401101821745786</v>
      </c>
      <c r="AR105" s="2">
        <v>0.37616109343681231</v>
      </c>
      <c r="AS105" s="2">
        <v>0.17879036371359819</v>
      </c>
      <c r="AT105" s="2">
        <v>0.2572631477370329</v>
      </c>
      <c r="AU105" s="2">
        <v>7</v>
      </c>
      <c r="AV105" s="2">
        <v>34</v>
      </c>
      <c r="AW105" s="2">
        <v>-1.3043651666666661E-4</v>
      </c>
      <c r="AX105" s="2">
        <v>10</v>
      </c>
      <c r="AY105" s="2">
        <v>-2.7307999999999998E-4</v>
      </c>
      <c r="AZ105" s="2">
        <v>335</v>
      </c>
      <c r="BA105" s="2">
        <v>0.68130978890105132</v>
      </c>
      <c r="BB105" s="2">
        <v>-9.7913434009466921E-2</v>
      </c>
      <c r="BC105" s="2">
        <v>0.74239407769313304</v>
      </c>
      <c r="BD105" s="2">
        <v>-7.8433047842400322E-2</v>
      </c>
      <c r="BE105">
        <v>-0.10795041817795401</v>
      </c>
      <c r="BF105" s="2">
        <f t="shared" si="3"/>
        <v>0.10795041817795401</v>
      </c>
      <c r="BG105">
        <v>0.89767210354554705</v>
      </c>
      <c r="BH105">
        <v>0.40277815958421098</v>
      </c>
      <c r="BI105">
        <v>-0.26801457727844902</v>
      </c>
      <c r="BJ105">
        <v>0.78868809805075302</v>
      </c>
      <c r="BK105">
        <v>-0.89738110472233401</v>
      </c>
      <c r="BL105">
        <v>0.68148026836642595</v>
      </c>
      <c r="BM105" s="6">
        <v>312</v>
      </c>
    </row>
    <row r="106" spans="1:65" x14ac:dyDescent="0.2">
      <c r="A106" s="5">
        <v>104</v>
      </c>
      <c r="B106" s="2" t="s">
        <v>6</v>
      </c>
      <c r="C106" s="2" t="s">
        <v>1202</v>
      </c>
      <c r="D106" s="2"/>
      <c r="E106" s="2" t="s">
        <v>847</v>
      </c>
      <c r="F106" s="2">
        <v>1.1597</v>
      </c>
      <c r="G106" s="2">
        <v>-0.31310144292072067</v>
      </c>
      <c r="H106" s="2">
        <v>-0.24885710202663139</v>
      </c>
      <c r="I106" s="2">
        <v>0.25744235743405552</v>
      </c>
      <c r="J106" s="2">
        <v>0.49501027498760042</v>
      </c>
      <c r="K106" s="2">
        <v>0.49501027498760358</v>
      </c>
      <c r="L106" s="2">
        <v>0.27073026492797841</v>
      </c>
      <c r="M106" s="2">
        <v>1.103781339728479E-5</v>
      </c>
      <c r="N106" s="2">
        <v>1.072320793171027E-10</v>
      </c>
      <c r="O106" s="2">
        <v>7.9734285827726126E-4</v>
      </c>
      <c r="P106" s="2">
        <v>1.235473803262721E-7</v>
      </c>
      <c r="Q106" s="2" t="s">
        <v>799</v>
      </c>
      <c r="R106" s="2">
        <v>20.939838037976781</v>
      </c>
      <c r="S106" s="2">
        <v>24.623297619603761</v>
      </c>
      <c r="T106" s="2" t="s">
        <v>802</v>
      </c>
      <c r="U106" s="2">
        <v>20.545714763162291</v>
      </c>
      <c r="V106" s="2">
        <v>24.923876448355909</v>
      </c>
      <c r="W106" s="2">
        <v>0.97856866032815681</v>
      </c>
      <c r="X106" s="2">
        <v>0.9785686603281567</v>
      </c>
      <c r="Y106" s="2">
        <v>23.048561000393569</v>
      </c>
      <c r="Z106" s="2">
        <v>22.781567828790269</v>
      </c>
      <c r="AA106" s="2">
        <v>1.8873327109758811</v>
      </c>
      <c r="AB106" s="2">
        <v>1.156868453507971</v>
      </c>
      <c r="AC106" s="2">
        <v>22.761650877415441</v>
      </c>
      <c r="AD106" s="2">
        <v>22.7347956057591</v>
      </c>
      <c r="AE106" s="2">
        <v>1.626796896736592</v>
      </c>
      <c r="AF106" s="2">
        <v>1.106792089753547</v>
      </c>
      <c r="AG106" s="2">
        <v>8675773.7541939635</v>
      </c>
      <c r="AH106" s="2">
        <v>2498303.6501452979</v>
      </c>
      <c r="AI106" s="2">
        <v>30128063.187828772</v>
      </c>
      <c r="AJ106" s="2">
        <v>12.05940806517917</v>
      </c>
      <c r="AK106" s="2">
        <v>7111147.1402341472</v>
      </c>
      <c r="AL106" s="2">
        <v>0.81965566895938724</v>
      </c>
      <c r="AM106" s="2">
        <v>0.25616951950984201</v>
      </c>
      <c r="AN106" s="2">
        <v>1.1943035118459839</v>
      </c>
      <c r="AO106" s="2">
        <v>-0.18034433104061279</v>
      </c>
      <c r="AP106" s="2">
        <v>0.19430351184598371</v>
      </c>
      <c r="AQ106" s="2">
        <v>-0.106566991803488</v>
      </c>
      <c r="AR106" s="2">
        <v>0.50176996964470111</v>
      </c>
      <c r="AS106" s="2">
        <v>-0.17872412941968069</v>
      </c>
      <c r="AT106" s="2">
        <v>0.25744235743406041</v>
      </c>
      <c r="AU106" s="2">
        <v>7</v>
      </c>
      <c r="AV106" s="2">
        <v>19</v>
      </c>
      <c r="AW106" s="2">
        <v>-1.3043651666666661E-4</v>
      </c>
      <c r="AX106" s="2">
        <v>7</v>
      </c>
      <c r="AY106" s="2">
        <v>-1.5149E-4</v>
      </c>
      <c r="AZ106" s="2">
        <v>225</v>
      </c>
      <c r="BA106" s="2">
        <v>0.76734073771865074</v>
      </c>
      <c r="BB106" s="2">
        <v>7.0619788030813729E-2</v>
      </c>
      <c r="BC106" s="2">
        <v>0.97091184546172127</v>
      </c>
      <c r="BD106" s="2">
        <v>-8.7147830936000342E-3</v>
      </c>
      <c r="BE106">
        <v>1.5137987197187E-2</v>
      </c>
      <c r="BF106" s="2">
        <f t="shared" si="3"/>
        <v>1.5137987197187E-2</v>
      </c>
      <c r="BG106">
        <v>1.0152531468868899</v>
      </c>
      <c r="BH106">
        <v>0.35437999904501599</v>
      </c>
      <c r="BI106">
        <v>4.2716821598230502E-2</v>
      </c>
      <c r="BJ106">
        <v>0.96592727011268698</v>
      </c>
      <c r="BK106">
        <v>-0.67943404777238403</v>
      </c>
      <c r="BL106">
        <v>0.70971002216675805</v>
      </c>
      <c r="BM106" s="6">
        <v>385</v>
      </c>
    </row>
    <row r="107" spans="1:65" x14ac:dyDescent="0.2">
      <c r="A107" s="5">
        <v>105</v>
      </c>
      <c r="B107" s="2" t="s">
        <v>17</v>
      </c>
      <c r="C107" s="2" t="s">
        <v>832</v>
      </c>
      <c r="D107" s="2"/>
      <c r="E107" s="2" t="s">
        <v>798</v>
      </c>
      <c r="F107" s="2">
        <v>1.1572</v>
      </c>
      <c r="G107" s="2">
        <v>0.38290291995165388</v>
      </c>
      <c r="H107" s="2">
        <v>0.47251522506011701</v>
      </c>
      <c r="I107" s="2">
        <v>0.25846489895300617</v>
      </c>
      <c r="J107" s="2">
        <v>0.3432501343794756</v>
      </c>
      <c r="K107" s="2">
        <v>0.34325013437947988</v>
      </c>
      <c r="L107" s="2">
        <v>0.25267354760724497</v>
      </c>
      <c r="M107" s="2">
        <v>0.68065787846479187</v>
      </c>
      <c r="N107" s="2">
        <v>0.7965532539741893</v>
      </c>
      <c r="O107" s="2">
        <v>0.76715612411499023</v>
      </c>
      <c r="P107" s="2">
        <v>0.90158665180206299</v>
      </c>
      <c r="Q107" s="2" t="s">
        <v>802</v>
      </c>
      <c r="R107" s="2">
        <v>14.649840921139189</v>
      </c>
      <c r="S107" s="2">
        <v>16.563663469084791</v>
      </c>
      <c r="T107" s="2" t="s">
        <v>802</v>
      </c>
      <c r="U107" s="2">
        <v>14.74441311786101</v>
      </c>
      <c r="V107" s="2">
        <v>16.599111254828198</v>
      </c>
      <c r="W107" s="2">
        <v>0.97856866032815681</v>
      </c>
      <c r="X107" s="2">
        <v>0.9785686603281567</v>
      </c>
      <c r="Y107" s="2">
        <v>15.50139324410941</v>
      </c>
      <c r="Z107" s="2">
        <v>15.606752195111991</v>
      </c>
      <c r="AA107" s="2">
        <v>1.324187326375053</v>
      </c>
      <c r="AB107" s="2">
        <v>1.0665399244096201</v>
      </c>
      <c r="AC107" s="2">
        <v>15.65650998447796</v>
      </c>
      <c r="AD107" s="2">
        <v>15.67176218634461</v>
      </c>
      <c r="AE107" s="2">
        <v>1.376070861361615</v>
      </c>
      <c r="AF107" s="2">
        <v>1.0688299256360501</v>
      </c>
      <c r="AG107" s="2">
        <v>46385.724159832898</v>
      </c>
      <c r="AH107" s="2">
        <v>26752.44403230643</v>
      </c>
      <c r="AI107" s="2">
        <v>80427.620117017199</v>
      </c>
      <c r="AJ107" s="2">
        <v>3.0063653257209801</v>
      </c>
      <c r="AK107" s="2">
        <v>51651.047400400217</v>
      </c>
      <c r="AL107" s="2">
        <v>1.113511718011007</v>
      </c>
      <c r="AM107" s="2">
        <v>0.13364007847242029</v>
      </c>
      <c r="AN107" s="2">
        <v>1.0970582108983209</v>
      </c>
      <c r="AO107" s="2">
        <v>0.11351171801100721</v>
      </c>
      <c r="AP107" s="2">
        <v>9.705821089832134E-2</v>
      </c>
      <c r="AQ107" s="2">
        <v>0.1480157088407672</v>
      </c>
      <c r="AR107" s="2">
        <v>0.34954651399094061</v>
      </c>
      <c r="AS107" s="2">
        <v>0.1783467945771276</v>
      </c>
      <c r="AT107" s="2">
        <v>0.25846489895300179</v>
      </c>
      <c r="AU107" s="2">
        <v>1</v>
      </c>
      <c r="AV107" s="2">
        <v>9</v>
      </c>
      <c r="AW107" s="2">
        <v>5.8917999999999987E-5</v>
      </c>
      <c r="AX107" s="2">
        <v>1</v>
      </c>
      <c r="AY107" s="2">
        <v>5.9880000000000003E-5</v>
      </c>
      <c r="AZ107" s="2">
        <v>89</v>
      </c>
      <c r="BA107" s="2">
        <v>1.6044597903361281E-3</v>
      </c>
      <c r="BB107" s="2">
        <v>-0.65821905170783113</v>
      </c>
      <c r="BC107" s="2">
        <v>5.0203543904485165E-4</v>
      </c>
      <c r="BD107" s="2">
        <v>-0.70616295529687312</v>
      </c>
      <c r="BE107">
        <v>-1.4677786449491399</v>
      </c>
      <c r="BF107" s="2">
        <f t="shared" si="3"/>
        <v>1.4677786449491399</v>
      </c>
      <c r="BG107">
        <v>0.230436799019092</v>
      </c>
      <c r="BH107">
        <v>0.42677067849939299</v>
      </c>
      <c r="BI107">
        <v>-3.4392677821965898</v>
      </c>
      <c r="BJ107">
        <v>5.8328996006482795E-4</v>
      </c>
      <c r="BK107">
        <v>-2.3042338044656701</v>
      </c>
      <c r="BL107">
        <v>-0.63132348543260997</v>
      </c>
      <c r="BM107" s="6">
        <v>1</v>
      </c>
    </row>
    <row r="108" spans="1:65" x14ac:dyDescent="0.2">
      <c r="A108" s="5">
        <v>106</v>
      </c>
      <c r="B108" s="2" t="s">
        <v>123</v>
      </c>
      <c r="C108" s="2" t="s">
        <v>1016</v>
      </c>
      <c r="D108" s="2"/>
      <c r="E108" s="2" t="s">
        <v>1017</v>
      </c>
      <c r="F108" s="2">
        <v>1.1422000000000001</v>
      </c>
      <c r="G108" s="2">
        <v>0.35378913279308288</v>
      </c>
      <c r="H108" s="2">
        <v>0.36776040310538871</v>
      </c>
      <c r="I108" s="2">
        <v>0.26481208638637099</v>
      </c>
      <c r="J108" s="2">
        <v>0.26057058966080737</v>
      </c>
      <c r="K108" s="2">
        <v>0.26057058966081142</v>
      </c>
      <c r="L108" s="2">
        <v>0.26428167279183429</v>
      </c>
      <c r="M108" s="2">
        <v>0.75304153916503525</v>
      </c>
      <c r="N108" s="2">
        <v>0.96012908467341429</v>
      </c>
      <c r="O108" s="2">
        <v>0.4197407066822052</v>
      </c>
      <c r="P108" s="2">
        <v>0.5666118860244751</v>
      </c>
      <c r="Q108" s="2" t="s">
        <v>802</v>
      </c>
      <c r="R108" s="2">
        <v>20.057453382425621</v>
      </c>
      <c r="S108" s="2">
        <v>20.776537410563211</v>
      </c>
      <c r="T108" s="2" t="s">
        <v>802</v>
      </c>
      <c r="U108" s="2">
        <v>19.92221439405261</v>
      </c>
      <c r="V108" s="2">
        <v>20.993060367930919</v>
      </c>
      <c r="W108" s="2">
        <v>0.97856866032815681</v>
      </c>
      <c r="X108" s="2">
        <v>0.9785686603281567</v>
      </c>
      <c r="Y108" s="2">
        <v>20.38514315437882</v>
      </c>
      <c r="Z108" s="2">
        <v>20.416995396494411</v>
      </c>
      <c r="AA108" s="2">
        <v>1.1214536072312551</v>
      </c>
      <c r="AB108" s="2">
        <v>1.026645756213824</v>
      </c>
      <c r="AC108" s="2">
        <v>20.44364924191337</v>
      </c>
      <c r="AD108" s="2">
        <v>20.457637380991759</v>
      </c>
      <c r="AE108" s="2">
        <v>1.1235657392031979</v>
      </c>
      <c r="AF108" s="2">
        <v>1.0245909465019489</v>
      </c>
      <c r="AG108" s="2">
        <v>1369429.10978138</v>
      </c>
      <c r="AH108" s="2">
        <v>1093876.2255869871</v>
      </c>
      <c r="AI108" s="2">
        <v>1714395.1416535219</v>
      </c>
      <c r="AJ108" s="2">
        <v>1.5672661143481359</v>
      </c>
      <c r="AK108" s="2">
        <v>1426105.460067976</v>
      </c>
      <c r="AL108" s="2">
        <v>1.041386844986554</v>
      </c>
      <c r="AM108" s="2">
        <v>5.1649713905124753E-2</v>
      </c>
      <c r="AN108" s="2">
        <v>1.036449420735182</v>
      </c>
      <c r="AO108" s="2">
        <v>4.1386844986553539E-2</v>
      </c>
      <c r="AP108" s="2">
        <v>3.6449420735182203E-2</v>
      </c>
      <c r="AQ108" s="2">
        <v>0.17570228003081351</v>
      </c>
      <c r="AR108" s="2">
        <v>0.26570723114491512</v>
      </c>
      <c r="AS108" s="2">
        <v>0.17602652620063439</v>
      </c>
      <c r="AT108" s="2">
        <v>0.26481208638637233</v>
      </c>
      <c r="AU108" s="2">
        <v>9</v>
      </c>
      <c r="AV108" s="2">
        <v>22</v>
      </c>
      <c r="AW108" s="2">
        <v>-2.194566857142857E-5</v>
      </c>
      <c r="AX108" s="2">
        <v>9</v>
      </c>
      <c r="AY108" s="2">
        <v>-1.2522999999999999E-4</v>
      </c>
      <c r="AZ108" s="2">
        <v>203</v>
      </c>
      <c r="BA108" s="2">
        <v>0.74166286686840854</v>
      </c>
      <c r="BB108" s="2">
        <v>-7.8663190749798342E-2</v>
      </c>
      <c r="BC108" s="2">
        <v>0.97086802275859629</v>
      </c>
      <c r="BD108" s="2">
        <v>-8.7279176648718485E-3</v>
      </c>
      <c r="BE108">
        <v>-0.30921625751375498</v>
      </c>
      <c r="BF108" s="2">
        <f t="shared" si="3"/>
        <v>0.30921625751375498</v>
      </c>
      <c r="BG108">
        <v>0.73402201508488296</v>
      </c>
      <c r="BH108">
        <v>0.389742959550398</v>
      </c>
      <c r="BI108">
        <v>-0.79338510147935204</v>
      </c>
      <c r="BJ108">
        <v>0.42755348826443201</v>
      </c>
      <c r="BK108">
        <v>-1.0730984214605801</v>
      </c>
      <c r="BL108">
        <v>0.45466590643307497</v>
      </c>
      <c r="BM108" s="6">
        <v>167</v>
      </c>
    </row>
    <row r="109" spans="1:65" x14ac:dyDescent="0.2">
      <c r="A109" s="5">
        <v>107</v>
      </c>
      <c r="B109" s="2" t="s">
        <v>381</v>
      </c>
      <c r="C109" s="2" t="s">
        <v>883</v>
      </c>
      <c r="D109" s="2"/>
      <c r="E109" s="2" t="s">
        <v>835</v>
      </c>
      <c r="F109" s="2">
        <v>1.1272</v>
      </c>
      <c r="G109" s="2">
        <v>0.32226464544877542</v>
      </c>
      <c r="H109" s="2">
        <v>0.24815185633631209</v>
      </c>
      <c r="I109" s="2">
        <v>0.27124769524195319</v>
      </c>
      <c r="J109" s="2">
        <v>0.30013829146616788</v>
      </c>
      <c r="K109" s="2">
        <v>0.30013829146617133</v>
      </c>
      <c r="L109" s="2">
        <v>0.27824178176758951</v>
      </c>
      <c r="M109" s="2">
        <v>0.68445576199113978</v>
      </c>
      <c r="N109" s="2">
        <v>4.9324482745574117E-5</v>
      </c>
      <c r="O109" s="2">
        <v>0.24998696148395541</v>
      </c>
      <c r="P109" s="2">
        <v>1.8498017452657221E-3</v>
      </c>
      <c r="Q109" s="2" t="s">
        <v>802</v>
      </c>
      <c r="R109" s="2">
        <v>18.567134812873238</v>
      </c>
      <c r="S109" s="2">
        <v>22.008289946225659</v>
      </c>
      <c r="T109" s="2" t="s">
        <v>802</v>
      </c>
      <c r="U109" s="2">
        <v>18.579966228308351</v>
      </c>
      <c r="V109" s="2">
        <v>22.675158536559799</v>
      </c>
      <c r="W109" s="2">
        <v>0.97856866032815681</v>
      </c>
      <c r="X109" s="2">
        <v>0.9785686603281567</v>
      </c>
      <c r="Y109" s="2">
        <v>20.17948496898779</v>
      </c>
      <c r="Z109" s="2">
        <v>20.287712379549451</v>
      </c>
      <c r="AA109" s="2">
        <v>1.5673617118774319</v>
      </c>
      <c r="AB109" s="2">
        <v>1.108600047641767</v>
      </c>
      <c r="AC109" s="2">
        <v>20.388421436200861</v>
      </c>
      <c r="AD109" s="2">
        <v>20.627562382434071</v>
      </c>
      <c r="AE109" s="2">
        <v>1.4797600857311499</v>
      </c>
      <c r="AF109" s="2">
        <v>1.085143918970783</v>
      </c>
      <c r="AG109" s="2">
        <v>1187490.8521464961</v>
      </c>
      <c r="AH109" s="2">
        <v>492151.23035654688</v>
      </c>
      <c r="AI109" s="2">
        <v>2865246.365248376</v>
      </c>
      <c r="AJ109" s="2">
        <v>5.8218819511486366</v>
      </c>
      <c r="AK109" s="2">
        <v>1372544.445295644</v>
      </c>
      <c r="AL109" s="2">
        <v>1.1558358052313811</v>
      </c>
      <c r="AM109" s="2">
        <v>0.1897906340203164</v>
      </c>
      <c r="AN109" s="2">
        <v>1.1405981786087549</v>
      </c>
      <c r="AO109" s="2">
        <v>0.15583580523138091</v>
      </c>
      <c r="AP109" s="2">
        <v>0.14059817860875529</v>
      </c>
      <c r="AQ109" s="2">
        <v>0.16181739349740071</v>
      </c>
      <c r="AR109" s="2">
        <v>0.30592241168900702</v>
      </c>
      <c r="AS109" s="2">
        <v>0.17371127451828261</v>
      </c>
      <c r="AT109" s="2">
        <v>0.27124769524193781</v>
      </c>
      <c r="AU109" s="2">
        <v>9</v>
      </c>
      <c r="AV109" s="2">
        <v>8</v>
      </c>
      <c r="AW109" s="2">
        <v>-2.194566857142857E-5</v>
      </c>
      <c r="AX109" s="2">
        <v>9</v>
      </c>
      <c r="AY109" s="2">
        <v>8.2076000000000005E-5</v>
      </c>
      <c r="AZ109" s="2">
        <v>76</v>
      </c>
      <c r="BA109" s="2">
        <v>0.27083759635859023</v>
      </c>
      <c r="BB109" s="2">
        <v>0.25865610377940162</v>
      </c>
      <c r="BC109" s="2">
        <v>0.28235877351480221</v>
      </c>
      <c r="BD109" s="2">
        <v>0.25272870971440098</v>
      </c>
      <c r="BE109">
        <v>0.44618605653125698</v>
      </c>
      <c r="BF109" s="2">
        <f t="shared" si="3"/>
        <v>0.44618605653125698</v>
      </c>
      <c r="BG109">
        <v>1.5623421234497199</v>
      </c>
      <c r="BH109">
        <v>0.358459599290537</v>
      </c>
      <c r="BI109">
        <v>1.2447317840402301</v>
      </c>
      <c r="BJ109">
        <v>0.213230358549414</v>
      </c>
      <c r="BK109">
        <v>-0.25638184799085501</v>
      </c>
      <c r="BL109">
        <v>1.1487539610533699</v>
      </c>
      <c r="BM109" s="6">
        <v>91</v>
      </c>
    </row>
    <row r="110" spans="1:65" x14ac:dyDescent="0.2">
      <c r="A110" s="5">
        <v>108</v>
      </c>
      <c r="B110" s="2" t="s">
        <v>362</v>
      </c>
      <c r="C110" s="2" t="s">
        <v>994</v>
      </c>
      <c r="D110" s="2"/>
      <c r="E110" s="2" t="s">
        <v>822</v>
      </c>
      <c r="F110" s="2">
        <v>1.1147</v>
      </c>
      <c r="G110" s="2">
        <v>-0.37737812875949017</v>
      </c>
      <c r="H110" s="2">
        <v>-0.32944120323931309</v>
      </c>
      <c r="I110" s="2">
        <v>0.27666397413604887</v>
      </c>
      <c r="J110" s="2">
        <v>0.57819653717961073</v>
      </c>
      <c r="K110" s="2">
        <v>0.57819653717962738</v>
      </c>
      <c r="L110" s="2">
        <v>0.26903911503203998</v>
      </c>
      <c r="M110" s="2">
        <v>0.36552072067548907</v>
      </c>
      <c r="N110" s="2">
        <v>0.33612364052913651</v>
      </c>
      <c r="O110" s="2">
        <v>0.36075758934021002</v>
      </c>
      <c r="P110" s="2">
        <v>0.16648891568183899</v>
      </c>
      <c r="Q110" s="2" t="s">
        <v>802</v>
      </c>
      <c r="R110" s="2">
        <v>19.062159749465891</v>
      </c>
      <c r="S110" s="2">
        <v>20.175098765862241</v>
      </c>
      <c r="T110" s="2" t="s">
        <v>799</v>
      </c>
      <c r="U110" s="2">
        <v>19.08327198358613</v>
      </c>
      <c r="V110" s="2">
        <v>20.092400224650799</v>
      </c>
      <c r="W110" s="2">
        <v>0.97856866032815681</v>
      </c>
      <c r="X110" s="2">
        <v>0.9785686603281567</v>
      </c>
      <c r="Y110" s="2">
        <v>19.673649921468371</v>
      </c>
      <c r="Z110" s="2">
        <v>19.618629257664072</v>
      </c>
      <c r="AA110" s="2">
        <v>1.1835654136778571</v>
      </c>
      <c r="AB110" s="2">
        <v>1.039420929326941</v>
      </c>
      <c r="AC110" s="2">
        <v>19.581894413209579</v>
      </c>
      <c r="AD110" s="2">
        <v>19.587836104118459</v>
      </c>
      <c r="AE110" s="2">
        <v>1.220395755787292</v>
      </c>
      <c r="AF110" s="2">
        <v>1.0424053709669161</v>
      </c>
      <c r="AG110" s="2">
        <v>836293.55634969566</v>
      </c>
      <c r="AH110" s="2">
        <v>601037.97118734918</v>
      </c>
      <c r="AI110" s="2">
        <v>1163631.826805192</v>
      </c>
      <c r="AJ110" s="2">
        <v>1.936037126749979</v>
      </c>
      <c r="AK110" s="2">
        <v>784761.32232485234</v>
      </c>
      <c r="AL110" s="2">
        <v>0.93838020915792497</v>
      </c>
      <c r="AM110" s="2">
        <v>8.1862003598564048E-2</v>
      </c>
      <c r="AN110" s="2">
        <v>1.0583831537619639</v>
      </c>
      <c r="AO110" s="2">
        <v>-6.1619790842075028E-2</v>
      </c>
      <c r="AP110" s="2">
        <v>5.8383153761963902E-2</v>
      </c>
      <c r="AQ110" s="2">
        <v>-8.6835882519916766E-2</v>
      </c>
      <c r="AR110" s="2">
        <v>0.58450777987977753</v>
      </c>
      <c r="AS110" s="2">
        <v>-0.1717906369660181</v>
      </c>
      <c r="AT110" s="2">
        <v>0.27666397413605132</v>
      </c>
      <c r="AU110" s="2">
        <v>3</v>
      </c>
      <c r="AV110" s="2">
        <v>21</v>
      </c>
      <c r="AW110" s="2">
        <v>-4.3731708333333339E-5</v>
      </c>
      <c r="AX110" s="2">
        <v>3</v>
      </c>
      <c r="AY110" s="2">
        <v>-3.8055000000000001E-4</v>
      </c>
      <c r="AZ110" s="2">
        <v>379</v>
      </c>
      <c r="BA110" s="2">
        <v>0.59091949378375053</v>
      </c>
      <c r="BB110" s="2">
        <v>0.12793122120515379</v>
      </c>
      <c r="BC110" s="2">
        <v>0.21888490222694931</v>
      </c>
      <c r="BD110" s="2">
        <v>0.28758784208880123</v>
      </c>
      <c r="BE110">
        <v>0.17489723133657001</v>
      </c>
      <c r="BF110" s="2">
        <f t="shared" si="3"/>
        <v>0.17489723133657001</v>
      </c>
      <c r="BG110">
        <v>1.1911238001212501</v>
      </c>
      <c r="BH110">
        <v>0.25079679459257498</v>
      </c>
      <c r="BI110">
        <v>0.69736629457603105</v>
      </c>
      <c r="BJ110">
        <v>0.48557358937378597</v>
      </c>
      <c r="BK110">
        <v>-0.31665545350296598</v>
      </c>
      <c r="BL110">
        <v>0.66644991617610705</v>
      </c>
      <c r="BM110" s="6">
        <v>200</v>
      </c>
    </row>
    <row r="111" spans="1:65" x14ac:dyDescent="0.2">
      <c r="A111" s="5">
        <v>109</v>
      </c>
      <c r="B111" s="2" t="s">
        <v>261</v>
      </c>
      <c r="C111" s="2" t="s">
        <v>1182</v>
      </c>
      <c r="D111" s="2"/>
      <c r="E111" s="2" t="s">
        <v>864</v>
      </c>
      <c r="F111" s="2">
        <v>1.0921000000000001</v>
      </c>
      <c r="G111" s="2">
        <v>0.30228305111557241</v>
      </c>
      <c r="H111" s="2">
        <v>0.25163153271414113</v>
      </c>
      <c r="I111" s="2">
        <v>0.28668067008500542</v>
      </c>
      <c r="J111" s="2">
        <v>0.25006748195316691</v>
      </c>
      <c r="K111" s="2">
        <v>0.25006748195316891</v>
      </c>
      <c r="L111" s="2">
        <v>0.29703115500254301</v>
      </c>
      <c r="M111" s="2">
        <v>0.80020990417754523</v>
      </c>
      <c r="N111" s="2">
        <v>6.2227541454138058E-2</v>
      </c>
      <c r="O111" s="2">
        <v>0.90977156162261963</v>
      </c>
      <c r="P111" s="2">
        <v>0.14363141357898709</v>
      </c>
      <c r="Q111" s="2" t="s">
        <v>802</v>
      </c>
      <c r="R111" s="2">
        <v>16.009460863377111</v>
      </c>
      <c r="S111" s="2">
        <v>18.221601944956429</v>
      </c>
      <c r="T111" s="2" t="s">
        <v>802</v>
      </c>
      <c r="U111" s="2">
        <v>16.349789774259762</v>
      </c>
      <c r="V111" s="2">
        <v>18.096554480449718</v>
      </c>
      <c r="W111" s="2">
        <v>0.97856866032815681</v>
      </c>
      <c r="X111" s="2">
        <v>0.9785686603281567</v>
      </c>
      <c r="Y111" s="2">
        <v>17.081446855606739</v>
      </c>
      <c r="Z111" s="2">
        <v>17.11553140416677</v>
      </c>
      <c r="AA111" s="2">
        <v>1.3222742244882399</v>
      </c>
      <c r="AB111" s="2">
        <v>1.066186227816228</v>
      </c>
      <c r="AC111" s="2">
        <v>17.203273395955179</v>
      </c>
      <c r="AD111" s="2">
        <v>17.22317212735474</v>
      </c>
      <c r="AE111" s="2">
        <v>1.255681007376009</v>
      </c>
      <c r="AF111" s="2">
        <v>1.0486191017638971</v>
      </c>
      <c r="AG111" s="2">
        <v>138684.48332635831</v>
      </c>
      <c r="AH111" s="2">
        <v>80211.690575106652</v>
      </c>
      <c r="AI111" s="2">
        <v>239782.8268871812</v>
      </c>
      <c r="AJ111" s="2">
        <v>2.9893750545334692</v>
      </c>
      <c r="AK111" s="2">
        <v>150904.19599163</v>
      </c>
      <c r="AL111" s="2">
        <v>1.0881116068083529</v>
      </c>
      <c r="AM111" s="2">
        <v>0.1150640278585503</v>
      </c>
      <c r="AN111" s="2">
        <v>1.0830231098151739</v>
      </c>
      <c r="AO111" s="2">
        <v>8.8111606808353393E-2</v>
      </c>
      <c r="AP111" s="2">
        <v>8.3023109815174134E-2</v>
      </c>
      <c r="AQ111" s="2">
        <v>0.17962879455187231</v>
      </c>
      <c r="AR111" s="2">
        <v>0.25500180902459302</v>
      </c>
      <c r="AS111" s="2">
        <v>0.1683025494504464</v>
      </c>
      <c r="AT111" s="2">
        <v>0.28668067008501519</v>
      </c>
      <c r="AU111" s="2">
        <v>1</v>
      </c>
      <c r="AV111" s="2">
        <v>30</v>
      </c>
      <c r="AW111" s="2">
        <v>5.8917999999999987E-5</v>
      </c>
      <c r="AX111" s="2">
        <v>1</v>
      </c>
      <c r="AY111" s="2">
        <v>-2.9611999999999998E-4</v>
      </c>
      <c r="AZ111" s="2">
        <v>348</v>
      </c>
      <c r="BA111" s="2">
        <v>9.0455280653623044E-2</v>
      </c>
      <c r="BB111" s="2">
        <v>0.38854288066057763</v>
      </c>
      <c r="BC111" s="2">
        <v>0.1219587976757545</v>
      </c>
      <c r="BD111" s="2">
        <v>0.35730610683760139</v>
      </c>
      <c r="BE111">
        <v>0.78199678928554694</v>
      </c>
      <c r="BF111" s="2">
        <f t="shared" si="3"/>
        <v>0.78199678928554694</v>
      </c>
      <c r="BG111">
        <v>2.1858325577883599</v>
      </c>
      <c r="BH111">
        <v>0.43160604839144601</v>
      </c>
      <c r="BI111">
        <v>1.8118300060899799</v>
      </c>
      <c r="BJ111">
        <v>7.0012467178249105E-2</v>
      </c>
      <c r="BK111">
        <v>-6.3935521071338902E-2</v>
      </c>
      <c r="BL111">
        <v>1.62792909964243</v>
      </c>
      <c r="BM111" s="6">
        <v>29</v>
      </c>
    </row>
    <row r="112" spans="1:65" x14ac:dyDescent="0.2">
      <c r="A112" s="5">
        <v>110</v>
      </c>
      <c r="B112" s="2" t="s">
        <v>1179</v>
      </c>
      <c r="C112" s="2" t="s">
        <v>1180</v>
      </c>
      <c r="D112" s="2"/>
      <c r="E112" s="2" t="s">
        <v>906</v>
      </c>
      <c r="F112" s="2">
        <v>1.0840000000000001</v>
      </c>
      <c r="G112" s="2">
        <v>-0.46911306361308219</v>
      </c>
      <c r="H112" s="2">
        <v>-0.20972012739027471</v>
      </c>
      <c r="I112" s="2">
        <v>0.29029287604164028</v>
      </c>
      <c r="J112" s="2">
        <v>0.33053508617168442</v>
      </c>
      <c r="K112" s="2">
        <v>0.33053508617169458</v>
      </c>
      <c r="L112" s="2">
        <v>0.26894983653833943</v>
      </c>
      <c r="M112" s="2">
        <v>0.72859864745049197</v>
      </c>
      <c r="N112" s="2">
        <v>0.74130992095611703</v>
      </c>
      <c r="O112" s="2">
        <v>0.62498128414154053</v>
      </c>
      <c r="P112" s="2">
        <v>0.54118889570236206</v>
      </c>
      <c r="Q112" s="2" t="s">
        <v>802</v>
      </c>
      <c r="R112" s="2">
        <v>23.35580257858981</v>
      </c>
      <c r="S112" s="2">
        <v>25.689257042743741</v>
      </c>
      <c r="T112" s="2" t="s">
        <v>802</v>
      </c>
      <c r="U112" s="2">
        <v>22.276219482977229</v>
      </c>
      <c r="V112" s="2">
        <v>26.036850385671659</v>
      </c>
      <c r="W112" s="2">
        <v>0.97856866032815681</v>
      </c>
      <c r="X112" s="2">
        <v>0.9785686603281567</v>
      </c>
      <c r="Y112" s="2">
        <v>24.45884459360343</v>
      </c>
      <c r="Z112" s="2">
        <v>24.522529810666779</v>
      </c>
      <c r="AA112" s="2">
        <v>1.3583340760812399</v>
      </c>
      <c r="AB112" s="2">
        <v>1.072787750156017</v>
      </c>
      <c r="AC112" s="2">
        <v>24.251572452786</v>
      </c>
      <c r="AD112" s="2">
        <v>24.156534934324451</v>
      </c>
      <c r="AE112" s="2">
        <v>1.670444910085723</v>
      </c>
      <c r="AF112" s="2">
        <v>1.11291940979209</v>
      </c>
      <c r="AG112" s="2">
        <v>23059287.387943789</v>
      </c>
      <c r="AH112" s="2">
        <v>12651818.53278017</v>
      </c>
      <c r="AI112" s="2">
        <v>42028008.342207737</v>
      </c>
      <c r="AJ112" s="2">
        <v>3.321894653587977</v>
      </c>
      <c r="AK112" s="2">
        <v>19973342.54680888</v>
      </c>
      <c r="AL112" s="2">
        <v>0.86617345153743308</v>
      </c>
      <c r="AM112" s="2">
        <v>0.18465765296228609</v>
      </c>
      <c r="AN112" s="2">
        <v>1.13654724211507</v>
      </c>
      <c r="AO112" s="2">
        <v>-0.13382654846256689</v>
      </c>
      <c r="AP112" s="2">
        <v>0.13654724211507019</v>
      </c>
      <c r="AQ112" s="2">
        <v>-0.1519627944098543</v>
      </c>
      <c r="AR112" s="2">
        <v>0.33670026204121561</v>
      </c>
      <c r="AS112" s="2">
        <v>-0.16706416142914729</v>
      </c>
      <c r="AT112" s="2">
        <v>0.29029287604163551</v>
      </c>
      <c r="AU112" s="2">
        <v>5</v>
      </c>
      <c r="AV112" s="2">
        <v>5</v>
      </c>
      <c r="AW112" s="2">
        <v>-1.0960848620689651E-4</v>
      </c>
      <c r="AX112" s="2">
        <v>5</v>
      </c>
      <c r="AY112" s="2">
        <v>7.7714999999999997E-5</v>
      </c>
      <c r="AZ112" s="2">
        <v>81</v>
      </c>
      <c r="BA112" s="2">
        <v>0.17193506830585509</v>
      </c>
      <c r="BB112" s="2">
        <v>-0.31792566487736418</v>
      </c>
      <c r="BC112" s="2">
        <v>0.20444066125126689</v>
      </c>
      <c r="BD112" s="2">
        <v>-0.29641408000115671</v>
      </c>
      <c r="BE112">
        <v>-0.217830413230057</v>
      </c>
      <c r="BF112" s="2">
        <f t="shared" si="3"/>
        <v>0.217830413230057</v>
      </c>
      <c r="BG112">
        <v>0.80426182226668597</v>
      </c>
      <c r="BH112">
        <v>0.17116714695746801</v>
      </c>
      <c r="BI112">
        <v>-1.27261812270659</v>
      </c>
      <c r="BJ112">
        <v>0.20315358453224899</v>
      </c>
      <c r="BK112">
        <v>-0.55331185660317095</v>
      </c>
      <c r="BL112">
        <v>0.117651030143055</v>
      </c>
      <c r="BM112" s="6">
        <v>85</v>
      </c>
    </row>
    <row r="113" spans="1:65" x14ac:dyDescent="0.2">
      <c r="A113" s="5">
        <v>111</v>
      </c>
      <c r="B113" s="2" t="s">
        <v>574</v>
      </c>
      <c r="C113" s="2"/>
      <c r="D113" s="2"/>
      <c r="E113" s="2" t="s">
        <v>798</v>
      </c>
      <c r="F113" s="2">
        <v>1.0837000000000001</v>
      </c>
      <c r="G113" s="2">
        <v>0.27023164758868679</v>
      </c>
      <c r="H113" s="2">
        <v>0.21145390961903729</v>
      </c>
      <c r="I113" s="2">
        <v>0.29044115493179978</v>
      </c>
      <c r="J113" s="2">
        <v>0.54410480293128138</v>
      </c>
      <c r="K113" s="2">
        <v>0.54410480293128782</v>
      </c>
      <c r="L113" s="2">
        <v>0.31347133936495702</v>
      </c>
      <c r="M113" s="2">
        <v>0.4086203914383274</v>
      </c>
      <c r="N113" s="2">
        <v>0.51068065520352279</v>
      </c>
      <c r="O113" s="2">
        <v>0.30573585629463201</v>
      </c>
      <c r="P113" s="2">
        <v>0.76224416494369507</v>
      </c>
      <c r="Q113" s="2" t="s">
        <v>802</v>
      </c>
      <c r="R113" s="2">
        <v>16.23593894806789</v>
      </c>
      <c r="S113" s="2">
        <v>19.20540462558322</v>
      </c>
      <c r="T113" s="2" t="s">
        <v>802</v>
      </c>
      <c r="U113" s="2">
        <v>16.87279989704416</v>
      </c>
      <c r="V113" s="2">
        <v>18.66056847212062</v>
      </c>
      <c r="W113" s="2">
        <v>0.97856866032815681</v>
      </c>
      <c r="X113" s="2">
        <v>0.9785686603281567</v>
      </c>
      <c r="Y113" s="2">
        <v>17.663058577307659</v>
      </c>
      <c r="Z113" s="2">
        <v>17.720671786825559</v>
      </c>
      <c r="AA113" s="2">
        <v>1.379745542993726</v>
      </c>
      <c r="AB113" s="2">
        <v>1.0766439148880891</v>
      </c>
      <c r="AC113" s="2">
        <v>17.788554755763109</v>
      </c>
      <c r="AD113" s="2">
        <v>17.766684184582392</v>
      </c>
      <c r="AE113" s="2">
        <v>1.221218207686912</v>
      </c>
      <c r="AF113" s="2">
        <v>1.042551813336194</v>
      </c>
      <c r="AG113" s="2">
        <v>207544.12630287901</v>
      </c>
      <c r="AH113" s="2">
        <v>110434.40796120399</v>
      </c>
      <c r="AI113" s="2">
        <v>390046.59107655688</v>
      </c>
      <c r="AJ113" s="2">
        <v>3.531929932685308</v>
      </c>
      <c r="AK113" s="2">
        <v>226406.32794177139</v>
      </c>
      <c r="AL113" s="2">
        <v>1.090882849709589</v>
      </c>
      <c r="AM113" s="2">
        <v>0.1223328528333745</v>
      </c>
      <c r="AN113" s="2">
        <v>1.088493545582967</v>
      </c>
      <c r="AO113" s="2">
        <v>9.0882849709588598E-2</v>
      </c>
      <c r="AP113" s="2">
        <v>8.8493545582967181E-2</v>
      </c>
      <c r="AQ113" s="2">
        <v>9.4737732501670113E-2</v>
      </c>
      <c r="AR113" s="2">
        <v>0.55064980782611872</v>
      </c>
      <c r="AS113" s="2">
        <v>0.16701354025718149</v>
      </c>
      <c r="AT113" s="2">
        <v>0.29044115493181388</v>
      </c>
      <c r="AU113" s="2">
        <v>1</v>
      </c>
      <c r="AV113" s="2">
        <v>13</v>
      </c>
      <c r="AW113" s="2">
        <v>5.8917999999999987E-5</v>
      </c>
      <c r="AX113" s="2">
        <v>1</v>
      </c>
      <c r="AY113" s="2">
        <v>-3.2666999999999997E-5</v>
      </c>
      <c r="AZ113" s="2">
        <v>131</v>
      </c>
      <c r="BA113" s="2">
        <v>0.96473510804942608</v>
      </c>
      <c r="BB113" s="2">
        <v>1.056633339654421E-2</v>
      </c>
      <c r="BC113" s="2">
        <v>0.97086802275859629</v>
      </c>
      <c r="BD113" s="2">
        <v>8.7279176648718485E-3</v>
      </c>
      <c r="BE113">
        <v>-6.6405287367149096E-2</v>
      </c>
      <c r="BF113" s="2">
        <f t="shared" si="3"/>
        <v>6.6405287367149096E-2</v>
      </c>
      <c r="BG113">
        <v>0.935751539151359</v>
      </c>
      <c r="BH113">
        <v>0.55248742438472798</v>
      </c>
      <c r="BI113">
        <v>-0.120193301125542</v>
      </c>
      <c r="BJ113">
        <v>0.90433002423424202</v>
      </c>
      <c r="BK113">
        <v>-1.14926074107251</v>
      </c>
      <c r="BL113">
        <v>1.0164501663382099</v>
      </c>
      <c r="BM113" s="6">
        <v>359</v>
      </c>
    </row>
    <row r="114" spans="1:65" x14ac:dyDescent="0.2">
      <c r="A114" s="5">
        <v>112</v>
      </c>
      <c r="B114" s="2" t="s">
        <v>359</v>
      </c>
      <c r="C114" s="2" t="s">
        <v>1159</v>
      </c>
      <c r="D114" s="2"/>
      <c r="E114" s="2" t="s">
        <v>804</v>
      </c>
      <c r="F114" s="2">
        <v>1.0791999999999999</v>
      </c>
      <c r="G114" s="2">
        <v>0.3945346122856308</v>
      </c>
      <c r="H114" s="2">
        <v>0.54575177005550801</v>
      </c>
      <c r="I114" s="2">
        <v>0.29250114798575971</v>
      </c>
      <c r="J114" s="2">
        <v>0.25022105366642522</v>
      </c>
      <c r="K114" s="2">
        <v>0.25022105366642711</v>
      </c>
      <c r="L114" s="2">
        <v>0.27967226496473307</v>
      </c>
      <c r="M114" s="2">
        <v>0.6938924695497648</v>
      </c>
      <c r="N114" s="2">
        <v>8.0443448740265492E-3</v>
      </c>
      <c r="O114" s="2">
        <v>0.9808952808380127</v>
      </c>
      <c r="P114" s="2">
        <v>6.1556898057460778E-2</v>
      </c>
      <c r="Q114" s="2" t="s">
        <v>802</v>
      </c>
      <c r="R114" s="2">
        <v>14.74904209135312</v>
      </c>
      <c r="S114" s="2">
        <v>17.361692264220469</v>
      </c>
      <c r="T114" s="2" t="s">
        <v>799</v>
      </c>
      <c r="U114" s="2">
        <v>14.66739387746909</v>
      </c>
      <c r="V114" s="2">
        <v>17.60001442295896</v>
      </c>
      <c r="W114" s="2">
        <v>0.97856866032815681</v>
      </c>
      <c r="X114" s="2">
        <v>0.9785686603281567</v>
      </c>
      <c r="Y114" s="2">
        <v>16.06043600274511</v>
      </c>
      <c r="Z114" s="2">
        <v>16.055367177786799</v>
      </c>
      <c r="AA114" s="2">
        <v>1.3987766743852179</v>
      </c>
      <c r="AB114" s="2">
        <v>1.0800328669874251</v>
      </c>
      <c r="AC114" s="2">
        <v>16.251456107131549</v>
      </c>
      <c r="AD114" s="2">
        <v>16.133704150214019</v>
      </c>
      <c r="AE114" s="2">
        <v>1.56275629636908</v>
      </c>
      <c r="AF114" s="2">
        <v>1.09756215042516</v>
      </c>
      <c r="AG114" s="2">
        <v>68339.686196898547</v>
      </c>
      <c r="AH114" s="2">
        <v>35400.235606419243</v>
      </c>
      <c r="AI114" s="2">
        <v>131928.85949729901</v>
      </c>
      <c r="AJ114" s="2">
        <v>3.7267791368421261</v>
      </c>
      <c r="AK114" s="2">
        <v>78014.577610509019</v>
      </c>
      <c r="AL114" s="2">
        <v>1.1415706151435261</v>
      </c>
      <c r="AM114" s="2">
        <v>0.17428396862436751</v>
      </c>
      <c r="AN114" s="2">
        <v>1.128404221716854</v>
      </c>
      <c r="AO114" s="2">
        <v>0.14157061514352609</v>
      </c>
      <c r="AP114" s="2">
        <v>0.1284042217168542</v>
      </c>
      <c r="AQ114" s="2">
        <v>0.17957056331781049</v>
      </c>
      <c r="AR114" s="2">
        <v>0.25515843394846321</v>
      </c>
      <c r="AS114" s="2">
        <v>0.16631199871461999</v>
      </c>
      <c r="AT114" s="2">
        <v>0.29250114798574628</v>
      </c>
      <c r="AU114" s="2">
        <v>7</v>
      </c>
      <c r="AV114" s="2">
        <v>4</v>
      </c>
      <c r="AW114" s="2">
        <v>-1.3043651666666661E-4</v>
      </c>
      <c r="AX114" s="2">
        <v>7</v>
      </c>
      <c r="AY114" s="2">
        <v>1.9445000000000001E-4</v>
      </c>
      <c r="AZ114" s="2">
        <v>49</v>
      </c>
      <c r="BA114" s="2">
        <v>0.10141930614774169</v>
      </c>
      <c r="BB114" s="2">
        <v>-0.37688531514842788</v>
      </c>
      <c r="BC114" s="2">
        <v>8.7232946797671782E-2</v>
      </c>
      <c r="BD114" s="2">
        <v>-0.39216523921200153</v>
      </c>
      <c r="BE114">
        <v>-0.57214736337332694</v>
      </c>
      <c r="BF114" s="2">
        <f t="shared" si="3"/>
        <v>0.57214736337332694</v>
      </c>
      <c r="BG114">
        <v>0.56431235301981197</v>
      </c>
      <c r="BH114">
        <v>0.40457178479245598</v>
      </c>
      <c r="BI114">
        <v>-1.41420480834281</v>
      </c>
      <c r="BJ114">
        <v>0.15730177659578001</v>
      </c>
      <c r="BK114">
        <v>-1.36509349072763</v>
      </c>
      <c r="BL114">
        <v>0.220798763980977</v>
      </c>
      <c r="BM114" s="6">
        <v>61</v>
      </c>
    </row>
    <row r="115" spans="1:65" x14ac:dyDescent="0.2">
      <c r="A115" s="5">
        <v>113</v>
      </c>
      <c r="B115" s="2" t="s">
        <v>169</v>
      </c>
      <c r="C115" s="2"/>
      <c r="D115" s="2"/>
      <c r="E115" s="2" t="s">
        <v>820</v>
      </c>
      <c r="F115" s="2">
        <v>1.0778000000000001</v>
      </c>
      <c r="G115" s="2">
        <v>0.35008887945416439</v>
      </c>
      <c r="H115" s="2">
        <v>0.38354447763754917</v>
      </c>
      <c r="I115" s="2">
        <v>0.29310862426647039</v>
      </c>
      <c r="J115" s="2">
        <v>0.33049588802316771</v>
      </c>
      <c r="K115" s="2">
        <v>0.33049588802317797</v>
      </c>
      <c r="L115" s="2">
        <v>0.28847657194453052</v>
      </c>
      <c r="M115" s="2">
        <v>0.65758176064953933</v>
      </c>
      <c r="N115" s="2">
        <v>0.10260890666708029</v>
      </c>
      <c r="O115" s="2">
        <v>0.58163809776306152</v>
      </c>
      <c r="P115" s="2">
        <v>7.8357912600040436E-2</v>
      </c>
      <c r="Q115" s="2" t="s">
        <v>799</v>
      </c>
      <c r="R115" s="2">
        <v>16.411676271846019</v>
      </c>
      <c r="S115" s="2">
        <v>17.919236987150882</v>
      </c>
      <c r="T115" s="2" t="s">
        <v>802</v>
      </c>
      <c r="U115" s="2">
        <v>15.627562382434069</v>
      </c>
      <c r="V115" s="2">
        <v>18.94786237666483</v>
      </c>
      <c r="W115" s="2">
        <v>0.97856866032815681</v>
      </c>
      <c r="X115" s="2">
        <v>0.9785686603281567</v>
      </c>
      <c r="Y115" s="2">
        <v>17.175177875524589</v>
      </c>
      <c r="Z115" s="2">
        <v>17.165456629498451</v>
      </c>
      <c r="AA115" s="2">
        <v>1.3274948809468801</v>
      </c>
      <c r="AB115" s="2">
        <v>1.067150501303511</v>
      </c>
      <c r="AC115" s="2">
        <v>17.318261405331501</v>
      </c>
      <c r="AD115" s="2">
        <v>17.287712379549451</v>
      </c>
      <c r="AE115" s="2">
        <v>1.3682214924671401</v>
      </c>
      <c r="AF115" s="2">
        <v>1.0675557736326871</v>
      </c>
      <c r="AG115" s="2">
        <v>147993.8680858291</v>
      </c>
      <c r="AH115" s="2">
        <v>84937.470945315741</v>
      </c>
      <c r="AI115" s="2">
        <v>257862.45749072041</v>
      </c>
      <c r="AJ115" s="2">
        <v>3.0359092944589419</v>
      </c>
      <c r="AK115" s="2">
        <v>163424.1202569475</v>
      </c>
      <c r="AL115" s="2">
        <v>1.1042627804158049</v>
      </c>
      <c r="AM115" s="2">
        <v>0.1329897423539772</v>
      </c>
      <c r="AN115" s="2">
        <v>1.096563791927555</v>
      </c>
      <c r="AO115" s="2">
        <v>0.1042627804158054</v>
      </c>
      <c r="AP115" s="2">
        <v>9.6563791927555043E-2</v>
      </c>
      <c r="AQ115" s="2">
        <v>0.15197511255476251</v>
      </c>
      <c r="AR115" s="2">
        <v>0.33666063430015641</v>
      </c>
      <c r="AS115" s="2">
        <v>0.16610572936476151</v>
      </c>
      <c r="AT115" s="2">
        <v>0.29310862426646428</v>
      </c>
      <c r="AU115" s="2">
        <v>2</v>
      </c>
      <c r="AV115" s="2">
        <v>27</v>
      </c>
      <c r="AW115" s="2">
        <v>-2.8665879452054791E-5</v>
      </c>
      <c r="AX115" s="2">
        <v>7</v>
      </c>
      <c r="AY115" s="2">
        <v>-3.9774999999999998E-5</v>
      </c>
      <c r="AZ115" s="2">
        <v>134</v>
      </c>
      <c r="BA115" s="2">
        <v>9.0431394129767237E-2</v>
      </c>
      <c r="BB115" s="2">
        <v>-0.38856938061538748</v>
      </c>
      <c r="BC115" s="2">
        <v>9.4997225846683575E-2</v>
      </c>
      <c r="BD115" s="2">
        <v>-0.38359469176620281</v>
      </c>
      <c r="BE115">
        <v>-0.357686720460825</v>
      </c>
      <c r="BF115" s="2">
        <f t="shared" si="3"/>
        <v>0.357686720460825</v>
      </c>
      <c r="BG115">
        <v>0.69929211460583396</v>
      </c>
      <c r="BH115">
        <v>0.28123249074894102</v>
      </c>
      <c r="BI115">
        <v>-1.2718541855113501</v>
      </c>
      <c r="BJ115">
        <v>0.20342493245007301</v>
      </c>
      <c r="BK115">
        <v>-0.90889227361124303</v>
      </c>
      <c r="BL115">
        <v>0.193518832689593</v>
      </c>
      <c r="BM115" s="6">
        <v>86</v>
      </c>
    </row>
    <row r="116" spans="1:65" x14ac:dyDescent="0.2">
      <c r="A116" s="5">
        <v>114</v>
      </c>
      <c r="B116" s="2" t="s">
        <v>486</v>
      </c>
      <c r="C116" s="2" t="s">
        <v>970</v>
      </c>
      <c r="D116" s="2"/>
      <c r="E116" s="2" t="s">
        <v>822</v>
      </c>
      <c r="F116" s="2">
        <v>1.0748</v>
      </c>
      <c r="G116" s="2">
        <v>0.33538198615116699</v>
      </c>
      <c r="H116" s="2">
        <v>0.4498509028340798</v>
      </c>
      <c r="I116" s="2">
        <v>0.29447296068303891</v>
      </c>
      <c r="J116" s="2">
        <v>0.33059387116523981</v>
      </c>
      <c r="K116" s="2">
        <v>0.33059387116525007</v>
      </c>
      <c r="L116" s="2">
        <v>0.29312668856351459</v>
      </c>
      <c r="M116" s="2">
        <v>0.27329717125725989</v>
      </c>
      <c r="N116" s="2">
        <v>0.82042629211161466</v>
      </c>
      <c r="O116" s="2">
        <v>0.4061674177646637</v>
      </c>
      <c r="P116" s="2">
        <v>0.95652419328689575</v>
      </c>
      <c r="Q116" s="2" t="s">
        <v>799</v>
      </c>
      <c r="R116" s="2">
        <v>23.97479655589451</v>
      </c>
      <c r="S116" s="2">
        <v>27.45630141012143</v>
      </c>
      <c r="T116" s="2" t="s">
        <v>802</v>
      </c>
      <c r="U116" s="2">
        <v>23.5751002745777</v>
      </c>
      <c r="V116" s="2">
        <v>28.10662303571829</v>
      </c>
      <c r="W116" s="2">
        <v>0.97856866032815681</v>
      </c>
      <c r="X116" s="2">
        <v>0.9785686603281567</v>
      </c>
      <c r="Y116" s="2">
        <v>25.495664286309971</v>
      </c>
      <c r="Z116" s="2">
        <v>25.71554898300797</v>
      </c>
      <c r="AA116" s="2">
        <v>1.616448675286688</v>
      </c>
      <c r="AB116" s="2">
        <v>1.116470843105926</v>
      </c>
      <c r="AC116" s="2">
        <v>25.728026216537739</v>
      </c>
      <c r="AD116" s="2">
        <v>25.840861655148</v>
      </c>
      <c r="AE116" s="2">
        <v>1.6424087500742779</v>
      </c>
      <c r="AF116" s="2">
        <v>1.1089984690299961</v>
      </c>
      <c r="AG116" s="2">
        <v>47310736.572820693</v>
      </c>
      <c r="AH116" s="2">
        <v>18457732.47382839</v>
      </c>
      <c r="AI116" s="2">
        <v>121266563.93121821</v>
      </c>
      <c r="AJ116" s="2">
        <v>6.5699599939030806</v>
      </c>
      <c r="AK116" s="2">
        <v>55578602.240983747</v>
      </c>
      <c r="AL116" s="2">
        <v>1.1747566465264641</v>
      </c>
      <c r="AM116" s="2">
        <v>0.21804004121300649</v>
      </c>
      <c r="AN116" s="2">
        <v>1.163152323757412</v>
      </c>
      <c r="AO116" s="2">
        <v>0.17475664652646361</v>
      </c>
      <c r="AP116" s="2">
        <v>0.16315232375741151</v>
      </c>
      <c r="AQ116" s="2">
        <v>0.1519443228073781</v>
      </c>
      <c r="AR116" s="2">
        <v>0.33675969099735048</v>
      </c>
      <c r="AS116" s="2">
        <v>0.16564347085083159</v>
      </c>
      <c r="AT116" s="2">
        <v>0.29447296068305762</v>
      </c>
      <c r="AU116" s="2">
        <v>4</v>
      </c>
      <c r="AV116" s="2">
        <v>15</v>
      </c>
      <c r="AW116" s="2">
        <v>-1.7387860465116261E-5</v>
      </c>
      <c r="AX116" s="2">
        <v>4</v>
      </c>
      <c r="AY116" s="2">
        <v>-5.7685000000000001E-5</v>
      </c>
      <c r="AZ116" s="2">
        <v>157</v>
      </c>
      <c r="BA116" s="2">
        <v>0.54634990174745712</v>
      </c>
      <c r="BB116" s="2">
        <v>-0.1434228162706864</v>
      </c>
      <c r="BC116" s="2">
        <v>0.31796580609715019</v>
      </c>
      <c r="BD116" s="2">
        <v>-0.23529914352720099</v>
      </c>
      <c r="BE116">
        <v>-0.19198693115787899</v>
      </c>
      <c r="BF116" s="2">
        <f t="shared" si="3"/>
        <v>0.19198693115787899</v>
      </c>
      <c r="BG116">
        <v>0.82531765436732596</v>
      </c>
      <c r="BH116">
        <v>0.261055073835741</v>
      </c>
      <c r="BI116">
        <v>-0.73542692864372405</v>
      </c>
      <c r="BJ116">
        <v>0.46207952675387298</v>
      </c>
      <c r="BK116">
        <v>-0.70364547385737697</v>
      </c>
      <c r="BL116">
        <v>0.319671611541617</v>
      </c>
      <c r="BM116" s="6">
        <v>185</v>
      </c>
    </row>
    <row r="117" spans="1:65" x14ac:dyDescent="0.2">
      <c r="A117" s="5">
        <v>115</v>
      </c>
      <c r="B117" s="2" t="s">
        <v>207</v>
      </c>
      <c r="C117" s="2"/>
      <c r="D117" s="2"/>
      <c r="E117" s="2" t="s">
        <v>951</v>
      </c>
      <c r="F117" s="2">
        <v>1.0682</v>
      </c>
      <c r="G117" s="2">
        <v>-0.30076941606887431</v>
      </c>
      <c r="H117" s="2">
        <v>-0.35829699799280301</v>
      </c>
      <c r="I117" s="2">
        <v>0.29748277023058001</v>
      </c>
      <c r="J117" s="2">
        <v>0.1974309727185117</v>
      </c>
      <c r="K117" s="2">
        <v>0.1974309727185147</v>
      </c>
      <c r="L117" s="2">
        <v>0.30593189015623001</v>
      </c>
      <c r="M117" s="2">
        <v>0.20634604260106901</v>
      </c>
      <c r="N117" s="2">
        <v>0.1958132805573882</v>
      </c>
      <c r="O117" s="2">
        <v>0.1513417512178421</v>
      </c>
      <c r="P117" s="2">
        <v>0.13217237591743469</v>
      </c>
      <c r="Q117" s="2" t="s">
        <v>799</v>
      </c>
      <c r="R117" s="2">
        <v>22.287712379549451</v>
      </c>
      <c r="S117" s="2">
        <v>24.863137138648341</v>
      </c>
      <c r="T117" s="2" t="s">
        <v>802</v>
      </c>
      <c r="U117" s="2">
        <v>20.38776274518527</v>
      </c>
      <c r="V117" s="2">
        <v>26.367886853242211</v>
      </c>
      <c r="W117" s="2">
        <v>0.97856866032815681</v>
      </c>
      <c r="X117" s="2">
        <v>0.9785686603281567</v>
      </c>
      <c r="Y117" s="2">
        <v>23.473743981437039</v>
      </c>
      <c r="Z117" s="2">
        <v>23.575424759098901</v>
      </c>
      <c r="AA117" s="2">
        <v>1.930384106681031</v>
      </c>
      <c r="AB117" s="2">
        <v>1.162870000166407</v>
      </c>
      <c r="AC117" s="2">
        <v>23.188347509008938</v>
      </c>
      <c r="AD117" s="2">
        <v>23.377824799213741</v>
      </c>
      <c r="AE117" s="2">
        <v>1.7457209680439929</v>
      </c>
      <c r="AF117" s="2">
        <v>1.123195201855967</v>
      </c>
      <c r="AG117" s="2">
        <v>11649332.70644846</v>
      </c>
      <c r="AH117" s="2">
        <v>3209514.4236160028</v>
      </c>
      <c r="AI117" s="2">
        <v>42282705.292420954</v>
      </c>
      <c r="AJ117" s="2">
        <v>13.174175190271651</v>
      </c>
      <c r="AK117" s="2">
        <v>9558464.9085414317</v>
      </c>
      <c r="AL117" s="2">
        <v>0.82051608872415227</v>
      </c>
      <c r="AM117" s="2">
        <v>0.27473901837027581</v>
      </c>
      <c r="AN117" s="2">
        <v>1.209775222681682</v>
      </c>
      <c r="AO117" s="2">
        <v>-0.1794839112758477</v>
      </c>
      <c r="AP117" s="2">
        <v>0.209775222681682</v>
      </c>
      <c r="AQ117" s="2">
        <v>-0.20129320673992171</v>
      </c>
      <c r="AR117" s="2">
        <v>0.20114661608118531</v>
      </c>
      <c r="AS117" s="2">
        <v>-0.16462855906193671</v>
      </c>
      <c r="AT117" s="2">
        <v>0.29748277023057779</v>
      </c>
      <c r="AU117" s="2">
        <v>8</v>
      </c>
      <c r="AV117" s="2">
        <v>37</v>
      </c>
      <c r="AW117" s="2">
        <v>-1.048914375E-4</v>
      </c>
      <c r="AX117" s="2">
        <v>8</v>
      </c>
      <c r="AY117" s="2">
        <v>-2.6767000000000002E-4</v>
      </c>
      <c r="AZ117" s="2">
        <v>328</v>
      </c>
      <c r="BA117" s="2">
        <v>0.99925656220182468</v>
      </c>
      <c r="BB117" s="2">
        <v>2.2268817584613379E-4</v>
      </c>
      <c r="BC117" s="2">
        <v>0.8552633810963759</v>
      </c>
      <c r="BD117" s="2">
        <v>-4.3573915468000178E-2</v>
      </c>
      <c r="BE117">
        <v>7.0022634029120706E-2</v>
      </c>
      <c r="BF117" s="2">
        <f t="shared" si="3"/>
        <v>7.0022634029120706E-2</v>
      </c>
      <c r="BG117">
        <v>1.07253245671034</v>
      </c>
      <c r="BH117">
        <v>0.41690006776749899</v>
      </c>
      <c r="BI117">
        <v>0.16796023661999299</v>
      </c>
      <c r="BJ117">
        <v>0.866614561189048</v>
      </c>
      <c r="BK117">
        <v>-0.747086483947486</v>
      </c>
      <c r="BL117">
        <v>0.88713175200572802</v>
      </c>
      <c r="BM117" s="6">
        <v>344</v>
      </c>
    </row>
    <row r="118" spans="1:65" x14ac:dyDescent="0.2">
      <c r="A118" s="5">
        <v>116</v>
      </c>
      <c r="B118" s="2" t="s">
        <v>524</v>
      </c>
      <c r="C118" s="2"/>
      <c r="D118" s="2"/>
      <c r="E118" s="2" t="s">
        <v>843</v>
      </c>
      <c r="F118" s="2">
        <v>1.0595000000000001</v>
      </c>
      <c r="G118" s="2">
        <v>0.3117850696370259</v>
      </c>
      <c r="H118" s="2">
        <v>0.31817164665364223</v>
      </c>
      <c r="I118" s="2">
        <v>0.30152299844100849</v>
      </c>
      <c r="J118" s="2">
        <v>0.35619543424702621</v>
      </c>
      <c r="K118" s="2">
        <v>0.35619543424702632</v>
      </c>
      <c r="L118" s="2">
        <v>0.30547227653705611</v>
      </c>
      <c r="M118" s="2">
        <v>0.68968847652286913</v>
      </c>
      <c r="N118" s="2">
        <v>0.86522798066930617</v>
      </c>
      <c r="O118" s="2">
        <v>0.80594837665557861</v>
      </c>
      <c r="P118" s="2">
        <v>0.91496759653091431</v>
      </c>
      <c r="Q118" s="2" t="s">
        <v>802</v>
      </c>
      <c r="R118" s="2">
        <v>23.059920791975649</v>
      </c>
      <c r="S118" s="2">
        <v>24.839060162667231</v>
      </c>
      <c r="T118" s="2" t="s">
        <v>802</v>
      </c>
      <c r="U118" s="2">
        <v>23.112388211869781</v>
      </c>
      <c r="V118" s="2">
        <v>24.891527582561359</v>
      </c>
      <c r="W118" s="2">
        <v>0.97856866032815681</v>
      </c>
      <c r="X118" s="2">
        <v>0.9785686603281567</v>
      </c>
      <c r="Y118" s="2">
        <v>23.87928292601325</v>
      </c>
      <c r="Z118" s="2">
        <v>23.94949047732144</v>
      </c>
      <c r="AA118" s="2">
        <v>1.2349451177747099</v>
      </c>
      <c r="AB118" s="2">
        <v>1.049603848941101</v>
      </c>
      <c r="AC118" s="2">
        <v>23.974204932782111</v>
      </c>
      <c r="AD118" s="2">
        <v>24.001957897215568</v>
      </c>
      <c r="AE118" s="2">
        <v>1.216212222748154</v>
      </c>
      <c r="AF118" s="2">
        <v>1.041659256924321</v>
      </c>
      <c r="AG118" s="2">
        <v>15430515.51904792</v>
      </c>
      <c r="AH118" s="2">
        <v>10203543.654976729</v>
      </c>
      <c r="AI118" s="2">
        <v>23335109.569256969</v>
      </c>
      <c r="AJ118" s="2">
        <v>2.286961310532091</v>
      </c>
      <c r="AK118" s="2">
        <v>16479908.91329194</v>
      </c>
      <c r="AL118" s="2">
        <v>1.0680076691506919</v>
      </c>
      <c r="AM118" s="2">
        <v>9.1354092145386853E-2</v>
      </c>
      <c r="AN118" s="2">
        <v>1.065369653474644</v>
      </c>
      <c r="AO118" s="2">
        <v>6.8007669150691674E-2</v>
      </c>
      <c r="AP118" s="2">
        <v>6.5369653474644185E-2</v>
      </c>
      <c r="AQ118" s="2">
        <v>0.14409198259461781</v>
      </c>
      <c r="AR118" s="2">
        <v>0.36260903665160432</v>
      </c>
      <c r="AS118" s="2">
        <v>0.16327651136603849</v>
      </c>
      <c r="AT118" s="2">
        <v>0.30152299844102443</v>
      </c>
      <c r="AU118" s="2">
        <v>8</v>
      </c>
      <c r="AV118" s="2">
        <v>39</v>
      </c>
      <c r="AW118" s="2">
        <v>-1.048914375E-4</v>
      </c>
      <c r="AX118" s="2">
        <v>8</v>
      </c>
      <c r="AY118" s="2">
        <v>-2.7977999999999998E-4</v>
      </c>
      <c r="AZ118" s="2">
        <v>338</v>
      </c>
      <c r="BA118" s="2">
        <v>2.0703812988543228E-3</v>
      </c>
      <c r="BB118" s="2">
        <v>-0.64646723445604304</v>
      </c>
      <c r="BC118" s="2">
        <v>1.7659799292327959E-3</v>
      </c>
      <c r="BD118" s="2">
        <v>-0.65385458823784559</v>
      </c>
      <c r="BE118">
        <v>-1.09412817093765</v>
      </c>
      <c r="BF118" s="2">
        <f t="shared" si="3"/>
        <v>1.09412817093765</v>
      </c>
      <c r="BG118">
        <v>0.334831395476827</v>
      </c>
      <c r="BH118">
        <v>0.41389864089990303</v>
      </c>
      <c r="BI118">
        <v>-2.6434688660943402</v>
      </c>
      <c r="BJ118">
        <v>8.2061312149937001E-3</v>
      </c>
      <c r="BK118">
        <v>-1.90535460035154</v>
      </c>
      <c r="BL118">
        <v>-0.28290174152377001</v>
      </c>
      <c r="BM118" s="6">
        <v>3</v>
      </c>
    </row>
    <row r="119" spans="1:65" x14ac:dyDescent="0.2">
      <c r="A119" s="5">
        <v>117</v>
      </c>
      <c r="B119" s="2" t="s">
        <v>353</v>
      </c>
      <c r="C119" s="2" t="s">
        <v>888</v>
      </c>
      <c r="D119" s="2"/>
      <c r="E119" s="2" t="s">
        <v>822</v>
      </c>
      <c r="F119" s="2">
        <v>1.0452999999999999</v>
      </c>
      <c r="G119" s="2">
        <v>0.29677167477713401</v>
      </c>
      <c r="H119" s="2">
        <v>0.28736256255476889</v>
      </c>
      <c r="I119" s="2">
        <v>0.30813267413868228</v>
      </c>
      <c r="J119" s="2">
        <v>0.20623313448833819</v>
      </c>
      <c r="K119" s="2">
        <v>0.20623313448834571</v>
      </c>
      <c r="L119" s="2">
        <v>0.31563935437083712</v>
      </c>
      <c r="M119" s="2">
        <v>0.63468080524797332</v>
      </c>
      <c r="N119" s="2">
        <v>0.69545593802779093</v>
      </c>
      <c r="O119" s="2">
        <v>0.2120400667190552</v>
      </c>
      <c r="P119" s="2">
        <v>0.31666505336761469</v>
      </c>
      <c r="Q119" s="2" t="s">
        <v>799</v>
      </c>
      <c r="R119" s="2">
        <v>19.292960457511601</v>
      </c>
      <c r="S119" s="2">
        <v>21.072099828203179</v>
      </c>
      <c r="T119" s="2" t="s">
        <v>802</v>
      </c>
      <c r="U119" s="2">
        <v>19.169211940131081</v>
      </c>
      <c r="V119" s="2">
        <v>21.516777689970191</v>
      </c>
      <c r="W119" s="2">
        <v>0.97856866032815681</v>
      </c>
      <c r="X119" s="2">
        <v>0.9785686603281567</v>
      </c>
      <c r="Y119" s="2">
        <v>20.108947094764439</v>
      </c>
      <c r="Z119" s="2">
        <v>20.182530142857392</v>
      </c>
      <c r="AA119" s="2">
        <v>1.3938382877592139</v>
      </c>
      <c r="AB119" s="2">
        <v>1.0791568985286499</v>
      </c>
      <c r="AC119" s="2">
        <v>20.25111948008713</v>
      </c>
      <c r="AD119" s="2">
        <v>20.342994815050641</v>
      </c>
      <c r="AE119" s="2">
        <v>1.3319942988469611</v>
      </c>
      <c r="AF119" s="2">
        <v>1.061599090762819</v>
      </c>
      <c r="AG119" s="2">
        <v>1130827.227688923</v>
      </c>
      <c r="AH119" s="2">
        <v>589847.81112259394</v>
      </c>
      <c r="AI119" s="2">
        <v>2167966.3716118038</v>
      </c>
      <c r="AJ119" s="2">
        <v>3.6754673506132831</v>
      </c>
      <c r="AK119" s="2">
        <v>1247942.0228777849</v>
      </c>
      <c r="AL119" s="2">
        <v>1.1035655954519339</v>
      </c>
      <c r="AM119" s="2">
        <v>0.13970039545715721</v>
      </c>
      <c r="AN119" s="2">
        <v>1.101676306951745</v>
      </c>
      <c r="AO119" s="2">
        <v>0.1035655954519337</v>
      </c>
      <c r="AP119" s="2">
        <v>0.10167630695174459</v>
      </c>
      <c r="AQ119" s="2">
        <v>0.19740228290111669</v>
      </c>
      <c r="AR119" s="2">
        <v>0.2101769969375305</v>
      </c>
      <c r="AS119" s="2">
        <v>0.16108938410791079</v>
      </c>
      <c r="AT119" s="2">
        <v>0.30813267413867718</v>
      </c>
      <c r="AU119" s="2">
        <v>4</v>
      </c>
      <c r="AV119" s="2">
        <v>29</v>
      </c>
      <c r="AW119" s="2">
        <v>-1.7387860465116261E-5</v>
      </c>
      <c r="AX119" s="2">
        <v>4</v>
      </c>
      <c r="AY119" s="2">
        <v>-2.284E-4</v>
      </c>
      <c r="AZ119" s="2">
        <v>294</v>
      </c>
      <c r="BA119" s="2">
        <v>0.8780734995327466</v>
      </c>
      <c r="BB119" s="2">
        <v>3.6652601064977662E-2</v>
      </c>
      <c r="BC119" s="2">
        <v>0.8551555349406097</v>
      </c>
      <c r="BD119" s="2">
        <v>-4.3606714806831891E-2</v>
      </c>
      <c r="BE119">
        <v>0.103865204603347</v>
      </c>
      <c r="BF119" s="2">
        <f t="shared" si="3"/>
        <v>0.103865204603347</v>
      </c>
      <c r="BG119">
        <v>1.10945089596229</v>
      </c>
      <c r="BH119">
        <v>0.41516117576899703</v>
      </c>
      <c r="BI119">
        <v>0.250180437539612</v>
      </c>
      <c r="BJ119">
        <v>0.80244781289483402</v>
      </c>
      <c r="BK119">
        <v>-0.70983574768318902</v>
      </c>
      <c r="BL119">
        <v>0.91756615688988397</v>
      </c>
      <c r="BM119" s="6">
        <v>319</v>
      </c>
    </row>
    <row r="120" spans="1:65" x14ac:dyDescent="0.2">
      <c r="A120" s="5">
        <v>118</v>
      </c>
      <c r="B120" s="2" t="s">
        <v>109</v>
      </c>
      <c r="C120" s="2"/>
      <c r="D120" s="2"/>
      <c r="E120" s="2" t="s">
        <v>804</v>
      </c>
      <c r="F120" s="2">
        <v>1.0444</v>
      </c>
      <c r="G120" s="2">
        <v>-0.31812139155021502</v>
      </c>
      <c r="H120" s="2">
        <v>-0.25286876105324418</v>
      </c>
      <c r="I120" s="2">
        <v>0.30854433662556352</v>
      </c>
      <c r="J120" s="2">
        <v>0.31208093122835118</v>
      </c>
      <c r="K120" s="2">
        <v>0.31208093122835368</v>
      </c>
      <c r="L120" s="2">
        <v>0.30923969755688219</v>
      </c>
      <c r="M120" s="2">
        <v>0.29310265072006891</v>
      </c>
      <c r="N120" s="2">
        <v>7.1581678324454494E-4</v>
      </c>
      <c r="O120" s="2">
        <v>0.13479949533939359</v>
      </c>
      <c r="P120" s="2">
        <v>1.21281533211004E-4</v>
      </c>
      <c r="Q120" s="2" t="s">
        <v>799</v>
      </c>
      <c r="R120" s="2">
        <v>18.36095390793492</v>
      </c>
      <c r="S120" s="2">
        <v>23.323648554519259</v>
      </c>
      <c r="T120" s="2" t="s">
        <v>802</v>
      </c>
      <c r="U120" s="2">
        <v>17.41096475900622</v>
      </c>
      <c r="V120" s="2">
        <v>23.75370149787593</v>
      </c>
      <c r="W120" s="2">
        <v>0.97856866032815681</v>
      </c>
      <c r="X120" s="2">
        <v>0.9785686603281567</v>
      </c>
      <c r="Y120" s="2">
        <v>21.08621920145406</v>
      </c>
      <c r="Z120" s="2">
        <v>20.84230123122709</v>
      </c>
      <c r="AA120" s="2">
        <v>2.114110044674224</v>
      </c>
      <c r="AB120" s="2">
        <v>1.1873790570440439</v>
      </c>
      <c r="AC120" s="2">
        <v>20.742632041551399</v>
      </c>
      <c r="AD120" s="2">
        <v>20.582333128441071</v>
      </c>
      <c r="AE120" s="2">
        <v>2.099439129989217</v>
      </c>
      <c r="AF120" s="2">
        <v>1.1672481069167471</v>
      </c>
      <c r="AG120" s="2">
        <v>2226304.041919285</v>
      </c>
      <c r="AH120" s="2">
        <v>513256.43022012193</v>
      </c>
      <c r="AI120" s="2">
        <v>9656829.2090183217</v>
      </c>
      <c r="AJ120" s="2">
        <v>18.814823625057681</v>
      </c>
      <c r="AK120" s="2">
        <v>1754504.286228261</v>
      </c>
      <c r="AL120" s="2">
        <v>0.78807936975028436</v>
      </c>
      <c r="AM120" s="2">
        <v>0.33342741534416209</v>
      </c>
      <c r="AN120" s="2">
        <v>1.2600032154029019</v>
      </c>
      <c r="AO120" s="2">
        <v>-0.21192063024971561</v>
      </c>
      <c r="AP120" s="2">
        <v>0.26000321540290222</v>
      </c>
      <c r="AQ120" s="2">
        <v>-0.1578706278023421</v>
      </c>
      <c r="AR120" s="2">
        <v>0.31802637096678621</v>
      </c>
      <c r="AS120" s="2">
        <v>-0.16095415964794829</v>
      </c>
      <c r="AT120" s="2">
        <v>0.30854433662555941</v>
      </c>
      <c r="AU120" s="2">
        <v>5</v>
      </c>
      <c r="AV120" s="2">
        <v>27</v>
      </c>
      <c r="AW120" s="2">
        <v>-1.0960848620689651E-4</v>
      </c>
      <c r="AX120" s="2">
        <v>5</v>
      </c>
      <c r="AY120" s="2">
        <v>-3.1934999999999998E-4</v>
      </c>
      <c r="AZ120" s="2">
        <v>359</v>
      </c>
      <c r="BA120" s="2">
        <v>0.61290062605283291</v>
      </c>
      <c r="BB120" s="2">
        <v>-0.1204748116456579</v>
      </c>
      <c r="BC120" s="2">
        <v>0.4399334744856187</v>
      </c>
      <c r="BD120" s="2">
        <v>-0.18301044496560079</v>
      </c>
      <c r="BE120">
        <v>-0.22510211025381399</v>
      </c>
      <c r="BF120" s="2">
        <f t="shared" si="3"/>
        <v>0.22510211025381399</v>
      </c>
      <c r="BG120">
        <v>0.79843468622832803</v>
      </c>
      <c r="BH120">
        <v>0.33053676602332299</v>
      </c>
      <c r="BI120">
        <v>-0.68101988460167495</v>
      </c>
      <c r="BJ120">
        <v>0.49585890843406899</v>
      </c>
      <c r="BK120">
        <v>-0.87294226722587198</v>
      </c>
      <c r="BL120">
        <v>0.422738046718242</v>
      </c>
      <c r="BM120" s="6">
        <v>205</v>
      </c>
    </row>
    <row r="121" spans="1:65" x14ac:dyDescent="0.2">
      <c r="A121" s="5">
        <v>119</v>
      </c>
      <c r="B121" s="2" t="s">
        <v>1009</v>
      </c>
      <c r="C121" s="2" t="s">
        <v>1010</v>
      </c>
      <c r="D121" s="2"/>
      <c r="E121" s="2" t="s">
        <v>906</v>
      </c>
      <c r="F121" s="2">
        <v>1.0435000000000001</v>
      </c>
      <c r="G121" s="2">
        <v>-0.31996565057566279</v>
      </c>
      <c r="H121" s="2">
        <v>-0.29724117714567733</v>
      </c>
      <c r="I121" s="2">
        <v>0.30894940574734131</v>
      </c>
      <c r="J121" s="2">
        <v>0.43321240156618329</v>
      </c>
      <c r="K121" s="2">
        <v>0.4332124015661869</v>
      </c>
      <c r="L121" s="2">
        <v>0.30905183239809542</v>
      </c>
      <c r="M121" s="2">
        <v>5.0434472639357471E-2</v>
      </c>
      <c r="N121" s="2">
        <v>7.8440093721999185E-2</v>
      </c>
      <c r="O121" s="2">
        <v>6.3639484345912933E-2</v>
      </c>
      <c r="P121" s="2">
        <v>2.6383643969893459E-2</v>
      </c>
      <c r="Q121" s="2" t="s">
        <v>802</v>
      </c>
      <c r="R121" s="2">
        <v>16.119259958273581</v>
      </c>
      <c r="S121" s="2">
        <v>18.191957728810628</v>
      </c>
      <c r="T121" s="2" t="s">
        <v>802</v>
      </c>
      <c r="U121" s="2">
        <v>16.053619397051349</v>
      </c>
      <c r="V121" s="2">
        <v>18.237767352302701</v>
      </c>
      <c r="W121" s="2">
        <v>0.97856866032815681</v>
      </c>
      <c r="X121" s="2">
        <v>0.9785686603281567</v>
      </c>
      <c r="Y121" s="2">
        <v>17.296476692687321</v>
      </c>
      <c r="Z121" s="2">
        <v>17.155608843542101</v>
      </c>
      <c r="AA121" s="2">
        <v>1.320637177833649</v>
      </c>
      <c r="AB121" s="2">
        <v>1.0658832554224911</v>
      </c>
      <c r="AC121" s="2">
        <v>17.168095541866641</v>
      </c>
      <c r="AD121" s="2">
        <v>17.14569337467702</v>
      </c>
      <c r="AE121" s="2">
        <v>1.321646435344997</v>
      </c>
      <c r="AF121" s="2">
        <v>1.0598741098108959</v>
      </c>
      <c r="AG121" s="2">
        <v>160974.95182834149</v>
      </c>
      <c r="AH121" s="2">
        <v>93330.288072775307</v>
      </c>
      <c r="AI121" s="2">
        <v>277647.64955971157</v>
      </c>
      <c r="AJ121" s="2">
        <v>2.9748933094818359</v>
      </c>
      <c r="AK121" s="2">
        <v>147269.13180296871</v>
      </c>
      <c r="AL121" s="2">
        <v>0.91485743670239927</v>
      </c>
      <c r="AM121" s="2">
        <v>0.12454364161884859</v>
      </c>
      <c r="AN121" s="2">
        <v>1.090162833967643</v>
      </c>
      <c r="AO121" s="2">
        <v>-8.5142563297600726E-2</v>
      </c>
      <c r="AP121" s="2">
        <v>9.0162833967643241E-2</v>
      </c>
      <c r="AQ121" s="2">
        <v>-0.1223943779700233</v>
      </c>
      <c r="AR121" s="2">
        <v>0.44000884332654089</v>
      </c>
      <c r="AS121" s="2">
        <v>-0.16082121297867871</v>
      </c>
      <c r="AT121" s="2">
        <v>0.30894940574733698</v>
      </c>
      <c r="AU121" s="2">
        <v>2</v>
      </c>
      <c r="AV121" s="2">
        <v>73</v>
      </c>
      <c r="AW121" s="2">
        <v>-2.8665879452054791E-5</v>
      </c>
      <c r="AX121" s="2">
        <v>2</v>
      </c>
      <c r="AY121" s="2">
        <v>-4.1402000000000002E-4</v>
      </c>
      <c r="AZ121" s="2">
        <v>384</v>
      </c>
      <c r="BA121" s="2">
        <v>0.41880200420984171</v>
      </c>
      <c r="BB121" s="2">
        <v>-0.1914313769901331</v>
      </c>
      <c r="BC121" s="2">
        <v>0.2185228374886535</v>
      </c>
      <c r="BD121" s="2">
        <v>-0.28780431772509052</v>
      </c>
      <c r="BE121">
        <v>-0.21728842819650299</v>
      </c>
      <c r="BF121" s="2">
        <f t="shared" si="3"/>
        <v>0.21728842819650299</v>
      </c>
      <c r="BG121">
        <v>0.80469783828381802</v>
      </c>
      <c r="BH121">
        <v>0.281700421889721</v>
      </c>
      <c r="BI121">
        <v>-0.77134576774459396</v>
      </c>
      <c r="BJ121">
        <v>0.44050201108750198</v>
      </c>
      <c r="BK121">
        <v>-0.76941110953009595</v>
      </c>
      <c r="BL121">
        <v>0.33483425313708898</v>
      </c>
      <c r="BM121" s="6">
        <v>171</v>
      </c>
    </row>
    <row r="122" spans="1:65" x14ac:dyDescent="0.2">
      <c r="A122" s="5">
        <v>120</v>
      </c>
      <c r="B122" s="2" t="s">
        <v>1090</v>
      </c>
      <c r="C122" s="2" t="s">
        <v>1091</v>
      </c>
      <c r="D122" s="2"/>
      <c r="E122" s="2" t="s">
        <v>951</v>
      </c>
      <c r="F122" s="2">
        <v>1.0424</v>
      </c>
      <c r="G122" s="2">
        <v>-0.28496301336912822</v>
      </c>
      <c r="H122" s="2">
        <v>-0.31882436357617222</v>
      </c>
      <c r="I122" s="2">
        <v>0.30946315981820371</v>
      </c>
      <c r="J122" s="2">
        <v>0.35633187817906831</v>
      </c>
      <c r="K122" s="2">
        <v>0.35633187817906847</v>
      </c>
      <c r="L122" s="2">
        <v>0.32104927283688489</v>
      </c>
      <c r="M122" s="2">
        <v>0.84621755516230812</v>
      </c>
      <c r="N122" s="2">
        <v>1.279000904975186E-2</v>
      </c>
      <c r="O122" s="2">
        <v>0.76813960075378418</v>
      </c>
      <c r="P122" s="2">
        <v>1.05214724317193E-2</v>
      </c>
      <c r="Q122" s="2" t="s">
        <v>799</v>
      </c>
      <c r="R122" s="2">
        <v>15.263724003535531</v>
      </c>
      <c r="S122" s="2">
        <v>17.941093806875941</v>
      </c>
      <c r="T122" s="2" t="s">
        <v>802</v>
      </c>
      <c r="U122" s="2">
        <v>14.63857782165163</v>
      </c>
      <c r="V122" s="2">
        <v>18.104975467024211</v>
      </c>
      <c r="W122" s="2">
        <v>0.97856866032815681</v>
      </c>
      <c r="X122" s="2">
        <v>0.9785686603281567</v>
      </c>
      <c r="Y122" s="2">
        <v>16.521404187983919</v>
      </c>
      <c r="Z122" s="2">
        <v>16.602408905205731</v>
      </c>
      <c r="AA122" s="2">
        <v>1.564493866642622</v>
      </c>
      <c r="AB122" s="2">
        <v>1.1081343640227419</v>
      </c>
      <c r="AC122" s="2">
        <v>16.337404709326691</v>
      </c>
      <c r="AD122" s="2">
        <v>16.37177664433792</v>
      </c>
      <c r="AE122" s="2">
        <v>1.427103366550555</v>
      </c>
      <c r="AF122" s="2">
        <v>1.0769763925577791</v>
      </c>
      <c r="AG122" s="2">
        <v>94067.203041934408</v>
      </c>
      <c r="AH122" s="2">
        <v>39126.000475215573</v>
      </c>
      <c r="AI122" s="2">
        <v>226157.50602307791</v>
      </c>
      <c r="AJ122" s="2">
        <v>5.7802357326642086</v>
      </c>
      <c r="AK122" s="2">
        <v>82803.533280819393</v>
      </c>
      <c r="AL122" s="2">
        <v>0.88025933166000736</v>
      </c>
      <c r="AM122" s="2">
        <v>0.18272786113087519</v>
      </c>
      <c r="AN122" s="2">
        <v>1.1350279790247</v>
      </c>
      <c r="AO122" s="2">
        <v>-0.1197406683399926</v>
      </c>
      <c r="AP122" s="2">
        <v>0.13502797902469951</v>
      </c>
      <c r="AQ122" s="2">
        <v>-0.1440511112329689</v>
      </c>
      <c r="AR122" s="2">
        <v>0.36274662999554103</v>
      </c>
      <c r="AS122" s="2">
        <v>-0.1606527544397042</v>
      </c>
      <c r="AT122" s="2">
        <v>0.30946315981822031</v>
      </c>
      <c r="AU122" s="2">
        <v>8</v>
      </c>
      <c r="AV122" s="2">
        <v>34</v>
      </c>
      <c r="AW122" s="2">
        <v>-1.048914375E-4</v>
      </c>
      <c r="AX122" s="2">
        <v>8</v>
      </c>
      <c r="AY122" s="2">
        <v>-2.4651000000000002E-4</v>
      </c>
      <c r="AZ122" s="2">
        <v>310</v>
      </c>
      <c r="BA122" s="2">
        <v>0.2458023592146471</v>
      </c>
      <c r="BB122" s="2">
        <v>-0.27210645369404579</v>
      </c>
      <c r="BC122" s="2">
        <v>0.16558151381875569</v>
      </c>
      <c r="BD122" s="2">
        <v>-0.32244697446320131</v>
      </c>
      <c r="BE122">
        <v>-0.39001014750461499</v>
      </c>
      <c r="BF122" s="2">
        <f t="shared" si="3"/>
        <v>0.39001014750461499</v>
      </c>
      <c r="BG122">
        <v>0.67705000409526495</v>
      </c>
      <c r="BH122">
        <v>0.38238867831037299</v>
      </c>
      <c r="BI122">
        <v>-1.01993121037975</v>
      </c>
      <c r="BJ122">
        <v>0.307761086323874</v>
      </c>
      <c r="BK122">
        <v>-1.13947818508881</v>
      </c>
      <c r="BL122">
        <v>0.359457890079589</v>
      </c>
      <c r="BM122" s="6">
        <v>119</v>
      </c>
    </row>
    <row r="123" spans="1:65" x14ac:dyDescent="0.2">
      <c r="A123" s="5">
        <v>121</v>
      </c>
      <c r="B123" s="2" t="s">
        <v>92</v>
      </c>
      <c r="C123" s="2" t="s">
        <v>1024</v>
      </c>
      <c r="D123" s="2"/>
      <c r="E123" s="2" t="s">
        <v>867</v>
      </c>
      <c r="F123" s="2">
        <v>1.0391999999999999</v>
      </c>
      <c r="G123" s="2">
        <v>-0.27708362895233851</v>
      </c>
      <c r="H123" s="2">
        <v>-0.30719500743830241</v>
      </c>
      <c r="I123" s="2">
        <v>0.31096367626026478</v>
      </c>
      <c r="J123" s="2">
        <v>0.28848475620349479</v>
      </c>
      <c r="K123" s="2">
        <v>0.28848475620349862</v>
      </c>
      <c r="L123" s="2">
        <v>0.32540359639054728</v>
      </c>
      <c r="M123" s="2">
        <v>0.69758729761359561</v>
      </c>
      <c r="N123" s="2">
        <v>6.1857912785794042E-2</v>
      </c>
      <c r="O123" s="2">
        <v>0.95412540435791016</v>
      </c>
      <c r="P123" s="2">
        <v>0.38395419716835022</v>
      </c>
      <c r="Q123" s="2" t="s">
        <v>802</v>
      </c>
      <c r="R123" s="2">
        <v>24.370077689794218</v>
      </c>
      <c r="S123" s="2">
        <v>26.100620945208341</v>
      </c>
      <c r="T123" s="2" t="s">
        <v>802</v>
      </c>
      <c r="U123" s="2">
        <v>24.549098759545789</v>
      </c>
      <c r="V123" s="2">
        <v>25.53943864460129</v>
      </c>
      <c r="W123" s="2">
        <v>0.97856866032815681</v>
      </c>
      <c r="X123" s="2">
        <v>0.9785686603281567</v>
      </c>
      <c r="Y123" s="2">
        <v>25.18641712706961</v>
      </c>
      <c r="Z123" s="2">
        <v>25.235349317501282</v>
      </c>
      <c r="AA123" s="2">
        <v>1.253129887252751</v>
      </c>
      <c r="AB123" s="2">
        <v>1.0531296604668801</v>
      </c>
      <c r="AC123" s="2">
        <v>25.09621644243305</v>
      </c>
      <c r="AD123" s="2">
        <v>25.044268702073541</v>
      </c>
      <c r="AE123" s="2">
        <v>1.1841324967568281</v>
      </c>
      <c r="AF123" s="2">
        <v>1.0358694393303749</v>
      </c>
      <c r="AG123" s="2">
        <v>38182735.457246751</v>
      </c>
      <c r="AH123" s="2">
        <v>24535488.317030899</v>
      </c>
      <c r="AI123" s="2">
        <v>59420919.940937012</v>
      </c>
      <c r="AJ123" s="2">
        <v>2.421835635514578</v>
      </c>
      <c r="AK123" s="2">
        <v>35868558.782618053</v>
      </c>
      <c r="AL123" s="2">
        <v>0.93939206694030886</v>
      </c>
      <c r="AM123" s="2">
        <v>9.0346489040219816E-2</v>
      </c>
      <c r="AN123" s="2">
        <v>1.0646258407055349</v>
      </c>
      <c r="AO123" s="2">
        <v>-6.0607933059691137E-2</v>
      </c>
      <c r="AP123" s="2">
        <v>6.4625840705534898E-2</v>
      </c>
      <c r="AQ123" s="2">
        <v>-0.1657708761387591</v>
      </c>
      <c r="AR123" s="2">
        <v>0.29409652130838831</v>
      </c>
      <c r="AS123" s="2">
        <v>-0.16016175428639251</v>
      </c>
      <c r="AT123" s="2">
        <v>0.31096367626027799</v>
      </c>
      <c r="AU123" s="2">
        <v>3</v>
      </c>
      <c r="AV123" s="2">
        <v>15</v>
      </c>
      <c r="AW123" s="2">
        <v>-4.3731708333333339E-5</v>
      </c>
      <c r="AX123" s="2">
        <v>3</v>
      </c>
      <c r="AY123" s="2">
        <v>-1.5122000000000001E-4</v>
      </c>
      <c r="AZ123" s="2">
        <v>224</v>
      </c>
      <c r="BA123" s="2">
        <v>2.4993832039080881E-2</v>
      </c>
      <c r="BB123" s="2">
        <v>0.49933136160851549</v>
      </c>
      <c r="BC123" s="2">
        <v>8.7232946797671782E-2</v>
      </c>
      <c r="BD123" s="2">
        <v>0.39216523921200153</v>
      </c>
      <c r="BE123">
        <v>1.19491812481397</v>
      </c>
      <c r="BF123" s="2">
        <f t="shared" si="3"/>
        <v>1.19491812481397</v>
      </c>
      <c r="BG123">
        <v>3.3032873021671398</v>
      </c>
      <c r="BH123">
        <v>0.52400468334941197</v>
      </c>
      <c r="BI123">
        <v>2.2803577196602798</v>
      </c>
      <c r="BJ123">
        <v>2.2586481071087398E-2</v>
      </c>
      <c r="BK123">
        <v>0.167887817718812</v>
      </c>
      <c r="BL123">
        <v>2.2219484319091398</v>
      </c>
      <c r="BM123" s="6">
        <v>9</v>
      </c>
    </row>
    <row r="124" spans="1:65" x14ac:dyDescent="0.2">
      <c r="A124" s="5">
        <v>122</v>
      </c>
      <c r="B124" s="2" t="s">
        <v>503</v>
      </c>
      <c r="C124" s="2" t="s">
        <v>1099</v>
      </c>
      <c r="D124" s="2"/>
      <c r="E124" s="2" t="s">
        <v>1100</v>
      </c>
      <c r="F124" s="2">
        <v>1.0386</v>
      </c>
      <c r="G124" s="2">
        <v>-0.32843042565611708</v>
      </c>
      <c r="H124" s="2">
        <v>-0.30007762072889888</v>
      </c>
      <c r="I124" s="2">
        <v>0.3112621056857201</v>
      </c>
      <c r="J124" s="2">
        <v>0.25020186176973441</v>
      </c>
      <c r="K124" s="2">
        <v>0.25020186176974141</v>
      </c>
      <c r="L124" s="2">
        <v>0.30870105602239978</v>
      </c>
      <c r="M124" s="2">
        <v>0.1749776175436798</v>
      </c>
      <c r="N124" s="2">
        <v>0.45417337124954049</v>
      </c>
      <c r="O124" s="2">
        <v>0.65147978067398071</v>
      </c>
      <c r="P124" s="2">
        <v>0.92668187618255615</v>
      </c>
      <c r="Q124" s="2" t="s">
        <v>799</v>
      </c>
      <c r="R124" s="2">
        <v>14.49882516437593</v>
      </c>
      <c r="S124" s="2">
        <v>17.670625550395261</v>
      </c>
      <c r="T124" s="2" t="s">
        <v>802</v>
      </c>
      <c r="U124" s="2">
        <v>14.216168566448379</v>
      </c>
      <c r="V124" s="2">
        <v>17.396326470614881</v>
      </c>
      <c r="W124" s="2">
        <v>0.97856866032815681</v>
      </c>
      <c r="X124" s="2">
        <v>0.9785686603281567</v>
      </c>
      <c r="Y124" s="2">
        <v>15.97584069019139</v>
      </c>
      <c r="Z124" s="2">
        <v>16.08472535738559</v>
      </c>
      <c r="AA124" s="2">
        <v>1.6180882225744839</v>
      </c>
      <c r="AB124" s="2">
        <v>1.116730537730273</v>
      </c>
      <c r="AC124" s="2">
        <v>15.74781464142659</v>
      </c>
      <c r="AD124" s="2">
        <v>15.806247518531629</v>
      </c>
      <c r="AE124" s="2">
        <v>1.6648743834304349</v>
      </c>
      <c r="AF124" s="2">
        <v>1.112144523811716</v>
      </c>
      <c r="AG124" s="2">
        <v>64447.674886618312</v>
      </c>
      <c r="AH124" s="2">
        <v>25093.59866948552</v>
      </c>
      <c r="AI124" s="2">
        <v>165520.4123170274</v>
      </c>
      <c r="AJ124" s="2">
        <v>6.5961209668306608</v>
      </c>
      <c r="AK124" s="2">
        <v>55025.57293928432</v>
      </c>
      <c r="AL124" s="2">
        <v>0.85380229831549181</v>
      </c>
      <c r="AM124" s="2">
        <v>0.2210993906310372</v>
      </c>
      <c r="AN124" s="2">
        <v>1.16562149775601</v>
      </c>
      <c r="AO124" s="2">
        <v>-0.14619770168450821</v>
      </c>
      <c r="AP124" s="2">
        <v>0.16562149775601001</v>
      </c>
      <c r="AQ124" s="2">
        <v>-0.17957783912516409</v>
      </c>
      <c r="AR124" s="2">
        <v>0.25513886064650038</v>
      </c>
      <c r="AS124" s="2">
        <v>-0.16006428140766379</v>
      </c>
      <c r="AT124" s="2">
        <v>0.31126210568573098</v>
      </c>
      <c r="AU124" s="2">
        <v>6</v>
      </c>
      <c r="AV124" s="2">
        <v>23</v>
      </c>
      <c r="AW124" s="2">
        <v>-8.3380921951219488E-5</v>
      </c>
      <c r="AX124" s="2">
        <v>6</v>
      </c>
      <c r="AY124" s="2">
        <v>-1.5699E-4</v>
      </c>
      <c r="AZ124" s="2">
        <v>233</v>
      </c>
      <c r="BA124" s="2">
        <v>0.32237893886424679</v>
      </c>
      <c r="BB124" s="2">
        <v>0.23322280828551789</v>
      </c>
      <c r="BC124" s="2">
        <v>0.35613338623555668</v>
      </c>
      <c r="BD124" s="2">
        <v>0.2178695773400009</v>
      </c>
      <c r="BE124">
        <v>0.23225873964455801</v>
      </c>
      <c r="BF124" s="2">
        <f t="shared" si="3"/>
        <v>0.23225873964455801</v>
      </c>
      <c r="BG124">
        <v>1.26144607271594</v>
      </c>
      <c r="BH124">
        <v>0.29118399406899598</v>
      </c>
      <c r="BI124">
        <v>0.79763566808388697</v>
      </c>
      <c r="BJ124">
        <v>0.42508194618974099</v>
      </c>
      <c r="BK124">
        <v>-0.33845140160519799</v>
      </c>
      <c r="BL124">
        <v>0.80296888089431495</v>
      </c>
      <c r="BM124" s="6">
        <v>165</v>
      </c>
    </row>
    <row r="125" spans="1:65" x14ac:dyDescent="0.2">
      <c r="A125" s="5">
        <v>123</v>
      </c>
      <c r="B125" s="2" t="s">
        <v>1164</v>
      </c>
      <c r="C125" s="2" t="s">
        <v>1165</v>
      </c>
      <c r="D125" s="2"/>
      <c r="E125" s="2" t="s">
        <v>822</v>
      </c>
      <c r="F125" s="2">
        <v>1.0367</v>
      </c>
      <c r="G125" s="2">
        <v>0.27635546917169318</v>
      </c>
      <c r="H125" s="2">
        <v>0.23359477054339331</v>
      </c>
      <c r="I125" s="2">
        <v>0.31214910018782249</v>
      </c>
      <c r="J125" s="2">
        <v>0.54413744122247576</v>
      </c>
      <c r="K125" s="2">
        <v>0.54413744122248242</v>
      </c>
      <c r="L125" s="2">
        <v>0.32660408457854101</v>
      </c>
      <c r="M125" s="2">
        <v>0.11500519333189591</v>
      </c>
      <c r="N125" s="2">
        <v>0.34417949525786051</v>
      </c>
      <c r="O125" s="2">
        <v>0.1248577982187271</v>
      </c>
      <c r="P125" s="2">
        <v>0.40225371718406677</v>
      </c>
      <c r="Q125" s="2" t="s">
        <v>799</v>
      </c>
      <c r="R125" s="2">
        <v>21.214802446581221</v>
      </c>
      <c r="S125" s="2">
        <v>24.344328505177032</v>
      </c>
      <c r="T125" s="2" t="s">
        <v>802</v>
      </c>
      <c r="U125" s="2">
        <v>20.684253972622699</v>
      </c>
      <c r="V125" s="2">
        <v>25.200442843532141</v>
      </c>
      <c r="W125" s="2">
        <v>0.97856866032815681</v>
      </c>
      <c r="X125" s="2">
        <v>0.9785686603281567</v>
      </c>
      <c r="Y125" s="2">
        <v>22.695855583532691</v>
      </c>
      <c r="Z125" s="2">
        <v>22.779565475879121</v>
      </c>
      <c r="AA125" s="2">
        <v>1.8580405879696029</v>
      </c>
      <c r="AB125" s="2">
        <v>1.15272442476245</v>
      </c>
      <c r="AC125" s="2">
        <v>22.942857132182962</v>
      </c>
      <c r="AD125" s="2">
        <v>22.942348408077422</v>
      </c>
      <c r="AE125" s="2">
        <v>1.5901992595030741</v>
      </c>
      <c r="AF125" s="2">
        <v>1.101553389780652</v>
      </c>
      <c r="AG125" s="2">
        <v>6794121.4806507612</v>
      </c>
      <c r="AH125" s="2">
        <v>2017367.9753629731</v>
      </c>
      <c r="AI125" s="2">
        <v>22881342.0543839</v>
      </c>
      <c r="AJ125" s="2">
        <v>11.34217571301884</v>
      </c>
      <c r="AK125" s="2">
        <v>8062842.6238307953</v>
      </c>
      <c r="AL125" s="2">
        <v>1.186738071551013</v>
      </c>
      <c r="AM125" s="2">
        <v>0.2480237725780278</v>
      </c>
      <c r="AN125" s="2">
        <v>1.1875792347186349</v>
      </c>
      <c r="AO125" s="2">
        <v>0.18673807155101271</v>
      </c>
      <c r="AP125" s="2">
        <v>0.18757923471863469</v>
      </c>
      <c r="AQ125" s="2">
        <v>9.4730053658091007E-2</v>
      </c>
      <c r="AR125" s="2">
        <v>0.55068225400003801</v>
      </c>
      <c r="AS125" s="2">
        <v>0.1597749211463339</v>
      </c>
      <c r="AT125" s="2">
        <v>0.31214910018782949</v>
      </c>
      <c r="AU125" s="2">
        <v>4</v>
      </c>
      <c r="AV125" s="2">
        <v>19</v>
      </c>
      <c r="AW125" s="2">
        <v>-1.7387860465116261E-5</v>
      </c>
      <c r="AX125" s="2">
        <v>4</v>
      </c>
      <c r="AY125" s="2">
        <v>-1.1637999999999999E-4</v>
      </c>
      <c r="AZ125" s="2">
        <v>199</v>
      </c>
      <c r="BA125" s="2">
        <v>0.18943210733923571</v>
      </c>
      <c r="BB125" s="2">
        <v>-0.3060359976826143</v>
      </c>
      <c r="BC125" s="2">
        <v>0.1776311536566291</v>
      </c>
      <c r="BD125" s="2">
        <v>-0.3139683466091896</v>
      </c>
      <c r="BE125">
        <v>-0.49543792445630402</v>
      </c>
      <c r="BF125" s="2">
        <f t="shared" si="3"/>
        <v>0.49543792445630402</v>
      </c>
      <c r="BG125">
        <v>0.60930401973071302</v>
      </c>
      <c r="BH125">
        <v>0.38664560295261002</v>
      </c>
      <c r="BI125">
        <v>-1.2813747800903501</v>
      </c>
      <c r="BJ125">
        <v>0.20006205813400199</v>
      </c>
      <c r="BK125">
        <v>-1.25324938102419</v>
      </c>
      <c r="BL125">
        <v>0.26237353211158498</v>
      </c>
      <c r="BM125" s="6">
        <v>83</v>
      </c>
    </row>
    <row r="126" spans="1:65" x14ac:dyDescent="0.2">
      <c r="A126" s="5">
        <v>124</v>
      </c>
      <c r="B126" s="2" t="s">
        <v>102</v>
      </c>
      <c r="C126" s="2" t="s">
        <v>915</v>
      </c>
      <c r="D126" s="2"/>
      <c r="E126" s="2" t="s">
        <v>822</v>
      </c>
      <c r="F126" s="2">
        <v>1.0365</v>
      </c>
      <c r="G126" s="2">
        <v>0.38520279812438901</v>
      </c>
      <c r="H126" s="2">
        <v>0.60857756285020792</v>
      </c>
      <c r="I126" s="2">
        <v>0.31224202124531542</v>
      </c>
      <c r="J126" s="2">
        <v>0.18458787709824651</v>
      </c>
      <c r="K126" s="2">
        <v>0.18458787709825239</v>
      </c>
      <c r="L126" s="2">
        <v>0.29829993811800748</v>
      </c>
      <c r="M126" s="2">
        <v>0.67392535828387257</v>
      </c>
      <c r="N126" s="2">
        <v>1.818204130929214E-2</v>
      </c>
      <c r="O126" s="2">
        <v>0.73123085498809814</v>
      </c>
      <c r="P126" s="2">
        <v>2.1956091746687889E-2</v>
      </c>
      <c r="Q126" s="2" t="s">
        <v>799</v>
      </c>
      <c r="R126" s="2">
        <v>19.087082432089272</v>
      </c>
      <c r="S126" s="2">
        <v>21.4199108963338</v>
      </c>
      <c r="T126" s="2" t="s">
        <v>802</v>
      </c>
      <c r="U126" s="2">
        <v>18.707467882030262</v>
      </c>
      <c r="V126" s="2">
        <v>22.47551837342284</v>
      </c>
      <c r="W126" s="2">
        <v>0.97856866032815681</v>
      </c>
      <c r="X126" s="2">
        <v>0.9785686603281567</v>
      </c>
      <c r="Y126" s="2">
        <v>20.231397153637051</v>
      </c>
      <c r="Z126" s="2">
        <v>20.253496664211539</v>
      </c>
      <c r="AA126" s="2">
        <v>1.571530262332566</v>
      </c>
      <c r="AB126" s="2">
        <v>1.109275771666691</v>
      </c>
      <c r="AC126" s="2">
        <v>20.48261488321689</v>
      </c>
      <c r="AD126" s="2">
        <v>20.591493127726551</v>
      </c>
      <c r="AE126" s="2">
        <v>1.8529687656951119</v>
      </c>
      <c r="AF126" s="2">
        <v>1.1372458472901741</v>
      </c>
      <c r="AG126" s="2">
        <v>1230998.142010554</v>
      </c>
      <c r="AH126" s="2">
        <v>507533.61345227092</v>
      </c>
      <c r="AI126" s="2">
        <v>2985726.2365853982</v>
      </c>
      <c r="AJ126" s="2">
        <v>5.8828147682206264</v>
      </c>
      <c r="AK126" s="2">
        <v>1465147.9085387839</v>
      </c>
      <c r="AL126" s="2">
        <v>1.1902113078300831</v>
      </c>
      <c r="AM126" s="2">
        <v>0.23835311004273879</v>
      </c>
      <c r="AN126" s="2">
        <v>1.1796452836427811</v>
      </c>
      <c r="AO126" s="2">
        <v>0.19021130783008311</v>
      </c>
      <c r="AP126" s="2">
        <v>0.1796452836427811</v>
      </c>
      <c r="AQ126" s="2">
        <v>0.20720519899057399</v>
      </c>
      <c r="AR126" s="2">
        <v>0.1879525204753332</v>
      </c>
      <c r="AS126" s="2">
        <v>0.1597446381071097</v>
      </c>
      <c r="AT126" s="2">
        <v>0.31224202124530698</v>
      </c>
      <c r="AU126" s="2">
        <v>1</v>
      </c>
      <c r="AV126" s="2">
        <v>12</v>
      </c>
      <c r="AW126" s="2">
        <v>5.8917999999999987E-5</v>
      </c>
      <c r="AX126" s="2">
        <v>1</v>
      </c>
      <c r="AY126" s="2">
        <v>-6.5899999999999996E-6</v>
      </c>
      <c r="AZ126" s="2">
        <v>121</v>
      </c>
      <c r="BA126" s="2">
        <v>0.64034618650757968</v>
      </c>
      <c r="BB126" s="2">
        <v>-0.1113141540534808</v>
      </c>
      <c r="BC126" s="2">
        <v>0.77014971505995844</v>
      </c>
      <c r="BD126" s="2">
        <v>-6.9744489412036856E-2</v>
      </c>
      <c r="BE126">
        <v>-0.10845658039805001</v>
      </c>
      <c r="BF126" s="2">
        <f t="shared" si="3"/>
        <v>0.10845658039805001</v>
      </c>
      <c r="BG126">
        <v>0.89721785081318195</v>
      </c>
      <c r="BH126">
        <v>0.21660863102657699</v>
      </c>
      <c r="BI126">
        <v>-0.50070294929634196</v>
      </c>
      <c r="BJ126">
        <v>0.61658019631948302</v>
      </c>
      <c r="BK126">
        <v>-0.53300169595066804</v>
      </c>
      <c r="BL126">
        <v>0.31608853515456697</v>
      </c>
      <c r="BM126" s="6">
        <v>243</v>
      </c>
    </row>
    <row r="127" spans="1:65" x14ac:dyDescent="0.2">
      <c r="A127" s="5">
        <v>125</v>
      </c>
      <c r="B127" s="2" t="s">
        <v>354</v>
      </c>
      <c r="C127" s="2" t="s">
        <v>1172</v>
      </c>
      <c r="D127" s="2" t="s">
        <v>1173</v>
      </c>
      <c r="E127" s="2" t="s">
        <v>822</v>
      </c>
      <c r="F127" s="2">
        <v>1.0358000000000001</v>
      </c>
      <c r="G127" s="2">
        <v>0.35310034978360427</v>
      </c>
      <c r="H127" s="2">
        <v>0.42090724962099269</v>
      </c>
      <c r="I127" s="2">
        <v>0.31257892159069878</v>
      </c>
      <c r="J127" s="2">
        <v>0.30607099954411687</v>
      </c>
      <c r="K127" s="2">
        <v>0.30607099954411687</v>
      </c>
      <c r="L127" s="2">
        <v>0.30422816388216323</v>
      </c>
      <c r="M127" s="2">
        <v>0.33794676378444533</v>
      </c>
      <c r="N127" s="2">
        <v>0.14942679906320319</v>
      </c>
      <c r="O127" s="2">
        <v>0.1891821622848511</v>
      </c>
      <c r="P127" s="2">
        <v>0.20677334070205691</v>
      </c>
      <c r="Q127" s="2" t="s">
        <v>802</v>
      </c>
      <c r="R127" s="2">
        <v>17.96180273660169</v>
      </c>
      <c r="S127" s="2">
        <v>19.795544505182409</v>
      </c>
      <c r="T127" s="2" t="s">
        <v>802</v>
      </c>
      <c r="U127" s="2">
        <v>17.940595927725301</v>
      </c>
      <c r="V127" s="2">
        <v>19.939801821209929</v>
      </c>
      <c r="W127" s="2">
        <v>0.97856866032815681</v>
      </c>
      <c r="X127" s="2">
        <v>0.9785686603281567</v>
      </c>
      <c r="Y127" s="2">
        <v>18.901935310230751</v>
      </c>
      <c r="Z127" s="2">
        <v>18.878673620892052</v>
      </c>
      <c r="AA127" s="2">
        <v>1.207217523750409</v>
      </c>
      <c r="AB127" s="2">
        <v>1.0441499874670099</v>
      </c>
      <c r="AC127" s="2">
        <v>18.997867609346319</v>
      </c>
      <c r="AD127" s="2">
        <v>18.940198874467619</v>
      </c>
      <c r="AE127" s="2">
        <v>1.253236069905169</v>
      </c>
      <c r="AF127" s="2">
        <v>1.0481930354643769</v>
      </c>
      <c r="AG127" s="2">
        <v>489834.65159412968</v>
      </c>
      <c r="AH127" s="2">
        <v>338649.05169837951</v>
      </c>
      <c r="AI127" s="2">
        <v>708515.15661719651</v>
      </c>
      <c r="AJ127" s="2">
        <v>2.092181132839082</v>
      </c>
      <c r="AK127" s="2">
        <v>523513.64299441612</v>
      </c>
      <c r="AL127" s="2">
        <v>1.068755836874097</v>
      </c>
      <c r="AM127" s="2">
        <v>9.2173266632691944E-2</v>
      </c>
      <c r="AN127" s="2">
        <v>1.065974751178441</v>
      </c>
      <c r="AO127" s="2">
        <v>6.8755836874097476E-2</v>
      </c>
      <c r="AP127" s="2">
        <v>6.5974751178441426E-2</v>
      </c>
      <c r="AQ127" s="2">
        <v>0.15984401064987139</v>
      </c>
      <c r="AR127" s="2">
        <v>0.31193717025374051</v>
      </c>
      <c r="AS127" s="2">
        <v>0.1596348899133212</v>
      </c>
      <c r="AT127" s="2">
        <v>0.31257892159068329</v>
      </c>
      <c r="AU127" s="2">
        <v>4</v>
      </c>
      <c r="AV127" s="2">
        <v>7</v>
      </c>
      <c r="AW127" s="2">
        <v>-1.7387860465116261E-5</v>
      </c>
      <c r="AX127" s="2">
        <v>4</v>
      </c>
      <c r="AY127" s="2">
        <v>1.8544000000000001E-4</v>
      </c>
      <c r="AZ127" s="2">
        <v>52</v>
      </c>
      <c r="BA127" s="2">
        <v>0.69572464368977127</v>
      </c>
      <c r="BB127" s="2">
        <v>9.3266559919585157E-2</v>
      </c>
      <c r="BC127" s="2">
        <v>0.91284407446265281</v>
      </c>
      <c r="BD127" s="2">
        <v>2.615418352951383E-2</v>
      </c>
      <c r="BE127">
        <v>0.12246527503225001</v>
      </c>
      <c r="BF127" s="2">
        <f t="shared" si="3"/>
        <v>0.12246527503225001</v>
      </c>
      <c r="BG127">
        <v>1.1302798704604899</v>
      </c>
      <c r="BH127">
        <v>0.26364501680942798</v>
      </c>
      <c r="BI127">
        <v>0.46450821075359999</v>
      </c>
      <c r="BJ127">
        <v>0.642283678261515</v>
      </c>
      <c r="BK127">
        <v>-0.39426946261768597</v>
      </c>
      <c r="BL127">
        <v>0.63920001268218796</v>
      </c>
      <c r="BM127" s="6">
        <v>250</v>
      </c>
    </row>
    <row r="128" spans="1:65" x14ac:dyDescent="0.2">
      <c r="A128" s="5">
        <v>126</v>
      </c>
      <c r="B128" s="2" t="s">
        <v>351</v>
      </c>
      <c r="C128" s="2" t="s">
        <v>1089</v>
      </c>
      <c r="D128" s="2"/>
      <c r="E128" s="2" t="s">
        <v>808</v>
      </c>
      <c r="F128" s="2">
        <v>1.0329999999999999</v>
      </c>
      <c r="G128" s="2">
        <v>-0.37089100261616881</v>
      </c>
      <c r="H128" s="2">
        <v>-0.30891998658123732</v>
      </c>
      <c r="I128" s="2">
        <v>0.31391869038321529</v>
      </c>
      <c r="J128" s="2">
        <v>0.42590550926186138</v>
      </c>
      <c r="K128" s="2">
        <v>0.42590550926185528</v>
      </c>
      <c r="L128" s="2">
        <v>0.30207484320622108</v>
      </c>
      <c r="M128" s="2">
        <v>0.9981357980986465</v>
      </c>
      <c r="N128" s="2">
        <v>0.24502052628814139</v>
      </c>
      <c r="O128" s="2">
        <v>0.41753125190734858</v>
      </c>
      <c r="P128" s="2">
        <v>0.1921669542789459</v>
      </c>
      <c r="Q128" s="2" t="s">
        <v>802</v>
      </c>
      <c r="R128" s="2">
        <v>16.06575312956975</v>
      </c>
      <c r="S128" s="2">
        <v>17.932661442829328</v>
      </c>
      <c r="T128" s="2" t="s">
        <v>799</v>
      </c>
      <c r="U128" s="2">
        <v>16.223231182432912</v>
      </c>
      <c r="V128" s="2">
        <v>17.73079189773777</v>
      </c>
      <c r="W128" s="2">
        <v>0.97856866032815681</v>
      </c>
      <c r="X128" s="2">
        <v>0.9785686603281567</v>
      </c>
      <c r="Y128" s="2">
        <v>16.958868917501249</v>
      </c>
      <c r="Z128" s="2">
        <v>16.999207286199539</v>
      </c>
      <c r="AA128" s="2">
        <v>1.257912215229362</v>
      </c>
      <c r="AB128" s="2">
        <v>1.0540503446795531</v>
      </c>
      <c r="AC128" s="2">
        <v>16.836092406890309</v>
      </c>
      <c r="AD128" s="2">
        <v>16.977011540085339</v>
      </c>
      <c r="AE128" s="2">
        <v>1.346805254932248</v>
      </c>
      <c r="AF128" s="2">
        <v>1.064049703588285</v>
      </c>
      <c r="AG128" s="2">
        <v>127387.91713292889</v>
      </c>
      <c r="AH128" s="2">
        <v>81248.16874243546</v>
      </c>
      <c r="AI128" s="2">
        <v>199729.81154700569</v>
      </c>
      <c r="AJ128" s="2">
        <v>2.4582684710121709</v>
      </c>
      <c r="AK128" s="2">
        <v>116995.4101452624</v>
      </c>
      <c r="AL128" s="2">
        <v>0.91841842443485511</v>
      </c>
      <c r="AM128" s="2">
        <v>0.1174284618918376</v>
      </c>
      <c r="AN128" s="2">
        <v>1.0847995325313851</v>
      </c>
      <c r="AO128" s="2">
        <v>-8.1581575565144893E-2</v>
      </c>
      <c r="AP128" s="2">
        <v>8.4799532531385058E-2</v>
      </c>
      <c r="AQ128" s="2">
        <v>-0.1243483140687128</v>
      </c>
      <c r="AR128" s="2">
        <v>0.43268723903016909</v>
      </c>
      <c r="AS128" s="2">
        <v>-0.15919918856002521</v>
      </c>
      <c r="AT128" s="2">
        <v>0.31391869038321851</v>
      </c>
      <c r="AU128" s="2">
        <v>2</v>
      </c>
      <c r="AV128" s="2">
        <v>39</v>
      </c>
      <c r="AW128" s="2">
        <v>-2.8665879452054791E-5</v>
      </c>
      <c r="AX128" s="2">
        <v>2</v>
      </c>
      <c r="AY128" s="2">
        <v>-1.0560000000000001E-4</v>
      </c>
      <c r="AZ128" s="2">
        <v>195</v>
      </c>
      <c r="BA128" s="2">
        <v>0.80603018729312237</v>
      </c>
      <c r="BB128" s="2">
        <v>-5.8635118066252392E-2</v>
      </c>
      <c r="BC128" s="2">
        <v>0.2487780157778238</v>
      </c>
      <c r="BD128" s="2">
        <v>-0.27046348210990823</v>
      </c>
      <c r="BE128">
        <v>-2.77677197623377E-2</v>
      </c>
      <c r="BF128" s="2">
        <f t="shared" si="3"/>
        <v>2.77677197623377E-2</v>
      </c>
      <c r="BG128">
        <v>0.97261425963639203</v>
      </c>
      <c r="BH128">
        <v>0.20983412192619599</v>
      </c>
      <c r="BI128">
        <v>-0.132331765241233</v>
      </c>
      <c r="BJ128">
        <v>0.89472188327587998</v>
      </c>
      <c r="BK128">
        <v>-0.439035041465269</v>
      </c>
      <c r="BL128">
        <v>0.38349960194059302</v>
      </c>
      <c r="BM128" s="6">
        <v>353</v>
      </c>
    </row>
    <row r="129" spans="1:65" x14ac:dyDescent="0.2">
      <c r="A129" s="5">
        <v>127</v>
      </c>
      <c r="B129" s="2" t="s">
        <v>105</v>
      </c>
      <c r="C129" s="2" t="s">
        <v>1176</v>
      </c>
      <c r="D129" s="2" t="s">
        <v>1177</v>
      </c>
      <c r="E129" s="2" t="s">
        <v>890</v>
      </c>
      <c r="F129" s="2">
        <v>1.0246</v>
      </c>
      <c r="G129" s="2">
        <v>0.31452930398517109</v>
      </c>
      <c r="H129" s="2">
        <v>0.32856523662217579</v>
      </c>
      <c r="I129" s="2">
        <v>0.31792447396786688</v>
      </c>
      <c r="J129" s="2">
        <v>0.22028394293033129</v>
      </c>
      <c r="K129" s="2">
        <v>0.22028394293033399</v>
      </c>
      <c r="L129" s="2">
        <v>0.31787636419454007</v>
      </c>
      <c r="M129" s="2">
        <v>0.85758858302526186</v>
      </c>
      <c r="N129" s="2">
        <v>0.53565115535922536</v>
      </c>
      <c r="O129" s="2">
        <v>0.61718958616256714</v>
      </c>
      <c r="P129" s="2">
        <v>0.30043157935142523</v>
      </c>
      <c r="Q129" s="2" t="s">
        <v>802</v>
      </c>
      <c r="R129" s="2">
        <v>13.81622979769333</v>
      </c>
      <c r="S129" s="2">
        <v>16.557546222366589</v>
      </c>
      <c r="T129" s="2" t="s">
        <v>799</v>
      </c>
      <c r="U129" s="2">
        <v>14.89907678580991</v>
      </c>
      <c r="V129" s="2">
        <v>16.16612209153605</v>
      </c>
      <c r="W129" s="2">
        <v>0.97856866032815681</v>
      </c>
      <c r="X129" s="2">
        <v>0.9785686603281567</v>
      </c>
      <c r="Y129" s="2">
        <v>15.272530049387839</v>
      </c>
      <c r="Z129" s="2">
        <v>15.186888010029961</v>
      </c>
      <c r="AA129" s="2">
        <v>1.407962585342565</v>
      </c>
      <c r="AB129" s="2">
        <v>1.081655939803976</v>
      </c>
      <c r="AC129" s="2">
        <v>15.4277845436111</v>
      </c>
      <c r="AD129" s="2">
        <v>15.53259943867298</v>
      </c>
      <c r="AE129" s="2">
        <v>1.410734478379285</v>
      </c>
      <c r="AF129" s="2">
        <v>1.0743888563011039</v>
      </c>
      <c r="AG129" s="2">
        <v>39581.263595587239</v>
      </c>
      <c r="AH129" s="2">
        <v>20241.89047963831</v>
      </c>
      <c r="AI129" s="2">
        <v>77397.732657397224</v>
      </c>
      <c r="AJ129" s="2">
        <v>3.8236415089417188</v>
      </c>
      <c r="AK129" s="2">
        <v>44078.409395883733</v>
      </c>
      <c r="AL129" s="2">
        <v>1.1136180453015621</v>
      </c>
      <c r="AM129" s="2">
        <v>0.15342519055774681</v>
      </c>
      <c r="AN129" s="2">
        <v>1.1122068984314919</v>
      </c>
      <c r="AO129" s="2">
        <v>0.1136180453015618</v>
      </c>
      <c r="AP129" s="2">
        <v>0.1122068984314923</v>
      </c>
      <c r="AQ129" s="2">
        <v>0.19143365010072561</v>
      </c>
      <c r="AR129" s="2">
        <v>0.22457152031843261</v>
      </c>
      <c r="AS129" s="2">
        <v>0.15790345328021901</v>
      </c>
      <c r="AT129" s="2">
        <v>0.31792447396786938</v>
      </c>
      <c r="AU129" s="2">
        <v>6</v>
      </c>
      <c r="AV129" s="2">
        <v>4</v>
      </c>
      <c r="AW129" s="2">
        <v>-8.3380921951219488E-5</v>
      </c>
      <c r="AX129" s="2">
        <v>6</v>
      </c>
      <c r="AY129" s="2">
        <v>1.5443E-4</v>
      </c>
      <c r="AZ129" s="2">
        <v>61</v>
      </c>
      <c r="BA129" s="2">
        <v>0.8426410396889864</v>
      </c>
      <c r="BB129" s="2">
        <v>4.7418022858612893E-2</v>
      </c>
      <c r="BC129" s="2">
        <v>0.77014971505995844</v>
      </c>
      <c r="BD129" s="2">
        <v>-6.9744489412036856E-2</v>
      </c>
      <c r="BE129">
        <v>-4.06911873371298E-2</v>
      </c>
      <c r="BF129" s="2">
        <f t="shared" si="3"/>
        <v>4.06911873371298E-2</v>
      </c>
      <c r="BG129">
        <v>0.96012558310920704</v>
      </c>
      <c r="BH129">
        <v>0.331956407218094</v>
      </c>
      <c r="BI129">
        <v>-0.12257991245939601</v>
      </c>
      <c r="BJ129">
        <v>0.90243976200086695</v>
      </c>
      <c r="BK129">
        <v>-0.69131378992190595</v>
      </c>
      <c r="BL129">
        <v>0.60993141524764705</v>
      </c>
      <c r="BM129" s="6">
        <v>358</v>
      </c>
    </row>
    <row r="130" spans="1:65" x14ac:dyDescent="0.2">
      <c r="A130" s="5">
        <v>128</v>
      </c>
      <c r="B130" s="2" t="s">
        <v>166</v>
      </c>
      <c r="C130" s="2" t="s">
        <v>1183</v>
      </c>
      <c r="D130" s="2"/>
      <c r="E130" s="2" t="s">
        <v>820</v>
      </c>
      <c r="F130" s="2">
        <v>1.0241</v>
      </c>
      <c r="G130" s="2">
        <v>-0.28577600338573789</v>
      </c>
      <c r="H130" s="2">
        <v>-0.3289944310598128</v>
      </c>
      <c r="I130" s="2">
        <v>0.31814580539907877</v>
      </c>
      <c r="J130" s="2">
        <v>0.30609059667407418</v>
      </c>
      <c r="K130" s="2">
        <v>0.30609059667407418</v>
      </c>
      <c r="L130" s="2">
        <v>0.32741428694294972</v>
      </c>
      <c r="M130" s="2">
        <v>0.66879490011654963</v>
      </c>
      <c r="N130" s="2">
        <v>0.31266365889928027</v>
      </c>
      <c r="O130" s="2">
        <v>0.53824687004089355</v>
      </c>
      <c r="P130" s="2">
        <v>6.3039787113666534E-2</v>
      </c>
      <c r="Q130" s="2" t="s">
        <v>802</v>
      </c>
      <c r="R130" s="2">
        <v>17.39490084099641</v>
      </c>
      <c r="S130" s="2">
        <v>21.817157600772461</v>
      </c>
      <c r="T130" s="2" t="s">
        <v>802</v>
      </c>
      <c r="U130" s="2">
        <v>16.92864138039225</v>
      </c>
      <c r="V130" s="2">
        <v>21.446101431461539</v>
      </c>
      <c r="W130" s="2">
        <v>0.97856866032815681</v>
      </c>
      <c r="X130" s="2">
        <v>0.9785686603281567</v>
      </c>
      <c r="Y130" s="2">
        <v>19.442774057501691</v>
      </c>
      <c r="Z130" s="2">
        <v>19.60602922088443</v>
      </c>
      <c r="AA130" s="2">
        <v>1.6825876652943039</v>
      </c>
      <c r="AB130" s="2">
        <v>1.1267896264263071</v>
      </c>
      <c r="AC130" s="2">
        <v>19.228247249082742</v>
      </c>
      <c r="AD130" s="2">
        <v>19.187371405926889</v>
      </c>
      <c r="AE130" s="2">
        <v>1.5424535104731909</v>
      </c>
      <c r="AF130" s="2">
        <v>1.094573506922887</v>
      </c>
      <c r="AG130" s="2">
        <v>712620.30088604393</v>
      </c>
      <c r="AH130" s="2">
        <v>257005.19171619209</v>
      </c>
      <c r="AI130" s="2">
        <v>1975943.3256729851</v>
      </c>
      <c r="AJ130" s="2">
        <v>7.6883401167047092</v>
      </c>
      <c r="AK130" s="2">
        <v>614156.68864825671</v>
      </c>
      <c r="AL130" s="2">
        <v>0.86182878579888689</v>
      </c>
      <c r="AM130" s="2">
        <v>0.2159980073330649</v>
      </c>
      <c r="AN130" s="2">
        <v>1.161507127637649</v>
      </c>
      <c r="AO130" s="2">
        <v>-0.13817121420111311</v>
      </c>
      <c r="AP130" s="2">
        <v>0.16150712763764941</v>
      </c>
      <c r="AQ130" s="2">
        <v>-0.15983753438178741</v>
      </c>
      <c r="AR130" s="2">
        <v>0.31195703213172521</v>
      </c>
      <c r="AS130" s="2">
        <v>-0.157832161187446</v>
      </c>
      <c r="AT130" s="2">
        <v>0.31814580539908099</v>
      </c>
      <c r="AU130" s="2">
        <v>2</v>
      </c>
      <c r="AV130" s="2">
        <v>23</v>
      </c>
      <c r="AW130" s="2">
        <v>-2.8665879452054791E-5</v>
      </c>
      <c r="AX130" s="2">
        <v>2</v>
      </c>
      <c r="AY130" s="2">
        <v>-1.2831E-5</v>
      </c>
      <c r="AZ130" s="2">
        <v>123</v>
      </c>
      <c r="BA130" s="2">
        <v>0.37150736709174448</v>
      </c>
      <c r="BB130" s="2">
        <v>-0.21115661771537561</v>
      </c>
      <c r="BC130" s="2">
        <v>0.1426030446733523</v>
      </c>
      <c r="BD130" s="2">
        <v>-0.33987654065040129</v>
      </c>
      <c r="BE130">
        <v>-0.31182511920332001</v>
      </c>
      <c r="BF130" s="2">
        <f t="shared" si="3"/>
        <v>0.31182511920332001</v>
      </c>
      <c r="BG130">
        <v>0.73210954893497904</v>
      </c>
      <c r="BH130">
        <v>0.42437738368008499</v>
      </c>
      <c r="BI130">
        <v>-0.734782604339697</v>
      </c>
      <c r="BJ130">
        <v>0.46247190304573799</v>
      </c>
      <c r="BK130">
        <v>-1.14358950706962</v>
      </c>
      <c r="BL130">
        <v>0.51993926866298401</v>
      </c>
      <c r="BM130" s="6">
        <v>186</v>
      </c>
    </row>
    <row r="131" spans="1:65" x14ac:dyDescent="0.2">
      <c r="A131" s="5">
        <v>129</v>
      </c>
      <c r="B131" s="2" t="s">
        <v>160</v>
      </c>
      <c r="C131" s="2" t="s">
        <v>1158</v>
      </c>
      <c r="D131" s="2"/>
      <c r="E131" s="2" t="s">
        <v>820</v>
      </c>
      <c r="F131" s="2">
        <v>1.0206</v>
      </c>
      <c r="G131" s="2">
        <v>-0.32589466151818169</v>
      </c>
      <c r="H131" s="2">
        <v>-0.25090818587889341</v>
      </c>
      <c r="I131" s="2">
        <v>0.31984837927821502</v>
      </c>
      <c r="J131" s="2">
        <v>0.29422405455667361</v>
      </c>
      <c r="K131" s="2">
        <v>0.29422405455668038</v>
      </c>
      <c r="L131" s="2">
        <v>0.31644148032431718</v>
      </c>
      <c r="M131" s="2">
        <v>0.99008976721573239</v>
      </c>
      <c r="N131" s="2">
        <v>6.4932608620965351E-2</v>
      </c>
      <c r="O131" s="2">
        <v>0.96415054798126221</v>
      </c>
      <c r="P131" s="2">
        <v>0.1360373646020889</v>
      </c>
      <c r="Q131" s="2" t="s">
        <v>802</v>
      </c>
      <c r="R131" s="2">
        <v>19.599453314858199</v>
      </c>
      <c r="S131" s="2">
        <v>22.975971444240699</v>
      </c>
      <c r="T131" s="2" t="s">
        <v>799</v>
      </c>
      <c r="U131" s="2">
        <v>19.31484324148343</v>
      </c>
      <c r="V131" s="2">
        <v>22.74351549041776</v>
      </c>
      <c r="W131" s="2">
        <v>0.97856866032815681</v>
      </c>
      <c r="X131" s="2">
        <v>0.9785686603281567</v>
      </c>
      <c r="Y131" s="2">
        <v>21.360995017174631</v>
      </c>
      <c r="Z131" s="2">
        <v>21.287712379549451</v>
      </c>
      <c r="AA131" s="2">
        <v>1.5419138076338199</v>
      </c>
      <c r="AB131" s="2">
        <v>1.104444623281192</v>
      </c>
      <c r="AC131" s="2">
        <v>21.157401412868229</v>
      </c>
      <c r="AD131" s="2">
        <v>21.029179365950601</v>
      </c>
      <c r="AE131" s="2">
        <v>1.594865411086223</v>
      </c>
      <c r="AF131" s="2">
        <v>1.102226591476152</v>
      </c>
      <c r="AG131" s="2">
        <v>2693396.1649015979</v>
      </c>
      <c r="AH131" s="2">
        <v>1152663.248359181</v>
      </c>
      <c r="AI131" s="2">
        <v>6293583.9339314997</v>
      </c>
      <c r="AJ131" s="2">
        <v>5.460036956058441</v>
      </c>
      <c r="AK131" s="2">
        <v>2338904.3175329929</v>
      </c>
      <c r="AL131" s="2">
        <v>0.86838481023026315</v>
      </c>
      <c r="AM131" s="2">
        <v>0.200646317850904</v>
      </c>
      <c r="AN131" s="2">
        <v>1.1492130795621791</v>
      </c>
      <c r="AO131" s="2">
        <v>-0.13161518976973691</v>
      </c>
      <c r="AP131" s="2">
        <v>0.14921307956217869</v>
      </c>
      <c r="AQ131" s="2">
        <v>-0.1638106897136905</v>
      </c>
      <c r="AR131" s="2">
        <v>0.29992257203454548</v>
      </c>
      <c r="AS131" s="2">
        <v>-0.1572847941956656</v>
      </c>
      <c r="AT131" s="2">
        <v>0.31984837927821153</v>
      </c>
      <c r="AU131" s="2">
        <v>2</v>
      </c>
      <c r="AV131" s="2">
        <v>34</v>
      </c>
      <c r="AW131" s="2">
        <v>-2.8665879452054791E-5</v>
      </c>
      <c r="AX131" s="2">
        <v>2</v>
      </c>
      <c r="AY131" s="2">
        <v>-7.3503000000000004E-5</v>
      </c>
      <c r="AZ131" s="2">
        <v>176</v>
      </c>
      <c r="BA131" s="2">
        <v>0.81180099370834446</v>
      </c>
      <c r="BB131" s="2">
        <v>-5.6859721558887813E-2</v>
      </c>
      <c r="BC131" s="2">
        <v>0.53305679601318423</v>
      </c>
      <c r="BD131" s="2">
        <v>-0.1481513125912006</v>
      </c>
      <c r="BE131">
        <v>-6.6874159853493903E-2</v>
      </c>
      <c r="BF131" s="2">
        <f t="shared" ref="BF131:BF194" si="4">ABS(BE131)</f>
        <v>6.6874159853493903E-2</v>
      </c>
      <c r="BG131">
        <v>0.93531289384298999</v>
      </c>
      <c r="BH131">
        <v>0.30540313473126901</v>
      </c>
      <c r="BI131">
        <v>-0.21897011604788499</v>
      </c>
      <c r="BJ131">
        <v>0.82667332679843197</v>
      </c>
      <c r="BK131">
        <v>-0.66545330469241404</v>
      </c>
      <c r="BL131">
        <v>0.53170498498542695</v>
      </c>
      <c r="BM131" s="6">
        <v>326</v>
      </c>
    </row>
    <row r="132" spans="1:65" x14ac:dyDescent="0.2">
      <c r="A132" s="5">
        <v>130</v>
      </c>
      <c r="B132" s="2" t="s">
        <v>56</v>
      </c>
      <c r="C132" s="2" t="s">
        <v>958</v>
      </c>
      <c r="D132" s="2" t="s">
        <v>959</v>
      </c>
      <c r="E132" s="2" t="s">
        <v>901</v>
      </c>
      <c r="F132" s="2">
        <v>1.0190999999999999</v>
      </c>
      <c r="G132" s="2">
        <v>-0.27489230982376289</v>
      </c>
      <c r="H132" s="2">
        <v>-0.30516336539950961</v>
      </c>
      <c r="I132" s="2">
        <v>0.32055155100676308</v>
      </c>
      <c r="J132" s="2">
        <v>0.49502775391936471</v>
      </c>
      <c r="K132" s="2">
        <v>0.49502775391936782</v>
      </c>
      <c r="L132" s="2">
        <v>0.33356164781325132</v>
      </c>
      <c r="M132" s="2">
        <v>0.32052069649347692</v>
      </c>
      <c r="N132" s="2">
        <v>1.307395421917594E-3</v>
      </c>
      <c r="O132" s="2">
        <v>0.1893728822469711</v>
      </c>
      <c r="P132" s="2">
        <v>3.7957800668664282E-4</v>
      </c>
      <c r="Q132" s="2" t="s">
        <v>802</v>
      </c>
      <c r="R132" s="2">
        <v>21.149221417541181</v>
      </c>
      <c r="S132" s="2">
        <v>25.35777191088189</v>
      </c>
      <c r="T132" s="2" t="s">
        <v>802</v>
      </c>
      <c r="U132" s="2">
        <v>20.782947780405749</v>
      </c>
      <c r="V132" s="2">
        <v>25.275410951495449</v>
      </c>
      <c r="W132" s="2">
        <v>0.97856866032815681</v>
      </c>
      <c r="X132" s="2">
        <v>0.9785686603281567</v>
      </c>
      <c r="Y132" s="2">
        <v>23.354982107972809</v>
      </c>
      <c r="Z132" s="2">
        <v>23.253496664211539</v>
      </c>
      <c r="AA132" s="2">
        <v>1.7696720096409011</v>
      </c>
      <c r="AB132" s="2">
        <v>1.1399098448533469</v>
      </c>
      <c r="AC132" s="2">
        <v>23.128613239852239</v>
      </c>
      <c r="AD132" s="2">
        <v>23.029179365950601</v>
      </c>
      <c r="AE132" s="2">
        <v>1.553085557351233</v>
      </c>
      <c r="AF132" s="2">
        <v>1.0961424398528961</v>
      </c>
      <c r="AG132" s="2">
        <v>10728775.62194594</v>
      </c>
      <c r="AH132" s="2">
        <v>3504937.7602685159</v>
      </c>
      <c r="AI132" s="2">
        <v>32841275.428880379</v>
      </c>
      <c r="AJ132" s="2">
        <v>9.3700024580078072</v>
      </c>
      <c r="AK132" s="2">
        <v>9170781.4386346471</v>
      </c>
      <c r="AL132" s="2">
        <v>0.85478359896684009</v>
      </c>
      <c r="AM132" s="2">
        <v>0.23071577196214621</v>
      </c>
      <c r="AN132" s="2">
        <v>1.1734169784424591</v>
      </c>
      <c r="AO132" s="2">
        <v>-0.14521640103315989</v>
      </c>
      <c r="AP132" s="2">
        <v>0.1734169784424586</v>
      </c>
      <c r="AQ132" s="2">
        <v>-0.10656267376658091</v>
      </c>
      <c r="AR132" s="2">
        <v>0.50178739977298847</v>
      </c>
      <c r="AS132" s="2">
        <v>-0.15705926388289071</v>
      </c>
      <c r="AT132" s="2">
        <v>0.32055155100676752</v>
      </c>
      <c r="AU132" s="2">
        <v>2</v>
      </c>
      <c r="AV132" s="2">
        <v>58</v>
      </c>
      <c r="AW132" s="2">
        <v>-2.8665879452054791E-5</v>
      </c>
      <c r="AX132" s="2">
        <v>2</v>
      </c>
      <c r="AY132" s="2">
        <v>-2.4736000000000002E-4</v>
      </c>
      <c r="AZ132" s="2">
        <v>311</v>
      </c>
      <c r="BA132" s="2">
        <v>0.173556108625539</v>
      </c>
      <c r="BB132" s="2">
        <v>0.31679046676627132</v>
      </c>
      <c r="BC132" s="2">
        <v>0.19098477077090351</v>
      </c>
      <c r="BD132" s="2">
        <v>0.30501740827600121</v>
      </c>
      <c r="BE132">
        <v>0.60038756586930797</v>
      </c>
      <c r="BF132" s="2">
        <f t="shared" si="4"/>
        <v>0.60038756586930797</v>
      </c>
      <c r="BG132">
        <v>1.8228251283128201</v>
      </c>
      <c r="BH132">
        <v>0.41507688617115701</v>
      </c>
      <c r="BI132">
        <v>1.44644904563955</v>
      </c>
      <c r="BJ132">
        <v>0.14805129393897401</v>
      </c>
      <c r="BK132">
        <v>-0.213148181841191</v>
      </c>
      <c r="BL132">
        <v>1.4139233135797999</v>
      </c>
      <c r="BM132" s="6">
        <v>58</v>
      </c>
    </row>
    <row r="133" spans="1:65" x14ac:dyDescent="0.2">
      <c r="A133" s="5">
        <v>131</v>
      </c>
      <c r="B133" s="2" t="s">
        <v>904</v>
      </c>
      <c r="C133" s="2" t="s">
        <v>905</v>
      </c>
      <c r="D133" s="2"/>
      <c r="E133" s="2" t="s">
        <v>906</v>
      </c>
      <c r="F133" s="2">
        <v>1.0176000000000001</v>
      </c>
      <c r="G133" s="2">
        <v>-0.28649774065051858</v>
      </c>
      <c r="H133" s="2">
        <v>-0.31539920491513729</v>
      </c>
      <c r="I133" s="2">
        <v>0.32128444737591111</v>
      </c>
      <c r="J133" s="2">
        <v>0.23490638598571981</v>
      </c>
      <c r="K133" s="2">
        <v>0.23490638598572031</v>
      </c>
      <c r="L133" s="2">
        <v>0.32958161193301838</v>
      </c>
      <c r="M133" s="2">
        <v>0.20901138982209561</v>
      </c>
      <c r="N133" s="2">
        <v>0.1702115556013804</v>
      </c>
      <c r="O133" s="2">
        <v>0.39035734534263611</v>
      </c>
      <c r="P133" s="2">
        <v>0.42590567469596857</v>
      </c>
      <c r="Q133" s="2" t="s">
        <v>799</v>
      </c>
      <c r="R133" s="2">
        <v>21.175055281124919</v>
      </c>
      <c r="S133" s="2">
        <v>22.167778062922089</v>
      </c>
      <c r="T133" s="2" t="s">
        <v>802</v>
      </c>
      <c r="U133" s="2">
        <v>20.30517751618671</v>
      </c>
      <c r="V133" s="2">
        <v>22.81317329872094</v>
      </c>
      <c r="W133" s="2">
        <v>0.97856866032815681</v>
      </c>
      <c r="X133" s="2">
        <v>0.9785686603281567</v>
      </c>
      <c r="Y133" s="2">
        <v>21.603320734608641</v>
      </c>
      <c r="Z133" s="2">
        <v>21.671416672023501</v>
      </c>
      <c r="AA133" s="2">
        <v>1.3180242039000809</v>
      </c>
      <c r="AB133" s="2">
        <v>1.065399065514868</v>
      </c>
      <c r="AC133" s="2">
        <v>21.489186663169111</v>
      </c>
      <c r="AD133" s="2">
        <v>21.559175407453829</v>
      </c>
      <c r="AE133" s="2">
        <v>1.264325481976603</v>
      </c>
      <c r="AF133" s="2">
        <v>1.050120283138479</v>
      </c>
      <c r="AG133" s="2">
        <v>3186013.0259049591</v>
      </c>
      <c r="AH133" s="2">
        <v>1854375.630212829</v>
      </c>
      <c r="AI133" s="2">
        <v>5473906.6000727536</v>
      </c>
      <c r="AJ133" s="2">
        <v>2.9518866139566922</v>
      </c>
      <c r="AK133" s="2">
        <v>2943674.38002312</v>
      </c>
      <c r="AL133" s="2">
        <v>0.92393670587300725</v>
      </c>
      <c r="AM133" s="2">
        <v>0.1154590769601697</v>
      </c>
      <c r="AN133" s="2">
        <v>1.083319711576388</v>
      </c>
      <c r="AO133" s="2">
        <v>-7.6063294126992753E-2</v>
      </c>
      <c r="AP133" s="2">
        <v>8.3319711576387512E-2</v>
      </c>
      <c r="AQ133" s="2">
        <v>-0.1855055042505161</v>
      </c>
      <c r="AR133" s="2">
        <v>0.23952518560379571</v>
      </c>
      <c r="AS133" s="2">
        <v>-0.15682453068371169</v>
      </c>
      <c r="AT133" s="2">
        <v>0.32128444737586931</v>
      </c>
      <c r="AU133" s="2">
        <v>3</v>
      </c>
      <c r="AV133" s="2">
        <v>22</v>
      </c>
      <c r="AW133" s="2">
        <v>-4.3731708333333339E-5</v>
      </c>
      <c r="AX133" s="2">
        <v>3</v>
      </c>
      <c r="AY133" s="2">
        <v>-4.3612000000000002E-4</v>
      </c>
      <c r="AZ133" s="2">
        <v>390</v>
      </c>
      <c r="BA133" s="2">
        <v>0.96379152254322653</v>
      </c>
      <c r="BB133" s="2">
        <v>1.08492328624731E-2</v>
      </c>
      <c r="BC133" s="2">
        <v>0.8552633810963759</v>
      </c>
      <c r="BD133" s="2">
        <v>-4.3573915468000178E-2</v>
      </c>
      <c r="BE133">
        <v>0.118265598415072</v>
      </c>
      <c r="BF133" s="2">
        <f t="shared" si="4"/>
        <v>0.118265598415072</v>
      </c>
      <c r="BG133">
        <v>1.1255430141121801</v>
      </c>
      <c r="BH133">
        <v>0.37537609371327302</v>
      </c>
      <c r="BI133">
        <v>0.315058951264509</v>
      </c>
      <c r="BJ133">
        <v>0.75271689462351199</v>
      </c>
      <c r="BK133">
        <v>-0.61745802592027599</v>
      </c>
      <c r="BL133">
        <v>0.853989222750421</v>
      </c>
      <c r="BM133" s="6">
        <v>297</v>
      </c>
    </row>
    <row r="134" spans="1:65" x14ac:dyDescent="0.2">
      <c r="A134" s="5">
        <v>132</v>
      </c>
      <c r="B134" s="2" t="s">
        <v>562</v>
      </c>
      <c r="C134" s="2"/>
      <c r="D134" s="2"/>
      <c r="E134" s="2" t="s">
        <v>951</v>
      </c>
      <c r="F134" s="2">
        <v>0.99711000000000005</v>
      </c>
      <c r="G134" s="2">
        <v>0.48364965171822821</v>
      </c>
      <c r="H134" s="2">
        <v>1.052699875628712</v>
      </c>
      <c r="I134" s="2">
        <v>0.33124441594044862</v>
      </c>
      <c r="J134" s="2">
        <v>0.27715872893395571</v>
      </c>
      <c r="K134" s="2">
        <v>0.27715872893395888</v>
      </c>
      <c r="L134" s="2">
        <v>0.30529226744767313</v>
      </c>
      <c r="M134" s="2">
        <v>0.76885839859753613</v>
      </c>
      <c r="N134" s="2">
        <v>7.2064896552161799E-3</v>
      </c>
      <c r="O134" s="2">
        <v>0.74415719509124756</v>
      </c>
      <c r="P134" s="2">
        <v>1.8495718017220501E-2</v>
      </c>
      <c r="Q134" s="2" t="s">
        <v>799</v>
      </c>
      <c r="R134" s="2">
        <v>15.5653720163646</v>
      </c>
      <c r="S134" s="2">
        <v>18.541122235460261</v>
      </c>
      <c r="T134" s="2" t="s">
        <v>802</v>
      </c>
      <c r="U134" s="2">
        <v>14.33750784871774</v>
      </c>
      <c r="V134" s="2">
        <v>20.656823641639061</v>
      </c>
      <c r="W134" s="2">
        <v>0.98426399319155911</v>
      </c>
      <c r="X134" s="2">
        <v>0.98426399319155899</v>
      </c>
      <c r="Y134" s="2">
        <v>17.215556149634889</v>
      </c>
      <c r="Z134" s="2">
        <v>17.053247125912431</v>
      </c>
      <c r="AA134" s="2">
        <v>1.522441226773239</v>
      </c>
      <c r="AB134" s="2">
        <v>1.101229079420267</v>
      </c>
      <c r="AC134" s="2">
        <v>17.508834785876161</v>
      </c>
      <c r="AD134" s="2">
        <v>17.4971657451784</v>
      </c>
      <c r="AE134" s="2">
        <v>2.2582876646339529</v>
      </c>
      <c r="AF134" s="2">
        <v>1.185135686230733</v>
      </c>
      <c r="AG134" s="2">
        <v>152194.44213510811</v>
      </c>
      <c r="AH134" s="2">
        <v>66775.837368985187</v>
      </c>
      <c r="AI134" s="2">
        <v>346879.18758432771</v>
      </c>
      <c r="AJ134" s="2">
        <v>5.1946812088265881</v>
      </c>
      <c r="AK134" s="2">
        <v>186502.41493959629</v>
      </c>
      <c r="AL134" s="2">
        <v>1.2254219820591861</v>
      </c>
      <c r="AM134" s="2">
        <v>0.28178622557222799</v>
      </c>
      <c r="AN134" s="2">
        <v>1.215699131013583</v>
      </c>
      <c r="AO134" s="2">
        <v>0.22542198205918579</v>
      </c>
      <c r="AP134" s="2">
        <v>0.21569913101358301</v>
      </c>
      <c r="AQ134" s="2">
        <v>0.16971780176111051</v>
      </c>
      <c r="AR134" s="2">
        <v>0.28258847901523598</v>
      </c>
      <c r="AS134" s="2">
        <v>0.15366725438787071</v>
      </c>
      <c r="AT134" s="2">
        <v>0.33124441594044268</v>
      </c>
      <c r="AU134" s="2">
        <v>8</v>
      </c>
      <c r="AV134" s="2">
        <v>1</v>
      </c>
      <c r="AW134" s="2">
        <v>-1.048914375E-4</v>
      </c>
      <c r="AX134" s="2">
        <v>8</v>
      </c>
      <c r="AY134" s="2">
        <v>6.5576000000000002E-4</v>
      </c>
      <c r="AZ134" s="2">
        <v>14</v>
      </c>
      <c r="BA134" s="2">
        <v>0.22141686271497171</v>
      </c>
      <c r="BB134" s="2">
        <v>-0.28608052596174433</v>
      </c>
      <c r="BC134" s="2">
        <v>0.39681406122748247</v>
      </c>
      <c r="BD134" s="2">
        <v>-0.2004400111528008</v>
      </c>
      <c r="BE134">
        <v>-0.19582579739220199</v>
      </c>
      <c r="BF134" s="2">
        <f t="shared" si="4"/>
        <v>0.19582579739220199</v>
      </c>
      <c r="BG134">
        <v>0.82215544382645001</v>
      </c>
      <c r="BH134">
        <v>0.13968197756289899</v>
      </c>
      <c r="BI134">
        <v>-1.4019403276562299</v>
      </c>
      <c r="BJ134">
        <v>0.16093306661884799</v>
      </c>
      <c r="BK134">
        <v>-0.46959744270481701</v>
      </c>
      <c r="BL134">
        <v>7.7945847920412301E-2</v>
      </c>
      <c r="BM134" s="6">
        <v>63</v>
      </c>
    </row>
    <row r="135" spans="1:65" x14ac:dyDescent="0.2">
      <c r="A135" s="5">
        <v>133</v>
      </c>
      <c r="B135" s="2" t="s">
        <v>220</v>
      </c>
      <c r="C135" s="2" t="s">
        <v>952</v>
      </c>
      <c r="D135" s="2"/>
      <c r="E135" s="2" t="s">
        <v>807</v>
      </c>
      <c r="F135" s="2">
        <v>0.98995</v>
      </c>
      <c r="G135" s="2">
        <v>-0.28933203917113592</v>
      </c>
      <c r="H135" s="2">
        <v>-0.22894368241069649</v>
      </c>
      <c r="I135" s="2">
        <v>0.33475620090128172</v>
      </c>
      <c r="J135" s="2">
        <v>0.25010588271253897</v>
      </c>
      <c r="K135" s="2">
        <v>0.25010588271254602</v>
      </c>
      <c r="L135" s="2">
        <v>0.33917978825751349</v>
      </c>
      <c r="M135" s="2">
        <v>1.7526489196557019E-3</v>
      </c>
      <c r="N135" s="2">
        <v>2.262800193766319E-7</v>
      </c>
      <c r="O135" s="2">
        <v>2.6283629238605499E-2</v>
      </c>
      <c r="P135" s="2">
        <v>4.3779964471468702E-5</v>
      </c>
      <c r="Q135" s="2" t="s">
        <v>799</v>
      </c>
      <c r="R135" s="2">
        <v>12.862810961207099</v>
      </c>
      <c r="S135" s="2">
        <v>14.641950331898681</v>
      </c>
      <c r="T135" s="2" t="s">
        <v>799</v>
      </c>
      <c r="U135" s="2">
        <v>12.443226242314561</v>
      </c>
      <c r="V135" s="2">
        <v>14.776054706559069</v>
      </c>
      <c r="W135" s="2">
        <v>0.98426399319155911</v>
      </c>
      <c r="X135" s="2">
        <v>0.98426399319155899</v>
      </c>
      <c r="Y135" s="2">
        <v>13.85228046833948</v>
      </c>
      <c r="Z135" s="2">
        <v>13.75238064655289</v>
      </c>
      <c r="AA135" s="2">
        <v>1.4229483810900909</v>
      </c>
      <c r="AB135" s="2">
        <v>1.084286374514702</v>
      </c>
      <c r="AC135" s="2">
        <v>13.705044217472469</v>
      </c>
      <c r="AD135" s="2">
        <v>13.60964047443681</v>
      </c>
      <c r="AE135" s="2">
        <v>1.3824832985224349</v>
      </c>
      <c r="AF135" s="2">
        <v>1.0698665647565919</v>
      </c>
      <c r="AG135" s="2">
        <v>14789.44679409769</v>
      </c>
      <c r="AH135" s="2">
        <v>7408.0039180611448</v>
      </c>
      <c r="AI135" s="2">
        <v>29525.866737485849</v>
      </c>
      <c r="AJ135" s="2">
        <v>3.985671047702886</v>
      </c>
      <c r="AK135" s="2">
        <v>13354.55439443941</v>
      </c>
      <c r="AL135" s="2">
        <v>0.90297862931350925</v>
      </c>
      <c r="AM135" s="2">
        <v>0.15206040455496661</v>
      </c>
      <c r="AN135" s="2">
        <v>1.1111552509147811</v>
      </c>
      <c r="AO135" s="2">
        <v>-9.7021370686490749E-2</v>
      </c>
      <c r="AP135" s="2">
        <v>0.1111552509147811</v>
      </c>
      <c r="AQ135" s="2">
        <v>-0.17961423143258509</v>
      </c>
      <c r="AR135" s="2">
        <v>0.25504097350855048</v>
      </c>
      <c r="AS135" s="2">
        <v>-0.15256816034856441</v>
      </c>
      <c r="AT135" s="2">
        <v>0.33475620090128488</v>
      </c>
      <c r="AU135" s="2">
        <v>2</v>
      </c>
      <c r="AV135" s="2">
        <v>10</v>
      </c>
      <c r="AW135" s="2">
        <v>-2.8665879452054791E-5</v>
      </c>
      <c r="AX135" s="2">
        <v>6</v>
      </c>
      <c r="AY135" s="2">
        <v>2.2015000000000001E-4</v>
      </c>
      <c r="AZ135" s="2">
        <v>42</v>
      </c>
      <c r="BA135" s="2">
        <v>0.85994892069883277</v>
      </c>
      <c r="BB135" s="2">
        <v>-4.2149615824902592E-2</v>
      </c>
      <c r="BC135" s="2">
        <v>0.79827267754220321</v>
      </c>
      <c r="BD135" s="2">
        <v>-6.1026428235532247E-2</v>
      </c>
      <c r="BE135">
        <v>-0.101672638338364</v>
      </c>
      <c r="BF135" s="2">
        <f t="shared" si="4"/>
        <v>0.101672638338364</v>
      </c>
      <c r="BG135">
        <v>0.90332521731557502</v>
      </c>
      <c r="BH135">
        <v>0.33970922460937503</v>
      </c>
      <c r="BI135">
        <v>-0.29929313357703502</v>
      </c>
      <c r="BJ135">
        <v>0.76471639323226803</v>
      </c>
      <c r="BK135">
        <v>-0.76749048378876805</v>
      </c>
      <c r="BL135">
        <v>0.56414520711203897</v>
      </c>
      <c r="BM135" s="6">
        <v>302</v>
      </c>
    </row>
    <row r="136" spans="1:65" x14ac:dyDescent="0.2">
      <c r="A136" s="5">
        <v>134</v>
      </c>
      <c r="B136" s="2" t="s">
        <v>599</v>
      </c>
      <c r="C136" s="2" t="s">
        <v>1194</v>
      </c>
      <c r="D136" s="2"/>
      <c r="E136" s="2" t="s">
        <v>818</v>
      </c>
      <c r="F136" s="2">
        <v>0.98285</v>
      </c>
      <c r="G136" s="2">
        <v>-0.33140332927399913</v>
      </c>
      <c r="H136" s="2">
        <v>-0.29642177799916503</v>
      </c>
      <c r="I136" s="2">
        <v>0.33828495477912668</v>
      </c>
      <c r="J136" s="2">
        <v>0.38320149572745099</v>
      </c>
      <c r="K136" s="2">
        <v>0.38320149572745588</v>
      </c>
      <c r="L136" s="2">
        <v>0.3306208954881511</v>
      </c>
      <c r="M136" s="2">
        <v>0.72994249970516112</v>
      </c>
      <c r="N136" s="2">
        <v>0.9724386807520482</v>
      </c>
      <c r="O136" s="2">
        <v>0.68334108591079712</v>
      </c>
      <c r="P136" s="2">
        <v>0.8797527551651001</v>
      </c>
      <c r="Q136" s="2" t="s">
        <v>802</v>
      </c>
      <c r="R136" s="2">
        <v>23.06273696260536</v>
      </c>
      <c r="S136" s="2">
        <v>24.394426131715282</v>
      </c>
      <c r="T136" s="2" t="s">
        <v>802</v>
      </c>
      <c r="U136" s="2">
        <v>22.825753371710739</v>
      </c>
      <c r="V136" s="2">
        <v>24.50409244816527</v>
      </c>
      <c r="W136" s="2">
        <v>0.98426399319155911</v>
      </c>
      <c r="X136" s="2">
        <v>0.98426399319155899</v>
      </c>
      <c r="Y136" s="2">
        <v>23.704770456541819</v>
      </c>
      <c r="Z136" s="2">
        <v>23.728581547160321</v>
      </c>
      <c r="AA136" s="2">
        <v>1.2129163964187359</v>
      </c>
      <c r="AB136" s="2">
        <v>1.045278746080919</v>
      </c>
      <c r="AC136" s="2">
        <v>23.612481220227981</v>
      </c>
      <c r="AD136" s="2">
        <v>23.664922909937999</v>
      </c>
      <c r="AE136" s="2">
        <v>1.2559450537907231</v>
      </c>
      <c r="AF136" s="2">
        <v>1.048665076437882</v>
      </c>
      <c r="AG136" s="2">
        <v>13672469.012265259</v>
      </c>
      <c r="AH136" s="2">
        <v>9365661.313099714</v>
      </c>
      <c r="AI136" s="2">
        <v>19959766.069042739</v>
      </c>
      <c r="AJ136" s="2">
        <v>2.1311646238077269</v>
      </c>
      <c r="AK136" s="2">
        <v>12825228.733408369</v>
      </c>
      <c r="AL136" s="2">
        <v>0.9380331176397726</v>
      </c>
      <c r="AM136" s="2">
        <v>9.3708533043703454E-2</v>
      </c>
      <c r="AN136" s="2">
        <v>1.0671097286171289</v>
      </c>
      <c r="AO136" s="2">
        <v>-6.1966882360227397E-2</v>
      </c>
      <c r="AP136" s="2">
        <v>6.7109728617128717E-2</v>
      </c>
      <c r="AQ136" s="2">
        <v>-0.13618549047115081</v>
      </c>
      <c r="AR136" s="2">
        <v>0.3898086821368516</v>
      </c>
      <c r="AS136" s="2">
        <v>-0.15147093105822071</v>
      </c>
      <c r="AT136" s="2">
        <v>0.338284954779141</v>
      </c>
      <c r="AU136" s="2">
        <v>2</v>
      </c>
      <c r="AV136" s="2">
        <v>59</v>
      </c>
      <c r="AW136" s="2">
        <v>-2.8665879452054791E-5</v>
      </c>
      <c r="AX136" s="2">
        <v>2</v>
      </c>
      <c r="AY136" s="2">
        <v>-2.5488000000000003E-4</v>
      </c>
      <c r="AZ136" s="2">
        <v>318</v>
      </c>
      <c r="BA136" s="2">
        <v>0.9335204212216115</v>
      </c>
      <c r="BB136" s="2">
        <v>1.9934290810434321E-2</v>
      </c>
      <c r="BC136" s="2">
        <v>0.74230032958056835</v>
      </c>
      <c r="BD136" s="2">
        <v>-7.8462550588541471E-2</v>
      </c>
      <c r="BE136">
        <v>8.1233506328918695E-2</v>
      </c>
      <c r="BF136" s="2">
        <f t="shared" si="4"/>
        <v>8.1233506328918695E-2</v>
      </c>
      <c r="BG136">
        <v>1.0846241335990701</v>
      </c>
      <c r="BH136">
        <v>0.228099483680266</v>
      </c>
      <c r="BI136">
        <v>0.35613191673325201</v>
      </c>
      <c r="BJ136">
        <v>0.72174177600151801</v>
      </c>
      <c r="BK136">
        <v>-0.36583326657658599</v>
      </c>
      <c r="BL136">
        <v>0.52830027923442302</v>
      </c>
      <c r="BM136" s="6">
        <v>285</v>
      </c>
    </row>
    <row r="137" spans="1:65" x14ac:dyDescent="0.2">
      <c r="A137" s="5">
        <v>135</v>
      </c>
      <c r="B137" s="2" t="s">
        <v>67</v>
      </c>
      <c r="C137" s="2" t="s">
        <v>944</v>
      </c>
      <c r="D137" s="2"/>
      <c r="E137" s="2" t="s">
        <v>808</v>
      </c>
      <c r="F137" s="2">
        <v>0.97096000000000005</v>
      </c>
      <c r="G137" s="2">
        <v>-0.27151529443292871</v>
      </c>
      <c r="H137" s="2">
        <v>-0.28741613818333439</v>
      </c>
      <c r="I137" s="2">
        <v>0.34422800529395731</v>
      </c>
      <c r="J137" s="2">
        <v>0.56107364830678075</v>
      </c>
      <c r="K137" s="2">
        <v>0.56107364830678463</v>
      </c>
      <c r="L137" s="2">
        <v>0.35306814076331727</v>
      </c>
      <c r="M137" s="2">
        <v>0.4845994475002523</v>
      </c>
      <c r="N137" s="2">
        <v>1.9915516997749721E-4</v>
      </c>
      <c r="O137" s="2">
        <v>0.41795197129249573</v>
      </c>
      <c r="P137" s="2">
        <v>1.236963871633634E-4</v>
      </c>
      <c r="Q137" s="2" t="s">
        <v>802</v>
      </c>
      <c r="R137" s="2">
        <v>19.20527350795939</v>
      </c>
      <c r="S137" s="2">
        <v>23.866006278026681</v>
      </c>
      <c r="T137" s="2" t="s">
        <v>802</v>
      </c>
      <c r="U137" s="2">
        <v>17.93584005801215</v>
      </c>
      <c r="V137" s="2">
        <v>24.267147083520818</v>
      </c>
      <c r="W137" s="2">
        <v>0.98426399319155911</v>
      </c>
      <c r="X137" s="2">
        <v>0.98426399319155899</v>
      </c>
      <c r="Y137" s="2">
        <v>21.448391330606349</v>
      </c>
      <c r="Z137" s="2">
        <v>21.535639892993039</v>
      </c>
      <c r="AA137" s="2">
        <v>2.0290561825672602</v>
      </c>
      <c r="AB137" s="2">
        <v>1.1762458255134329</v>
      </c>
      <c r="AC137" s="2">
        <v>21.171226125333611</v>
      </c>
      <c r="AD137" s="2">
        <v>21.10149357076649</v>
      </c>
      <c r="AE137" s="2">
        <v>1.8106690600336151</v>
      </c>
      <c r="AF137" s="2">
        <v>1.131782996108629</v>
      </c>
      <c r="AG137" s="2">
        <v>2861601.4635062348</v>
      </c>
      <c r="AH137" s="2">
        <v>715011.0727226506</v>
      </c>
      <c r="AI137" s="2">
        <v>11452637.93574482</v>
      </c>
      <c r="AJ137" s="2">
        <v>16.017427383515841</v>
      </c>
      <c r="AK137" s="2">
        <v>2361424.738904322</v>
      </c>
      <c r="AL137" s="2">
        <v>0.82521090690628141</v>
      </c>
      <c r="AM137" s="2">
        <v>0.29451959157356022</v>
      </c>
      <c r="AN137" s="2">
        <v>1.2264765002428639</v>
      </c>
      <c r="AO137" s="2">
        <v>-0.17478909309371859</v>
      </c>
      <c r="AP137" s="2">
        <v>0.2264765002428637</v>
      </c>
      <c r="AQ137" s="2">
        <v>-9.0775610986346719E-2</v>
      </c>
      <c r="AR137" s="2">
        <v>0.56751044764206293</v>
      </c>
      <c r="AS137" s="2">
        <v>-0.14963885617147779</v>
      </c>
      <c r="AT137" s="2">
        <v>0.34422800529395881</v>
      </c>
      <c r="AU137" s="2">
        <v>2</v>
      </c>
      <c r="AV137" s="2">
        <v>41</v>
      </c>
      <c r="AW137" s="2">
        <v>-2.8665879452054791E-5</v>
      </c>
      <c r="AX137" s="2">
        <v>2</v>
      </c>
      <c r="AY137" s="2">
        <v>-1.2092E-4</v>
      </c>
      <c r="AZ137" s="2">
        <v>202</v>
      </c>
      <c r="BA137" s="2">
        <v>0.13851437872892439</v>
      </c>
      <c r="BB137" s="2">
        <v>0.34317974167479159</v>
      </c>
      <c r="BC137" s="2">
        <v>0.1426030446733523</v>
      </c>
      <c r="BD137" s="2">
        <v>0.33987654065040129</v>
      </c>
      <c r="BE137">
        <v>0.575370410649231</v>
      </c>
      <c r="BF137" s="2">
        <f t="shared" si="4"/>
        <v>0.575370410649231</v>
      </c>
      <c r="BG137">
        <v>1.7777889169160801</v>
      </c>
      <c r="BH137">
        <v>0.37928610251314898</v>
      </c>
      <c r="BI137">
        <v>1.5169825807927699</v>
      </c>
      <c r="BJ137">
        <v>0.12927108203606799</v>
      </c>
      <c r="BK137">
        <v>-0.16801669011310899</v>
      </c>
      <c r="BL137">
        <v>1.3187575114115699</v>
      </c>
      <c r="BM137" s="6">
        <v>51</v>
      </c>
    </row>
    <row r="138" spans="1:65" x14ac:dyDescent="0.2">
      <c r="A138" s="5">
        <v>136</v>
      </c>
      <c r="B138" s="2" t="s">
        <v>505</v>
      </c>
      <c r="C138" s="2" t="s">
        <v>874</v>
      </c>
      <c r="D138" s="2"/>
      <c r="E138" s="2" t="s">
        <v>857</v>
      </c>
      <c r="F138" s="2">
        <v>0.96579999999999999</v>
      </c>
      <c r="G138" s="2">
        <v>-0.25116718780453912</v>
      </c>
      <c r="H138" s="2">
        <v>-0.27464692071545899</v>
      </c>
      <c r="I138" s="2">
        <v>0.34682702409926791</v>
      </c>
      <c r="J138" s="2">
        <v>0.36946804581680492</v>
      </c>
      <c r="K138" s="2">
        <v>0.3694680458168077</v>
      </c>
      <c r="L138" s="2">
        <v>0.36386484643346523</v>
      </c>
      <c r="M138" s="2">
        <v>0.29813685892107189</v>
      </c>
      <c r="N138" s="2">
        <v>7.9832590590878782E-3</v>
      </c>
      <c r="O138" s="2">
        <v>0.36801427602767939</v>
      </c>
      <c r="P138" s="2">
        <v>6.0014788061380393E-2</v>
      </c>
      <c r="Q138" s="2" t="s">
        <v>799</v>
      </c>
      <c r="R138" s="2">
        <v>19.45835091359595</v>
      </c>
      <c r="S138" s="2">
        <v>20.51795328178514</v>
      </c>
      <c r="T138" s="2" t="s">
        <v>802</v>
      </c>
      <c r="U138" s="2">
        <v>19.522813661694709</v>
      </c>
      <c r="V138" s="2">
        <v>20.311324337563409</v>
      </c>
      <c r="W138" s="2">
        <v>0.98426399319155911</v>
      </c>
      <c r="X138" s="2">
        <v>0.98426399319155899</v>
      </c>
      <c r="Y138" s="2">
        <v>19.95966583920827</v>
      </c>
      <c r="Z138" s="2">
        <v>19.988152097690541</v>
      </c>
      <c r="AA138" s="2">
        <v>1.183762741802366</v>
      </c>
      <c r="AB138" s="2">
        <v>1.039460683569513</v>
      </c>
      <c r="AC138" s="2">
        <v>19.898536780423601</v>
      </c>
      <c r="AD138" s="2">
        <v>19.917068999629059</v>
      </c>
      <c r="AE138" s="2">
        <v>1.1265180384439579</v>
      </c>
      <c r="AF138" s="2">
        <v>1.025151732744316</v>
      </c>
      <c r="AG138" s="2">
        <v>1019666.428983349</v>
      </c>
      <c r="AH138" s="2">
        <v>732587.28102701716</v>
      </c>
      <c r="AI138" s="2">
        <v>1419243.349322238</v>
      </c>
      <c r="AJ138" s="2">
        <v>1.9373027434118091</v>
      </c>
      <c r="AK138" s="2">
        <v>977364.23055203597</v>
      </c>
      <c r="AL138" s="2">
        <v>0.95851368915470692</v>
      </c>
      <c r="AM138" s="2">
        <v>6.6346755784170236E-2</v>
      </c>
      <c r="AN138" s="2">
        <v>1.0470619159900409</v>
      </c>
      <c r="AO138" s="2">
        <v>-4.1486310845293077E-2</v>
      </c>
      <c r="AP138" s="2">
        <v>4.7061915990041392E-2</v>
      </c>
      <c r="AQ138" s="2">
        <v>-0.14016130380438149</v>
      </c>
      <c r="AR138" s="2">
        <v>0.37598521873239982</v>
      </c>
      <c r="AS138" s="2">
        <v>-0.14884376180709841</v>
      </c>
      <c r="AT138" s="2">
        <v>0.346827024099301</v>
      </c>
      <c r="AU138" s="2">
        <v>7</v>
      </c>
      <c r="AV138" s="2">
        <v>16</v>
      </c>
      <c r="AW138" s="2">
        <v>-1.3043651666666661E-4</v>
      </c>
      <c r="AX138" s="2">
        <v>7</v>
      </c>
      <c r="AY138" s="2">
        <v>-1.1647E-4</v>
      </c>
      <c r="AZ138" s="2">
        <v>200</v>
      </c>
      <c r="BA138" s="2">
        <v>0.45424554797945549</v>
      </c>
      <c r="BB138" s="2">
        <v>-0.17742733453496401</v>
      </c>
      <c r="BC138" s="2">
        <v>0.37542820353421419</v>
      </c>
      <c r="BD138" s="2">
        <v>-0.20947002395692441</v>
      </c>
      <c r="BE138">
        <v>-0.50737936743543</v>
      </c>
      <c r="BF138" s="2">
        <f t="shared" si="4"/>
        <v>0.50737936743543</v>
      </c>
      <c r="BG138">
        <v>0.60207132089968296</v>
      </c>
      <c r="BH138">
        <v>0.424978776182797</v>
      </c>
      <c r="BI138">
        <v>-1.19389342685007</v>
      </c>
      <c r="BJ138">
        <v>0.23251965907807001</v>
      </c>
      <c r="BK138">
        <v>-1.34032246294762</v>
      </c>
      <c r="BL138">
        <v>0.32556372807676198</v>
      </c>
      <c r="BM138" s="6">
        <v>100</v>
      </c>
    </row>
    <row r="139" spans="1:65" x14ac:dyDescent="0.2">
      <c r="A139" s="5">
        <v>137</v>
      </c>
      <c r="B139" s="2" t="s">
        <v>172</v>
      </c>
      <c r="C139" s="2"/>
      <c r="D139" s="2"/>
      <c r="E139" s="2" t="s">
        <v>820</v>
      </c>
      <c r="F139" s="2">
        <v>0.96283999999999992</v>
      </c>
      <c r="G139" s="2">
        <v>-0.25281129422231668</v>
      </c>
      <c r="H139" s="2">
        <v>-0.34723145088993818</v>
      </c>
      <c r="I139" s="2">
        <v>0.34833570599960612</v>
      </c>
      <c r="J139" s="2">
        <v>0.36293921987509481</v>
      </c>
      <c r="K139" s="2">
        <v>0.36293921987509659</v>
      </c>
      <c r="L139" s="2">
        <v>0.36420020460262842</v>
      </c>
      <c r="M139" s="2">
        <v>0.80400397852300398</v>
      </c>
      <c r="N139" s="2">
        <v>3.5283824933187831E-2</v>
      </c>
      <c r="O139" s="2">
        <v>0.53355687856674194</v>
      </c>
      <c r="P139" s="2">
        <v>9.0379267930984497E-3</v>
      </c>
      <c r="Q139" s="2" t="s">
        <v>802</v>
      </c>
      <c r="R139" s="2">
        <v>12.713098357165091</v>
      </c>
      <c r="S139" s="2">
        <v>18.023641728624259</v>
      </c>
      <c r="T139" s="2" t="s">
        <v>802</v>
      </c>
      <c r="U139" s="2">
        <v>12.652526600833459</v>
      </c>
      <c r="V139" s="2">
        <v>17.682309690830021</v>
      </c>
      <c r="W139" s="2">
        <v>0.98426399319155911</v>
      </c>
      <c r="X139" s="2">
        <v>0.98426399319155899</v>
      </c>
      <c r="Y139" s="2">
        <v>15.36326371815319</v>
      </c>
      <c r="Z139" s="2">
        <v>15.36837004289468</v>
      </c>
      <c r="AA139" s="2">
        <v>1.9712728519044409</v>
      </c>
      <c r="AB139" s="2">
        <v>1.168475309278894</v>
      </c>
      <c r="AC139" s="2">
        <v>15.11572923285234</v>
      </c>
      <c r="AD139" s="2">
        <v>15.167418145831739</v>
      </c>
      <c r="AE139" s="2">
        <v>1.6347608256159101</v>
      </c>
      <c r="AF139" s="2">
        <v>1.107919693286284</v>
      </c>
      <c r="AG139" s="2">
        <v>42150.546562879601</v>
      </c>
      <c r="AH139" s="2">
        <v>11145.501079791051</v>
      </c>
      <c r="AI139" s="2">
        <v>159406.79228598569</v>
      </c>
      <c r="AJ139" s="2">
        <v>14.30234416064264</v>
      </c>
      <c r="AK139" s="2">
        <v>35504.868249815358</v>
      </c>
      <c r="AL139" s="2">
        <v>0.84233470607195315</v>
      </c>
      <c r="AM139" s="2">
        <v>0.26892006830363718</v>
      </c>
      <c r="AN139" s="2">
        <v>1.2049055560399311</v>
      </c>
      <c r="AO139" s="2">
        <v>-0.15766529392804679</v>
      </c>
      <c r="AP139" s="2">
        <v>0.20490555603993091</v>
      </c>
      <c r="AQ139" s="2">
        <v>-0.14208356502210789</v>
      </c>
      <c r="AR139" s="2">
        <v>0.36940751581163239</v>
      </c>
      <c r="AS139" s="2">
        <v>-0.14838389750929651</v>
      </c>
      <c r="AT139" s="2">
        <v>0.34833570599960129</v>
      </c>
      <c r="AU139" s="2">
        <v>2</v>
      </c>
      <c r="AV139" s="2">
        <v>24</v>
      </c>
      <c r="AW139" s="2">
        <v>-2.8665879452054791E-5</v>
      </c>
      <c r="AX139" s="2">
        <v>2</v>
      </c>
      <c r="AY139" s="2">
        <v>-1.7037999999999998E-5</v>
      </c>
      <c r="AZ139" s="2">
        <v>124</v>
      </c>
      <c r="BA139" s="2">
        <v>0.91898098714822696</v>
      </c>
      <c r="BB139" s="2">
        <v>-2.4306550290206261E-2</v>
      </c>
      <c r="BC139" s="2">
        <v>0.97091184546172127</v>
      </c>
      <c r="BD139" s="2">
        <v>8.7147830936000342E-3</v>
      </c>
      <c r="BE139">
        <v>0.12706114579576</v>
      </c>
      <c r="BF139" s="2">
        <f t="shared" si="4"/>
        <v>0.12706114579576</v>
      </c>
      <c r="BG139">
        <v>1.13548644588115</v>
      </c>
      <c r="BH139">
        <v>0.41295236664211799</v>
      </c>
      <c r="BI139">
        <v>0.30768959342440599</v>
      </c>
      <c r="BJ139">
        <v>0.75831853907116598</v>
      </c>
      <c r="BK139">
        <v>-0.68231062015337096</v>
      </c>
      <c r="BL139">
        <v>0.93643291174489096</v>
      </c>
      <c r="BM139" s="6">
        <v>299</v>
      </c>
    </row>
    <row r="140" spans="1:65" x14ac:dyDescent="0.2">
      <c r="A140" s="5">
        <v>138</v>
      </c>
      <c r="B140" s="2" t="s">
        <v>2</v>
      </c>
      <c r="C140" s="2" t="s">
        <v>900</v>
      </c>
      <c r="D140" s="2"/>
      <c r="E140" s="2" t="s">
        <v>901</v>
      </c>
      <c r="F140" s="2">
        <v>0.95868999999999993</v>
      </c>
      <c r="G140" s="2">
        <v>-0.35664192240394282</v>
      </c>
      <c r="H140" s="2">
        <v>-1.026015061114248E-2</v>
      </c>
      <c r="I140" s="2">
        <v>0.35042856127116612</v>
      </c>
      <c r="J140" s="2">
        <v>0.16072649724277141</v>
      </c>
      <c r="K140" s="2">
        <v>0.16072649724277571</v>
      </c>
      <c r="L140" s="2">
        <v>0.33631156323619632</v>
      </c>
      <c r="M140" s="2">
        <v>0.65201815757671766</v>
      </c>
      <c r="N140" s="2">
        <v>3.0620250101676751E-4</v>
      </c>
      <c r="O140" s="2">
        <v>0.63357406854629517</v>
      </c>
      <c r="P140" s="2">
        <v>1.3154665939509871E-3</v>
      </c>
      <c r="Q140" s="2" t="s">
        <v>799</v>
      </c>
      <c r="R140" s="2">
        <v>20.767989904861452</v>
      </c>
      <c r="S140" s="2">
        <v>24.177185540054008</v>
      </c>
      <c r="T140" s="2" t="s">
        <v>799</v>
      </c>
      <c r="U140" s="2">
        <v>20.02622489030415</v>
      </c>
      <c r="V140" s="2">
        <v>23.991398246209119</v>
      </c>
      <c r="W140" s="2">
        <v>0.98426399319155911</v>
      </c>
      <c r="X140" s="2">
        <v>0.98426399319155899</v>
      </c>
      <c r="Y140" s="2">
        <v>22.503176604246519</v>
      </c>
      <c r="Z140" s="2">
        <v>22.472587722457732</v>
      </c>
      <c r="AA140" s="2">
        <v>1.765840227180647</v>
      </c>
      <c r="AB140" s="2">
        <v>1.139343130266294</v>
      </c>
      <c r="AC140" s="2">
        <v>22.210603686266001</v>
      </c>
      <c r="AD140" s="2">
        <v>22.00881156825664</v>
      </c>
      <c r="AE140" s="2">
        <v>2.179539185023637</v>
      </c>
      <c r="AF140" s="2">
        <v>1.1763970134577431</v>
      </c>
      <c r="AG140" s="2">
        <v>5944716.6012866218</v>
      </c>
      <c r="AH140" s="2">
        <v>1950322.3584996341</v>
      </c>
      <c r="AI140" s="2">
        <v>18119904.80219857</v>
      </c>
      <c r="AJ140" s="2">
        <v>9.2907230044463329</v>
      </c>
      <c r="AK140" s="2">
        <v>4853532.3804040402</v>
      </c>
      <c r="AL140" s="2">
        <v>0.81644470307526262</v>
      </c>
      <c r="AM140" s="2">
        <v>0.30058569416554731</v>
      </c>
      <c r="AN140" s="2">
        <v>1.231644325292522</v>
      </c>
      <c r="AO140" s="2">
        <v>-0.1835552969247374</v>
      </c>
      <c r="AP140" s="2">
        <v>0.23164432529252221</v>
      </c>
      <c r="AQ140" s="2">
        <v>-0.2190543720405031</v>
      </c>
      <c r="AR140" s="2">
        <v>0.1633820654477236</v>
      </c>
      <c r="AS140" s="2">
        <v>-0.14774798147038279</v>
      </c>
      <c r="AT140" s="2">
        <v>0.3504285612711705</v>
      </c>
      <c r="AU140" s="2">
        <v>2</v>
      </c>
      <c r="AV140" s="2">
        <v>19</v>
      </c>
      <c r="AW140" s="2">
        <v>-2.8665879452054791E-5</v>
      </c>
      <c r="AX140" s="2">
        <v>8</v>
      </c>
      <c r="AY140" s="2">
        <v>5.2173999999999999E-5</v>
      </c>
      <c r="AZ140" s="2">
        <v>91</v>
      </c>
      <c r="BA140" s="2">
        <v>0.75798237516285671</v>
      </c>
      <c r="BB140" s="2">
        <v>-7.3542279932690177E-2</v>
      </c>
      <c r="BC140" s="2">
        <v>0.74239407769313304</v>
      </c>
      <c r="BD140" s="2">
        <v>-7.8433047842400322E-2</v>
      </c>
      <c r="BE140">
        <v>-2.9600856663301801E-2</v>
      </c>
      <c r="BF140" s="2">
        <f t="shared" si="4"/>
        <v>2.9600856663301801E-2</v>
      </c>
      <c r="BG140">
        <v>0.97083295773059897</v>
      </c>
      <c r="BH140">
        <v>0.27395871405560801</v>
      </c>
      <c r="BI140">
        <v>-0.10804860420425701</v>
      </c>
      <c r="BJ140">
        <v>0.91395713727751404</v>
      </c>
      <c r="BK140">
        <v>-0.56655006946320097</v>
      </c>
      <c r="BL140">
        <v>0.50734835613659701</v>
      </c>
      <c r="BM140" s="6">
        <v>366</v>
      </c>
    </row>
    <row r="141" spans="1:65" x14ac:dyDescent="0.2">
      <c r="A141" s="5">
        <v>139</v>
      </c>
      <c r="B141" s="2" t="s">
        <v>147</v>
      </c>
      <c r="C141" s="2"/>
      <c r="D141" s="2"/>
      <c r="E141" s="2" t="s">
        <v>820</v>
      </c>
      <c r="F141" s="2">
        <v>0.95040000000000002</v>
      </c>
      <c r="G141" s="2">
        <v>-0.42016748554372357</v>
      </c>
      <c r="H141" s="2">
        <v>-0.12890766149930011</v>
      </c>
      <c r="I141" s="2">
        <v>0.35462923093732401</v>
      </c>
      <c r="J141" s="2">
        <v>0.8794740924901292</v>
      </c>
      <c r="K141" s="2">
        <v>0.87947409249019126</v>
      </c>
      <c r="L141" s="2">
        <v>0.33203229768819109</v>
      </c>
      <c r="M141" s="2">
        <v>0.65132384083593742</v>
      </c>
      <c r="N141" s="2">
        <v>6.9626361633271369E-3</v>
      </c>
      <c r="O141" s="2">
        <v>0.66562020778656006</v>
      </c>
      <c r="P141" s="2">
        <v>1.9331097602844238E-2</v>
      </c>
      <c r="Q141" s="2" t="s">
        <v>799</v>
      </c>
      <c r="R141" s="2">
        <v>14.03263841860106</v>
      </c>
      <c r="S141" s="2">
        <v>15.95253026941055</v>
      </c>
      <c r="T141" s="2" t="s">
        <v>799</v>
      </c>
      <c r="U141" s="2">
        <v>12.965753544208869</v>
      </c>
      <c r="V141" s="2">
        <v>17.232613275949699</v>
      </c>
      <c r="W141" s="2">
        <v>0.98426399319155911</v>
      </c>
      <c r="X141" s="2">
        <v>0.98426399319155899</v>
      </c>
      <c r="Y141" s="2">
        <v>14.995829781268251</v>
      </c>
      <c r="Z141" s="2">
        <v>14.992584344005801</v>
      </c>
      <c r="AA141" s="2">
        <v>1.450918581071575</v>
      </c>
      <c r="AB141" s="2">
        <v>1.0891393702510139</v>
      </c>
      <c r="AC141" s="2">
        <v>14.77021389016091</v>
      </c>
      <c r="AD141" s="2">
        <v>15.09918341007929</v>
      </c>
      <c r="AE141" s="2">
        <v>1.903242918119185</v>
      </c>
      <c r="AF141" s="2">
        <v>1.1436116583088241</v>
      </c>
      <c r="AG141" s="2">
        <v>32673.41839021811</v>
      </c>
      <c r="AH141" s="2">
        <v>15753.39674520207</v>
      </c>
      <c r="AI141" s="2">
        <v>67766.481513098581</v>
      </c>
      <c r="AJ141" s="2">
        <v>4.3017060135769061</v>
      </c>
      <c r="AK141" s="2">
        <v>27943.282623734529</v>
      </c>
      <c r="AL141" s="2">
        <v>0.85522984739485641</v>
      </c>
      <c r="AM141" s="2">
        <v>0.22946745791654011</v>
      </c>
      <c r="AN141" s="2">
        <v>1.172402100509488</v>
      </c>
      <c r="AO141" s="2">
        <v>-0.14477015260514359</v>
      </c>
      <c r="AP141" s="2">
        <v>0.17240210050948851</v>
      </c>
      <c r="AQ141" s="2">
        <v>-2.3681553734108442E-2</v>
      </c>
      <c r="AR141" s="2">
        <v>0.88166163044808321</v>
      </c>
      <c r="AS141" s="2">
        <v>-0.14647855602824739</v>
      </c>
      <c r="AT141" s="2">
        <v>0.35462923093732901</v>
      </c>
      <c r="AU141" s="2">
        <v>2</v>
      </c>
      <c r="AV141" s="2">
        <v>44</v>
      </c>
      <c r="AW141" s="2">
        <v>-2.8665879452054791E-5</v>
      </c>
      <c r="AX141" s="2">
        <v>2</v>
      </c>
      <c r="AY141" s="2">
        <v>-1.4257000000000001E-4</v>
      </c>
      <c r="AZ141" s="2">
        <v>214</v>
      </c>
      <c r="BA141" s="2">
        <v>0.1115009455502126</v>
      </c>
      <c r="BB141" s="2">
        <v>-0.36694992108178998</v>
      </c>
      <c r="BC141" s="2">
        <v>0.1908094540687591</v>
      </c>
      <c r="BD141" s="2">
        <v>-0.30513214117766119</v>
      </c>
      <c r="BE141">
        <v>-0.34579125801712501</v>
      </c>
      <c r="BF141" s="2">
        <f t="shared" si="4"/>
        <v>0.34579125801712501</v>
      </c>
      <c r="BG141">
        <v>0.70766019008133796</v>
      </c>
      <c r="BH141">
        <v>0.18668099066095101</v>
      </c>
      <c r="BI141">
        <v>-1.85231102959566</v>
      </c>
      <c r="BJ141">
        <v>6.3981172801556296E-2</v>
      </c>
      <c r="BK141">
        <v>-0.71167927631084804</v>
      </c>
      <c r="BL141">
        <v>2.0096760276596601E-2</v>
      </c>
      <c r="BM141" s="6">
        <v>24</v>
      </c>
    </row>
    <row r="142" spans="1:65" x14ac:dyDescent="0.2">
      <c r="A142" s="5">
        <v>140</v>
      </c>
      <c r="B142" s="2" t="s">
        <v>101</v>
      </c>
      <c r="C142" s="2" t="s">
        <v>1140</v>
      </c>
      <c r="D142" s="2"/>
      <c r="E142" s="2" t="s">
        <v>798</v>
      </c>
      <c r="F142" s="2">
        <v>0.94955000000000001</v>
      </c>
      <c r="G142" s="2">
        <v>0.3124373206160313</v>
      </c>
      <c r="H142" s="2">
        <v>0.40030469451752287</v>
      </c>
      <c r="I142" s="2">
        <v>0.35509217924412012</v>
      </c>
      <c r="J142" s="2">
        <v>0.31200249328546398</v>
      </c>
      <c r="K142" s="2">
        <v>0.3120024932854667</v>
      </c>
      <c r="L142" s="2">
        <v>0.34920527140469948</v>
      </c>
      <c r="M142" s="2">
        <v>0.38703155480903678</v>
      </c>
      <c r="N142" s="2">
        <v>0.45177063318092792</v>
      </c>
      <c r="O142" s="2">
        <v>8.8620215654373169E-2</v>
      </c>
      <c r="P142" s="2">
        <v>0.2370482683181763</v>
      </c>
      <c r="Q142" s="2" t="s">
        <v>802</v>
      </c>
      <c r="R142" s="2">
        <v>22.65948610268817</v>
      </c>
      <c r="S142" s="2">
        <v>25.01743222717722</v>
      </c>
      <c r="T142" s="2" t="s">
        <v>802</v>
      </c>
      <c r="U142" s="2">
        <v>22.165605651895401</v>
      </c>
      <c r="V142" s="2">
        <v>25.433324414738259</v>
      </c>
      <c r="W142" s="2">
        <v>0.98426399319155911</v>
      </c>
      <c r="X142" s="2">
        <v>0.98426399319155899</v>
      </c>
      <c r="Y142" s="2">
        <v>23.68983971827814</v>
      </c>
      <c r="Z142" s="2">
        <v>23.83845916493269</v>
      </c>
      <c r="AA142" s="2">
        <v>1.3104099619398311</v>
      </c>
      <c r="AB142" s="2">
        <v>1.0639838985066981</v>
      </c>
      <c r="AC142" s="2">
        <v>23.811695968964749</v>
      </c>
      <c r="AD142" s="2">
        <v>23.799465033316832</v>
      </c>
      <c r="AE142" s="2">
        <v>1.3596441830784911</v>
      </c>
      <c r="AF142" s="2">
        <v>1.066156825969284</v>
      </c>
      <c r="AG142" s="2">
        <v>13531699.589670191</v>
      </c>
      <c r="AH142" s="2">
        <v>7965889.2316951035</v>
      </c>
      <c r="AI142" s="2">
        <v>22986372.07463605</v>
      </c>
      <c r="AJ142" s="2">
        <v>2.8856002645852339</v>
      </c>
      <c r="AK142" s="2">
        <v>14724302.60718674</v>
      </c>
      <c r="AL142" s="2">
        <v>1.0881340152146859</v>
      </c>
      <c r="AM142" s="2">
        <v>0.1286367221959861</v>
      </c>
      <c r="AN142" s="2">
        <v>1.093260134469803</v>
      </c>
      <c r="AO142" s="2">
        <v>8.8134015214686112E-2</v>
      </c>
      <c r="AP142" s="2">
        <v>9.3260134469802525E-2</v>
      </c>
      <c r="AQ142" s="2">
        <v>0.1578962208361169</v>
      </c>
      <c r="AR142" s="2">
        <v>0.31794692318625623</v>
      </c>
      <c r="AS142" s="2">
        <v>0.14633921553261009</v>
      </c>
      <c r="AT142" s="2">
        <v>0.35509217924413189</v>
      </c>
      <c r="AU142" s="2">
        <v>4</v>
      </c>
      <c r="AV142" s="2">
        <v>6</v>
      </c>
      <c r="AW142" s="2">
        <v>-1.7387860465116261E-5</v>
      </c>
      <c r="AX142" s="2">
        <v>4</v>
      </c>
      <c r="AY142" s="2">
        <v>2.8726000000000001E-4</v>
      </c>
      <c r="AZ142" s="2">
        <v>35</v>
      </c>
      <c r="BA142" s="2">
        <v>0.95254722294365801</v>
      </c>
      <c r="BB142" s="2">
        <v>-1.422159456282914E-2</v>
      </c>
      <c r="BC142" s="2">
        <v>0.60822115444406299</v>
      </c>
      <c r="BD142" s="2">
        <v>-0.12205285647106449</v>
      </c>
      <c r="BE142">
        <v>4.8221516284425198E-2</v>
      </c>
      <c r="BF142" s="2">
        <f t="shared" si="4"/>
        <v>4.8221516284425198E-2</v>
      </c>
      <c r="BG142">
        <v>1.0494030894527799</v>
      </c>
      <c r="BH142">
        <v>0.25649085698580298</v>
      </c>
      <c r="BI142">
        <v>0.18800481565350299</v>
      </c>
      <c r="BJ142">
        <v>0.85087287615170504</v>
      </c>
      <c r="BK142">
        <v>-0.45449132577156398</v>
      </c>
      <c r="BL142">
        <v>0.55093435834041404</v>
      </c>
      <c r="BM142" s="6">
        <v>334</v>
      </c>
    </row>
    <row r="143" spans="1:65" x14ac:dyDescent="0.2">
      <c r="A143" s="5">
        <v>141</v>
      </c>
      <c r="B143" s="2" t="s">
        <v>130</v>
      </c>
      <c r="C143" s="2" t="s">
        <v>824</v>
      </c>
      <c r="D143" s="2"/>
      <c r="E143" s="2" t="s">
        <v>825</v>
      </c>
      <c r="F143" s="2">
        <v>0.94894000000000001</v>
      </c>
      <c r="G143" s="2">
        <v>-0.28945731367841632</v>
      </c>
      <c r="H143" s="2">
        <v>-0.26835588890049689</v>
      </c>
      <c r="I143" s="2">
        <v>0.35540571742827148</v>
      </c>
      <c r="J143" s="2">
        <v>0.40428232566704042</v>
      </c>
      <c r="K143" s="2">
        <v>0.4042823256670367</v>
      </c>
      <c r="L143" s="2">
        <v>0.3557436473409612</v>
      </c>
      <c r="M143" s="2">
        <v>0.67207399753374109</v>
      </c>
      <c r="N143" s="2">
        <v>1.543085041970495E-3</v>
      </c>
      <c r="O143" s="2">
        <v>0.8348623514175415</v>
      </c>
      <c r="P143" s="2">
        <v>3.4116137772798538E-2</v>
      </c>
      <c r="Q143" s="2" t="s">
        <v>802</v>
      </c>
      <c r="R143" s="2">
        <v>20.350438769098041</v>
      </c>
      <c r="S143" s="2">
        <v>22.767912045809609</v>
      </c>
      <c r="T143" s="2" t="s">
        <v>799</v>
      </c>
      <c r="U143" s="2">
        <v>20.401359073342679</v>
      </c>
      <c r="V143" s="2">
        <v>22.3489913682569</v>
      </c>
      <c r="W143" s="2">
        <v>0.98426399319155911</v>
      </c>
      <c r="X143" s="2">
        <v>0.98426399319155899</v>
      </c>
      <c r="Y143" s="2">
        <v>21.548697899091142</v>
      </c>
      <c r="Z143" s="2">
        <v>21.559175407453829</v>
      </c>
      <c r="AA143" s="2">
        <v>1.4132527895845479</v>
      </c>
      <c r="AB143" s="2">
        <v>1.0825869745381189</v>
      </c>
      <c r="AC143" s="2">
        <v>21.40425304221041</v>
      </c>
      <c r="AD143" s="2">
        <v>21.37517522079979</v>
      </c>
      <c r="AE143" s="2">
        <v>1.4120157822056449</v>
      </c>
      <c r="AF143" s="2">
        <v>1.0745922550961009</v>
      </c>
      <c r="AG143" s="2">
        <v>3067640.3042960982</v>
      </c>
      <c r="AH143" s="2">
        <v>1557304.456573714</v>
      </c>
      <c r="AI143" s="2">
        <v>6042759.9733748157</v>
      </c>
      <c r="AJ143" s="2">
        <v>3.880268850363227</v>
      </c>
      <c r="AK143" s="2">
        <v>2775378.3777219602</v>
      </c>
      <c r="AL143" s="2">
        <v>0.90472744599005361</v>
      </c>
      <c r="AM143" s="2">
        <v>0.1545269251979591</v>
      </c>
      <c r="AN143" s="2">
        <v>1.1130565754817969</v>
      </c>
      <c r="AO143" s="2">
        <v>-9.5272554009946386E-2</v>
      </c>
      <c r="AP143" s="2">
        <v>0.11305657548179671</v>
      </c>
      <c r="AQ143" s="2">
        <v>-0.13024854553759641</v>
      </c>
      <c r="AR143" s="2">
        <v>0.41099503531607762</v>
      </c>
      <c r="AS143" s="2">
        <v>-0.14624490787606539</v>
      </c>
      <c r="AT143" s="2">
        <v>0.35540571742827221</v>
      </c>
      <c r="AU143" s="2">
        <v>7</v>
      </c>
      <c r="AV143" s="2">
        <v>23</v>
      </c>
      <c r="AW143" s="2">
        <v>-1.3043651666666661E-4</v>
      </c>
      <c r="AX143" s="2">
        <v>7</v>
      </c>
      <c r="AY143" s="2">
        <v>-1.7525E-4</v>
      </c>
      <c r="AZ143" s="2">
        <v>252</v>
      </c>
      <c r="BA143" s="2">
        <v>2.9502558976956871E-2</v>
      </c>
      <c r="BB143" s="2">
        <v>0.48679855774483882</v>
      </c>
      <c r="BC143" s="2">
        <v>2.581273009583258E-2</v>
      </c>
      <c r="BD143" s="2">
        <v>0.49692948706076268</v>
      </c>
      <c r="BE143">
        <v>0.55063552185347597</v>
      </c>
      <c r="BF143" s="2">
        <f t="shared" si="4"/>
        <v>0.55063552185347597</v>
      </c>
      <c r="BG143">
        <v>1.7343548881320801</v>
      </c>
      <c r="BH143">
        <v>0.343480487399004</v>
      </c>
      <c r="BI143">
        <v>1.60310568446885</v>
      </c>
      <c r="BJ143">
        <v>0.108911323222968</v>
      </c>
      <c r="BK143">
        <v>-0.122573862840836</v>
      </c>
      <c r="BL143">
        <v>1.2238449065477801</v>
      </c>
      <c r="BM143" s="6">
        <v>37</v>
      </c>
    </row>
    <row r="144" spans="1:65" x14ac:dyDescent="0.2">
      <c r="A144" s="5">
        <v>142</v>
      </c>
      <c r="B144" s="2" t="s">
        <v>413</v>
      </c>
      <c r="C144" s="2" t="s">
        <v>898</v>
      </c>
      <c r="D144" s="2"/>
      <c r="E144" s="2" t="s">
        <v>804</v>
      </c>
      <c r="F144" s="2">
        <v>0.93923999999999996</v>
      </c>
      <c r="G144" s="2">
        <v>0.28818199313018988</v>
      </c>
      <c r="H144" s="2">
        <v>0.18992337950000809</v>
      </c>
      <c r="I144" s="2">
        <v>0.36039865687510803</v>
      </c>
      <c r="J144" s="2">
        <v>0.1462071200910724</v>
      </c>
      <c r="K144" s="2">
        <v>0.14620712009107789</v>
      </c>
      <c r="L144" s="2">
        <v>0.36019910526711257</v>
      </c>
      <c r="M144" s="2">
        <v>2.9948680114752061E-3</v>
      </c>
      <c r="N144" s="2">
        <v>3.2945049363330793E-8</v>
      </c>
      <c r="O144" s="2">
        <v>3.4337647259235382E-2</v>
      </c>
      <c r="P144" s="2">
        <v>2.0870085791102611E-5</v>
      </c>
      <c r="Q144" s="2" t="s">
        <v>799</v>
      </c>
      <c r="R144" s="2">
        <v>18.865795188199311</v>
      </c>
      <c r="S144" s="2">
        <v>20.302544385642079</v>
      </c>
      <c r="T144" s="2" t="s">
        <v>802</v>
      </c>
      <c r="U144" s="2">
        <v>18.251873307476309</v>
      </c>
      <c r="V144" s="2">
        <v>21.42965795715541</v>
      </c>
      <c r="W144" s="2">
        <v>0.98426399319155911</v>
      </c>
      <c r="X144" s="2">
        <v>0.98426399319155899</v>
      </c>
      <c r="Y144" s="2">
        <v>19.638850568724258</v>
      </c>
      <c r="Z144" s="2">
        <v>19.58416978692069</v>
      </c>
      <c r="AA144" s="2">
        <v>1.453772725174832</v>
      </c>
      <c r="AB144" s="2">
        <v>1.089630516246771</v>
      </c>
      <c r="AC144" s="2">
        <v>19.794411711172121</v>
      </c>
      <c r="AD144" s="2">
        <v>19.840765632315861</v>
      </c>
      <c r="AE144" s="2">
        <v>1.4584201683439559</v>
      </c>
      <c r="AF144" s="2">
        <v>1.081862075997799</v>
      </c>
      <c r="AG144" s="2">
        <v>816362.60257794673</v>
      </c>
      <c r="AH144" s="2">
        <v>392093.75839491101</v>
      </c>
      <c r="AI144" s="2">
        <v>1699715.6537661641</v>
      </c>
      <c r="AJ144" s="2">
        <v>4.334972483938996</v>
      </c>
      <c r="AK144" s="2">
        <v>909309.38104890299</v>
      </c>
      <c r="AL144" s="2">
        <v>1.1138547725942429</v>
      </c>
      <c r="AM144" s="2">
        <v>0.1679943936573226</v>
      </c>
      <c r="AN144" s="2">
        <v>1.123495537096338</v>
      </c>
      <c r="AO144" s="2">
        <v>0.1138547725942427</v>
      </c>
      <c r="AP144" s="2">
        <v>0.1234955370963382</v>
      </c>
      <c r="AQ144" s="2">
        <v>0.22692983276426609</v>
      </c>
      <c r="AR144" s="2">
        <v>0.14839542623229779</v>
      </c>
      <c r="AS144" s="2">
        <v>0.14474984944634611</v>
      </c>
      <c r="AT144" s="2">
        <v>0.36039865687510753</v>
      </c>
      <c r="AU144" s="2">
        <v>10</v>
      </c>
      <c r="AV144" s="2">
        <v>6</v>
      </c>
      <c r="AW144" s="2">
        <v>-1.184664516129031E-5</v>
      </c>
      <c r="AX144" s="2">
        <v>10</v>
      </c>
      <c r="AY144" s="2">
        <v>1.4064000000000001E-4</v>
      </c>
      <c r="AZ144" s="2">
        <v>62</v>
      </c>
      <c r="BA144" s="2">
        <v>0.33706222358977439</v>
      </c>
      <c r="BB144" s="2">
        <v>0.22643355114136721</v>
      </c>
      <c r="BC144" s="2">
        <v>0.74239407769313304</v>
      </c>
      <c r="BD144" s="2">
        <v>7.8433047842400322E-2</v>
      </c>
      <c r="BE144">
        <v>0.27327271952312399</v>
      </c>
      <c r="BF144" s="2">
        <f t="shared" si="4"/>
        <v>0.27327271952312399</v>
      </c>
      <c r="BG144">
        <v>1.3142586199386601</v>
      </c>
      <c r="BH144">
        <v>0.317528418093457</v>
      </c>
      <c r="BI144">
        <v>0.86062444792797499</v>
      </c>
      <c r="BJ144">
        <v>0.38944491644974399</v>
      </c>
      <c r="BK144">
        <v>-0.34907154400802698</v>
      </c>
      <c r="BL144">
        <v>0.89561698305427695</v>
      </c>
      <c r="BM144" s="6">
        <v>148</v>
      </c>
    </row>
    <row r="145" spans="1:65" x14ac:dyDescent="0.2">
      <c r="A145" s="5">
        <v>143</v>
      </c>
      <c r="B145" s="2" t="s">
        <v>329</v>
      </c>
      <c r="C145" s="2" t="s">
        <v>1137</v>
      </c>
      <c r="D145" s="2"/>
      <c r="E145" s="2" t="s">
        <v>862</v>
      </c>
      <c r="F145" s="2">
        <v>0.93662000000000012</v>
      </c>
      <c r="G145" s="2">
        <v>0.37438178147293322</v>
      </c>
      <c r="H145" s="2">
        <v>0.54785486878732659</v>
      </c>
      <c r="I145" s="2">
        <v>0.36175453722929968</v>
      </c>
      <c r="J145" s="2">
        <v>0.36964266767554338</v>
      </c>
      <c r="K145" s="2">
        <v>0.36964266767554649</v>
      </c>
      <c r="L145" s="2">
        <v>0.34372913391566851</v>
      </c>
      <c r="M145" s="2">
        <v>0.66463631747925811</v>
      </c>
      <c r="N145" s="2">
        <v>9.4934522696511522E-2</v>
      </c>
      <c r="O145" s="2">
        <v>0.68190205097198486</v>
      </c>
      <c r="P145" s="2">
        <v>9.9974453449249268E-2</v>
      </c>
      <c r="Q145" s="2" t="s">
        <v>802</v>
      </c>
      <c r="R145" s="2">
        <v>23.439077002760339</v>
      </c>
      <c r="S145" s="2">
        <v>25.780203946113289</v>
      </c>
      <c r="T145" s="2" t="s">
        <v>802</v>
      </c>
      <c r="U145" s="2">
        <v>23.37588513479519</v>
      </c>
      <c r="V145" s="2">
        <v>26.320205292728581</v>
      </c>
      <c r="W145" s="2">
        <v>0.98426399319155911</v>
      </c>
      <c r="X145" s="2">
        <v>0.98426399319155899</v>
      </c>
      <c r="Y145" s="2">
        <v>24.645919540797369</v>
      </c>
      <c r="Z145" s="2">
        <v>24.609640474436809</v>
      </c>
      <c r="AA145" s="2">
        <v>1.3032645431426371</v>
      </c>
      <c r="AB145" s="2">
        <v>1.0626500909858549</v>
      </c>
      <c r="AC145" s="2">
        <v>24.788982035629211</v>
      </c>
      <c r="AD145" s="2">
        <v>24.848045213761889</v>
      </c>
      <c r="AE145" s="2">
        <v>1.493970826626507</v>
      </c>
      <c r="AF145" s="2">
        <v>1.0873086532867891</v>
      </c>
      <c r="AG145" s="2">
        <v>26251918.814114671</v>
      </c>
      <c r="AH145" s="2">
        <v>15620581.454499669</v>
      </c>
      <c r="AI145" s="2">
        <v>44118923.705259867</v>
      </c>
      <c r="AJ145" s="2">
        <v>2.8244098232688359</v>
      </c>
      <c r="AK145" s="2">
        <v>28988594.194467179</v>
      </c>
      <c r="AL145" s="2">
        <v>1.1042466800133901</v>
      </c>
      <c r="AM145" s="2">
        <v>0.14922729465899059</v>
      </c>
      <c r="AN145" s="2">
        <v>1.108975347411659</v>
      </c>
      <c r="AO145" s="2">
        <v>0.1042466800133901</v>
      </c>
      <c r="AP145" s="2">
        <v>0.1089753474116586</v>
      </c>
      <c r="AQ145" s="2">
        <v>0.1401101821745786</v>
      </c>
      <c r="AR145" s="2">
        <v>0.37616109343681231</v>
      </c>
      <c r="AS145" s="2">
        <v>0.1443460164951732</v>
      </c>
      <c r="AT145" s="2">
        <v>0.36175453722931172</v>
      </c>
      <c r="AU145" s="2">
        <v>1</v>
      </c>
      <c r="AV145" s="2">
        <v>15</v>
      </c>
      <c r="AW145" s="2">
        <v>5.8917999999999987E-5</v>
      </c>
      <c r="AX145" s="2">
        <v>1</v>
      </c>
      <c r="AY145" s="2">
        <v>-4.9688999999999998E-5</v>
      </c>
      <c r="AZ145" s="2">
        <v>146</v>
      </c>
      <c r="BA145" s="2">
        <v>0.68180168595277535</v>
      </c>
      <c r="BB145" s="2">
        <v>9.7754307865380474E-2</v>
      </c>
      <c r="BC145" s="2">
        <v>0.68754697890564898</v>
      </c>
      <c r="BD145" s="2">
        <v>9.5898672941550689E-2</v>
      </c>
      <c r="BE145">
        <v>0.123955087858956</v>
      </c>
      <c r="BF145" s="2">
        <f t="shared" si="4"/>
        <v>0.123955087858956</v>
      </c>
      <c r="BG145">
        <v>1.13196503088439</v>
      </c>
      <c r="BH145">
        <v>0.228121162436529</v>
      </c>
      <c r="BI145">
        <v>0.54337390943922204</v>
      </c>
      <c r="BJ145">
        <v>0.58687238571686096</v>
      </c>
      <c r="BK145">
        <v>-0.32315417462805202</v>
      </c>
      <c r="BL145">
        <v>0.57106435034596603</v>
      </c>
      <c r="BM145" s="6">
        <v>236</v>
      </c>
    </row>
    <row r="146" spans="1:65" x14ac:dyDescent="0.2">
      <c r="A146" s="5">
        <v>144</v>
      </c>
      <c r="B146" s="2" t="s">
        <v>93</v>
      </c>
      <c r="C146" s="2" t="s">
        <v>1029</v>
      </c>
      <c r="D146" s="2"/>
      <c r="E146" s="2" t="s">
        <v>808</v>
      </c>
      <c r="F146" s="2">
        <v>0.93087000000000009</v>
      </c>
      <c r="G146" s="2">
        <v>0.3048232204621355</v>
      </c>
      <c r="H146" s="2">
        <v>0.33458162245586293</v>
      </c>
      <c r="I146" s="2">
        <v>0.36474168821984582</v>
      </c>
      <c r="J146" s="2">
        <v>0.47125052545023888</v>
      </c>
      <c r="K146" s="2">
        <v>0.47125052545024188</v>
      </c>
      <c r="L146" s="2">
        <v>0.3592024580202533</v>
      </c>
      <c r="M146" s="2">
        <v>0.56576583956652504</v>
      </c>
      <c r="N146" s="2">
        <v>4.8492112764998889E-3</v>
      </c>
      <c r="O146" s="2">
        <v>0.42792531847953802</v>
      </c>
      <c r="P146" s="2">
        <v>2.3392735049128529E-2</v>
      </c>
      <c r="Q146" s="2" t="s">
        <v>802</v>
      </c>
      <c r="R146" s="2">
        <v>13.39044755008644</v>
      </c>
      <c r="S146" s="2">
        <v>15.874634203007339</v>
      </c>
      <c r="T146" s="2" t="s">
        <v>799</v>
      </c>
      <c r="U146" s="2">
        <v>13.56826317991573</v>
      </c>
      <c r="V146" s="2">
        <v>15.775261192773479</v>
      </c>
      <c r="W146" s="2">
        <v>0.98426399319155911</v>
      </c>
      <c r="X146" s="2">
        <v>0.98426399319155899</v>
      </c>
      <c r="Y146" s="2">
        <v>14.598417363179591</v>
      </c>
      <c r="Z146" s="2">
        <v>14.632540876546891</v>
      </c>
      <c r="AA146" s="2">
        <v>1.342913861224911</v>
      </c>
      <c r="AB146" s="2">
        <v>1.069981482780066</v>
      </c>
      <c r="AC146" s="2">
        <v>14.72807903148472</v>
      </c>
      <c r="AD146" s="2">
        <v>14.67176218634461</v>
      </c>
      <c r="AE146" s="2">
        <v>1.3946965643812339</v>
      </c>
      <c r="AF146" s="2">
        <v>1.07183048841786</v>
      </c>
      <c r="AG146" s="2">
        <v>24806.272806725668</v>
      </c>
      <c r="AH146" s="2">
        <v>13918.329982361071</v>
      </c>
      <c r="AI146" s="2">
        <v>44211.566426542733</v>
      </c>
      <c r="AJ146" s="2">
        <v>3.1764993704397582</v>
      </c>
      <c r="AK146" s="2">
        <v>27138.9828756069</v>
      </c>
      <c r="AL146" s="2">
        <v>1.0940371045282049</v>
      </c>
      <c r="AM146" s="2">
        <v>0.13977965476629189</v>
      </c>
      <c r="AN146" s="2">
        <v>1.10173683291122</v>
      </c>
      <c r="AO146" s="2">
        <v>9.4037104528204907E-2</v>
      </c>
      <c r="AP146" s="2">
        <v>0.10173683291122</v>
      </c>
      <c r="AQ146" s="2">
        <v>0.11251473944457931</v>
      </c>
      <c r="AR146" s="2">
        <v>0.47805714473069549</v>
      </c>
      <c r="AS146" s="2">
        <v>0.14345953544592671</v>
      </c>
      <c r="AT146" s="2">
        <v>0.36474168821985548</v>
      </c>
      <c r="AU146" s="2">
        <v>7</v>
      </c>
      <c r="AV146" s="2">
        <v>10</v>
      </c>
      <c r="AW146" s="2">
        <v>-1.3043651666666661E-4</v>
      </c>
      <c r="AX146" s="2">
        <v>10</v>
      </c>
      <c r="AY146" s="2">
        <v>1.6597000000000001E-5</v>
      </c>
      <c r="AZ146" s="2">
        <v>110</v>
      </c>
      <c r="BA146" s="2">
        <v>0.94037535349768209</v>
      </c>
      <c r="BB146" s="2">
        <v>1.787508969191123E-2</v>
      </c>
      <c r="BC146" s="2">
        <v>0.97088995884939155</v>
      </c>
      <c r="BD146" s="2">
        <v>8.7213429613663771E-3</v>
      </c>
      <c r="BE146">
        <v>-0.185791818360174</v>
      </c>
      <c r="BF146" s="2">
        <f t="shared" si="4"/>
        <v>0.185791818360174</v>
      </c>
      <c r="BG146">
        <v>0.83044646069354899</v>
      </c>
      <c r="BH146">
        <v>0.34328538210530701</v>
      </c>
      <c r="BI146">
        <v>-0.54121680690493301</v>
      </c>
      <c r="BJ146">
        <v>0.58835815442161699</v>
      </c>
      <c r="BK146">
        <v>-0.85861880370564803</v>
      </c>
      <c r="BL146">
        <v>0.48703516698529897</v>
      </c>
      <c r="BM146" s="6">
        <v>237</v>
      </c>
    </row>
    <row r="147" spans="1:65" x14ac:dyDescent="0.2">
      <c r="A147" s="5">
        <v>145</v>
      </c>
      <c r="B147" s="2" t="s">
        <v>15</v>
      </c>
      <c r="C147" s="2" t="s">
        <v>897</v>
      </c>
      <c r="D147" s="2"/>
      <c r="E147" s="2" t="s">
        <v>798</v>
      </c>
      <c r="F147" s="2">
        <v>0.92817000000000005</v>
      </c>
      <c r="G147" s="2">
        <v>0.31865631411623618</v>
      </c>
      <c r="H147" s="2">
        <v>0.35573467698739791</v>
      </c>
      <c r="I147" s="2">
        <v>0.36614637321276239</v>
      </c>
      <c r="J147" s="2">
        <v>0.22024654361337359</v>
      </c>
      <c r="K147" s="2">
        <v>0.22024654361337651</v>
      </c>
      <c r="L147" s="2">
        <v>0.35716107203481962</v>
      </c>
      <c r="M147" s="2">
        <v>0.48780389733752799</v>
      </c>
      <c r="N147" s="2">
        <v>7.655916662075099E-2</v>
      </c>
      <c r="O147" s="2">
        <v>0.1665348410606384</v>
      </c>
      <c r="P147" s="2">
        <v>2.1677527576684948E-2</v>
      </c>
      <c r="Q147" s="2" t="s">
        <v>802</v>
      </c>
      <c r="R147" s="2">
        <v>15.1891590642356</v>
      </c>
      <c r="S147" s="2">
        <v>17.808290081834329</v>
      </c>
      <c r="T147" s="2" t="s">
        <v>799</v>
      </c>
      <c r="U147" s="2">
        <v>15.61754100814902</v>
      </c>
      <c r="V147" s="2">
        <v>17.979807589504631</v>
      </c>
      <c r="W147" s="2">
        <v>0.98426399319155911</v>
      </c>
      <c r="X147" s="2">
        <v>0.98426399319155899</v>
      </c>
      <c r="Y147" s="2">
        <v>16.580370198450769</v>
      </c>
      <c r="Z147" s="2">
        <v>16.498724573034959</v>
      </c>
      <c r="AA147" s="2">
        <v>1.3377237291013571</v>
      </c>
      <c r="AB147" s="2">
        <v>1.0690313650618071</v>
      </c>
      <c r="AC147" s="2">
        <v>16.714135808714421</v>
      </c>
      <c r="AD147" s="2">
        <v>16.798674298826828</v>
      </c>
      <c r="AE147" s="2">
        <v>1.4248624763135489</v>
      </c>
      <c r="AF147" s="2">
        <v>1.0766235528418819</v>
      </c>
      <c r="AG147" s="2">
        <v>97991.58196983888</v>
      </c>
      <c r="AH147" s="2">
        <v>55400.102023026229</v>
      </c>
      <c r="AI147" s="2">
        <v>173327.30060606351</v>
      </c>
      <c r="AJ147" s="2">
        <v>3.128645873865405</v>
      </c>
      <c r="AK147" s="2">
        <v>107511.82401154991</v>
      </c>
      <c r="AL147" s="2">
        <v>1.097153672288312</v>
      </c>
      <c r="AM147" s="2">
        <v>0.14359562895582231</v>
      </c>
      <c r="AN147" s="2">
        <v>1.104654819196988</v>
      </c>
      <c r="AO147" s="2">
        <v>9.7153672288311954E-2</v>
      </c>
      <c r="AP147" s="2">
        <v>0.1046548191969883</v>
      </c>
      <c r="AQ147" s="2">
        <v>0.1914491677637917</v>
      </c>
      <c r="AR147" s="2">
        <v>0.22453323944387901</v>
      </c>
      <c r="AS147" s="2">
        <v>0.1430441834313432</v>
      </c>
      <c r="AT147" s="2">
        <v>0.36614637321276089</v>
      </c>
      <c r="AU147" s="2">
        <v>4</v>
      </c>
      <c r="AV147" s="2">
        <v>27</v>
      </c>
      <c r="AW147" s="2">
        <v>-1.7387860465116261E-5</v>
      </c>
      <c r="AX147" s="2">
        <v>1</v>
      </c>
      <c r="AY147" s="2">
        <v>-1.9935999999999999E-4</v>
      </c>
      <c r="AZ147" s="2">
        <v>272</v>
      </c>
      <c r="BA147" s="2">
        <v>0.32536752980605221</v>
      </c>
      <c r="BB147" s="2">
        <v>-0.23182631609044099</v>
      </c>
      <c r="BC147" s="2">
        <v>0.35613338623555668</v>
      </c>
      <c r="BD147" s="2">
        <v>-0.2178695773400009</v>
      </c>
      <c r="BE147">
        <v>-0.40135392869172598</v>
      </c>
      <c r="BF147" s="2">
        <f t="shared" si="4"/>
        <v>0.40135392869172598</v>
      </c>
      <c r="BG147">
        <v>0.66941309460499998</v>
      </c>
      <c r="BH147">
        <v>0.29766775379600602</v>
      </c>
      <c r="BI147">
        <v>-1.3483285427241001</v>
      </c>
      <c r="BJ147">
        <v>0.17755273573875299</v>
      </c>
      <c r="BK147">
        <v>-0.98477200549083499</v>
      </c>
      <c r="BL147">
        <v>0.182064148107383</v>
      </c>
      <c r="BM147" s="6">
        <v>71</v>
      </c>
    </row>
    <row r="148" spans="1:65" x14ac:dyDescent="0.2">
      <c r="A148" s="5">
        <v>146</v>
      </c>
      <c r="B148" s="2" t="s">
        <v>442</v>
      </c>
      <c r="C148" s="2" t="s">
        <v>886</v>
      </c>
      <c r="D148" s="2"/>
      <c r="E148" s="2" t="s">
        <v>804</v>
      </c>
      <c r="F148" s="2">
        <v>0.91082999999999992</v>
      </c>
      <c r="G148" s="2">
        <v>0.30507909399208832</v>
      </c>
      <c r="H148" s="2">
        <v>0.40391640766639531</v>
      </c>
      <c r="I148" s="2">
        <v>0.37526313656943411</v>
      </c>
      <c r="J148" s="2">
        <v>0.43334291201342878</v>
      </c>
      <c r="K148" s="2">
        <v>0.43334291201342118</v>
      </c>
      <c r="L148" s="2">
        <v>0.36802820422854088</v>
      </c>
      <c r="M148" s="2">
        <v>0.86911193708129708</v>
      </c>
      <c r="N148" s="2">
        <v>0.18751923404200299</v>
      </c>
      <c r="O148" s="2">
        <v>0.55605143308639526</v>
      </c>
      <c r="P148" s="2">
        <v>0.20372746884822851</v>
      </c>
      <c r="Q148" s="2" t="s">
        <v>802</v>
      </c>
      <c r="R148" s="2">
        <v>17.798072762203301</v>
      </c>
      <c r="S148" s="2">
        <v>21.044150247729991</v>
      </c>
      <c r="T148" s="2" t="s">
        <v>802</v>
      </c>
      <c r="U148" s="2">
        <v>17.176383987506458</v>
      </c>
      <c r="V148" s="2">
        <v>21.50960564259481</v>
      </c>
      <c r="W148" s="2">
        <v>0.98426399319155911</v>
      </c>
      <c r="X148" s="2">
        <v>0.98426399319155899</v>
      </c>
      <c r="Y148" s="2">
        <v>19.301646190938079</v>
      </c>
      <c r="Z148" s="2">
        <v>19.42111150496665</v>
      </c>
      <c r="AA148" s="2">
        <v>1.489491556915302</v>
      </c>
      <c r="AB148" s="2">
        <v>1.0957151090304631</v>
      </c>
      <c r="AC148" s="2">
        <v>19.477011739207938</v>
      </c>
      <c r="AD148" s="2">
        <v>19.342994815050641</v>
      </c>
      <c r="AE148" s="2">
        <v>1.594654726425099</v>
      </c>
      <c r="AF148" s="2">
        <v>1.102196228904665</v>
      </c>
      <c r="AG148" s="2">
        <v>646211.182614772</v>
      </c>
      <c r="AH148" s="2">
        <v>295951.05973350711</v>
      </c>
      <c r="AI148" s="2">
        <v>1411006.5796432879</v>
      </c>
      <c r="AJ148" s="2">
        <v>4.7677024063162552</v>
      </c>
      <c r="AK148" s="2">
        <v>729734.29890336259</v>
      </c>
      <c r="AL148" s="2">
        <v>1.129250496642026</v>
      </c>
      <c r="AM148" s="2">
        <v>0.19260652026415401</v>
      </c>
      <c r="AN148" s="2">
        <v>1.1428265990984889</v>
      </c>
      <c r="AO148" s="2">
        <v>0.12925049664202651</v>
      </c>
      <c r="AP148" s="2">
        <v>0.14282659909848919</v>
      </c>
      <c r="AQ148" s="2">
        <v>0.1223596526417009</v>
      </c>
      <c r="AR148" s="2">
        <v>0.44013957796464509</v>
      </c>
      <c r="AS148" s="2">
        <v>0.14037134095765691</v>
      </c>
      <c r="AT148" s="2">
        <v>0.37526313656942961</v>
      </c>
      <c r="AU148" s="2">
        <v>5</v>
      </c>
      <c r="AV148" s="2">
        <v>4</v>
      </c>
      <c r="AW148" s="2">
        <v>-1.0960848620689651E-4</v>
      </c>
      <c r="AX148" s="2">
        <v>5</v>
      </c>
      <c r="AY148" s="2">
        <v>1.853E-4</v>
      </c>
      <c r="AZ148" s="2">
        <v>53</v>
      </c>
      <c r="BA148" s="2">
        <v>8.4535335392873223E-2</v>
      </c>
      <c r="BB148" s="2">
        <v>-0.39527434710697767</v>
      </c>
      <c r="BC148" s="2">
        <v>8.7103541220465291E-2</v>
      </c>
      <c r="BD148" s="2">
        <v>-0.39231275294270729</v>
      </c>
      <c r="BE148">
        <v>-0.60851479365857997</v>
      </c>
      <c r="BF148" s="2">
        <f t="shared" si="4"/>
        <v>0.60851479365857997</v>
      </c>
      <c r="BG148">
        <v>0.54415845679961905</v>
      </c>
      <c r="BH148">
        <v>0.32818092313538599</v>
      </c>
      <c r="BI148">
        <v>-1.8542052592360601</v>
      </c>
      <c r="BJ148">
        <v>6.3709799966887207E-2</v>
      </c>
      <c r="BK148">
        <v>-1.2517375834170399</v>
      </c>
      <c r="BL148">
        <v>3.4707996099884897E-2</v>
      </c>
      <c r="BM148" s="6">
        <v>23</v>
      </c>
    </row>
    <row r="149" spans="1:65" x14ac:dyDescent="0.2">
      <c r="A149" s="5">
        <v>147</v>
      </c>
      <c r="B149" s="2" t="s">
        <v>568</v>
      </c>
      <c r="C149" s="2" t="s">
        <v>880</v>
      </c>
      <c r="D149" s="2"/>
      <c r="E149" s="2" t="s">
        <v>810</v>
      </c>
      <c r="F149" s="2">
        <v>0.91054999999999997</v>
      </c>
      <c r="G149" s="2">
        <v>-0.26191799275443439</v>
      </c>
      <c r="H149" s="2">
        <v>-0.26037287936526249</v>
      </c>
      <c r="I149" s="2">
        <v>0.37540936004164233</v>
      </c>
      <c r="J149" s="2">
        <v>0.43338018448781063</v>
      </c>
      <c r="K149" s="2">
        <v>0.4333801844878139</v>
      </c>
      <c r="L149" s="2">
        <v>0.38111822110177512</v>
      </c>
      <c r="M149" s="2">
        <v>0.45958010004051708</v>
      </c>
      <c r="N149" s="2">
        <v>4.2812689855899217E-3</v>
      </c>
      <c r="O149" s="2">
        <v>0.46743965148925781</v>
      </c>
      <c r="P149" s="2">
        <v>2.7871143072843552E-2</v>
      </c>
      <c r="Q149" s="2" t="s">
        <v>799</v>
      </c>
      <c r="R149" s="2">
        <v>25.2368728694724</v>
      </c>
      <c r="S149" s="2">
        <v>26.710677389417331</v>
      </c>
      <c r="T149" s="2" t="s">
        <v>802</v>
      </c>
      <c r="U149" s="2">
        <v>24.850202181915868</v>
      </c>
      <c r="V149" s="2">
        <v>26.733867473766811</v>
      </c>
      <c r="W149" s="2">
        <v>0.98426399319155911</v>
      </c>
      <c r="X149" s="2">
        <v>0.98426399319155899</v>
      </c>
      <c r="Y149" s="2">
        <v>25.917754434873661</v>
      </c>
      <c r="Z149" s="2">
        <v>25.97377512944486</v>
      </c>
      <c r="AA149" s="2">
        <v>1.307926623158262</v>
      </c>
      <c r="AB149" s="2">
        <v>1.0635209801696059</v>
      </c>
      <c r="AC149" s="2">
        <v>25.816318414121501</v>
      </c>
      <c r="AD149" s="2">
        <v>25.792034827841341</v>
      </c>
      <c r="AE149" s="2">
        <v>1.2707983517080079</v>
      </c>
      <c r="AF149" s="2">
        <v>1.0512390381507291</v>
      </c>
      <c r="AG149" s="2">
        <v>63390109.963827893</v>
      </c>
      <c r="AH149" s="2">
        <v>37455714.004532948</v>
      </c>
      <c r="AI149" s="2">
        <v>107281522.9403954</v>
      </c>
      <c r="AJ149" s="2">
        <v>2.8642231443622208</v>
      </c>
      <c r="AK149" s="2">
        <v>59086221.779993951</v>
      </c>
      <c r="AL149" s="2">
        <v>0.93210473705930064</v>
      </c>
      <c r="AM149" s="2">
        <v>0.1144164850653264</v>
      </c>
      <c r="AN149" s="2">
        <v>1.082537112133152</v>
      </c>
      <c r="AO149" s="2">
        <v>-6.7895262940699364E-2</v>
      </c>
      <c r="AP149" s="2">
        <v>8.253711213315218E-2</v>
      </c>
      <c r="AQ149" s="2">
        <v>-0.12234973654681509</v>
      </c>
      <c r="AR149" s="2">
        <v>0.44017691421867988</v>
      </c>
      <c r="AS149" s="2">
        <v>-0.14032878852502939</v>
      </c>
      <c r="AT149" s="2">
        <v>0.37540936004164799</v>
      </c>
      <c r="AU149" s="2">
        <v>7</v>
      </c>
      <c r="AV149" s="2">
        <v>31</v>
      </c>
      <c r="AW149" s="2">
        <v>-1.3043651666666661E-4</v>
      </c>
      <c r="AX149" s="2">
        <v>7</v>
      </c>
      <c r="AY149" s="2">
        <v>-2.5357999999999999E-4</v>
      </c>
      <c r="AZ149" s="2">
        <v>317</v>
      </c>
      <c r="BA149" s="2">
        <v>0.93613496231776072</v>
      </c>
      <c r="BB149" s="2">
        <v>1.9148738480387759E-2</v>
      </c>
      <c r="BC149" s="2">
        <v>0.74239407769313304</v>
      </c>
      <c r="BD149" s="2">
        <v>7.8433047842400322E-2</v>
      </c>
      <c r="BE149">
        <v>1.8756467754121198E-2</v>
      </c>
      <c r="BF149" s="2">
        <f t="shared" si="4"/>
        <v>1.8756467754121198E-2</v>
      </c>
      <c r="BG149">
        <v>1.0189334752418899</v>
      </c>
      <c r="BH149">
        <v>0.31034061210391301</v>
      </c>
      <c r="BI149">
        <v>6.0438328154875397E-2</v>
      </c>
      <c r="BJ149">
        <v>0.95180653298352802</v>
      </c>
      <c r="BK149">
        <v>-0.589499954909664</v>
      </c>
      <c r="BL149">
        <v>0.62701289041790698</v>
      </c>
      <c r="BM149" s="6">
        <v>380</v>
      </c>
    </row>
    <row r="150" spans="1:65" x14ac:dyDescent="0.2">
      <c r="A150" s="5">
        <v>148</v>
      </c>
      <c r="B150" s="2" t="s">
        <v>518</v>
      </c>
      <c r="C150" s="2"/>
      <c r="D150" s="2"/>
      <c r="E150" s="2" t="s">
        <v>843</v>
      </c>
      <c r="F150" s="2">
        <v>0.90595999999999999</v>
      </c>
      <c r="G150" s="2">
        <v>0.26586316886882883</v>
      </c>
      <c r="H150" s="2">
        <v>0.26433832604052082</v>
      </c>
      <c r="I150" s="2">
        <v>0.37784548448555849</v>
      </c>
      <c r="J150" s="2">
        <v>0.47917235990794638</v>
      </c>
      <c r="K150" s="2">
        <v>0.47917235990794571</v>
      </c>
      <c r="L150" s="2">
        <v>0.38160814738738852</v>
      </c>
      <c r="M150" s="2">
        <v>0.73302518458336086</v>
      </c>
      <c r="N150" s="2">
        <v>0.87319673319564717</v>
      </c>
      <c r="O150" s="2">
        <v>0.75544250011444092</v>
      </c>
      <c r="P150" s="2">
        <v>0.78961193561553955</v>
      </c>
      <c r="Q150" s="2" t="s">
        <v>802</v>
      </c>
      <c r="R150" s="2">
        <v>22.034463116838719</v>
      </c>
      <c r="S150" s="2">
        <v>23.20279539848941</v>
      </c>
      <c r="T150" s="2" t="s">
        <v>802</v>
      </c>
      <c r="U150" s="2">
        <v>22.10539968917999</v>
      </c>
      <c r="V150" s="2">
        <v>23.14526887390392</v>
      </c>
      <c r="W150" s="2">
        <v>0.98426399319155911</v>
      </c>
      <c r="X150" s="2">
        <v>0.98426399319155899</v>
      </c>
      <c r="Y150" s="2">
        <v>22.584716745109379</v>
      </c>
      <c r="Z150" s="2">
        <v>22.618629257664072</v>
      </c>
      <c r="AA150" s="2">
        <v>1.132340167180985</v>
      </c>
      <c r="AB150" s="2">
        <v>1.028923658235489</v>
      </c>
      <c r="AC150" s="2">
        <v>22.632387985164581</v>
      </c>
      <c r="AD150" s="2">
        <v>22.62533428154196</v>
      </c>
      <c r="AE150" s="2">
        <v>1.1224057573479169</v>
      </c>
      <c r="AF150" s="2">
        <v>1.0243702899554581</v>
      </c>
      <c r="AG150" s="2">
        <v>6290384.3744022734</v>
      </c>
      <c r="AH150" s="2">
        <v>4930403.1704895878</v>
      </c>
      <c r="AI150" s="2">
        <v>8025496.9440552033</v>
      </c>
      <c r="AJ150" s="2">
        <v>1.6277567303402241</v>
      </c>
      <c r="AK150" s="2">
        <v>6501710.9366710726</v>
      </c>
      <c r="AL150" s="2">
        <v>1.033595174744609</v>
      </c>
      <c r="AM150" s="2">
        <v>5.3840941951870697E-2</v>
      </c>
      <c r="AN150" s="2">
        <v>1.038024821335721</v>
      </c>
      <c r="AO150" s="2">
        <v>3.3595174744608602E-2</v>
      </c>
      <c r="AP150" s="2">
        <v>3.8024821335720833E-2</v>
      </c>
      <c r="AQ150" s="2">
        <v>0.11051391742583939</v>
      </c>
      <c r="AR150" s="2">
        <v>0.48596770635760922</v>
      </c>
      <c r="AS150" s="2">
        <v>0.1396212957508958</v>
      </c>
      <c r="AT150" s="2">
        <v>0.37784548448554789</v>
      </c>
      <c r="AU150" s="2">
        <v>8</v>
      </c>
      <c r="AV150" s="2">
        <v>14</v>
      </c>
      <c r="AW150" s="2">
        <v>-1.048914375E-4</v>
      </c>
      <c r="AX150" s="2">
        <v>8</v>
      </c>
      <c r="AY150" s="2">
        <v>-4.2648000000000002E-5</v>
      </c>
      <c r="AZ150" s="2">
        <v>136</v>
      </c>
      <c r="BA150" s="2">
        <v>0.89766904543397852</v>
      </c>
      <c r="BB150" s="2">
        <v>3.0729273552599339E-2</v>
      </c>
      <c r="BC150" s="2">
        <v>0.8266369459932581</v>
      </c>
      <c r="BD150" s="2">
        <v>5.2308367059027652E-2</v>
      </c>
      <c r="BE150">
        <v>6.0530506003745902E-3</v>
      </c>
      <c r="BF150" s="2">
        <f t="shared" si="4"/>
        <v>6.0530506003745902E-3</v>
      </c>
      <c r="BG150">
        <v>1.0060714073305399</v>
      </c>
      <c r="BH150">
        <v>0.29472579656818898</v>
      </c>
      <c r="BI150">
        <v>2.0537905642657599E-2</v>
      </c>
      <c r="BJ150">
        <v>0.98361427411632996</v>
      </c>
      <c r="BK150">
        <v>-0.57159889598815405</v>
      </c>
      <c r="BL150">
        <v>0.58370499718890401</v>
      </c>
      <c r="BM150" s="6">
        <v>393</v>
      </c>
    </row>
    <row r="151" spans="1:65" x14ac:dyDescent="0.2">
      <c r="A151" s="5">
        <v>149</v>
      </c>
      <c r="B151" s="2" t="s">
        <v>29</v>
      </c>
      <c r="C151" s="2" t="s">
        <v>982</v>
      </c>
      <c r="D151" s="2"/>
      <c r="E151" s="2" t="s">
        <v>926</v>
      </c>
      <c r="F151" s="2">
        <v>0.90328999999999993</v>
      </c>
      <c r="G151" s="2">
        <v>-0.30345680978070388</v>
      </c>
      <c r="H151" s="2">
        <v>-0.25522013650796038</v>
      </c>
      <c r="I151" s="2">
        <v>0.3792645004032249</v>
      </c>
      <c r="J151" s="2">
        <v>0.47125052545023888</v>
      </c>
      <c r="K151" s="2">
        <v>0.47125052545024188</v>
      </c>
      <c r="L151" s="2">
        <v>0.37181390292324878</v>
      </c>
      <c r="M151" s="2">
        <v>0.68555932576803014</v>
      </c>
      <c r="N151" s="2">
        <v>0.75279826196678834</v>
      </c>
      <c r="O151" s="2">
        <v>0.85259610414505005</v>
      </c>
      <c r="P151" s="2">
        <v>0.82717758417129517</v>
      </c>
      <c r="Q151" s="2" t="s">
        <v>802</v>
      </c>
      <c r="R151" s="2">
        <v>16.499504572321172</v>
      </c>
      <c r="S151" s="2">
        <v>18.71977637655246</v>
      </c>
      <c r="T151" s="2" t="s">
        <v>802</v>
      </c>
      <c r="U151" s="2">
        <v>16.149434023333381</v>
      </c>
      <c r="V151" s="2">
        <v>18.906619394432941</v>
      </c>
      <c r="W151" s="2">
        <v>0.98426399319155911</v>
      </c>
      <c r="X151" s="2">
        <v>0.98426399319155899</v>
      </c>
      <c r="Y151" s="2">
        <v>17.576482563662481</v>
      </c>
      <c r="Z151" s="2">
        <v>17.609640474436809</v>
      </c>
      <c r="AA151" s="2">
        <v>1.304844950037046</v>
      </c>
      <c r="AB151" s="2">
        <v>1.0629455838538711</v>
      </c>
      <c r="AC151" s="2">
        <v>17.459992053062379</v>
      </c>
      <c r="AD151" s="2">
        <v>17.528026708883161</v>
      </c>
      <c r="AE151" s="2">
        <v>1.367804882996229</v>
      </c>
      <c r="AF151" s="2">
        <v>1.0674879858037489</v>
      </c>
      <c r="AG151" s="2">
        <v>195455.7584215049</v>
      </c>
      <c r="AH151" s="2">
        <v>116025.3822967521</v>
      </c>
      <c r="AI151" s="2">
        <v>329263.75887662207</v>
      </c>
      <c r="AJ151" s="2">
        <v>2.8378597196472168</v>
      </c>
      <c r="AK151" s="2">
        <v>180294.02405334229</v>
      </c>
      <c r="AL151" s="2">
        <v>0.92242881718805192</v>
      </c>
      <c r="AM151" s="2">
        <v>0.1289701673458252</v>
      </c>
      <c r="AN151" s="2">
        <v>1.09351284513281</v>
      </c>
      <c r="AO151" s="2">
        <v>-7.7571182811948081E-2</v>
      </c>
      <c r="AP151" s="2">
        <v>9.3512845132810218E-2</v>
      </c>
      <c r="AQ151" s="2">
        <v>-0.11251473944457931</v>
      </c>
      <c r="AR151" s="2">
        <v>0.47805714473069549</v>
      </c>
      <c r="AS151" s="2">
        <v>-0.13921043472558889</v>
      </c>
      <c r="AT151" s="2">
        <v>0.37926450040321408</v>
      </c>
      <c r="AU151" s="2">
        <v>7</v>
      </c>
      <c r="AV151" s="2">
        <v>39</v>
      </c>
      <c r="AW151" s="2">
        <v>-1.3043651666666661E-4</v>
      </c>
      <c r="AX151" s="2">
        <v>7</v>
      </c>
      <c r="AY151" s="2">
        <v>-3.5171999999999997E-4</v>
      </c>
      <c r="AZ151" s="2">
        <v>371</v>
      </c>
      <c r="BA151" s="2">
        <v>0.67590646185668624</v>
      </c>
      <c r="BB151" s="2">
        <v>9.966403838753618E-2</v>
      </c>
      <c r="BC151" s="2">
        <v>0.55737220697977863</v>
      </c>
      <c r="BD151" s="2">
        <v>0.13954148738186201</v>
      </c>
      <c r="BE151">
        <v>8.2895985803450797E-2</v>
      </c>
      <c r="BF151" s="2">
        <f t="shared" si="4"/>
        <v>8.2895985803450797E-2</v>
      </c>
      <c r="BG151">
        <v>1.0864287986524199</v>
      </c>
      <c r="BH151">
        <v>0.26090733516104703</v>
      </c>
      <c r="BI151">
        <v>0.31772194427681499</v>
      </c>
      <c r="BJ151">
        <v>0.750695863968455</v>
      </c>
      <c r="BK151">
        <v>-0.42847299441452302</v>
      </c>
      <c r="BL151">
        <v>0.59426496602142398</v>
      </c>
      <c r="BM151" s="6">
        <v>296</v>
      </c>
    </row>
    <row r="152" spans="1:65" x14ac:dyDescent="0.2">
      <c r="A152" s="5">
        <v>150</v>
      </c>
      <c r="B152" s="2" t="s">
        <v>528</v>
      </c>
      <c r="C152" s="2"/>
      <c r="D152" s="2"/>
      <c r="E152" s="2" t="s">
        <v>843</v>
      </c>
      <c r="F152" s="2">
        <v>0.89922000000000002</v>
      </c>
      <c r="G152" s="2">
        <v>-0.25800792349976448</v>
      </c>
      <c r="H152" s="2">
        <v>-0.2509633316914251</v>
      </c>
      <c r="I152" s="2">
        <v>0.38144123212910241</v>
      </c>
      <c r="J152" s="2">
        <v>0.51928191670356649</v>
      </c>
      <c r="K152" s="2">
        <v>0.51928191670356605</v>
      </c>
      <c r="L152" s="2">
        <v>0.38735189422852101</v>
      </c>
      <c r="M152" s="2">
        <v>0.14316392654220789</v>
      </c>
      <c r="N152" s="2">
        <v>5.5101876989805502E-2</v>
      </c>
      <c r="O152" s="2">
        <v>3.030316531658173E-2</v>
      </c>
      <c r="P152" s="2">
        <v>7.1127898991107941E-3</v>
      </c>
      <c r="Q152" s="2" t="s">
        <v>799</v>
      </c>
      <c r="R152" s="2">
        <v>21.818200471351709</v>
      </c>
      <c r="S152" s="2">
        <v>22.624605597651659</v>
      </c>
      <c r="T152" s="2" t="s">
        <v>799</v>
      </c>
      <c r="U152" s="2">
        <v>21.837177798399651</v>
      </c>
      <c r="V152" s="2">
        <v>22.55803312823933</v>
      </c>
      <c r="W152" s="2">
        <v>0.98426399319155911</v>
      </c>
      <c r="X152" s="2">
        <v>0.98426399319155899</v>
      </c>
      <c r="Y152" s="2">
        <v>22.294381443757992</v>
      </c>
      <c r="Z152" s="2">
        <v>22.22140303450168</v>
      </c>
      <c r="AA152" s="2">
        <v>1.155898071323854</v>
      </c>
      <c r="AB152" s="2">
        <v>1.0337957257486019</v>
      </c>
      <c r="AC152" s="2">
        <v>22.240454128001819</v>
      </c>
      <c r="AD152" s="2">
        <v>22.197605463319491</v>
      </c>
      <c r="AE152" s="2">
        <v>1.137396016077328</v>
      </c>
      <c r="AF152" s="2">
        <v>1.0272080067787901</v>
      </c>
      <c r="AG152" s="2">
        <v>5143722.7210238865</v>
      </c>
      <c r="AH152" s="2">
        <v>3872177.461180253</v>
      </c>
      <c r="AI152" s="2">
        <v>6832817.8901988938</v>
      </c>
      <c r="AJ152" s="2">
        <v>1.764593167203713</v>
      </c>
      <c r="AK152" s="2">
        <v>4955001.7216201639</v>
      </c>
      <c r="AL152" s="2">
        <v>0.96331042522327959</v>
      </c>
      <c r="AM152" s="2">
        <v>6.1637629722198807E-2</v>
      </c>
      <c r="AN152" s="2">
        <v>1.04364975479296</v>
      </c>
      <c r="AO152" s="2">
        <v>-3.6689574776720413E-2</v>
      </c>
      <c r="AP152" s="2">
        <v>4.3649754792960183E-2</v>
      </c>
      <c r="AQ152" s="2">
        <v>-0.1006466033699609</v>
      </c>
      <c r="AR152" s="2">
        <v>0.52595445552225528</v>
      </c>
      <c r="AS152" s="2">
        <v>-0.13858194869934359</v>
      </c>
      <c r="AT152" s="2">
        <v>0.38144123212912823</v>
      </c>
      <c r="AU152" s="2">
        <v>8</v>
      </c>
      <c r="AV152" s="2">
        <v>17</v>
      </c>
      <c r="AW152" s="2">
        <v>-1.048914375E-4</v>
      </c>
      <c r="AX152" s="2">
        <v>8</v>
      </c>
      <c r="AY152" s="2">
        <v>-4.9128999999999997E-5</v>
      </c>
      <c r="AZ152" s="2">
        <v>145</v>
      </c>
      <c r="BA152" s="2">
        <v>0.97061695970965023</v>
      </c>
      <c r="BB152" s="2">
        <v>8.803166923246477E-3</v>
      </c>
      <c r="BC152" s="2">
        <v>0.79834703199063894</v>
      </c>
      <c r="BD152" s="2">
        <v>-6.1003481655200253E-2</v>
      </c>
      <c r="BE152">
        <v>-2.7583511483138801E-2</v>
      </c>
      <c r="BF152" s="2">
        <f t="shared" si="4"/>
        <v>2.7583511483138801E-2</v>
      </c>
      <c r="BG152">
        <v>0.97279343973820598</v>
      </c>
      <c r="BH152">
        <v>0.396871553599214</v>
      </c>
      <c r="BI152">
        <v>-6.9502364765085603E-2</v>
      </c>
      <c r="BJ152">
        <v>0.94458975039701099</v>
      </c>
      <c r="BK152">
        <v>-0.80543746302605701</v>
      </c>
      <c r="BL152">
        <v>0.75027044005977905</v>
      </c>
      <c r="BM152" s="6">
        <v>375</v>
      </c>
    </row>
    <row r="153" spans="1:65" x14ac:dyDescent="0.2">
      <c r="A153" s="5">
        <v>151</v>
      </c>
      <c r="B153" s="2" t="s">
        <v>383</v>
      </c>
      <c r="C153" s="2" t="s">
        <v>996</v>
      </c>
      <c r="D153" s="2"/>
      <c r="E153" s="2" t="s">
        <v>910</v>
      </c>
      <c r="F153" s="2">
        <v>0.88865000000000005</v>
      </c>
      <c r="G153" s="2">
        <v>0.25656643142855151</v>
      </c>
      <c r="H153" s="2">
        <v>0.2024766833432132</v>
      </c>
      <c r="I153" s="2">
        <v>0.38711488437097591</v>
      </c>
      <c r="J153" s="2">
        <v>0.34968424164876588</v>
      </c>
      <c r="K153" s="2">
        <v>0.34968424164876449</v>
      </c>
      <c r="L153" s="2">
        <v>0.3923753069491196</v>
      </c>
      <c r="M153" s="2">
        <v>0.21300778220889011</v>
      </c>
      <c r="N153" s="2">
        <v>1.3678041082759129E-4</v>
      </c>
      <c r="O153" s="2">
        <v>0.62581181526184082</v>
      </c>
      <c r="P153" s="2">
        <v>4.9965851940214634E-3</v>
      </c>
      <c r="Q153" s="2" t="s">
        <v>799</v>
      </c>
      <c r="R153" s="2">
        <v>19.92721244838857</v>
      </c>
      <c r="S153" s="2">
        <v>21.964635276213912</v>
      </c>
      <c r="T153" s="2" t="s">
        <v>802</v>
      </c>
      <c r="U153" s="2">
        <v>19.418882406575499</v>
      </c>
      <c r="V153" s="2">
        <v>22.557421788805581</v>
      </c>
      <c r="W153" s="2">
        <v>0.98426399319155911</v>
      </c>
      <c r="X153" s="2">
        <v>0.98426399319155899</v>
      </c>
      <c r="Y153" s="2">
        <v>20.90174517059091</v>
      </c>
      <c r="Z153" s="2">
        <v>20.945923862301239</v>
      </c>
      <c r="AA153" s="2">
        <v>1.3890588507409729</v>
      </c>
      <c r="AB153" s="2">
        <v>1.078306844169663</v>
      </c>
      <c r="AC153" s="2">
        <v>21.023385297393421</v>
      </c>
      <c r="AD153" s="2">
        <v>20.988152097690541</v>
      </c>
      <c r="AE153" s="2">
        <v>1.3442774997311639</v>
      </c>
      <c r="AF153" s="2">
        <v>1.0636329771807489</v>
      </c>
      <c r="AG153" s="2">
        <v>1959080.392840367</v>
      </c>
      <c r="AH153" s="2">
        <v>1028773.554578634</v>
      </c>
      <c r="AI153" s="2">
        <v>3730651.8704045969</v>
      </c>
      <c r="AJ153" s="2">
        <v>3.6263100405342361</v>
      </c>
      <c r="AK153" s="2">
        <v>2131422.6908872458</v>
      </c>
      <c r="AL153" s="2">
        <v>1.0879710187885701</v>
      </c>
      <c r="AM153" s="2">
        <v>0.14054003542828239</v>
      </c>
      <c r="AN153" s="2">
        <v>1.1023176626535101</v>
      </c>
      <c r="AO153" s="2">
        <v>8.7971018788569832E-2</v>
      </c>
      <c r="AP153" s="2">
        <v>0.10231766265350981</v>
      </c>
      <c r="AQ153" s="2">
        <v>0.14605400427340809</v>
      </c>
      <c r="AR153" s="2">
        <v>0.35604091561104417</v>
      </c>
      <c r="AS153" s="2">
        <v>0.13695367406504791</v>
      </c>
      <c r="AT153" s="2">
        <v>0.38711488437097602</v>
      </c>
      <c r="AU153" s="2">
        <v>4</v>
      </c>
      <c r="AV153" s="2">
        <v>26</v>
      </c>
      <c r="AW153" s="2">
        <v>-1.7387860465116261E-5</v>
      </c>
      <c r="AX153" s="2">
        <v>4</v>
      </c>
      <c r="AY153" s="2">
        <v>-1.9746E-4</v>
      </c>
      <c r="AZ153" s="2">
        <v>271</v>
      </c>
      <c r="BA153" s="2">
        <v>0.66483110995078087</v>
      </c>
      <c r="BB153" s="2">
        <v>-0.10326790188165109</v>
      </c>
      <c r="BC153" s="2">
        <v>0.5827793792013255</v>
      </c>
      <c r="BD153" s="2">
        <v>-0.1307217464040005</v>
      </c>
      <c r="BE153">
        <v>-4.1360580028077201E-2</v>
      </c>
      <c r="BF153" s="2">
        <f t="shared" si="4"/>
        <v>4.1360580028077201E-2</v>
      </c>
      <c r="BG153">
        <v>0.95948309712318502</v>
      </c>
      <c r="BH153">
        <v>0.35247934598923902</v>
      </c>
      <c r="BI153">
        <v>-0.117341854207082</v>
      </c>
      <c r="BJ153">
        <v>0.90658915924346095</v>
      </c>
      <c r="BK153">
        <v>-0.73220740346121904</v>
      </c>
      <c r="BL153">
        <v>0.649486243405064</v>
      </c>
      <c r="BM153" s="6">
        <v>361</v>
      </c>
    </row>
    <row r="154" spans="1:65" x14ac:dyDescent="0.2">
      <c r="A154" s="5">
        <v>152</v>
      </c>
      <c r="B154" s="2" t="s">
        <v>156</v>
      </c>
      <c r="C154" s="2" t="s">
        <v>1056</v>
      </c>
      <c r="D154" s="2"/>
      <c r="E154" s="2" t="s">
        <v>820</v>
      </c>
      <c r="F154" s="2">
        <v>0.8712700000000001</v>
      </c>
      <c r="G154" s="2">
        <v>-0.2712937488107206</v>
      </c>
      <c r="H154" s="2">
        <v>-0.2057563509573555</v>
      </c>
      <c r="I154" s="2">
        <v>0.39655314746686843</v>
      </c>
      <c r="J154" s="2">
        <v>0.38327860730023278</v>
      </c>
      <c r="K154" s="2">
        <v>0.38327860730023772</v>
      </c>
      <c r="L154" s="2">
        <v>0.39497445857669972</v>
      </c>
      <c r="M154" s="2">
        <v>0.17746455121987581</v>
      </c>
      <c r="N154" s="2">
        <v>7.1735845135648506E-5</v>
      </c>
      <c r="O154" s="2">
        <v>0.15211112797260279</v>
      </c>
      <c r="P154" s="2">
        <v>8.5506547475233674E-4</v>
      </c>
      <c r="Q154" s="2" t="s">
        <v>802</v>
      </c>
      <c r="R154" s="2">
        <v>20.176293947573221</v>
      </c>
      <c r="S154" s="2">
        <v>23.88879848652477</v>
      </c>
      <c r="T154" s="2" t="s">
        <v>802</v>
      </c>
      <c r="U154" s="2">
        <v>19.97660723039963</v>
      </c>
      <c r="V154" s="2">
        <v>23.366226113647379</v>
      </c>
      <c r="W154" s="2">
        <v>0.98426399319155911</v>
      </c>
      <c r="X154" s="2">
        <v>0.98426399319155899</v>
      </c>
      <c r="Y154" s="2">
        <v>21.998785931376791</v>
      </c>
      <c r="Z154" s="2">
        <v>22.032546217048999</v>
      </c>
      <c r="AA154" s="2">
        <v>1.5209242905033511</v>
      </c>
      <c r="AB154" s="2">
        <v>1.1009772569607239</v>
      </c>
      <c r="AC154" s="2">
        <v>21.83466722851799</v>
      </c>
      <c r="AD154" s="2">
        <v>21.671416672023501</v>
      </c>
      <c r="AE154" s="2">
        <v>1.5454073036849461</v>
      </c>
      <c r="AF154" s="2">
        <v>1.095010244079281</v>
      </c>
      <c r="AG154" s="2">
        <v>4190775.859446682</v>
      </c>
      <c r="AH154" s="2">
        <v>1842313.5459539569</v>
      </c>
      <c r="AI154" s="2">
        <v>9532906.2431808226</v>
      </c>
      <c r="AJ154" s="2">
        <v>5.1744211858598952</v>
      </c>
      <c r="AK154" s="2">
        <v>3740156.554145697</v>
      </c>
      <c r="AL154" s="2">
        <v>0.89247353702173871</v>
      </c>
      <c r="AM154" s="2">
        <v>0.1908077855372122</v>
      </c>
      <c r="AN154" s="2">
        <v>1.1414026245992821</v>
      </c>
      <c r="AO154" s="2">
        <v>-0.10752646297826129</v>
      </c>
      <c r="AP154" s="2">
        <v>0.1414026245992821</v>
      </c>
      <c r="AQ154" s="2">
        <v>-0.1361634164795201</v>
      </c>
      <c r="AR154" s="2">
        <v>0.389886250938559</v>
      </c>
      <c r="AS154" s="2">
        <v>-0.13427568693216929</v>
      </c>
      <c r="AT154" s="2">
        <v>0.39655314746686088</v>
      </c>
      <c r="AU154" s="2">
        <v>2</v>
      </c>
      <c r="AV154" s="2">
        <v>49</v>
      </c>
      <c r="AW154" s="2">
        <v>-2.8665879452054791E-5</v>
      </c>
      <c r="AX154" s="2">
        <v>2</v>
      </c>
      <c r="AY154" s="2">
        <v>-1.8677E-4</v>
      </c>
      <c r="AZ154" s="2">
        <v>262</v>
      </c>
      <c r="BA154" s="2">
        <v>0.63410175588955608</v>
      </c>
      <c r="BB154" s="2">
        <v>0.1133846774608725</v>
      </c>
      <c r="BC154" s="2">
        <v>0.74230032958056835</v>
      </c>
      <c r="BD154" s="2">
        <v>7.8462550588541471E-2</v>
      </c>
      <c r="BE154">
        <v>0.14995401063179101</v>
      </c>
      <c r="BF154" s="2">
        <f t="shared" si="4"/>
        <v>0.14995401063179101</v>
      </c>
      <c r="BG154">
        <v>1.16178081193413</v>
      </c>
      <c r="BH154">
        <v>0.31371787270638801</v>
      </c>
      <c r="BI154">
        <v>0.47799001484411602</v>
      </c>
      <c r="BJ154">
        <v>0.63265731195619501</v>
      </c>
      <c r="BK154">
        <v>-0.46492172117925001</v>
      </c>
      <c r="BL154">
        <v>0.76482974244283297</v>
      </c>
      <c r="BM154" s="6">
        <v>247</v>
      </c>
    </row>
    <row r="155" spans="1:65" x14ac:dyDescent="0.2">
      <c r="A155" s="5">
        <v>153</v>
      </c>
      <c r="B155" s="2" t="s">
        <v>177</v>
      </c>
      <c r="C155" s="2" t="s">
        <v>853</v>
      </c>
      <c r="D155" s="2"/>
      <c r="E155" s="2" t="s">
        <v>808</v>
      </c>
      <c r="F155" s="2">
        <v>0.86848999999999998</v>
      </c>
      <c r="G155" s="2">
        <v>-0.37144128705104862</v>
      </c>
      <c r="H155" s="2">
        <v>-0.25617790991286687</v>
      </c>
      <c r="I155" s="2">
        <v>0.39807608956236828</v>
      </c>
      <c r="J155" s="2">
        <v>0.25532933629436638</v>
      </c>
      <c r="K155" s="2">
        <v>0.25532933629437188</v>
      </c>
      <c r="L155" s="2">
        <v>0.37706020720076111</v>
      </c>
      <c r="M155" s="2">
        <v>0.1926744916508574</v>
      </c>
      <c r="N155" s="2">
        <v>2.7312456193874051E-2</v>
      </c>
      <c r="O155" s="2">
        <v>0.40426373481750488</v>
      </c>
      <c r="P155" s="2">
        <v>0.102859154343605</v>
      </c>
      <c r="Q155" s="2" t="s">
        <v>799</v>
      </c>
      <c r="R155" s="2">
        <v>26.835879886400129</v>
      </c>
      <c r="S155" s="2">
        <v>27.50406673089838</v>
      </c>
      <c r="T155" s="2" t="s">
        <v>799</v>
      </c>
      <c r="U155" s="2">
        <v>26.626427632119171</v>
      </c>
      <c r="V155" s="2">
        <v>27.556452180085959</v>
      </c>
      <c r="W155" s="2">
        <v>0.98426399319155911</v>
      </c>
      <c r="X155" s="2">
        <v>0.98426399319155899</v>
      </c>
      <c r="Y155" s="2">
        <v>27.179039571460269</v>
      </c>
      <c r="Z155" s="2">
        <v>27.169973308649251</v>
      </c>
      <c r="AA155" s="2">
        <v>1.1298606013107071</v>
      </c>
      <c r="AB155" s="2">
        <v>1.0284063232802809</v>
      </c>
      <c r="AC155" s="2">
        <v>27.11361212455347</v>
      </c>
      <c r="AD155" s="2">
        <v>27.091439906102561</v>
      </c>
      <c r="AE155" s="2">
        <v>1.2248219362035091</v>
      </c>
      <c r="AF155" s="2">
        <v>1.043192559403314</v>
      </c>
      <c r="AG155" s="2">
        <v>151951910.32099491</v>
      </c>
      <c r="AH155" s="2">
        <v>119612737.2956053</v>
      </c>
      <c r="AI155" s="2">
        <v>193034484.22167331</v>
      </c>
      <c r="AJ155" s="2">
        <v>1.613828832832551</v>
      </c>
      <c r="AK155" s="2">
        <v>145214686.06377301</v>
      </c>
      <c r="AL155" s="2">
        <v>0.95566212861036337</v>
      </c>
      <c r="AM155" s="2">
        <v>7.3175600078825745E-2</v>
      </c>
      <c r="AN155" s="2">
        <v>1.0520298210089361</v>
      </c>
      <c r="AO155" s="2">
        <v>-4.4337871389636629E-2</v>
      </c>
      <c r="AP155" s="2">
        <v>5.2029821008936487E-2</v>
      </c>
      <c r="AQ155" s="2">
        <v>-0.1776476497741864</v>
      </c>
      <c r="AR155" s="2">
        <v>0.26036666317805202</v>
      </c>
      <c r="AS155" s="2">
        <v>-0.13384706174251179</v>
      </c>
      <c r="AT155" s="2">
        <v>0.39807608956237761</v>
      </c>
      <c r="AU155" s="2">
        <v>10</v>
      </c>
      <c r="AV155" s="2">
        <v>19</v>
      </c>
      <c r="AW155" s="2">
        <v>-1.184664516129031E-5</v>
      </c>
      <c r="AX155" s="2">
        <v>10</v>
      </c>
      <c r="AY155" s="2">
        <v>-1.5255999999999999E-4</v>
      </c>
      <c r="AZ155" s="2">
        <v>230</v>
      </c>
      <c r="BA155" s="2">
        <v>0.91918337322346755</v>
      </c>
      <c r="BB155" s="2">
        <v>2.4245641323282469E-2</v>
      </c>
      <c r="BC155" s="2">
        <v>0.63438021216880236</v>
      </c>
      <c r="BD155" s="2">
        <v>-0.1132921802168005</v>
      </c>
      <c r="BE155">
        <v>3.3999388224839E-2</v>
      </c>
      <c r="BF155" s="2">
        <f t="shared" si="4"/>
        <v>3.3999388224839E-2</v>
      </c>
      <c r="BG155">
        <v>1.0345839737951401</v>
      </c>
      <c r="BH155">
        <v>0.16873887685120501</v>
      </c>
      <c r="BI155">
        <v>0.20149113742661601</v>
      </c>
      <c r="BJ155">
        <v>0.84031455863976801</v>
      </c>
      <c r="BK155">
        <v>-0.29672273319526299</v>
      </c>
      <c r="BL155">
        <v>0.36472150964494099</v>
      </c>
      <c r="BM155" s="6">
        <v>332</v>
      </c>
    </row>
    <row r="156" spans="1:65" x14ac:dyDescent="0.2">
      <c r="A156" s="5">
        <v>154</v>
      </c>
      <c r="B156" s="2" t="s">
        <v>40</v>
      </c>
      <c r="C156" s="2" t="s">
        <v>1052</v>
      </c>
      <c r="D156" s="2"/>
      <c r="E156" s="2" t="s">
        <v>822</v>
      </c>
      <c r="F156" s="2">
        <v>0.86583999999999994</v>
      </c>
      <c r="G156" s="2">
        <v>0.22091231382266199</v>
      </c>
      <c r="H156" s="2">
        <v>0.13194258674520279</v>
      </c>
      <c r="I156" s="2">
        <v>0.39953413920007291</v>
      </c>
      <c r="J156" s="2">
        <v>0.49502775391936471</v>
      </c>
      <c r="K156" s="2">
        <v>0.49502775391936782</v>
      </c>
      <c r="L156" s="2">
        <v>0.41804553459034738</v>
      </c>
      <c r="M156" s="2">
        <v>0.1362303828717355</v>
      </c>
      <c r="N156" s="2">
        <v>7.9837948702665459E-2</v>
      </c>
      <c r="O156" s="2">
        <v>0.46203842759132391</v>
      </c>
      <c r="P156" s="2">
        <v>0.25495323538780212</v>
      </c>
      <c r="Q156" s="2" t="s">
        <v>799</v>
      </c>
      <c r="R156" s="2">
        <v>21.236767594605571</v>
      </c>
      <c r="S156" s="2">
        <v>24.286068663732159</v>
      </c>
      <c r="T156" s="2" t="s">
        <v>802</v>
      </c>
      <c r="U156" s="2">
        <v>21.247385165431911</v>
      </c>
      <c r="V156" s="2">
        <v>24.386900701959281</v>
      </c>
      <c r="W156" s="2">
        <v>0.98426399319155911</v>
      </c>
      <c r="X156" s="2">
        <v>0.98426399319155899</v>
      </c>
      <c r="Y156" s="2">
        <v>22.75925357916514</v>
      </c>
      <c r="Z156" s="2">
        <v>22.76141812916886</v>
      </c>
      <c r="AA156" s="2">
        <v>1.5903917446183</v>
      </c>
      <c r="AB156" s="2">
        <v>1.1123160757272019</v>
      </c>
      <c r="AC156" s="2">
        <v>22.907128343903231</v>
      </c>
      <c r="AD156" s="2">
        <v>22.8171429336956</v>
      </c>
      <c r="AE156" s="2">
        <v>1.3674830131753111</v>
      </c>
      <c r="AF156" s="2">
        <v>1.067435602168443</v>
      </c>
      <c r="AG156" s="2">
        <v>7099340.4976846054</v>
      </c>
      <c r="AH156" s="2">
        <v>2859367.293851519</v>
      </c>
      <c r="AI156" s="2">
        <v>17626499.264519431</v>
      </c>
      <c r="AJ156" s="2">
        <v>6.1644753727237456</v>
      </c>
      <c r="AK156" s="2">
        <v>7865616.1039478891</v>
      </c>
      <c r="AL156" s="2">
        <v>1.107936167664193</v>
      </c>
      <c r="AM156" s="2">
        <v>0.18012996339455789</v>
      </c>
      <c r="AN156" s="2">
        <v>1.132985944333273</v>
      </c>
      <c r="AO156" s="2">
        <v>0.10793616766419339</v>
      </c>
      <c r="AP156" s="2">
        <v>0.13298594433327349</v>
      </c>
      <c r="AQ156" s="2">
        <v>0.10656267376658091</v>
      </c>
      <c r="AR156" s="2">
        <v>0.50178739977298847</v>
      </c>
      <c r="AS156" s="2">
        <v>0.13343758989590759</v>
      </c>
      <c r="AT156" s="2">
        <v>0.39953413920008202</v>
      </c>
      <c r="AU156" s="2">
        <v>4</v>
      </c>
      <c r="AV156" s="2">
        <v>33</v>
      </c>
      <c r="AW156" s="2">
        <v>-1.7387860465116261E-5</v>
      </c>
      <c r="AX156" s="2">
        <v>4</v>
      </c>
      <c r="AY156" s="2">
        <v>-2.5845000000000002E-4</v>
      </c>
      <c r="AZ156" s="2">
        <v>323</v>
      </c>
      <c r="BA156" s="2">
        <v>0.24043644144736159</v>
      </c>
      <c r="BB156" s="2">
        <v>-0.27510170591616639</v>
      </c>
      <c r="BC156" s="2">
        <v>0.31796580609715019</v>
      </c>
      <c r="BD156" s="2">
        <v>-0.23529914352720099</v>
      </c>
      <c r="BE156">
        <v>-0.43600448636427602</v>
      </c>
      <c r="BF156" s="2">
        <f t="shared" si="4"/>
        <v>0.43600448636427602</v>
      </c>
      <c r="BG156">
        <v>0.64661482497928002</v>
      </c>
      <c r="BH156">
        <v>0.41194139997780899</v>
      </c>
      <c r="BI156">
        <v>-1.0584138578636699</v>
      </c>
      <c r="BJ156">
        <v>0.28986680431801498</v>
      </c>
      <c r="BK156">
        <v>-1.24339479406179</v>
      </c>
      <c r="BL156">
        <v>0.371385821333238</v>
      </c>
      <c r="BM156" s="6">
        <v>112</v>
      </c>
    </row>
    <row r="157" spans="1:65" x14ac:dyDescent="0.2">
      <c r="A157" s="5">
        <v>155</v>
      </c>
      <c r="B157" s="2" t="s">
        <v>33</v>
      </c>
      <c r="C157" s="2" t="s">
        <v>1195</v>
      </c>
      <c r="D157" s="2"/>
      <c r="E157" s="2" t="s">
        <v>798</v>
      </c>
      <c r="F157" s="2">
        <v>0.86145000000000005</v>
      </c>
      <c r="G157" s="2">
        <v>0.2847081977405419</v>
      </c>
      <c r="H157" s="2">
        <v>0.30315844376361312</v>
      </c>
      <c r="I157" s="2">
        <v>0.40194647008724221</v>
      </c>
      <c r="J157" s="2">
        <v>0.6858979842626336</v>
      </c>
      <c r="K157" s="2">
        <v>0.68589798426262427</v>
      </c>
      <c r="L157" s="2">
        <v>0.39569760356327088</v>
      </c>
      <c r="M157" s="2">
        <v>0.23158265565422451</v>
      </c>
      <c r="N157" s="2">
        <v>4.6704924344842809E-2</v>
      </c>
      <c r="O157" s="2">
        <v>5.8532923460006707E-2</v>
      </c>
      <c r="P157" s="2">
        <v>6.9121029227972031E-3</v>
      </c>
      <c r="Q157" s="2" t="s">
        <v>799</v>
      </c>
      <c r="R157" s="2">
        <v>17.987724571178781</v>
      </c>
      <c r="S157" s="2">
        <v>18.70260073228792</v>
      </c>
      <c r="T157" s="2" t="s">
        <v>802</v>
      </c>
      <c r="U157" s="2">
        <v>17.290069677523309</v>
      </c>
      <c r="V157" s="2">
        <v>19.986349575743859</v>
      </c>
      <c r="W157" s="2">
        <v>0.98426399319155911</v>
      </c>
      <c r="X157" s="2">
        <v>0.98426399319155899</v>
      </c>
      <c r="Y157" s="2">
        <v>18.44274685828054</v>
      </c>
      <c r="Z157" s="2">
        <v>18.34516265173335</v>
      </c>
      <c r="AA157" s="2">
        <v>1.2472106436425221</v>
      </c>
      <c r="AB157" s="2">
        <v>1.05198634243255</v>
      </c>
      <c r="AC157" s="2">
        <v>18.533484825752289</v>
      </c>
      <c r="AD157" s="2">
        <v>18.638209626633579</v>
      </c>
      <c r="AE157" s="2">
        <v>1.2887348260296609</v>
      </c>
      <c r="AF157" s="2">
        <v>1.0543157423469141</v>
      </c>
      <c r="AG157" s="2">
        <v>356303.43296846992</v>
      </c>
      <c r="AH157" s="2">
        <v>231088.3130451164</v>
      </c>
      <c r="AI157" s="2">
        <v>549366.32091961941</v>
      </c>
      <c r="AJ157" s="2">
        <v>2.3773003215976751</v>
      </c>
      <c r="AK157" s="2">
        <v>379432.78781313752</v>
      </c>
      <c r="AL157" s="2">
        <v>1.064914768437593</v>
      </c>
      <c r="AM157" s="2">
        <v>0.1056820780590948</v>
      </c>
      <c r="AN157" s="2">
        <v>1.076002983432333</v>
      </c>
      <c r="AO157" s="2">
        <v>6.4914768437593029E-2</v>
      </c>
      <c r="AP157" s="2">
        <v>7.6002983432332583E-2</v>
      </c>
      <c r="AQ157" s="2">
        <v>6.3161048415854112E-2</v>
      </c>
      <c r="AR157" s="2">
        <v>0.69109128637270967</v>
      </c>
      <c r="AS157" s="2">
        <v>0.13276201587242911</v>
      </c>
      <c r="AT157" s="2">
        <v>0.40194647008723988</v>
      </c>
      <c r="AU157" s="2">
        <v>1</v>
      </c>
      <c r="AV157" s="2">
        <v>20</v>
      </c>
      <c r="AW157" s="2">
        <v>5.8917999999999987E-5</v>
      </c>
      <c r="AX157" s="2">
        <v>1</v>
      </c>
      <c r="AY157" s="2">
        <v>-1.3749000000000001E-4</v>
      </c>
      <c r="AZ157" s="2">
        <v>213</v>
      </c>
      <c r="BA157" s="2">
        <v>0.18263263810112029</v>
      </c>
      <c r="BB157" s="2">
        <v>-0.31056417745361148</v>
      </c>
      <c r="BC157" s="2">
        <v>0.20444066125126689</v>
      </c>
      <c r="BD157" s="2">
        <v>-0.29641408000115671</v>
      </c>
      <c r="BE157">
        <v>-0.48135913902983601</v>
      </c>
      <c r="BF157" s="2">
        <f t="shared" si="4"/>
        <v>0.48135913902983601</v>
      </c>
      <c r="BG157">
        <v>0.61794295041504599</v>
      </c>
      <c r="BH157">
        <v>0.29529225623472199</v>
      </c>
      <c r="BI157">
        <v>-1.6301109455684899</v>
      </c>
      <c r="BJ157">
        <v>0.103078050791942</v>
      </c>
      <c r="BK157">
        <v>-1.0601213261634601</v>
      </c>
      <c r="BL157">
        <v>9.7403048103792994E-2</v>
      </c>
      <c r="BM157" s="6">
        <v>35</v>
      </c>
    </row>
    <row r="158" spans="1:65" x14ac:dyDescent="0.2">
      <c r="A158" s="5">
        <v>156</v>
      </c>
      <c r="B158" s="2" t="s">
        <v>539</v>
      </c>
      <c r="C158" s="2" t="s">
        <v>936</v>
      </c>
      <c r="D158" s="2"/>
      <c r="E158" s="2" t="s">
        <v>843</v>
      </c>
      <c r="F158" s="2">
        <v>0.85588999999999993</v>
      </c>
      <c r="G158" s="2">
        <v>-0.24086470589307851</v>
      </c>
      <c r="H158" s="2">
        <v>-0.26970969667759459</v>
      </c>
      <c r="I158" s="2">
        <v>0.4050194635895743</v>
      </c>
      <c r="J158" s="2">
        <v>0.26594570449620653</v>
      </c>
      <c r="K158" s="2">
        <v>0.26594570449620858</v>
      </c>
      <c r="L158" s="2">
        <v>0.41265278782101661</v>
      </c>
      <c r="M158" s="2">
        <v>0.50053315257320607</v>
      </c>
      <c r="N158" s="2">
        <v>0.53217758803222237</v>
      </c>
      <c r="O158" s="2">
        <v>0.22123390436172491</v>
      </c>
      <c r="P158" s="2">
        <v>0.38953843712806702</v>
      </c>
      <c r="Q158" s="2" t="s">
        <v>802</v>
      </c>
      <c r="R158" s="2">
        <v>19.29334623957179</v>
      </c>
      <c r="S158" s="2">
        <v>21.326814145584009</v>
      </c>
      <c r="T158" s="2" t="s">
        <v>799</v>
      </c>
      <c r="U158" s="2">
        <v>19.41605924398613</v>
      </c>
      <c r="V158" s="2">
        <v>20.748197247812978</v>
      </c>
      <c r="W158" s="2">
        <v>0.98426399319155911</v>
      </c>
      <c r="X158" s="2">
        <v>0.98426399319155899</v>
      </c>
      <c r="Y158" s="2">
        <v>20.203159505302111</v>
      </c>
      <c r="Z158" s="2">
        <v>20.3100801925779</v>
      </c>
      <c r="AA158" s="2">
        <v>1.252078744781365</v>
      </c>
      <c r="AB158" s="2">
        <v>1.052926933769315</v>
      </c>
      <c r="AC158" s="2">
        <v>20.125040987785692</v>
      </c>
      <c r="AD158" s="2">
        <v>20.08212824589955</v>
      </c>
      <c r="AE158" s="2">
        <v>1.2119812992871071</v>
      </c>
      <c r="AF158" s="2">
        <v>1.0409026221634221</v>
      </c>
      <c r="AG158" s="2">
        <v>1207138.269073155</v>
      </c>
      <c r="AH158" s="2">
        <v>776960.60321630898</v>
      </c>
      <c r="AI158" s="2">
        <v>1875491.234212873</v>
      </c>
      <c r="AJ158" s="2">
        <v>2.413882024968939</v>
      </c>
      <c r="AK158" s="2">
        <v>1143512.7236718079</v>
      </c>
      <c r="AL158" s="2">
        <v>0.94729224726658734</v>
      </c>
      <c r="AM158" s="2">
        <v>9.4239335713016598E-2</v>
      </c>
      <c r="AN158" s="2">
        <v>1.067502416530963</v>
      </c>
      <c r="AO158" s="2">
        <v>-5.2707752733412661E-2</v>
      </c>
      <c r="AP158" s="2">
        <v>6.7502416530963005E-2</v>
      </c>
      <c r="AQ158" s="2">
        <v>-0.17373514247267241</v>
      </c>
      <c r="AR158" s="2">
        <v>0.27118082931280107</v>
      </c>
      <c r="AS158" s="2">
        <v>-0.13190480219853831</v>
      </c>
      <c r="AT158" s="2">
        <v>0.40501946358957552</v>
      </c>
      <c r="AU158" s="2">
        <v>8</v>
      </c>
      <c r="AV158" s="2">
        <v>5</v>
      </c>
      <c r="AW158" s="2">
        <v>-1.048914375E-4</v>
      </c>
      <c r="AX158" s="2">
        <v>8</v>
      </c>
      <c r="AY158" s="2">
        <v>2.0777E-4</v>
      </c>
      <c r="AZ158" s="2">
        <v>47</v>
      </c>
      <c r="BA158" s="2">
        <v>0.55184130000223264</v>
      </c>
      <c r="BB158" s="2">
        <v>-0.1414847581719931</v>
      </c>
      <c r="BC158" s="2">
        <v>0.46186364177038131</v>
      </c>
      <c r="BD158" s="2">
        <v>-0.1744925691031666</v>
      </c>
      <c r="BE158">
        <v>-0.45626467331170101</v>
      </c>
      <c r="BF158" s="2">
        <f t="shared" si="4"/>
        <v>0.45626467331170101</v>
      </c>
      <c r="BG158">
        <v>0.63364610568927504</v>
      </c>
      <c r="BH158">
        <v>0.49308791159401899</v>
      </c>
      <c r="BI158">
        <v>-0.92532114980616897</v>
      </c>
      <c r="BJ158">
        <v>0.35479888047549102</v>
      </c>
      <c r="BK158">
        <v>-1.42269922124804</v>
      </c>
      <c r="BL158">
        <v>0.51016987462464702</v>
      </c>
      <c r="BM158" s="6">
        <v>136</v>
      </c>
    </row>
    <row r="159" spans="1:65" x14ac:dyDescent="0.2">
      <c r="A159" s="5">
        <v>157</v>
      </c>
      <c r="B159" s="2" t="s">
        <v>180</v>
      </c>
      <c r="C159" s="2" t="s">
        <v>896</v>
      </c>
      <c r="D159" s="2"/>
      <c r="E159" s="2" t="s">
        <v>878</v>
      </c>
      <c r="F159" s="2">
        <v>0.85487000000000002</v>
      </c>
      <c r="G159" s="2">
        <v>0.28575580482917562</v>
      </c>
      <c r="H159" s="2">
        <v>0.3278065406344387</v>
      </c>
      <c r="I159" s="2">
        <v>0.40558385372499489</v>
      </c>
      <c r="J159" s="2">
        <v>0.52728921040391807</v>
      </c>
      <c r="K159" s="2">
        <v>0.5272892104039254</v>
      </c>
      <c r="L159" s="2">
        <v>0.39851501174025838</v>
      </c>
      <c r="M159" s="2">
        <v>0.39334559480039322</v>
      </c>
      <c r="N159" s="2">
        <v>0.71274275847217439</v>
      </c>
      <c r="O159" s="2">
        <v>0.36639636754989618</v>
      </c>
      <c r="P159" s="2">
        <v>0.53357362747192383</v>
      </c>
      <c r="Q159" s="2" t="s">
        <v>799</v>
      </c>
      <c r="R159" s="2">
        <v>20.06458116752874</v>
      </c>
      <c r="S159" s="2">
        <v>20.748725737017171</v>
      </c>
      <c r="T159" s="2" t="s">
        <v>802</v>
      </c>
      <c r="U159" s="2">
        <v>19.627358396909059</v>
      </c>
      <c r="V159" s="2">
        <v>21.32771547994987</v>
      </c>
      <c r="W159" s="2">
        <v>0.98426399319155911</v>
      </c>
      <c r="X159" s="2">
        <v>0.98426399319155899</v>
      </c>
      <c r="Y159" s="2">
        <v>20.39934029365455</v>
      </c>
      <c r="Z159" s="2">
        <v>20.406653452272959</v>
      </c>
      <c r="AA159" s="2">
        <v>1.1513878221376961</v>
      </c>
      <c r="AB159" s="2">
        <v>1.032868911167302</v>
      </c>
      <c r="AC159" s="2">
        <v>20.457455554277661</v>
      </c>
      <c r="AD159" s="2">
        <v>20.47753693842947</v>
      </c>
      <c r="AE159" s="2">
        <v>1.179257634984658</v>
      </c>
      <c r="AF159" s="2">
        <v>1.034978779577618</v>
      </c>
      <c r="AG159" s="2">
        <v>1382971.7859573909</v>
      </c>
      <c r="AH159" s="2">
        <v>1049104.9155772841</v>
      </c>
      <c r="AI159" s="2">
        <v>1823088.360711508</v>
      </c>
      <c r="AJ159" s="2">
        <v>1.737755999082637</v>
      </c>
      <c r="AK159" s="2">
        <v>1439818.524385279</v>
      </c>
      <c r="AL159" s="2">
        <v>1.0411047709035759</v>
      </c>
      <c r="AM159" s="2">
        <v>6.8096759984287533E-2</v>
      </c>
      <c r="AN159" s="2">
        <v>1.0483327836965901</v>
      </c>
      <c r="AO159" s="2">
        <v>4.1104770903575887E-2</v>
      </c>
      <c r="AP159" s="2">
        <v>4.8332783696590109E-2</v>
      </c>
      <c r="AQ159" s="2">
        <v>9.8725161197363048E-2</v>
      </c>
      <c r="AR159" s="2">
        <v>0.53392472800776036</v>
      </c>
      <c r="AS159" s="2">
        <v>0.1317477725474899</v>
      </c>
      <c r="AT159" s="2">
        <v>0.4055838537249834</v>
      </c>
      <c r="AU159" s="2">
        <v>9</v>
      </c>
      <c r="AV159" s="2">
        <v>17</v>
      </c>
      <c r="AW159" s="2">
        <v>-2.194566857142857E-5</v>
      </c>
      <c r="AX159" s="2">
        <v>9</v>
      </c>
      <c r="AY159" s="2">
        <v>-2.4108E-5</v>
      </c>
      <c r="AZ159" s="2">
        <v>127</v>
      </c>
      <c r="BA159" s="2">
        <v>0.68790905873589026</v>
      </c>
      <c r="BB159" s="2">
        <v>9.5781906651179222E-2</v>
      </c>
      <c r="BC159" s="2">
        <v>0.85510152138542228</v>
      </c>
      <c r="BD159" s="2">
        <v>4.362314227579165E-2</v>
      </c>
      <c r="BE159">
        <v>0.17775758043195999</v>
      </c>
      <c r="BF159" s="2">
        <f t="shared" si="4"/>
        <v>0.17775758043195999</v>
      </c>
      <c r="BG159">
        <v>1.194535707302</v>
      </c>
      <c r="BH159">
        <v>0.25793579264314298</v>
      </c>
      <c r="BI159">
        <v>0.68915437679442004</v>
      </c>
      <c r="BJ159">
        <v>0.49072612386880599</v>
      </c>
      <c r="BK159">
        <v>-0.327787283472392</v>
      </c>
      <c r="BL159">
        <v>0.68330244433631304</v>
      </c>
      <c r="BM159" s="6">
        <v>201</v>
      </c>
    </row>
    <row r="160" spans="1:65" x14ac:dyDescent="0.2">
      <c r="A160" s="5">
        <v>158</v>
      </c>
      <c r="B160" s="2" t="s">
        <v>151</v>
      </c>
      <c r="C160" s="2"/>
      <c r="D160" s="2"/>
      <c r="E160" s="2" t="s">
        <v>820</v>
      </c>
      <c r="F160" s="2">
        <v>0.84950999999999999</v>
      </c>
      <c r="G160" s="2">
        <v>-0.2408625715122264</v>
      </c>
      <c r="H160" s="2">
        <v>-0.27448932027347989</v>
      </c>
      <c r="I160" s="2">
        <v>0.40856137384584001</v>
      </c>
      <c r="J160" s="2">
        <v>0.31204171540063302</v>
      </c>
      <c r="K160" s="2">
        <v>0.31204171540063552</v>
      </c>
      <c r="L160" s="2">
        <v>0.41541785477325571</v>
      </c>
      <c r="M160" s="2">
        <v>0.84044574782899073</v>
      </c>
      <c r="N160" s="2">
        <v>5.5703718126986539E-2</v>
      </c>
      <c r="O160" s="2">
        <v>0.95449364185333252</v>
      </c>
      <c r="P160" s="2">
        <v>0.18539099395275119</v>
      </c>
      <c r="Q160" s="2" t="s">
        <v>802</v>
      </c>
      <c r="R160" s="2">
        <v>14.42146055598905</v>
      </c>
      <c r="S160" s="2">
        <v>19.201088115223879</v>
      </c>
      <c r="T160" s="2" t="s">
        <v>802</v>
      </c>
      <c r="U160" s="2">
        <v>14.141415952712769</v>
      </c>
      <c r="V160" s="2">
        <v>19.077864996160852</v>
      </c>
      <c r="W160" s="2">
        <v>0.98426399319155911</v>
      </c>
      <c r="X160" s="2">
        <v>0.98426399319155899</v>
      </c>
      <c r="Y160" s="2">
        <v>16.78317980933873</v>
      </c>
      <c r="Z160" s="2">
        <v>16.811274335606459</v>
      </c>
      <c r="AA160" s="2">
        <v>1.7205111862327049</v>
      </c>
      <c r="AB160" s="2">
        <v>1.1325660485608271</v>
      </c>
      <c r="AC160" s="2">
        <v>16.59462361091396</v>
      </c>
      <c r="AD160" s="2">
        <v>16.609640474436809</v>
      </c>
      <c r="AE160" s="2">
        <v>1.6024476407866119</v>
      </c>
      <c r="AF160" s="2">
        <v>1.103317188530087</v>
      </c>
      <c r="AG160" s="2">
        <v>112782.1956576645</v>
      </c>
      <c r="AH160" s="2">
        <v>38936.045794346013</v>
      </c>
      <c r="AI160" s="2">
        <v>326685.03947596019</v>
      </c>
      <c r="AJ160" s="2">
        <v>8.3902983164099041</v>
      </c>
      <c r="AK160" s="2">
        <v>98964.508848183919</v>
      </c>
      <c r="AL160" s="2">
        <v>0.87748343850812804</v>
      </c>
      <c r="AM160" s="2">
        <v>0.22885623105703121</v>
      </c>
      <c r="AN160" s="2">
        <v>1.171905493913286</v>
      </c>
      <c r="AO160" s="2">
        <v>-0.122516561491872</v>
      </c>
      <c r="AP160" s="2">
        <v>0.1719054939132858</v>
      </c>
      <c r="AQ160" s="2">
        <v>-0.15788342276348499</v>
      </c>
      <c r="AR160" s="2">
        <v>0.31798665034212231</v>
      </c>
      <c r="AS160" s="2">
        <v>-0.1309214100536111</v>
      </c>
      <c r="AT160" s="2">
        <v>0.40856137384582908</v>
      </c>
      <c r="AU160" s="2">
        <v>2</v>
      </c>
      <c r="AV160" s="2">
        <v>57</v>
      </c>
      <c r="AW160" s="2">
        <v>-2.8665879452054791E-5</v>
      </c>
      <c r="AX160" s="2">
        <v>2</v>
      </c>
      <c r="AY160" s="2">
        <v>-2.4069E-4</v>
      </c>
      <c r="AZ160" s="2">
        <v>307</v>
      </c>
      <c r="BA160" s="2">
        <v>0.39463916727742437</v>
      </c>
      <c r="BB160" s="2">
        <v>-0.20134577818512431</v>
      </c>
      <c r="BC160" s="2">
        <v>0.2491483337718704</v>
      </c>
      <c r="BD160" s="2">
        <v>-0.27025989647164278</v>
      </c>
      <c r="BE160">
        <v>-0.26869105188675002</v>
      </c>
      <c r="BF160" s="2">
        <f t="shared" si="4"/>
        <v>0.26869105188675002</v>
      </c>
      <c r="BG160">
        <v>0.76437937273737</v>
      </c>
      <c r="BH160">
        <v>0.35156550011533999</v>
      </c>
      <c r="BI160">
        <v>-0.76427024778767905</v>
      </c>
      <c r="BJ160">
        <v>0.44470621163440499</v>
      </c>
      <c r="BK160">
        <v>-0.95774677031962896</v>
      </c>
      <c r="BL160">
        <v>0.42036466654612797</v>
      </c>
      <c r="BM160" s="6">
        <v>173</v>
      </c>
    </row>
    <row r="161" spans="1:65" x14ac:dyDescent="0.2">
      <c r="A161" s="5">
        <v>159</v>
      </c>
      <c r="B161" s="2" t="s">
        <v>358</v>
      </c>
      <c r="C161" s="2" t="s">
        <v>967</v>
      </c>
      <c r="D161" s="2"/>
      <c r="E161" s="2" t="s">
        <v>804</v>
      </c>
      <c r="F161" s="2">
        <v>0.84814999999999996</v>
      </c>
      <c r="G161" s="2">
        <v>-0.23241025922050421</v>
      </c>
      <c r="H161" s="2">
        <v>-0.25706209966464211</v>
      </c>
      <c r="I161" s="2">
        <v>0.40932019345845561</v>
      </c>
      <c r="J161" s="2">
        <v>0.37642253797931269</v>
      </c>
      <c r="K161" s="2">
        <v>0.3764225379793078</v>
      </c>
      <c r="L161" s="2">
        <v>0.41964182818442619</v>
      </c>
      <c r="M161" s="2">
        <v>0.55933672259150002</v>
      </c>
      <c r="N161" s="2">
        <v>1.334931407807014E-3</v>
      </c>
      <c r="O161" s="2">
        <v>0.64986497163772583</v>
      </c>
      <c r="P161" s="2">
        <v>8.92593152821064E-3</v>
      </c>
      <c r="Q161" s="2" t="s">
        <v>799</v>
      </c>
      <c r="R161" s="2">
        <v>13.70992769267885</v>
      </c>
      <c r="S161" s="2">
        <v>16.185346183224809</v>
      </c>
      <c r="T161" s="2" t="s">
        <v>802</v>
      </c>
      <c r="U161" s="2">
        <v>13.739284190090959</v>
      </c>
      <c r="V161" s="2">
        <v>15.94777287913122</v>
      </c>
      <c r="W161" s="2">
        <v>0.98426399319155911</v>
      </c>
      <c r="X161" s="2">
        <v>0.98426399319155899</v>
      </c>
      <c r="Y161" s="2">
        <v>15.05484510151356</v>
      </c>
      <c r="Z161" s="2">
        <v>14.947636937951829</v>
      </c>
      <c r="AA161" s="2">
        <v>1.4981048687544991</v>
      </c>
      <c r="AB161" s="2">
        <v>1.0971655082854259</v>
      </c>
      <c r="AC161" s="2">
        <v>14.919317704294739</v>
      </c>
      <c r="AD161" s="2">
        <v>14.843528534611091</v>
      </c>
      <c r="AE161" s="2">
        <v>1.3857492056204579</v>
      </c>
      <c r="AF161" s="2">
        <v>1.070393071573686</v>
      </c>
      <c r="AG161" s="2">
        <v>34037.680361746126</v>
      </c>
      <c r="AH161" s="2">
        <v>15413.356141453931</v>
      </c>
      <c r="AI161" s="2">
        <v>75166.217777351107</v>
      </c>
      <c r="AJ161" s="2">
        <v>4.8766937640007546</v>
      </c>
      <c r="AK161" s="2">
        <v>30985.759365323411</v>
      </c>
      <c r="AL161" s="2">
        <v>0.9103369864224744</v>
      </c>
      <c r="AM161" s="2">
        <v>0.16591864304204959</v>
      </c>
      <c r="AN161" s="2">
        <v>1.1218802132894241</v>
      </c>
      <c r="AO161" s="2">
        <v>-8.9663013577525597E-2</v>
      </c>
      <c r="AP161" s="2">
        <v>0.1218802132894239</v>
      </c>
      <c r="AQ161" s="2">
        <v>-0.13813679932704931</v>
      </c>
      <c r="AR161" s="2">
        <v>0.38298743787288347</v>
      </c>
      <c r="AS161" s="2">
        <v>-0.13071136439020609</v>
      </c>
      <c r="AT161" s="2">
        <v>0.40932019345845788</v>
      </c>
      <c r="AU161" s="2">
        <v>5</v>
      </c>
      <c r="AV161" s="2">
        <v>19</v>
      </c>
      <c r="AW161" s="2">
        <v>-1.0960848620689651E-4</v>
      </c>
      <c r="AX161" s="2">
        <v>1</v>
      </c>
      <c r="AY161" s="2">
        <v>-1.9374E-4</v>
      </c>
      <c r="AZ161" s="2">
        <v>267</v>
      </c>
      <c r="BA161" s="2">
        <v>0.23606493280889571</v>
      </c>
      <c r="BB161" s="2">
        <v>-0.27757383579701861</v>
      </c>
      <c r="BC161" s="2">
        <v>0.249333311099358</v>
      </c>
      <c r="BD161" s="2">
        <v>-0.27015827590160107</v>
      </c>
      <c r="BE161">
        <v>-0.71419294827483903</v>
      </c>
      <c r="BF161" s="2">
        <f t="shared" si="4"/>
        <v>0.71419294827483903</v>
      </c>
      <c r="BG161">
        <v>0.48958707449031502</v>
      </c>
      <c r="BH161">
        <v>0.53575441238579502</v>
      </c>
      <c r="BI161">
        <v>-1.33306031973573</v>
      </c>
      <c r="BJ161">
        <v>0.18251200971328899</v>
      </c>
      <c r="BK161">
        <v>-1.76425230110941</v>
      </c>
      <c r="BL161">
        <v>0.33586640455973898</v>
      </c>
      <c r="BM161" s="6">
        <v>75</v>
      </c>
    </row>
    <row r="162" spans="1:65" x14ac:dyDescent="0.2">
      <c r="A162" s="5">
        <v>160</v>
      </c>
      <c r="B162" s="2" t="s">
        <v>39</v>
      </c>
      <c r="C162" s="2" t="s">
        <v>922</v>
      </c>
      <c r="D162" s="2"/>
      <c r="E162" s="2" t="s">
        <v>822</v>
      </c>
      <c r="F162" s="2">
        <v>0.84271000000000007</v>
      </c>
      <c r="G162" s="2">
        <v>0.2425529062788585</v>
      </c>
      <c r="H162" s="2">
        <v>0.2148297312904634</v>
      </c>
      <c r="I162" s="2">
        <v>0.41235302864629719</v>
      </c>
      <c r="J162" s="2">
        <v>0.43336154915162639</v>
      </c>
      <c r="K162" s="2">
        <v>0.43336154915161917</v>
      </c>
      <c r="L162" s="2">
        <v>0.4177182186708569</v>
      </c>
      <c r="M162" s="2">
        <v>0.76995299417526519</v>
      </c>
      <c r="N162" s="2">
        <v>0.4413307011420996</v>
      </c>
      <c r="O162" s="2">
        <v>0.9003913402557373</v>
      </c>
      <c r="P162" s="2">
        <v>0.35259813070297241</v>
      </c>
      <c r="Q162" s="2" t="s">
        <v>802</v>
      </c>
      <c r="R162" s="2">
        <v>20.845746252239671</v>
      </c>
      <c r="S162" s="2">
        <v>25.501071253538012</v>
      </c>
      <c r="T162" s="2" t="s">
        <v>802</v>
      </c>
      <c r="U162" s="2">
        <v>21.39146482410505</v>
      </c>
      <c r="V162" s="2">
        <v>25.493596153098061</v>
      </c>
      <c r="W162" s="2">
        <v>0.98426399319155911</v>
      </c>
      <c r="X162" s="2">
        <v>0.98426399319155899</v>
      </c>
      <c r="Y162" s="2">
        <v>23.092059312675051</v>
      </c>
      <c r="Z162" s="2">
        <v>23.17340875288884</v>
      </c>
      <c r="AA162" s="2">
        <v>1.709108612646342</v>
      </c>
      <c r="AB162" s="2">
        <v>1.130839638237723</v>
      </c>
      <c r="AC162" s="2">
        <v>23.279611912070539</v>
      </c>
      <c r="AD162" s="2">
        <v>23.442530488601552</v>
      </c>
      <c r="AE162" s="2">
        <v>1.6168215428722701</v>
      </c>
      <c r="AF162" s="2">
        <v>1.105373510590494</v>
      </c>
      <c r="AG162" s="2">
        <v>8941338.0493840296</v>
      </c>
      <c r="AH162" s="2">
        <v>3127331.9073473848</v>
      </c>
      <c r="AI162" s="2">
        <v>25564132.136257451</v>
      </c>
      <c r="AJ162" s="2">
        <v>8.1744224449591769</v>
      </c>
      <c r="AK162" s="2">
        <v>10182665.394435311</v>
      </c>
      <c r="AL162" s="2">
        <v>1.1388301547481241</v>
      </c>
      <c r="AM162" s="2">
        <v>0.22882049671740581</v>
      </c>
      <c r="AN162" s="2">
        <v>1.171876467161884</v>
      </c>
      <c r="AO162" s="2">
        <v>0.1388301547481241</v>
      </c>
      <c r="AP162" s="2">
        <v>0.17187646716188421</v>
      </c>
      <c r="AQ162" s="2">
        <v>0.1223546942928936</v>
      </c>
      <c r="AR162" s="2">
        <v>0.44015824700792272</v>
      </c>
      <c r="AS162" s="2">
        <v>0.12987407360040751</v>
      </c>
      <c r="AT162" s="2">
        <v>0.41235302864628193</v>
      </c>
      <c r="AU162" s="2">
        <v>4</v>
      </c>
      <c r="AV162" s="2">
        <v>10</v>
      </c>
      <c r="AW162" s="2">
        <v>-1.7387860465116261E-5</v>
      </c>
      <c r="AX162" s="2">
        <v>4</v>
      </c>
      <c r="AY162" s="2">
        <v>8.2237000000000006E-5</v>
      </c>
      <c r="AZ162" s="2">
        <v>75</v>
      </c>
      <c r="BA162" s="2">
        <v>0.72548187050592761</v>
      </c>
      <c r="BB162" s="2">
        <v>-8.377363786584649E-2</v>
      </c>
      <c r="BC162" s="2">
        <v>0.74230032958056835</v>
      </c>
      <c r="BD162" s="2">
        <v>-7.8462550588541471E-2</v>
      </c>
      <c r="BE162">
        <v>-7.9757863912822496E-2</v>
      </c>
      <c r="BF162" s="2">
        <f t="shared" si="4"/>
        <v>7.9757863912822496E-2</v>
      </c>
      <c r="BG162">
        <v>0.92333989323004595</v>
      </c>
      <c r="BH162">
        <v>0.30351380716545501</v>
      </c>
      <c r="BI162">
        <v>-0.26278166603914499</v>
      </c>
      <c r="BJ162">
        <v>0.79271886743032205</v>
      </c>
      <c r="BK162">
        <v>-0.67463399476775099</v>
      </c>
      <c r="BL162">
        <v>0.51511826694210505</v>
      </c>
      <c r="BM162" s="6">
        <v>316</v>
      </c>
    </row>
    <row r="163" spans="1:65" x14ac:dyDescent="0.2">
      <c r="A163" s="5">
        <v>161</v>
      </c>
      <c r="B163" s="2" t="s">
        <v>582</v>
      </c>
      <c r="C163" s="2" t="s">
        <v>1147</v>
      </c>
      <c r="D163" s="2" t="s">
        <v>1148</v>
      </c>
      <c r="E163" s="2" t="s">
        <v>850</v>
      </c>
      <c r="F163" s="2">
        <v>0.84228999999999998</v>
      </c>
      <c r="G163" s="2">
        <v>-0.26470572431791423</v>
      </c>
      <c r="H163" s="2">
        <v>-0.2387523411935363</v>
      </c>
      <c r="I163" s="2">
        <v>0.41259183821847401</v>
      </c>
      <c r="J163" s="2">
        <v>0.51928191670356649</v>
      </c>
      <c r="K163" s="2">
        <v>0.51928191670356605</v>
      </c>
      <c r="L163" s="2">
        <v>0.41022200088036692</v>
      </c>
      <c r="M163" s="2">
        <v>0.79465357812985327</v>
      </c>
      <c r="N163" s="2">
        <v>0.43440955593944131</v>
      </c>
      <c r="O163" s="2">
        <v>0.94051480293273926</v>
      </c>
      <c r="P163" s="2">
        <v>0.36441916227340698</v>
      </c>
      <c r="Q163" s="2" t="s">
        <v>802</v>
      </c>
      <c r="R163" s="2">
        <v>22.277968749010391</v>
      </c>
      <c r="S163" s="2">
        <v>24.682041639030039</v>
      </c>
      <c r="T163" s="2" t="s">
        <v>802</v>
      </c>
      <c r="U163" s="2">
        <v>21.852084255478339</v>
      </c>
      <c r="V163" s="2">
        <v>24.876971697722219</v>
      </c>
      <c r="W163" s="2">
        <v>0.98426399319155911</v>
      </c>
      <c r="X163" s="2">
        <v>0.98426399319155899</v>
      </c>
      <c r="Y163" s="2">
        <v>23.402452759676208</v>
      </c>
      <c r="Z163" s="2">
        <v>23.480005194020219</v>
      </c>
      <c r="AA163" s="2">
        <v>1.424110497926671</v>
      </c>
      <c r="AB163" s="2">
        <v>1.084489465774471</v>
      </c>
      <c r="AC163" s="2">
        <v>23.267436669252021</v>
      </c>
      <c r="AD163" s="2">
        <v>23.364527976600279</v>
      </c>
      <c r="AE163" s="2">
        <v>1.4526385660117</v>
      </c>
      <c r="AF163" s="2">
        <v>1.0809663896515149</v>
      </c>
      <c r="AG163" s="2">
        <v>11087669.00757275</v>
      </c>
      <c r="AH163" s="2">
        <v>5544911.5711962758</v>
      </c>
      <c r="AI163" s="2">
        <v>22171030.58236267</v>
      </c>
      <c r="AJ163" s="2">
        <v>3.9984461966053368</v>
      </c>
      <c r="AK163" s="2">
        <v>10097093.07621742</v>
      </c>
      <c r="AL163" s="2">
        <v>0.91065967691867644</v>
      </c>
      <c r="AM163" s="2">
        <v>0.1622002163564705</v>
      </c>
      <c r="AN163" s="2">
        <v>1.1189923833553801</v>
      </c>
      <c r="AO163" s="2">
        <v>-8.9340323081323558E-2</v>
      </c>
      <c r="AP163" s="2">
        <v>0.11899238335538009</v>
      </c>
      <c r="AQ163" s="2">
        <v>-0.1006466033699609</v>
      </c>
      <c r="AR163" s="2">
        <v>0.52595445552225528</v>
      </c>
      <c r="AS163" s="2">
        <v>-0.12980829371063141</v>
      </c>
      <c r="AT163" s="2">
        <v>0.41259183821846679</v>
      </c>
      <c r="AU163" s="2">
        <v>6</v>
      </c>
      <c r="AV163" s="2">
        <v>13</v>
      </c>
      <c r="AW163" s="2">
        <v>-8.3380921951219488E-5</v>
      </c>
      <c r="AX163" s="2">
        <v>6</v>
      </c>
      <c r="AY163" s="2">
        <v>-4.4662E-5</v>
      </c>
      <c r="AZ163" s="2">
        <v>139</v>
      </c>
      <c r="BA163" s="2">
        <v>0.98251836275638726</v>
      </c>
      <c r="BB163" s="2">
        <v>5.2368040776546512E-3</v>
      </c>
      <c r="BC163" s="2">
        <v>0.88395661267732706</v>
      </c>
      <c r="BD163" s="2">
        <v>-3.4872244706018428E-2</v>
      </c>
      <c r="BE163">
        <v>-9.1683000078461099E-2</v>
      </c>
      <c r="BF163" s="2">
        <f t="shared" si="4"/>
        <v>9.1683000078461099E-2</v>
      </c>
      <c r="BG163">
        <v>0.91239433263901804</v>
      </c>
      <c r="BH163">
        <v>0.29100451819815598</v>
      </c>
      <c r="BI163">
        <v>-0.31505696422222002</v>
      </c>
      <c r="BJ163">
        <v>0.75271840328848405</v>
      </c>
      <c r="BK163">
        <v>-0.66204137508527905</v>
      </c>
      <c r="BL163">
        <v>0.47867537492835599</v>
      </c>
      <c r="BM163" s="6">
        <v>298</v>
      </c>
    </row>
    <row r="164" spans="1:65" x14ac:dyDescent="0.2">
      <c r="A164" s="5">
        <v>162</v>
      </c>
      <c r="B164" s="2" t="s">
        <v>211</v>
      </c>
      <c r="C164" s="2"/>
      <c r="D164" s="2"/>
      <c r="E164" s="2" t="s">
        <v>951</v>
      </c>
      <c r="F164" s="2">
        <v>0.83435000000000004</v>
      </c>
      <c r="G164" s="2">
        <v>0.2334979137949329</v>
      </c>
      <c r="H164" s="2">
        <v>0.31251455697226438</v>
      </c>
      <c r="I164" s="2">
        <v>0.41704716652686691</v>
      </c>
      <c r="J164" s="2">
        <v>0.89944842374464129</v>
      </c>
      <c r="K164" s="2">
        <v>0.89944842374468581</v>
      </c>
      <c r="L164" s="2">
        <v>0.42511857093764632</v>
      </c>
      <c r="M164" s="2">
        <v>0.27291385938385671</v>
      </c>
      <c r="N164" s="2">
        <v>3.5401064475574471E-4</v>
      </c>
      <c r="O164" s="2">
        <v>0.25670793652534479</v>
      </c>
      <c r="P164" s="2">
        <v>9.9473558366298676E-3</v>
      </c>
      <c r="Q164" s="2" t="s">
        <v>799</v>
      </c>
      <c r="R164" s="2">
        <v>16.675739465845279</v>
      </c>
      <c r="S164" s="2">
        <v>19.703832451875108</v>
      </c>
      <c r="T164" s="2" t="s">
        <v>799</v>
      </c>
      <c r="U164" s="2">
        <v>16.54940001625075</v>
      </c>
      <c r="V164" s="2">
        <v>19.640734586963351</v>
      </c>
      <c r="W164" s="2">
        <v>0.98426399319155911</v>
      </c>
      <c r="X164" s="2">
        <v>0.98426399319155899</v>
      </c>
      <c r="Y164" s="2">
        <v>17.92014900267317</v>
      </c>
      <c r="Z164" s="2">
        <v>18.189785958860188</v>
      </c>
      <c r="AA164" s="2">
        <v>1.8753409927360849</v>
      </c>
      <c r="AB164" s="2">
        <v>1.1551779892079239</v>
      </c>
      <c r="AC164" s="2">
        <v>18.131967322660731</v>
      </c>
      <c r="AD164" s="2">
        <v>18.095067301607049</v>
      </c>
      <c r="AE164" s="2">
        <v>1.702165093846608</v>
      </c>
      <c r="AF164" s="2">
        <v>1.1172932627767189</v>
      </c>
      <c r="AG164" s="2">
        <v>248028.951044649</v>
      </c>
      <c r="AH164" s="2">
        <v>72321.111582731552</v>
      </c>
      <c r="AI164" s="2">
        <v>850627.97307719907</v>
      </c>
      <c r="AJ164" s="2">
        <v>11.76182105696931</v>
      </c>
      <c r="AK164" s="2">
        <v>287253.97326842818</v>
      </c>
      <c r="AL164" s="2">
        <v>1.158146950420792</v>
      </c>
      <c r="AM164" s="2">
        <v>0.2625156185005133</v>
      </c>
      <c r="AN164" s="2">
        <v>1.1995685624034129</v>
      </c>
      <c r="AO164" s="2">
        <v>0.15814695042079219</v>
      </c>
      <c r="AP164" s="2">
        <v>0.19956856240341289</v>
      </c>
      <c r="AQ164" s="2">
        <v>1.9733828475292769E-2</v>
      </c>
      <c r="AR164" s="2">
        <v>0.90128181622489878</v>
      </c>
      <c r="AS164" s="2">
        <v>0.1285850292067246</v>
      </c>
      <c r="AT164" s="2">
        <v>0.41704716652687068</v>
      </c>
      <c r="AU164" s="2">
        <v>8</v>
      </c>
      <c r="AV164" s="2">
        <v>10</v>
      </c>
      <c r="AW164" s="2">
        <v>-1.048914375E-4</v>
      </c>
      <c r="AX164" s="2">
        <v>8</v>
      </c>
      <c r="AY164" s="2">
        <v>8.1512000000000002E-5</v>
      </c>
      <c r="AZ164" s="2">
        <v>77</v>
      </c>
      <c r="BA164" s="2">
        <v>0.13976502378931741</v>
      </c>
      <c r="BB164" s="2">
        <v>-0.34216216556361823</v>
      </c>
      <c r="BC164" s="2">
        <v>0.21888490222694931</v>
      </c>
      <c r="BD164" s="2">
        <v>-0.28758784208880123</v>
      </c>
      <c r="BE164">
        <v>-0.66646427095458605</v>
      </c>
      <c r="BF164" s="2">
        <f t="shared" si="4"/>
        <v>0.66646427095458605</v>
      </c>
      <c r="BG164">
        <v>0.51352104297251799</v>
      </c>
      <c r="BH164">
        <v>0.50138556960756597</v>
      </c>
      <c r="BI164">
        <v>-1.3292450189107401</v>
      </c>
      <c r="BJ164">
        <v>0.18376714694662999</v>
      </c>
      <c r="BK164">
        <v>-1.6491619297535101</v>
      </c>
      <c r="BL164">
        <v>0.31623338784434402</v>
      </c>
      <c r="BM164" s="6">
        <v>76</v>
      </c>
    </row>
    <row r="165" spans="1:65" x14ac:dyDescent="0.2">
      <c r="A165" s="5">
        <v>163</v>
      </c>
      <c r="B165" s="2" t="s">
        <v>60</v>
      </c>
      <c r="C165" s="2" t="s">
        <v>868</v>
      </c>
      <c r="D165" s="2"/>
      <c r="E165" s="2" t="s">
        <v>869</v>
      </c>
      <c r="F165" s="2">
        <v>0.82977000000000012</v>
      </c>
      <c r="G165" s="2">
        <v>-0.20665043989714521</v>
      </c>
      <c r="H165" s="2">
        <v>-0.32898168974115138</v>
      </c>
      <c r="I165" s="2">
        <v>0.41972378499044011</v>
      </c>
      <c r="J165" s="2">
        <v>0.41869221897267062</v>
      </c>
      <c r="K165" s="2">
        <v>0.41869221897266601</v>
      </c>
      <c r="L165" s="2">
        <v>0.44072998355427478</v>
      </c>
      <c r="M165" s="2">
        <v>0.99293062678189137</v>
      </c>
      <c r="N165" s="2">
        <v>6.0662777633258828E-5</v>
      </c>
      <c r="O165" s="2">
        <v>0.9871947169303894</v>
      </c>
      <c r="P165" s="2">
        <v>3.4295243676751852E-4</v>
      </c>
      <c r="Q165" s="2" t="s">
        <v>799</v>
      </c>
      <c r="R165" s="2">
        <v>12.23078491155519</v>
      </c>
      <c r="S165" s="2">
        <v>17.315493501884191</v>
      </c>
      <c r="T165" s="2" t="s">
        <v>802</v>
      </c>
      <c r="U165" s="2">
        <v>12.03871580711594</v>
      </c>
      <c r="V165" s="2">
        <v>16.718415812885191</v>
      </c>
      <c r="W165" s="2">
        <v>0.98426399319155911</v>
      </c>
      <c r="X165" s="2">
        <v>0.98426399319155899</v>
      </c>
      <c r="Y165" s="2">
        <v>14.73186780942911</v>
      </c>
      <c r="Z165" s="2">
        <v>14.773139206719691</v>
      </c>
      <c r="AA165" s="2">
        <v>2.513217452787158</v>
      </c>
      <c r="AB165" s="2">
        <v>1.2354326495669941</v>
      </c>
      <c r="AC165" s="2">
        <v>14.45711871269285</v>
      </c>
      <c r="AD165" s="2">
        <v>14.378565810000561</v>
      </c>
      <c r="AE165" s="2">
        <v>1.787420929899465</v>
      </c>
      <c r="AF165" s="2">
        <v>1.128737442083638</v>
      </c>
      <c r="AG165" s="2">
        <v>27210.34841839828</v>
      </c>
      <c r="AH165" s="2">
        <v>4469.7493668736561</v>
      </c>
      <c r="AI165" s="2">
        <v>165647.55655830001</v>
      </c>
      <c r="AJ165" s="2">
        <v>37.059696855924919</v>
      </c>
      <c r="AK165" s="2">
        <v>22491.91240083423</v>
      </c>
      <c r="AL165" s="2">
        <v>0.82659406101637145</v>
      </c>
      <c r="AM165" s="2">
        <v>0.35150895287564432</v>
      </c>
      <c r="AN165" s="2">
        <v>1.275894421371367</v>
      </c>
      <c r="AO165" s="2">
        <v>-0.17340593898362849</v>
      </c>
      <c r="AP165" s="2">
        <v>0.27589442137136738</v>
      </c>
      <c r="AQ165" s="2">
        <v>-0.12629650224187369</v>
      </c>
      <c r="AR165" s="2">
        <v>0.42545521008467951</v>
      </c>
      <c r="AS165" s="2">
        <v>-0.12785369475961139</v>
      </c>
      <c r="AT165" s="2">
        <v>0.41972378499045498</v>
      </c>
      <c r="AU165" s="2">
        <v>7</v>
      </c>
      <c r="AV165" s="2">
        <v>14</v>
      </c>
      <c r="AW165" s="2">
        <v>-1.3043651666666661E-4</v>
      </c>
      <c r="AX165" s="2">
        <v>7</v>
      </c>
      <c r="AY165" s="2">
        <v>-5.0464000000000003E-5</v>
      </c>
      <c r="AZ165" s="2">
        <v>149</v>
      </c>
      <c r="BA165" s="2">
        <v>8.925067026298171E-2</v>
      </c>
      <c r="BB165" s="2">
        <v>0.38988574872526899</v>
      </c>
      <c r="BC165" s="2">
        <v>7.2900243398833192E-2</v>
      </c>
      <c r="BD165" s="2">
        <v>0.40959480539920168</v>
      </c>
      <c r="BE165">
        <v>0.85266166988991998</v>
      </c>
      <c r="BF165" s="2">
        <f t="shared" si="4"/>
        <v>0.85266166988991998</v>
      </c>
      <c r="BG165">
        <v>2.34588251446104</v>
      </c>
      <c r="BH165">
        <v>0.54157645254964804</v>
      </c>
      <c r="BI165">
        <v>1.57440683743862</v>
      </c>
      <c r="BJ165">
        <v>0.11539342411480601</v>
      </c>
      <c r="BK165">
        <v>-0.208808671982357</v>
      </c>
      <c r="BL165">
        <v>1.9141320117621901</v>
      </c>
      <c r="BM165" s="6">
        <v>42</v>
      </c>
    </row>
    <row r="166" spans="1:65" x14ac:dyDescent="0.2">
      <c r="A166" s="5">
        <v>164</v>
      </c>
      <c r="B166" s="2" t="s">
        <v>61</v>
      </c>
      <c r="C166" s="2" t="s">
        <v>1085</v>
      </c>
      <c r="D166" s="2"/>
      <c r="E166" s="2" t="s">
        <v>835</v>
      </c>
      <c r="F166" s="2">
        <v>0.8263299999999999</v>
      </c>
      <c r="G166" s="2">
        <v>-0.23687329439523711</v>
      </c>
      <c r="H166" s="2">
        <v>-0.27402517489285783</v>
      </c>
      <c r="I166" s="2">
        <v>0.42157516625223262</v>
      </c>
      <c r="J166" s="2">
        <v>0.42594301760248748</v>
      </c>
      <c r="K166" s="2">
        <v>0.42594301760248149</v>
      </c>
      <c r="L166" s="2">
        <v>0.4272536395442712</v>
      </c>
      <c r="M166" s="2">
        <v>0.72417901300994458</v>
      </c>
      <c r="N166" s="2">
        <v>0.56307574172175923</v>
      </c>
      <c r="O166" s="2">
        <v>0.84379118680953979</v>
      </c>
      <c r="P166" s="2">
        <v>0.56692099571228027</v>
      </c>
      <c r="Q166" s="2" t="s">
        <v>802</v>
      </c>
      <c r="R166" s="2">
        <v>18.139378252078771</v>
      </c>
      <c r="S166" s="2">
        <v>22.17677594618694</v>
      </c>
      <c r="T166" s="2" t="s">
        <v>802</v>
      </c>
      <c r="U166" s="2">
        <v>18.552084374864471</v>
      </c>
      <c r="V166" s="2">
        <v>21.19927036199979</v>
      </c>
      <c r="W166" s="2">
        <v>0.98426399319155911</v>
      </c>
      <c r="X166" s="2">
        <v>0.98426399319155899</v>
      </c>
      <c r="Y166" s="2">
        <v>20.007411301844179</v>
      </c>
      <c r="Z166" s="2">
        <v>20.15807709913285</v>
      </c>
      <c r="AA166" s="2">
        <v>1.5058065359762509</v>
      </c>
      <c r="AB166" s="2">
        <v>1.098456963641653</v>
      </c>
      <c r="AC166" s="2">
        <v>19.86752899306876</v>
      </c>
      <c r="AD166" s="2">
        <v>19.875677368432129</v>
      </c>
      <c r="AE166" s="2">
        <v>1.4393194009441601</v>
      </c>
      <c r="AF166" s="2">
        <v>1.0788921957115101</v>
      </c>
      <c r="AG166" s="2">
        <v>1053976.5235635161</v>
      </c>
      <c r="AH166" s="2">
        <v>472501.67109453428</v>
      </c>
      <c r="AI166" s="2">
        <v>2351031.9225956402</v>
      </c>
      <c r="AJ166" s="2">
        <v>4.9757113390722054</v>
      </c>
      <c r="AK166" s="2">
        <v>956581.91661432642</v>
      </c>
      <c r="AL166" s="2">
        <v>0.90759319133608718</v>
      </c>
      <c r="AM166" s="2">
        <v>0.17422899320758931</v>
      </c>
      <c r="AN166" s="2">
        <v>1.128361223502613</v>
      </c>
      <c r="AO166" s="2">
        <v>-9.2406808663912821E-2</v>
      </c>
      <c r="AP166" s="2">
        <v>0.12836122350261281</v>
      </c>
      <c r="AQ166" s="2">
        <v>-0.124338234360994</v>
      </c>
      <c r="AR166" s="2">
        <v>0.43272483379786453</v>
      </c>
      <c r="AS166" s="2">
        <v>-0.12734938256216699</v>
      </c>
      <c r="AT166" s="2">
        <v>0.42157516625222818</v>
      </c>
      <c r="AU166" s="2">
        <v>3</v>
      </c>
      <c r="AV166" s="2">
        <v>3</v>
      </c>
      <c r="AW166" s="2">
        <v>-4.3731708333333339E-5</v>
      </c>
      <c r="AX166" s="2">
        <v>1</v>
      </c>
      <c r="AY166" s="2">
        <v>1.8199000000000001E-4</v>
      </c>
      <c r="AZ166" s="2">
        <v>54</v>
      </c>
      <c r="BA166" s="2">
        <v>0.66940472338564061</v>
      </c>
      <c r="BB166" s="2">
        <v>0.1017770852793352</v>
      </c>
      <c r="BC166" s="2">
        <v>0.79834703199063894</v>
      </c>
      <c r="BD166" s="2">
        <v>6.1003481655200253E-2</v>
      </c>
      <c r="BE166">
        <v>0.15312719855634399</v>
      </c>
      <c r="BF166" s="2">
        <f t="shared" si="4"/>
        <v>0.15312719855634399</v>
      </c>
      <c r="BG166">
        <v>1.1654732160253001</v>
      </c>
      <c r="BH166">
        <v>0.38210974820252902</v>
      </c>
      <c r="BI166">
        <v>0.40074140813382803</v>
      </c>
      <c r="BJ166">
        <v>0.68861052083961005</v>
      </c>
      <c r="BK166">
        <v>-0.59579414606228098</v>
      </c>
      <c r="BL166">
        <v>0.90204854317496896</v>
      </c>
      <c r="BM166" s="6">
        <v>267</v>
      </c>
    </row>
    <row r="167" spans="1:65" x14ac:dyDescent="0.2">
      <c r="A167" s="5">
        <v>165</v>
      </c>
      <c r="B167" s="2" t="s">
        <v>282</v>
      </c>
      <c r="C167" s="2" t="s">
        <v>1037</v>
      </c>
      <c r="D167" s="2"/>
      <c r="E167" s="2" t="s">
        <v>1038</v>
      </c>
      <c r="F167" s="2">
        <v>0.81871000000000005</v>
      </c>
      <c r="G167" s="2">
        <v>0.29355132036524162</v>
      </c>
      <c r="H167" s="2">
        <v>0.32239703152398652</v>
      </c>
      <c r="I167" s="2">
        <v>0.4259077936754696</v>
      </c>
      <c r="J167" s="2">
        <v>0.13255852554086001</v>
      </c>
      <c r="K167" s="2">
        <v>0.1325585255408617</v>
      </c>
      <c r="L167" s="2">
        <v>0.41425573148723738</v>
      </c>
      <c r="M167" s="2">
        <v>3.2762859943723542E-2</v>
      </c>
      <c r="N167" s="2">
        <v>1.6144512529310369E-4</v>
      </c>
      <c r="O167" s="2">
        <v>0.24631714820861819</v>
      </c>
      <c r="P167" s="2">
        <v>6.7447950132191181E-3</v>
      </c>
      <c r="Q167" s="2" t="s">
        <v>799</v>
      </c>
      <c r="R167" s="2">
        <v>16.097779040296071</v>
      </c>
      <c r="S167" s="2">
        <v>17.104137422377949</v>
      </c>
      <c r="T167" s="2" t="s">
        <v>799</v>
      </c>
      <c r="U167" s="2">
        <v>15.82767383059236</v>
      </c>
      <c r="V167" s="2">
        <v>17.66661416578113</v>
      </c>
      <c r="W167" s="2">
        <v>0.98426399319155911</v>
      </c>
      <c r="X167" s="2">
        <v>0.98426399319155899</v>
      </c>
      <c r="Y167" s="2">
        <v>16.627843192558529</v>
      </c>
      <c r="Z167" s="2">
        <v>16.60095823133701</v>
      </c>
      <c r="AA167" s="2">
        <v>1.225993359849096</v>
      </c>
      <c r="AB167" s="2">
        <v>1.0478534956139249</v>
      </c>
      <c r="AC167" s="2">
        <v>16.71413294522954</v>
      </c>
      <c r="AD167" s="2">
        <v>16.74714399818675</v>
      </c>
      <c r="AE167" s="2">
        <v>1.304397571359907</v>
      </c>
      <c r="AF167" s="2">
        <v>1.05697482806437</v>
      </c>
      <c r="AG167" s="2">
        <v>101269.7094961292</v>
      </c>
      <c r="AH167" s="2">
        <v>67927.065460650803</v>
      </c>
      <c r="AI167" s="2">
        <v>150978.90644740569</v>
      </c>
      <c r="AJ167" s="2">
        <v>2.2226619893489379</v>
      </c>
      <c r="AK167" s="2">
        <v>107511.6106205222</v>
      </c>
      <c r="AL167" s="2">
        <v>1.0616364079195031</v>
      </c>
      <c r="AM167" s="2">
        <v>0.1045864165752755</v>
      </c>
      <c r="AN167" s="2">
        <v>1.075186118168729</v>
      </c>
      <c r="AO167" s="2">
        <v>6.1636407919503311E-2</v>
      </c>
      <c r="AP167" s="2">
        <v>7.5186118168729443E-2</v>
      </c>
      <c r="AQ167" s="2">
        <v>0.2348991928755253</v>
      </c>
      <c r="AR167" s="2">
        <v>0.1342838830312609</v>
      </c>
      <c r="AS167" s="2">
        <v>0.1261740423797256</v>
      </c>
      <c r="AT167" s="2">
        <v>0.42590779367545911</v>
      </c>
      <c r="AU167" s="2">
        <v>1</v>
      </c>
      <c r="AV167" s="2">
        <v>5</v>
      </c>
      <c r="AW167" s="2">
        <v>5.8917999999999987E-5</v>
      </c>
      <c r="AX167" s="2">
        <v>1</v>
      </c>
      <c r="AY167" s="2">
        <v>3.7679E-4</v>
      </c>
      <c r="AZ167" s="2">
        <v>27</v>
      </c>
      <c r="BA167" s="2">
        <v>0.87464095361094474</v>
      </c>
      <c r="BB167" s="2">
        <v>3.7692217816982197E-2</v>
      </c>
      <c r="BC167" s="2">
        <v>0.60822115444406299</v>
      </c>
      <c r="BD167" s="2">
        <v>-0.12205285647106449</v>
      </c>
      <c r="BE167">
        <v>8.1617036378376293E-3</v>
      </c>
      <c r="BF167" s="2">
        <f t="shared" si="4"/>
        <v>8.1617036378376293E-3</v>
      </c>
      <c r="BG167">
        <v>1.00819510113931</v>
      </c>
      <c r="BH167">
        <v>0.20912704865652901</v>
      </c>
      <c r="BI167">
        <v>3.9027489223751301E-2</v>
      </c>
      <c r="BJ167">
        <v>0.96886847207342097</v>
      </c>
      <c r="BK167">
        <v>-0.40171977992211499</v>
      </c>
      <c r="BL167">
        <v>0.41804318719778999</v>
      </c>
      <c r="BM167" s="6">
        <v>387</v>
      </c>
    </row>
    <row r="168" spans="1:65" x14ac:dyDescent="0.2">
      <c r="A168" s="5">
        <v>166</v>
      </c>
      <c r="B168" s="2" t="s">
        <v>299</v>
      </c>
      <c r="C168" s="2" t="s">
        <v>873</v>
      </c>
      <c r="D168" s="2"/>
      <c r="E168" s="2" t="s">
        <v>871</v>
      </c>
      <c r="F168" s="2">
        <v>0.81579000000000002</v>
      </c>
      <c r="G168" s="2">
        <v>0.2281169991854293</v>
      </c>
      <c r="H168" s="2">
        <v>0.2165338440362089</v>
      </c>
      <c r="I168" s="2">
        <v>0.42756800896724168</v>
      </c>
      <c r="J168" s="2">
        <v>0.59550445793433759</v>
      </c>
      <c r="K168" s="2">
        <v>0.59550445793432871</v>
      </c>
      <c r="L168" s="2">
        <v>0.43561000420407109</v>
      </c>
      <c r="M168" s="2">
        <v>0.54289187795638627</v>
      </c>
      <c r="N168" s="2">
        <v>0.40725291317433943</v>
      </c>
      <c r="O168" s="2">
        <v>0.98209238052368164</v>
      </c>
      <c r="P168" s="2">
        <v>0.95473754405975342</v>
      </c>
      <c r="Q168" s="2" t="s">
        <v>799</v>
      </c>
      <c r="R168" s="2">
        <v>15.80784234902249</v>
      </c>
      <c r="S168" s="2">
        <v>16.59288213987081</v>
      </c>
      <c r="T168" s="2" t="s">
        <v>799</v>
      </c>
      <c r="U168" s="2">
        <v>15.96337520660558</v>
      </c>
      <c r="V168" s="2">
        <v>16.467842459950958</v>
      </c>
      <c r="W168" s="2">
        <v>0.98426399319155911</v>
      </c>
      <c r="X168" s="2">
        <v>0.98426399319155899</v>
      </c>
      <c r="Y168" s="2">
        <v>16.184092893611229</v>
      </c>
      <c r="Z168" s="2">
        <v>16.200362244446652</v>
      </c>
      <c r="AA168" s="2">
        <v>1.1296465817210311</v>
      </c>
      <c r="AB168" s="2">
        <v>1.0283616293756139</v>
      </c>
      <c r="AC168" s="2">
        <v>16.224212169109538</v>
      </c>
      <c r="AD168" s="2">
        <v>16.215608833278271</v>
      </c>
      <c r="AE168" s="2">
        <v>1.108513682650109</v>
      </c>
      <c r="AF168" s="2">
        <v>1.021713555795164</v>
      </c>
      <c r="AG168" s="2">
        <v>74455.607860737975</v>
      </c>
      <c r="AH168" s="2">
        <v>58631.355166468988</v>
      </c>
      <c r="AI168" s="2">
        <v>94550.731876693317</v>
      </c>
      <c r="AJ168" s="2">
        <v>1.612630845871468</v>
      </c>
      <c r="AK168" s="2">
        <v>76555.168887056818</v>
      </c>
      <c r="AL168" s="2">
        <v>1.028198829969206</v>
      </c>
      <c r="AM168" s="2">
        <v>5.0875971119001627E-2</v>
      </c>
      <c r="AN168" s="2">
        <v>1.0358937036712841</v>
      </c>
      <c r="AO168" s="2">
        <v>2.81988299692062E-2</v>
      </c>
      <c r="AP168" s="2">
        <v>3.5893703671283861E-2</v>
      </c>
      <c r="AQ168" s="2">
        <v>8.2908958818469006E-2</v>
      </c>
      <c r="AR168" s="2">
        <v>0.60167288684272102</v>
      </c>
      <c r="AS168" s="2">
        <v>0.12572544610392231</v>
      </c>
      <c r="AT168" s="2">
        <v>0.42756800896719088</v>
      </c>
      <c r="AU168" s="2">
        <v>1</v>
      </c>
      <c r="AV168" s="2">
        <v>17</v>
      </c>
      <c r="AW168" s="2">
        <v>5.8917999999999987E-5</v>
      </c>
      <c r="AX168" s="2">
        <v>1</v>
      </c>
      <c r="AY168" s="2">
        <v>-5.6174999999999997E-5</v>
      </c>
      <c r="AZ168" s="2">
        <v>153</v>
      </c>
      <c r="BA168" s="2">
        <v>0.77889940811248415</v>
      </c>
      <c r="BB168" s="2">
        <v>6.7023462935345127E-2</v>
      </c>
      <c r="BC168" s="2">
        <v>0.91281138554145391</v>
      </c>
      <c r="BD168" s="2">
        <v>2.616402888409914E-2</v>
      </c>
      <c r="BE168">
        <v>0.18365772045058801</v>
      </c>
      <c r="BF168" s="2">
        <f t="shared" si="4"/>
        <v>0.18365772045058801</v>
      </c>
      <c r="BG168">
        <v>1.2016044680652</v>
      </c>
      <c r="BH168">
        <v>0.35395731652684898</v>
      </c>
      <c r="BI168">
        <v>0.51886968251624499</v>
      </c>
      <c r="BJ168">
        <v>0.60385162085661903</v>
      </c>
      <c r="BK168">
        <v>-0.51008587200647904</v>
      </c>
      <c r="BL168">
        <v>0.87740131290765599</v>
      </c>
      <c r="BM168" s="6">
        <v>241</v>
      </c>
    </row>
    <row r="169" spans="1:65" x14ac:dyDescent="0.2">
      <c r="A169" s="5">
        <v>167</v>
      </c>
      <c r="B169" s="2" t="s">
        <v>429</v>
      </c>
      <c r="C169" s="2" t="s">
        <v>1014</v>
      </c>
      <c r="D169" s="2"/>
      <c r="E169" s="2" t="s">
        <v>804</v>
      </c>
      <c r="F169" s="2">
        <v>0.81456000000000006</v>
      </c>
      <c r="G169" s="2">
        <v>0.27687185743855591</v>
      </c>
      <c r="H169" s="2">
        <v>0.33178447486739071</v>
      </c>
      <c r="I169" s="2">
        <v>0.42827247573283828</v>
      </c>
      <c r="J169" s="2">
        <v>0.44825146816066008</v>
      </c>
      <c r="K169" s="2">
        <v>0.44825146816065992</v>
      </c>
      <c r="L169" s="2">
        <v>0.42009292744365151</v>
      </c>
      <c r="M169" s="2">
        <v>0.81479340923554788</v>
      </c>
      <c r="N169" s="2">
        <v>0.64943737312685856</v>
      </c>
      <c r="O169" s="2">
        <v>0.54588663578033447</v>
      </c>
      <c r="P169" s="2">
        <v>0.3214622437953949</v>
      </c>
      <c r="Q169" s="2" t="s">
        <v>802</v>
      </c>
      <c r="R169" s="2">
        <v>23.514902969388721</v>
      </c>
      <c r="S169" s="2">
        <v>24.874302980927219</v>
      </c>
      <c r="T169" s="2" t="s">
        <v>802</v>
      </c>
      <c r="U169" s="2">
        <v>22.965784284662089</v>
      </c>
      <c r="V169" s="2">
        <v>25.541209043760979</v>
      </c>
      <c r="W169" s="2">
        <v>0.98426399319155911</v>
      </c>
      <c r="X169" s="2">
        <v>0.98426399319155899</v>
      </c>
      <c r="Y169" s="2">
        <v>24.179539710882452</v>
      </c>
      <c r="Z169" s="2">
        <v>24.19460297515797</v>
      </c>
      <c r="AA169" s="2">
        <v>1.2320137688428641</v>
      </c>
      <c r="AB169" s="2">
        <v>1.0490317567288781</v>
      </c>
      <c r="AC169" s="2">
        <v>24.26288322874197</v>
      </c>
      <c r="AD169" s="2">
        <v>24.253496664211539</v>
      </c>
      <c r="AE169" s="2">
        <v>1.2851974456577619</v>
      </c>
      <c r="AF169" s="2">
        <v>1.0537116584737061</v>
      </c>
      <c r="AG169" s="2">
        <v>19000574.582076989</v>
      </c>
      <c r="AH169" s="2">
        <v>12622931.742919279</v>
      </c>
      <c r="AI169" s="2">
        <v>28600474.263958689</v>
      </c>
      <c r="AJ169" s="2">
        <v>2.265755281454473</v>
      </c>
      <c r="AK169" s="2">
        <v>20130549.64994153</v>
      </c>
      <c r="AL169" s="2">
        <v>1.0594705735336249</v>
      </c>
      <c r="AM169" s="2">
        <v>0.1023049708743419</v>
      </c>
      <c r="AN169" s="2">
        <v>1.0734871865465769</v>
      </c>
      <c r="AO169" s="2">
        <v>5.9470573533625171E-2</v>
      </c>
      <c r="AP169" s="2">
        <v>7.348718654657671E-2</v>
      </c>
      <c r="AQ169" s="2">
        <v>0.11843176651612421</v>
      </c>
      <c r="AR169" s="2">
        <v>0.45506499823859031</v>
      </c>
      <c r="AS169" s="2">
        <v>0.1255353916036123</v>
      </c>
      <c r="AT169" s="2">
        <v>0.42827247573285482</v>
      </c>
      <c r="AU169" s="2">
        <v>8</v>
      </c>
      <c r="AV169" s="2">
        <v>9</v>
      </c>
      <c r="AW169" s="2">
        <v>-1.048914375E-4</v>
      </c>
      <c r="AX169" s="2">
        <v>8</v>
      </c>
      <c r="AY169" s="2">
        <v>8.4807000000000003E-5</v>
      </c>
      <c r="AZ169" s="2">
        <v>74</v>
      </c>
      <c r="BA169" s="2">
        <v>2.828600586673909E-2</v>
      </c>
      <c r="BB169" s="2">
        <v>-0.4900227132312735</v>
      </c>
      <c r="BC169" s="2">
        <v>3.6170172912868323E-2</v>
      </c>
      <c r="BD169" s="2">
        <v>-0.47077530353124891</v>
      </c>
      <c r="BE169">
        <v>-0.51946104144554195</v>
      </c>
      <c r="BF169" s="2">
        <f t="shared" si="4"/>
        <v>0.51946104144554195</v>
      </c>
      <c r="BG169">
        <v>0.59484105626790895</v>
      </c>
      <c r="BH169">
        <v>0.27211564961337897</v>
      </c>
      <c r="BI169">
        <v>-1.90897157948684</v>
      </c>
      <c r="BJ169">
        <v>5.6265758052440898E-2</v>
      </c>
      <c r="BK169">
        <v>-1.0527979143174799</v>
      </c>
      <c r="BL169">
        <v>1.38758314264025E-2</v>
      </c>
      <c r="BM169" s="6">
        <v>20</v>
      </c>
    </row>
    <row r="170" spans="1:65" x14ac:dyDescent="0.2">
      <c r="A170" s="5">
        <v>168</v>
      </c>
      <c r="B170" s="2" t="s">
        <v>571</v>
      </c>
      <c r="C170" s="2" t="s">
        <v>971</v>
      </c>
      <c r="D170" s="2" t="s">
        <v>972</v>
      </c>
      <c r="E170" s="2" t="s">
        <v>973</v>
      </c>
      <c r="F170" s="2">
        <v>0.81343999999999994</v>
      </c>
      <c r="G170" s="2">
        <v>0.22136874760949041</v>
      </c>
      <c r="H170" s="2">
        <v>0.12179833696920921</v>
      </c>
      <c r="I170" s="2">
        <v>0.42890543694263961</v>
      </c>
      <c r="J170" s="2">
        <v>0.53578122470919498</v>
      </c>
      <c r="K170" s="2">
        <v>0.53578122470919443</v>
      </c>
      <c r="L170" s="2">
        <v>0.43969814039889032</v>
      </c>
      <c r="M170" s="2">
        <v>0.72474659536098496</v>
      </c>
      <c r="N170" s="2">
        <v>1.1881730982867079E-2</v>
      </c>
      <c r="O170" s="2">
        <v>0.63005542755126953</v>
      </c>
      <c r="P170" s="2">
        <v>1.1903961189091211E-2</v>
      </c>
      <c r="Q170" s="2" t="s">
        <v>799</v>
      </c>
      <c r="R170" s="2">
        <v>13.965667609532799</v>
      </c>
      <c r="S170" s="2">
        <v>16.91087650271686</v>
      </c>
      <c r="T170" s="2" t="s">
        <v>802</v>
      </c>
      <c r="U170" s="2">
        <v>13.36875954266322</v>
      </c>
      <c r="V170" s="2">
        <v>17.792228714891369</v>
      </c>
      <c r="W170" s="2">
        <v>0.98426399319155911</v>
      </c>
      <c r="X170" s="2">
        <v>0.98426399319155899</v>
      </c>
      <c r="Y170" s="2">
        <v>15.298651575478649</v>
      </c>
      <c r="Z170" s="2">
        <v>15.438272056124831</v>
      </c>
      <c r="AA170" s="2">
        <v>1.897442815053241</v>
      </c>
      <c r="AB170" s="2">
        <v>1.1582872492684579</v>
      </c>
      <c r="AC170" s="2">
        <v>15.50320878490459</v>
      </c>
      <c r="AD170" s="2">
        <v>15.5804941287773</v>
      </c>
      <c r="AE170" s="2">
        <v>1.6648184592029289</v>
      </c>
      <c r="AF170" s="2">
        <v>1.11213673409605</v>
      </c>
      <c r="AG170" s="2">
        <v>40304.451702340273</v>
      </c>
      <c r="AH170" s="2">
        <v>11485.30078258217</v>
      </c>
      <c r="AI170" s="2">
        <v>141437.20375959229</v>
      </c>
      <c r="AJ170" s="2">
        <v>12.31462775220362</v>
      </c>
      <c r="AK170" s="2">
        <v>46444.134415720822</v>
      </c>
      <c r="AL170" s="2">
        <v>1.152332619699775</v>
      </c>
      <c r="AM170" s="2">
        <v>0.26163416136018708</v>
      </c>
      <c r="AN170" s="2">
        <v>1.198835874416506</v>
      </c>
      <c r="AO170" s="2">
        <v>0.15233261969977471</v>
      </c>
      <c r="AP170" s="2">
        <v>0.19883587441650569</v>
      </c>
      <c r="AQ170" s="2">
        <v>9.6703596442634557E-2</v>
      </c>
      <c r="AR170" s="2">
        <v>0.5423731617930948</v>
      </c>
      <c r="AS170" s="2">
        <v>0.12536477741702901</v>
      </c>
      <c r="AT170" s="2">
        <v>0.42890543694263811</v>
      </c>
      <c r="AU170" s="2">
        <v>7</v>
      </c>
      <c r="AV170" s="2">
        <v>2</v>
      </c>
      <c r="AW170" s="2">
        <v>-1.3043651666666661E-4</v>
      </c>
      <c r="AX170" s="2">
        <v>7</v>
      </c>
      <c r="AY170" s="2">
        <v>2.0903E-4</v>
      </c>
      <c r="AZ170" s="2">
        <v>45</v>
      </c>
      <c r="BA170" s="2">
        <v>0.93195238001523906</v>
      </c>
      <c r="BB170" s="2">
        <v>2.040551083721857E-2</v>
      </c>
      <c r="BC170" s="2">
        <v>0.91287672664425545</v>
      </c>
      <c r="BD170" s="2">
        <v>-2.614434928080011E-2</v>
      </c>
      <c r="BE170">
        <v>0.11295895774073</v>
      </c>
      <c r="BF170" s="2">
        <f t="shared" si="4"/>
        <v>0.11295895774073</v>
      </c>
      <c r="BG170">
        <v>1.11958598166748</v>
      </c>
      <c r="BH170">
        <v>0.37237873911376002</v>
      </c>
      <c r="BI170">
        <v>0.303344272580025</v>
      </c>
      <c r="BJ170">
        <v>0.76162750996906803</v>
      </c>
      <c r="BK170">
        <v>-0.61688995953067705</v>
      </c>
      <c r="BL170">
        <v>0.84280787501213805</v>
      </c>
      <c r="BM170" s="6">
        <v>301</v>
      </c>
    </row>
    <row r="171" spans="1:65" x14ac:dyDescent="0.2">
      <c r="A171" s="5">
        <v>169</v>
      </c>
      <c r="B171" s="2" t="s">
        <v>270</v>
      </c>
      <c r="C171" s="2" t="s">
        <v>1087</v>
      </c>
      <c r="D171" s="2"/>
      <c r="E171" s="2" t="s">
        <v>890</v>
      </c>
      <c r="F171" s="2">
        <v>0.81268000000000007</v>
      </c>
      <c r="G171" s="2">
        <v>0.20973653015105409</v>
      </c>
      <c r="H171" s="2">
        <v>0.14734055919089339</v>
      </c>
      <c r="I171" s="2">
        <v>0.42934721753661698</v>
      </c>
      <c r="J171" s="2">
        <v>0.31198287986961643</v>
      </c>
      <c r="K171" s="2">
        <v>0.31198287986961898</v>
      </c>
      <c r="L171" s="2">
        <v>0.44593575601478908</v>
      </c>
      <c r="M171" s="2">
        <v>1.232374874960173E-2</v>
      </c>
      <c r="N171" s="2">
        <v>3.8774232088250641E-5</v>
      </c>
      <c r="O171" s="2">
        <v>8.1045970320701599E-2</v>
      </c>
      <c r="P171" s="2">
        <v>2.5590399745851759E-3</v>
      </c>
      <c r="Q171" s="2" t="s">
        <v>799</v>
      </c>
      <c r="R171" s="2">
        <v>19.210901954773231</v>
      </c>
      <c r="S171" s="2">
        <v>20.5613723253811</v>
      </c>
      <c r="T171" s="2" t="s">
        <v>802</v>
      </c>
      <c r="U171" s="2">
        <v>19.399991487334791</v>
      </c>
      <c r="V171" s="2">
        <v>20.46314565131356</v>
      </c>
      <c r="W171" s="2">
        <v>0.98426399319155911</v>
      </c>
      <c r="X171" s="2">
        <v>0.98426399319155899</v>
      </c>
      <c r="Y171" s="2">
        <v>19.88133984491364</v>
      </c>
      <c r="Z171" s="2">
        <v>19.886137140077171</v>
      </c>
      <c r="AA171" s="2">
        <v>1.1996636695319109</v>
      </c>
      <c r="AB171" s="2">
        <v>1.0426474725392441</v>
      </c>
      <c r="AC171" s="2">
        <v>19.93642294924895</v>
      </c>
      <c r="AD171" s="2">
        <v>19.93156856932417</v>
      </c>
      <c r="AE171" s="2">
        <v>1.135502140514338</v>
      </c>
      <c r="AF171" s="2">
        <v>1.026851128114733</v>
      </c>
      <c r="AG171" s="2">
        <v>965783.20182676404</v>
      </c>
      <c r="AH171" s="2">
        <v>675963.13850661553</v>
      </c>
      <c r="AI171" s="2">
        <v>1379863.9893166709</v>
      </c>
      <c r="AJ171" s="2">
        <v>2.0413302304696108</v>
      </c>
      <c r="AK171" s="2">
        <v>1003370.467051587</v>
      </c>
      <c r="AL171" s="2">
        <v>1.038918946978709</v>
      </c>
      <c r="AM171" s="2">
        <v>7.1355055590239219E-2</v>
      </c>
      <c r="AN171" s="2">
        <v>1.0507030963002879</v>
      </c>
      <c r="AO171" s="2">
        <v>3.8918946978708568E-2</v>
      </c>
      <c r="AP171" s="2">
        <v>5.0703096300288131E-2</v>
      </c>
      <c r="AQ171" s="2">
        <v>0.15790262103963529</v>
      </c>
      <c r="AR171" s="2">
        <v>0.31792705715861852</v>
      </c>
      <c r="AS171" s="2">
        <v>0.1252457792514805</v>
      </c>
      <c r="AT171" s="2">
        <v>0.42934721753662958</v>
      </c>
      <c r="AU171" s="2">
        <v>1</v>
      </c>
      <c r="AV171" s="2">
        <v>31</v>
      </c>
      <c r="AW171" s="2">
        <v>5.8917999999999987E-5</v>
      </c>
      <c r="AX171" s="2">
        <v>1</v>
      </c>
      <c r="AY171" s="2">
        <v>-3.0622000000000001E-4</v>
      </c>
      <c r="AZ171" s="2">
        <v>355</v>
      </c>
      <c r="BA171" s="2">
        <v>0.29015158579136202</v>
      </c>
      <c r="BB171" s="2">
        <v>0.24880407412183941</v>
      </c>
      <c r="BC171" s="2">
        <v>0.35594799805874189</v>
      </c>
      <c r="BD171" s="2">
        <v>0.2179515294126152</v>
      </c>
      <c r="BE171">
        <v>0.32316415452675601</v>
      </c>
      <c r="BF171" s="2">
        <f t="shared" si="4"/>
        <v>0.32316415452675601</v>
      </c>
      <c r="BG171">
        <v>1.38149211047692</v>
      </c>
      <c r="BH171">
        <v>0.42895498778137497</v>
      </c>
      <c r="BI171">
        <v>0.75337544435189896</v>
      </c>
      <c r="BJ171">
        <v>0.451224334432832</v>
      </c>
      <c r="BK171">
        <v>-0.51757217251355603</v>
      </c>
      <c r="BL171">
        <v>1.1639004815670699</v>
      </c>
      <c r="BM171" s="6">
        <v>177</v>
      </c>
    </row>
    <row r="172" spans="1:65" x14ac:dyDescent="0.2">
      <c r="A172" s="5">
        <v>170</v>
      </c>
      <c r="B172" s="2" t="s">
        <v>74</v>
      </c>
      <c r="C172" s="2" t="s">
        <v>844</v>
      </c>
      <c r="D172" s="2"/>
      <c r="E172" s="2" t="s">
        <v>822</v>
      </c>
      <c r="F172" s="2">
        <v>0.80918999999999996</v>
      </c>
      <c r="G172" s="2">
        <v>-0.25041990673922621</v>
      </c>
      <c r="H172" s="2">
        <v>-0.21793210983990971</v>
      </c>
      <c r="I172" s="2">
        <v>0.43135061676815373</v>
      </c>
      <c r="J172" s="2">
        <v>0.41869221897267062</v>
      </c>
      <c r="K172" s="2">
        <v>0.41869221897266601</v>
      </c>
      <c r="L172" s="2">
        <v>0.43019803956698832</v>
      </c>
      <c r="M172" s="2">
        <v>0.32850699907280267</v>
      </c>
      <c r="N172" s="2">
        <v>2.8090833669125789E-3</v>
      </c>
      <c r="O172" s="2">
        <v>0.49537184834480291</v>
      </c>
      <c r="P172" s="2">
        <v>2.9234940186142921E-2</v>
      </c>
      <c r="Q172" s="2" t="s">
        <v>802</v>
      </c>
      <c r="R172" s="2">
        <v>26.352994750190739</v>
      </c>
      <c r="S172" s="2">
        <v>29.395171399136089</v>
      </c>
      <c r="T172" s="2" t="s">
        <v>802</v>
      </c>
      <c r="U172" s="2">
        <v>26.216246004461581</v>
      </c>
      <c r="V172" s="2">
        <v>29.387620573353569</v>
      </c>
      <c r="W172" s="2">
        <v>0.98426399319155911</v>
      </c>
      <c r="X172" s="2">
        <v>0.98426399319155899</v>
      </c>
      <c r="Y172" s="2">
        <v>27.82971535321445</v>
      </c>
      <c r="Z172" s="2">
        <v>27.87408307466341</v>
      </c>
      <c r="AA172" s="2">
        <v>1.4567275504926951</v>
      </c>
      <c r="AB172" s="2">
        <v>1.0901382054459281</v>
      </c>
      <c r="AC172" s="2">
        <v>27.693804687376609</v>
      </c>
      <c r="AD172" s="2">
        <v>27.801933288907581</v>
      </c>
      <c r="AE172" s="2">
        <v>1.4728101753989491</v>
      </c>
      <c r="AF172" s="2">
        <v>1.084079236653587</v>
      </c>
      <c r="AG172" s="2">
        <v>238549819.4034121</v>
      </c>
      <c r="AH172" s="2">
        <v>114118894.94953699</v>
      </c>
      <c r="AI172" s="2">
        <v>498655515.04476261</v>
      </c>
      <c r="AJ172" s="2">
        <v>4.3696139474998104</v>
      </c>
      <c r="AK172" s="2">
        <v>217103040.11261261</v>
      </c>
      <c r="AL172" s="2">
        <v>0.91009517699725939</v>
      </c>
      <c r="AM172" s="2">
        <v>0.1704943129285037</v>
      </c>
      <c r="AN172" s="2">
        <v>1.125444031338271</v>
      </c>
      <c r="AO172" s="2">
        <v>-8.9904823002740608E-2</v>
      </c>
      <c r="AP172" s="2">
        <v>0.12544403133827101</v>
      </c>
      <c r="AQ172" s="2">
        <v>-0.12629650224187369</v>
      </c>
      <c r="AR172" s="2">
        <v>0.42545521008467951</v>
      </c>
      <c r="AS172" s="2">
        <v>-0.12470699960351531</v>
      </c>
      <c r="AT172" s="2">
        <v>0.4313506167681227</v>
      </c>
      <c r="AU172" s="2">
        <v>4</v>
      </c>
      <c r="AV172" s="2">
        <v>5</v>
      </c>
      <c r="AW172" s="2">
        <v>-1.7387860465116261E-5</v>
      </c>
      <c r="AX172" s="2">
        <v>4</v>
      </c>
      <c r="AY172" s="2">
        <v>3.2390000000000001E-4</v>
      </c>
      <c r="AZ172" s="2">
        <v>33</v>
      </c>
      <c r="BA172" s="2">
        <v>0.85644716899384488</v>
      </c>
      <c r="BB172" s="2">
        <v>-4.3213938356036118E-2</v>
      </c>
      <c r="BC172" s="2">
        <v>0.97091184546172127</v>
      </c>
      <c r="BD172" s="2">
        <v>8.7147830936000342E-3</v>
      </c>
      <c r="BE172">
        <v>-9.6029214789425095E-4</v>
      </c>
      <c r="BF172" s="2">
        <f t="shared" si="4"/>
        <v>9.6029214789425095E-4</v>
      </c>
      <c r="BG172">
        <v>0.99904016878505497</v>
      </c>
      <c r="BH172">
        <v>0.27916430289010902</v>
      </c>
      <c r="BI172">
        <v>-3.43988159643843E-3</v>
      </c>
      <c r="BJ172">
        <v>0.997255376995968</v>
      </c>
      <c r="BK172">
        <v>-0.54811227158173903</v>
      </c>
      <c r="BL172">
        <v>0.54619168728595002</v>
      </c>
      <c r="BM172" s="6">
        <v>397</v>
      </c>
    </row>
    <row r="173" spans="1:65" x14ac:dyDescent="0.2">
      <c r="A173" s="5">
        <v>171</v>
      </c>
      <c r="B173" s="2" t="s">
        <v>520</v>
      </c>
      <c r="C173" s="2"/>
      <c r="D173" s="2"/>
      <c r="E173" s="2" t="s">
        <v>843</v>
      </c>
      <c r="F173" s="2">
        <v>0.79966000000000004</v>
      </c>
      <c r="G173" s="2">
        <v>-0.24342863271606799</v>
      </c>
      <c r="H173" s="2">
        <v>-0.2440086501406265</v>
      </c>
      <c r="I173" s="2">
        <v>0.43683816897237598</v>
      </c>
      <c r="J173" s="2">
        <v>0.40430136875755079</v>
      </c>
      <c r="K173" s="2">
        <v>0.40430136875754719</v>
      </c>
      <c r="L173" s="2">
        <v>0.43703689444400368</v>
      </c>
      <c r="M173" s="2">
        <v>0.34092997023640348</v>
      </c>
      <c r="N173" s="2">
        <v>0.37895404725236198</v>
      </c>
      <c r="O173" s="2">
        <v>0.45968514680862432</v>
      </c>
      <c r="P173" s="2">
        <v>0.58896809816360474</v>
      </c>
      <c r="Q173" s="2" t="s">
        <v>802</v>
      </c>
      <c r="R173" s="2">
        <v>21.589421789726511</v>
      </c>
      <c r="S173" s="2">
        <v>22.9462821246507</v>
      </c>
      <c r="T173" s="2" t="s">
        <v>802</v>
      </c>
      <c r="U173" s="2">
        <v>21.64735196923926</v>
      </c>
      <c r="V173" s="2">
        <v>22.72980640582114</v>
      </c>
      <c r="W173" s="2">
        <v>0.98426399319155911</v>
      </c>
      <c r="X173" s="2">
        <v>0.98426399319155899</v>
      </c>
      <c r="Y173" s="2">
        <v>22.224816322797441</v>
      </c>
      <c r="Z173" s="2">
        <v>22.267851957188611</v>
      </c>
      <c r="AA173" s="2">
        <v>1.1776717547940729</v>
      </c>
      <c r="AB173" s="2">
        <v>1.038231216138904</v>
      </c>
      <c r="AC173" s="2">
        <v>22.167382384225451</v>
      </c>
      <c r="AD173" s="2">
        <v>22.188579187530198</v>
      </c>
      <c r="AE173" s="2">
        <v>1.1775820362580389</v>
      </c>
      <c r="AF173" s="2">
        <v>1.0346719669724409</v>
      </c>
      <c r="AG173" s="2">
        <v>4901583.0023399722</v>
      </c>
      <c r="AH173" s="2">
        <v>3557368.1587946881</v>
      </c>
      <c r="AI173" s="2">
        <v>6753733.3377854526</v>
      </c>
      <c r="AJ173" s="2">
        <v>1.898519646072776</v>
      </c>
      <c r="AK173" s="2">
        <v>4710283.2397854701</v>
      </c>
      <c r="AL173" s="2">
        <v>0.96097184063532592</v>
      </c>
      <c r="AM173" s="2">
        <v>7.3128950901561934E-2</v>
      </c>
      <c r="AN173" s="2">
        <v>1.0519958044421709</v>
      </c>
      <c r="AO173" s="2">
        <v>-3.9028159364674082E-2</v>
      </c>
      <c r="AP173" s="2">
        <v>5.1995804442171327E-2</v>
      </c>
      <c r="AQ173" s="2">
        <v>-0.13024326793693219</v>
      </c>
      <c r="AR173" s="2">
        <v>0.41101415635936261</v>
      </c>
      <c r="AS173" s="2">
        <v>-0.1232383148937858</v>
      </c>
      <c r="AT173" s="2">
        <v>0.43683816897236249</v>
      </c>
      <c r="AU173" s="2">
        <v>2</v>
      </c>
      <c r="AV173" s="2">
        <v>61</v>
      </c>
      <c r="AW173" s="2">
        <v>-2.8665879452054791E-5</v>
      </c>
      <c r="AX173" s="2">
        <v>2</v>
      </c>
      <c r="AY173" s="2">
        <v>-2.7214999999999997E-4</v>
      </c>
      <c r="AZ173" s="2">
        <v>333</v>
      </c>
      <c r="BA173" s="2">
        <v>0.56782553411852899</v>
      </c>
      <c r="BB173" s="2">
        <v>0.13589195662383419</v>
      </c>
      <c r="BC173" s="2">
        <v>0.5827793792013255</v>
      </c>
      <c r="BD173" s="2">
        <v>0.1307217464040005</v>
      </c>
      <c r="BE173">
        <v>0.15410960751639599</v>
      </c>
      <c r="BF173" s="2">
        <f t="shared" si="4"/>
        <v>0.15410960751639599</v>
      </c>
      <c r="BG173">
        <v>1.1666187499546901</v>
      </c>
      <c r="BH173">
        <v>0.34087586476345799</v>
      </c>
      <c r="BI173">
        <v>0.45209891179399397</v>
      </c>
      <c r="BJ173">
        <v>0.65119772759862304</v>
      </c>
      <c r="BK173">
        <v>-0.51399481061892804</v>
      </c>
      <c r="BL173">
        <v>0.82221402565172197</v>
      </c>
      <c r="BM173" s="6">
        <v>254</v>
      </c>
    </row>
    <row r="174" spans="1:65" x14ac:dyDescent="0.2">
      <c r="A174" s="5">
        <v>172</v>
      </c>
      <c r="B174" s="2" t="s">
        <v>25</v>
      </c>
      <c r="C174" s="2" t="s">
        <v>939</v>
      </c>
      <c r="D174" s="2"/>
      <c r="E174" s="2" t="s">
        <v>818</v>
      </c>
      <c r="F174" s="2">
        <v>0.79066000000000003</v>
      </c>
      <c r="G174" s="2">
        <v>0.23828932352144</v>
      </c>
      <c r="H174" s="2">
        <v>0.22276739221383821</v>
      </c>
      <c r="I174" s="2">
        <v>0.44205390397113492</v>
      </c>
      <c r="J174" s="2">
        <v>0.49502775391936471</v>
      </c>
      <c r="K174" s="2">
        <v>0.49502775391936782</v>
      </c>
      <c r="L174" s="2">
        <v>0.44308202444157102</v>
      </c>
      <c r="M174" s="2">
        <v>0.1903587616160887</v>
      </c>
      <c r="N174" s="2">
        <v>7.8604916872667099E-6</v>
      </c>
      <c r="O174" s="2">
        <v>0.5989072322845459</v>
      </c>
      <c r="P174" s="2">
        <v>7.2806025855243206E-4</v>
      </c>
      <c r="Q174" s="2" t="s">
        <v>799</v>
      </c>
      <c r="R174" s="2">
        <v>17.118994019771101</v>
      </c>
      <c r="S174" s="2">
        <v>19.510030858015231</v>
      </c>
      <c r="T174" s="2" t="s">
        <v>799</v>
      </c>
      <c r="U174" s="2">
        <v>16.804754381456512</v>
      </c>
      <c r="V174" s="2">
        <v>19.788647944096901</v>
      </c>
      <c r="W174" s="2">
        <v>0.98426399319155911</v>
      </c>
      <c r="X174" s="2">
        <v>0.98426399319155899</v>
      </c>
      <c r="Y174" s="2">
        <v>18.338074227082281</v>
      </c>
      <c r="Z174" s="2">
        <v>18.314512438893161</v>
      </c>
      <c r="AA174" s="2">
        <v>1.5332929604125081</v>
      </c>
      <c r="AB174" s="2">
        <v>1.1030249296754591</v>
      </c>
      <c r="AC174" s="2">
        <v>18.485011376525971</v>
      </c>
      <c r="AD174" s="2">
        <v>18.296701162776699</v>
      </c>
      <c r="AE174" s="2">
        <v>1.5213065745178611</v>
      </c>
      <c r="AF174" s="2">
        <v>1.0914273114960029</v>
      </c>
      <c r="AG174" s="2">
        <v>331367.87677651882</v>
      </c>
      <c r="AH174" s="2">
        <v>143378.86138633551</v>
      </c>
      <c r="AI174" s="2">
        <v>765835.83310449496</v>
      </c>
      <c r="AJ174" s="2">
        <v>5.341344084473822</v>
      </c>
      <c r="AK174" s="2">
        <v>366895.93033626111</v>
      </c>
      <c r="AL174" s="2">
        <v>1.107216347901167</v>
      </c>
      <c r="AM174" s="2">
        <v>0.1895862607934187</v>
      </c>
      <c r="AN174" s="2">
        <v>1.1404366120867779</v>
      </c>
      <c r="AO174" s="2">
        <v>0.1072163479011672</v>
      </c>
      <c r="AP174" s="2">
        <v>0.14043661208677791</v>
      </c>
      <c r="AQ174" s="2">
        <v>0.10656267376658091</v>
      </c>
      <c r="AR174" s="2">
        <v>0.50178739977298847</v>
      </c>
      <c r="AS174" s="2">
        <v>0.12185182527036589</v>
      </c>
      <c r="AT174" s="2">
        <v>0.44205390397113092</v>
      </c>
      <c r="AU174" s="2">
        <v>7</v>
      </c>
      <c r="AV174" s="2">
        <v>27</v>
      </c>
      <c r="AW174" s="2">
        <v>-1.3043651666666661E-4</v>
      </c>
      <c r="AX174" s="2">
        <v>7</v>
      </c>
      <c r="AY174" s="2">
        <v>-2.085E-4</v>
      </c>
      <c r="AZ174" s="2">
        <v>280</v>
      </c>
      <c r="BA174" s="2">
        <v>0.52103336532361566</v>
      </c>
      <c r="BB174" s="2">
        <v>0.1524753050687665</v>
      </c>
      <c r="BC174" s="2">
        <v>0.8552633810963759</v>
      </c>
      <c r="BD174" s="2">
        <v>4.3573915468000178E-2</v>
      </c>
      <c r="BE174">
        <v>0.19246082682725801</v>
      </c>
      <c r="BF174" s="2">
        <f t="shared" si="4"/>
        <v>0.19246082682725801</v>
      </c>
      <c r="BG174">
        <v>1.2122290159206801</v>
      </c>
      <c r="BH174">
        <v>0.28994061753327199</v>
      </c>
      <c r="BI174">
        <v>0.663793946721426</v>
      </c>
      <c r="BJ174">
        <v>0.50682220050285098</v>
      </c>
      <c r="BK174">
        <v>-0.37581234119325801</v>
      </c>
      <c r="BL174">
        <v>0.76073399484777604</v>
      </c>
      <c r="BM174" s="6">
        <v>212</v>
      </c>
    </row>
    <row r="175" spans="1:65" x14ac:dyDescent="0.2">
      <c r="A175" s="5">
        <v>173</v>
      </c>
      <c r="B175" s="2" t="s">
        <v>331</v>
      </c>
      <c r="C175" s="2" t="s">
        <v>884</v>
      </c>
      <c r="D175" s="2"/>
      <c r="E175" s="2" t="s">
        <v>822</v>
      </c>
      <c r="F175" s="2">
        <v>0.78847</v>
      </c>
      <c r="G175" s="2">
        <v>0.2768233390770386</v>
      </c>
      <c r="H175" s="2">
        <v>0.35666383234388022</v>
      </c>
      <c r="I175" s="2">
        <v>0.44333033475839789</v>
      </c>
      <c r="J175" s="2">
        <v>0.64009708196161941</v>
      </c>
      <c r="K175" s="2">
        <v>0.64009708196160764</v>
      </c>
      <c r="L175" s="2">
        <v>0.43310087560953608</v>
      </c>
      <c r="M175" s="2">
        <v>0.52322388773520145</v>
      </c>
      <c r="N175" s="2">
        <v>0.69229974888228041</v>
      </c>
      <c r="O175" s="2">
        <v>0.23915047943592069</v>
      </c>
      <c r="P175" s="2">
        <v>0.36275553703308111</v>
      </c>
      <c r="Q175" s="2" t="s">
        <v>802</v>
      </c>
      <c r="R175" s="2">
        <v>22.379779462413559</v>
      </c>
      <c r="S175" s="2">
        <v>23.9084963539364</v>
      </c>
      <c r="T175" s="2" t="s">
        <v>799</v>
      </c>
      <c r="U175" s="2">
        <v>22.356854860097609</v>
      </c>
      <c r="V175" s="2">
        <v>23.865304379093761</v>
      </c>
      <c r="W175" s="2">
        <v>0.98426399319155911</v>
      </c>
      <c r="X175" s="2">
        <v>0.98426399319155899</v>
      </c>
      <c r="Y175" s="2">
        <v>23.050381356379521</v>
      </c>
      <c r="Z175" s="2">
        <v>23.144137908174979</v>
      </c>
      <c r="AA175" s="2">
        <v>1.1918336020624889</v>
      </c>
      <c r="AB175" s="2">
        <v>1.0410823019388571</v>
      </c>
      <c r="AC175" s="2">
        <v>23.120468272191189</v>
      </c>
      <c r="AD175" s="2">
        <v>23.111079619595689</v>
      </c>
      <c r="AE175" s="2">
        <v>1.248556714229214</v>
      </c>
      <c r="AF175" s="2">
        <v>1.047375751065297</v>
      </c>
      <c r="AG175" s="2">
        <v>8686727.5344673023</v>
      </c>
      <c r="AH175" s="2">
        <v>6158480.5425431803</v>
      </c>
      <c r="AI175" s="2">
        <v>12252898.21682396</v>
      </c>
      <c r="AJ175" s="2">
        <v>1.9895976178182511</v>
      </c>
      <c r="AK175" s="2">
        <v>9119152.1898950189</v>
      </c>
      <c r="AL175" s="2">
        <v>1.0497799261818599</v>
      </c>
      <c r="AM175" s="2">
        <v>8.8505451102286151E-2</v>
      </c>
      <c r="AN175" s="2">
        <v>1.063268127231719</v>
      </c>
      <c r="AO175" s="2">
        <v>4.9779926181860328E-2</v>
      </c>
      <c r="AP175" s="2">
        <v>6.3268127231718818E-2</v>
      </c>
      <c r="AQ175" s="2">
        <v>7.3021083028111819E-2</v>
      </c>
      <c r="AR175" s="2">
        <v>0.64582947435182336</v>
      </c>
      <c r="AS175" s="2">
        <v>0.12151388969498859</v>
      </c>
      <c r="AT175" s="2">
        <v>0.443330334758408</v>
      </c>
      <c r="AU175" s="2">
        <v>6</v>
      </c>
      <c r="AV175" s="2">
        <v>34</v>
      </c>
      <c r="AW175" s="2">
        <v>-8.3380921951219488E-5</v>
      </c>
      <c r="AX175" s="2">
        <v>6</v>
      </c>
      <c r="AY175" s="2">
        <v>-2.3610999999999999E-4</v>
      </c>
      <c r="AZ175" s="2">
        <v>301</v>
      </c>
      <c r="BA175" s="2">
        <v>0.21489949633212849</v>
      </c>
      <c r="BB175" s="2">
        <v>0.28998377832339572</v>
      </c>
      <c r="BC175" s="2">
        <v>0.4399334744856187</v>
      </c>
      <c r="BD175" s="2">
        <v>0.18301044496560079</v>
      </c>
      <c r="BE175">
        <v>0.31145978328492702</v>
      </c>
      <c r="BF175" s="2">
        <f t="shared" si="4"/>
        <v>0.31145978328492702</v>
      </c>
      <c r="BG175">
        <v>1.3654168727383</v>
      </c>
      <c r="BH175">
        <v>0.223541270985635</v>
      </c>
      <c r="BI175">
        <v>1.3932987940510599</v>
      </c>
      <c r="BJ175">
        <v>0.163529455175774</v>
      </c>
      <c r="BK175">
        <v>-0.12667305690522501</v>
      </c>
      <c r="BL175">
        <v>0.74959262347508004</v>
      </c>
      <c r="BM175" s="6">
        <v>64</v>
      </c>
    </row>
    <row r="176" spans="1:65" x14ac:dyDescent="0.2">
      <c r="A176" s="5">
        <v>174</v>
      </c>
      <c r="B176" s="2" t="s">
        <v>468</v>
      </c>
      <c r="C176" s="2" t="s">
        <v>999</v>
      </c>
      <c r="D176" s="2"/>
      <c r="E176" s="2" t="s">
        <v>804</v>
      </c>
      <c r="F176" s="2">
        <v>0.78654000000000002</v>
      </c>
      <c r="G176" s="2">
        <v>-0.25289107772519942</v>
      </c>
      <c r="H176" s="2">
        <v>-0.23574400548847191</v>
      </c>
      <c r="I176" s="2">
        <v>0.44445527264239582</v>
      </c>
      <c r="J176" s="2">
        <v>0.535764694994046</v>
      </c>
      <c r="K176" s="2">
        <v>0.53576469499404566</v>
      </c>
      <c r="L176" s="2">
        <v>0.4402994310118088</v>
      </c>
      <c r="M176" s="2">
        <v>0.88734196962674949</v>
      </c>
      <c r="N176" s="2">
        <v>0.91859249285330846</v>
      </c>
      <c r="O176" s="2">
        <v>0.86286979913711548</v>
      </c>
      <c r="P176" s="2">
        <v>0.8455548882484436</v>
      </c>
      <c r="Q176" s="2" t="s">
        <v>802</v>
      </c>
      <c r="R176" s="2">
        <v>25.34272517500607</v>
      </c>
      <c r="S176" s="2">
        <v>26.84015463719906</v>
      </c>
      <c r="T176" s="2" t="s">
        <v>802</v>
      </c>
      <c r="U176" s="2">
        <v>25.063640821170289</v>
      </c>
      <c r="V176" s="2">
        <v>26.857518490796199</v>
      </c>
      <c r="W176" s="2">
        <v>0.98426399319155911</v>
      </c>
      <c r="X176" s="2">
        <v>0.98426399319155899</v>
      </c>
      <c r="Y176" s="2">
        <v>26.066461652660561</v>
      </c>
      <c r="Z176" s="2">
        <v>26.091439906102561</v>
      </c>
      <c r="AA176" s="2">
        <v>1.1970025017107251</v>
      </c>
      <c r="AB176" s="2">
        <v>1.042116410864482</v>
      </c>
      <c r="AC176" s="2">
        <v>26.00085508957449</v>
      </c>
      <c r="AD176" s="2">
        <v>25.960579655983238</v>
      </c>
      <c r="AE176" s="2">
        <v>1.218729874733312</v>
      </c>
      <c r="AF176" s="2">
        <v>1.0421085115995661</v>
      </c>
      <c r="AG176" s="2">
        <v>70272732.048621982</v>
      </c>
      <c r="AH176" s="2">
        <v>49399269.236374997</v>
      </c>
      <c r="AI176" s="2">
        <v>99966192.737546653</v>
      </c>
      <c r="AJ176" s="2">
        <v>2.0236370756662301</v>
      </c>
      <c r="AK176" s="2">
        <v>67148651.410058782</v>
      </c>
      <c r="AL176" s="2">
        <v>0.95554348681930235</v>
      </c>
      <c r="AM176" s="2">
        <v>8.4161230783593569E-2</v>
      </c>
      <c r="AN176" s="2">
        <v>1.0600712468027771</v>
      </c>
      <c r="AO176" s="2">
        <v>-4.4456513180697647E-2</v>
      </c>
      <c r="AP176" s="2">
        <v>6.0071246802777312E-2</v>
      </c>
      <c r="AQ176" s="2">
        <v>-9.6707515614106412E-2</v>
      </c>
      <c r="AR176" s="2">
        <v>0.5423567211601219</v>
      </c>
      <c r="AS176" s="2">
        <v>-0.1212165050438743</v>
      </c>
      <c r="AT176" s="2">
        <v>0.44445527264241119</v>
      </c>
      <c r="AU176" s="2">
        <v>2</v>
      </c>
      <c r="AV176" s="2">
        <v>72</v>
      </c>
      <c r="AW176" s="2">
        <v>-2.8665879452054791E-5</v>
      </c>
      <c r="AX176" s="2">
        <v>2</v>
      </c>
      <c r="AY176" s="2">
        <v>-3.8317000000000001E-4</v>
      </c>
      <c r="AZ176" s="2">
        <v>380</v>
      </c>
      <c r="BA176" s="2">
        <v>0.54137446940247314</v>
      </c>
      <c r="BB176" s="2">
        <v>-0.14518640459589699</v>
      </c>
      <c r="BC176" s="2">
        <v>0.58249322186583707</v>
      </c>
      <c r="BD176" s="2">
        <v>-0.13082014442049569</v>
      </c>
      <c r="BE176">
        <v>-0.11864184726249501</v>
      </c>
      <c r="BF176" s="2">
        <f t="shared" si="4"/>
        <v>0.11864184726249501</v>
      </c>
      <c r="BG176">
        <v>0.888125828504024</v>
      </c>
      <c r="BH176">
        <v>0.25621570318408998</v>
      </c>
      <c r="BI176">
        <v>-0.46305455047480798</v>
      </c>
      <c r="BJ176">
        <v>0.64332526649893496</v>
      </c>
      <c r="BK176">
        <v>-0.62081539777691697</v>
      </c>
      <c r="BL176">
        <v>0.38353170325192498</v>
      </c>
      <c r="BM176" s="6">
        <v>251</v>
      </c>
    </row>
    <row r="177" spans="1:65" x14ac:dyDescent="0.2">
      <c r="A177" s="5">
        <v>175</v>
      </c>
      <c r="B177" s="2" t="s">
        <v>90</v>
      </c>
      <c r="C177" s="2" t="s">
        <v>876</v>
      </c>
      <c r="D177" s="2"/>
      <c r="E177" s="2" t="s">
        <v>822</v>
      </c>
      <c r="F177" s="2">
        <v>0.78126000000000007</v>
      </c>
      <c r="G177" s="2">
        <v>0.25063555631721729</v>
      </c>
      <c r="H177" s="2">
        <v>0.34584041508420482</v>
      </c>
      <c r="I177" s="2">
        <v>0.44754186231468202</v>
      </c>
      <c r="J177" s="2">
        <v>0.44836182892910531</v>
      </c>
      <c r="K177" s="2">
        <v>0.44836182892910481</v>
      </c>
      <c r="L177" s="2">
        <v>0.44355628702886157</v>
      </c>
      <c r="M177" s="2">
        <v>0.70226196663849771</v>
      </c>
      <c r="N177" s="2">
        <v>0.28868391231129642</v>
      </c>
      <c r="O177" s="2">
        <v>0.66908842325210571</v>
      </c>
      <c r="P177" s="2">
        <v>0.1110357493162155</v>
      </c>
      <c r="Q177" s="2" t="s">
        <v>802</v>
      </c>
      <c r="R177" s="2">
        <v>19.854186924965241</v>
      </c>
      <c r="S177" s="2">
        <v>22.969480457792031</v>
      </c>
      <c r="T177" s="2" t="s">
        <v>799</v>
      </c>
      <c r="U177" s="2">
        <v>20.533230606839041</v>
      </c>
      <c r="V177" s="2">
        <v>22.499831533251619</v>
      </c>
      <c r="W177" s="2">
        <v>0.98426399319155911</v>
      </c>
      <c r="X177" s="2">
        <v>0.98426399319155899</v>
      </c>
      <c r="Y177" s="2">
        <v>21.49753032332864</v>
      </c>
      <c r="Z177" s="2">
        <v>21.411833691378639</v>
      </c>
      <c r="AA177" s="2">
        <v>1.4372250849530259</v>
      </c>
      <c r="AB177" s="2">
        <v>1.086772561607914</v>
      </c>
      <c r="AC177" s="2">
        <v>21.628684406339229</v>
      </c>
      <c r="AD177" s="2">
        <v>21.516531070045328</v>
      </c>
      <c r="AE177" s="2">
        <v>1.4882189380617199</v>
      </c>
      <c r="AF177" s="2">
        <v>1.086434434773182</v>
      </c>
      <c r="AG177" s="2">
        <v>2960748.10521959</v>
      </c>
      <c r="AH177" s="2">
        <v>1454296.2164372031</v>
      </c>
      <c r="AI177" s="2">
        <v>6027678.022869911</v>
      </c>
      <c r="AJ177" s="2">
        <v>4.1447388466957387</v>
      </c>
      <c r="AK177" s="2">
        <v>3242520.817896558</v>
      </c>
      <c r="AL177" s="2">
        <v>1.095169431057043</v>
      </c>
      <c r="AM177" s="2">
        <v>0.16945925662898301</v>
      </c>
      <c r="AN177" s="2">
        <v>1.1246368751996429</v>
      </c>
      <c r="AO177" s="2">
        <v>9.516943105704323E-2</v>
      </c>
      <c r="AP177" s="2">
        <v>0.12463687519964251</v>
      </c>
      <c r="AQ177" s="2">
        <v>0.11840297085175661</v>
      </c>
      <c r="AR177" s="2">
        <v>0.45517542001687722</v>
      </c>
      <c r="AS177" s="2">
        <v>0.12040265897630791</v>
      </c>
      <c r="AT177" s="2">
        <v>0.44754186231469362</v>
      </c>
      <c r="AU177" s="2">
        <v>6</v>
      </c>
      <c r="AV177" s="2">
        <v>38</v>
      </c>
      <c r="AW177" s="2">
        <v>-8.3380921951219488E-5</v>
      </c>
      <c r="AX177" s="2">
        <v>6</v>
      </c>
      <c r="AY177" s="2">
        <v>-3.0839000000000002E-4</v>
      </c>
      <c r="AZ177" s="2">
        <v>356</v>
      </c>
      <c r="BA177" s="2">
        <v>0.12914662956257361</v>
      </c>
      <c r="BB177" s="2">
        <v>0.35101567709746229</v>
      </c>
      <c r="BC177" s="2">
        <v>7.2900243398833192E-2</v>
      </c>
      <c r="BD177" s="2">
        <v>0.40959480539920168</v>
      </c>
      <c r="BE177">
        <v>0.35634859678532599</v>
      </c>
      <c r="BF177" s="2">
        <f t="shared" si="4"/>
        <v>0.35634859678532599</v>
      </c>
      <c r="BG177">
        <v>1.4281052944171899</v>
      </c>
      <c r="BH177">
        <v>0.22357470000729099</v>
      </c>
      <c r="BI177">
        <v>1.59386816475077</v>
      </c>
      <c r="BJ177">
        <v>0.110965566147349</v>
      </c>
      <c r="BK177">
        <v>-8.1849763083311794E-2</v>
      </c>
      <c r="BL177">
        <v>0.79454695665396402</v>
      </c>
      <c r="BM177" s="6">
        <v>39</v>
      </c>
    </row>
    <row r="178" spans="1:65" x14ac:dyDescent="0.2">
      <c r="A178" s="5">
        <v>176</v>
      </c>
      <c r="B178" s="2" t="s">
        <v>402</v>
      </c>
      <c r="C178" s="2" t="s">
        <v>1042</v>
      </c>
      <c r="D178" s="2" t="s">
        <v>1043</v>
      </c>
      <c r="E178" s="2" t="s">
        <v>822</v>
      </c>
      <c r="F178" s="2">
        <v>0.77985000000000004</v>
      </c>
      <c r="G178" s="2">
        <v>0.23176673603885289</v>
      </c>
      <c r="H178" s="2">
        <v>0.2439018824737173</v>
      </c>
      <c r="I178" s="2">
        <v>0.44836508446639572</v>
      </c>
      <c r="J178" s="2">
        <v>0.52747340362545059</v>
      </c>
      <c r="K178" s="2">
        <v>0.52747340362545758</v>
      </c>
      <c r="L178" s="2">
        <v>0.45056843888103071</v>
      </c>
      <c r="M178" s="2">
        <v>0.32938741872639671</v>
      </c>
      <c r="N178" s="2">
        <v>0.16505034791299369</v>
      </c>
      <c r="O178" s="2">
        <v>0.2202765941619873</v>
      </c>
      <c r="P178" s="2">
        <v>0.32615786790847778</v>
      </c>
      <c r="Q178" s="2" t="s">
        <v>802</v>
      </c>
      <c r="R178" s="2">
        <v>18.927400939574699</v>
      </c>
      <c r="S178" s="2">
        <v>21.865072733080542</v>
      </c>
      <c r="T178" s="2" t="s">
        <v>802</v>
      </c>
      <c r="U178" s="2">
        <v>19.368458857726399</v>
      </c>
      <c r="V178" s="2">
        <v>21.759214711920968</v>
      </c>
      <c r="W178" s="2">
        <v>0.98426399319155911</v>
      </c>
      <c r="X178" s="2">
        <v>0.98426399319155899</v>
      </c>
      <c r="Y178" s="2">
        <v>20.382027336064489</v>
      </c>
      <c r="Z178" s="2">
        <v>20.396236836327621</v>
      </c>
      <c r="AA178" s="2">
        <v>1.3429957959584129</v>
      </c>
      <c r="AB178" s="2">
        <v>1.069996459239043</v>
      </c>
      <c r="AC178" s="2">
        <v>20.480633603759141</v>
      </c>
      <c r="AD178" s="2">
        <v>20.563836784823689</v>
      </c>
      <c r="AE178" s="2">
        <v>1.3259321094797729</v>
      </c>
      <c r="AF178" s="2">
        <v>1.0605898207039439</v>
      </c>
      <c r="AG178" s="2">
        <v>1366474.7168936559</v>
      </c>
      <c r="AH178" s="2">
        <v>766611.41264952917</v>
      </c>
      <c r="AI178" s="2">
        <v>2435723.1331269611</v>
      </c>
      <c r="AJ178" s="2">
        <v>3.1772591601639739</v>
      </c>
      <c r="AK178" s="2">
        <v>1463137.17515215</v>
      </c>
      <c r="AL178" s="2">
        <v>1.070738563299753</v>
      </c>
      <c r="AM178" s="2">
        <v>0.12934183612366909</v>
      </c>
      <c r="AN178" s="2">
        <v>1.0937945934770339</v>
      </c>
      <c r="AO178" s="2">
        <v>7.0738563299753476E-2</v>
      </c>
      <c r="AP178" s="2">
        <v>9.3794593477033894E-2</v>
      </c>
      <c r="AQ178" s="2">
        <v>9.8681138381741251E-2</v>
      </c>
      <c r="AR178" s="2">
        <v>0.53410802276752378</v>
      </c>
      <c r="AS178" s="2">
        <v>0.12018611798061769</v>
      </c>
      <c r="AT178" s="2">
        <v>0.44836508446638917</v>
      </c>
      <c r="AU178" s="2">
        <v>4</v>
      </c>
      <c r="AV178" s="2">
        <v>20</v>
      </c>
      <c r="AW178" s="2">
        <v>-1.7387860465116261E-5</v>
      </c>
      <c r="AX178" s="2">
        <v>4</v>
      </c>
      <c r="AY178" s="2">
        <v>-1.1798000000000001E-4</v>
      </c>
      <c r="AZ178" s="2">
        <v>201</v>
      </c>
      <c r="BA178" s="2">
        <v>0.53980702785870516</v>
      </c>
      <c r="BB178" s="2">
        <v>-0.14574352672909799</v>
      </c>
      <c r="BC178" s="2">
        <v>0.39663277169852651</v>
      </c>
      <c r="BD178" s="2">
        <v>-0.20051540705960599</v>
      </c>
      <c r="BE178">
        <v>-0.171840029686185</v>
      </c>
      <c r="BF178" s="2">
        <f t="shared" si="4"/>
        <v>0.171840029686185</v>
      </c>
      <c r="BG178">
        <v>0.84211387561496598</v>
      </c>
      <c r="BH178">
        <v>0.30969027342849498</v>
      </c>
      <c r="BI178">
        <v>-0.55487706405432602</v>
      </c>
      <c r="BJ178">
        <v>0.57897875095426998</v>
      </c>
      <c r="BK178">
        <v>-0.77882181196839895</v>
      </c>
      <c r="BL178">
        <v>0.435141752596028</v>
      </c>
      <c r="BM178" s="6">
        <v>233</v>
      </c>
    </row>
    <row r="179" spans="1:65" x14ac:dyDescent="0.2">
      <c r="A179" s="5">
        <v>177</v>
      </c>
      <c r="B179" s="2" t="s">
        <v>344</v>
      </c>
      <c r="C179" s="2" t="s">
        <v>1001</v>
      </c>
      <c r="D179" s="2"/>
      <c r="E179" s="2" t="s">
        <v>857</v>
      </c>
      <c r="F179" s="2">
        <v>0.77808999999999995</v>
      </c>
      <c r="G179" s="2">
        <v>0.2300281910325801</v>
      </c>
      <c r="H179" s="2">
        <v>0.24663968078259349</v>
      </c>
      <c r="I179" s="2">
        <v>0.44939927326679507</v>
      </c>
      <c r="J179" s="2">
        <v>0.56960404384622487</v>
      </c>
      <c r="K179" s="2">
        <v>0.56960404384623553</v>
      </c>
      <c r="L179" s="2">
        <v>0.45205685383780508</v>
      </c>
      <c r="M179" s="2">
        <v>2.143294637458449E-2</v>
      </c>
      <c r="N179" s="2">
        <v>0.33378214867933381</v>
      </c>
      <c r="O179" s="2">
        <v>0.1212821826338768</v>
      </c>
      <c r="P179" s="2">
        <v>0.60370802879333496</v>
      </c>
      <c r="Q179" s="2" t="s">
        <v>799</v>
      </c>
      <c r="R179" s="2">
        <v>26.01468814498935</v>
      </c>
      <c r="S179" s="2">
        <v>26.727695268773228</v>
      </c>
      <c r="T179" s="2" t="s">
        <v>802</v>
      </c>
      <c r="U179" s="2">
        <v>25.677295942566339</v>
      </c>
      <c r="V179" s="2">
        <v>27.041723861100969</v>
      </c>
      <c r="W179" s="2">
        <v>0.98426399319155911</v>
      </c>
      <c r="X179" s="2">
        <v>0.98426399319155899</v>
      </c>
      <c r="Y179" s="2">
        <v>26.34139226167866</v>
      </c>
      <c r="Z179" s="2">
        <v>26.371191706881291</v>
      </c>
      <c r="AA179" s="2">
        <v>1.1755483840246961</v>
      </c>
      <c r="AB179" s="2">
        <v>1.037801461300953</v>
      </c>
      <c r="AC179" s="2">
        <v>26.395065641120571</v>
      </c>
      <c r="AD179" s="2">
        <v>26.359509901833651</v>
      </c>
      <c r="AE179" s="2">
        <v>1.165544950041894</v>
      </c>
      <c r="AF179" s="2">
        <v>1.0324576846223359</v>
      </c>
      <c r="AG179" s="2">
        <v>85025500.743338272</v>
      </c>
      <c r="AH179" s="2">
        <v>61926680.527918443</v>
      </c>
      <c r="AI179" s="2">
        <v>116740243.7047504</v>
      </c>
      <c r="AJ179" s="2">
        <v>1.885136466375269</v>
      </c>
      <c r="AK179" s="2">
        <v>88248329.978072792</v>
      </c>
      <c r="AL179" s="2">
        <v>1.0379042664442879</v>
      </c>
      <c r="AM179" s="2">
        <v>7.0633720442193876E-2</v>
      </c>
      <c r="AN179" s="2">
        <v>1.0501778850743519</v>
      </c>
      <c r="AO179" s="2">
        <v>3.7904266444288133E-2</v>
      </c>
      <c r="AP179" s="2">
        <v>5.0177885074351947E-2</v>
      </c>
      <c r="AQ179" s="2">
        <v>8.8805826502906665E-2</v>
      </c>
      <c r="AR179" s="2">
        <v>0.57598029793945171</v>
      </c>
      <c r="AS179" s="2">
        <v>0.11991439169408841</v>
      </c>
      <c r="AT179" s="2">
        <v>0.44939927326686402</v>
      </c>
      <c r="AU179" s="2">
        <v>9</v>
      </c>
      <c r="AV179" s="2">
        <v>25</v>
      </c>
      <c r="AW179" s="2">
        <v>-2.194566857142857E-5</v>
      </c>
      <c r="AX179" s="2">
        <v>9</v>
      </c>
      <c r="AY179" s="2">
        <v>-1.5238E-4</v>
      </c>
      <c r="AZ179" s="2">
        <v>229</v>
      </c>
      <c r="BA179" s="2">
        <v>0.65195093520439529</v>
      </c>
      <c r="BB179" s="2">
        <v>0.10748656568873061</v>
      </c>
      <c r="BC179" s="2">
        <v>0.66070288060706794</v>
      </c>
      <c r="BD179" s="2">
        <v>0.1046167341180553</v>
      </c>
      <c r="BE179">
        <v>0.24388109292602</v>
      </c>
      <c r="BF179" s="2">
        <f t="shared" si="4"/>
        <v>0.24388109292602</v>
      </c>
      <c r="BG179">
        <v>1.27619257314241</v>
      </c>
      <c r="BH179">
        <v>0.35708146946882502</v>
      </c>
      <c r="BI179">
        <v>0.68298445530876795</v>
      </c>
      <c r="BJ179">
        <v>0.49461666516492397</v>
      </c>
      <c r="BK179">
        <v>-0.45598572677951699</v>
      </c>
      <c r="BL179">
        <v>0.94374791263155799</v>
      </c>
      <c r="BM179" s="6">
        <v>204</v>
      </c>
    </row>
    <row r="180" spans="1:65" x14ac:dyDescent="0.2">
      <c r="A180" s="5">
        <v>178</v>
      </c>
      <c r="B180" s="2" t="s">
        <v>583</v>
      </c>
      <c r="C180" s="2" t="s">
        <v>1184</v>
      </c>
      <c r="D180" s="2"/>
      <c r="E180" s="2" t="s">
        <v>850</v>
      </c>
      <c r="F180" s="2">
        <v>0.77498999999999996</v>
      </c>
      <c r="G180" s="2">
        <v>0.24376708734033781</v>
      </c>
      <c r="H180" s="2">
        <v>0.40583680245940051</v>
      </c>
      <c r="I180" s="2">
        <v>0.45121749059850869</v>
      </c>
      <c r="J180" s="2">
        <v>0.65830574390332175</v>
      </c>
      <c r="K180" s="2">
        <v>0.65830574390333618</v>
      </c>
      <c r="L180" s="2">
        <v>0.44874326516599222</v>
      </c>
      <c r="M180" s="2">
        <v>8.6469903778898155E-2</v>
      </c>
      <c r="N180" s="2">
        <v>0.76037037155592113</v>
      </c>
      <c r="O180" s="2">
        <v>0.15661408007144931</v>
      </c>
      <c r="P180" s="2">
        <v>0.82913780212402344</v>
      </c>
      <c r="Q180" s="2" t="s">
        <v>799</v>
      </c>
      <c r="R180" s="2">
        <v>15.066076061441681</v>
      </c>
      <c r="S180" s="2">
        <v>18.606221947049299</v>
      </c>
      <c r="T180" s="2" t="s">
        <v>802</v>
      </c>
      <c r="U180" s="2">
        <v>14.85038094887425</v>
      </c>
      <c r="V180" s="2">
        <v>18.721545545280311</v>
      </c>
      <c r="W180" s="2">
        <v>0.98426399319155911</v>
      </c>
      <c r="X180" s="2">
        <v>0.98426399319155899</v>
      </c>
      <c r="Y180" s="2">
        <v>16.745821670670491</v>
      </c>
      <c r="Z180" s="2">
        <v>16.836149004245492</v>
      </c>
      <c r="AA180" s="2">
        <v>1.597602609803171</v>
      </c>
      <c r="AB180" s="2">
        <v>1.1134710634351599</v>
      </c>
      <c r="AC180" s="2">
        <v>16.910585940095778</v>
      </c>
      <c r="AD180" s="2">
        <v>16.78596324707728</v>
      </c>
      <c r="AE180" s="2">
        <v>1.6432102350088029</v>
      </c>
      <c r="AF180" s="2">
        <v>1.10911129193743</v>
      </c>
      <c r="AG180" s="2">
        <v>109899.22375631089</v>
      </c>
      <c r="AH180" s="2">
        <v>43872.850550308307</v>
      </c>
      <c r="AI180" s="2">
        <v>275291.87711179652</v>
      </c>
      <c r="AJ180" s="2">
        <v>6.2747661403063759</v>
      </c>
      <c r="AK180" s="2">
        <v>123195.150439868</v>
      </c>
      <c r="AL180" s="2">
        <v>1.1209828989605899</v>
      </c>
      <c r="AM180" s="2">
        <v>0.21532872772401751</v>
      </c>
      <c r="AN180" s="2">
        <v>1.160968418675004</v>
      </c>
      <c r="AO180" s="2">
        <v>0.12098289896059029</v>
      </c>
      <c r="AP180" s="2">
        <v>0.16096841867500419</v>
      </c>
      <c r="AQ180" s="2">
        <v>6.9068399663524668E-2</v>
      </c>
      <c r="AR180" s="2">
        <v>0.66383413764347565</v>
      </c>
      <c r="AS180" s="2">
        <v>0.1194374926652131</v>
      </c>
      <c r="AT180" s="2">
        <v>0.45121749059849597</v>
      </c>
      <c r="AU180" s="2">
        <v>7</v>
      </c>
      <c r="AV180" s="2">
        <v>40</v>
      </c>
      <c r="AW180" s="2">
        <v>-1.3043651666666661E-4</v>
      </c>
      <c r="AX180" s="2">
        <v>7</v>
      </c>
      <c r="AY180" s="2">
        <v>-3.6142999999999999E-4</v>
      </c>
      <c r="AZ180" s="2">
        <v>372</v>
      </c>
      <c r="BA180" s="2">
        <v>0.60874450378279532</v>
      </c>
      <c r="BB180" s="2">
        <v>0.1218761247065052</v>
      </c>
      <c r="BC180" s="2">
        <v>0.5827793792013255</v>
      </c>
      <c r="BD180" s="2">
        <v>0.1307217464040005</v>
      </c>
      <c r="BE180">
        <v>5.3088981716177902E-2</v>
      </c>
      <c r="BF180" s="2">
        <f t="shared" si="4"/>
        <v>5.3088981716177902E-2</v>
      </c>
      <c r="BG180">
        <v>1.0545234742532399</v>
      </c>
      <c r="BH180">
        <v>0.285757644668929</v>
      </c>
      <c r="BI180">
        <v>0.18578324222151699</v>
      </c>
      <c r="BJ180">
        <v>0.85261474651588698</v>
      </c>
      <c r="BK180">
        <v>-0.50698571014191696</v>
      </c>
      <c r="BL180">
        <v>0.61316367357427304</v>
      </c>
      <c r="BM180" s="6">
        <v>335</v>
      </c>
    </row>
    <row r="181" spans="1:65" x14ac:dyDescent="0.2">
      <c r="A181" s="5">
        <v>179</v>
      </c>
      <c r="B181" s="2" t="s">
        <v>197</v>
      </c>
      <c r="C181" s="2" t="s">
        <v>1185</v>
      </c>
      <c r="D181" s="2"/>
      <c r="E181" s="2" t="s">
        <v>871</v>
      </c>
      <c r="F181" s="2">
        <v>0.77488999999999997</v>
      </c>
      <c r="G181" s="2">
        <v>0.24049568298166391</v>
      </c>
      <c r="H181" s="2">
        <v>0.24536954826833041</v>
      </c>
      <c r="I181" s="2">
        <v>0.45127857931436738</v>
      </c>
      <c r="J181" s="2">
        <v>0.4332496992824918</v>
      </c>
      <c r="K181" s="2">
        <v>0.43324969928248469</v>
      </c>
      <c r="L181" s="2">
        <v>0.44985881607026451</v>
      </c>
      <c r="M181" s="2">
        <v>0.61007800624284658</v>
      </c>
      <c r="N181" s="2">
        <v>0.42820303405268823</v>
      </c>
      <c r="O181" s="2">
        <v>0.35061630606651312</v>
      </c>
      <c r="P181" s="2">
        <v>0.12629690766334531</v>
      </c>
      <c r="Q181" s="2" t="s">
        <v>802</v>
      </c>
      <c r="R181" s="2">
        <v>19.94786237666483</v>
      </c>
      <c r="S181" s="2">
        <v>21.30726238820332</v>
      </c>
      <c r="T181" s="2" t="s">
        <v>802</v>
      </c>
      <c r="U181" s="2">
        <v>19.673640182005311</v>
      </c>
      <c r="V181" s="2">
        <v>21.737489606865388</v>
      </c>
      <c r="W181" s="2">
        <v>0.98426399319155911</v>
      </c>
      <c r="X181" s="2">
        <v>0.98426399319155899</v>
      </c>
      <c r="Y181" s="2">
        <v>20.648288296836299</v>
      </c>
      <c r="Z181" s="2">
        <v>20.627562382434071</v>
      </c>
      <c r="AA181" s="2">
        <v>1.2048740550044701</v>
      </c>
      <c r="AB181" s="2">
        <v>1.0436846320250881</v>
      </c>
      <c r="AC181" s="2">
        <v>20.71295334124364</v>
      </c>
      <c r="AD181" s="2">
        <v>20.705564894435351</v>
      </c>
      <c r="AE181" s="2">
        <v>1.212899596666057</v>
      </c>
      <c r="AF181" s="2">
        <v>1.041067022774617</v>
      </c>
      <c r="AG181" s="2">
        <v>1643441.0721388671</v>
      </c>
      <c r="AH181" s="2">
        <v>1140534.6850981091</v>
      </c>
      <c r="AI181" s="2">
        <v>2368098.5706810099</v>
      </c>
      <c r="AJ181" s="2">
        <v>2.076305614920694</v>
      </c>
      <c r="AK181" s="2">
        <v>1718779.853495636</v>
      </c>
      <c r="AL181" s="2">
        <v>1.0458420947571421</v>
      </c>
      <c r="AM181" s="2">
        <v>8.4713926327400976E-2</v>
      </c>
      <c r="AN181" s="2">
        <v>1.060477437217429</v>
      </c>
      <c r="AO181" s="2">
        <v>4.5842094757142071E-2</v>
      </c>
      <c r="AP181" s="2">
        <v>6.0477437217429493E-2</v>
      </c>
      <c r="AQ181" s="2">
        <v>0.12238445343094589</v>
      </c>
      <c r="AR181" s="2">
        <v>0.44004620525020471</v>
      </c>
      <c r="AS181" s="2">
        <v>0.119421487938436</v>
      </c>
      <c r="AT181" s="2">
        <v>0.45127857931433568</v>
      </c>
      <c r="AU181" s="2">
        <v>6</v>
      </c>
      <c r="AV181" s="2">
        <v>37</v>
      </c>
      <c r="AW181" s="2">
        <v>-8.3380921951219488E-5</v>
      </c>
      <c r="AX181" s="2">
        <v>6</v>
      </c>
      <c r="AY181" s="2">
        <v>-2.5590999999999998E-4</v>
      </c>
      <c r="AZ181" s="2">
        <v>320</v>
      </c>
      <c r="BA181" s="2">
        <v>0.82485826617529279</v>
      </c>
      <c r="BB181" s="2">
        <v>5.2853082003396681E-2</v>
      </c>
      <c r="BC181" s="2">
        <v>0.8839132128101127</v>
      </c>
      <c r="BD181" s="2">
        <v>3.4885371845465508E-2</v>
      </c>
      <c r="BE181">
        <v>-6.5432842471816702E-2</v>
      </c>
      <c r="BF181" s="2">
        <f t="shared" si="4"/>
        <v>6.5432842471816702E-2</v>
      </c>
      <c r="BG181">
        <v>0.93666194854864704</v>
      </c>
      <c r="BH181">
        <v>0.30469236882059503</v>
      </c>
      <c r="BI181">
        <v>-0.214750512870061</v>
      </c>
      <c r="BJ181">
        <v>0.82996183764573195</v>
      </c>
      <c r="BK181">
        <v>-0.66261891172437903</v>
      </c>
      <c r="BL181">
        <v>0.53175322678074499</v>
      </c>
      <c r="BM181" s="6">
        <v>328</v>
      </c>
    </row>
    <row r="182" spans="1:65" x14ac:dyDescent="0.2">
      <c r="A182" s="5">
        <v>180</v>
      </c>
      <c r="B182" s="2" t="s">
        <v>1005</v>
      </c>
      <c r="C182" s="2" t="s">
        <v>1006</v>
      </c>
      <c r="D182" s="2"/>
      <c r="E182" s="2" t="s">
        <v>951</v>
      </c>
      <c r="F182" s="2">
        <v>0.77470000000000006</v>
      </c>
      <c r="G182" s="2">
        <v>-0.2409409213777586</v>
      </c>
      <c r="H182" s="2">
        <v>-0.22212792553169519</v>
      </c>
      <c r="I182" s="2">
        <v>0.45139391204312629</v>
      </c>
      <c r="J182" s="2">
        <v>0.34330879913847701</v>
      </c>
      <c r="K182" s="2">
        <v>0.34330879913848172</v>
      </c>
      <c r="L182" s="2">
        <v>0.44980646271374991</v>
      </c>
      <c r="M182" s="2">
        <v>8.7469012875011257E-2</v>
      </c>
      <c r="N182" s="2">
        <v>0.952840810186388</v>
      </c>
      <c r="O182" s="2">
        <v>0.30238115787506098</v>
      </c>
      <c r="P182" s="2">
        <v>0.94240409135818481</v>
      </c>
      <c r="Q182" s="2" t="s">
        <v>799</v>
      </c>
      <c r="R182" s="2">
        <v>13.70947675010083</v>
      </c>
      <c r="S182" s="2">
        <v>16.231094603693219</v>
      </c>
      <c r="T182" s="2" t="s">
        <v>799</v>
      </c>
      <c r="U182" s="2">
        <v>13.820576934417121</v>
      </c>
      <c r="V182" s="2">
        <v>15.943944923782491</v>
      </c>
      <c r="W182" s="2">
        <v>0.98426399319155911</v>
      </c>
      <c r="X182" s="2">
        <v>0.98426399319155899</v>
      </c>
      <c r="Y182" s="2">
        <v>14.902267013555869</v>
      </c>
      <c r="Z182" s="2">
        <v>14.97028567689703</v>
      </c>
      <c r="AA182" s="2">
        <v>1.4067544274064361</v>
      </c>
      <c r="AB182" s="2">
        <v>1.081442935406661</v>
      </c>
      <c r="AC182" s="2">
        <v>14.7836348106814</v>
      </c>
      <c r="AD182" s="2">
        <v>14.8822609290998</v>
      </c>
      <c r="AE182" s="2">
        <v>1.4258309403969489</v>
      </c>
      <c r="AF182" s="2">
        <v>1.0767760963543369</v>
      </c>
      <c r="AG182" s="2">
        <v>30621.70543408865</v>
      </c>
      <c r="AH182" s="2">
        <v>15686.33641369119</v>
      </c>
      <c r="AI182" s="2">
        <v>59777.427881354743</v>
      </c>
      <c r="AJ182" s="2">
        <v>3.8107959886146769</v>
      </c>
      <c r="AK182" s="2">
        <v>28204.44271074031</v>
      </c>
      <c r="AL182" s="2">
        <v>0.92106048016981446</v>
      </c>
      <c r="AM182" s="2">
        <v>0.15539690821854621</v>
      </c>
      <c r="AN182" s="2">
        <v>1.113727980262569</v>
      </c>
      <c r="AO182" s="2">
        <v>-7.8939519830185545E-2</v>
      </c>
      <c r="AP182" s="2">
        <v>0.1137279802625686</v>
      </c>
      <c r="AQ182" s="2">
        <v>-0.1479977170201735</v>
      </c>
      <c r="AR182" s="2">
        <v>0.34960574682616918</v>
      </c>
      <c r="AS182" s="2">
        <v>-0.1193912749534231</v>
      </c>
      <c r="AT182" s="2">
        <v>0.4513939120431143</v>
      </c>
      <c r="AU182" s="2">
        <v>8</v>
      </c>
      <c r="AV182" s="2">
        <v>46</v>
      </c>
      <c r="AW182" s="2">
        <v>-1.048914375E-4</v>
      </c>
      <c r="AX182" s="2">
        <v>8</v>
      </c>
      <c r="AY182" s="2">
        <v>-4.2472000000000001E-4</v>
      </c>
      <c r="AZ182" s="2">
        <v>388</v>
      </c>
      <c r="BA182" s="2">
        <v>7.7236383576878648E-2</v>
      </c>
      <c r="BB182" s="2">
        <v>-0.40407172156736648</v>
      </c>
      <c r="BC182" s="2">
        <v>8.7232946797671782E-2</v>
      </c>
      <c r="BD182" s="2">
        <v>-0.39216523921200153</v>
      </c>
      <c r="BE182">
        <v>-0.363476739269399</v>
      </c>
      <c r="BF182" s="2">
        <f t="shared" si="4"/>
        <v>0.363476739269399</v>
      </c>
      <c r="BG182">
        <v>0.69525489916498096</v>
      </c>
      <c r="BH182">
        <v>0.29661057686498798</v>
      </c>
      <c r="BI182">
        <v>-1.22543418077382</v>
      </c>
      <c r="BJ182">
        <v>0.22041167501717099</v>
      </c>
      <c r="BK182">
        <v>-0.94482278735842595</v>
      </c>
      <c r="BL182">
        <v>0.21786930881962699</v>
      </c>
      <c r="BM182" s="6">
        <v>93</v>
      </c>
    </row>
    <row r="183" spans="1:65" x14ac:dyDescent="0.2">
      <c r="A183" s="5">
        <v>181</v>
      </c>
      <c r="B183" s="2" t="s">
        <v>192</v>
      </c>
      <c r="C183" s="2" t="s">
        <v>1108</v>
      </c>
      <c r="D183" s="2"/>
      <c r="E183" s="2" t="s">
        <v>1109</v>
      </c>
      <c r="F183" s="2">
        <v>0.77416000000000007</v>
      </c>
      <c r="G183" s="2">
        <v>0.247417314595995</v>
      </c>
      <c r="H183" s="2">
        <v>7.7599470918512728E-2</v>
      </c>
      <c r="I183" s="2">
        <v>0.45171147981849769</v>
      </c>
      <c r="J183" s="2">
        <v>0.33687361233069391</v>
      </c>
      <c r="K183" s="2">
        <v>0.33687361233069901</v>
      </c>
      <c r="L183" s="2">
        <v>0.44801548176907352</v>
      </c>
      <c r="M183" s="2">
        <v>1.6702453810766181E-3</v>
      </c>
      <c r="N183" s="2">
        <v>2.3926437923481672E-6</v>
      </c>
      <c r="O183" s="2">
        <v>3.6501551221590489E-5</v>
      </c>
      <c r="P183" s="2">
        <v>1.4229843259272459E-7</v>
      </c>
      <c r="Q183" s="2" t="s">
        <v>799</v>
      </c>
      <c r="R183" s="2">
        <v>13.5931656074017</v>
      </c>
      <c r="S183" s="2">
        <v>18.48775633451147</v>
      </c>
      <c r="T183" s="2" t="s">
        <v>799</v>
      </c>
      <c r="U183" s="2">
        <v>12.169517745419419</v>
      </c>
      <c r="V183" s="2">
        <v>20.215838451047532</v>
      </c>
      <c r="W183" s="2">
        <v>0.98426399319155911</v>
      </c>
      <c r="X183" s="2">
        <v>0.98426399319155899</v>
      </c>
      <c r="Y183" s="2">
        <v>17.17772110817106</v>
      </c>
      <c r="Z183" s="2">
        <v>16.04046097095658</v>
      </c>
      <c r="AA183" s="2">
        <v>8.7733486804013943</v>
      </c>
      <c r="AB183" s="2">
        <v>1.645799704802726</v>
      </c>
      <c r="AC183" s="2">
        <v>17.952911126962579</v>
      </c>
      <c r="AD183" s="2">
        <v>16.192678098233479</v>
      </c>
      <c r="AE183" s="2">
        <v>10.65304109368633</v>
      </c>
      <c r="AF183" s="2">
        <v>1.637732834375317</v>
      </c>
      <c r="AG183" s="2">
        <v>148254.9868749528</v>
      </c>
      <c r="AH183" s="2">
        <v>2100.898865053126</v>
      </c>
      <c r="AI183" s="2">
        <v>10461970.11141544</v>
      </c>
      <c r="AJ183" s="2">
        <v>4979.7590381157588</v>
      </c>
      <c r="AK183" s="2">
        <v>253725.87489107109</v>
      </c>
      <c r="AL183" s="2">
        <v>1.7114154487435811</v>
      </c>
      <c r="AM183" s="2">
        <v>1.011520748037501</v>
      </c>
      <c r="AN183" s="2">
        <v>2.01603508751719</v>
      </c>
      <c r="AO183" s="2">
        <v>0.71141544874358131</v>
      </c>
      <c r="AP183" s="2">
        <v>1.01603508751719</v>
      </c>
      <c r="AQ183" s="2">
        <v>0.14998317364935351</v>
      </c>
      <c r="AR183" s="2">
        <v>0.34310621445238082</v>
      </c>
      <c r="AS183" s="2">
        <v>0.1193081054337642</v>
      </c>
      <c r="AT183" s="2">
        <v>0.45171147981849502</v>
      </c>
      <c r="AU183" s="2">
        <v>1</v>
      </c>
      <c r="AV183" s="2">
        <v>33</v>
      </c>
      <c r="AW183" s="2">
        <v>5.8917999999999987E-5</v>
      </c>
      <c r="AX183" s="2">
        <v>1</v>
      </c>
      <c r="AY183" s="2">
        <v>-5.5944000000000002E-4</v>
      </c>
      <c r="AZ183" s="2">
        <v>399</v>
      </c>
      <c r="BA183" s="2">
        <v>0.24308712523925979</v>
      </c>
      <c r="BB183" s="2">
        <v>0.27361678962992703</v>
      </c>
      <c r="BC183" s="2">
        <v>0.35613338623555668</v>
      </c>
      <c r="BD183" s="2">
        <v>0.2178695773400009</v>
      </c>
      <c r="BE183">
        <v>0.21716380446248601</v>
      </c>
      <c r="BF183" s="2">
        <f t="shared" si="4"/>
        <v>0.21716380446248601</v>
      </c>
      <c r="BG183">
        <v>1.24254762031377</v>
      </c>
      <c r="BH183">
        <v>0.26928641871971498</v>
      </c>
      <c r="BI183">
        <v>0.80644172660085001</v>
      </c>
      <c r="BJ183">
        <v>0.419988195613549</v>
      </c>
      <c r="BK183">
        <v>-0.31062787775392697</v>
      </c>
      <c r="BL183">
        <v>0.74495548667889999</v>
      </c>
      <c r="BM183" s="6">
        <v>163</v>
      </c>
    </row>
    <row r="184" spans="1:65" x14ac:dyDescent="0.2">
      <c r="A184" s="5">
        <v>182</v>
      </c>
      <c r="B184" s="2" t="s">
        <v>52</v>
      </c>
      <c r="C184" s="2" t="s">
        <v>991</v>
      </c>
      <c r="D184" s="2"/>
      <c r="E184" s="2" t="s">
        <v>818</v>
      </c>
      <c r="F184" s="2">
        <v>0.77321000000000006</v>
      </c>
      <c r="G184" s="2">
        <v>0.22863541492225989</v>
      </c>
      <c r="H184" s="2">
        <v>0.21368221009384561</v>
      </c>
      <c r="I184" s="2">
        <v>0.45226760303081809</v>
      </c>
      <c r="J184" s="2">
        <v>0.48709184004804917</v>
      </c>
      <c r="K184" s="2">
        <v>0.48709184004804418</v>
      </c>
      <c r="L184" s="2">
        <v>0.45488993775958908</v>
      </c>
      <c r="M184" s="2">
        <v>0.95887724545100927</v>
      </c>
      <c r="N184" s="2">
        <v>0.23778619117585079</v>
      </c>
      <c r="O184" s="2">
        <v>0.7384217381477356</v>
      </c>
      <c r="P184" s="2">
        <v>0.14081884920597079</v>
      </c>
      <c r="Q184" s="2" t="s">
        <v>802</v>
      </c>
      <c r="R184" s="2">
        <v>20.915306521156172</v>
      </c>
      <c r="S184" s="2">
        <v>23.29408548445349</v>
      </c>
      <c r="T184" s="2" t="s">
        <v>802</v>
      </c>
      <c r="U184" s="2">
        <v>20.70976740787653</v>
      </c>
      <c r="V184" s="2">
        <v>23.709339225371352</v>
      </c>
      <c r="W184" s="2">
        <v>0.98426399319155911</v>
      </c>
      <c r="X184" s="2">
        <v>0.98426399319155899</v>
      </c>
      <c r="Y184" s="2">
        <v>22.063301816715871</v>
      </c>
      <c r="Z184" s="2">
        <v>22.104696002804829</v>
      </c>
      <c r="AA184" s="2">
        <v>1.4408079187894169</v>
      </c>
      <c r="AB184" s="2">
        <v>1.0873934978671771</v>
      </c>
      <c r="AC184" s="2">
        <v>22.18376479041223</v>
      </c>
      <c r="AD184" s="2">
        <v>22.209553316623939</v>
      </c>
      <c r="AE184" s="2">
        <v>1.4135584409069291</v>
      </c>
      <c r="AF184" s="2">
        <v>1.0748369485784419</v>
      </c>
      <c r="AG184" s="2">
        <v>4382436.6835094364</v>
      </c>
      <c r="AH184" s="2">
        <v>2142139.3557869769</v>
      </c>
      <c r="AI184" s="2">
        <v>8965687.144995939</v>
      </c>
      <c r="AJ184" s="2">
        <v>4.1853893028832081</v>
      </c>
      <c r="AK184" s="2">
        <v>4764075.3157284614</v>
      </c>
      <c r="AL184" s="2">
        <v>1.087083661392094</v>
      </c>
      <c r="AM184" s="2">
        <v>0.15953391606135889</v>
      </c>
      <c r="AN184" s="2">
        <v>1.1169262402620219</v>
      </c>
      <c r="AO184" s="2">
        <v>8.7083661392093781E-2</v>
      </c>
      <c r="AP184" s="2">
        <v>0.1169262402620217</v>
      </c>
      <c r="AQ184" s="2">
        <v>0.10853165914812719</v>
      </c>
      <c r="AR184" s="2">
        <v>0.49387151454119299</v>
      </c>
      <c r="AS184" s="2">
        <v>0.11916253593603419</v>
      </c>
      <c r="AT184" s="2">
        <v>0.4522676030308318</v>
      </c>
      <c r="AU184" s="2">
        <v>4</v>
      </c>
      <c r="AV184" s="2">
        <v>23</v>
      </c>
      <c r="AW184" s="2">
        <v>-1.7387860465116261E-5</v>
      </c>
      <c r="AX184" s="2">
        <v>4</v>
      </c>
      <c r="AY184" s="2">
        <v>-1.6566000000000001E-4</v>
      </c>
      <c r="AZ184" s="2">
        <v>242</v>
      </c>
      <c r="BA184" s="2">
        <v>0.70511356040762108</v>
      </c>
      <c r="BB184" s="2">
        <v>-9.0257373339855174E-2</v>
      </c>
      <c r="BC184" s="2">
        <v>0.68765878676741488</v>
      </c>
      <c r="BD184" s="2">
        <v>-9.586261402960039E-2</v>
      </c>
      <c r="BE184">
        <v>6.5805597250407598E-3</v>
      </c>
      <c r="BF184" s="2">
        <f t="shared" si="4"/>
        <v>6.5805597250407598E-3</v>
      </c>
      <c r="BG184">
        <v>1.0066022591802599</v>
      </c>
      <c r="BH184">
        <v>0.37079685780969501</v>
      </c>
      <c r="BI184">
        <v>1.77470752150173E-2</v>
      </c>
      <c r="BJ184">
        <v>0.98584062596005395</v>
      </c>
      <c r="BK184">
        <v>-0.72016792716258105</v>
      </c>
      <c r="BL184">
        <v>0.73332904661266296</v>
      </c>
      <c r="BM184" s="6">
        <v>395</v>
      </c>
    </row>
    <row r="185" spans="1:65" x14ac:dyDescent="0.2">
      <c r="A185" s="5">
        <v>183</v>
      </c>
      <c r="B185" s="2" t="s">
        <v>133</v>
      </c>
      <c r="C185" s="2" t="s">
        <v>1150</v>
      </c>
      <c r="D185" s="2"/>
      <c r="E185" s="2" t="s">
        <v>825</v>
      </c>
      <c r="F185" s="2">
        <v>0.77285000000000004</v>
      </c>
      <c r="G185" s="2">
        <v>-0.24791251705949599</v>
      </c>
      <c r="H185" s="2">
        <v>-0.19268552946379819</v>
      </c>
      <c r="I185" s="2">
        <v>0.45248063777604508</v>
      </c>
      <c r="J185" s="2">
        <v>0.68592208748964567</v>
      </c>
      <c r="K185" s="2">
        <v>0.68592208748963623</v>
      </c>
      <c r="L185" s="2">
        <v>0.44850834795760408</v>
      </c>
      <c r="M185" s="2">
        <v>1.7841543539409799E-2</v>
      </c>
      <c r="N185" s="2">
        <v>5.2848156311417468E-7</v>
      </c>
      <c r="O185" s="2">
        <v>0.1186392903327942</v>
      </c>
      <c r="P185" s="2">
        <v>1.8624003860168159E-4</v>
      </c>
      <c r="Q185" s="2" t="s">
        <v>799</v>
      </c>
      <c r="R185" s="2">
        <v>19.10909779854072</v>
      </c>
      <c r="S185" s="2">
        <v>21.157307062446929</v>
      </c>
      <c r="T185" s="2" t="s">
        <v>799</v>
      </c>
      <c r="U185" s="2">
        <v>19.018064623260479</v>
      </c>
      <c r="V185" s="2">
        <v>21.223140164167901</v>
      </c>
      <c r="W185" s="2">
        <v>0.98426399319155911</v>
      </c>
      <c r="X185" s="2">
        <v>0.98426399319155899</v>
      </c>
      <c r="Y185" s="2">
        <v>20.113374570154299</v>
      </c>
      <c r="Z185" s="2">
        <v>20.133202430493821</v>
      </c>
      <c r="AA185" s="2">
        <v>1.3913797805602519</v>
      </c>
      <c r="AB185" s="2">
        <v>1.0787199178488751</v>
      </c>
      <c r="AC185" s="2">
        <v>19.995240224514561</v>
      </c>
      <c r="AD185" s="2">
        <v>20.12060239371419</v>
      </c>
      <c r="AE185" s="2">
        <v>1.436311987571816</v>
      </c>
      <c r="AF185" s="2">
        <v>1.078421750020083</v>
      </c>
      <c r="AG185" s="2">
        <v>1134302.9449885241</v>
      </c>
      <c r="AH185" s="2">
        <v>593711.56855895964</v>
      </c>
      <c r="AI185" s="2">
        <v>2167118.2425037529</v>
      </c>
      <c r="AJ185" s="2">
        <v>3.6501196157651479</v>
      </c>
      <c r="AK185" s="2">
        <v>1045122.212434525</v>
      </c>
      <c r="AL185" s="2">
        <v>0.92137838224963642</v>
      </c>
      <c r="AM185" s="2">
        <v>0.1543205330895365</v>
      </c>
      <c r="AN185" s="2">
        <v>1.1128973528773241</v>
      </c>
      <c r="AO185" s="2">
        <v>-7.8621617750363582E-2</v>
      </c>
      <c r="AP185" s="2">
        <v>0.1128973528773236</v>
      </c>
      <c r="AQ185" s="2">
        <v>-6.3155928564314401E-2</v>
      </c>
      <c r="AR185" s="2">
        <v>0.69111508390763543</v>
      </c>
      <c r="AS185" s="2">
        <v>-0.119106798246239</v>
      </c>
      <c r="AT185" s="2">
        <v>0.45248063777605019</v>
      </c>
      <c r="AU185" s="2">
        <v>7</v>
      </c>
      <c r="AV185" s="2">
        <v>17</v>
      </c>
      <c r="AW185" s="2">
        <v>-1.3043651666666661E-4</v>
      </c>
      <c r="AX185" s="2">
        <v>7</v>
      </c>
      <c r="AY185" s="2">
        <v>-1.3291999999999999E-4</v>
      </c>
      <c r="AZ185" s="2">
        <v>211</v>
      </c>
      <c r="BA185" s="2">
        <v>0.28939956168896419</v>
      </c>
      <c r="BB185" s="2">
        <v>0.24917995522527989</v>
      </c>
      <c r="BC185" s="2">
        <v>0.39645132319882681</v>
      </c>
      <c r="BD185" s="2">
        <v>0.2005908881114267</v>
      </c>
      <c r="BE185">
        <v>0.20495816603467901</v>
      </c>
      <c r="BF185" s="2">
        <f t="shared" si="4"/>
        <v>0.20495816603467901</v>
      </c>
      <c r="BG185">
        <v>1.2274737137962899</v>
      </c>
      <c r="BH185">
        <v>0.28007719659593</v>
      </c>
      <c r="BI185">
        <v>0.73179169359644103</v>
      </c>
      <c r="BJ185">
        <v>0.46429571974185702</v>
      </c>
      <c r="BK185">
        <v>-0.34398305218428799</v>
      </c>
      <c r="BL185">
        <v>0.753899384253648</v>
      </c>
      <c r="BM185" s="6">
        <v>187</v>
      </c>
    </row>
    <row r="186" spans="1:65" x14ac:dyDescent="0.2">
      <c r="A186" s="5">
        <v>184</v>
      </c>
      <c r="B186" s="2" t="s">
        <v>366</v>
      </c>
      <c r="C186" s="2" t="s">
        <v>887</v>
      </c>
      <c r="D186" s="2"/>
      <c r="E186" s="2" t="s">
        <v>871</v>
      </c>
      <c r="F186" s="2">
        <v>0.77044999999999997</v>
      </c>
      <c r="G186" s="2">
        <v>-0.1890265414925498</v>
      </c>
      <c r="H186" s="2">
        <v>-0.21033511725423051</v>
      </c>
      <c r="I186" s="2">
        <v>0.45389617731139559</v>
      </c>
      <c r="J186" s="2">
        <v>0.73295703537712198</v>
      </c>
      <c r="K186" s="2">
        <v>0.73295703537712398</v>
      </c>
      <c r="L186" s="2">
        <v>0.47587015908427222</v>
      </c>
      <c r="M186" s="2">
        <v>2.172260908639631E-6</v>
      </c>
      <c r="N186" s="2">
        <v>9.3653204520970226E-10</v>
      </c>
      <c r="O186" s="2">
        <v>2.609000657685101E-4</v>
      </c>
      <c r="P186" s="2">
        <v>9.0981063749495661E-7</v>
      </c>
      <c r="Q186" s="2" t="s">
        <v>799</v>
      </c>
      <c r="R186" s="2">
        <v>16.834915940714129</v>
      </c>
      <c r="S186" s="2">
        <v>18.958127303735811</v>
      </c>
      <c r="T186" s="2" t="s">
        <v>799</v>
      </c>
      <c r="U186" s="2">
        <v>17.096133138699219</v>
      </c>
      <c r="V186" s="2">
        <v>18.66121410308488</v>
      </c>
      <c r="W186" s="2">
        <v>0.98426399319155911</v>
      </c>
      <c r="X186" s="2">
        <v>0.98426399319155899</v>
      </c>
      <c r="Y186" s="2">
        <v>17.987469733823449</v>
      </c>
      <c r="Z186" s="2">
        <v>17.89652162222497</v>
      </c>
      <c r="AA186" s="2">
        <v>1.4382371665795231</v>
      </c>
      <c r="AB186" s="2">
        <v>1.086948084924698</v>
      </c>
      <c r="AC186" s="2">
        <v>17.888362816228131</v>
      </c>
      <c r="AD186" s="2">
        <v>17.878673620892052</v>
      </c>
      <c r="AE186" s="2">
        <v>1.244983821980133</v>
      </c>
      <c r="AF186" s="2">
        <v>1.0467500849611431</v>
      </c>
      <c r="AG186" s="2">
        <v>259877.05464399891</v>
      </c>
      <c r="AH186" s="2">
        <v>127473.5678104629</v>
      </c>
      <c r="AI186" s="2">
        <v>529804.60726460279</v>
      </c>
      <c r="AJ186" s="2">
        <v>4.1561918785575651</v>
      </c>
      <c r="AK186" s="2">
        <v>242624.0126227288</v>
      </c>
      <c r="AL186" s="2">
        <v>0.93361075280422601</v>
      </c>
      <c r="AM186" s="2">
        <v>0.1371607239520139</v>
      </c>
      <c r="AN186" s="2">
        <v>1.099738659265141</v>
      </c>
      <c r="AO186" s="2">
        <v>-6.6389247195773993E-2</v>
      </c>
      <c r="AP186" s="2">
        <v>9.9738659265140805E-2</v>
      </c>
      <c r="AQ186" s="2">
        <v>-5.3285655182676188E-2</v>
      </c>
      <c r="AR186" s="2">
        <v>0.7375140791902155</v>
      </c>
      <c r="AS186" s="2">
        <v>-0.118736802765988</v>
      </c>
      <c r="AT186" s="2">
        <v>0.45389617731137721</v>
      </c>
      <c r="AU186" s="2">
        <v>7</v>
      </c>
      <c r="AV186" s="2">
        <v>21</v>
      </c>
      <c r="AW186" s="2">
        <v>-1.3043651666666661E-4</v>
      </c>
      <c r="AX186" s="2">
        <v>7</v>
      </c>
      <c r="AY186" s="2">
        <v>-1.6320000000000001E-4</v>
      </c>
      <c r="AZ186" s="2">
        <v>241</v>
      </c>
      <c r="BA186" s="2">
        <v>0.96517767007493915</v>
      </c>
      <c r="BB186" s="2">
        <v>1.0433652107603331E-2</v>
      </c>
      <c r="BC186" s="2">
        <v>0.79819824079987256</v>
      </c>
      <c r="BD186" s="2">
        <v>6.1049400729564648E-2</v>
      </c>
      <c r="BE186">
        <v>3.12854261374041E-2</v>
      </c>
      <c r="BF186" s="2">
        <f t="shared" si="4"/>
        <v>3.12854261374041E-2</v>
      </c>
      <c r="BG186">
        <v>1.0317799588302501</v>
      </c>
      <c r="BH186">
        <v>0.46313415083083698</v>
      </c>
      <c r="BI186">
        <v>6.7551542207111598E-2</v>
      </c>
      <c r="BJ186">
        <v>0.94614263094782602</v>
      </c>
      <c r="BK186">
        <v>-0.87644082950157798</v>
      </c>
      <c r="BL186">
        <v>0.93901168177638605</v>
      </c>
      <c r="BM186" s="6">
        <v>376</v>
      </c>
    </row>
    <row r="187" spans="1:65" x14ac:dyDescent="0.2">
      <c r="A187" s="5">
        <v>185</v>
      </c>
      <c r="B187" s="2" t="s">
        <v>570</v>
      </c>
      <c r="C187" s="2" t="s">
        <v>823</v>
      </c>
      <c r="D187" s="2"/>
      <c r="E187" s="2" t="s">
        <v>815</v>
      </c>
      <c r="F187" s="2">
        <v>0.76138000000000006</v>
      </c>
      <c r="G187" s="2">
        <v>-0.31475197535384081</v>
      </c>
      <c r="H187" s="2">
        <v>0.75766465593833543</v>
      </c>
      <c r="I187" s="2">
        <v>0.45926588755979059</v>
      </c>
      <c r="J187" s="2">
        <v>0.16843555806700891</v>
      </c>
      <c r="K187" s="2">
        <v>0.16843555806701491</v>
      </c>
      <c r="L187" s="2">
        <v>0.44047892289417662</v>
      </c>
      <c r="M187" s="2">
        <v>0.91338450739366017</v>
      </c>
      <c r="N187" s="2">
        <v>4.3186401302768927E-2</v>
      </c>
      <c r="O187" s="2">
        <v>0.3783835768699646</v>
      </c>
      <c r="P187" s="2">
        <v>3.7035500281490391E-4</v>
      </c>
      <c r="Q187" s="2" t="s">
        <v>802</v>
      </c>
      <c r="R187" s="2">
        <v>14.999147926669361</v>
      </c>
      <c r="S187" s="2">
        <v>22.326355695123389</v>
      </c>
      <c r="T187" s="2" t="s">
        <v>799</v>
      </c>
      <c r="U187" s="2">
        <v>13.007556504462549</v>
      </c>
      <c r="V187" s="2">
        <v>22.68929816358531</v>
      </c>
      <c r="W187" s="2">
        <v>0.98544545578292553</v>
      </c>
      <c r="X187" s="2">
        <v>0.98544545578292542</v>
      </c>
      <c r="Y187" s="2">
        <v>19.019066567009951</v>
      </c>
      <c r="Z187" s="2">
        <v>18.662751810896371</v>
      </c>
      <c r="AA187" s="2">
        <v>2.5937384532979961</v>
      </c>
      <c r="AB187" s="2">
        <v>1.244403369851464</v>
      </c>
      <c r="AC187" s="2">
        <v>18.586272211304401</v>
      </c>
      <c r="AD187" s="2">
        <v>17.848427334023931</v>
      </c>
      <c r="AE187" s="2">
        <v>4.5648413313331426</v>
      </c>
      <c r="AF187" s="2">
        <v>1.3724602045985519</v>
      </c>
      <c r="AG187" s="2">
        <v>531262.94596804085</v>
      </c>
      <c r="AH187" s="2">
        <v>82037.839033785727</v>
      </c>
      <c r="AI187" s="2">
        <v>3440367.5314071369</v>
      </c>
      <c r="AJ187" s="2">
        <v>41.936350005395518</v>
      </c>
      <c r="AK187" s="2">
        <v>393573.1322952435</v>
      </c>
      <c r="AL187" s="2">
        <v>0.74082549005576548</v>
      </c>
      <c r="AM187" s="2">
        <v>0.55510809643877446</v>
      </c>
      <c r="AN187" s="2">
        <v>1.4692787174211761</v>
      </c>
      <c r="AO187" s="2">
        <v>-0.25917450994423452</v>
      </c>
      <c r="AP187" s="2">
        <v>0.46927871742117572</v>
      </c>
      <c r="AQ187" s="2">
        <v>-0.21509001540265221</v>
      </c>
      <c r="AR187" s="2">
        <v>0.17132828691259619</v>
      </c>
      <c r="AS187" s="2">
        <v>-0.11733891303680941</v>
      </c>
      <c r="AT187" s="2">
        <v>0.45926588755978948</v>
      </c>
      <c r="AU187" s="2">
        <v>8</v>
      </c>
      <c r="AV187" s="2">
        <v>2</v>
      </c>
      <c r="AW187" s="2">
        <v>-1.048914375E-4</v>
      </c>
      <c r="AX187" s="2">
        <v>10</v>
      </c>
      <c r="AY187" s="2">
        <v>4.3490999999999999E-4</v>
      </c>
      <c r="AZ187" s="2">
        <v>20</v>
      </c>
      <c r="BA187" s="2">
        <v>0.48903163892200452</v>
      </c>
      <c r="BB187" s="2">
        <v>-0.1642210175976058</v>
      </c>
      <c r="BC187" s="2">
        <v>0.68765878676741488</v>
      </c>
      <c r="BD187" s="2">
        <v>-9.586261402960039E-2</v>
      </c>
      <c r="BE187">
        <v>-6.0535640320524602E-2</v>
      </c>
      <c r="BF187" s="2">
        <f t="shared" si="4"/>
        <v>6.0535640320524602E-2</v>
      </c>
      <c r="BG187">
        <v>0.94126022160459299</v>
      </c>
      <c r="BH187">
        <v>0.17155977869165201</v>
      </c>
      <c r="BI187">
        <v>-0.35285450227425602</v>
      </c>
      <c r="BJ187">
        <v>0.72419752148667704</v>
      </c>
      <c r="BK187">
        <v>-0.39678662775182499</v>
      </c>
      <c r="BL187">
        <v>0.275715347110776</v>
      </c>
      <c r="BM187" s="6">
        <v>287</v>
      </c>
    </row>
    <row r="188" spans="1:65" x14ac:dyDescent="0.2">
      <c r="A188" s="5">
        <v>186</v>
      </c>
      <c r="B188" s="2" t="s">
        <v>194</v>
      </c>
      <c r="C188" s="2" t="s">
        <v>1175</v>
      </c>
      <c r="D188" s="2"/>
      <c r="E188" s="2" t="s">
        <v>871</v>
      </c>
      <c r="F188" s="2">
        <v>0.75612000000000001</v>
      </c>
      <c r="G188" s="2">
        <v>-0.26054655520224479</v>
      </c>
      <c r="H188" s="2">
        <v>-0.2481998173575479</v>
      </c>
      <c r="I188" s="2">
        <v>0.46239359699055738</v>
      </c>
      <c r="J188" s="2">
        <v>0.38283483304802818</v>
      </c>
      <c r="K188" s="2">
        <v>0.38283483304803362</v>
      </c>
      <c r="L188" s="2">
        <v>0.45348464803111999</v>
      </c>
      <c r="M188" s="2">
        <v>0.2078724830394873</v>
      </c>
      <c r="N188" s="2">
        <v>0.33352438900065162</v>
      </c>
      <c r="O188" s="2">
        <v>0.1070996150374413</v>
      </c>
      <c r="P188" s="2">
        <v>0.19633644819259641</v>
      </c>
      <c r="Q188" s="2" t="s">
        <v>799</v>
      </c>
      <c r="R188" s="2">
        <v>27.833911717910539</v>
      </c>
      <c r="S188" s="2">
        <v>28.172150145851059</v>
      </c>
      <c r="T188" s="2" t="s">
        <v>799</v>
      </c>
      <c r="U188" s="2">
        <v>27.710714745386291</v>
      </c>
      <c r="V188" s="2">
        <v>28.284600774177608</v>
      </c>
      <c r="W188" s="2">
        <v>0.98544545578292553</v>
      </c>
      <c r="X188" s="2">
        <v>0.98544545578292542</v>
      </c>
      <c r="Y188" s="2">
        <v>27.991644793401491</v>
      </c>
      <c r="Z188" s="2">
        <v>28.003030931880801</v>
      </c>
      <c r="AA188" s="2">
        <v>1.067829420904356</v>
      </c>
      <c r="AB188" s="2">
        <v>1.0151700119934159</v>
      </c>
      <c r="AC188" s="2">
        <v>27.966975931885941</v>
      </c>
      <c r="AD188" s="2">
        <v>27.997657759781951</v>
      </c>
      <c r="AE188" s="2">
        <v>1.0841039478513139</v>
      </c>
      <c r="AF188" s="2">
        <v>1.016980893193848</v>
      </c>
      <c r="AG188" s="2">
        <v>266885335.1572139</v>
      </c>
      <c r="AH188" s="2">
        <v>234671863.10165611</v>
      </c>
      <c r="AI188" s="2">
        <v>303520759.50035667</v>
      </c>
      <c r="AJ188" s="2">
        <v>1.2933836868584301</v>
      </c>
      <c r="AK188" s="2">
        <v>262360616.96250829</v>
      </c>
      <c r="AL188" s="2">
        <v>0.98304620899443473</v>
      </c>
      <c r="AM188" s="2">
        <v>3.2587521537938237E-2</v>
      </c>
      <c r="AN188" s="2">
        <v>1.022844988070625</v>
      </c>
      <c r="AO188" s="2">
        <v>-1.695379100556527E-2</v>
      </c>
      <c r="AP188" s="2">
        <v>2.284498807062452E-2</v>
      </c>
      <c r="AQ188" s="2">
        <v>-0.13629048873451971</v>
      </c>
      <c r="AR188" s="2">
        <v>0.38943983806814592</v>
      </c>
      <c r="AS188" s="2">
        <v>-0.11652874059820011</v>
      </c>
      <c r="AT188" s="2">
        <v>0.46239359699050608</v>
      </c>
      <c r="AU188" s="2">
        <v>6</v>
      </c>
      <c r="AV188" s="2">
        <v>12</v>
      </c>
      <c r="AW188" s="2">
        <v>-8.3380921951219488E-5</v>
      </c>
      <c r="AX188" s="2">
        <v>6</v>
      </c>
      <c r="AY188" s="2">
        <v>-4.4195E-5</v>
      </c>
      <c r="AZ188" s="2">
        <v>137</v>
      </c>
      <c r="BA188" s="2">
        <v>0.89188336146682901</v>
      </c>
      <c r="BB188" s="2">
        <v>-3.2476220562598912E-2</v>
      </c>
      <c r="BC188" s="2">
        <v>0.71475593214029653</v>
      </c>
      <c r="BD188" s="2">
        <v>8.7180611765046087E-2</v>
      </c>
      <c r="BE188">
        <v>-3.7532455449596699E-2</v>
      </c>
      <c r="BF188" s="2">
        <f t="shared" si="4"/>
        <v>3.7532455449596699E-2</v>
      </c>
      <c r="BG188">
        <v>0.96316315732023305</v>
      </c>
      <c r="BH188">
        <v>0.23479002257113199</v>
      </c>
      <c r="BI188">
        <v>-0.15985541054337499</v>
      </c>
      <c r="BJ188">
        <v>0.87299497395898995</v>
      </c>
      <c r="BK188">
        <v>-0.49771244361836198</v>
      </c>
      <c r="BL188">
        <v>0.422647532719168</v>
      </c>
      <c r="BM188" s="6">
        <v>349</v>
      </c>
    </row>
    <row r="189" spans="1:65" x14ac:dyDescent="0.2">
      <c r="A189" s="5">
        <v>187</v>
      </c>
      <c r="B189" s="2" t="s">
        <v>530</v>
      </c>
      <c r="C189" s="2"/>
      <c r="D189" s="2"/>
      <c r="E189" s="2" t="s">
        <v>843</v>
      </c>
      <c r="F189" s="2">
        <v>0.75209999999999999</v>
      </c>
      <c r="G189" s="2">
        <v>0.20445773981530441</v>
      </c>
      <c r="H189" s="2">
        <v>0.17480542405756719</v>
      </c>
      <c r="I189" s="2">
        <v>0.46479508543775228</v>
      </c>
      <c r="J189" s="2">
        <v>0.48707419347898012</v>
      </c>
      <c r="K189" s="2">
        <v>0.48707419347897501</v>
      </c>
      <c r="L189" s="2">
        <v>0.47518145074717888</v>
      </c>
      <c r="M189" s="2">
        <v>0.77970783062651439</v>
      </c>
      <c r="N189" s="2">
        <v>0.70284820459409403</v>
      </c>
      <c r="O189" s="2">
        <v>0.80538678169250488</v>
      </c>
      <c r="P189" s="2">
        <v>0.58082711696624756</v>
      </c>
      <c r="Q189" s="2" t="s">
        <v>799</v>
      </c>
      <c r="R189" s="2">
        <v>21.616397303824751</v>
      </c>
      <c r="S189" s="2">
        <v>22.855761918443498</v>
      </c>
      <c r="T189" s="2" t="s">
        <v>802</v>
      </c>
      <c r="U189" s="2">
        <v>21.70725158291788</v>
      </c>
      <c r="V189" s="2">
        <v>23.085222089737361</v>
      </c>
      <c r="W189" s="2">
        <v>0.98544545578292553</v>
      </c>
      <c r="X189" s="2">
        <v>0.98544545578292542</v>
      </c>
      <c r="Y189" s="2">
        <v>22.238426504835129</v>
      </c>
      <c r="Z189" s="2">
        <v>22.23607961113413</v>
      </c>
      <c r="AA189" s="2">
        <v>1.215650759763292</v>
      </c>
      <c r="AB189" s="2">
        <v>1.045818882908238</v>
      </c>
      <c r="AC189" s="2">
        <v>22.296028142874349</v>
      </c>
      <c r="AD189" s="2">
        <v>22.396236836327621</v>
      </c>
      <c r="AE189" s="2">
        <v>1.1681768516382269</v>
      </c>
      <c r="AF189" s="2">
        <v>1.0329433769220111</v>
      </c>
      <c r="AG189" s="2">
        <v>4948042.649081463</v>
      </c>
      <c r="AH189" s="2">
        <v>3374489.9236723171</v>
      </c>
      <c r="AI189" s="2">
        <v>7255356.1014890028</v>
      </c>
      <c r="AJ189" s="2">
        <v>2.150060087775667</v>
      </c>
      <c r="AK189" s="2">
        <v>5149597.1429924387</v>
      </c>
      <c r="AL189" s="2">
        <v>1.040734186870518</v>
      </c>
      <c r="AM189" s="2">
        <v>7.9774902199410705E-2</v>
      </c>
      <c r="AN189" s="2">
        <v>1.0568531312295231</v>
      </c>
      <c r="AO189" s="2">
        <v>4.0734186870517768E-2</v>
      </c>
      <c r="AP189" s="2">
        <v>5.6853131229523068E-2</v>
      </c>
      <c r="AQ189" s="2">
        <v>0.1085360566141102</v>
      </c>
      <c r="AR189" s="2">
        <v>0.49385390771876347</v>
      </c>
      <c r="AS189" s="2">
        <v>0.11590867631425519</v>
      </c>
      <c r="AT189" s="2">
        <v>0.46479508543776521</v>
      </c>
      <c r="AU189" s="2">
        <v>8</v>
      </c>
      <c r="AV189" s="2">
        <v>7</v>
      </c>
      <c r="AW189" s="2">
        <v>-1.048914375E-4</v>
      </c>
      <c r="AX189" s="2">
        <v>8</v>
      </c>
      <c r="AY189" s="2">
        <v>1.5479E-4</v>
      </c>
      <c r="AZ189" s="2">
        <v>60</v>
      </c>
      <c r="BA189" s="2">
        <v>1.371199015977018E-2</v>
      </c>
      <c r="BB189" s="2">
        <v>-0.54128381135111203</v>
      </c>
      <c r="BC189" s="2">
        <v>2.5877312221762969E-2</v>
      </c>
      <c r="BD189" s="2">
        <v>-0.49674263633520199</v>
      </c>
      <c r="BE189">
        <v>-0.92128573883374398</v>
      </c>
      <c r="BF189" s="2">
        <f t="shared" si="4"/>
        <v>0.92128573883374398</v>
      </c>
      <c r="BG189">
        <v>0.39800697893704101</v>
      </c>
      <c r="BH189">
        <v>0.38826667281460098</v>
      </c>
      <c r="BI189">
        <v>-2.3728169408803699</v>
      </c>
      <c r="BJ189">
        <v>1.7653010569939599E-2</v>
      </c>
      <c r="BK189">
        <v>-1.6822744339475599</v>
      </c>
      <c r="BL189">
        <v>-0.16029704371992701</v>
      </c>
      <c r="BM189" s="6">
        <v>7</v>
      </c>
    </row>
    <row r="190" spans="1:65" x14ac:dyDescent="0.2">
      <c r="A190" s="5">
        <v>188</v>
      </c>
      <c r="B190" s="2" t="s">
        <v>155</v>
      </c>
      <c r="C190" s="2"/>
      <c r="D190" s="2"/>
      <c r="E190" s="2" t="s">
        <v>820</v>
      </c>
      <c r="F190" s="2">
        <v>0.73945000000000005</v>
      </c>
      <c r="G190" s="2">
        <v>-0.20696689145767391</v>
      </c>
      <c r="H190" s="2">
        <v>-0.25152761038567201</v>
      </c>
      <c r="I190" s="2">
        <v>0.47238656759474751</v>
      </c>
      <c r="J190" s="2">
        <v>0.61325501142873051</v>
      </c>
      <c r="K190" s="2">
        <v>0.61325501142871064</v>
      </c>
      <c r="L190" s="2">
        <v>0.47983215671354579</v>
      </c>
      <c r="M190" s="2">
        <v>0.82486024769561406</v>
      </c>
      <c r="N190" s="2">
        <v>1.9975030537224559E-4</v>
      </c>
      <c r="O190" s="2">
        <v>0.89282947778701782</v>
      </c>
      <c r="P190" s="2">
        <v>2.6823286898434162E-3</v>
      </c>
      <c r="Q190" s="2" t="s">
        <v>802</v>
      </c>
      <c r="R190" s="2">
        <v>13.82464294941869</v>
      </c>
      <c r="S190" s="2">
        <v>18.243407342531128</v>
      </c>
      <c r="T190" s="2" t="s">
        <v>802</v>
      </c>
      <c r="U190" s="2">
        <v>13.60335307888916</v>
      </c>
      <c r="V190" s="2">
        <v>18.23660811120876</v>
      </c>
      <c r="W190" s="2">
        <v>0.98544545578292553</v>
      </c>
      <c r="X190" s="2">
        <v>0.98544545578292542</v>
      </c>
      <c r="Y190" s="2">
        <v>16.091892335274689</v>
      </c>
      <c r="Z190" s="2">
        <v>16.034025145974908</v>
      </c>
      <c r="AA190" s="2">
        <v>1.789638715989945</v>
      </c>
      <c r="AB190" s="2">
        <v>1.1428476827348619</v>
      </c>
      <c r="AC190" s="2">
        <v>15.918108782412279</v>
      </c>
      <c r="AD190" s="2">
        <v>15.91998059504896</v>
      </c>
      <c r="AE190" s="2">
        <v>1.639464567719169</v>
      </c>
      <c r="AF190" s="2">
        <v>1.1085836498801589</v>
      </c>
      <c r="AG190" s="2">
        <v>69846.119059142511</v>
      </c>
      <c r="AH190" s="2">
        <v>22321.43759916296</v>
      </c>
      <c r="AI190" s="2">
        <v>218555.83118028429</v>
      </c>
      <c r="AJ190" s="2">
        <v>9.7912972768599804</v>
      </c>
      <c r="AK190" s="2">
        <v>61919.610779036338</v>
      </c>
      <c r="AL190" s="2">
        <v>0.88651469277205841</v>
      </c>
      <c r="AM190" s="2">
        <v>0.2433607610189939</v>
      </c>
      <c r="AN190" s="2">
        <v>1.1837469930907061</v>
      </c>
      <c r="AO190" s="2">
        <v>-0.1134853072279416</v>
      </c>
      <c r="AP190" s="2">
        <v>0.18374699309070611</v>
      </c>
      <c r="AQ190" s="2">
        <v>-7.8935313901171061E-2</v>
      </c>
      <c r="AR190" s="2">
        <v>0.61926120618929215</v>
      </c>
      <c r="AS190" s="2">
        <v>-0.11395972580910969</v>
      </c>
      <c r="AT190" s="2">
        <v>0.47238656759474401</v>
      </c>
      <c r="AU190" s="2">
        <v>2</v>
      </c>
      <c r="AV190" s="2">
        <v>28</v>
      </c>
      <c r="AW190" s="2">
        <v>-2.8665879452054791E-5</v>
      </c>
      <c r="AX190" s="2">
        <v>2</v>
      </c>
      <c r="AY190" s="2">
        <v>-5.6276999999999997E-5</v>
      </c>
      <c r="AZ190" s="2">
        <v>154</v>
      </c>
      <c r="BA190" s="2">
        <v>0.8898204361955161</v>
      </c>
      <c r="BB190" s="2">
        <v>3.3099486168461492E-2</v>
      </c>
      <c r="BC190" s="2">
        <v>0.97091184546172127</v>
      </c>
      <c r="BD190" s="2">
        <v>8.7147830936000342E-3</v>
      </c>
      <c r="BE190">
        <v>0.12997378026883</v>
      </c>
      <c r="BF190" s="2">
        <f t="shared" si="4"/>
        <v>0.12997378026883</v>
      </c>
      <c r="BG190">
        <v>1.13879852394201</v>
      </c>
      <c r="BH190">
        <v>0.36999155862045902</v>
      </c>
      <c r="BI190">
        <v>0.35128850169838099</v>
      </c>
      <c r="BJ190">
        <v>0.72537192028058195</v>
      </c>
      <c r="BK190">
        <v>-0.59519634921110998</v>
      </c>
      <c r="BL190">
        <v>0.85514390974876997</v>
      </c>
      <c r="BM190" s="6">
        <v>288</v>
      </c>
    </row>
    <row r="191" spans="1:65" x14ac:dyDescent="0.2">
      <c r="A191" s="5">
        <v>189</v>
      </c>
      <c r="B191" s="2" t="s">
        <v>356</v>
      </c>
      <c r="C191" s="2" t="s">
        <v>1074</v>
      </c>
      <c r="D191" s="2"/>
      <c r="E191" s="2" t="s">
        <v>804</v>
      </c>
      <c r="F191" s="2">
        <v>0.73719000000000001</v>
      </c>
      <c r="G191" s="2">
        <v>-0.20308633954157879</v>
      </c>
      <c r="H191" s="2">
        <v>-0.22463355594894821</v>
      </c>
      <c r="I191" s="2">
        <v>0.47374991395696803</v>
      </c>
      <c r="J191" s="2">
        <v>0.54415375775716646</v>
      </c>
      <c r="K191" s="2">
        <v>0.5441537577571729</v>
      </c>
      <c r="L191" s="2">
        <v>0.48269693734899027</v>
      </c>
      <c r="M191" s="2">
        <v>0.39095238210548983</v>
      </c>
      <c r="N191" s="2">
        <v>0.1386570231638671</v>
      </c>
      <c r="O191" s="2">
        <v>0.19545029103755951</v>
      </c>
      <c r="P191" s="2">
        <v>2.5223830714821819E-2</v>
      </c>
      <c r="Q191" s="2" t="s">
        <v>802</v>
      </c>
      <c r="R191" s="2">
        <v>21.398652682653939</v>
      </c>
      <c r="S191" s="2">
        <v>24.148430693848759</v>
      </c>
      <c r="T191" s="2" t="s">
        <v>799</v>
      </c>
      <c r="U191" s="2">
        <v>21.85077953925493</v>
      </c>
      <c r="V191" s="2">
        <v>23.522132603720351</v>
      </c>
      <c r="W191" s="2">
        <v>0.98544545578292553</v>
      </c>
      <c r="X191" s="2">
        <v>0.98544545578292542</v>
      </c>
      <c r="Y191" s="2">
        <v>22.851379670260119</v>
      </c>
      <c r="Z191" s="2">
        <v>22.773541688251349</v>
      </c>
      <c r="AA191" s="2">
        <v>1.3939725173063311</v>
      </c>
      <c r="AB191" s="2">
        <v>1.0791807396902779</v>
      </c>
      <c r="AC191" s="2">
        <v>22.75406026617225</v>
      </c>
      <c r="AD191" s="2">
        <v>22.68645607148764</v>
      </c>
      <c r="AE191" s="2">
        <v>1.313371545576133</v>
      </c>
      <c r="AF191" s="2">
        <v>1.0584869832970909</v>
      </c>
      <c r="AG191" s="2">
        <v>7567470.2633222993</v>
      </c>
      <c r="AH191" s="2">
        <v>3946503.282660116</v>
      </c>
      <c r="AI191" s="2">
        <v>14510720.52514982</v>
      </c>
      <c r="AJ191" s="2">
        <v>3.676855050116405</v>
      </c>
      <c r="AK191" s="2">
        <v>7073830.7285679458</v>
      </c>
      <c r="AL191" s="2">
        <v>0.93476822272471882</v>
      </c>
      <c r="AM191" s="2">
        <v>0.13715179133882091</v>
      </c>
      <c r="AN191" s="2">
        <v>1.0997318501271269</v>
      </c>
      <c r="AO191" s="2">
        <v>-6.5231777275281178E-2</v>
      </c>
      <c r="AP191" s="2">
        <v>9.9731850127127153E-2</v>
      </c>
      <c r="AQ191" s="2">
        <v>-9.4726214936433767E-2</v>
      </c>
      <c r="AR191" s="2">
        <v>0.5506984744679575</v>
      </c>
      <c r="AS191" s="2">
        <v>-0.1136114826176742</v>
      </c>
      <c r="AT191" s="2">
        <v>0.47374991395697708</v>
      </c>
      <c r="AU191" s="2">
        <v>5</v>
      </c>
      <c r="AV191" s="2">
        <v>7</v>
      </c>
      <c r="AW191" s="2">
        <v>-1.0960848620689651E-4</v>
      </c>
      <c r="AX191" s="2">
        <v>5</v>
      </c>
      <c r="AY191" s="2">
        <v>2.6836999999999998E-6</v>
      </c>
      <c r="AZ191" s="2">
        <v>114</v>
      </c>
      <c r="BA191" s="2">
        <v>0.73862017393412904</v>
      </c>
      <c r="BB191" s="2">
        <v>7.9621577845593067E-2</v>
      </c>
      <c r="BC191" s="2">
        <v>0.74239407769313304</v>
      </c>
      <c r="BD191" s="2">
        <v>7.8433047842400322E-2</v>
      </c>
      <c r="BE191">
        <v>3.7253116810418499E-2</v>
      </c>
      <c r="BF191" s="2">
        <f t="shared" si="4"/>
        <v>3.7253116810418499E-2</v>
      </c>
      <c r="BG191">
        <v>1.0379557116301099</v>
      </c>
      <c r="BH191">
        <v>0.33887619985155498</v>
      </c>
      <c r="BI191">
        <v>0.109931346098478</v>
      </c>
      <c r="BJ191">
        <v>0.91246382260324099</v>
      </c>
      <c r="BK191">
        <v>-0.62693203011642795</v>
      </c>
      <c r="BL191">
        <v>0.70143826373726503</v>
      </c>
      <c r="BM191" s="6">
        <v>365</v>
      </c>
    </row>
    <row r="192" spans="1:65" x14ac:dyDescent="0.2">
      <c r="A192" s="5">
        <v>190</v>
      </c>
      <c r="B192" s="2" t="s">
        <v>591</v>
      </c>
      <c r="C192" s="2" t="s">
        <v>811</v>
      </c>
      <c r="D192" s="2"/>
      <c r="E192" s="2" t="s">
        <v>812</v>
      </c>
      <c r="F192" s="2">
        <v>0.72201000000000004</v>
      </c>
      <c r="G192" s="2">
        <v>0.22917338630257181</v>
      </c>
      <c r="H192" s="2">
        <v>0.28549418089777379</v>
      </c>
      <c r="I192" s="2">
        <v>0.48296357855904898</v>
      </c>
      <c r="J192" s="2">
        <v>0.2607251990623452</v>
      </c>
      <c r="K192" s="2">
        <v>0.26072519906234909</v>
      </c>
      <c r="L192" s="2">
        <v>0.4798159062542765</v>
      </c>
      <c r="M192" s="2">
        <v>0.21357687426376101</v>
      </c>
      <c r="N192" s="2">
        <v>0.30991985691866591</v>
      </c>
      <c r="O192" s="2">
        <v>2.240866981446743E-2</v>
      </c>
      <c r="P192" s="2">
        <v>0.1037856861948967</v>
      </c>
      <c r="Q192" s="2" t="s">
        <v>799</v>
      </c>
      <c r="R192" s="2">
        <v>21.485930544789131</v>
      </c>
      <c r="S192" s="2">
        <v>22.992063644243711</v>
      </c>
      <c r="T192" s="2" t="s">
        <v>799</v>
      </c>
      <c r="U192" s="2">
        <v>21.668802710897801</v>
      </c>
      <c r="V192" s="2">
        <v>22.989940351475521</v>
      </c>
      <c r="W192" s="2">
        <v>0.98544545578292553</v>
      </c>
      <c r="X192" s="2">
        <v>0.98544545578292542</v>
      </c>
      <c r="Y192" s="2">
        <v>22.099115309223869</v>
      </c>
      <c r="Z192" s="2">
        <v>22.238997094516421</v>
      </c>
      <c r="AA192" s="2">
        <v>1.2961511771678089</v>
      </c>
      <c r="AB192" s="2">
        <v>1.0613166575153421</v>
      </c>
      <c r="AC192" s="2">
        <v>22.184879781680511</v>
      </c>
      <c r="AD192" s="2">
        <v>22.329371531186659</v>
      </c>
      <c r="AE192" s="2">
        <v>1.322813229779576</v>
      </c>
      <c r="AF192" s="2">
        <v>1.0600691471428121</v>
      </c>
      <c r="AG192" s="2">
        <v>4492587.9272519117</v>
      </c>
      <c r="AH192" s="2">
        <v>2702038.2638596208</v>
      </c>
      <c r="AI192" s="2">
        <v>7469674.4876068169</v>
      </c>
      <c r="AJ192" s="2">
        <v>2.764459181616862</v>
      </c>
      <c r="AK192" s="2">
        <v>4767758.6690475764</v>
      </c>
      <c r="AL192" s="2">
        <v>1.0612499401795761</v>
      </c>
      <c r="AM192" s="2">
        <v>0.12022371445833339</v>
      </c>
      <c r="AN192" s="2">
        <v>1.086903392357397</v>
      </c>
      <c r="AO192" s="2">
        <v>6.1249940179575857E-2</v>
      </c>
      <c r="AP192" s="2">
        <v>8.6903392357397191E-2</v>
      </c>
      <c r="AQ192" s="2">
        <v>0.17564530782437709</v>
      </c>
      <c r="AR192" s="2">
        <v>0.26586472078236772</v>
      </c>
      <c r="AS192" s="2">
        <v>0.1112717327228586</v>
      </c>
      <c r="AT192" s="2">
        <v>0.48296357855903738</v>
      </c>
      <c r="AU192" s="2">
        <v>6</v>
      </c>
      <c r="AV192" s="2">
        <v>39</v>
      </c>
      <c r="AW192" s="2">
        <v>-8.3380921951219488E-5</v>
      </c>
      <c r="AX192" s="2">
        <v>6</v>
      </c>
      <c r="AY192" s="2">
        <v>-3.6238999999999998E-4</v>
      </c>
      <c r="AZ192" s="2">
        <v>373</v>
      </c>
      <c r="BA192" s="2">
        <v>0.21798864394430051</v>
      </c>
      <c r="BB192" s="2">
        <v>0.28812413813721183</v>
      </c>
      <c r="BC192" s="2">
        <v>0.21888490222694931</v>
      </c>
      <c r="BD192" s="2">
        <v>0.28758784208880123</v>
      </c>
      <c r="BE192">
        <v>0.29096197699635501</v>
      </c>
      <c r="BF192" s="2">
        <f t="shared" si="4"/>
        <v>0.29096197699635501</v>
      </c>
      <c r="BG192">
        <v>1.3377137190894</v>
      </c>
      <c r="BH192">
        <v>0.333989222921863</v>
      </c>
      <c r="BI192">
        <v>0.87117175354016196</v>
      </c>
      <c r="BJ192">
        <v>0.383660380379239</v>
      </c>
      <c r="BK192">
        <v>-0.36364487115501498</v>
      </c>
      <c r="BL192">
        <v>0.945568825147727</v>
      </c>
      <c r="BM192" s="6">
        <v>146</v>
      </c>
    </row>
    <row r="193" spans="1:65" x14ac:dyDescent="0.2">
      <c r="A193" s="5">
        <v>191</v>
      </c>
      <c r="B193" s="2" t="s">
        <v>391</v>
      </c>
      <c r="C193" s="2" t="s">
        <v>1139</v>
      </c>
      <c r="D193" s="2"/>
      <c r="E193" s="2" t="s">
        <v>847</v>
      </c>
      <c r="F193" s="2">
        <v>0.71414</v>
      </c>
      <c r="G193" s="2">
        <v>-0.1928955317421156</v>
      </c>
      <c r="H193" s="2">
        <v>-0.19273629013426721</v>
      </c>
      <c r="I193" s="2">
        <v>0.48777596654486599</v>
      </c>
      <c r="J193" s="2">
        <v>0.47919017062160552</v>
      </c>
      <c r="K193" s="2">
        <v>0.47919017062160452</v>
      </c>
      <c r="L193" s="2">
        <v>0.49844028381300598</v>
      </c>
      <c r="M193" s="2">
        <v>1.629157766839933E-7</v>
      </c>
      <c r="N193" s="2">
        <v>2.4380205806988581E-11</v>
      </c>
      <c r="O193" s="2">
        <v>7.2769209509715438E-5</v>
      </c>
      <c r="P193" s="2">
        <v>1.9551110952420458E-8</v>
      </c>
      <c r="Q193" s="2" t="s">
        <v>799</v>
      </c>
      <c r="R193" s="2">
        <v>17.680601568205169</v>
      </c>
      <c r="S193" s="2">
        <v>19.96070376763948</v>
      </c>
      <c r="T193" s="2" t="s">
        <v>799</v>
      </c>
      <c r="U193" s="2">
        <v>16.95479741946815</v>
      </c>
      <c r="V193" s="2">
        <v>20.04732190309764</v>
      </c>
      <c r="W193" s="2">
        <v>0.98544545578292553</v>
      </c>
      <c r="X193" s="2">
        <v>0.98544545578292542</v>
      </c>
      <c r="Y193" s="2">
        <v>18.869018391704891</v>
      </c>
      <c r="Z193" s="2">
        <v>18.820652667922321</v>
      </c>
      <c r="AA193" s="2">
        <v>2.125039583368225</v>
      </c>
      <c r="AB193" s="2">
        <v>1.188784533368072</v>
      </c>
      <c r="AC193" s="2">
        <v>18.659246484913169</v>
      </c>
      <c r="AD193" s="2">
        <v>18.501059661282891</v>
      </c>
      <c r="AE193" s="2">
        <v>1.807786138757165</v>
      </c>
      <c r="AF193" s="2">
        <v>1.1314070143535171</v>
      </c>
      <c r="AG193" s="2">
        <v>478784.98769024177</v>
      </c>
      <c r="AH193" s="2">
        <v>109270.0539166112</v>
      </c>
      <c r="AI193" s="2">
        <v>2097876.3734525512</v>
      </c>
      <c r="AJ193" s="2">
        <v>19.19900556701046</v>
      </c>
      <c r="AK193" s="2">
        <v>413992.89564839407</v>
      </c>
      <c r="AL193" s="2">
        <v>0.86467392732086656</v>
      </c>
      <c r="AM193" s="2">
        <v>0.30654513139494233</v>
      </c>
      <c r="AN193" s="2">
        <v>1.2367424835697169</v>
      </c>
      <c r="AO193" s="2">
        <v>-0.13532607267913341</v>
      </c>
      <c r="AP193" s="2">
        <v>0.23674248356971739</v>
      </c>
      <c r="AQ193" s="2">
        <v>-0.11050943946163951</v>
      </c>
      <c r="AR193" s="2">
        <v>0.4859854867297263</v>
      </c>
      <c r="AS193" s="2">
        <v>-0.11005894474270921</v>
      </c>
      <c r="AT193" s="2">
        <v>0.48777596654485411</v>
      </c>
      <c r="AU193" s="2">
        <v>7</v>
      </c>
      <c r="AV193" s="2">
        <v>13</v>
      </c>
      <c r="AW193" s="2">
        <v>-1.3043651666666661E-4</v>
      </c>
      <c r="AX193" s="2">
        <v>7</v>
      </c>
      <c r="AY193" s="2">
        <v>-4.9938000000000002E-5</v>
      </c>
      <c r="AZ193" s="2">
        <v>147</v>
      </c>
      <c r="BA193" s="2">
        <v>0.67815069807700179</v>
      </c>
      <c r="BB193" s="2">
        <v>9.893634208250357E-2</v>
      </c>
      <c r="BC193" s="2">
        <v>0.5827793792013255</v>
      </c>
      <c r="BD193" s="2">
        <v>0.1307217464040005</v>
      </c>
      <c r="BE193">
        <v>0.168860648671182</v>
      </c>
      <c r="BF193" s="2">
        <f t="shared" si="4"/>
        <v>0.168860648671182</v>
      </c>
      <c r="BG193">
        <v>1.1839551417056799</v>
      </c>
      <c r="BH193">
        <v>0.375800138673822</v>
      </c>
      <c r="BI193">
        <v>0.44933631282596798</v>
      </c>
      <c r="BJ193">
        <v>0.65318906625189199</v>
      </c>
      <c r="BK193">
        <v>-0.56769408851466696</v>
      </c>
      <c r="BL193">
        <v>0.90541538585703296</v>
      </c>
      <c r="BM193" s="6">
        <v>255</v>
      </c>
    </row>
    <row r="194" spans="1:65" x14ac:dyDescent="0.2">
      <c r="A194" s="5">
        <v>192</v>
      </c>
      <c r="B194" s="2" t="s">
        <v>335</v>
      </c>
      <c r="C194" s="2" t="s">
        <v>932</v>
      </c>
      <c r="D194" s="2"/>
      <c r="E194" s="2" t="s">
        <v>857</v>
      </c>
      <c r="F194" s="2">
        <v>0.70386000000000004</v>
      </c>
      <c r="G194" s="2">
        <v>-0.19845688492913841</v>
      </c>
      <c r="H194" s="2">
        <v>-0.221611064635098</v>
      </c>
      <c r="I194" s="2">
        <v>0.49410184159298859</v>
      </c>
      <c r="J194" s="2">
        <v>0.38310506687865692</v>
      </c>
      <c r="K194" s="2">
        <v>0.38310506687866169</v>
      </c>
      <c r="L194" s="2">
        <v>0.50062044488264812</v>
      </c>
      <c r="M194" s="2">
        <v>0.58387686325087373</v>
      </c>
      <c r="N194" s="2">
        <v>0.37092938921592827</v>
      </c>
      <c r="O194" s="2">
        <v>0.39595004916191101</v>
      </c>
      <c r="P194" s="2">
        <v>0.2755831778049469</v>
      </c>
      <c r="Q194" s="2" t="s">
        <v>802</v>
      </c>
      <c r="R194" s="2">
        <v>22.57162858718161</v>
      </c>
      <c r="S194" s="2">
        <v>25.309486117921249</v>
      </c>
      <c r="T194" s="2" t="s">
        <v>802</v>
      </c>
      <c r="U194" s="2">
        <v>23.04160616516414</v>
      </c>
      <c r="V194" s="2">
        <v>24.616011824633809</v>
      </c>
      <c r="W194" s="2">
        <v>0.98544545578292553</v>
      </c>
      <c r="X194" s="2">
        <v>0.98544545578292542</v>
      </c>
      <c r="Y194" s="2">
        <v>23.924810676582361</v>
      </c>
      <c r="Z194" s="2">
        <v>23.94055735255143</v>
      </c>
      <c r="AA194" s="2">
        <v>1.2943007794061141</v>
      </c>
      <c r="AB194" s="2">
        <v>1.060968867881086</v>
      </c>
      <c r="AC194" s="2">
        <v>23.850950398089381</v>
      </c>
      <c r="AD194" s="2">
        <v>23.828808994898971</v>
      </c>
      <c r="AE194" s="2">
        <v>1.2496277505987341</v>
      </c>
      <c r="AF194" s="2">
        <v>1.047563029236132</v>
      </c>
      <c r="AG194" s="2">
        <v>15925227.832340291</v>
      </c>
      <c r="AH194" s="2">
        <v>9604983.8141053021</v>
      </c>
      <c r="AI194" s="2">
        <v>26404300.76930533</v>
      </c>
      <c r="AJ194" s="2">
        <v>2.7490208500434501</v>
      </c>
      <c r="AK194" s="2">
        <v>15130437.813252609</v>
      </c>
      <c r="AL194" s="2">
        <v>0.95009239255757139</v>
      </c>
      <c r="AM194" s="2">
        <v>0.1085546280000567</v>
      </c>
      <c r="AN194" s="2">
        <v>1.0781475471688839</v>
      </c>
      <c r="AO194" s="2">
        <v>-4.9907607442428607E-2</v>
      </c>
      <c r="AP194" s="2">
        <v>7.8147547168883502E-2</v>
      </c>
      <c r="AQ194" s="2">
        <v>-0.136213098063413</v>
      </c>
      <c r="AR194" s="2">
        <v>0.38971168076957202</v>
      </c>
      <c r="AS194" s="2">
        <v>-0.1084741402774312</v>
      </c>
      <c r="AT194" s="2">
        <v>0.49410184159301179</v>
      </c>
      <c r="AU194" s="2">
        <v>6</v>
      </c>
      <c r="AV194" s="2">
        <v>14</v>
      </c>
      <c r="AW194" s="2">
        <v>-8.3380921951219488E-5</v>
      </c>
      <c r="AX194" s="2">
        <v>6</v>
      </c>
      <c r="AY194" s="2">
        <v>-4.6625999999999997E-5</v>
      </c>
      <c r="AZ194" s="2">
        <v>142</v>
      </c>
      <c r="BA194" s="2">
        <v>0.4126270817280856</v>
      </c>
      <c r="BB194" s="2">
        <v>-0.19393478674046261</v>
      </c>
      <c r="BC194" s="2">
        <v>0.35576245623142072</v>
      </c>
      <c r="BD194" s="2">
        <v>-0.21803357403415941</v>
      </c>
      <c r="BE194">
        <v>-0.36172122689588698</v>
      </c>
      <c r="BF194" s="2">
        <f t="shared" si="4"/>
        <v>0.36172122689588698</v>
      </c>
      <c r="BG194">
        <v>0.69647649969690595</v>
      </c>
      <c r="BH194">
        <v>0.39551785635334402</v>
      </c>
      <c r="BI194">
        <v>-0.91455093894101003</v>
      </c>
      <c r="BJ194">
        <v>0.36042742457285498</v>
      </c>
      <c r="BK194">
        <v>-1.1369219805909201</v>
      </c>
      <c r="BL194">
        <v>0.41347952679915501</v>
      </c>
      <c r="BM194" s="6">
        <v>139</v>
      </c>
    </row>
    <row r="195" spans="1:65" x14ac:dyDescent="0.2">
      <c r="A195" s="5">
        <v>193</v>
      </c>
      <c r="B195" s="2" t="s">
        <v>1168</v>
      </c>
      <c r="C195" s="2" t="s">
        <v>1169</v>
      </c>
      <c r="D195" s="2"/>
      <c r="E195" s="2" t="s">
        <v>951</v>
      </c>
      <c r="F195" s="2">
        <v>0.69993000000000005</v>
      </c>
      <c r="G195" s="2">
        <v>-0.20039850682367591</v>
      </c>
      <c r="H195" s="2">
        <v>-0.21471373636709909</v>
      </c>
      <c r="I195" s="2">
        <v>0.49652606553035838</v>
      </c>
      <c r="J195" s="2">
        <v>0.33051548791284541</v>
      </c>
      <c r="K195" s="2">
        <v>0.33051548791285562</v>
      </c>
      <c r="L195" s="2">
        <v>0.50165284473589122</v>
      </c>
      <c r="M195" s="2">
        <v>0.43790528104475251</v>
      </c>
      <c r="N195" s="2">
        <v>1.109444861898679E-3</v>
      </c>
      <c r="O195" s="2">
        <v>0.64641374349594116</v>
      </c>
      <c r="P195" s="2">
        <v>2.2802315652370449E-2</v>
      </c>
      <c r="Q195" s="2" t="s">
        <v>799</v>
      </c>
      <c r="R195" s="2">
        <v>18.905512486154109</v>
      </c>
      <c r="S195" s="2">
        <v>21.206280922498639</v>
      </c>
      <c r="T195" s="2" t="s">
        <v>799</v>
      </c>
      <c r="U195" s="2">
        <v>18.178091139840621</v>
      </c>
      <c r="V195" s="2">
        <v>21.051989784518181</v>
      </c>
      <c r="W195" s="2">
        <v>0.98544545578292553</v>
      </c>
      <c r="X195" s="2">
        <v>0.98544545578292542</v>
      </c>
      <c r="Y195" s="2">
        <v>19.855004687361181</v>
      </c>
      <c r="Z195" s="2">
        <v>20.055896704326379</v>
      </c>
      <c r="AA195" s="2">
        <v>1.5963096320237531</v>
      </c>
      <c r="AB195" s="2">
        <v>1.113264258974183</v>
      </c>
      <c r="AC195" s="2">
        <v>19.71978769576101</v>
      </c>
      <c r="AD195" s="2">
        <v>19.615040462179401</v>
      </c>
      <c r="AE195" s="2">
        <v>1.5174671664831609</v>
      </c>
      <c r="AF195" s="2">
        <v>1.0908523846086511</v>
      </c>
      <c r="AG195" s="2">
        <v>948313.59130092536</v>
      </c>
      <c r="AH195" s="2">
        <v>379177.35432834219</v>
      </c>
      <c r="AI195" s="2">
        <v>2371709.8533983808</v>
      </c>
      <c r="AJ195" s="2">
        <v>6.2548826461419944</v>
      </c>
      <c r="AK195" s="2">
        <v>863470.69847829361</v>
      </c>
      <c r="AL195" s="2">
        <v>0.9105328726690064</v>
      </c>
      <c r="AM195" s="2">
        <v>0.19925112130173181</v>
      </c>
      <c r="AN195" s="2">
        <v>1.148102239757081</v>
      </c>
      <c r="AO195" s="2">
        <v>-8.9467127330993601E-2</v>
      </c>
      <c r="AP195" s="2">
        <v>0.14810223975708101</v>
      </c>
      <c r="AQ195" s="2">
        <v>-0.1519689531078815</v>
      </c>
      <c r="AR195" s="2">
        <v>0.33668044901452998</v>
      </c>
      <c r="AS195" s="2">
        <v>-0.1078695803138007</v>
      </c>
      <c r="AT195" s="2">
        <v>0.49652606553037792</v>
      </c>
      <c r="AU195" s="2">
        <v>8</v>
      </c>
      <c r="AV195" s="2">
        <v>43</v>
      </c>
      <c r="AW195" s="2">
        <v>-1.048914375E-4</v>
      </c>
      <c r="AX195" s="2">
        <v>8</v>
      </c>
      <c r="AY195" s="2">
        <v>-3.6419000000000002E-4</v>
      </c>
      <c r="AZ195" s="2">
        <v>374</v>
      </c>
      <c r="BA195" s="2">
        <v>0.67496873303604477</v>
      </c>
      <c r="BB195" s="2">
        <v>-9.9968350544650877E-2</v>
      </c>
      <c r="BC195" s="2">
        <v>0.79834703199063894</v>
      </c>
      <c r="BD195" s="2">
        <v>-6.1003481655200253E-2</v>
      </c>
      <c r="BE195">
        <v>-9.8904036926468097E-2</v>
      </c>
      <c r="BF195" s="2">
        <f t="shared" ref="BF195:BF258" si="5">ABS(BE195)</f>
        <v>9.8904036926468097E-2</v>
      </c>
      <c r="BG195">
        <v>0.90582963004822503</v>
      </c>
      <c r="BH195">
        <v>0.34551338658346098</v>
      </c>
      <c r="BI195">
        <v>-0.28625240227147303</v>
      </c>
      <c r="BJ195">
        <v>0.77468481086690499</v>
      </c>
      <c r="BK195">
        <v>-0.77609783080651695</v>
      </c>
      <c r="BL195">
        <v>0.57828975695357998</v>
      </c>
      <c r="BM195" s="6">
        <v>307</v>
      </c>
    </row>
    <row r="196" spans="1:65" x14ac:dyDescent="0.2">
      <c r="A196" s="5">
        <v>194</v>
      </c>
      <c r="B196" s="2" t="s">
        <v>250</v>
      </c>
      <c r="C196" s="2" t="s">
        <v>800</v>
      </c>
      <c r="D196" s="2"/>
      <c r="E196" s="2" t="s">
        <v>801</v>
      </c>
      <c r="F196" s="2">
        <v>0.69684999999999997</v>
      </c>
      <c r="G196" s="2">
        <v>0.20749012412623749</v>
      </c>
      <c r="H196" s="2">
        <v>0.1841307722343011</v>
      </c>
      <c r="I196" s="2">
        <v>0.49844170346791739</v>
      </c>
      <c r="J196" s="2">
        <v>0.41867336563781271</v>
      </c>
      <c r="K196" s="2">
        <v>0.41867336563780783</v>
      </c>
      <c r="L196" s="2">
        <v>0.50023524333090019</v>
      </c>
      <c r="M196" s="2">
        <v>0.98795898526663506</v>
      </c>
      <c r="N196" s="2">
        <v>2.601584481560611E-2</v>
      </c>
      <c r="O196" s="2">
        <v>0.92650675773620605</v>
      </c>
      <c r="P196" s="2">
        <v>0.11758103221654891</v>
      </c>
      <c r="Q196" s="2" t="s">
        <v>802</v>
      </c>
      <c r="R196" s="2">
        <v>12.614400633714761</v>
      </c>
      <c r="S196" s="2">
        <v>16.169697445013611</v>
      </c>
      <c r="T196" s="2" t="s">
        <v>802</v>
      </c>
      <c r="U196" s="2">
        <v>12.99057761719914</v>
      </c>
      <c r="V196" s="2">
        <v>16.17041064035546</v>
      </c>
      <c r="W196" s="2">
        <v>0.98544545578292553</v>
      </c>
      <c r="X196" s="2">
        <v>0.98544545578292542</v>
      </c>
      <c r="Y196" s="2">
        <v>14.35238040671606</v>
      </c>
      <c r="Z196" s="2">
        <v>14.39204903936418</v>
      </c>
      <c r="AA196" s="2">
        <v>1.4952233152166821</v>
      </c>
      <c r="AB196" s="2">
        <v>1.0966809992018409</v>
      </c>
      <c r="AC196" s="2">
        <v>14.472799576524659</v>
      </c>
      <c r="AD196" s="2">
        <v>14.5804941287773</v>
      </c>
      <c r="AE196" s="2">
        <v>1.4729877109222329</v>
      </c>
      <c r="AF196" s="2">
        <v>1.0841064834144829</v>
      </c>
      <c r="AG196" s="2">
        <v>20916.885140573631</v>
      </c>
      <c r="AH196" s="2">
        <v>9507.6488451156711</v>
      </c>
      <c r="AI196" s="2">
        <v>46017.274208514064</v>
      </c>
      <c r="AJ196" s="2">
        <v>4.8400266941026473</v>
      </c>
      <c r="AK196" s="2">
        <v>22737.713698280651</v>
      </c>
      <c r="AL196" s="2">
        <v>1.0870506552706101</v>
      </c>
      <c r="AM196" s="2">
        <v>0.17692107112089009</v>
      </c>
      <c r="AN196" s="2">
        <v>1.130468718246568</v>
      </c>
      <c r="AO196" s="2">
        <v>8.7050655270610289E-2</v>
      </c>
      <c r="AP196" s="2">
        <v>0.1304687182465685</v>
      </c>
      <c r="AQ196" s="2">
        <v>0.12630161991524499</v>
      </c>
      <c r="AR196" s="2">
        <v>0.42543630221811479</v>
      </c>
      <c r="AS196" s="2">
        <v>0.1073929232756943</v>
      </c>
      <c r="AT196" s="2">
        <v>0.49844170346791938</v>
      </c>
      <c r="AU196" s="2">
        <v>7</v>
      </c>
      <c r="AV196" s="2">
        <v>8</v>
      </c>
      <c r="AW196" s="2">
        <v>-1.3043651666666661E-4</v>
      </c>
      <c r="AX196" s="2">
        <v>7</v>
      </c>
      <c r="AY196" s="2">
        <v>6.3374999999999995E-5</v>
      </c>
      <c r="AZ196" s="2">
        <v>86</v>
      </c>
      <c r="BA196" s="2">
        <v>0.48620832175069378</v>
      </c>
      <c r="BB196" s="2">
        <v>0.1652749586919002</v>
      </c>
      <c r="BC196" s="2">
        <v>0.63438021216880236</v>
      </c>
      <c r="BD196" s="2">
        <v>0.1132921802168005</v>
      </c>
      <c r="BE196">
        <v>0.34222919856003298</v>
      </c>
      <c r="BF196" s="2">
        <f t="shared" si="5"/>
        <v>0.34222919856003298</v>
      </c>
      <c r="BG196">
        <v>1.4080829911262001</v>
      </c>
      <c r="BH196">
        <v>0.34088902314714697</v>
      </c>
      <c r="BI196">
        <v>1.0039314126354399</v>
      </c>
      <c r="BJ196">
        <v>0.315411674226522</v>
      </c>
      <c r="BK196">
        <v>-0.325901009533416</v>
      </c>
      <c r="BL196">
        <v>1.01035940665348</v>
      </c>
      <c r="BM196" s="6">
        <v>120</v>
      </c>
    </row>
    <row r="197" spans="1:65" x14ac:dyDescent="0.2">
      <c r="A197" s="5">
        <v>195</v>
      </c>
      <c r="B197" s="2" t="s">
        <v>272</v>
      </c>
      <c r="C197" s="2" t="s">
        <v>923</v>
      </c>
      <c r="D197" s="2"/>
      <c r="E197" s="2" t="s">
        <v>924</v>
      </c>
      <c r="F197" s="2">
        <v>0.68988000000000005</v>
      </c>
      <c r="G197" s="2">
        <v>-0.16971786962853461</v>
      </c>
      <c r="H197" s="2">
        <v>-0.26572156106656553</v>
      </c>
      <c r="I197" s="2">
        <v>0.50276631945863348</v>
      </c>
      <c r="J197" s="2">
        <v>0.52743992983636589</v>
      </c>
      <c r="K197" s="2">
        <v>0.527439929836373</v>
      </c>
      <c r="L197" s="2">
        <v>0.52295422032446304</v>
      </c>
      <c r="M197" s="2">
        <v>0.33081223379440772</v>
      </c>
      <c r="N197" s="2">
        <v>8.6432509070326884E-3</v>
      </c>
      <c r="O197" s="2">
        <v>0.57600677013397217</v>
      </c>
      <c r="P197" s="2">
        <v>3.0201582238078121E-2</v>
      </c>
      <c r="Q197" s="2" t="s">
        <v>799</v>
      </c>
      <c r="R197" s="2">
        <v>19.52752470491394</v>
      </c>
      <c r="S197" s="2">
        <v>21.691756243959681</v>
      </c>
      <c r="T197" s="2" t="s">
        <v>799</v>
      </c>
      <c r="U197" s="2">
        <v>19.879614423768601</v>
      </c>
      <c r="V197" s="2">
        <v>21.285051833113549</v>
      </c>
      <c r="W197" s="2">
        <v>0.98544545578292553</v>
      </c>
      <c r="X197" s="2">
        <v>0.98544545578292542</v>
      </c>
      <c r="Y197" s="2">
        <v>20.588174163113489</v>
      </c>
      <c r="Z197" s="2">
        <v>20.609640474436809</v>
      </c>
      <c r="AA197" s="2">
        <v>1.484268247670947</v>
      </c>
      <c r="AB197" s="2">
        <v>1.0948324028816649</v>
      </c>
      <c r="AC197" s="2">
        <v>20.491477092951339</v>
      </c>
      <c r="AD197" s="2">
        <v>20.582333128441071</v>
      </c>
      <c r="AE197" s="2">
        <v>1.2728994370256601</v>
      </c>
      <c r="AF197" s="2">
        <v>1.051601214956176</v>
      </c>
      <c r="AG197" s="2">
        <v>1576369.338902395</v>
      </c>
      <c r="AH197" s="2">
        <v>726931.82256566535</v>
      </c>
      <c r="AI197" s="2">
        <v>3418395.2545386092</v>
      </c>
      <c r="AJ197" s="2">
        <v>4.7024977424616976</v>
      </c>
      <c r="AK197" s="2">
        <v>1474175.7418709169</v>
      </c>
      <c r="AL197" s="2">
        <v>0.93517153974674916</v>
      </c>
      <c r="AM197" s="2">
        <v>0.14951284370618939</v>
      </c>
      <c r="AN197" s="2">
        <v>1.1091948658722159</v>
      </c>
      <c r="AO197" s="2">
        <v>-6.4828460253250841E-2</v>
      </c>
      <c r="AP197" s="2">
        <v>0.1091948658722164</v>
      </c>
      <c r="AQ197" s="2">
        <v>-9.8689138149772038E-2</v>
      </c>
      <c r="AR197" s="2">
        <v>0.53407471241313531</v>
      </c>
      <c r="AS197" s="2">
        <v>-0.10632028440578831</v>
      </c>
      <c r="AT197" s="2">
        <v>0.50276631945866868</v>
      </c>
      <c r="AU197" s="2">
        <v>7</v>
      </c>
      <c r="AV197" s="2">
        <v>18</v>
      </c>
      <c r="AW197" s="2">
        <v>-1.3043651666666661E-4</v>
      </c>
      <c r="AX197" s="2">
        <v>7</v>
      </c>
      <c r="AY197" s="2">
        <v>-1.3438E-4</v>
      </c>
      <c r="AZ197" s="2">
        <v>212</v>
      </c>
      <c r="BA197" s="2">
        <v>0.30865734652531829</v>
      </c>
      <c r="BB197" s="2">
        <v>0.23973606362846089</v>
      </c>
      <c r="BC197" s="2">
        <v>0.74239407769313304</v>
      </c>
      <c r="BD197" s="2">
        <v>7.8433047842400322E-2</v>
      </c>
      <c r="BE197">
        <v>0.55598955666004002</v>
      </c>
      <c r="BF197" s="2">
        <f t="shared" si="5"/>
        <v>0.55598955666004002</v>
      </c>
      <c r="BG197">
        <v>1.74366558723215</v>
      </c>
      <c r="BH197">
        <v>0.582009752753051</v>
      </c>
      <c r="BI197">
        <v>0.95529250846754998</v>
      </c>
      <c r="BJ197">
        <v>0.33942979493305703</v>
      </c>
      <c r="BK197">
        <v>-0.584728597387</v>
      </c>
      <c r="BL197">
        <v>1.69670771070708</v>
      </c>
      <c r="BM197" s="6">
        <v>130</v>
      </c>
    </row>
    <row r="198" spans="1:65" x14ac:dyDescent="0.2">
      <c r="A198" s="5">
        <v>196</v>
      </c>
      <c r="B198" s="2" t="s">
        <v>437</v>
      </c>
      <c r="C198" s="2" t="s">
        <v>933</v>
      </c>
      <c r="D198" s="2"/>
      <c r="E198" s="2" t="s">
        <v>804</v>
      </c>
      <c r="F198" s="2">
        <v>0.68058999999999992</v>
      </c>
      <c r="G198" s="2">
        <v>-0.18767646761673121</v>
      </c>
      <c r="H198" s="2">
        <v>-0.22531704371343009</v>
      </c>
      <c r="I198" s="2">
        <v>0.50856895327334961</v>
      </c>
      <c r="J198" s="2">
        <v>0.48709184004804917</v>
      </c>
      <c r="K198" s="2">
        <v>0.48709184004804418</v>
      </c>
      <c r="L198" s="2">
        <v>0.51693844404567635</v>
      </c>
      <c r="M198" s="2">
        <v>0.74783295291367446</v>
      </c>
      <c r="N198" s="2">
        <v>6.0492643571718782E-2</v>
      </c>
      <c r="O198" s="2">
        <v>0.29738283157348627</v>
      </c>
      <c r="P198" s="2">
        <v>9.0497895143926144E-4</v>
      </c>
      <c r="Q198" s="2" t="s">
        <v>802</v>
      </c>
      <c r="R198" s="2">
        <v>18.662564685477069</v>
      </c>
      <c r="S198" s="2">
        <v>23.257710757564819</v>
      </c>
      <c r="T198" s="2" t="s">
        <v>799</v>
      </c>
      <c r="U198" s="2">
        <v>18.554100477947159</v>
      </c>
      <c r="V198" s="2">
        <v>22.34106695470852</v>
      </c>
      <c r="W198" s="2">
        <v>0.98544545578292553</v>
      </c>
      <c r="X198" s="2">
        <v>0.98544545578292542</v>
      </c>
      <c r="Y198" s="2">
        <v>20.9257801265125</v>
      </c>
      <c r="Z198" s="2">
        <v>20.96013772152094</v>
      </c>
      <c r="AA198" s="2">
        <v>1.994232916023303</v>
      </c>
      <c r="AB198" s="2">
        <v>1.1715836535097619</v>
      </c>
      <c r="AC198" s="2">
        <v>20.73888553429029</v>
      </c>
      <c r="AD198" s="2">
        <v>20.447583716327841</v>
      </c>
      <c r="AE198" s="2">
        <v>1.766361001503423</v>
      </c>
      <c r="AF198" s="2">
        <v>1.125951361533527</v>
      </c>
      <c r="AG198" s="2">
        <v>1991991.59095467</v>
      </c>
      <c r="AH198" s="2">
        <v>514904.60440641409</v>
      </c>
      <c r="AI198" s="2">
        <v>7706341.0668243952</v>
      </c>
      <c r="AJ198" s="2">
        <v>14.966541376549401</v>
      </c>
      <c r="AK198" s="2">
        <v>1749953.9583665191</v>
      </c>
      <c r="AL198" s="2">
        <v>0.8784946514396913</v>
      </c>
      <c r="AM198" s="2">
        <v>0.2854547251226211</v>
      </c>
      <c r="AN198" s="2">
        <v>1.218794356684892</v>
      </c>
      <c r="AO198" s="2">
        <v>-0.1215053485603087</v>
      </c>
      <c r="AP198" s="2">
        <v>0.218794356684892</v>
      </c>
      <c r="AQ198" s="2">
        <v>-0.10853165914812719</v>
      </c>
      <c r="AR198" s="2">
        <v>0.49387151454119299</v>
      </c>
      <c r="AS198" s="2">
        <v>-0.1048883897599842</v>
      </c>
      <c r="AT198" s="2">
        <v>0.50856895327335871</v>
      </c>
      <c r="AU198" s="2">
        <v>5</v>
      </c>
      <c r="AV198" s="2">
        <v>29</v>
      </c>
      <c r="AW198" s="2">
        <v>-1.0960848620689651E-4</v>
      </c>
      <c r="AX198" s="2">
        <v>5</v>
      </c>
      <c r="AY198" s="2">
        <v>-3.7351000000000002E-4</v>
      </c>
      <c r="AZ198" s="2">
        <v>377</v>
      </c>
      <c r="BA198" s="2">
        <v>0.94692598013267426</v>
      </c>
      <c r="BB198" s="2">
        <v>1.5908435917800799E-2</v>
      </c>
      <c r="BC198" s="2">
        <v>0.8552633810963759</v>
      </c>
      <c r="BD198" s="2">
        <v>-4.3573915468000178E-2</v>
      </c>
      <c r="BE198">
        <v>-2.7528918104754899E-2</v>
      </c>
      <c r="BF198" s="2">
        <f t="shared" si="5"/>
        <v>2.7528918104754899E-2</v>
      </c>
      <c r="BG198">
        <v>0.97284654926825298</v>
      </c>
      <c r="BH198">
        <v>0.39545890881971701</v>
      </c>
      <c r="BI198">
        <v>-6.9612588035802295E-2</v>
      </c>
      <c r="BJ198">
        <v>0.94450201744467999</v>
      </c>
      <c r="BK198">
        <v>-0.80261413675690996</v>
      </c>
      <c r="BL198">
        <v>0.74755630054739997</v>
      </c>
      <c r="BM198" s="6">
        <v>374</v>
      </c>
    </row>
    <row r="199" spans="1:65" x14ac:dyDescent="0.2">
      <c r="A199" s="5">
        <v>197</v>
      </c>
      <c r="B199" s="2" t="s">
        <v>293</v>
      </c>
      <c r="C199" s="2" t="s">
        <v>1098</v>
      </c>
      <c r="D199" s="2"/>
      <c r="E199" s="2" t="s">
        <v>890</v>
      </c>
      <c r="F199" s="2">
        <v>0.67957000000000001</v>
      </c>
      <c r="G199" s="2">
        <v>-0.2026739625057509</v>
      </c>
      <c r="H199" s="2">
        <v>-0.1591713278367442</v>
      </c>
      <c r="I199" s="2">
        <v>0.50921011379437908</v>
      </c>
      <c r="J199" s="2">
        <v>0.39017221376622763</v>
      </c>
      <c r="K199" s="2">
        <v>0.39017221376623312</v>
      </c>
      <c r="L199" s="2">
        <v>0.51082317683243805</v>
      </c>
      <c r="M199" s="2">
        <v>1.022916472651556E-4</v>
      </c>
      <c r="N199" s="2">
        <v>3.1097369182492379E-9</v>
      </c>
      <c r="O199" s="2">
        <v>4.6263602562248707E-3</v>
      </c>
      <c r="P199" s="2">
        <v>3.0546409561793548E-6</v>
      </c>
      <c r="Q199" s="2" t="s">
        <v>799</v>
      </c>
      <c r="R199" s="2">
        <v>17.553946612451949</v>
      </c>
      <c r="S199" s="2">
        <v>19.62903964300115</v>
      </c>
      <c r="T199" s="2" t="s">
        <v>799</v>
      </c>
      <c r="U199" s="2">
        <v>17.07475186259094</v>
      </c>
      <c r="V199" s="2">
        <v>19.68407256478158</v>
      </c>
      <c r="W199" s="2">
        <v>0.98544545578292553</v>
      </c>
      <c r="X199" s="2">
        <v>0.98544545578292542</v>
      </c>
      <c r="Y199" s="2">
        <v>18.694795111854031</v>
      </c>
      <c r="Z199" s="2">
        <v>18.591493127726551</v>
      </c>
      <c r="AA199" s="2">
        <v>1.490299015756569</v>
      </c>
      <c r="AB199" s="2">
        <v>1.0958513515001049</v>
      </c>
      <c r="AC199" s="2">
        <v>18.578135609326669</v>
      </c>
      <c r="AD199" s="2">
        <v>18.379412213686258</v>
      </c>
      <c r="AE199" s="2">
        <v>1.470338947340617</v>
      </c>
      <c r="AF199" s="2">
        <v>1.0836997017417489</v>
      </c>
      <c r="AG199" s="2">
        <v>424320.57554289832</v>
      </c>
      <c r="AH199" s="2">
        <v>194123.53837226689</v>
      </c>
      <c r="AI199" s="2">
        <v>927491.59807597392</v>
      </c>
      <c r="AJ199" s="2">
        <v>4.7778420167539979</v>
      </c>
      <c r="AK199" s="2">
        <v>391359.68150516239</v>
      </c>
      <c r="AL199" s="2">
        <v>0.92232077363779974</v>
      </c>
      <c r="AM199" s="2">
        <v>0.1757431372304171</v>
      </c>
      <c r="AN199" s="2">
        <v>1.1295460880960451</v>
      </c>
      <c r="AO199" s="2">
        <v>-7.767922636220026E-2</v>
      </c>
      <c r="AP199" s="2">
        <v>0.12954608809604479</v>
      </c>
      <c r="AQ199" s="2">
        <v>-0.13420090934896231</v>
      </c>
      <c r="AR199" s="2">
        <v>0.39681859475836589</v>
      </c>
      <c r="AS199" s="2">
        <v>-0.1047306807820836</v>
      </c>
      <c r="AT199" s="2">
        <v>0.50921011379437287</v>
      </c>
      <c r="AU199" s="2">
        <v>1</v>
      </c>
      <c r="AV199" s="2">
        <v>18</v>
      </c>
      <c r="AW199" s="2">
        <v>5.8917999999999987E-5</v>
      </c>
      <c r="AX199" s="2">
        <v>10</v>
      </c>
      <c r="AY199" s="2">
        <v>-6.1156999999999997E-5</v>
      </c>
      <c r="AZ199" s="2">
        <v>160</v>
      </c>
      <c r="BA199" s="2">
        <v>0.91361548038928408</v>
      </c>
      <c r="BB199" s="2">
        <v>2.5921860754372649E-2</v>
      </c>
      <c r="BC199" s="2">
        <v>0.68765878676741488</v>
      </c>
      <c r="BD199" s="2">
        <v>9.586261402960039E-2</v>
      </c>
      <c r="BE199">
        <v>2.4016502108992401E-2</v>
      </c>
      <c r="BF199" s="2">
        <f t="shared" si="5"/>
        <v>2.4016502108992401E-2</v>
      </c>
      <c r="BG199">
        <v>1.0243072209805499</v>
      </c>
      <c r="BH199">
        <v>0.293779218534574</v>
      </c>
      <c r="BI199">
        <v>8.1750173578618801E-2</v>
      </c>
      <c r="BJ199">
        <v>0.93484537910343402</v>
      </c>
      <c r="BK199">
        <v>-0.55178018562509401</v>
      </c>
      <c r="BL199">
        <v>0.59981318984307896</v>
      </c>
      <c r="BM199" s="6">
        <v>372</v>
      </c>
    </row>
    <row r="200" spans="1:65" x14ac:dyDescent="0.2">
      <c r="A200" s="5">
        <v>198</v>
      </c>
      <c r="B200" s="2" t="s">
        <v>170</v>
      </c>
      <c r="C200" s="2"/>
      <c r="D200" s="2"/>
      <c r="E200" s="2" t="s">
        <v>820</v>
      </c>
      <c r="F200" s="2">
        <v>0.67915999999999999</v>
      </c>
      <c r="G200" s="2">
        <v>0.2354420976576348</v>
      </c>
      <c r="H200" s="2">
        <v>0.44813189187882868</v>
      </c>
      <c r="I200" s="2">
        <v>0.50946358719304774</v>
      </c>
      <c r="J200" s="2">
        <v>0.54415375775716646</v>
      </c>
      <c r="K200" s="2">
        <v>0.5441537577571729</v>
      </c>
      <c r="L200" s="2">
        <v>0.5005690739576536</v>
      </c>
      <c r="M200" s="2">
        <v>0.98368477279947741</v>
      </c>
      <c r="N200" s="2">
        <v>0.19879684804182321</v>
      </c>
      <c r="O200" s="2">
        <v>0.71303492784500122</v>
      </c>
      <c r="P200" s="2">
        <v>4.0418948978185647E-2</v>
      </c>
      <c r="Q200" s="2" t="s">
        <v>802</v>
      </c>
      <c r="R200" s="2">
        <v>14.197310104683011</v>
      </c>
      <c r="S200" s="2">
        <v>18.883067082686331</v>
      </c>
      <c r="T200" s="2" t="s">
        <v>799</v>
      </c>
      <c r="U200" s="2">
        <v>14.9226952656548</v>
      </c>
      <c r="V200" s="2">
        <v>18.749602742836181</v>
      </c>
      <c r="W200" s="2">
        <v>0.98544545578292553</v>
      </c>
      <c r="X200" s="2">
        <v>0.98544545578292542</v>
      </c>
      <c r="Y200" s="2">
        <v>16.47743309398458</v>
      </c>
      <c r="Z200" s="2">
        <v>16.540188593684672</v>
      </c>
      <c r="AA200" s="2">
        <v>1.6890190707196919</v>
      </c>
      <c r="AB200" s="2">
        <v>1.1277762593523899</v>
      </c>
      <c r="AC200" s="2">
        <v>16.655471022035709</v>
      </c>
      <c r="AD200" s="2">
        <v>16.836149004245492</v>
      </c>
      <c r="AE200" s="2">
        <v>1.9198926697461201</v>
      </c>
      <c r="AF200" s="2">
        <v>1.14569054056467</v>
      </c>
      <c r="AG200" s="2">
        <v>91243.432108447203</v>
      </c>
      <c r="AH200" s="2">
        <v>32661.63254458538</v>
      </c>
      <c r="AI200" s="2">
        <v>254897.35981703049</v>
      </c>
      <c r="AJ200" s="2">
        <v>7.8041830722661523</v>
      </c>
      <c r="AK200" s="2">
        <v>103227.72817655771</v>
      </c>
      <c r="AL200" s="2">
        <v>1.1313442051792459</v>
      </c>
      <c r="AM200" s="2">
        <v>0.26191007771296032</v>
      </c>
      <c r="AN200" s="2">
        <v>1.1990651744733269</v>
      </c>
      <c r="AO200" s="2">
        <v>0.13134420517924569</v>
      </c>
      <c r="AP200" s="2">
        <v>0.19906517447332719</v>
      </c>
      <c r="AQ200" s="2">
        <v>9.4726214936433767E-2</v>
      </c>
      <c r="AR200" s="2">
        <v>0.5506984744679575</v>
      </c>
      <c r="AS200" s="2">
        <v>0.10466836045536219</v>
      </c>
      <c r="AT200" s="2">
        <v>0.50946358719305185</v>
      </c>
      <c r="AU200" s="2">
        <v>2</v>
      </c>
      <c r="AV200" s="2">
        <v>67</v>
      </c>
      <c r="AW200" s="2">
        <v>-2.8665879452054791E-5</v>
      </c>
      <c r="AX200" s="2">
        <v>3</v>
      </c>
      <c r="AY200" s="2">
        <v>-3.2906E-4</v>
      </c>
      <c r="AZ200" s="2">
        <v>362</v>
      </c>
      <c r="BA200" s="2">
        <v>0.79007165207996677</v>
      </c>
      <c r="BB200" s="2">
        <v>6.3560569275376663E-2</v>
      </c>
      <c r="BC200" s="2">
        <v>0.53305679601318423</v>
      </c>
      <c r="BD200" s="2">
        <v>0.1481513125912006</v>
      </c>
      <c r="BE200">
        <v>0.21191847718825799</v>
      </c>
      <c r="BF200" s="2">
        <f t="shared" si="5"/>
        <v>0.21191847718825799</v>
      </c>
      <c r="BG200">
        <v>1.23604711493477</v>
      </c>
      <c r="BH200">
        <v>0.25336062739910697</v>
      </c>
      <c r="BI200">
        <v>0.83643018792510904</v>
      </c>
      <c r="BJ200">
        <v>0.402912935669414</v>
      </c>
      <c r="BK200">
        <v>-0.284659227614463</v>
      </c>
      <c r="BL200">
        <v>0.70849618199098097</v>
      </c>
      <c r="BM200" s="6">
        <v>156</v>
      </c>
    </row>
    <row r="201" spans="1:65" x14ac:dyDescent="0.2">
      <c r="A201" s="5">
        <v>199</v>
      </c>
      <c r="B201" s="2" t="s">
        <v>507</v>
      </c>
      <c r="C201" s="2" t="s">
        <v>893</v>
      </c>
      <c r="D201" s="2" t="s">
        <v>894</v>
      </c>
      <c r="E201" s="2" t="s">
        <v>895</v>
      </c>
      <c r="F201" s="2">
        <v>0.67737000000000003</v>
      </c>
      <c r="G201" s="2">
        <v>-0.20326443433886851</v>
      </c>
      <c r="H201" s="2">
        <v>-0.19812308696923681</v>
      </c>
      <c r="I201" s="2">
        <v>0.51058982212425263</v>
      </c>
      <c r="J201" s="2">
        <v>0.75202359818450248</v>
      </c>
      <c r="K201" s="2">
        <v>0.75202359818452369</v>
      </c>
      <c r="L201" s="2">
        <v>0.51170746638509823</v>
      </c>
      <c r="M201" s="2">
        <v>0.54616733683478713</v>
      </c>
      <c r="N201" s="2">
        <v>3.9340917336436583E-2</v>
      </c>
      <c r="O201" s="2">
        <v>0.63788503408432007</v>
      </c>
      <c r="P201" s="2">
        <v>0.1080059334635735</v>
      </c>
      <c r="Q201" s="2" t="s">
        <v>799</v>
      </c>
      <c r="R201" s="2">
        <v>17.041376062072612</v>
      </c>
      <c r="S201" s="2">
        <v>18.47902423995178</v>
      </c>
      <c r="T201" s="2" t="s">
        <v>802</v>
      </c>
      <c r="U201" s="2">
        <v>16.835328536121111</v>
      </c>
      <c r="V201" s="2">
        <v>18.552080942329461</v>
      </c>
      <c r="W201" s="2">
        <v>0.98544545578292553</v>
      </c>
      <c r="X201" s="2">
        <v>0.98544545578292542</v>
      </c>
      <c r="Y201" s="2">
        <v>17.760283929405361</v>
      </c>
      <c r="Z201" s="2">
        <v>17.760200151012189</v>
      </c>
      <c r="AA201" s="2">
        <v>1.240596761397601</v>
      </c>
      <c r="AB201" s="2">
        <v>1.050703896189584</v>
      </c>
      <c r="AC201" s="2">
        <v>17.69706172570525</v>
      </c>
      <c r="AD201" s="2">
        <v>17.693704739225289</v>
      </c>
      <c r="AE201" s="2">
        <v>1.2345738148742711</v>
      </c>
      <c r="AF201" s="2">
        <v>1.044919000747258</v>
      </c>
      <c r="AG201" s="2">
        <v>222012.89208238051</v>
      </c>
      <c r="AH201" s="2">
        <v>145499.71203517879</v>
      </c>
      <c r="AI201" s="2">
        <v>338761.66187095601</v>
      </c>
      <c r="AJ201" s="2">
        <v>2.3282634524324721</v>
      </c>
      <c r="AK201" s="2">
        <v>212493.87414282651</v>
      </c>
      <c r="AL201" s="2">
        <v>0.95712403072510832</v>
      </c>
      <c r="AM201" s="2">
        <v>9.5447021386049699E-2</v>
      </c>
      <c r="AN201" s="2">
        <v>1.0683964011144611</v>
      </c>
      <c r="AO201" s="2">
        <v>-4.2875969274891679E-2</v>
      </c>
      <c r="AP201" s="2">
        <v>6.8396401114461325E-2</v>
      </c>
      <c r="AQ201" s="2">
        <v>-4.9346569381718428E-2</v>
      </c>
      <c r="AR201" s="2">
        <v>0.75630222036699002</v>
      </c>
      <c r="AS201" s="2">
        <v>-0.10439164688912719</v>
      </c>
      <c r="AT201" s="2">
        <v>0.51058982212427928</v>
      </c>
      <c r="AU201" s="2">
        <v>2</v>
      </c>
      <c r="AV201" s="2">
        <v>50</v>
      </c>
      <c r="AW201" s="2">
        <v>-2.8665879452054791E-5</v>
      </c>
      <c r="AX201" s="2">
        <v>6</v>
      </c>
      <c r="AY201" s="2">
        <v>-1.9302999999999999E-4</v>
      </c>
      <c r="AZ201" s="2">
        <v>265</v>
      </c>
      <c r="BA201" s="2">
        <v>7.8215933723799869E-2</v>
      </c>
      <c r="BB201" s="2">
        <v>-0.4028561666340717</v>
      </c>
      <c r="BC201" s="2">
        <v>7.2663668379773894E-2</v>
      </c>
      <c r="BD201" s="2">
        <v>-0.40990311918421979</v>
      </c>
      <c r="BE201">
        <v>-0.41517481721058003</v>
      </c>
      <c r="BF201" s="2">
        <f t="shared" si="5"/>
        <v>0.41517481721058003</v>
      </c>
      <c r="BG201">
        <v>0.66022485194883596</v>
      </c>
      <c r="BH201">
        <v>0.259016516971255</v>
      </c>
      <c r="BI201">
        <v>-1.6028893526379</v>
      </c>
      <c r="BJ201">
        <v>0.10895908480587201</v>
      </c>
      <c r="BK201">
        <v>-0.92283786187524897</v>
      </c>
      <c r="BL201">
        <v>9.2488227454087094E-2</v>
      </c>
      <c r="BM201" s="6">
        <v>38</v>
      </c>
    </row>
    <row r="202" spans="1:65" x14ac:dyDescent="0.2">
      <c r="A202" s="5">
        <v>200</v>
      </c>
      <c r="B202" s="2" t="s">
        <v>419</v>
      </c>
      <c r="C202" s="2" t="s">
        <v>891</v>
      </c>
      <c r="D202" s="2"/>
      <c r="E202" s="2" t="s">
        <v>804</v>
      </c>
      <c r="F202" s="2">
        <v>0.67242999999999997</v>
      </c>
      <c r="G202" s="2">
        <v>0.15835725719154131</v>
      </c>
      <c r="H202" s="2">
        <v>6.7041698229909685E-2</v>
      </c>
      <c r="I202" s="2">
        <v>0.51369349942478548</v>
      </c>
      <c r="J202" s="2">
        <v>0.1845345069360074</v>
      </c>
      <c r="K202" s="2">
        <v>0.18453450693601331</v>
      </c>
      <c r="L202" s="2">
        <v>0.53855183705655718</v>
      </c>
      <c r="M202" s="2">
        <v>3.9446745755545853E-5</v>
      </c>
      <c r="N202" s="2">
        <v>1.094494312581636E-7</v>
      </c>
      <c r="O202" s="2">
        <v>3.1768027693033218E-3</v>
      </c>
      <c r="P202" s="2">
        <v>5.4834137699799612E-5</v>
      </c>
      <c r="Q202" s="2" t="s">
        <v>799</v>
      </c>
      <c r="R202" s="2">
        <v>24.796689502885979</v>
      </c>
      <c r="S202" s="2">
        <v>25.652011134218061</v>
      </c>
      <c r="T202" s="2" t="s">
        <v>802</v>
      </c>
      <c r="U202" s="2">
        <v>24.96066427433227</v>
      </c>
      <c r="V202" s="2">
        <v>25.741550647343651</v>
      </c>
      <c r="W202" s="2">
        <v>0.98544545578292553</v>
      </c>
      <c r="X202" s="2">
        <v>0.98544545578292542</v>
      </c>
      <c r="Y202" s="2">
        <v>25.29043968717518</v>
      </c>
      <c r="Z202" s="2">
        <v>25.22435031855202</v>
      </c>
      <c r="AA202" s="2">
        <v>1.212394802483068</v>
      </c>
      <c r="AB202" s="2">
        <v>1.045175605646651</v>
      </c>
      <c r="AC202" s="2">
        <v>25.334440766950841</v>
      </c>
      <c r="AD202" s="2">
        <v>25.351107460837959</v>
      </c>
      <c r="AE202" s="2">
        <v>1.1061360305194019</v>
      </c>
      <c r="AF202" s="2">
        <v>1.0212562134108909</v>
      </c>
      <c r="AG202" s="2">
        <v>41037505.067919537</v>
      </c>
      <c r="AH202" s="2">
        <v>28134459.76121207</v>
      </c>
      <c r="AI202" s="2">
        <v>59858153.897139922</v>
      </c>
      <c r="AJ202" s="2">
        <v>2.1275743129663409</v>
      </c>
      <c r="AK202" s="2">
        <v>42308399.272838444</v>
      </c>
      <c r="AL202" s="2">
        <v>1.0309690904165709</v>
      </c>
      <c r="AM202" s="2">
        <v>7.0599439867703201E-2</v>
      </c>
      <c r="AN202" s="2">
        <v>1.0501529315862721</v>
      </c>
      <c r="AO202" s="2">
        <v>3.0969090416570921E-2</v>
      </c>
      <c r="AP202" s="2">
        <v>5.0152931586271647E-2</v>
      </c>
      <c r="AQ202" s="2">
        <v>0.2072303906016566</v>
      </c>
      <c r="AR202" s="2">
        <v>0.18789764695054881</v>
      </c>
      <c r="AS202" s="2">
        <v>0.1036306627893865</v>
      </c>
      <c r="AT202" s="2">
        <v>0.51369349942480769</v>
      </c>
      <c r="AU202" s="2">
        <v>10</v>
      </c>
      <c r="AV202" s="2">
        <v>20</v>
      </c>
      <c r="AW202" s="2">
        <v>-1.184664516129031E-5</v>
      </c>
      <c r="AX202" s="2">
        <v>10</v>
      </c>
      <c r="AY202" s="2">
        <v>-1.5697000000000001E-4</v>
      </c>
      <c r="AZ202" s="2">
        <v>232</v>
      </c>
      <c r="BA202" s="2">
        <v>0.27712224761473209</v>
      </c>
      <c r="BB202" s="2">
        <v>-0.25540374708172059</v>
      </c>
      <c r="BC202" s="2">
        <v>0.37579621609767488</v>
      </c>
      <c r="BD202" s="2">
        <v>-0.20931223107279309</v>
      </c>
      <c r="BE202">
        <v>-0.39661021850766998</v>
      </c>
      <c r="BF202" s="2">
        <f t="shared" si="5"/>
        <v>0.39661021850766998</v>
      </c>
      <c r="BG202">
        <v>0.67259614007287205</v>
      </c>
      <c r="BH202">
        <v>0.55633473900729002</v>
      </c>
      <c r="BI202">
        <v>-0.712898531584369</v>
      </c>
      <c r="BJ202">
        <v>0.47590854789408199</v>
      </c>
      <c r="BK202">
        <v>-1.4870062703104501</v>
      </c>
      <c r="BL202">
        <v>0.69378583329510901</v>
      </c>
      <c r="BM202" s="6">
        <v>193</v>
      </c>
    </row>
    <row r="203" spans="1:65" x14ac:dyDescent="0.2">
      <c r="A203" s="5">
        <v>201</v>
      </c>
      <c r="B203" s="2" t="s">
        <v>549</v>
      </c>
      <c r="C203" s="2" t="s">
        <v>1070</v>
      </c>
      <c r="D203" s="2" t="s">
        <v>1071</v>
      </c>
      <c r="E203" s="2" t="s">
        <v>1072</v>
      </c>
      <c r="F203" s="2">
        <v>0.65778000000000003</v>
      </c>
      <c r="G203" s="2">
        <v>-0.23415935761010809</v>
      </c>
      <c r="H203" s="2">
        <v>-0.19183478490875941</v>
      </c>
      <c r="I203" s="2">
        <v>0.52295659136066797</v>
      </c>
      <c r="J203" s="2">
        <v>0.56094662876916812</v>
      </c>
      <c r="K203" s="2">
        <v>0.56094662876917201</v>
      </c>
      <c r="L203" s="2">
        <v>0.51266911148249439</v>
      </c>
      <c r="M203" s="2">
        <v>0.46797435903117679</v>
      </c>
      <c r="N203" s="2">
        <v>0.38841642724352637</v>
      </c>
      <c r="O203" s="2">
        <v>0.41209813952445978</v>
      </c>
      <c r="P203" s="2">
        <v>0.45973703265190119</v>
      </c>
      <c r="Q203" s="2" t="s">
        <v>802</v>
      </c>
      <c r="R203" s="2">
        <v>19.427717389695641</v>
      </c>
      <c r="S203" s="2">
        <v>20.73653910210346</v>
      </c>
      <c r="T203" s="2" t="s">
        <v>802</v>
      </c>
      <c r="U203" s="2">
        <v>19.363331233261629</v>
      </c>
      <c r="V203" s="2">
        <v>20.640584561169511</v>
      </c>
      <c r="W203" s="2">
        <v>0.98544545578292553</v>
      </c>
      <c r="X203" s="2">
        <v>0.98544545578292542</v>
      </c>
      <c r="Y203" s="2">
        <v>20.103945445274551</v>
      </c>
      <c r="Z203" s="2">
        <v>20.08212824589955</v>
      </c>
      <c r="AA203" s="2">
        <v>1.140024093695484</v>
      </c>
      <c r="AB203" s="2">
        <v>1.030521302961978</v>
      </c>
      <c r="AC203" s="2">
        <v>20.059674266687662</v>
      </c>
      <c r="AD203" s="2">
        <v>20.001957897215568</v>
      </c>
      <c r="AE203" s="2">
        <v>1.1850960893363811</v>
      </c>
      <c r="AF203" s="2">
        <v>1.0360451485038999</v>
      </c>
      <c r="AG203" s="2">
        <v>1126913.5742487509</v>
      </c>
      <c r="AH203" s="2">
        <v>871643.93266111764</v>
      </c>
      <c r="AI203" s="2">
        <v>1456941.482916083</v>
      </c>
      <c r="AJ203" s="2">
        <v>1.6714869780233079</v>
      </c>
      <c r="AK203" s="2">
        <v>1092857.8031157639</v>
      </c>
      <c r="AL203" s="2">
        <v>0.96977960696259269</v>
      </c>
      <c r="AM203" s="2">
        <v>6.7016423773017558E-2</v>
      </c>
      <c r="AN203" s="2">
        <v>1.04754805241528</v>
      </c>
      <c r="AO203" s="2">
        <v>-3.0220393037407312E-2</v>
      </c>
      <c r="AP203" s="2">
        <v>4.7548052415280477E-2</v>
      </c>
      <c r="AQ203" s="2">
        <v>-9.0805050134513676E-2</v>
      </c>
      <c r="AR203" s="2">
        <v>0.56738429904717691</v>
      </c>
      <c r="AS203" s="2">
        <v>-0.1013730094877615</v>
      </c>
      <c r="AT203" s="2">
        <v>0.52295659136063144</v>
      </c>
      <c r="AU203" s="2">
        <v>9</v>
      </c>
      <c r="AV203" s="2">
        <v>14</v>
      </c>
      <c r="AW203" s="2">
        <v>-2.194566857142857E-5</v>
      </c>
      <c r="AX203" s="2">
        <v>9</v>
      </c>
      <c r="AY203" s="2">
        <v>7.4046999999999996E-6</v>
      </c>
      <c r="AZ203" s="2">
        <v>112</v>
      </c>
      <c r="BA203" s="2">
        <v>0.72993708285641579</v>
      </c>
      <c r="BB203" s="2">
        <v>8.2363119376156479E-2</v>
      </c>
      <c r="BC203" s="2">
        <v>0.82657263490399624</v>
      </c>
      <c r="BD203" s="2">
        <v>5.2328057768198273E-2</v>
      </c>
      <c r="BE203">
        <v>5.6605073334330701E-2</v>
      </c>
      <c r="BF203" s="2">
        <f t="shared" si="5"/>
        <v>5.6605073334330701E-2</v>
      </c>
      <c r="BG203">
        <v>1.05823780153306</v>
      </c>
      <c r="BH203">
        <v>0.226008206282171</v>
      </c>
      <c r="BI203">
        <v>0.25045583196062898</v>
      </c>
      <c r="BJ203">
        <v>0.80223485735974898</v>
      </c>
      <c r="BK203">
        <v>-0.38636287118922402</v>
      </c>
      <c r="BL203">
        <v>0.49957301785788499</v>
      </c>
      <c r="BM203" s="6">
        <v>318</v>
      </c>
    </row>
    <row r="204" spans="1:65" x14ac:dyDescent="0.2">
      <c r="A204" s="5">
        <v>202</v>
      </c>
      <c r="B204" s="2" t="s">
        <v>541</v>
      </c>
      <c r="C204" s="2"/>
      <c r="D204" s="2"/>
      <c r="E204" s="2" t="s">
        <v>843</v>
      </c>
      <c r="F204" s="2">
        <v>0.65546000000000004</v>
      </c>
      <c r="G204" s="2">
        <v>-0.2129832506376218</v>
      </c>
      <c r="H204" s="2">
        <v>-0.1835802544519953</v>
      </c>
      <c r="I204" s="2">
        <v>0.52443145899840826</v>
      </c>
      <c r="J204" s="2">
        <v>0.55247743711348241</v>
      </c>
      <c r="K204" s="2">
        <v>0.55247743711349606</v>
      </c>
      <c r="L204" s="2">
        <v>0.51976208268263002</v>
      </c>
      <c r="M204" s="2">
        <v>0.21377385506537</v>
      </c>
      <c r="N204" s="2">
        <v>9.6632737250909609E-2</v>
      </c>
      <c r="O204" s="2">
        <v>0.1807768642902374</v>
      </c>
      <c r="P204" s="2">
        <v>0.11215678602457051</v>
      </c>
      <c r="Q204" s="2" t="s">
        <v>799</v>
      </c>
      <c r="R204" s="2">
        <v>21.068090067910759</v>
      </c>
      <c r="S204" s="2">
        <v>21.88698380894817</v>
      </c>
      <c r="T204" s="2" t="s">
        <v>802</v>
      </c>
      <c r="U204" s="2">
        <v>20.484948804602091</v>
      </c>
      <c r="V204" s="2">
        <v>22.23340067961005</v>
      </c>
      <c r="W204" s="2">
        <v>0.98544545578292553</v>
      </c>
      <c r="X204" s="2">
        <v>0.98544545578292542</v>
      </c>
      <c r="Y204" s="2">
        <v>21.4322635670366</v>
      </c>
      <c r="Z204" s="2">
        <v>21.47753693842947</v>
      </c>
      <c r="AA204" s="2">
        <v>1.239367742252345</v>
      </c>
      <c r="AB204" s="2">
        <v>1.050465006513621</v>
      </c>
      <c r="AC204" s="2">
        <v>21.366323031690062</v>
      </c>
      <c r="AD204" s="2">
        <v>21.35917474210607</v>
      </c>
      <c r="AE204" s="2">
        <v>1.2727223395855181</v>
      </c>
      <c r="AF204" s="2">
        <v>1.0515707058654911</v>
      </c>
      <c r="AG204" s="2">
        <v>2829790.007329036</v>
      </c>
      <c r="AH204" s="2">
        <v>1858154.577395041</v>
      </c>
      <c r="AI204" s="2">
        <v>4309496.9508970156</v>
      </c>
      <c r="AJ204" s="2">
        <v>2.319234902910245</v>
      </c>
      <c r="AK204" s="2">
        <v>2703361.531749011</v>
      </c>
      <c r="AL204" s="2">
        <v>0.95532231181374605</v>
      </c>
      <c r="AM204" s="2">
        <v>0.1015277938389522</v>
      </c>
      <c r="AN204" s="2">
        <v>1.0729090568027431</v>
      </c>
      <c r="AO204" s="2">
        <v>-4.467768818625395E-2</v>
      </c>
      <c r="AP204" s="2">
        <v>7.2909056802743288E-2</v>
      </c>
      <c r="AQ204" s="2">
        <v>-9.2775311471846117E-2</v>
      </c>
      <c r="AR204" s="2">
        <v>0.55897112001817861</v>
      </c>
      <c r="AS204" s="2">
        <v>-0.10101538170853699</v>
      </c>
      <c r="AT204" s="2">
        <v>0.52443145899842536</v>
      </c>
      <c r="AU204" s="2">
        <v>8</v>
      </c>
      <c r="AV204" s="2">
        <v>22</v>
      </c>
      <c r="AW204" s="2">
        <v>-1.048914375E-4</v>
      </c>
      <c r="AX204" s="2">
        <v>8</v>
      </c>
      <c r="AY204" s="2">
        <v>-1.1229E-4</v>
      </c>
      <c r="AZ204" s="2">
        <v>198</v>
      </c>
      <c r="BA204" s="2">
        <v>0.110639214810069</v>
      </c>
      <c r="BB204" s="2">
        <v>-0.3677731339238271</v>
      </c>
      <c r="BC204" s="2">
        <v>4.0260212995550687E-2</v>
      </c>
      <c r="BD204" s="2">
        <v>-0.46205724235474421</v>
      </c>
      <c r="BE204">
        <v>0.11452837504392099</v>
      </c>
      <c r="BF204" s="2">
        <f t="shared" si="5"/>
        <v>0.11452837504392099</v>
      </c>
      <c r="BG204">
        <v>1.1213444588108099</v>
      </c>
      <c r="BH204">
        <v>0.42024629081367099</v>
      </c>
      <c r="BI204">
        <v>0.27252679570871302</v>
      </c>
      <c r="BJ204">
        <v>0.78521699070458795</v>
      </c>
      <c r="BK204">
        <v>-0.70913921958741899</v>
      </c>
      <c r="BL204">
        <v>0.93819596967526198</v>
      </c>
      <c r="BM204" s="6">
        <v>311</v>
      </c>
    </row>
    <row r="205" spans="1:65" x14ac:dyDescent="0.2">
      <c r="A205" s="5">
        <v>203</v>
      </c>
      <c r="B205" s="2" t="s">
        <v>48</v>
      </c>
      <c r="C205" s="2" t="s">
        <v>1186</v>
      </c>
      <c r="D205" s="2"/>
      <c r="E205" s="2" t="s">
        <v>818</v>
      </c>
      <c r="F205" s="2">
        <v>0.64318999999999993</v>
      </c>
      <c r="G205" s="2">
        <v>0.1707407282615826</v>
      </c>
      <c r="H205" s="2">
        <v>3.5950623885504053E-2</v>
      </c>
      <c r="I205" s="2">
        <v>0.53226107581785198</v>
      </c>
      <c r="J205" s="2">
        <v>0.64918883833665886</v>
      </c>
      <c r="K205" s="2">
        <v>0.64918883833667129</v>
      </c>
      <c r="L205" s="2">
        <v>0.54378728723908942</v>
      </c>
      <c r="M205" s="2">
        <v>0.83124919863336366</v>
      </c>
      <c r="N205" s="2">
        <v>7.6054379366103473E-5</v>
      </c>
      <c r="O205" s="2">
        <v>0.29455336928367609</v>
      </c>
      <c r="P205" s="2">
        <v>2.5563766248524189E-3</v>
      </c>
      <c r="Q205" s="2" t="s">
        <v>799</v>
      </c>
      <c r="R205" s="2">
        <v>17.91323688840626</v>
      </c>
      <c r="S205" s="2">
        <v>22.06306730697483</v>
      </c>
      <c r="T205" s="2" t="s">
        <v>802</v>
      </c>
      <c r="U205" s="2">
        <v>18.297117938340349</v>
      </c>
      <c r="V205" s="2">
        <v>21.734147729884949</v>
      </c>
      <c r="W205" s="2">
        <v>0.98544545578292553</v>
      </c>
      <c r="X205" s="2">
        <v>0.98544545578292542</v>
      </c>
      <c r="Y205" s="2">
        <v>19.76875074506254</v>
      </c>
      <c r="Z205" s="2">
        <v>19.988152097690541</v>
      </c>
      <c r="AA205" s="2">
        <v>2.0582527075094581</v>
      </c>
      <c r="AB205" s="2">
        <v>1.180107398913681</v>
      </c>
      <c r="AC205" s="2">
        <v>19.946563575438152</v>
      </c>
      <c r="AD205" s="2">
        <v>20.015632834112651</v>
      </c>
      <c r="AE205" s="2">
        <v>1.7255987583450001</v>
      </c>
      <c r="AF205" s="2">
        <v>1.1204832473129209</v>
      </c>
      <c r="AG205" s="2">
        <v>893278.64363416226</v>
      </c>
      <c r="AH205" s="2">
        <v>217034.86628969209</v>
      </c>
      <c r="AI205" s="2">
        <v>3676583.1629458629</v>
      </c>
      <c r="AJ205" s="2">
        <v>16.940057723437221</v>
      </c>
      <c r="AK205" s="2">
        <v>1010447.94881714</v>
      </c>
      <c r="AL205" s="2">
        <v>1.1311677000429481</v>
      </c>
      <c r="AM205" s="2">
        <v>0.28985792492945361</v>
      </c>
      <c r="AN205" s="2">
        <v>1.2225198793086001</v>
      </c>
      <c r="AO205" s="2">
        <v>0.13116770004294809</v>
      </c>
      <c r="AP205" s="2">
        <v>0.22251987930859979</v>
      </c>
      <c r="AQ205" s="2">
        <v>7.1041782511053961E-2</v>
      </c>
      <c r="AR205" s="2">
        <v>0.65482114633597976</v>
      </c>
      <c r="AS205" s="2">
        <v>9.9125065345710764E-2</v>
      </c>
      <c r="AT205" s="2">
        <v>0.5322610758178572</v>
      </c>
      <c r="AU205" s="2">
        <v>7</v>
      </c>
      <c r="AV205" s="2">
        <v>37</v>
      </c>
      <c r="AW205" s="2">
        <v>-1.3043651666666661E-4</v>
      </c>
      <c r="AX205" s="2">
        <v>7</v>
      </c>
      <c r="AY205" s="2">
        <v>-3.0441000000000002E-4</v>
      </c>
      <c r="AZ205" s="2">
        <v>354</v>
      </c>
      <c r="BA205" s="2">
        <v>0.32890614562428749</v>
      </c>
      <c r="BB205" s="2">
        <v>-0.23018263145639159</v>
      </c>
      <c r="BC205" s="2">
        <v>0.4399334744856187</v>
      </c>
      <c r="BD205" s="2">
        <v>-0.18301044496560079</v>
      </c>
      <c r="BE205">
        <v>-0.74987900401680196</v>
      </c>
      <c r="BF205" s="2">
        <f t="shared" si="5"/>
        <v>0.74987900401680196</v>
      </c>
      <c r="BG205">
        <v>0.47242371065436201</v>
      </c>
      <c r="BH205">
        <v>0.49449774869202101</v>
      </c>
      <c r="BI205">
        <v>-1.51644573913689</v>
      </c>
      <c r="BJ205">
        <v>0.12940668089011201</v>
      </c>
      <c r="BK205">
        <v>-1.7190767818893</v>
      </c>
      <c r="BL205">
        <v>0.21931877385569701</v>
      </c>
      <c r="BM205" s="6">
        <v>52</v>
      </c>
    </row>
    <row r="206" spans="1:65" x14ac:dyDescent="0.2">
      <c r="A206" s="5">
        <v>204</v>
      </c>
      <c r="B206" s="2" t="s">
        <v>348</v>
      </c>
      <c r="C206" s="2" t="s">
        <v>1069</v>
      </c>
      <c r="D206" s="2"/>
      <c r="E206" s="2" t="s">
        <v>850</v>
      </c>
      <c r="F206" s="2">
        <v>0.64221000000000006</v>
      </c>
      <c r="G206" s="2">
        <v>0.17623856841783911</v>
      </c>
      <c r="H206" s="2">
        <v>0.1546080827410759</v>
      </c>
      <c r="I206" s="2">
        <v>0.53288895346330212</v>
      </c>
      <c r="J206" s="2">
        <v>0.55247743711348241</v>
      </c>
      <c r="K206" s="2">
        <v>0.55247743711349606</v>
      </c>
      <c r="L206" s="2">
        <v>0.54133794208427299</v>
      </c>
      <c r="M206" s="2">
        <v>0.44224567174053447</v>
      </c>
      <c r="N206" s="2">
        <v>0.9192096337358715</v>
      </c>
      <c r="O206" s="2">
        <v>0.55638188123703003</v>
      </c>
      <c r="P206" s="2">
        <v>0.65448057651519775</v>
      </c>
      <c r="Q206" s="2" t="s">
        <v>799</v>
      </c>
      <c r="R206" s="2">
        <v>27.015543433637731</v>
      </c>
      <c r="S206" s="2">
        <v>28.12084294609792</v>
      </c>
      <c r="T206" s="2" t="s">
        <v>802</v>
      </c>
      <c r="U206" s="2">
        <v>26.946328496157552</v>
      </c>
      <c r="V206" s="2">
        <v>28.42658364681774</v>
      </c>
      <c r="W206" s="2">
        <v>0.98544545578292553</v>
      </c>
      <c r="X206" s="2">
        <v>0.98544545578292542</v>
      </c>
      <c r="Y206" s="2">
        <v>27.609271201970881</v>
      </c>
      <c r="Z206" s="2">
        <v>27.56819318986782</v>
      </c>
      <c r="AA206" s="2">
        <v>1.2025773018509771</v>
      </c>
      <c r="AB206" s="2">
        <v>1.043227875913773</v>
      </c>
      <c r="AC206" s="2">
        <v>27.65617350761568</v>
      </c>
      <c r="AD206" s="2">
        <v>27.68645607148764</v>
      </c>
      <c r="AE206" s="2">
        <v>1.1625559466605491</v>
      </c>
      <c r="AF206" s="2">
        <v>1.031905038754928</v>
      </c>
      <c r="AG206" s="2">
        <v>204747586.06569329</v>
      </c>
      <c r="AH206" s="2">
        <v>142625541.20481431</v>
      </c>
      <c r="AI206" s="2">
        <v>293927536.72028452</v>
      </c>
      <c r="AJ206" s="2">
        <v>2.0608338046423</v>
      </c>
      <c r="AK206" s="2">
        <v>211513353.56495139</v>
      </c>
      <c r="AL206" s="2">
        <v>1.0330444310932549</v>
      </c>
      <c r="AM206" s="2">
        <v>7.6030559593731978E-2</v>
      </c>
      <c r="AN206" s="2">
        <v>1.054113751604006</v>
      </c>
      <c r="AO206" s="2">
        <v>3.3044431093254938E-2</v>
      </c>
      <c r="AP206" s="2">
        <v>5.4113751604005778E-2</v>
      </c>
      <c r="AQ206" s="2">
        <v>9.2775311471846117E-2</v>
      </c>
      <c r="AR206" s="2">
        <v>0.55897112001817861</v>
      </c>
      <c r="AS206" s="2">
        <v>9.8974066491648666E-2</v>
      </c>
      <c r="AT206" s="2">
        <v>0.53288895346337117</v>
      </c>
      <c r="AU206" s="2">
        <v>6</v>
      </c>
      <c r="AV206" s="2">
        <v>8</v>
      </c>
      <c r="AW206" s="2">
        <v>-8.3380921951219488E-5</v>
      </c>
      <c r="AX206" s="2">
        <v>1</v>
      </c>
      <c r="AY206" s="2">
        <v>-6.4435000000000002E-6</v>
      </c>
      <c r="AZ206" s="2">
        <v>120</v>
      </c>
      <c r="BA206" s="2">
        <v>0.89033977921714147</v>
      </c>
      <c r="BB206" s="2">
        <v>-3.294255932741838E-2</v>
      </c>
      <c r="BC206" s="2">
        <v>0.91274589720428934</v>
      </c>
      <c r="BD206" s="2">
        <v>-2.6183752994615551E-2</v>
      </c>
      <c r="BE206">
        <v>3.7620305221050497E-2</v>
      </c>
      <c r="BF206" s="2">
        <f t="shared" si="5"/>
        <v>3.7620305221050497E-2</v>
      </c>
      <c r="BG206">
        <v>1.0383369069191299</v>
      </c>
      <c r="BH206">
        <v>0.38161704709268102</v>
      </c>
      <c r="BI206">
        <v>9.8581301615474806E-2</v>
      </c>
      <c r="BJ206">
        <v>0.92147071684237702</v>
      </c>
      <c r="BK206">
        <v>-0.71033536296713096</v>
      </c>
      <c r="BL206">
        <v>0.78557597340923202</v>
      </c>
      <c r="BM206" s="6">
        <v>369</v>
      </c>
    </row>
    <row r="207" spans="1:65" x14ac:dyDescent="0.2">
      <c r="A207" s="5">
        <v>205</v>
      </c>
      <c r="B207" s="2" t="s">
        <v>418</v>
      </c>
      <c r="C207" s="2" t="s">
        <v>914</v>
      </c>
      <c r="D207" s="2"/>
      <c r="E207" s="2" t="s">
        <v>804</v>
      </c>
      <c r="F207" s="2">
        <v>0.64022000000000001</v>
      </c>
      <c r="G207" s="2">
        <v>-0.1972405877499992</v>
      </c>
      <c r="H207" s="2">
        <v>-0.1820512895935921</v>
      </c>
      <c r="I207" s="2">
        <v>0.53416589834126915</v>
      </c>
      <c r="J207" s="2">
        <v>0.66747373881038463</v>
      </c>
      <c r="K207" s="2">
        <v>0.6674737388104004</v>
      </c>
      <c r="L207" s="2">
        <v>0.53323550277270182</v>
      </c>
      <c r="M207" s="2">
        <v>0.72009883726556256</v>
      </c>
      <c r="N207" s="2">
        <v>0.16799378622753111</v>
      </c>
      <c r="O207" s="2">
        <v>0.79449832439422607</v>
      </c>
      <c r="P207" s="2">
        <v>0.2213719040155411</v>
      </c>
      <c r="Q207" s="2" t="s">
        <v>802</v>
      </c>
      <c r="R207" s="2">
        <v>21.844108967420389</v>
      </c>
      <c r="S207" s="2">
        <v>23.986383560624091</v>
      </c>
      <c r="T207" s="2" t="s">
        <v>802</v>
      </c>
      <c r="U207" s="2">
        <v>22.04688613589256</v>
      </c>
      <c r="V207" s="2">
        <v>23.683396279277829</v>
      </c>
      <c r="W207" s="2">
        <v>0.98544545578292553</v>
      </c>
      <c r="X207" s="2">
        <v>0.98544545578292542</v>
      </c>
      <c r="Y207" s="2">
        <v>22.914934996155729</v>
      </c>
      <c r="Z207" s="2">
        <v>22.91524626402224</v>
      </c>
      <c r="AA207" s="2">
        <v>1.2628336485989089</v>
      </c>
      <c r="AB207" s="2">
        <v>1.0549949974125239</v>
      </c>
      <c r="AC207" s="2">
        <v>22.848531071129791</v>
      </c>
      <c r="AD207" s="2">
        <v>22.8651412075852</v>
      </c>
      <c r="AE207" s="2">
        <v>1.2706226664829929</v>
      </c>
      <c r="AF207" s="2">
        <v>1.051208732757724</v>
      </c>
      <c r="AG207" s="2">
        <v>7908293.5664393436</v>
      </c>
      <c r="AH207" s="2">
        <v>5005463.9487760449</v>
      </c>
      <c r="AI207" s="2">
        <v>12494567.49124698</v>
      </c>
      <c r="AJ207" s="2">
        <v>2.4961856920979719</v>
      </c>
      <c r="AK207" s="2">
        <v>7552543.046706344</v>
      </c>
      <c r="AL207" s="2">
        <v>0.95501551418845798</v>
      </c>
      <c r="AM207" s="2">
        <v>0.1056243645571296</v>
      </c>
      <c r="AN207" s="2">
        <v>1.075959939922488</v>
      </c>
      <c r="AO207" s="2">
        <v>-4.4984485811542019E-2</v>
      </c>
      <c r="AP207" s="2">
        <v>7.5959939922488395E-2</v>
      </c>
      <c r="AQ207" s="2">
        <v>-6.709501681599539E-2</v>
      </c>
      <c r="AR207" s="2">
        <v>0.67289415581258227</v>
      </c>
      <c r="AS207" s="2">
        <v>-9.8667239641323165E-2</v>
      </c>
      <c r="AT207" s="2">
        <v>0.53416589834128625</v>
      </c>
      <c r="AU207" s="2">
        <v>8</v>
      </c>
      <c r="AV207" s="2">
        <v>29</v>
      </c>
      <c r="AW207" s="2">
        <v>-1.048914375E-4</v>
      </c>
      <c r="AX207" s="2">
        <v>8</v>
      </c>
      <c r="AY207" s="2">
        <v>-2.14E-4</v>
      </c>
      <c r="AZ207" s="2">
        <v>284</v>
      </c>
      <c r="BA207" s="2">
        <v>4.0851223945909901E-3</v>
      </c>
      <c r="BB207" s="2">
        <v>-0.61260532825811664</v>
      </c>
      <c r="BC207" s="2">
        <v>2.5664221252074712E-3</v>
      </c>
      <c r="BD207" s="2">
        <v>-0.63617916583280254</v>
      </c>
      <c r="BE207">
        <v>-0.62683846201052995</v>
      </c>
      <c r="BF207" s="2">
        <f t="shared" si="5"/>
        <v>0.62683846201052995</v>
      </c>
      <c r="BG207">
        <v>0.534278274739309</v>
      </c>
      <c r="BH207">
        <v>0.293132083435373</v>
      </c>
      <c r="BI207">
        <v>-2.1384164253338298</v>
      </c>
      <c r="BJ207">
        <v>3.2482960540301198E-2</v>
      </c>
      <c r="BK207">
        <v>-1.20136678825705</v>
      </c>
      <c r="BL207">
        <v>-5.2310135764008101E-2</v>
      </c>
      <c r="BM207" s="6">
        <v>13</v>
      </c>
    </row>
    <row r="208" spans="1:65" x14ac:dyDescent="0.2">
      <c r="A208" s="5">
        <v>206</v>
      </c>
      <c r="B208" s="2" t="s">
        <v>431</v>
      </c>
      <c r="C208" s="2" t="s">
        <v>1073</v>
      </c>
      <c r="D208" s="2"/>
      <c r="E208" s="2" t="s">
        <v>804</v>
      </c>
      <c r="F208" s="2">
        <v>0.63805000000000001</v>
      </c>
      <c r="G208" s="2">
        <v>0.20553248454567591</v>
      </c>
      <c r="H208" s="2">
        <v>0.25351926077917092</v>
      </c>
      <c r="I208" s="2">
        <v>0.5355618087785019</v>
      </c>
      <c r="J208" s="2">
        <v>0.46363326848570169</v>
      </c>
      <c r="K208" s="2">
        <v>0.46363326848569603</v>
      </c>
      <c r="L208" s="2">
        <v>0.53152432710495001</v>
      </c>
      <c r="M208" s="2">
        <v>0.21890797592032901</v>
      </c>
      <c r="N208" s="2">
        <v>0.13064719785646861</v>
      </c>
      <c r="O208" s="2">
        <v>0.11935478448867801</v>
      </c>
      <c r="P208" s="2">
        <v>0.20755897462368009</v>
      </c>
      <c r="Q208" s="2" t="s">
        <v>802</v>
      </c>
      <c r="R208" s="2">
        <v>24.088615749452639</v>
      </c>
      <c r="S208" s="2">
        <v>26.425582052330821</v>
      </c>
      <c r="T208" s="2" t="s">
        <v>799</v>
      </c>
      <c r="U208" s="2">
        <v>24.0909282571197</v>
      </c>
      <c r="V208" s="2">
        <v>26.46612266028642</v>
      </c>
      <c r="W208" s="2">
        <v>0.98544545578292553</v>
      </c>
      <c r="X208" s="2">
        <v>0.98544545578292542</v>
      </c>
      <c r="Y208" s="2">
        <v>25.161567831609592</v>
      </c>
      <c r="Z208" s="2">
        <v>25.25709890089173</v>
      </c>
      <c r="AA208" s="2">
        <v>1.3318662853754271</v>
      </c>
      <c r="AB208" s="2">
        <v>1.067955669683315</v>
      </c>
      <c r="AC208" s="2">
        <v>25.246545082834551</v>
      </c>
      <c r="AD208" s="2">
        <v>25.278525458703061</v>
      </c>
      <c r="AE208" s="2">
        <v>1.3738050783418461</v>
      </c>
      <c r="AF208" s="2">
        <v>1.0684627233428809</v>
      </c>
      <c r="AG208" s="2">
        <v>37530699.184287988</v>
      </c>
      <c r="AH208" s="2">
        <v>21401481.075403608</v>
      </c>
      <c r="AI208" s="2">
        <v>65815696.413662858</v>
      </c>
      <c r="AJ208" s="2">
        <v>3.0752869944736592</v>
      </c>
      <c r="AK208" s="2">
        <v>39807724.846674763</v>
      </c>
      <c r="AL208" s="2">
        <v>1.060671016311362</v>
      </c>
      <c r="AM208" s="2">
        <v>0.13462575620385089</v>
      </c>
      <c r="AN208" s="2">
        <v>1.0978079988302569</v>
      </c>
      <c r="AO208" s="2">
        <v>6.067101631136218E-2</v>
      </c>
      <c r="AP208" s="2">
        <v>9.7807998830256926E-2</v>
      </c>
      <c r="AQ208" s="2">
        <v>0.11445620515669799</v>
      </c>
      <c r="AR208" s="2">
        <v>0.47044648751314488</v>
      </c>
      <c r="AS208" s="2">
        <v>9.8332234771377966E-2</v>
      </c>
      <c r="AT208" s="2">
        <v>0.53556180877848703</v>
      </c>
      <c r="AU208" s="2">
        <v>8</v>
      </c>
      <c r="AV208" s="2">
        <v>31</v>
      </c>
      <c r="AW208" s="2">
        <v>-1.048914375E-4</v>
      </c>
      <c r="AX208" s="2">
        <v>8</v>
      </c>
      <c r="AY208" s="2">
        <v>-2.1529000000000001E-4</v>
      </c>
      <c r="AZ208" s="2">
        <v>286</v>
      </c>
      <c r="BA208" s="2">
        <v>0.23309769356056731</v>
      </c>
      <c r="BB208" s="2">
        <v>-0.27926873241095412</v>
      </c>
      <c r="BC208" s="2">
        <v>0.28235877351480221</v>
      </c>
      <c r="BD208" s="2">
        <v>-0.25272870971440098</v>
      </c>
      <c r="BE208">
        <v>-0.23342009790972601</v>
      </c>
      <c r="BF208" s="2">
        <f t="shared" si="5"/>
        <v>0.23342009790972601</v>
      </c>
      <c r="BG208">
        <v>0.79182086135463003</v>
      </c>
      <c r="BH208">
        <v>0.24164329179718999</v>
      </c>
      <c r="BI208">
        <v>-0.96596969927737297</v>
      </c>
      <c r="BJ208">
        <v>0.33405934340740701</v>
      </c>
      <c r="BK208">
        <v>-0.70703224693792299</v>
      </c>
      <c r="BL208">
        <v>0.240192051118469</v>
      </c>
      <c r="BM208" s="6">
        <v>129</v>
      </c>
    </row>
    <row r="209" spans="1:65" x14ac:dyDescent="0.2">
      <c r="A209" s="5">
        <v>207</v>
      </c>
      <c r="B209" s="2" t="s">
        <v>493</v>
      </c>
      <c r="C209" s="2" t="s">
        <v>976</v>
      </c>
      <c r="D209" s="2"/>
      <c r="E209" s="2" t="s">
        <v>822</v>
      </c>
      <c r="F209" s="2">
        <v>0.63634999999999997</v>
      </c>
      <c r="G209" s="2">
        <v>-0.2241917051220613</v>
      </c>
      <c r="H209" s="2">
        <v>-0.15637737632071169</v>
      </c>
      <c r="I209" s="2">
        <v>0.53665635145009727</v>
      </c>
      <c r="J209" s="2">
        <v>0.58686536775876785</v>
      </c>
      <c r="K209" s="2">
        <v>0.58686536775877252</v>
      </c>
      <c r="L209" s="2">
        <v>0.52712660736355277</v>
      </c>
      <c r="M209" s="2">
        <v>0.7208783829377754</v>
      </c>
      <c r="N209" s="2">
        <v>0.52111226087425955</v>
      </c>
      <c r="O209" s="2">
        <v>0.68853503465652466</v>
      </c>
      <c r="P209" s="2">
        <v>0.54298734664916992</v>
      </c>
      <c r="Q209" s="2" t="s">
        <v>802</v>
      </c>
      <c r="R209" s="2">
        <v>27.693369284127101</v>
      </c>
      <c r="S209" s="2">
        <v>29.835547882850729</v>
      </c>
      <c r="T209" s="2" t="s">
        <v>802</v>
      </c>
      <c r="U209" s="2">
        <v>27.24910863163187</v>
      </c>
      <c r="V209" s="2">
        <v>30.143771688488659</v>
      </c>
      <c r="W209" s="2">
        <v>0.98544545578292553</v>
      </c>
      <c r="X209" s="2">
        <v>0.98544545578292542</v>
      </c>
      <c r="Y209" s="2">
        <v>28.74870159938391</v>
      </c>
      <c r="Z209" s="2">
        <v>28.764458583488921</v>
      </c>
      <c r="AA209" s="2">
        <v>1.255539163144255</v>
      </c>
      <c r="AB209" s="2">
        <v>1.053593827215868</v>
      </c>
      <c r="AC209" s="2">
        <v>28.675097886462702</v>
      </c>
      <c r="AD209" s="2">
        <v>28.69644016006027</v>
      </c>
      <c r="AE209" s="2">
        <v>1.3371010416921121</v>
      </c>
      <c r="AF209" s="2">
        <v>1.0624464748807061</v>
      </c>
      <c r="AG209" s="2">
        <v>451046708.38678157</v>
      </c>
      <c r="AH209" s="2">
        <v>288744819.14369857</v>
      </c>
      <c r="AI209" s="2">
        <v>704577605.06277204</v>
      </c>
      <c r="AJ209" s="2">
        <v>2.4401393838070131</v>
      </c>
      <c r="AK209" s="2">
        <v>428612262.96931458</v>
      </c>
      <c r="AL209" s="2">
        <v>0.95026136983084031</v>
      </c>
      <c r="AM209" s="2">
        <v>0.1153688072230358</v>
      </c>
      <c r="AN209" s="2">
        <v>1.0832519301510091</v>
      </c>
      <c r="AO209" s="2">
        <v>-4.9738630169159692E-2</v>
      </c>
      <c r="AP209" s="2">
        <v>8.3251930151008624E-2</v>
      </c>
      <c r="AQ209" s="2">
        <v>-8.4862339735373188E-2</v>
      </c>
      <c r="AR209" s="2">
        <v>0.5931070288528415</v>
      </c>
      <c r="AS209" s="2">
        <v>-9.8069851163438124E-2</v>
      </c>
      <c r="AT209" s="2">
        <v>0.5366563514500724</v>
      </c>
      <c r="AU209" s="2">
        <v>6</v>
      </c>
      <c r="AV209" s="2">
        <v>16</v>
      </c>
      <c r="AW209" s="2">
        <v>-8.3380921951219488E-5</v>
      </c>
      <c r="AX209" s="2">
        <v>6</v>
      </c>
      <c r="AY209" s="2">
        <v>-5.7924000000000003E-5</v>
      </c>
      <c r="AZ209" s="2">
        <v>158</v>
      </c>
      <c r="BA209" s="2">
        <v>0.60452421250591892</v>
      </c>
      <c r="BB209" s="2">
        <v>0.1233030624166421</v>
      </c>
      <c r="BC209" s="2">
        <v>0.66070288060706794</v>
      </c>
      <c r="BD209" s="2">
        <v>0.1046167341180553</v>
      </c>
      <c r="BE209">
        <v>0.114644577556617</v>
      </c>
      <c r="BF209" s="2">
        <f t="shared" si="5"/>
        <v>0.114644577556617</v>
      </c>
      <c r="BG209">
        <v>1.12147476942559</v>
      </c>
      <c r="BH209">
        <v>0.25164447941387103</v>
      </c>
      <c r="BI209">
        <v>0.45558153242084498</v>
      </c>
      <c r="BJ209">
        <v>0.64869092560022301</v>
      </c>
      <c r="BK209">
        <v>-0.37856953900290202</v>
      </c>
      <c r="BL209">
        <v>0.60785869411613702</v>
      </c>
      <c r="BM209" s="6">
        <v>253</v>
      </c>
    </row>
    <row r="210" spans="1:65" x14ac:dyDescent="0.2">
      <c r="A210" s="5">
        <v>208</v>
      </c>
      <c r="B210" s="2" t="s">
        <v>43</v>
      </c>
      <c r="C210" s="2"/>
      <c r="D210" s="2"/>
      <c r="E210" s="2" t="s">
        <v>850</v>
      </c>
      <c r="F210" s="2">
        <v>0.63190000000000002</v>
      </c>
      <c r="G210" s="2">
        <v>-0.23222799384423909</v>
      </c>
      <c r="H210" s="2">
        <v>-0.13250524966297031</v>
      </c>
      <c r="I210" s="2">
        <v>0.53952219671566892</v>
      </c>
      <c r="J210" s="2">
        <v>0.64916231386231305</v>
      </c>
      <c r="K210" s="2">
        <v>0.64916231386232548</v>
      </c>
      <c r="L210" s="2">
        <v>0.52775652265508244</v>
      </c>
      <c r="M210" s="2">
        <v>0.41724693343457708</v>
      </c>
      <c r="N210" s="2">
        <v>0.46035175999585182</v>
      </c>
      <c r="O210" s="2">
        <v>0.32246151566505432</v>
      </c>
      <c r="P210" s="2">
        <v>0.44790104031562811</v>
      </c>
      <c r="Q210" s="2" t="s">
        <v>802</v>
      </c>
      <c r="R210" s="2">
        <v>22.86265292936217</v>
      </c>
      <c r="S210" s="2">
        <v>25.556453703885708</v>
      </c>
      <c r="T210" s="2" t="s">
        <v>799</v>
      </c>
      <c r="U210" s="2">
        <v>22.941738417057689</v>
      </c>
      <c r="V210" s="2">
        <v>25.229009393748729</v>
      </c>
      <c r="W210" s="2">
        <v>0.98544545578292553</v>
      </c>
      <c r="X210" s="2">
        <v>0.98544545578292542</v>
      </c>
      <c r="Y210" s="2">
        <v>24.19122184713104</v>
      </c>
      <c r="Z210" s="2">
        <v>24.209553316623939</v>
      </c>
      <c r="AA210" s="2">
        <v>1.312008812255989</v>
      </c>
      <c r="AB210" s="2">
        <v>1.0642815820410001</v>
      </c>
      <c r="AC210" s="2">
        <v>24.100240165170131</v>
      </c>
      <c r="AD210" s="2">
        <v>24.085373905403209</v>
      </c>
      <c r="AE210" s="2">
        <v>1.4461964832775309</v>
      </c>
      <c r="AF210" s="2">
        <v>1.079965051994634</v>
      </c>
      <c r="AG210" s="2">
        <v>19155055.195636231</v>
      </c>
      <c r="AH210" s="2">
        <v>11249348.565054201</v>
      </c>
      <c r="AI210" s="2">
        <v>32616656.638028432</v>
      </c>
      <c r="AJ210" s="2">
        <v>2.8994262600548439</v>
      </c>
      <c r="AK210" s="2">
        <v>17984368.489275161</v>
      </c>
      <c r="AL210" s="2">
        <v>0.93888366833692216</v>
      </c>
      <c r="AM210" s="2">
        <v>0.14281450990056421</v>
      </c>
      <c r="AN210" s="2">
        <v>1.104056887302002</v>
      </c>
      <c r="AO210" s="2">
        <v>-6.1116331663077839E-2</v>
      </c>
      <c r="AP210" s="2">
        <v>0.1040568873020022</v>
      </c>
      <c r="AQ210" s="2">
        <v>-7.1047540243568255E-2</v>
      </c>
      <c r="AR210" s="2">
        <v>0.65479491904810527</v>
      </c>
      <c r="AS210" s="2">
        <v>-9.7384073965653378E-2</v>
      </c>
      <c r="AT210" s="2">
        <v>0.53952219671568724</v>
      </c>
      <c r="AU210" s="2">
        <v>6</v>
      </c>
      <c r="AV210" s="2">
        <v>11</v>
      </c>
      <c r="AW210" s="2">
        <v>-8.3380921951219488E-5</v>
      </c>
      <c r="AX210" s="2">
        <v>6</v>
      </c>
      <c r="AY210" s="2">
        <v>-3.8257999999999999E-5</v>
      </c>
      <c r="AZ210" s="2">
        <v>133</v>
      </c>
      <c r="BA210" s="2">
        <v>0.27238921554115869</v>
      </c>
      <c r="BB210" s="2">
        <v>0.25784878259711719</v>
      </c>
      <c r="BC210" s="2">
        <v>0.48539032858667791</v>
      </c>
      <c r="BD210" s="2">
        <v>0.16558087877840069</v>
      </c>
      <c r="BE210">
        <v>0.21601175709861001</v>
      </c>
      <c r="BF210" s="2">
        <f t="shared" si="5"/>
        <v>0.21601175709861001</v>
      </c>
      <c r="BG210">
        <v>1.2411169708495</v>
      </c>
      <c r="BH210">
        <v>0.25511026872312897</v>
      </c>
      <c r="BI210">
        <v>0.84673877762657701</v>
      </c>
      <c r="BJ210">
        <v>0.39714073945756401</v>
      </c>
      <c r="BK210">
        <v>-0.283995181685058</v>
      </c>
      <c r="BL210">
        <v>0.71601869588227796</v>
      </c>
      <c r="BM210" s="6">
        <v>151</v>
      </c>
    </row>
    <row r="211" spans="1:65" x14ac:dyDescent="0.2">
      <c r="A211" s="5">
        <v>209</v>
      </c>
      <c r="B211" s="2" t="s">
        <v>355</v>
      </c>
      <c r="C211" s="2" t="s">
        <v>1053</v>
      </c>
      <c r="D211" s="2"/>
      <c r="E211" s="2" t="s">
        <v>1054</v>
      </c>
      <c r="F211" s="2">
        <v>0.63093999999999995</v>
      </c>
      <c r="G211" s="2">
        <v>-0.23446686755270901</v>
      </c>
      <c r="H211" s="2">
        <v>-0.13585044867307289</v>
      </c>
      <c r="I211" s="2">
        <v>0.54013566103872024</v>
      </c>
      <c r="J211" s="2">
        <v>0.71402670519516054</v>
      </c>
      <c r="K211" s="2">
        <v>0.71402670519517142</v>
      </c>
      <c r="L211" s="2">
        <v>0.52781346962264064</v>
      </c>
      <c r="M211" s="2">
        <v>0.74492979563266393</v>
      </c>
      <c r="N211" s="2">
        <v>0.76513566625639495</v>
      </c>
      <c r="O211" s="2">
        <v>0.24321040511131289</v>
      </c>
      <c r="P211" s="2">
        <v>0.36803323030471802</v>
      </c>
      <c r="Q211" s="2" t="s">
        <v>802</v>
      </c>
      <c r="R211" s="2">
        <v>16.419091987562432</v>
      </c>
      <c r="S211" s="2">
        <v>18.575239502794371</v>
      </c>
      <c r="T211" s="2" t="s">
        <v>802</v>
      </c>
      <c r="U211" s="2">
        <v>16.173344714183859</v>
      </c>
      <c r="V211" s="2">
        <v>18.97288448263954</v>
      </c>
      <c r="W211" s="2">
        <v>0.98544545578292553</v>
      </c>
      <c r="X211" s="2">
        <v>0.98544545578292542</v>
      </c>
      <c r="Y211" s="2">
        <v>17.577414819354349</v>
      </c>
      <c r="Z211" s="2">
        <v>17.4971657451784</v>
      </c>
      <c r="AA211" s="2">
        <v>1.2816205054026191</v>
      </c>
      <c r="AB211" s="2">
        <v>1.0585751937704899</v>
      </c>
      <c r="AC211" s="2">
        <v>17.493482917455982</v>
      </c>
      <c r="AD211" s="2">
        <v>17.573114598411699</v>
      </c>
      <c r="AE211" s="2">
        <v>1.4084988953040021</v>
      </c>
      <c r="AF211" s="2">
        <v>1.074033621388536</v>
      </c>
      <c r="AG211" s="2">
        <v>195582.10087332129</v>
      </c>
      <c r="AH211" s="2">
        <v>120259.83124606749</v>
      </c>
      <c r="AI211" s="2">
        <v>318080.9234943348</v>
      </c>
      <c r="AJ211" s="2">
        <v>2.644947362710822</v>
      </c>
      <c r="AK211" s="2">
        <v>184528.34505706449</v>
      </c>
      <c r="AL211" s="2">
        <v>0.9434827841254434</v>
      </c>
      <c r="AM211" s="2">
        <v>0.13176258304163199</v>
      </c>
      <c r="AN211" s="2">
        <v>1.095631449136423</v>
      </c>
      <c r="AO211" s="2">
        <v>-5.6517215874556603E-2</v>
      </c>
      <c r="AP211" s="2">
        <v>9.5631449136422741E-2</v>
      </c>
      <c r="AQ211" s="2">
        <v>-5.7230421524095403E-2</v>
      </c>
      <c r="AR211" s="2">
        <v>0.71884884909687552</v>
      </c>
      <c r="AS211" s="2">
        <v>-9.7237504602311703E-2</v>
      </c>
      <c r="AT211" s="2">
        <v>0.54013566103872646</v>
      </c>
      <c r="AU211" s="2">
        <v>6</v>
      </c>
      <c r="AV211" s="2">
        <v>41</v>
      </c>
      <c r="AW211" s="2">
        <v>-8.3380921951219488E-5</v>
      </c>
      <c r="AX211" s="2">
        <v>6</v>
      </c>
      <c r="AY211" s="2">
        <v>-4.9279E-4</v>
      </c>
      <c r="AZ211" s="2">
        <v>395</v>
      </c>
      <c r="BA211" s="2">
        <v>0.52126824516431891</v>
      </c>
      <c r="BB211" s="2">
        <v>0.15239039088430001</v>
      </c>
      <c r="BC211" s="2">
        <v>0.39681406122748247</v>
      </c>
      <c r="BD211" s="2">
        <v>0.2004400111528008</v>
      </c>
      <c r="BE211">
        <v>0.17585394509236199</v>
      </c>
      <c r="BF211" s="2">
        <f t="shared" si="5"/>
        <v>0.17585394509236199</v>
      </c>
      <c r="BG211">
        <v>1.1922639099380901</v>
      </c>
      <c r="BH211">
        <v>0.21688886407942901</v>
      </c>
      <c r="BI211">
        <v>0.81080209368407796</v>
      </c>
      <c r="BJ211">
        <v>0.41747933195843201</v>
      </c>
      <c r="BK211">
        <v>-0.249240417151121</v>
      </c>
      <c r="BL211">
        <v>0.60094830733584603</v>
      </c>
      <c r="BM211" s="6">
        <v>162</v>
      </c>
    </row>
    <row r="212" spans="1:65" x14ac:dyDescent="0.2">
      <c r="A212" s="5">
        <v>210</v>
      </c>
      <c r="B212" s="2" t="s">
        <v>477</v>
      </c>
      <c r="C212" s="2" t="s">
        <v>1190</v>
      </c>
      <c r="D212" s="2"/>
      <c r="E212" s="2" t="s">
        <v>804</v>
      </c>
      <c r="F212" s="2">
        <v>0.62796000000000007</v>
      </c>
      <c r="G212" s="2">
        <v>-0.18896047383804229</v>
      </c>
      <c r="H212" s="2">
        <v>-0.156656405371077</v>
      </c>
      <c r="I212" s="2">
        <v>0.54206592053539504</v>
      </c>
      <c r="J212" s="2">
        <v>0.39017221376622763</v>
      </c>
      <c r="K212" s="2">
        <v>0.39017221376623312</v>
      </c>
      <c r="L212" s="2">
        <v>0.54286024637284225</v>
      </c>
      <c r="M212" s="2">
        <v>0.33595737533370867</v>
      </c>
      <c r="N212" s="2">
        <v>4.7865723152893097E-6</v>
      </c>
      <c r="O212" s="2">
        <v>0.62362992763519287</v>
      </c>
      <c r="P212" s="2">
        <v>7.2544516297057271E-4</v>
      </c>
      <c r="Q212" s="2" t="s">
        <v>799</v>
      </c>
      <c r="R212" s="2">
        <v>13.25596885368229</v>
      </c>
      <c r="S212" s="2">
        <v>16.489380906858919</v>
      </c>
      <c r="T212" s="2" t="s">
        <v>799</v>
      </c>
      <c r="U212" s="2">
        <v>13.560714954474481</v>
      </c>
      <c r="V212" s="2">
        <v>16.136139713573371</v>
      </c>
      <c r="W212" s="2">
        <v>0.98544545578292553</v>
      </c>
      <c r="X212" s="2">
        <v>0.98544545578292542</v>
      </c>
      <c r="Y212" s="2">
        <v>14.912973463420609</v>
      </c>
      <c r="Z212" s="2">
        <v>14.872674880270599</v>
      </c>
      <c r="AA212" s="2">
        <v>1.592999455251588</v>
      </c>
      <c r="AB212" s="2">
        <v>1.112734226122436</v>
      </c>
      <c r="AC212" s="2">
        <v>14.786040063758779</v>
      </c>
      <c r="AD212" s="2">
        <v>14.848427334023929</v>
      </c>
      <c r="AE212" s="2">
        <v>1.581074152157574</v>
      </c>
      <c r="AF212" s="2">
        <v>1.10023234792363</v>
      </c>
      <c r="AG212" s="2">
        <v>30849.798877219491</v>
      </c>
      <c r="AH212" s="2">
        <v>12385.39059986006</v>
      </c>
      <c r="AI212" s="2">
        <v>76841.346511562282</v>
      </c>
      <c r="AJ212" s="2">
        <v>6.2041924226782577</v>
      </c>
      <c r="AK212" s="2">
        <v>28251.50421881627</v>
      </c>
      <c r="AL212" s="2">
        <v>0.91577596117419469</v>
      </c>
      <c r="AM212" s="2">
        <v>0.20673825517863431</v>
      </c>
      <c r="AN212" s="2">
        <v>1.1540760171818429</v>
      </c>
      <c r="AO212" s="2">
        <v>-8.4224038825805314E-2</v>
      </c>
      <c r="AP212" s="2">
        <v>0.15407601718184341</v>
      </c>
      <c r="AQ212" s="2">
        <v>-0.13420090934896231</v>
      </c>
      <c r="AR212" s="2">
        <v>0.39681859475836589</v>
      </c>
      <c r="AS212" s="2">
        <v>-9.6776847032286714E-2</v>
      </c>
      <c r="AT212" s="2">
        <v>0.54206592053537972</v>
      </c>
      <c r="AU212" s="2">
        <v>2</v>
      </c>
      <c r="AV212" s="2">
        <v>37</v>
      </c>
      <c r="AW212" s="2">
        <v>-2.8665879452054791E-5</v>
      </c>
      <c r="AX212" s="2">
        <v>10</v>
      </c>
      <c r="AY212" s="2">
        <v>-9.324399999999999E-5</v>
      </c>
      <c r="AZ212" s="2">
        <v>187</v>
      </c>
      <c r="BA212" s="2">
        <v>0.62550795035428286</v>
      </c>
      <c r="BB212" s="2">
        <v>0.1162471800861417</v>
      </c>
      <c r="BC212" s="2">
        <v>0.43958335850384661</v>
      </c>
      <c r="BD212" s="2">
        <v>0.18314820218869399</v>
      </c>
      <c r="BE212">
        <v>5.6278390676995298E-2</v>
      </c>
      <c r="BF212" s="2">
        <f t="shared" si="5"/>
        <v>5.6278390676995298E-2</v>
      </c>
      <c r="BG212">
        <v>1.0578921500582099</v>
      </c>
      <c r="BH212">
        <v>0.32600195187917402</v>
      </c>
      <c r="BI212">
        <v>0.17263206662594999</v>
      </c>
      <c r="BJ212">
        <v>0.86294064478245902</v>
      </c>
      <c r="BK212">
        <v>-0.58267369389594503</v>
      </c>
      <c r="BL212">
        <v>0.69523047524993598</v>
      </c>
      <c r="BM212" s="6">
        <v>338</v>
      </c>
    </row>
    <row r="213" spans="1:65" x14ac:dyDescent="0.2">
      <c r="A213" s="5">
        <v>211</v>
      </c>
      <c r="B213" s="2" t="s">
        <v>605</v>
      </c>
      <c r="C213" s="2" t="s">
        <v>1141</v>
      </c>
      <c r="D213" s="2"/>
      <c r="E213" s="2" t="s">
        <v>926</v>
      </c>
      <c r="F213" s="2">
        <v>0.62726000000000004</v>
      </c>
      <c r="G213" s="2">
        <v>-0.19767199226841201</v>
      </c>
      <c r="H213" s="2">
        <v>-0.16835356894134129</v>
      </c>
      <c r="I213" s="2">
        <v>0.54251285214562783</v>
      </c>
      <c r="J213" s="2">
        <v>0.54415375775716646</v>
      </c>
      <c r="K213" s="2">
        <v>0.5441537577571729</v>
      </c>
      <c r="L213" s="2">
        <v>0.53998728031190457</v>
      </c>
      <c r="M213" s="2">
        <v>0.43279976568561851</v>
      </c>
      <c r="N213" s="2">
        <v>0.34745767827852669</v>
      </c>
      <c r="O213" s="2">
        <v>0.31125590205192571</v>
      </c>
      <c r="P213" s="2">
        <v>9.8836325109004974E-2</v>
      </c>
      <c r="Q213" s="2" t="s">
        <v>802</v>
      </c>
      <c r="R213" s="2">
        <v>18.227541254262061</v>
      </c>
      <c r="S213" s="2">
        <v>21.276566570359051</v>
      </c>
      <c r="T213" s="2" t="s">
        <v>802</v>
      </c>
      <c r="U213" s="2">
        <v>18.033168923917192</v>
      </c>
      <c r="V213" s="2">
        <v>21.138839296421949</v>
      </c>
      <c r="W213" s="2">
        <v>0.98544545578292553</v>
      </c>
      <c r="X213" s="2">
        <v>0.98544545578292542</v>
      </c>
      <c r="Y213" s="2">
        <v>19.74339157392885</v>
      </c>
      <c r="Z213" s="2">
        <v>19.752053912310551</v>
      </c>
      <c r="AA213" s="2">
        <v>1.358201164078187</v>
      </c>
      <c r="AB213" s="2">
        <v>1.0727636671337979</v>
      </c>
      <c r="AC213" s="2">
        <v>19.656080413578628</v>
      </c>
      <c r="AD213" s="2">
        <v>19.586004110169569</v>
      </c>
      <c r="AE213" s="2">
        <v>1.3868138855168599</v>
      </c>
      <c r="AF213" s="2">
        <v>1.070564499581907</v>
      </c>
      <c r="AG213" s="2">
        <v>877714.10964958288</v>
      </c>
      <c r="AH213" s="2">
        <v>481663.17834683339</v>
      </c>
      <c r="AI213" s="2">
        <v>1599420.700835112</v>
      </c>
      <c r="AJ213" s="2">
        <v>3.3206206592844638</v>
      </c>
      <c r="AK213" s="2">
        <v>826170.72460648615</v>
      </c>
      <c r="AL213" s="2">
        <v>0.94127542843799694</v>
      </c>
      <c r="AM213" s="2">
        <v>0.1412275686974985</v>
      </c>
      <c r="AN213" s="2">
        <v>1.1028431102788561</v>
      </c>
      <c r="AO213" s="2">
        <v>-5.8724571562003058E-2</v>
      </c>
      <c r="AP213" s="2">
        <v>0.1028431102788558</v>
      </c>
      <c r="AQ213" s="2">
        <v>-9.4726214936433767E-2</v>
      </c>
      <c r="AR213" s="2">
        <v>0.5506984744679575</v>
      </c>
      <c r="AS213" s="2">
        <v>-9.6670298901080962E-2</v>
      </c>
      <c r="AT213" s="2">
        <v>0.54251285214564238</v>
      </c>
      <c r="AU213" s="2">
        <v>4</v>
      </c>
      <c r="AV213" s="2">
        <v>40</v>
      </c>
      <c r="AW213" s="2">
        <v>-1.7387860465116261E-5</v>
      </c>
      <c r="AX213" s="2">
        <v>7</v>
      </c>
      <c r="AY213" s="2">
        <v>-3.9220999999999999E-4</v>
      </c>
      <c r="AZ213" s="2">
        <v>382</v>
      </c>
      <c r="BA213" s="2">
        <v>0.40569638699099148</v>
      </c>
      <c r="BB213" s="2">
        <v>-0.19676889275865461</v>
      </c>
      <c r="BC213" s="2">
        <v>0.68765878676741488</v>
      </c>
      <c r="BD213" s="2">
        <v>-9.586261402960039E-2</v>
      </c>
      <c r="BE213">
        <v>-0.31768677160886299</v>
      </c>
      <c r="BF213" s="2">
        <f t="shared" si="5"/>
        <v>0.31768677160886299</v>
      </c>
      <c r="BG213">
        <v>0.72783072996241505</v>
      </c>
      <c r="BH213">
        <v>0.34411106153409399</v>
      </c>
      <c r="BI213">
        <v>-0.92320999561180195</v>
      </c>
      <c r="BJ213">
        <v>0.35589778083357099</v>
      </c>
      <c r="BK213">
        <v>-0.99213205889753497</v>
      </c>
      <c r="BL213">
        <v>0.35675851567980699</v>
      </c>
      <c r="BM213" s="6">
        <v>137</v>
      </c>
    </row>
    <row r="214" spans="1:65" x14ac:dyDescent="0.2">
      <c r="A214" s="5">
        <v>212</v>
      </c>
      <c r="B214" s="2" t="s">
        <v>174</v>
      </c>
      <c r="C214" s="2" t="s">
        <v>858</v>
      </c>
      <c r="D214" s="2"/>
      <c r="E214" s="2" t="s">
        <v>815</v>
      </c>
      <c r="F214" s="2">
        <v>0.61729000000000001</v>
      </c>
      <c r="G214" s="2">
        <v>-0.22351619857073229</v>
      </c>
      <c r="H214" s="2">
        <v>0.26045164581316582</v>
      </c>
      <c r="I214" s="2">
        <v>0.5489794905812595</v>
      </c>
      <c r="J214" s="2">
        <v>0.42601801270662287</v>
      </c>
      <c r="K214" s="2">
        <v>0.42601801270661699</v>
      </c>
      <c r="L214" s="2">
        <v>0.53813700861190739</v>
      </c>
      <c r="M214" s="2">
        <v>0.33911675967046417</v>
      </c>
      <c r="N214" s="2">
        <v>1.8635168187230429E-5</v>
      </c>
      <c r="O214" s="2">
        <v>0.44006511569023132</v>
      </c>
      <c r="P214" s="2">
        <v>6.5333692873537066E-6</v>
      </c>
      <c r="Q214" s="2" t="s">
        <v>799</v>
      </c>
      <c r="R214" s="2">
        <v>20.397437063996801</v>
      </c>
      <c r="S214" s="2">
        <v>26.776403731876659</v>
      </c>
      <c r="T214" s="2" t="s">
        <v>802</v>
      </c>
      <c r="U214" s="2">
        <v>19.134901452259871</v>
      </c>
      <c r="V214" s="2">
        <v>28.06174887015808</v>
      </c>
      <c r="W214" s="2">
        <v>0.98544545578292553</v>
      </c>
      <c r="X214" s="2">
        <v>0.98544545578292542</v>
      </c>
      <c r="Y214" s="2">
        <v>23.82988713503434</v>
      </c>
      <c r="Z214" s="2">
        <v>23.58692039793673</v>
      </c>
      <c r="AA214" s="2">
        <v>2.7090408816434151</v>
      </c>
      <c r="AB214" s="2">
        <v>1.256882556835522</v>
      </c>
      <c r="AC214" s="2">
        <v>23.50851953110659</v>
      </c>
      <c r="AD214" s="2">
        <v>23.598325161208979</v>
      </c>
      <c r="AE214" s="2">
        <v>3.7639869945405322</v>
      </c>
      <c r="AF214" s="2">
        <v>1.318350624428706</v>
      </c>
      <c r="AG214" s="2">
        <v>14911139.077599119</v>
      </c>
      <c r="AH214" s="2">
        <v>2114425.1964609809</v>
      </c>
      <c r="AI214" s="2">
        <v>105154851.9964899</v>
      </c>
      <c r="AJ214" s="2">
        <v>49.732122078611638</v>
      </c>
      <c r="AK214" s="2">
        <v>11933546.57700927</v>
      </c>
      <c r="AL214" s="2">
        <v>0.8003108625642783</v>
      </c>
      <c r="AM214" s="2">
        <v>0.5174841246147025</v>
      </c>
      <c r="AN214" s="2">
        <v>1.431456792836092</v>
      </c>
      <c r="AO214" s="2">
        <v>-0.1996891374357217</v>
      </c>
      <c r="AP214" s="2">
        <v>0.43145679283609201</v>
      </c>
      <c r="AQ214" s="2">
        <v>-0.1243180822969457</v>
      </c>
      <c r="AR214" s="2">
        <v>0.43280000136689278</v>
      </c>
      <c r="AS214" s="2">
        <v>-9.5133326603042231E-2</v>
      </c>
      <c r="AT214" s="2">
        <v>0.54897949058126039</v>
      </c>
      <c r="AU214" s="2">
        <v>10</v>
      </c>
      <c r="AV214" s="2">
        <v>24</v>
      </c>
      <c r="AW214" s="2">
        <v>-1.184664516129031E-5</v>
      </c>
      <c r="AX214" s="2">
        <v>10</v>
      </c>
      <c r="AY214" s="2">
        <v>-1.9694999999999999E-4</v>
      </c>
      <c r="AZ214" s="2">
        <v>269</v>
      </c>
      <c r="BA214" s="2">
        <v>0.32004850364554188</v>
      </c>
      <c r="BB214" s="2">
        <v>-0.23431712403043961</v>
      </c>
      <c r="BC214" s="2">
        <v>0.35613338623555668</v>
      </c>
      <c r="BD214" s="2">
        <v>-0.2178695773400009</v>
      </c>
      <c r="BE214">
        <v>-0.140847452748397</v>
      </c>
      <c r="BF214" s="2">
        <f t="shared" si="5"/>
        <v>0.140847452748397</v>
      </c>
      <c r="BG214">
        <v>0.86862180746088802</v>
      </c>
      <c r="BH214">
        <v>0.23370728212644901</v>
      </c>
      <c r="BI214">
        <v>-0.60266608497115803</v>
      </c>
      <c r="BJ214">
        <v>0.54673084777159897</v>
      </c>
      <c r="BK214">
        <v>-0.59890530864098002</v>
      </c>
      <c r="BL214">
        <v>0.31721040314418503</v>
      </c>
      <c r="BM214" s="6">
        <v>223</v>
      </c>
    </row>
    <row r="215" spans="1:65" x14ac:dyDescent="0.2">
      <c r="A215" s="5">
        <v>213</v>
      </c>
      <c r="B215" s="2" t="s">
        <v>573</v>
      </c>
      <c r="C215" s="2"/>
      <c r="D215" s="2"/>
      <c r="E215" s="2" t="s">
        <v>798</v>
      </c>
      <c r="F215" s="2">
        <v>0.61133999999999999</v>
      </c>
      <c r="G215" s="2">
        <v>-0.17256179095251639</v>
      </c>
      <c r="H215" s="2">
        <v>-0.2035325564415689</v>
      </c>
      <c r="I215" s="2">
        <v>0.55285700258115367</v>
      </c>
      <c r="J215" s="2">
        <v>0.33059387116523981</v>
      </c>
      <c r="K215" s="2">
        <v>0.33059387116525007</v>
      </c>
      <c r="L215" s="2">
        <v>0.55860933197711748</v>
      </c>
      <c r="M215" s="2">
        <v>0.24915487025338059</v>
      </c>
      <c r="N215" s="2">
        <v>0.46793056180502052</v>
      </c>
      <c r="O215" s="2">
        <v>0.1157185435295105</v>
      </c>
      <c r="P215" s="2">
        <v>0.4215385913848877</v>
      </c>
      <c r="Q215" s="2" t="s">
        <v>799</v>
      </c>
      <c r="R215" s="2">
        <v>15.734727896223109</v>
      </c>
      <c r="S215" s="2">
        <v>17.333513037368551</v>
      </c>
      <c r="T215" s="2" t="s">
        <v>799</v>
      </c>
      <c r="U215" s="2">
        <v>15.8485256674388</v>
      </c>
      <c r="V215" s="2">
        <v>16.84353208284174</v>
      </c>
      <c r="W215" s="2">
        <v>0.98544545578292553</v>
      </c>
      <c r="X215" s="2">
        <v>0.98544545578292542</v>
      </c>
      <c r="Y215" s="2">
        <v>16.419287209247891</v>
      </c>
      <c r="Z215" s="2">
        <v>16.53412046679583</v>
      </c>
      <c r="AA215" s="2">
        <v>1.2614646211246241</v>
      </c>
      <c r="AB215" s="2">
        <v>1.0547325023747149</v>
      </c>
      <c r="AC215" s="2">
        <v>16.361461797061359</v>
      </c>
      <c r="AD215" s="2">
        <v>16.34602887514027</v>
      </c>
      <c r="AE215" s="2">
        <v>1.223514009321059</v>
      </c>
      <c r="AF215" s="2">
        <v>1.0429601815787479</v>
      </c>
      <c r="AG215" s="2">
        <v>87639.109773592252</v>
      </c>
      <c r="AH215" s="2">
        <v>55588.225509416632</v>
      </c>
      <c r="AI215" s="2">
        <v>138169.79210114671</v>
      </c>
      <c r="AJ215" s="2">
        <v>2.4855945811355449</v>
      </c>
      <c r="AK215" s="2">
        <v>84195.867080604177</v>
      </c>
      <c r="AL215" s="2">
        <v>0.96071111742367787</v>
      </c>
      <c r="AM215" s="2">
        <v>9.7942096586212016E-2</v>
      </c>
      <c r="AN215" s="2">
        <v>1.0702457426224039</v>
      </c>
      <c r="AO215" s="2">
        <v>-3.9288882576322133E-2</v>
      </c>
      <c r="AP215" s="2">
        <v>7.0245742622404128E-2</v>
      </c>
      <c r="AQ215" s="2">
        <v>-0.1519443228073781</v>
      </c>
      <c r="AR215" s="2">
        <v>0.33675969099735048</v>
      </c>
      <c r="AS215" s="2">
        <v>-9.4215855593171444E-2</v>
      </c>
      <c r="AT215" s="2">
        <v>0.55285700258115211</v>
      </c>
      <c r="AU215" s="2">
        <v>5</v>
      </c>
      <c r="AV215" s="2">
        <v>3</v>
      </c>
      <c r="AW215" s="2">
        <v>-1.0960848620689651E-4</v>
      </c>
      <c r="AX215" s="2">
        <v>7</v>
      </c>
      <c r="AY215" s="2">
        <v>2.0623000000000001E-4</v>
      </c>
      <c r="AZ215" s="2">
        <v>48</v>
      </c>
      <c r="BA215" s="2">
        <v>0.51491568565659618</v>
      </c>
      <c r="BB215" s="2">
        <v>-0.1546933780341094</v>
      </c>
      <c r="BC215" s="2">
        <v>0.53305679601318423</v>
      </c>
      <c r="BD215" s="2">
        <v>-0.1481513125912006</v>
      </c>
      <c r="BE215">
        <v>-0.60704392556270603</v>
      </c>
      <c r="BF215" s="2">
        <f t="shared" si="5"/>
        <v>0.60704392556270603</v>
      </c>
      <c r="BG215">
        <v>0.54495943103214195</v>
      </c>
      <c r="BH215">
        <v>0.489576656413236</v>
      </c>
      <c r="BI215">
        <v>-1.2399364177411201</v>
      </c>
      <c r="BJ215">
        <v>0.21499891253640799</v>
      </c>
      <c r="BK215">
        <v>-1.5665965398041899</v>
      </c>
      <c r="BL215">
        <v>0.35250868867877699</v>
      </c>
      <c r="BM215" s="6">
        <v>92</v>
      </c>
    </row>
    <row r="216" spans="1:65" x14ac:dyDescent="0.2">
      <c r="A216" s="5">
        <v>214</v>
      </c>
      <c r="B216" s="2" t="s">
        <v>467</v>
      </c>
      <c r="C216" s="2" t="s">
        <v>978</v>
      </c>
      <c r="D216" s="2"/>
      <c r="E216" s="2" t="s">
        <v>804</v>
      </c>
      <c r="F216" s="2">
        <v>0.60341</v>
      </c>
      <c r="G216" s="2">
        <v>-0.2087074787295328</v>
      </c>
      <c r="H216" s="2">
        <v>-0.13603038598037409</v>
      </c>
      <c r="I216" s="2">
        <v>0.55804261627348206</v>
      </c>
      <c r="J216" s="2">
        <v>0.60442516553167192</v>
      </c>
      <c r="K216" s="2">
        <v>0.60442516553166792</v>
      </c>
      <c r="L216" s="2">
        <v>0.54981660749415817</v>
      </c>
      <c r="M216" s="2">
        <v>0.93088230075314227</v>
      </c>
      <c r="N216" s="2">
        <v>0.13192040281270559</v>
      </c>
      <c r="O216" s="2">
        <v>0.9662482738494873</v>
      </c>
      <c r="P216" s="2">
        <v>0.31232923269271851</v>
      </c>
      <c r="Q216" s="2" t="s">
        <v>802</v>
      </c>
      <c r="R216" s="2">
        <v>24.60904004201554</v>
      </c>
      <c r="S216" s="2">
        <v>26.524444989982658</v>
      </c>
      <c r="T216" s="2" t="s">
        <v>802</v>
      </c>
      <c r="U216" s="2">
        <v>23.867094843609092</v>
      </c>
      <c r="V216" s="2">
        <v>26.88192928673671</v>
      </c>
      <c r="W216" s="2">
        <v>0.98544545578292553</v>
      </c>
      <c r="X216" s="2">
        <v>0.98544545578292542</v>
      </c>
      <c r="Y216" s="2">
        <v>25.496395435496812</v>
      </c>
      <c r="Z216" s="2">
        <v>25.566742515999099</v>
      </c>
      <c r="AA216" s="2">
        <v>1.3128908574836631</v>
      </c>
      <c r="AB216" s="2">
        <v>1.0644456868790271</v>
      </c>
      <c r="AC216" s="2">
        <v>25.41442620187572</v>
      </c>
      <c r="AD216" s="2">
        <v>25.374512065172901</v>
      </c>
      <c r="AE216" s="2">
        <v>1.402428935633306</v>
      </c>
      <c r="AF216" s="2">
        <v>1.0730668468491691</v>
      </c>
      <c r="AG216" s="2">
        <v>47334719.446804397</v>
      </c>
      <c r="AH216" s="2">
        <v>27762061.006330971</v>
      </c>
      <c r="AI216" s="2">
        <v>80706387.922594532</v>
      </c>
      <c r="AJ216" s="2">
        <v>2.9070747991004682</v>
      </c>
      <c r="AK216" s="2">
        <v>44720289.81193275</v>
      </c>
      <c r="AL216" s="2">
        <v>0.94476718853674013</v>
      </c>
      <c r="AM216" s="2">
        <v>0.13590235164766781</v>
      </c>
      <c r="AN216" s="2">
        <v>1.098779844497668</v>
      </c>
      <c r="AO216" s="2">
        <v>-5.5232811463259868E-2</v>
      </c>
      <c r="AP216" s="2">
        <v>9.8779844497667968E-2</v>
      </c>
      <c r="AQ216" s="2">
        <v>-8.0905418637694848E-2</v>
      </c>
      <c r="AR216" s="2">
        <v>0.61051400562869829</v>
      </c>
      <c r="AS216" s="2">
        <v>-9.2993598224181642E-2</v>
      </c>
      <c r="AT216" s="2">
        <v>0.55804261627352436</v>
      </c>
      <c r="AU216" s="2">
        <v>10</v>
      </c>
      <c r="AV216" s="2">
        <v>28</v>
      </c>
      <c r="AW216" s="2">
        <v>-1.184664516129031E-5</v>
      </c>
      <c r="AX216" s="2">
        <v>10</v>
      </c>
      <c r="AY216" s="2">
        <v>-2.9007000000000002E-4</v>
      </c>
      <c r="AZ216" s="2">
        <v>345</v>
      </c>
      <c r="BA216" s="2">
        <v>0.75380854623894011</v>
      </c>
      <c r="BB216" s="2">
        <v>-7.4848952268573077E-2</v>
      </c>
      <c r="BC216" s="2">
        <v>0.68765878676741488</v>
      </c>
      <c r="BD216" s="2">
        <v>-9.586261402960039E-2</v>
      </c>
      <c r="BE216">
        <v>4.1806079036192698E-2</v>
      </c>
      <c r="BF216" s="2">
        <f t="shared" si="5"/>
        <v>4.1806079036192698E-2</v>
      </c>
      <c r="BG216">
        <v>1.04269225925622</v>
      </c>
      <c r="BH216">
        <v>0.25937122321263301</v>
      </c>
      <c r="BI216">
        <v>0.161182410748473</v>
      </c>
      <c r="BJ216">
        <v>0.871949734166653</v>
      </c>
      <c r="BK216">
        <v>-0.46655217708666702</v>
      </c>
      <c r="BL216">
        <v>0.55016433515905305</v>
      </c>
      <c r="BM216" s="6">
        <v>348</v>
      </c>
    </row>
    <row r="217" spans="1:65" x14ac:dyDescent="0.2">
      <c r="A217" s="5">
        <v>215</v>
      </c>
      <c r="B217" s="2" t="s">
        <v>262</v>
      </c>
      <c r="C217" s="2" t="s">
        <v>859</v>
      </c>
      <c r="D217" s="2"/>
      <c r="E217" s="2" t="s">
        <v>860</v>
      </c>
      <c r="F217" s="2">
        <v>0.60289999999999999</v>
      </c>
      <c r="G217" s="2">
        <v>0.20456767632648271</v>
      </c>
      <c r="H217" s="2">
        <v>0.2489544640051751</v>
      </c>
      <c r="I217" s="2">
        <v>0.55837182535516894</v>
      </c>
      <c r="J217" s="2">
        <v>0.64013773393573614</v>
      </c>
      <c r="K217" s="2">
        <v>0.64013773393572437</v>
      </c>
      <c r="L217" s="2">
        <v>0.55125174114526621</v>
      </c>
      <c r="M217" s="2">
        <v>0.68167372478678812</v>
      </c>
      <c r="N217" s="2">
        <v>0.31280195682495038</v>
      </c>
      <c r="O217" s="2">
        <v>0.75045722723007202</v>
      </c>
      <c r="P217" s="2">
        <v>0.21085633337497711</v>
      </c>
      <c r="Q217" s="2" t="s">
        <v>802</v>
      </c>
      <c r="R217" s="2">
        <v>18.38087598742117</v>
      </c>
      <c r="S217" s="2">
        <v>20.116869287951001</v>
      </c>
      <c r="T217" s="2" t="s">
        <v>802</v>
      </c>
      <c r="U217" s="2">
        <v>17.884640382066141</v>
      </c>
      <c r="V217" s="2">
        <v>20.775197497274139</v>
      </c>
      <c r="W217" s="2">
        <v>0.98544545578292553</v>
      </c>
      <c r="X217" s="2">
        <v>0.98544545578292542</v>
      </c>
      <c r="Y217" s="2">
        <v>19.306072173669151</v>
      </c>
      <c r="Z217" s="2">
        <v>19.248872637686091</v>
      </c>
      <c r="AA217" s="2">
        <v>1.2589351233772199</v>
      </c>
      <c r="AB217" s="2">
        <v>1.054246922643294</v>
      </c>
      <c r="AC217" s="2">
        <v>19.374030361467678</v>
      </c>
      <c r="AD217" s="2">
        <v>19.32991893967014</v>
      </c>
      <c r="AE217" s="2">
        <v>1.3200972109340441</v>
      </c>
      <c r="AF217" s="2">
        <v>1.059614936088765</v>
      </c>
      <c r="AG217" s="2">
        <v>648196.71050743153</v>
      </c>
      <c r="AH217" s="2">
        <v>412762.52100773557</v>
      </c>
      <c r="AI217" s="2">
        <v>1017919.394636077</v>
      </c>
      <c r="AJ217" s="2">
        <v>2.4661139101265439</v>
      </c>
      <c r="AK217" s="2">
        <v>679460.59595960029</v>
      </c>
      <c r="AL217" s="2">
        <v>1.048232095204084</v>
      </c>
      <c r="AM217" s="2">
        <v>0.1130811135649773</v>
      </c>
      <c r="AN217" s="2">
        <v>1.0815355696395219</v>
      </c>
      <c r="AO217" s="2">
        <v>4.8232095204084453E-2</v>
      </c>
      <c r="AP217" s="2">
        <v>8.153556963952191E-2</v>
      </c>
      <c r="AQ217" s="2">
        <v>7.3012207063285608E-2</v>
      </c>
      <c r="AR217" s="2">
        <v>0.64586968685193991</v>
      </c>
      <c r="AS217" s="2">
        <v>9.2916183341589534E-2</v>
      </c>
      <c r="AT217" s="2">
        <v>0.5583718253551555</v>
      </c>
      <c r="AU217" s="2">
        <v>1</v>
      </c>
      <c r="AV217" s="2">
        <v>16</v>
      </c>
      <c r="AW217" s="2">
        <v>5.8917999999999987E-5</v>
      </c>
      <c r="AX217" s="2">
        <v>1</v>
      </c>
      <c r="AY217" s="2">
        <v>-5.6035999999999997E-5</v>
      </c>
      <c r="AZ217" s="2">
        <v>152</v>
      </c>
      <c r="BA217" s="2">
        <v>0.22827702937191691</v>
      </c>
      <c r="BB217" s="2">
        <v>0.28205238865844329</v>
      </c>
      <c r="BC217" s="2">
        <v>0.28235877351480221</v>
      </c>
      <c r="BD217" s="2">
        <v>0.25272870971440098</v>
      </c>
      <c r="BE217">
        <v>0.43601029005155201</v>
      </c>
      <c r="BF217" s="2">
        <f t="shared" si="5"/>
        <v>0.43601029005155201</v>
      </c>
      <c r="BG217">
        <v>1.5465247084864699</v>
      </c>
      <c r="BH217">
        <v>0.30407969068637802</v>
      </c>
      <c r="BI217">
        <v>1.4338685002848199</v>
      </c>
      <c r="BJ217">
        <v>0.15160979243752401</v>
      </c>
      <c r="BK217">
        <v>-0.15997495212382901</v>
      </c>
      <c r="BL217">
        <v>1.0319955322269301</v>
      </c>
      <c r="BM217" s="6">
        <v>59</v>
      </c>
    </row>
    <row r="218" spans="1:65" x14ac:dyDescent="0.2">
      <c r="A218" s="5">
        <v>216</v>
      </c>
      <c r="B218" s="2" t="s">
        <v>1080</v>
      </c>
      <c r="C218" s="2" t="s">
        <v>1081</v>
      </c>
      <c r="D218" s="2"/>
      <c r="E218" s="2" t="s">
        <v>906</v>
      </c>
      <c r="F218" s="2">
        <v>0.60277999999999998</v>
      </c>
      <c r="G218" s="2">
        <v>-0.19530847933843359</v>
      </c>
      <c r="H218" s="2">
        <v>-0.1683312635314054</v>
      </c>
      <c r="I218" s="2">
        <v>0.55845534831185162</v>
      </c>
      <c r="J218" s="2">
        <v>0.44072340781732028</v>
      </c>
      <c r="K218" s="2">
        <v>0.44072340781733299</v>
      </c>
      <c r="L218" s="2">
        <v>0.55415042999980602</v>
      </c>
      <c r="M218" s="2">
        <v>7.9908283908152345E-3</v>
      </c>
      <c r="N218" s="2">
        <v>0.66429961465727327</v>
      </c>
      <c r="O218" s="2">
        <v>7.2310395538806915E-2</v>
      </c>
      <c r="P218" s="2">
        <v>0.8192475438117981</v>
      </c>
      <c r="Q218" s="2" t="s">
        <v>799</v>
      </c>
      <c r="R218" s="2">
        <v>23.97481433311987</v>
      </c>
      <c r="S218" s="2">
        <v>25.419392298254429</v>
      </c>
      <c r="T218" s="2" t="s">
        <v>799</v>
      </c>
      <c r="U218" s="2">
        <v>23.676389826448979</v>
      </c>
      <c r="V218" s="2">
        <v>25.520260495968969</v>
      </c>
      <c r="W218" s="2">
        <v>0.98544545578292553</v>
      </c>
      <c r="X218" s="2">
        <v>0.98544545578292542</v>
      </c>
      <c r="Y218" s="2">
        <v>24.664554996547881</v>
      </c>
      <c r="Z218" s="2">
        <v>24.697103315687151</v>
      </c>
      <c r="AA218" s="2">
        <v>1.3464855153030191</v>
      </c>
      <c r="AB218" s="2">
        <v>1.0706336757722841</v>
      </c>
      <c r="AC218" s="2">
        <v>24.580728849112841</v>
      </c>
      <c r="AD218" s="2">
        <v>24.598325161208979</v>
      </c>
      <c r="AE218" s="2">
        <v>1.3954024465699071</v>
      </c>
      <c r="AF218" s="2">
        <v>1.0719435793314469</v>
      </c>
      <c r="AG218" s="2">
        <v>26593217.382649239</v>
      </c>
      <c r="AH218" s="2">
        <v>14843474.79387423</v>
      </c>
      <c r="AI218" s="2">
        <v>47643777.523891687</v>
      </c>
      <c r="AJ218" s="2">
        <v>3.2097455740992569</v>
      </c>
      <c r="AK218" s="2">
        <v>25092082.04275158</v>
      </c>
      <c r="AL218" s="2">
        <v>0.94355194716390078</v>
      </c>
      <c r="AM218" s="2">
        <v>0.1405033482312861</v>
      </c>
      <c r="AN218" s="2">
        <v>1.1022896314827491</v>
      </c>
      <c r="AO218" s="2">
        <v>-5.6448052836099223E-2</v>
      </c>
      <c r="AP218" s="2">
        <v>0.1022896314827486</v>
      </c>
      <c r="AQ218" s="2">
        <v>-0.12040562929139299</v>
      </c>
      <c r="AR218" s="2">
        <v>0.44753057584134409</v>
      </c>
      <c r="AS218" s="2">
        <v>-9.289654596635212E-2</v>
      </c>
      <c r="AT218" s="2">
        <v>0.5584553483118353</v>
      </c>
      <c r="AU218" s="2">
        <v>3</v>
      </c>
      <c r="AV218" s="2">
        <v>11</v>
      </c>
      <c r="AW218" s="2">
        <v>-4.3731708333333339E-5</v>
      </c>
      <c r="AX218" s="2">
        <v>1</v>
      </c>
      <c r="AY218" s="2">
        <v>-2.3676000000000002E-5</v>
      </c>
      <c r="AZ218" s="2">
        <v>126</v>
      </c>
      <c r="BA218" s="2">
        <v>9.121607657588704E-2</v>
      </c>
      <c r="BB218" s="2">
        <v>-0.3877015221076292</v>
      </c>
      <c r="BC218" s="2">
        <v>8.7232946797671782E-2</v>
      </c>
      <c r="BD218" s="2">
        <v>-0.39216523921200153</v>
      </c>
      <c r="BE218">
        <v>-0.52886728833566299</v>
      </c>
      <c r="BF218" s="2">
        <f t="shared" si="5"/>
        <v>0.52886728833566299</v>
      </c>
      <c r="BG218">
        <v>0.58927206713640601</v>
      </c>
      <c r="BH218">
        <v>0.29708558718360001</v>
      </c>
      <c r="BI218">
        <v>-1.7801849404724599</v>
      </c>
      <c r="BJ218">
        <v>7.5045699143335906E-2</v>
      </c>
      <c r="BK218">
        <v>-1.11114433954145</v>
      </c>
      <c r="BL218">
        <v>5.3409762870126699E-2</v>
      </c>
      <c r="BM218" s="6">
        <v>32</v>
      </c>
    </row>
    <row r="219" spans="1:65" x14ac:dyDescent="0.2">
      <c r="A219" s="5">
        <v>217</v>
      </c>
      <c r="B219" s="2" t="s">
        <v>448</v>
      </c>
      <c r="C219" s="2" t="s">
        <v>816</v>
      </c>
      <c r="D219" s="2"/>
      <c r="E219" s="2" t="s">
        <v>804</v>
      </c>
      <c r="F219" s="2">
        <v>0.58940000000000003</v>
      </c>
      <c r="G219" s="2">
        <v>-0.1764275552767185</v>
      </c>
      <c r="H219" s="2">
        <v>-0.14881126679212839</v>
      </c>
      <c r="I219" s="2">
        <v>0.56725673545044752</v>
      </c>
      <c r="J219" s="2">
        <v>0.5193157715015877</v>
      </c>
      <c r="K219" s="2">
        <v>0.51931577150158725</v>
      </c>
      <c r="L219" s="2">
        <v>0.56835368612260206</v>
      </c>
      <c r="M219" s="2">
        <v>0.37546512597460868</v>
      </c>
      <c r="N219" s="2">
        <v>2.343506293427892E-4</v>
      </c>
      <c r="O219" s="2">
        <v>0.17714968323707581</v>
      </c>
      <c r="P219" s="2">
        <v>2.026153561018873E-5</v>
      </c>
      <c r="Q219" s="2" t="s">
        <v>799</v>
      </c>
      <c r="R219" s="2">
        <v>13.720443309344221</v>
      </c>
      <c r="S219" s="2">
        <v>17.752783352044929</v>
      </c>
      <c r="T219" s="2" t="s">
        <v>802</v>
      </c>
      <c r="U219" s="2">
        <v>11.853937998939671</v>
      </c>
      <c r="V219" s="2">
        <v>19.093219850781889</v>
      </c>
      <c r="W219" s="2">
        <v>0.98544545578292553</v>
      </c>
      <c r="X219" s="2">
        <v>0.98544545578292542</v>
      </c>
      <c r="Y219" s="2">
        <v>16.009741174023279</v>
      </c>
      <c r="Z219" s="2">
        <v>15.736613330694579</v>
      </c>
      <c r="AA219" s="2">
        <v>2.57762233011126</v>
      </c>
      <c r="AB219" s="2">
        <v>1.24262524989937</v>
      </c>
      <c r="AC219" s="2">
        <v>15.768733918091741</v>
      </c>
      <c r="AD219" s="2">
        <v>15.47357892486078</v>
      </c>
      <c r="AE219" s="2">
        <v>2.5181135698002248</v>
      </c>
      <c r="AF219" s="2">
        <v>1.2123554914336889</v>
      </c>
      <c r="AG219" s="2">
        <v>65980.000757854854</v>
      </c>
      <c r="AH219" s="2">
        <v>10313.89051161496</v>
      </c>
      <c r="AI219" s="2">
        <v>422087.13531562127</v>
      </c>
      <c r="AJ219" s="2">
        <v>40.924143497576303</v>
      </c>
      <c r="AK219" s="2">
        <v>55829.264054955558</v>
      </c>
      <c r="AL219" s="2">
        <v>0.84615434091684427</v>
      </c>
      <c r="AM219" s="2">
        <v>0.41880071555685389</v>
      </c>
      <c r="AN219" s="2">
        <v>1.336815823669157</v>
      </c>
      <c r="AO219" s="2">
        <v>-0.1538456590831557</v>
      </c>
      <c r="AP219" s="2">
        <v>0.33681582366915652</v>
      </c>
      <c r="AQ219" s="2">
        <v>-0.100638447573718</v>
      </c>
      <c r="AR219" s="2">
        <v>0.52598816224043277</v>
      </c>
      <c r="AS219" s="2">
        <v>-9.083482256659306E-2</v>
      </c>
      <c r="AT219" s="2">
        <v>0.56725673545045741</v>
      </c>
      <c r="AU219" s="2">
        <v>5</v>
      </c>
      <c r="AV219" s="2">
        <v>28</v>
      </c>
      <c r="AW219" s="2">
        <v>-1.0960848620689651E-4</v>
      </c>
      <c r="AX219" s="2">
        <v>5</v>
      </c>
      <c r="AY219" s="2">
        <v>-3.6483000000000002E-4</v>
      </c>
      <c r="AZ219" s="2">
        <v>375</v>
      </c>
      <c r="BA219" s="2">
        <v>0.36429359510021281</v>
      </c>
      <c r="BB219" s="2">
        <v>-0.21428629862354601</v>
      </c>
      <c r="BC219" s="2">
        <v>0.39681406122748247</v>
      </c>
      <c r="BD219" s="2">
        <v>-0.2004400111528008</v>
      </c>
      <c r="BE219">
        <v>-0.23768232771589601</v>
      </c>
      <c r="BF219" s="2">
        <f t="shared" si="5"/>
        <v>0.23768232771589601</v>
      </c>
      <c r="BG219">
        <v>0.78845312101820297</v>
      </c>
      <c r="BH219">
        <v>0.32913459402150502</v>
      </c>
      <c r="BI219">
        <v>-0.72214325699341697</v>
      </c>
      <c r="BJ219">
        <v>0.47020640548405102</v>
      </c>
      <c r="BK219">
        <v>-0.88277427806426001</v>
      </c>
      <c r="BL219">
        <v>0.40740962263246699</v>
      </c>
      <c r="BM219" s="6">
        <v>189</v>
      </c>
    </row>
    <row r="220" spans="1:65" x14ac:dyDescent="0.2">
      <c r="A220" s="5">
        <v>218</v>
      </c>
      <c r="B220" s="2" t="s">
        <v>522</v>
      </c>
      <c r="C220" s="2"/>
      <c r="D220" s="2"/>
      <c r="E220" s="2" t="s">
        <v>843</v>
      </c>
      <c r="F220" s="2">
        <v>0.58018000000000003</v>
      </c>
      <c r="G220" s="2">
        <v>-0.16378257195063001</v>
      </c>
      <c r="H220" s="2">
        <v>-0.17676721480307331</v>
      </c>
      <c r="I220" s="2">
        <v>0.57336160025016647</v>
      </c>
      <c r="J220" s="2">
        <v>0.56955711478858562</v>
      </c>
      <c r="K220" s="2">
        <v>0.56955711478859583</v>
      </c>
      <c r="L220" s="2">
        <v>0.57886452913605768</v>
      </c>
      <c r="M220" s="2">
        <v>0.74996024436543574</v>
      </c>
      <c r="N220" s="2">
        <v>0.50500533703211326</v>
      </c>
      <c r="O220" s="2">
        <v>0.57915782928466797</v>
      </c>
      <c r="P220" s="2">
        <v>0.28110384941101069</v>
      </c>
      <c r="Q220" s="2" t="s">
        <v>802</v>
      </c>
      <c r="R220" s="2">
        <v>21.94599271869405</v>
      </c>
      <c r="S220" s="2">
        <v>23.27328823017957</v>
      </c>
      <c r="T220" s="2" t="s">
        <v>799</v>
      </c>
      <c r="U220" s="2">
        <v>21.880258531713739</v>
      </c>
      <c r="V220" s="2">
        <v>23.128657943775782</v>
      </c>
      <c r="W220" s="2">
        <v>0.98544545578292553</v>
      </c>
      <c r="X220" s="2">
        <v>0.98544545578292542</v>
      </c>
      <c r="Y220" s="2">
        <v>22.586922269880059</v>
      </c>
      <c r="Z220" s="2">
        <v>22.609640474436809</v>
      </c>
      <c r="AA220" s="2">
        <v>1.203316040010838</v>
      </c>
      <c r="AB220" s="2">
        <v>1.0433748623121359</v>
      </c>
      <c r="AC220" s="2">
        <v>22.54318976766827</v>
      </c>
      <c r="AD220" s="2">
        <v>22.50445823774476</v>
      </c>
      <c r="AE220" s="2">
        <v>1.1745959655885001</v>
      </c>
      <c r="AF220" s="2">
        <v>1.0341243411286769</v>
      </c>
      <c r="AG220" s="2">
        <v>6300008.1744584125</v>
      </c>
      <c r="AH220" s="2">
        <v>4383256.541017998</v>
      </c>
      <c r="AI220" s="2">
        <v>9054934.9842582811</v>
      </c>
      <c r="AJ220" s="2">
        <v>2.065800826285952</v>
      </c>
      <c r="AK220" s="2">
        <v>6111901.0992190205</v>
      </c>
      <c r="AL220" s="2">
        <v>0.97014177283102287</v>
      </c>
      <c r="AM220" s="2">
        <v>7.8076799625932475E-2</v>
      </c>
      <c r="AN220" s="2">
        <v>1.055609909893517</v>
      </c>
      <c r="AO220" s="2">
        <v>-2.9858227168977129E-2</v>
      </c>
      <c r="AP220" s="2">
        <v>5.5609909893517218E-2</v>
      </c>
      <c r="AQ220" s="2">
        <v>-8.8816624220315749E-2</v>
      </c>
      <c r="AR220" s="2">
        <v>0.57593371294844509</v>
      </c>
      <c r="AS220" s="2">
        <v>-8.9413419934228827E-2</v>
      </c>
      <c r="AT220" s="2">
        <v>0.57336160025017913</v>
      </c>
      <c r="AU220" s="2">
        <v>8</v>
      </c>
      <c r="AV220" s="2">
        <v>45</v>
      </c>
      <c r="AW220" s="2">
        <v>-1.048914375E-4</v>
      </c>
      <c r="AX220" s="2">
        <v>8</v>
      </c>
      <c r="AY220" s="2">
        <v>-4.0157000000000002E-4</v>
      </c>
      <c r="AZ220" s="2">
        <v>383</v>
      </c>
      <c r="BA220" s="2">
        <v>0.27579140208635011</v>
      </c>
      <c r="BB220" s="2">
        <v>-0.25608859887413582</v>
      </c>
      <c r="BC220" s="2">
        <v>0.1035421418132083</v>
      </c>
      <c r="BD220" s="2">
        <v>-0.37473567302480149</v>
      </c>
      <c r="BE220">
        <v>-0.34553437848033502</v>
      </c>
      <c r="BF220" s="2">
        <f t="shared" si="5"/>
        <v>0.34553437848033502</v>
      </c>
      <c r="BG220">
        <v>0.707841996853391</v>
      </c>
      <c r="BH220">
        <v>0.37615949334500298</v>
      </c>
      <c r="BI220">
        <v>-0.91858476150014601</v>
      </c>
      <c r="BJ220">
        <v>0.35831280552058298</v>
      </c>
      <c r="BK220">
        <v>-1.08279343787937</v>
      </c>
      <c r="BL220">
        <v>0.39172468091870399</v>
      </c>
      <c r="BM220" s="6">
        <v>138</v>
      </c>
    </row>
    <row r="221" spans="1:65" x14ac:dyDescent="0.2">
      <c r="A221" s="5">
        <v>219</v>
      </c>
      <c r="B221" s="2" t="s">
        <v>18</v>
      </c>
      <c r="C221" s="2" t="s">
        <v>1204</v>
      </c>
      <c r="D221" s="2"/>
      <c r="E221" s="2" t="s">
        <v>830</v>
      </c>
      <c r="F221" s="2">
        <v>0.56852000000000003</v>
      </c>
      <c r="G221" s="2">
        <v>-0.19404409591449359</v>
      </c>
      <c r="H221" s="2">
        <v>-0.16239072367502791</v>
      </c>
      <c r="I221" s="2">
        <v>0.58112291607634181</v>
      </c>
      <c r="J221" s="2">
        <v>0.80047161415445678</v>
      </c>
      <c r="K221" s="2">
        <v>0.80047161415445678</v>
      </c>
      <c r="L221" s="2">
        <v>0.57391807222938906</v>
      </c>
      <c r="M221" s="2">
        <v>0.89785845021426669</v>
      </c>
      <c r="N221" s="2">
        <v>0.40403618294127441</v>
      </c>
      <c r="O221" s="2">
        <v>0.97227615118026733</v>
      </c>
      <c r="P221" s="2">
        <v>0.73025393486022949</v>
      </c>
      <c r="Q221" s="2" t="s">
        <v>802</v>
      </c>
      <c r="R221" s="2">
        <v>17.809438411884472</v>
      </c>
      <c r="S221" s="2">
        <v>19.089761711968219</v>
      </c>
      <c r="T221" s="2" t="s">
        <v>799</v>
      </c>
      <c r="U221" s="2">
        <v>17.988156990749061</v>
      </c>
      <c r="V221" s="2">
        <v>18.84583380223977</v>
      </c>
      <c r="W221" s="2">
        <v>0.98544545578292553</v>
      </c>
      <c r="X221" s="2">
        <v>0.98544545578292542</v>
      </c>
      <c r="Y221" s="2">
        <v>18.432487225549519</v>
      </c>
      <c r="Z221" s="2">
        <v>18.44960006192634</v>
      </c>
      <c r="AA221" s="2">
        <v>1.148962827900714</v>
      </c>
      <c r="AB221" s="2">
        <v>1.032369440254113</v>
      </c>
      <c r="AC221" s="2">
        <v>18.393613959743529</v>
      </c>
      <c r="AD221" s="2">
        <v>18.416995396494411</v>
      </c>
      <c r="AE221" s="2">
        <v>1.184291172076148</v>
      </c>
      <c r="AF221" s="2">
        <v>1.0358983812380771</v>
      </c>
      <c r="AG221" s="2">
        <v>353778.59234733263</v>
      </c>
      <c r="AH221" s="2">
        <v>269483.284602481</v>
      </c>
      <c r="AI221" s="2">
        <v>464441.76523929689</v>
      </c>
      <c r="AJ221" s="2">
        <v>1.723452962674112</v>
      </c>
      <c r="AK221" s="2">
        <v>344373.34618262388</v>
      </c>
      <c r="AL221" s="2">
        <v>0.97341488047000102</v>
      </c>
      <c r="AM221" s="2">
        <v>6.8565941821065748E-2</v>
      </c>
      <c r="AN221" s="2">
        <v>1.0486737696117909</v>
      </c>
      <c r="AO221" s="2">
        <v>-2.658511952999898E-2</v>
      </c>
      <c r="AP221" s="2">
        <v>4.8673769611790707E-2</v>
      </c>
      <c r="AQ221" s="2">
        <v>-3.9470855690871262E-2</v>
      </c>
      <c r="AR221" s="2">
        <v>0.8039972100509436</v>
      </c>
      <c r="AS221" s="2">
        <v>-8.7616263888340179E-2</v>
      </c>
      <c r="AT221" s="2">
        <v>0.58112291607637723</v>
      </c>
      <c r="AU221" s="2">
        <v>9</v>
      </c>
      <c r="AV221" s="2">
        <v>28</v>
      </c>
      <c r="AW221" s="2">
        <v>-2.194566857142857E-5</v>
      </c>
      <c r="AX221" s="2">
        <v>9</v>
      </c>
      <c r="AY221" s="2">
        <v>-1.7453999999999999E-4</v>
      </c>
      <c r="AZ221" s="2">
        <v>250</v>
      </c>
      <c r="BA221" s="2">
        <v>0.81070961873058867</v>
      </c>
      <c r="BB221" s="2">
        <v>-5.7195261305650502E-2</v>
      </c>
      <c r="BC221" s="2">
        <v>0.91287672664425545</v>
      </c>
      <c r="BD221" s="2">
        <v>2.614434928080011E-2</v>
      </c>
      <c r="BE221">
        <v>-9.7965476269571E-2</v>
      </c>
      <c r="BF221" s="2">
        <f t="shared" si="5"/>
        <v>9.7965476269571E-2</v>
      </c>
      <c r="BG221">
        <v>0.90668020519658599</v>
      </c>
      <c r="BH221">
        <v>0.24365394102559901</v>
      </c>
      <c r="BI221">
        <v>-0.40206809648639302</v>
      </c>
      <c r="BJ221">
        <v>0.68763391136434704</v>
      </c>
      <c r="BK221">
        <v>-0.57551842537099196</v>
      </c>
      <c r="BL221">
        <v>0.37958747283185001</v>
      </c>
      <c r="BM221" s="6">
        <v>266</v>
      </c>
    </row>
    <row r="222" spans="1:65" x14ac:dyDescent="0.2">
      <c r="A222" s="5">
        <v>220</v>
      </c>
      <c r="B222" s="2" t="s">
        <v>1062</v>
      </c>
      <c r="C222" s="2" t="s">
        <v>1063</v>
      </c>
      <c r="D222" s="2"/>
      <c r="E222" s="2" t="s">
        <v>906</v>
      </c>
      <c r="F222" s="2">
        <v>0.56779000000000002</v>
      </c>
      <c r="G222" s="2">
        <v>0.16776803298888371</v>
      </c>
      <c r="H222" s="2">
        <v>0.14616592547182111</v>
      </c>
      <c r="I222" s="2">
        <v>0.58160907954200436</v>
      </c>
      <c r="J222" s="2">
        <v>0.47132242178162981</v>
      </c>
      <c r="K222" s="2">
        <v>0.47132242178163258</v>
      </c>
      <c r="L222" s="2">
        <v>0.58358110015360198</v>
      </c>
      <c r="M222" s="2">
        <v>0.73628982646736074</v>
      </c>
      <c r="N222" s="2">
        <v>0.26296927927646541</v>
      </c>
      <c r="O222" s="2">
        <v>0.88437926769256592</v>
      </c>
      <c r="P222" s="2">
        <v>0.2693590521812439</v>
      </c>
      <c r="Q222" s="2" t="s">
        <v>802</v>
      </c>
      <c r="R222" s="2">
        <v>20.21098065676064</v>
      </c>
      <c r="S222" s="2">
        <v>22.714295467339621</v>
      </c>
      <c r="T222" s="2" t="s">
        <v>802</v>
      </c>
      <c r="U222" s="2">
        <v>20.335395521641779</v>
      </c>
      <c r="V222" s="2">
        <v>22.919729243226371</v>
      </c>
      <c r="W222" s="2">
        <v>0.98544545578292553</v>
      </c>
      <c r="X222" s="2">
        <v>0.98544545578292542</v>
      </c>
      <c r="Y222" s="2">
        <v>21.516346399917239</v>
      </c>
      <c r="Z222" s="2">
        <v>21.462638062050129</v>
      </c>
      <c r="AA222" s="2">
        <v>1.370358046263578</v>
      </c>
      <c r="AB222" s="2">
        <v>1.074958962397861</v>
      </c>
      <c r="AC222" s="2">
        <v>21.59260584397158</v>
      </c>
      <c r="AD222" s="2">
        <v>21.627562382434071</v>
      </c>
      <c r="AE222" s="2">
        <v>1.3499435317426021</v>
      </c>
      <c r="AF222" s="2">
        <v>1.064566220245762</v>
      </c>
      <c r="AG222" s="2">
        <v>2999616.0138404658</v>
      </c>
      <c r="AH222" s="2">
        <v>1617599.1770850951</v>
      </c>
      <c r="AI222" s="2">
        <v>5562376.8594528856</v>
      </c>
      <c r="AJ222" s="2">
        <v>3.438662023478682</v>
      </c>
      <c r="AK222" s="2">
        <v>3162438.1726958249</v>
      </c>
      <c r="AL222" s="2">
        <v>1.054281000669447</v>
      </c>
      <c r="AM222" s="2">
        <v>0.137922240358926</v>
      </c>
      <c r="AN222" s="2">
        <v>1.100319301794269</v>
      </c>
      <c r="AO222" s="2">
        <v>5.4281000669447188E-2</v>
      </c>
      <c r="AP222" s="2">
        <v>0.100319301794269</v>
      </c>
      <c r="AQ222" s="2">
        <v>0.112496497755185</v>
      </c>
      <c r="AR222" s="2">
        <v>0.47812895883305029</v>
      </c>
      <c r="AS222" s="2">
        <v>8.7504053449287592E-2</v>
      </c>
      <c r="AT222" s="2">
        <v>0.58160907954198937</v>
      </c>
      <c r="AU222" s="2">
        <v>3</v>
      </c>
      <c r="AV222" s="2">
        <v>19</v>
      </c>
      <c r="AW222" s="2">
        <v>-4.3731708333333339E-5</v>
      </c>
      <c r="AX222" s="2">
        <v>3</v>
      </c>
      <c r="AY222" s="2">
        <v>-2.8069999999999999E-4</v>
      </c>
      <c r="AZ222" s="2">
        <v>339</v>
      </c>
      <c r="BA222" s="2">
        <v>0.52709306853026794</v>
      </c>
      <c r="BB222" s="2">
        <v>-0.15029030109691749</v>
      </c>
      <c r="BC222" s="2">
        <v>0.35613338623555668</v>
      </c>
      <c r="BD222" s="2">
        <v>-0.2178695773400009</v>
      </c>
      <c r="BE222">
        <v>-0.11474135324849</v>
      </c>
      <c r="BF222" s="2">
        <f t="shared" si="5"/>
        <v>0.11474135324849</v>
      </c>
      <c r="BG222">
        <v>0.89159672268229895</v>
      </c>
      <c r="BH222">
        <v>0.30006295015217299</v>
      </c>
      <c r="BI222">
        <v>-0.38239093893564702</v>
      </c>
      <c r="BJ222">
        <v>0.70217141033381203</v>
      </c>
      <c r="BK222">
        <v>-0.70285392864158602</v>
      </c>
      <c r="BL222">
        <v>0.47337122214460597</v>
      </c>
      <c r="BM222" s="6">
        <v>273</v>
      </c>
    </row>
    <row r="223" spans="1:65" x14ac:dyDescent="0.2">
      <c r="A223" s="5">
        <v>221</v>
      </c>
      <c r="B223" s="2" t="s">
        <v>420</v>
      </c>
      <c r="C223" s="2"/>
      <c r="D223" s="2"/>
      <c r="E223" s="2" t="s">
        <v>804</v>
      </c>
      <c r="F223" s="2">
        <v>0.55476000000000003</v>
      </c>
      <c r="G223" s="2">
        <v>-0.1887287133193257</v>
      </c>
      <c r="H223" s="2">
        <v>-0.1596757873024274</v>
      </c>
      <c r="I223" s="2">
        <v>0.59033642718713608</v>
      </c>
      <c r="J223" s="2">
        <v>0.43323105132632422</v>
      </c>
      <c r="K223" s="2">
        <v>0.43323105132632761</v>
      </c>
      <c r="L223" s="2">
        <v>0.58342260498265741</v>
      </c>
      <c r="M223" s="2">
        <v>0.80190746353371134</v>
      </c>
      <c r="N223" s="2">
        <v>0.78738966179560577</v>
      </c>
      <c r="O223" s="2">
        <v>0.60095089673995972</v>
      </c>
      <c r="P223" s="2">
        <v>0.68227517604827881</v>
      </c>
      <c r="Q223" s="2" t="s">
        <v>799</v>
      </c>
      <c r="R223" s="2">
        <v>23.78948352276139</v>
      </c>
      <c r="S223" s="2">
        <v>24.413503618771578</v>
      </c>
      <c r="T223" s="2" t="s">
        <v>799</v>
      </c>
      <c r="U223" s="2">
        <v>23.614654107514919</v>
      </c>
      <c r="V223" s="2">
        <v>24.406385713923068</v>
      </c>
      <c r="W223" s="2">
        <v>0.98544545578292553</v>
      </c>
      <c r="X223" s="2">
        <v>0.98544545578292542</v>
      </c>
      <c r="Y223" s="2">
        <v>24.070834811620031</v>
      </c>
      <c r="Z223" s="2">
        <v>24.10149357076649</v>
      </c>
      <c r="AA223" s="2">
        <v>1.1424052935350419</v>
      </c>
      <c r="AB223" s="2">
        <v>1.031014718442115</v>
      </c>
      <c r="AC223" s="2">
        <v>24.034584825261589</v>
      </c>
      <c r="AD223" s="2">
        <v>24.010519910719001</v>
      </c>
      <c r="AE223" s="2">
        <v>1.1751460167637571</v>
      </c>
      <c r="AF223" s="2">
        <v>1.034225299646337</v>
      </c>
      <c r="AG223" s="2">
        <v>17621517.234121129</v>
      </c>
      <c r="AH223" s="2">
        <v>13574245.317329351</v>
      </c>
      <c r="AI223" s="2">
        <v>22875516.271686211</v>
      </c>
      <c r="AJ223" s="2">
        <v>1.685214591081726</v>
      </c>
      <c r="AK223" s="2">
        <v>17184265.172958519</v>
      </c>
      <c r="AL223" s="2">
        <v>0.97518646916986573</v>
      </c>
      <c r="AM223" s="2">
        <v>6.5565762163126387E-2</v>
      </c>
      <c r="AN223" s="2">
        <v>1.0464952491945549</v>
      </c>
      <c r="AO223" s="2">
        <v>-2.4813530830134271E-2</v>
      </c>
      <c r="AP223" s="2">
        <v>4.6495249194554722E-2</v>
      </c>
      <c r="AQ223" s="2">
        <v>-0.1223894153986923</v>
      </c>
      <c r="AR223" s="2">
        <v>0.44002752520565769</v>
      </c>
      <c r="AS223" s="2">
        <v>-8.5496803008241015E-2</v>
      </c>
      <c r="AT223" s="2">
        <v>0.59033642718715129</v>
      </c>
      <c r="AU223" s="2">
        <v>7</v>
      </c>
      <c r="AV223" s="2">
        <v>15</v>
      </c>
      <c r="AW223" s="2">
        <v>-1.3043651666666661E-4</v>
      </c>
      <c r="AX223" s="2">
        <v>7</v>
      </c>
      <c r="AY223" s="2">
        <v>-8.4720000000000002E-5</v>
      </c>
      <c r="AZ223" s="2">
        <v>185</v>
      </c>
      <c r="BA223" s="2">
        <v>0.2388250982045588</v>
      </c>
      <c r="BB223" s="2">
        <v>0.27600953669451372</v>
      </c>
      <c r="BC223" s="2">
        <v>0.29946519621958101</v>
      </c>
      <c r="BD223" s="2">
        <v>0.24419760291825859</v>
      </c>
      <c r="BE223">
        <v>0.34924626005771398</v>
      </c>
      <c r="BF223" s="2">
        <f t="shared" si="5"/>
        <v>0.34924626005771398</v>
      </c>
      <c r="BG223">
        <v>1.41799834370291</v>
      </c>
      <c r="BH223">
        <v>0.29119222971964898</v>
      </c>
      <c r="BI223">
        <v>1.1993666877511</v>
      </c>
      <c r="BJ223">
        <v>0.230385394727012</v>
      </c>
      <c r="BK223">
        <v>-0.22148002277071199</v>
      </c>
      <c r="BL223">
        <v>0.91997254288614105</v>
      </c>
      <c r="BM223" s="6">
        <v>97</v>
      </c>
    </row>
    <row r="224" spans="1:65" x14ac:dyDescent="0.2">
      <c r="A224" s="5">
        <v>222</v>
      </c>
      <c r="B224" s="2" t="s">
        <v>463</v>
      </c>
      <c r="C224" s="2" t="s">
        <v>851</v>
      </c>
      <c r="D224" s="2"/>
      <c r="E224" s="2" t="s">
        <v>804</v>
      </c>
      <c r="F224" s="2">
        <v>0.55452999999999997</v>
      </c>
      <c r="G224" s="2">
        <v>-0.16336866586861629</v>
      </c>
      <c r="H224" s="2">
        <v>-0.14252782694742891</v>
      </c>
      <c r="I224" s="2">
        <v>0.59048957178449468</v>
      </c>
      <c r="J224" s="2">
        <v>0.63109908889071553</v>
      </c>
      <c r="K224" s="2">
        <v>0.6310990888907223</v>
      </c>
      <c r="L224" s="2">
        <v>0.59262513153114416</v>
      </c>
      <c r="M224" s="2">
        <v>2.083873780287059E-4</v>
      </c>
      <c r="N224" s="2">
        <v>2.5620210279395901E-10</v>
      </c>
      <c r="O224" s="2">
        <v>4.1835634037852287E-3</v>
      </c>
      <c r="P224" s="2">
        <v>4.017381058929459E-7</v>
      </c>
      <c r="Q224" s="2" t="s">
        <v>799</v>
      </c>
      <c r="R224" s="2">
        <v>19.174710691809992</v>
      </c>
      <c r="S224" s="2">
        <v>22.432113743856998</v>
      </c>
      <c r="T224" s="2" t="s">
        <v>802</v>
      </c>
      <c r="U224" s="2">
        <v>18.455830567104549</v>
      </c>
      <c r="V224" s="2">
        <v>22.904229037551879</v>
      </c>
      <c r="W224" s="2">
        <v>0.98544545578292553</v>
      </c>
      <c r="X224" s="2">
        <v>0.98544545578292542</v>
      </c>
      <c r="Y224" s="2">
        <v>20.959081824504981</v>
      </c>
      <c r="Z224" s="2">
        <v>20.80341221783349</v>
      </c>
      <c r="AA224" s="2">
        <v>1.7067466893430761</v>
      </c>
      <c r="AB224" s="2">
        <v>1.1304809214333309</v>
      </c>
      <c r="AC224" s="2">
        <v>20.833083911932619</v>
      </c>
      <c r="AD224" s="2">
        <v>20.68002980232821</v>
      </c>
      <c r="AE224" s="2">
        <v>1.65936091949843</v>
      </c>
      <c r="AF224" s="2">
        <v>1.1113755522154369</v>
      </c>
      <c r="AG224" s="2">
        <v>2038507.4864852671</v>
      </c>
      <c r="AH224" s="2">
        <v>714925.7428590802</v>
      </c>
      <c r="AI224" s="2">
        <v>5812509.6402852274</v>
      </c>
      <c r="AJ224" s="2">
        <v>8.130228486444274</v>
      </c>
      <c r="AK224" s="2">
        <v>1868027.0453873209</v>
      </c>
      <c r="AL224" s="2">
        <v>0.91636997056513947</v>
      </c>
      <c r="AM224" s="2">
        <v>0.23348662651052191</v>
      </c>
      <c r="AN224" s="2">
        <v>1.17567282044943</v>
      </c>
      <c r="AO224" s="2">
        <v>-8.3630029434860531E-2</v>
      </c>
      <c r="AP224" s="2">
        <v>0.17567282044942981</v>
      </c>
      <c r="AQ224" s="2">
        <v>-7.4991586824676729E-2</v>
      </c>
      <c r="AR224" s="2">
        <v>0.63692694455014764</v>
      </c>
      <c r="AS224" s="2">
        <v>-8.5461698816515511E-2</v>
      </c>
      <c r="AT224" s="2">
        <v>0.59048957178447603</v>
      </c>
      <c r="AU224" s="2">
        <v>10</v>
      </c>
      <c r="AV224" s="2">
        <v>11</v>
      </c>
      <c r="AW224" s="2">
        <v>-1.184664516129031E-5</v>
      </c>
      <c r="AX224" s="2">
        <v>10</v>
      </c>
      <c r="AY224" s="2">
        <v>-4.0339000000000001E-5</v>
      </c>
      <c r="AZ224" s="2">
        <v>135</v>
      </c>
      <c r="BA224" s="2">
        <v>0.67253535628492733</v>
      </c>
      <c r="BB224" s="2">
        <v>-0.10075873075074129</v>
      </c>
      <c r="BC224" s="2">
        <v>0.71475593214029653</v>
      </c>
      <c r="BD224" s="2">
        <v>-8.7180611765046087E-2</v>
      </c>
      <c r="BE224">
        <v>-8.3641428689154099E-2</v>
      </c>
      <c r="BF224" s="2">
        <f t="shared" si="5"/>
        <v>8.3641428689154099E-2</v>
      </c>
      <c r="BG224">
        <v>0.91976099688011503</v>
      </c>
      <c r="BH224">
        <v>0.30006597094589099</v>
      </c>
      <c r="BI224">
        <v>-0.27874346573019598</v>
      </c>
      <c r="BJ224">
        <v>0.780441703145904</v>
      </c>
      <c r="BK224">
        <v>-0.67175992472914303</v>
      </c>
      <c r="BL224">
        <v>0.50447706735083397</v>
      </c>
      <c r="BM224" s="6">
        <v>308</v>
      </c>
    </row>
    <row r="225" spans="1:65" x14ac:dyDescent="0.2">
      <c r="A225" s="5">
        <v>223</v>
      </c>
      <c r="B225" s="2" t="s">
        <v>430</v>
      </c>
      <c r="C225" s="2" t="s">
        <v>828</v>
      </c>
      <c r="D225" s="2"/>
      <c r="E225" s="2" t="s">
        <v>804</v>
      </c>
      <c r="F225" s="2">
        <v>0.55226999999999993</v>
      </c>
      <c r="G225" s="2">
        <v>0.158213739186084</v>
      </c>
      <c r="H225" s="2">
        <v>8.8516084526693142E-2</v>
      </c>
      <c r="I225" s="2">
        <v>0.59201436955252806</v>
      </c>
      <c r="J225" s="2">
        <v>0.28278331297067799</v>
      </c>
      <c r="K225" s="2">
        <v>0.2827833129706786</v>
      </c>
      <c r="L225" s="2">
        <v>0.59618145866723227</v>
      </c>
      <c r="M225" s="2">
        <v>3.9333421142213547E-2</v>
      </c>
      <c r="N225" s="2">
        <v>9.5776382683530754E-6</v>
      </c>
      <c r="O225" s="2">
        <v>0.1478886604309082</v>
      </c>
      <c r="P225" s="2">
        <v>6.2150257872417569E-4</v>
      </c>
      <c r="Q225" s="2" t="s">
        <v>799</v>
      </c>
      <c r="R225" s="2">
        <v>21.058496207460561</v>
      </c>
      <c r="S225" s="2">
        <v>22.649036627980529</v>
      </c>
      <c r="T225" s="2" t="s">
        <v>799</v>
      </c>
      <c r="U225" s="2">
        <v>21.256133690475991</v>
      </c>
      <c r="V225" s="2">
        <v>23.047663357931469</v>
      </c>
      <c r="W225" s="2">
        <v>0.98544545578292553</v>
      </c>
      <c r="X225" s="2">
        <v>0.98544545578292542</v>
      </c>
      <c r="Y225" s="2">
        <v>21.99457254206251</v>
      </c>
      <c r="Z225" s="2">
        <v>21.853766417720539</v>
      </c>
      <c r="AA225" s="2">
        <v>1.389099065166431</v>
      </c>
      <c r="AB225" s="2">
        <v>1.0783140059655481</v>
      </c>
      <c r="AC225" s="2">
        <v>22.06958950587379</v>
      </c>
      <c r="AD225" s="2">
        <v>22.15189852420373</v>
      </c>
      <c r="AE225" s="2">
        <v>1.3427637898196809</v>
      </c>
      <c r="AF225" s="2">
        <v>1.0633831295593581</v>
      </c>
      <c r="AG225" s="2">
        <v>4178554.557894906</v>
      </c>
      <c r="AH225" s="2">
        <v>2194163.4058715822</v>
      </c>
      <c r="AI225" s="2">
        <v>7957619.813811712</v>
      </c>
      <c r="AJ225" s="2">
        <v>3.6267215980893308</v>
      </c>
      <c r="AK225" s="2">
        <v>4401578.3131911876</v>
      </c>
      <c r="AL225" s="2">
        <v>1.053373421886979</v>
      </c>
      <c r="AM225" s="2">
        <v>0.1403330725656646</v>
      </c>
      <c r="AN225" s="2">
        <v>1.102159540216415</v>
      </c>
      <c r="AO225" s="2">
        <v>5.3373421886978578E-2</v>
      </c>
      <c r="AP225" s="2">
        <v>0.1021595402164153</v>
      </c>
      <c r="AQ225" s="2">
        <v>0.16774433894993479</v>
      </c>
      <c r="AR225" s="2">
        <v>0.28830526216112112</v>
      </c>
      <c r="AS225" s="2">
        <v>8.5112400262356266E-2</v>
      </c>
      <c r="AT225" s="2">
        <v>0.59201436955253794</v>
      </c>
      <c r="AU225" s="2">
        <v>8</v>
      </c>
      <c r="AV225" s="2">
        <v>6</v>
      </c>
      <c r="AW225" s="2">
        <v>-1.048914375E-4</v>
      </c>
      <c r="AX225" s="2">
        <v>8</v>
      </c>
      <c r="AY225" s="2">
        <v>1.7254E-4</v>
      </c>
      <c r="AZ225" s="2">
        <v>57</v>
      </c>
      <c r="BA225" s="2">
        <v>2.5571952578484661E-2</v>
      </c>
      <c r="BB225" s="2">
        <v>-0.49762938001393481</v>
      </c>
      <c r="BC225" s="2">
        <v>4.0345209579715241E-2</v>
      </c>
      <c r="BD225" s="2">
        <v>-0.46188350396080191</v>
      </c>
      <c r="BE225">
        <v>-0.53557560355475697</v>
      </c>
      <c r="BF225" s="2">
        <f t="shared" si="5"/>
        <v>0.53557560355475697</v>
      </c>
      <c r="BG225">
        <v>0.58533227382267505</v>
      </c>
      <c r="BH225">
        <v>0.29137537577818701</v>
      </c>
      <c r="BI225">
        <v>-1.8380949389576</v>
      </c>
      <c r="BJ225">
        <v>6.6048416838269203E-2</v>
      </c>
      <c r="BK225">
        <v>-1.1066608460618299</v>
      </c>
      <c r="BL225">
        <v>3.5509638952314598E-2</v>
      </c>
      <c r="BM225" s="6">
        <v>25</v>
      </c>
    </row>
    <row r="226" spans="1:65" x14ac:dyDescent="0.2">
      <c r="A226" s="5">
        <v>224</v>
      </c>
      <c r="B226" s="2" t="s">
        <v>94</v>
      </c>
      <c r="C226" s="2" t="s">
        <v>942</v>
      </c>
      <c r="D226" s="2"/>
      <c r="E226" s="2" t="s">
        <v>807</v>
      </c>
      <c r="F226" s="2">
        <v>0.55023999999999995</v>
      </c>
      <c r="G226" s="2">
        <v>-0.16522484936558271</v>
      </c>
      <c r="H226" s="2">
        <v>-0.176008563898822</v>
      </c>
      <c r="I226" s="2">
        <v>0.59337859961278649</v>
      </c>
      <c r="J226" s="2">
        <v>0.73297784996664617</v>
      </c>
      <c r="K226" s="2">
        <v>0.73297784996664794</v>
      </c>
      <c r="L226" s="2">
        <v>0.59416684869108294</v>
      </c>
      <c r="M226" s="2">
        <v>0.84774794994471325</v>
      </c>
      <c r="N226" s="2">
        <v>0.80114883838842099</v>
      </c>
      <c r="O226" s="2">
        <v>0.79837536811828613</v>
      </c>
      <c r="P226" s="2">
        <v>0.77183991670608521</v>
      </c>
      <c r="Q226" s="2" t="s">
        <v>802</v>
      </c>
      <c r="R226" s="2">
        <v>17.732993320792289</v>
      </c>
      <c r="S226" s="2">
        <v>19.883275935359499</v>
      </c>
      <c r="T226" s="2" t="s">
        <v>799</v>
      </c>
      <c r="U226" s="2">
        <v>17.880244118078679</v>
      </c>
      <c r="V226" s="2">
        <v>19.472937318644199</v>
      </c>
      <c r="W226" s="2">
        <v>0.98544545578292553</v>
      </c>
      <c r="X226" s="2">
        <v>0.98544545578292542</v>
      </c>
      <c r="Y226" s="2">
        <v>18.74859876783815</v>
      </c>
      <c r="Z226" s="2">
        <v>18.808134628075891</v>
      </c>
      <c r="AA226" s="2">
        <v>1.288423864178952</v>
      </c>
      <c r="AB226" s="2">
        <v>1.0598617312758221</v>
      </c>
      <c r="AC226" s="2">
        <v>18.688191358805991</v>
      </c>
      <c r="AD226" s="2">
        <v>18.676590718361439</v>
      </c>
      <c r="AE226" s="2">
        <v>1.2825606740099951</v>
      </c>
      <c r="AF226" s="2">
        <v>1.0532605162901021</v>
      </c>
      <c r="AG226" s="2">
        <v>440443.90634537599</v>
      </c>
      <c r="AH226" s="2">
        <v>268025.08088919969</v>
      </c>
      <c r="AI226" s="2">
        <v>723778.66277734365</v>
      </c>
      <c r="AJ226" s="2">
        <v>2.700413932816049</v>
      </c>
      <c r="AK226" s="2">
        <v>422382.74055932031</v>
      </c>
      <c r="AL226" s="2">
        <v>0.95899326673419127</v>
      </c>
      <c r="AM226" s="2">
        <v>0.11242580303960539</v>
      </c>
      <c r="AN226" s="2">
        <v>1.081044418923697</v>
      </c>
      <c r="AO226" s="2">
        <v>-4.1006733265808733E-2</v>
      </c>
      <c r="AP226" s="2">
        <v>8.1044418923697403E-2</v>
      </c>
      <c r="AQ226" s="2">
        <v>-5.3281336883290467E-2</v>
      </c>
      <c r="AR226" s="2">
        <v>0.73753459591669679</v>
      </c>
      <c r="AS226" s="2">
        <v>-8.480022093785318E-2</v>
      </c>
      <c r="AT226" s="2">
        <v>0.59337859961279493</v>
      </c>
      <c r="AU226" s="2">
        <v>7</v>
      </c>
      <c r="AV226" s="2">
        <v>32</v>
      </c>
      <c r="AW226" s="2">
        <v>-1.3043651666666661E-4</v>
      </c>
      <c r="AX226" s="2">
        <v>9</v>
      </c>
      <c r="AY226" s="2">
        <v>-2.7022999999999999E-4</v>
      </c>
      <c r="AZ226" s="2">
        <v>331</v>
      </c>
      <c r="BA226" s="2">
        <v>0.74711420539110818</v>
      </c>
      <c r="BB226" s="2">
        <v>7.6949022913792048E-2</v>
      </c>
      <c r="BC226" s="2">
        <v>0.63438021216880236</v>
      </c>
      <c r="BD226" s="2">
        <v>-0.1132921802168005</v>
      </c>
      <c r="BE226">
        <v>6.7165640898349296E-2</v>
      </c>
      <c r="BF226" s="2">
        <f t="shared" si="5"/>
        <v>6.7165640898349296E-2</v>
      </c>
      <c r="BG226">
        <v>1.06947261190809</v>
      </c>
      <c r="BH226">
        <v>0.31364632274327098</v>
      </c>
      <c r="BI226">
        <v>0.214144518931045</v>
      </c>
      <c r="BJ226">
        <v>0.83043435985454805</v>
      </c>
      <c r="BK226">
        <v>-0.54756985556188897</v>
      </c>
      <c r="BL226">
        <v>0.68190113735858804</v>
      </c>
      <c r="BM226" s="6">
        <v>329</v>
      </c>
    </row>
    <row r="227" spans="1:65" x14ac:dyDescent="0.2">
      <c r="A227" s="5">
        <v>225</v>
      </c>
      <c r="B227" s="2" t="s">
        <v>28</v>
      </c>
      <c r="C227" s="2" t="s">
        <v>1082</v>
      </c>
      <c r="D227" s="2"/>
      <c r="E227" s="2" t="s">
        <v>822</v>
      </c>
      <c r="F227" s="2">
        <v>0.55010999999999999</v>
      </c>
      <c r="G227" s="2">
        <v>-0.17675818685910291</v>
      </c>
      <c r="H227" s="2">
        <v>-0.14470487788202541</v>
      </c>
      <c r="I227" s="2">
        <v>0.59346852607060185</v>
      </c>
      <c r="J227" s="2">
        <v>0.37642253797931269</v>
      </c>
      <c r="K227" s="2">
        <v>0.3764225379793078</v>
      </c>
      <c r="L227" s="2">
        <v>0.58988212740866353</v>
      </c>
      <c r="M227" s="2">
        <v>0.1953723539407701</v>
      </c>
      <c r="N227" s="2">
        <v>0.98071324360326717</v>
      </c>
      <c r="O227" s="2">
        <v>0.46953582763671881</v>
      </c>
      <c r="P227" s="2">
        <v>0.90223133563995361</v>
      </c>
      <c r="Q227" s="2" t="s">
        <v>799</v>
      </c>
      <c r="R227" s="2">
        <v>18.36638685113472</v>
      </c>
      <c r="S227" s="2">
        <v>19.91503308319081</v>
      </c>
      <c r="T227" s="2" t="s">
        <v>802</v>
      </c>
      <c r="U227" s="2">
        <v>18.06327916316965</v>
      </c>
      <c r="V227" s="2">
        <v>19.98968126952963</v>
      </c>
      <c r="W227" s="2">
        <v>0.98544545578292553</v>
      </c>
      <c r="X227" s="2">
        <v>0.98544545578292542</v>
      </c>
      <c r="Y227" s="2">
        <v>19.147427574634651</v>
      </c>
      <c r="Z227" s="2">
        <v>19.140709967162771</v>
      </c>
      <c r="AA227" s="2">
        <v>1.280715715035073</v>
      </c>
      <c r="AB227" s="2">
        <v>1.0584036987173091</v>
      </c>
      <c r="AC227" s="2">
        <v>19.084333691910501</v>
      </c>
      <c r="AD227" s="2">
        <v>19.02648021634964</v>
      </c>
      <c r="AE227" s="2">
        <v>1.3146937231903959</v>
      </c>
      <c r="AF227" s="2">
        <v>1.0587090844683189</v>
      </c>
      <c r="AG227" s="2">
        <v>580697.6115704925</v>
      </c>
      <c r="AH227" s="2">
        <v>357554.84903593193</v>
      </c>
      <c r="AI227" s="2">
        <v>943099.26712750923</v>
      </c>
      <c r="AJ227" s="2">
        <v>2.637635231826303</v>
      </c>
      <c r="AK227" s="2">
        <v>555849.07659560617</v>
      </c>
      <c r="AL227" s="2">
        <v>0.95720916621702012</v>
      </c>
      <c r="AM227" s="2">
        <v>0.11610463625921991</v>
      </c>
      <c r="AN227" s="2">
        <v>1.083804570527696</v>
      </c>
      <c r="AO227" s="2">
        <v>-4.2790833782979883E-2</v>
      </c>
      <c r="AP227" s="2">
        <v>8.3804570527695743E-2</v>
      </c>
      <c r="AQ227" s="2">
        <v>-0.13813679932704931</v>
      </c>
      <c r="AR227" s="2">
        <v>0.38298743787288347</v>
      </c>
      <c r="AS227" s="2">
        <v>-8.4779654019068312E-2</v>
      </c>
      <c r="AT227" s="2">
        <v>0.59346852607059164</v>
      </c>
      <c r="AU227" s="2">
        <v>9</v>
      </c>
      <c r="AV227" s="2">
        <v>21</v>
      </c>
      <c r="AW227" s="2">
        <v>-2.194566857142857E-5</v>
      </c>
      <c r="AX227" s="2">
        <v>1</v>
      </c>
      <c r="AY227" s="2">
        <v>-1.1095999999999999E-4</v>
      </c>
      <c r="AZ227" s="2">
        <v>197</v>
      </c>
      <c r="BA227" s="2">
        <v>0.26386204548504461</v>
      </c>
      <c r="BB227" s="2">
        <v>0.2623218403431537</v>
      </c>
      <c r="BC227" s="2">
        <v>0.249333311099358</v>
      </c>
      <c r="BD227" s="2">
        <v>0.27015827590160107</v>
      </c>
      <c r="BE227">
        <v>0.32118572954011598</v>
      </c>
      <c r="BF227" s="2">
        <f t="shared" si="5"/>
        <v>0.32118572954011598</v>
      </c>
      <c r="BG227">
        <v>1.3787616338788999</v>
      </c>
      <c r="BH227">
        <v>0.26349689705864199</v>
      </c>
      <c r="BI227">
        <v>1.21893552874983</v>
      </c>
      <c r="BJ227">
        <v>0.222868663438584</v>
      </c>
      <c r="BK227">
        <v>-0.19525869873287999</v>
      </c>
      <c r="BL227">
        <v>0.83763015781311401</v>
      </c>
      <c r="BM227" s="6">
        <v>95</v>
      </c>
    </row>
    <row r="228" spans="1:65" x14ac:dyDescent="0.2">
      <c r="A228" s="5">
        <v>226</v>
      </c>
      <c r="B228" s="2" t="s">
        <v>412</v>
      </c>
      <c r="C228" s="2"/>
      <c r="D228" s="2"/>
      <c r="E228" s="2" t="s">
        <v>804</v>
      </c>
      <c r="F228" s="2">
        <v>0.54691999999999996</v>
      </c>
      <c r="G228" s="2">
        <v>0.14852539796083239</v>
      </c>
      <c r="H228" s="2">
        <v>-2.1717915859087691E-2</v>
      </c>
      <c r="I228" s="2">
        <v>0.59562239796227234</v>
      </c>
      <c r="J228" s="2">
        <v>0.32421491752219628</v>
      </c>
      <c r="K228" s="2">
        <v>0.324214917522197</v>
      </c>
      <c r="L228" s="2">
        <v>0.60390818076081065</v>
      </c>
      <c r="M228" s="2">
        <v>1.13777626404045E-4</v>
      </c>
      <c r="N228" s="2">
        <v>3.1729291196583281E-10</v>
      </c>
      <c r="O228" s="2">
        <v>5.5866758339107037E-3</v>
      </c>
      <c r="P228" s="2">
        <v>4.4990426317781379E-7</v>
      </c>
      <c r="Q228" s="2" t="s">
        <v>799</v>
      </c>
      <c r="R228" s="2">
        <v>15.51497335137957</v>
      </c>
      <c r="S228" s="2">
        <v>18.27806989307037</v>
      </c>
      <c r="T228" s="2" t="s">
        <v>799</v>
      </c>
      <c r="U228" s="2">
        <v>15.889079588736021</v>
      </c>
      <c r="V228" s="2">
        <v>18.28037112603516</v>
      </c>
      <c r="W228" s="2">
        <v>0.98544545578292553</v>
      </c>
      <c r="X228" s="2">
        <v>0.98544545578292542</v>
      </c>
      <c r="Y228" s="2">
        <v>17.022378603075062</v>
      </c>
      <c r="Z228" s="2">
        <v>16.89652162222497</v>
      </c>
      <c r="AA228" s="2">
        <v>1.7320521997893359</v>
      </c>
      <c r="AB228" s="2">
        <v>1.134304464662562</v>
      </c>
      <c r="AC228" s="2">
        <v>17.140082368396779</v>
      </c>
      <c r="AD228" s="2">
        <v>17.08472535738559</v>
      </c>
      <c r="AE228" s="2">
        <v>1.551805346695555</v>
      </c>
      <c r="AF228" s="2">
        <v>1.09595397479168</v>
      </c>
      <c r="AG228" s="2">
        <v>133120.99562023469</v>
      </c>
      <c r="AH228" s="2">
        <v>45359.373056734054</v>
      </c>
      <c r="AI228" s="2">
        <v>390684.40061456419</v>
      </c>
      <c r="AJ228" s="2">
        <v>8.6130908406936904</v>
      </c>
      <c r="AK228" s="2">
        <v>144437.1535241339</v>
      </c>
      <c r="AL228" s="2">
        <v>1.0850065600183889</v>
      </c>
      <c r="AM228" s="2">
        <v>0.22478341568296051</v>
      </c>
      <c r="AN228" s="2">
        <v>1.168601799270357</v>
      </c>
      <c r="AO228" s="2">
        <v>8.5006560018389132E-2</v>
      </c>
      <c r="AP228" s="2">
        <v>0.16860179927035659</v>
      </c>
      <c r="AQ228" s="2">
        <v>0.15396129647096149</v>
      </c>
      <c r="AR228" s="2">
        <v>0.33030880363427367</v>
      </c>
      <c r="AS228" s="2">
        <v>8.4287454780698282E-2</v>
      </c>
      <c r="AT228" s="2">
        <v>0.59562239796227212</v>
      </c>
      <c r="AU228" s="2">
        <v>10</v>
      </c>
      <c r="AV228" s="2">
        <v>18</v>
      </c>
      <c r="AW228" s="2">
        <v>-1.184664516129031E-5</v>
      </c>
      <c r="AX228" s="2">
        <v>10</v>
      </c>
      <c r="AY228" s="2">
        <v>-1.3039E-4</v>
      </c>
      <c r="AZ228" s="2">
        <v>206</v>
      </c>
      <c r="BA228" s="2">
        <v>0.62795794693842932</v>
      </c>
      <c r="BB228" s="2">
        <v>0.11542955453198291</v>
      </c>
      <c r="BC228" s="2">
        <v>0.43975849701327291</v>
      </c>
      <c r="BD228" s="2">
        <v>0.18307928470659679</v>
      </c>
      <c r="BE228">
        <v>0.24675534700393101</v>
      </c>
      <c r="BF228" s="2">
        <f t="shared" si="5"/>
        <v>0.24675534700393101</v>
      </c>
      <c r="BG228">
        <v>1.2798659514323101</v>
      </c>
      <c r="BH228">
        <v>0.34239237468781702</v>
      </c>
      <c r="BI228">
        <v>0.72068003041514805</v>
      </c>
      <c r="BJ228">
        <v>0.471106401634584</v>
      </c>
      <c r="BK228">
        <v>-0.42432137596533498</v>
      </c>
      <c r="BL228">
        <v>0.91783206997319799</v>
      </c>
      <c r="BM228" s="6">
        <v>190</v>
      </c>
    </row>
    <row r="229" spans="1:65" x14ac:dyDescent="0.2">
      <c r="A229" s="5">
        <v>227</v>
      </c>
      <c r="B229" s="2" t="s">
        <v>45</v>
      </c>
      <c r="C229" s="2"/>
      <c r="D229" s="2"/>
      <c r="E229" s="2" t="s">
        <v>822</v>
      </c>
      <c r="F229" s="2">
        <v>0.53128999999999993</v>
      </c>
      <c r="G229" s="2">
        <v>0.13660039233921101</v>
      </c>
      <c r="H229" s="2">
        <v>3.3645036003935223E-2</v>
      </c>
      <c r="I229" s="2">
        <v>0.60621188438502793</v>
      </c>
      <c r="J229" s="2">
        <v>0.56105777685947311</v>
      </c>
      <c r="K229" s="2">
        <v>0.56105777685947711</v>
      </c>
      <c r="L229" s="2">
        <v>0.61885453298744697</v>
      </c>
      <c r="M229" s="2">
        <v>0.94465297003851156</v>
      </c>
      <c r="N229" s="2">
        <v>2.8217807594827189E-2</v>
      </c>
      <c r="O229" s="2">
        <v>0.99981945753097534</v>
      </c>
      <c r="P229" s="2">
        <v>9.4430439174175262E-2</v>
      </c>
      <c r="Q229" s="2" t="s">
        <v>802</v>
      </c>
      <c r="R229" s="2">
        <v>16.304840716717059</v>
      </c>
      <c r="S229" s="2">
        <v>19.292507880936601</v>
      </c>
      <c r="T229" s="2" t="s">
        <v>802</v>
      </c>
      <c r="U229" s="2">
        <v>16.85671229501008</v>
      </c>
      <c r="V229" s="2">
        <v>19.052225647858421</v>
      </c>
      <c r="W229" s="2">
        <v>0.98544545578292553</v>
      </c>
      <c r="X229" s="2">
        <v>0.98544545578292542</v>
      </c>
      <c r="Y229" s="2">
        <v>17.89287822913947</v>
      </c>
      <c r="Z229" s="2">
        <v>17.798674298826828</v>
      </c>
      <c r="AA229" s="2">
        <v>1.5287161599264121</v>
      </c>
      <c r="AB229" s="2">
        <v>1.1022687144228911</v>
      </c>
      <c r="AC229" s="2">
        <v>17.976521458312579</v>
      </c>
      <c r="AD229" s="2">
        <v>17.954468971434249</v>
      </c>
      <c r="AE229" s="2">
        <v>1.3456806510892581</v>
      </c>
      <c r="AF229" s="2">
        <v>1.0638643776023611</v>
      </c>
      <c r="AG229" s="2">
        <v>243384.5779574927</v>
      </c>
      <c r="AH229" s="2">
        <v>105928.4010973457</v>
      </c>
      <c r="AI229" s="2">
        <v>559208.41034039832</v>
      </c>
      <c r="AJ229" s="2">
        <v>5.2791168803397568</v>
      </c>
      <c r="AK229" s="2">
        <v>257912.37259415479</v>
      </c>
      <c r="AL229" s="2">
        <v>1.059690695107228</v>
      </c>
      <c r="AM229" s="2">
        <v>0.16646481057308221</v>
      </c>
      <c r="AN229" s="2">
        <v>1.1223050089158779</v>
      </c>
      <c r="AO229" s="2">
        <v>5.9690695107228242E-2</v>
      </c>
      <c r="AP229" s="2">
        <v>0.1223050089158777</v>
      </c>
      <c r="AQ229" s="2">
        <v>9.0779289314082356E-2</v>
      </c>
      <c r="AR229" s="2">
        <v>0.56749468507096534</v>
      </c>
      <c r="AS229" s="2">
        <v>8.1878777840955402E-2</v>
      </c>
      <c r="AT229" s="2">
        <v>0.60621188438503948</v>
      </c>
      <c r="AU229" s="2">
        <v>4</v>
      </c>
      <c r="AV229" s="2">
        <v>25</v>
      </c>
      <c r="AW229" s="2">
        <v>-1.7387860465116261E-5</v>
      </c>
      <c r="AX229" s="2">
        <v>4</v>
      </c>
      <c r="AY229" s="2">
        <v>-1.9306999999999999E-4</v>
      </c>
      <c r="AZ229" s="2">
        <v>266</v>
      </c>
      <c r="BA229" s="2">
        <v>0.36008688549909718</v>
      </c>
      <c r="BB229" s="2">
        <v>-0.2161277161413582</v>
      </c>
      <c r="BC229" s="2">
        <v>0.60822115444406299</v>
      </c>
      <c r="BD229" s="2">
        <v>-0.12205285647106449</v>
      </c>
      <c r="BE229">
        <v>-0.321702344271381</v>
      </c>
      <c r="BF229" s="2">
        <f t="shared" si="5"/>
        <v>0.321702344271381</v>
      </c>
      <c r="BG229">
        <v>0.72491393300470197</v>
      </c>
      <c r="BH229">
        <v>0.46873627872792101</v>
      </c>
      <c r="BI229">
        <v>-0.686318424390858</v>
      </c>
      <c r="BJ229">
        <v>0.492512333085105</v>
      </c>
      <c r="BK229">
        <v>-1.24040856882543</v>
      </c>
      <c r="BL229">
        <v>0.59700388028267304</v>
      </c>
      <c r="BM229" s="6">
        <v>202</v>
      </c>
    </row>
    <row r="230" spans="1:65" x14ac:dyDescent="0.2">
      <c r="A230" s="5">
        <v>228</v>
      </c>
      <c r="B230" s="2" t="s">
        <v>199</v>
      </c>
      <c r="C230" s="2" t="s">
        <v>928</v>
      </c>
      <c r="D230" s="2" t="s">
        <v>929</v>
      </c>
      <c r="E230" s="2" t="s">
        <v>871</v>
      </c>
      <c r="F230" s="2">
        <v>0.53012000000000004</v>
      </c>
      <c r="G230" s="2">
        <v>0.15960960877400299</v>
      </c>
      <c r="H230" s="2">
        <v>0.16399728873520111</v>
      </c>
      <c r="I230" s="2">
        <v>0.60700703669728073</v>
      </c>
      <c r="J230" s="2">
        <v>0.53583080333979494</v>
      </c>
      <c r="K230" s="2">
        <v>0.53583080333979449</v>
      </c>
      <c r="L230" s="2">
        <v>0.60757616369743728</v>
      </c>
      <c r="M230" s="2">
        <v>0.64826131559938838</v>
      </c>
      <c r="N230" s="2">
        <v>0.41439390322840641</v>
      </c>
      <c r="O230" s="2">
        <v>0.72823572158813477</v>
      </c>
      <c r="P230" s="2">
        <v>0.26256006956100458</v>
      </c>
      <c r="Q230" s="2" t="s">
        <v>802</v>
      </c>
      <c r="R230" s="2">
        <v>16.96533183731734</v>
      </c>
      <c r="S230" s="2">
        <v>20.217654418135769</v>
      </c>
      <c r="T230" s="2" t="s">
        <v>802</v>
      </c>
      <c r="U230" s="2">
        <v>17.266153006260641</v>
      </c>
      <c r="V230" s="2">
        <v>20.121256472189931</v>
      </c>
      <c r="W230" s="2">
        <v>0.98544545578292553</v>
      </c>
      <c r="X230" s="2">
        <v>0.98544545578292542</v>
      </c>
      <c r="Y230" s="2">
        <v>18.71235654317524</v>
      </c>
      <c r="Z230" s="2">
        <v>18.591493127726551</v>
      </c>
      <c r="AA230" s="2">
        <v>1.4306041455650109</v>
      </c>
      <c r="AB230" s="2">
        <v>1.085621949466548</v>
      </c>
      <c r="AC230" s="2">
        <v>18.794814781852011</v>
      </c>
      <c r="AD230" s="2">
        <v>18.693704739225289</v>
      </c>
      <c r="AE230" s="2">
        <v>1.4241370407921461</v>
      </c>
      <c r="AF230" s="2">
        <v>1.0765092351763841</v>
      </c>
      <c r="AG230" s="2">
        <v>429517.24869178218</v>
      </c>
      <c r="AH230" s="2">
        <v>212893.5136945899</v>
      </c>
      <c r="AI230" s="2">
        <v>866560.29919452884</v>
      </c>
      <c r="AJ230" s="2">
        <v>4.0703931470531698</v>
      </c>
      <c r="AK230" s="2">
        <v>454781.73301949562</v>
      </c>
      <c r="AL230" s="2">
        <v>1.0588206513351059</v>
      </c>
      <c r="AM230" s="2">
        <v>0.15924827658016361</v>
      </c>
      <c r="AN230" s="2">
        <v>1.116705121701534</v>
      </c>
      <c r="AO230" s="2">
        <v>5.8820651335105938E-2</v>
      </c>
      <c r="AP230" s="2">
        <v>0.1167051217015338</v>
      </c>
      <c r="AQ230" s="2">
        <v>9.6691841786513355E-2</v>
      </c>
      <c r="AR230" s="2">
        <v>0.54242247313512748</v>
      </c>
      <c r="AS230" s="2">
        <v>8.1698651195002386E-2</v>
      </c>
      <c r="AT230" s="2">
        <v>0.60700703669726797</v>
      </c>
      <c r="AU230" s="2">
        <v>1</v>
      </c>
      <c r="AV230" s="2">
        <v>22</v>
      </c>
      <c r="AW230" s="2">
        <v>5.8917999999999987E-5</v>
      </c>
      <c r="AX230" s="2">
        <v>1</v>
      </c>
      <c r="AY230" s="2">
        <v>-1.5069000000000001E-4</v>
      </c>
      <c r="AZ230" s="2">
        <v>223</v>
      </c>
      <c r="BA230" s="2">
        <v>0.65780223002009031</v>
      </c>
      <c r="BB230" s="2">
        <v>-0.1055663175930117</v>
      </c>
      <c r="BC230" s="2">
        <v>0.79834703199063894</v>
      </c>
      <c r="BD230" s="2">
        <v>-6.1003481655200253E-2</v>
      </c>
      <c r="BE230">
        <v>-0.124555214652507</v>
      </c>
      <c r="BF230" s="2">
        <f t="shared" si="5"/>
        <v>0.124555214652507</v>
      </c>
      <c r="BG230">
        <v>0.88288951158296503</v>
      </c>
      <c r="BH230">
        <v>0.33843210511108601</v>
      </c>
      <c r="BI230">
        <v>-0.36803604850557298</v>
      </c>
      <c r="BJ230">
        <v>0.71284635491807302</v>
      </c>
      <c r="BK230">
        <v>-0.78786995188231002</v>
      </c>
      <c r="BL230">
        <v>0.53875952257729598</v>
      </c>
      <c r="BM230" s="6">
        <v>278</v>
      </c>
    </row>
    <row r="231" spans="1:65" x14ac:dyDescent="0.2">
      <c r="A231" s="5">
        <v>229</v>
      </c>
      <c r="B231" s="2" t="s">
        <v>416</v>
      </c>
      <c r="C231" s="2" t="s">
        <v>919</v>
      </c>
      <c r="D231" s="2"/>
      <c r="E231" s="2" t="s">
        <v>804</v>
      </c>
      <c r="F231" s="2">
        <v>0.52558000000000005</v>
      </c>
      <c r="G231" s="2">
        <v>-0.141386423922292</v>
      </c>
      <c r="H231" s="2">
        <v>-0.17558821481226761</v>
      </c>
      <c r="I231" s="2">
        <v>0.61010140367713728</v>
      </c>
      <c r="J231" s="2">
        <v>0.949619827655936</v>
      </c>
      <c r="K231" s="2">
        <v>0.94961982765586883</v>
      </c>
      <c r="L231" s="2">
        <v>0.61887172572183402</v>
      </c>
      <c r="M231" s="2">
        <v>0.18862816743440949</v>
      </c>
      <c r="N231" s="2">
        <v>1.1822024545776249E-3</v>
      </c>
      <c r="O231" s="2">
        <v>0.60310459136962891</v>
      </c>
      <c r="P231" s="2">
        <v>1.73686183989048E-2</v>
      </c>
      <c r="Q231" s="2" t="s">
        <v>799</v>
      </c>
      <c r="R231" s="2">
        <v>24.509940449060199</v>
      </c>
      <c r="S231" s="2">
        <v>26.09631441481207</v>
      </c>
      <c r="T231" s="2" t="s">
        <v>799</v>
      </c>
      <c r="U231" s="2">
        <v>24.92480453607633</v>
      </c>
      <c r="V231" s="2">
        <v>25.81092284225074</v>
      </c>
      <c r="W231" s="2">
        <v>0.98544545578292553</v>
      </c>
      <c r="X231" s="2">
        <v>0.98544545578292542</v>
      </c>
      <c r="Y231" s="2">
        <v>25.322609162947099</v>
      </c>
      <c r="Z231" s="2">
        <v>25.30312743193614</v>
      </c>
      <c r="AA231" s="2">
        <v>1.295691092446335</v>
      </c>
      <c r="AB231" s="2">
        <v>1.06123021851469</v>
      </c>
      <c r="AC231" s="2">
        <v>25.269769973503308</v>
      </c>
      <c r="AD231" s="2">
        <v>25.367863689163531</v>
      </c>
      <c r="AE231" s="2">
        <v>1.224925562986094</v>
      </c>
      <c r="AF231" s="2">
        <v>1.043210962253079</v>
      </c>
      <c r="AG231" s="2">
        <v>41962845.16177249</v>
      </c>
      <c r="AH231" s="2">
        <v>25255852.89041096</v>
      </c>
      <c r="AI231" s="2">
        <v>69721675.277078316</v>
      </c>
      <c r="AJ231" s="2">
        <v>2.7606145624783061</v>
      </c>
      <c r="AK231" s="2">
        <v>40453746.210078649</v>
      </c>
      <c r="AL231" s="2">
        <v>0.96403725853487632</v>
      </c>
      <c r="AM231" s="2">
        <v>0.1052412547111701</v>
      </c>
      <c r="AN231" s="2">
        <v>1.0756742550699041</v>
      </c>
      <c r="AO231" s="2">
        <v>-3.5962741465123682E-2</v>
      </c>
      <c r="AP231" s="2">
        <v>7.5674255069904328E-2</v>
      </c>
      <c r="AQ231" s="2">
        <v>9.8677139227178138E-3</v>
      </c>
      <c r="AR231" s="2">
        <v>0.95054561750148348</v>
      </c>
      <c r="AS231" s="2">
        <v>-8.0998642663622542E-2</v>
      </c>
      <c r="AT231" s="2">
        <v>0.61010140367712029</v>
      </c>
      <c r="AU231" s="2">
        <v>10</v>
      </c>
      <c r="AV231" s="2">
        <v>9</v>
      </c>
      <c r="AW231" s="2">
        <v>-1.184664516129031E-5</v>
      </c>
      <c r="AX231" s="2">
        <v>10</v>
      </c>
      <c r="AY231" s="2">
        <v>2.6333E-5</v>
      </c>
      <c r="AZ231" s="2">
        <v>105</v>
      </c>
      <c r="BA231" s="2">
        <v>6.0503102534522249E-2</v>
      </c>
      <c r="BB231" s="2">
        <v>0.42687724797552479</v>
      </c>
      <c r="BC231" s="2">
        <v>0.1776311536566291</v>
      </c>
      <c r="BD231" s="2">
        <v>0.3139683466091896</v>
      </c>
      <c r="BE231">
        <v>0.68539314564254195</v>
      </c>
      <c r="BF231" s="2">
        <f t="shared" si="5"/>
        <v>0.68539314564254195</v>
      </c>
      <c r="BG231">
        <v>1.98455190011954</v>
      </c>
      <c r="BH231">
        <v>0.44572852133797702</v>
      </c>
      <c r="BI231">
        <v>1.53769191970292</v>
      </c>
      <c r="BJ231">
        <v>0.124123960268418</v>
      </c>
      <c r="BK231">
        <v>-0.18821870306218599</v>
      </c>
      <c r="BL231">
        <v>1.5590049943472699</v>
      </c>
      <c r="BM231" s="6">
        <v>49</v>
      </c>
    </row>
    <row r="232" spans="1:65" x14ac:dyDescent="0.2">
      <c r="A232" s="5">
        <v>230</v>
      </c>
      <c r="B232" s="2" t="s">
        <v>1167</v>
      </c>
      <c r="C232" s="2"/>
      <c r="D232" s="2"/>
      <c r="E232" s="2" t="s">
        <v>951</v>
      </c>
      <c r="F232" s="2">
        <v>0.52544999999999997</v>
      </c>
      <c r="G232" s="2">
        <v>0.19844113668011529</v>
      </c>
      <c r="H232" s="2">
        <v>0.43489024422296191</v>
      </c>
      <c r="I232" s="2">
        <v>0.6102114931241247</v>
      </c>
      <c r="J232" s="2">
        <v>0.51929884498897261</v>
      </c>
      <c r="K232" s="2">
        <v>0.51929884498897216</v>
      </c>
      <c r="L232" s="2">
        <v>0.59852947443849669</v>
      </c>
      <c r="M232" s="2">
        <v>0.16775494216034201</v>
      </c>
      <c r="N232" s="2">
        <v>0.28279760639344759</v>
      </c>
      <c r="O232" s="2">
        <v>0.39434689283370972</v>
      </c>
      <c r="P232" s="2">
        <v>0.1733063608407974</v>
      </c>
      <c r="Q232" s="2" t="s">
        <v>802</v>
      </c>
      <c r="R232" s="2">
        <v>12.94547160298076</v>
      </c>
      <c r="S232" s="2">
        <v>17.38151328225511</v>
      </c>
      <c r="T232" s="2" t="s">
        <v>799</v>
      </c>
      <c r="U232" s="2">
        <v>13.235016482173981</v>
      </c>
      <c r="V232" s="2">
        <v>17.267356524874689</v>
      </c>
      <c r="W232" s="2">
        <v>0.98544545578292553</v>
      </c>
      <c r="X232" s="2">
        <v>0.98544545578292542</v>
      </c>
      <c r="Y232" s="2">
        <v>15.12938575387388</v>
      </c>
      <c r="Z232" s="2">
        <v>15.16349244261794</v>
      </c>
      <c r="AA232" s="2">
        <v>1.5592584094791451</v>
      </c>
      <c r="AB232" s="2">
        <v>1.107282525900539</v>
      </c>
      <c r="AC232" s="2">
        <v>15.256558748617021</v>
      </c>
      <c r="AD232" s="2">
        <v>15.251186503524339</v>
      </c>
      <c r="AE232" s="2">
        <v>1.8753162497261699</v>
      </c>
      <c r="AF232" s="2">
        <v>1.140092195891973</v>
      </c>
      <c r="AG232" s="2">
        <v>35842.552322240823</v>
      </c>
      <c r="AH232" s="2">
        <v>15006.501697908639</v>
      </c>
      <c r="AI232" s="2">
        <v>85608.796962426553</v>
      </c>
      <c r="AJ232" s="2">
        <v>5.7047804135694911</v>
      </c>
      <c r="AK232" s="2">
        <v>39145.497235045412</v>
      </c>
      <c r="AL232" s="2">
        <v>1.0921514986742471</v>
      </c>
      <c r="AM232" s="2">
        <v>0.2395699963951482</v>
      </c>
      <c r="AN232" s="2">
        <v>1.1806407121860341</v>
      </c>
      <c r="AO232" s="2">
        <v>9.2151498674246879E-2</v>
      </c>
      <c r="AP232" s="2">
        <v>0.18064071218603359</v>
      </c>
      <c r="AQ232" s="2">
        <v>0.1006425252239931</v>
      </c>
      <c r="AR232" s="2">
        <v>0.5259713097728933</v>
      </c>
      <c r="AS232" s="2">
        <v>8.0973766223698743E-2</v>
      </c>
      <c r="AT232" s="2">
        <v>0.61021149312413359</v>
      </c>
      <c r="AU232" s="2">
        <v>4</v>
      </c>
      <c r="AV232" s="2">
        <v>16</v>
      </c>
      <c r="AW232" s="2">
        <v>-1.7387860465116261E-5</v>
      </c>
      <c r="AX232" s="2">
        <v>4</v>
      </c>
      <c r="AY232" s="2">
        <v>-6.8586999999999999E-5</v>
      </c>
      <c r="AZ232" s="2">
        <v>170</v>
      </c>
      <c r="BA232" s="2">
        <v>0.4416204396249469</v>
      </c>
      <c r="BB232" s="2">
        <v>0.18234749270988729</v>
      </c>
      <c r="BC232" s="2">
        <v>0.46220610596334899</v>
      </c>
      <c r="BD232" s="2">
        <v>0.1743612235300922</v>
      </c>
      <c r="BE232">
        <v>0.17161851411845799</v>
      </c>
      <c r="BF232" s="2">
        <f t="shared" si="5"/>
        <v>0.17161851411845799</v>
      </c>
      <c r="BG232">
        <v>1.1872248372999801</v>
      </c>
      <c r="BH232">
        <v>0.23227652373462199</v>
      </c>
      <c r="BI232">
        <v>0.73885432483281799</v>
      </c>
      <c r="BJ232">
        <v>0.45999546008039299</v>
      </c>
      <c r="BK232">
        <v>-0.28363510685556498</v>
      </c>
      <c r="BL232">
        <v>0.62687213509248196</v>
      </c>
      <c r="BM232" s="6">
        <v>182</v>
      </c>
    </row>
    <row r="233" spans="1:65" x14ac:dyDescent="0.2">
      <c r="A233" s="5">
        <v>231</v>
      </c>
      <c r="B233" s="2" t="s">
        <v>168</v>
      </c>
      <c r="C233" s="2" t="s">
        <v>1131</v>
      </c>
      <c r="D233" s="2"/>
      <c r="E233" s="2" t="s">
        <v>820</v>
      </c>
      <c r="F233" s="2">
        <v>0.52061999999999997</v>
      </c>
      <c r="G233" s="2">
        <v>0.14229844658951721</v>
      </c>
      <c r="H233" s="2">
        <v>5.8500713265536818E-2</v>
      </c>
      <c r="I233" s="2">
        <v>0.613485700851089</v>
      </c>
      <c r="J233" s="2">
        <v>0.50305018429147941</v>
      </c>
      <c r="K233" s="2">
        <v>0.5030501842914773</v>
      </c>
      <c r="L233" s="2">
        <v>0.620939725981277</v>
      </c>
      <c r="M233" s="2">
        <v>0.73763032905140968</v>
      </c>
      <c r="N233" s="2">
        <v>1.9566953609531481E-3</v>
      </c>
      <c r="O233" s="2">
        <v>0.58821219205856323</v>
      </c>
      <c r="P233" s="2">
        <v>6.1718802899122238E-3</v>
      </c>
      <c r="Q233" s="2" t="s">
        <v>802</v>
      </c>
      <c r="R233" s="2">
        <v>14.30629671836202</v>
      </c>
      <c r="S233" s="2">
        <v>17.547592367235431</v>
      </c>
      <c r="T233" s="2" t="s">
        <v>802</v>
      </c>
      <c r="U233" s="2">
        <v>14.30037272563656</v>
      </c>
      <c r="V233" s="2">
        <v>17.897994094522009</v>
      </c>
      <c r="W233" s="2">
        <v>0.98544545578292553</v>
      </c>
      <c r="X233" s="2">
        <v>0.98544545578292542</v>
      </c>
      <c r="Y233" s="2">
        <v>15.943618249955961</v>
      </c>
      <c r="Z233" s="2">
        <v>15.926944542798729</v>
      </c>
      <c r="AA233" s="2">
        <v>1.6165799847042051</v>
      </c>
      <c r="AB233" s="2">
        <v>1.1164916492187029</v>
      </c>
      <c r="AC233" s="2">
        <v>16.04222323144657</v>
      </c>
      <c r="AD233" s="2">
        <v>16.099183410079281</v>
      </c>
      <c r="AE233" s="2">
        <v>1.4772162438085239</v>
      </c>
      <c r="AF233" s="2">
        <v>1.0847546785836739</v>
      </c>
      <c r="AG233" s="2">
        <v>63024.198694210943</v>
      </c>
      <c r="AH233" s="2">
        <v>24584.242195042109</v>
      </c>
      <c r="AI233" s="2">
        <v>161568.92653166351</v>
      </c>
      <c r="AJ233" s="2">
        <v>6.5720523435229978</v>
      </c>
      <c r="AK233" s="2">
        <v>67482.379800451978</v>
      </c>
      <c r="AL233" s="2">
        <v>1.0707376087060121</v>
      </c>
      <c r="AM233" s="2">
        <v>0.19760485937307479</v>
      </c>
      <c r="AN233" s="2">
        <v>1.14679288540367</v>
      </c>
      <c r="AO233" s="2">
        <v>7.0737608706011867E-2</v>
      </c>
      <c r="AP233" s="2">
        <v>0.14679288540367039</v>
      </c>
      <c r="AQ233" s="2">
        <v>0.1045892909190517</v>
      </c>
      <c r="AR233" s="2">
        <v>0.50978527553396602</v>
      </c>
      <c r="AS233" s="2">
        <v>8.0234779816245355E-2</v>
      </c>
      <c r="AT233" s="2">
        <v>0.61348570085107568</v>
      </c>
      <c r="AU233" s="2">
        <v>2</v>
      </c>
      <c r="AV233" s="2">
        <v>16</v>
      </c>
      <c r="AW233" s="2">
        <v>-2.8665879452054791E-5</v>
      </c>
      <c r="AX233" s="2">
        <v>2</v>
      </c>
      <c r="AY233" s="2">
        <v>9.667100000000001E-5</v>
      </c>
      <c r="AZ233" s="2">
        <v>71</v>
      </c>
      <c r="BA233" s="2">
        <v>0.41474674609356438</v>
      </c>
      <c r="BB233" s="2">
        <v>-0.1930731764759453</v>
      </c>
      <c r="BC233" s="2">
        <v>0.5329010274759316</v>
      </c>
      <c r="BD233" s="2">
        <v>-0.1482070400005783</v>
      </c>
      <c r="BE233">
        <v>-0.17914768173729301</v>
      </c>
      <c r="BF233" s="2">
        <f t="shared" si="5"/>
        <v>0.17914768173729301</v>
      </c>
      <c r="BG233">
        <v>0.83598243094249303</v>
      </c>
      <c r="BH233">
        <v>0.41092150134572702</v>
      </c>
      <c r="BI233">
        <v>-0.43596570427831599</v>
      </c>
      <c r="BJ233">
        <v>0.66286161266766097</v>
      </c>
      <c r="BK233">
        <v>-0.98453902484804601</v>
      </c>
      <c r="BL233">
        <v>0.62624366137345899</v>
      </c>
      <c r="BM233" s="6">
        <v>259</v>
      </c>
    </row>
    <row r="234" spans="1:65" x14ac:dyDescent="0.2">
      <c r="A234" s="5">
        <v>232</v>
      </c>
      <c r="B234" s="2" t="s">
        <v>71</v>
      </c>
      <c r="C234" s="2" t="s">
        <v>1015</v>
      </c>
      <c r="D234" s="2"/>
      <c r="E234" s="2" t="s">
        <v>798</v>
      </c>
      <c r="F234" s="2">
        <v>0.51670000000000005</v>
      </c>
      <c r="G234" s="2">
        <v>0.15463732168585029</v>
      </c>
      <c r="H234" s="2">
        <v>0.1467817113688385</v>
      </c>
      <c r="I234" s="2">
        <v>0.61616580511668917</v>
      </c>
      <c r="J234" s="2">
        <v>0.69526056304624906</v>
      </c>
      <c r="K234" s="2">
        <v>0.69526056304626449</v>
      </c>
      <c r="L234" s="2">
        <v>0.61710594144507236</v>
      </c>
      <c r="M234" s="2">
        <v>0.23044314073566041</v>
      </c>
      <c r="N234" s="2">
        <v>0.2453118026007903</v>
      </c>
      <c r="O234" s="2">
        <v>0.31738525629043579</v>
      </c>
      <c r="P234" s="2">
        <v>0.1107789501547813</v>
      </c>
      <c r="Q234" s="2" t="s">
        <v>802</v>
      </c>
      <c r="R234" s="2">
        <v>12.809010043745859</v>
      </c>
      <c r="S234" s="2">
        <v>15.54146525683621</v>
      </c>
      <c r="T234" s="2" t="s">
        <v>802</v>
      </c>
      <c r="U234" s="2">
        <v>13.32340794386058</v>
      </c>
      <c r="V234" s="2">
        <v>15.553136168389081</v>
      </c>
      <c r="W234" s="2">
        <v>0.98544545578292553</v>
      </c>
      <c r="X234" s="2">
        <v>0.98544545578292542</v>
      </c>
      <c r="Y234" s="2">
        <v>14.279158744419499</v>
      </c>
      <c r="Z234" s="2">
        <v>14.17523765029104</v>
      </c>
      <c r="AA234" s="2">
        <v>1.3396544396748671</v>
      </c>
      <c r="AB234" s="2">
        <v>1.069385136710151</v>
      </c>
      <c r="AC234" s="2">
        <v>14.34439418555681</v>
      </c>
      <c r="AD234" s="2">
        <v>14.438272056124831</v>
      </c>
      <c r="AE234" s="2">
        <v>1.330570663731947</v>
      </c>
      <c r="AF234" s="2">
        <v>1.061362402502567</v>
      </c>
      <c r="AG234" s="2">
        <v>19881.772266716289</v>
      </c>
      <c r="AH234" s="2">
        <v>11208.544774803029</v>
      </c>
      <c r="AI234" s="2">
        <v>35266.386173000326</v>
      </c>
      <c r="AJ234" s="2">
        <v>3.1463840205447249</v>
      </c>
      <c r="AK234" s="2">
        <v>20801.416962352981</v>
      </c>
      <c r="AL234" s="2">
        <v>1.046255669932215</v>
      </c>
      <c r="AM234" s="2">
        <v>0.12941582372289129</v>
      </c>
      <c r="AN234" s="2">
        <v>1.093850689400915</v>
      </c>
      <c r="AO234" s="2">
        <v>4.6255669932214971E-2</v>
      </c>
      <c r="AP234" s="2">
        <v>9.3850689400915011E-2</v>
      </c>
      <c r="AQ234" s="2">
        <v>6.1177347146446813E-2</v>
      </c>
      <c r="AR234" s="2">
        <v>0.70033349251517407</v>
      </c>
      <c r="AS234" s="2">
        <v>7.9631127654482547E-2</v>
      </c>
      <c r="AT234" s="2">
        <v>0.61616580511666719</v>
      </c>
      <c r="AU234" s="2">
        <v>1</v>
      </c>
      <c r="AV234" s="2">
        <v>32</v>
      </c>
      <c r="AW234" s="2">
        <v>5.8917999999999987E-5</v>
      </c>
      <c r="AX234" s="2">
        <v>1</v>
      </c>
      <c r="AY234" s="2">
        <v>-4.9631000000000002E-4</v>
      </c>
      <c r="AZ234" s="2">
        <v>397</v>
      </c>
      <c r="BA234" s="2">
        <v>0.33073530608643359</v>
      </c>
      <c r="BB234" s="2">
        <v>-0.22933709442329089</v>
      </c>
      <c r="BC234" s="2">
        <v>0.28235877351480221</v>
      </c>
      <c r="BD234" s="2">
        <v>-0.25272870971440098</v>
      </c>
      <c r="BE234">
        <v>-0.33175089062170798</v>
      </c>
      <c r="BF234" s="2">
        <f t="shared" si="5"/>
        <v>0.33175089062170798</v>
      </c>
      <c r="BG234">
        <v>0.71766607793923098</v>
      </c>
      <c r="BH234">
        <v>0.30810277828709698</v>
      </c>
      <c r="BI234">
        <v>-1.07675397302836</v>
      </c>
      <c r="BJ234">
        <v>0.28159019283403203</v>
      </c>
      <c r="BK234">
        <v>-0.93562123960114896</v>
      </c>
      <c r="BL234">
        <v>0.27211945835773199</v>
      </c>
      <c r="BM234" s="6">
        <v>108</v>
      </c>
    </row>
    <row r="235" spans="1:65" x14ac:dyDescent="0.2">
      <c r="A235" s="5">
        <v>233</v>
      </c>
      <c r="B235" s="2" t="s">
        <v>378</v>
      </c>
      <c r="C235" s="2" t="s">
        <v>1068</v>
      </c>
      <c r="D235" s="2"/>
      <c r="E235" s="2" t="s">
        <v>864</v>
      </c>
      <c r="F235" s="2">
        <v>0.51424999999999998</v>
      </c>
      <c r="G235" s="2">
        <v>0.16513184974891881</v>
      </c>
      <c r="H235" s="2">
        <v>0.16701343704078839</v>
      </c>
      <c r="I235" s="2">
        <v>0.61784892402998381</v>
      </c>
      <c r="J235" s="2">
        <v>0.59514598410909236</v>
      </c>
      <c r="K235" s="2">
        <v>0.59514598410908381</v>
      </c>
      <c r="L235" s="2">
        <v>0.61444282290259311</v>
      </c>
      <c r="M235" s="2">
        <v>2.239656412100512E-2</v>
      </c>
      <c r="N235" s="2">
        <v>7.5100849251739932E-3</v>
      </c>
      <c r="O235" s="2">
        <v>7.8546991571784019E-3</v>
      </c>
      <c r="P235" s="2">
        <v>3.0671290587633848E-3</v>
      </c>
      <c r="Q235" s="2" t="s">
        <v>802</v>
      </c>
      <c r="R235" s="2">
        <v>20.346365769577659</v>
      </c>
      <c r="S235" s="2">
        <v>21.013693835078762</v>
      </c>
      <c r="T235" s="2" t="s">
        <v>802</v>
      </c>
      <c r="U235" s="2">
        <v>20.321867214441209</v>
      </c>
      <c r="V235" s="2">
        <v>21.08926257442949</v>
      </c>
      <c r="W235" s="2">
        <v>0.98544545578292553</v>
      </c>
      <c r="X235" s="2">
        <v>0.98544545578292542</v>
      </c>
      <c r="Y235" s="2">
        <v>20.688196987539801</v>
      </c>
      <c r="Z235" s="2">
        <v>20.68002980232821</v>
      </c>
      <c r="AA235" s="2">
        <v>1.0867091365168999</v>
      </c>
      <c r="AB235" s="2">
        <v>1.0192599587417051</v>
      </c>
      <c r="AC235" s="2">
        <v>20.708007169766251</v>
      </c>
      <c r="AD235" s="2">
        <v>20.705564894435351</v>
      </c>
      <c r="AE235" s="2">
        <v>1.0962866584066009</v>
      </c>
      <c r="AF235" s="2">
        <v>1.019353354260339</v>
      </c>
      <c r="AG235" s="2">
        <v>1689537.55402441</v>
      </c>
      <c r="AH235" s="2">
        <v>1435442.3177760269</v>
      </c>
      <c r="AI235" s="2">
        <v>1988611.531866641</v>
      </c>
      <c r="AJ235" s="2">
        <v>1.3853649897598499</v>
      </c>
      <c r="AK235" s="2">
        <v>1712897.2358141991</v>
      </c>
      <c r="AL235" s="2">
        <v>1.013826080239618</v>
      </c>
      <c r="AM235" s="2">
        <v>3.9015644176321349E-2</v>
      </c>
      <c r="AN235" s="2">
        <v>1.027412580289524</v>
      </c>
      <c r="AO235" s="2">
        <v>1.3826080239617509E-2</v>
      </c>
      <c r="AP235" s="2">
        <v>2.7412580289523539E-2</v>
      </c>
      <c r="AQ235" s="2">
        <v>8.2989753665140317E-2</v>
      </c>
      <c r="AR235" s="2">
        <v>0.6013175276618492</v>
      </c>
      <c r="AS235" s="2">
        <v>7.9252598099674623E-2</v>
      </c>
      <c r="AT235" s="2">
        <v>0.61784892402994129</v>
      </c>
      <c r="AU235" s="2">
        <v>9</v>
      </c>
      <c r="AV235" s="2">
        <v>15</v>
      </c>
      <c r="AW235" s="2">
        <v>-2.194566857142857E-5</v>
      </c>
      <c r="AX235" s="2">
        <v>9</v>
      </c>
      <c r="AY235" s="2">
        <v>1.8259E-6</v>
      </c>
      <c r="AZ235" s="2">
        <v>116</v>
      </c>
      <c r="BA235" s="2">
        <v>0.1021115875820074</v>
      </c>
      <c r="BB235" s="2">
        <v>0.37618072883064779</v>
      </c>
      <c r="BC235" s="2">
        <v>6.5868632880013989E-2</v>
      </c>
      <c r="BD235" s="2">
        <v>0.41909810868080588</v>
      </c>
      <c r="BE235">
        <v>0.53543359722258299</v>
      </c>
      <c r="BF235" s="2">
        <f t="shared" si="5"/>
        <v>0.53543359722258299</v>
      </c>
      <c r="BG235">
        <v>1.7081887475986799</v>
      </c>
      <c r="BH235">
        <v>0.29314567030445599</v>
      </c>
      <c r="BI235">
        <v>1.8265103375618299</v>
      </c>
      <c r="BJ235">
        <v>6.7773425549065694E-2</v>
      </c>
      <c r="BK235">
        <v>-3.9121358798004401E-2</v>
      </c>
      <c r="BL235">
        <v>1.1099885532431699</v>
      </c>
      <c r="BM235" s="6">
        <v>26</v>
      </c>
    </row>
    <row r="236" spans="1:65" x14ac:dyDescent="0.2">
      <c r="A236" s="5">
        <v>234</v>
      </c>
      <c r="B236" s="2" t="s">
        <v>523</v>
      </c>
      <c r="C236" s="2" t="s">
        <v>1097</v>
      </c>
      <c r="D236" s="2"/>
      <c r="E236" s="2" t="s">
        <v>843</v>
      </c>
      <c r="F236" s="2">
        <v>0.51400000000000001</v>
      </c>
      <c r="G236" s="2">
        <v>-0.1564278144126528</v>
      </c>
      <c r="H236" s="2">
        <v>-0.1503214907270557</v>
      </c>
      <c r="I236" s="2">
        <v>0.61801731451901909</v>
      </c>
      <c r="J236" s="2">
        <v>0.73288414598736673</v>
      </c>
      <c r="K236" s="2">
        <v>0.73288414598736862</v>
      </c>
      <c r="L236" s="2">
        <v>0.61786898185349237</v>
      </c>
      <c r="M236" s="2">
        <v>0.35571008456006242</v>
      </c>
      <c r="N236" s="2">
        <v>0.41773329990410091</v>
      </c>
      <c r="O236" s="2">
        <v>0.28410780429840088</v>
      </c>
      <c r="P236" s="2">
        <v>0.15666984021663671</v>
      </c>
      <c r="Q236" s="2" t="s">
        <v>802</v>
      </c>
      <c r="R236" s="2">
        <v>22.554057196990321</v>
      </c>
      <c r="S236" s="2">
        <v>24.20159240143715</v>
      </c>
      <c r="T236" s="2" t="s">
        <v>802</v>
      </c>
      <c r="U236" s="2">
        <v>22.252166283960769</v>
      </c>
      <c r="V236" s="2">
        <v>24.28353763041644</v>
      </c>
      <c r="W236" s="2">
        <v>0.98544545578292553</v>
      </c>
      <c r="X236" s="2">
        <v>0.98544545578292542</v>
      </c>
      <c r="Y236" s="2">
        <v>23.353951420067251</v>
      </c>
      <c r="Z236" s="2">
        <v>23.377824799213741</v>
      </c>
      <c r="AA236" s="2">
        <v>1.2235079633034709</v>
      </c>
      <c r="AB236" s="2">
        <v>1.0473657753135399</v>
      </c>
      <c r="AC236" s="2">
        <v>23.308427251372841</v>
      </c>
      <c r="AD236" s="2">
        <v>23.267851957188611</v>
      </c>
      <c r="AE236" s="2">
        <v>1.2252944888031481</v>
      </c>
      <c r="AF236" s="2">
        <v>1.0432764689673211</v>
      </c>
      <c r="AG236" s="2">
        <v>10721113.524360601</v>
      </c>
      <c r="AH236" s="2">
        <v>7219889.7541466383</v>
      </c>
      <c r="AI236" s="2">
        <v>15920225.809017699</v>
      </c>
      <c r="AJ236" s="2">
        <v>2.2050510951187521</v>
      </c>
      <c r="AK236" s="2">
        <v>10388091.215464139</v>
      </c>
      <c r="AL236" s="2">
        <v>0.96893771266018591</v>
      </c>
      <c r="AM236" s="2">
        <v>9.0517705451162042E-2</v>
      </c>
      <c r="AN236" s="2">
        <v>1.0647521960523789</v>
      </c>
      <c r="AO236" s="2">
        <v>-3.1062287339814091E-2</v>
      </c>
      <c r="AP236" s="2">
        <v>6.4752196052379363E-2</v>
      </c>
      <c r="AQ236" s="2">
        <v>-5.3300777503074652E-2</v>
      </c>
      <c r="AR236" s="2">
        <v>0.73744223276195342</v>
      </c>
      <c r="AS236" s="2">
        <v>-7.9214751386959867E-2</v>
      </c>
      <c r="AT236" s="2">
        <v>0.61801731451904196</v>
      </c>
      <c r="AU236" s="2">
        <v>8</v>
      </c>
      <c r="AV236" s="2">
        <v>16</v>
      </c>
      <c r="AW236" s="2">
        <v>-1.048914375E-4</v>
      </c>
      <c r="AX236" s="2">
        <v>8</v>
      </c>
      <c r="AY236" s="2">
        <v>-4.5948999999999997E-5</v>
      </c>
      <c r="AZ236" s="2">
        <v>141</v>
      </c>
      <c r="BA236" s="2">
        <v>0.77223398966683088</v>
      </c>
      <c r="BB236" s="2">
        <v>-6.9095569056604328E-2</v>
      </c>
      <c r="BC236" s="2">
        <v>0.66058249095767074</v>
      </c>
      <c r="BD236" s="2">
        <v>-0.1046561155363965</v>
      </c>
      <c r="BE236">
        <v>-8.33907907684074E-2</v>
      </c>
      <c r="BF236" s="2">
        <f t="shared" si="5"/>
        <v>8.33907907684074E-2</v>
      </c>
      <c r="BG236">
        <v>0.91999155275577205</v>
      </c>
      <c r="BH236">
        <v>0.30222708861827402</v>
      </c>
      <c r="BI236">
        <v>-0.275920967738711</v>
      </c>
      <c r="BJ236">
        <v>0.78260876890366604</v>
      </c>
      <c r="BK236">
        <v>-0.67574499961262002</v>
      </c>
      <c r="BL236">
        <v>0.50896341807580503</v>
      </c>
      <c r="BM236" s="6">
        <v>310</v>
      </c>
    </row>
    <row r="237" spans="1:65" x14ac:dyDescent="0.2">
      <c r="A237" s="5">
        <v>235</v>
      </c>
      <c r="B237" s="2" t="s">
        <v>529</v>
      </c>
      <c r="C237" s="2"/>
      <c r="D237" s="2"/>
      <c r="E237" s="2" t="s">
        <v>843</v>
      </c>
      <c r="F237" s="2">
        <v>0.51232</v>
      </c>
      <c r="G237" s="2">
        <v>0.12848925830143071</v>
      </c>
      <c r="H237" s="2">
        <v>3.4989964005372021E-2</v>
      </c>
      <c r="I237" s="2">
        <v>0.61916918078006555</v>
      </c>
      <c r="J237" s="2">
        <v>0.61321186160928076</v>
      </c>
      <c r="K237" s="2">
        <v>0.61321186160928032</v>
      </c>
      <c r="L237" s="2">
        <v>0.63358520695137299</v>
      </c>
      <c r="M237" s="2">
        <v>0.81113968688369198</v>
      </c>
      <c r="N237" s="2">
        <v>0.52869198251599747</v>
      </c>
      <c r="O237" s="2">
        <v>0.63634628057479858</v>
      </c>
      <c r="P237" s="2">
        <v>0.64367014169692993</v>
      </c>
      <c r="Q237" s="2" t="s">
        <v>802</v>
      </c>
      <c r="R237" s="2">
        <v>19.13000288750467</v>
      </c>
      <c r="S237" s="2">
        <v>21.599053065695891</v>
      </c>
      <c r="T237" s="2" t="s">
        <v>799</v>
      </c>
      <c r="U237" s="2">
        <v>19.806627155477202</v>
      </c>
      <c r="V237" s="2">
        <v>21.148446721381731</v>
      </c>
      <c r="W237" s="2">
        <v>0.98544545578292553</v>
      </c>
      <c r="X237" s="2">
        <v>0.98544545578292542</v>
      </c>
      <c r="Y237" s="2">
        <v>20.288174321839879</v>
      </c>
      <c r="Z237" s="2">
        <v>20.364527976600279</v>
      </c>
      <c r="AA237" s="2">
        <v>1.4349081201567271</v>
      </c>
      <c r="AB237" s="2">
        <v>1.0863703760801771</v>
      </c>
      <c r="AC237" s="2">
        <v>20.355111875302619</v>
      </c>
      <c r="AD237" s="2">
        <v>20.47753693842947</v>
      </c>
      <c r="AE237" s="2">
        <v>1.26595030383166</v>
      </c>
      <c r="AF237" s="2">
        <v>1.05040153877156</v>
      </c>
      <c r="AG237" s="2">
        <v>1280409.913937615</v>
      </c>
      <c r="AH237" s="2">
        <v>630919.28912623855</v>
      </c>
      <c r="AI237" s="2">
        <v>2598509.153175849</v>
      </c>
      <c r="AJ237" s="2">
        <v>4.1186078757784221</v>
      </c>
      <c r="AK237" s="2">
        <v>1341217.5869678771</v>
      </c>
      <c r="AL237" s="2">
        <v>1.047490785855649</v>
      </c>
      <c r="AM237" s="2">
        <v>0.13898453581089909</v>
      </c>
      <c r="AN237" s="2">
        <v>1.101129795069496</v>
      </c>
      <c r="AO237" s="2">
        <v>4.7490785855649247E-2</v>
      </c>
      <c r="AP237" s="2">
        <v>0.101129795069496</v>
      </c>
      <c r="AQ237" s="2">
        <v>7.8944910705393001E-2</v>
      </c>
      <c r="AR237" s="2">
        <v>0.61921846942910053</v>
      </c>
      <c r="AS237" s="2">
        <v>7.8955979122071335E-2</v>
      </c>
      <c r="AT237" s="2">
        <v>0.61916918078007321</v>
      </c>
      <c r="AU237" s="2">
        <v>5</v>
      </c>
      <c r="AV237" s="2">
        <v>17</v>
      </c>
      <c r="AW237" s="2">
        <v>-1.0960848620689651E-4</v>
      </c>
      <c r="AX237" s="2">
        <v>5</v>
      </c>
      <c r="AY237" s="2">
        <v>-1.7403000000000001E-4</v>
      </c>
      <c r="AZ237" s="2">
        <v>249</v>
      </c>
      <c r="BA237" s="2">
        <v>0.1383009480766674</v>
      </c>
      <c r="BB237" s="2">
        <v>-0.3433540425116256</v>
      </c>
      <c r="BC237" s="2">
        <v>0.2487780157778238</v>
      </c>
      <c r="BD237" s="2">
        <v>-0.27046348210990823</v>
      </c>
      <c r="BE237">
        <v>-0.95632702761718003</v>
      </c>
      <c r="BF237" s="2">
        <f t="shared" si="5"/>
        <v>0.95632702761718003</v>
      </c>
      <c r="BG237">
        <v>0.38430182688743703</v>
      </c>
      <c r="BH237">
        <v>0.48644196251327798</v>
      </c>
      <c r="BI237">
        <v>-1.9659632624540999</v>
      </c>
      <c r="BJ237">
        <v>4.9302854440668502E-2</v>
      </c>
      <c r="BK237">
        <v>-1.90973575471218</v>
      </c>
      <c r="BL237">
        <v>-2.9183005221728999E-3</v>
      </c>
      <c r="BM237" s="6">
        <v>16</v>
      </c>
    </row>
    <row r="238" spans="1:65" x14ac:dyDescent="0.2">
      <c r="A238" s="5">
        <v>236</v>
      </c>
      <c r="B238" s="2" t="s">
        <v>188</v>
      </c>
      <c r="C238" s="2"/>
      <c r="D238" s="2"/>
      <c r="E238" s="2" t="s">
        <v>1041</v>
      </c>
      <c r="F238" s="2">
        <v>0.51066</v>
      </c>
      <c r="G238" s="2">
        <v>0.13741664887615571</v>
      </c>
      <c r="H238" s="2">
        <v>5.7230976976976626E-3</v>
      </c>
      <c r="I238" s="2">
        <v>0.62002888592541461</v>
      </c>
      <c r="J238" s="2">
        <v>0.69528401999210432</v>
      </c>
      <c r="K238" s="2">
        <v>0.69528401999211975</v>
      </c>
      <c r="L238" s="2">
        <v>0.62863597435026963</v>
      </c>
      <c r="M238" s="2">
        <v>0.69148172552150311</v>
      </c>
      <c r="N238" s="2">
        <v>2.4473180406920099E-2</v>
      </c>
      <c r="O238" s="2">
        <v>0.70314037799835205</v>
      </c>
      <c r="P238" s="2">
        <v>1.633645594120026E-2</v>
      </c>
      <c r="Q238" s="2" t="s">
        <v>802</v>
      </c>
      <c r="R238" s="2">
        <v>10.32559014802588</v>
      </c>
      <c r="S238" s="2">
        <v>14.482564124456591</v>
      </c>
      <c r="T238" s="2" t="s">
        <v>799</v>
      </c>
      <c r="U238" s="2">
        <v>11.17462563953878</v>
      </c>
      <c r="V238" s="2">
        <v>13.863663936456041</v>
      </c>
      <c r="W238" s="2">
        <v>0.98544545578292553</v>
      </c>
      <c r="X238" s="2">
        <v>0.98544545578292542</v>
      </c>
      <c r="Y238" s="2">
        <v>12.30276920398048</v>
      </c>
      <c r="Z238" s="2">
        <v>12.404077136241231</v>
      </c>
      <c r="AA238" s="2">
        <v>1.849346314723922</v>
      </c>
      <c r="AB238" s="2">
        <v>1.1514847401022961</v>
      </c>
      <c r="AC238" s="2">
        <v>12.424659889659971</v>
      </c>
      <c r="AD238" s="2">
        <v>12.51914478799741</v>
      </c>
      <c r="AE238" s="2">
        <v>1.617982752480867</v>
      </c>
      <c r="AF238" s="2">
        <v>1.1055390000230081</v>
      </c>
      <c r="AG238" s="2">
        <v>5052.4562331155385</v>
      </c>
      <c r="AH238" s="2">
        <v>1514.072939671574</v>
      </c>
      <c r="AI238" s="2">
        <v>16860.029209085089</v>
      </c>
      <c r="AJ238" s="2">
        <v>11.13554622589206</v>
      </c>
      <c r="AK238" s="2">
        <v>5497.8807123363767</v>
      </c>
      <c r="AL238" s="2">
        <v>1.0881599876712189</v>
      </c>
      <c r="AM238" s="2">
        <v>0.24972559587140569</v>
      </c>
      <c r="AN238" s="2">
        <v>1.1889809464077781</v>
      </c>
      <c r="AO238" s="2">
        <v>8.8159987671218909E-2</v>
      </c>
      <c r="AP238" s="2">
        <v>0.18898094640777829</v>
      </c>
      <c r="AQ238" s="2">
        <v>6.1172389701671721E-2</v>
      </c>
      <c r="AR238" s="2">
        <v>0.70035664382033636</v>
      </c>
      <c r="AS238" s="2">
        <v>7.8762973956854554E-2</v>
      </c>
      <c r="AT238" s="2">
        <v>0.62002888592541294</v>
      </c>
      <c r="AU238" s="2">
        <v>2</v>
      </c>
      <c r="AV238" s="2">
        <v>38</v>
      </c>
      <c r="AW238" s="2">
        <v>-2.8665879452054791E-5</v>
      </c>
      <c r="AX238" s="2">
        <v>4</v>
      </c>
      <c r="AY238" s="2">
        <v>-1.0074E-4</v>
      </c>
      <c r="AZ238" s="2">
        <v>193</v>
      </c>
      <c r="BA238" s="2">
        <v>0.65488748492938176</v>
      </c>
      <c r="BB238" s="2">
        <v>0.1065220691820756</v>
      </c>
      <c r="BC238" s="2">
        <v>0.8552633810963759</v>
      </c>
      <c r="BD238" s="2">
        <v>4.3573915468000178E-2</v>
      </c>
      <c r="BE238">
        <v>0.32950920712201898</v>
      </c>
      <c r="BF238" s="2">
        <f t="shared" si="5"/>
        <v>0.32950920712201898</v>
      </c>
      <c r="BG238">
        <v>1.3902856187119901</v>
      </c>
      <c r="BH238">
        <v>0.43429729832533798</v>
      </c>
      <c r="BI238">
        <v>0.75871806799769503</v>
      </c>
      <c r="BJ238">
        <v>0.44802122626498098</v>
      </c>
      <c r="BK238">
        <v>-0.52169785617869102</v>
      </c>
      <c r="BL238">
        <v>1.1807162704227301</v>
      </c>
      <c r="BM238" s="6">
        <v>175</v>
      </c>
    </row>
    <row r="239" spans="1:65" x14ac:dyDescent="0.2">
      <c r="A239" s="5">
        <v>237</v>
      </c>
      <c r="B239" s="2" t="s">
        <v>153</v>
      </c>
      <c r="C239" s="2"/>
      <c r="D239" s="2"/>
      <c r="E239" s="2" t="s">
        <v>820</v>
      </c>
      <c r="F239" s="2">
        <v>0.50188999999999995</v>
      </c>
      <c r="G239" s="2">
        <v>0.13724612665920771</v>
      </c>
      <c r="H239" s="2">
        <v>8.8244702671886069E-2</v>
      </c>
      <c r="I239" s="2">
        <v>0.62632956366561943</v>
      </c>
      <c r="J239" s="2">
        <v>0.70458693405583928</v>
      </c>
      <c r="K239" s="2">
        <v>0.70458693405582506</v>
      </c>
      <c r="L239" s="2">
        <v>0.63352405420823832</v>
      </c>
      <c r="M239" s="2">
        <v>0.31632640530325018</v>
      </c>
      <c r="N239" s="2">
        <v>0.67554074489154348</v>
      </c>
      <c r="O239" s="2">
        <v>0.51591813564300537</v>
      </c>
      <c r="P239" s="2">
        <v>0.62093132734298706</v>
      </c>
      <c r="Q239" s="2" t="s">
        <v>802</v>
      </c>
      <c r="R239" s="2">
        <v>12.925409886542599</v>
      </c>
      <c r="S239" s="2">
        <v>16.942340186872091</v>
      </c>
      <c r="T239" s="2" t="s">
        <v>802</v>
      </c>
      <c r="U239" s="2">
        <v>13.38102648738424</v>
      </c>
      <c r="V239" s="2">
        <v>16.59527770799685</v>
      </c>
      <c r="W239" s="2">
        <v>0.98544545578292553</v>
      </c>
      <c r="X239" s="2">
        <v>0.98544545578292542</v>
      </c>
      <c r="Y239" s="2">
        <v>14.82508130315798</v>
      </c>
      <c r="Z239" s="2">
        <v>14.93387503670734</v>
      </c>
      <c r="AA239" s="2">
        <v>1.545610775710613</v>
      </c>
      <c r="AB239" s="2">
        <v>1.105051571904182</v>
      </c>
      <c r="AC239" s="2">
        <v>14.91129617115914</v>
      </c>
      <c r="AD239" s="2">
        <v>14.98815209769054</v>
      </c>
      <c r="AE239" s="2">
        <v>1.4250732440808509</v>
      </c>
      <c r="AF239" s="2">
        <v>1.076656758017565</v>
      </c>
      <c r="AG239" s="2">
        <v>29026.465807923541</v>
      </c>
      <c r="AH239" s="2">
        <v>12363.96856120616</v>
      </c>
      <c r="AI239" s="2">
        <v>68144.440284500481</v>
      </c>
      <c r="AJ239" s="2">
        <v>5.5115345810821692</v>
      </c>
      <c r="AK239" s="2">
        <v>30813.953421332251</v>
      </c>
      <c r="AL239" s="2">
        <v>1.061581303946441</v>
      </c>
      <c r="AM239" s="2">
        <v>0.17923015520361221</v>
      </c>
      <c r="AN239" s="2">
        <v>1.132279521874848</v>
      </c>
      <c r="AO239" s="2">
        <v>6.1581303946440791E-2</v>
      </c>
      <c r="AP239" s="2">
        <v>0.13227952187484829</v>
      </c>
      <c r="AQ239" s="2">
        <v>5.9211082813543828E-2</v>
      </c>
      <c r="AR239" s="2">
        <v>0.70953677856470287</v>
      </c>
      <c r="AS239" s="2">
        <v>7.7351857768049301E-2</v>
      </c>
      <c r="AT239" s="2">
        <v>0.62632956366562098</v>
      </c>
      <c r="AU239" s="2">
        <v>2</v>
      </c>
      <c r="AV239" s="2">
        <v>55</v>
      </c>
      <c r="AW239" s="2">
        <v>-2.8665879452054791E-5</v>
      </c>
      <c r="AX239" s="2">
        <v>2</v>
      </c>
      <c r="AY239" s="2">
        <v>-2.3932000000000001E-4</v>
      </c>
      <c r="AZ239" s="2">
        <v>305</v>
      </c>
      <c r="BA239" s="2">
        <v>0.47138454948656239</v>
      </c>
      <c r="BB239" s="2">
        <v>-0.17085924893226331</v>
      </c>
      <c r="BC239" s="2">
        <v>0.58263637378531208</v>
      </c>
      <c r="BD239" s="2">
        <v>-0.1307709176475691</v>
      </c>
      <c r="BE239">
        <v>-0.39677790197169399</v>
      </c>
      <c r="BF239" s="2">
        <f t="shared" si="5"/>
        <v>0.39677790197169399</v>
      </c>
      <c r="BG239">
        <v>0.67248336627762995</v>
      </c>
      <c r="BH239">
        <v>0.47524546106591897</v>
      </c>
      <c r="BI239">
        <v>-0.83489046077740203</v>
      </c>
      <c r="BJ239">
        <v>0.40377938621312798</v>
      </c>
      <c r="BK239">
        <v>-1.32824188947703</v>
      </c>
      <c r="BL239">
        <v>0.53468608553364005</v>
      </c>
      <c r="BM239" s="6">
        <v>157</v>
      </c>
    </row>
    <row r="240" spans="1:65" x14ac:dyDescent="0.2">
      <c r="A240" s="5">
        <v>238</v>
      </c>
      <c r="B240" s="2" t="s">
        <v>380</v>
      </c>
      <c r="C240" s="2" t="s">
        <v>1161</v>
      </c>
      <c r="D240" s="2"/>
      <c r="E240" s="2" t="s">
        <v>818</v>
      </c>
      <c r="F240" s="2">
        <v>0.50095000000000001</v>
      </c>
      <c r="G240" s="2">
        <v>-0.15628594232147011</v>
      </c>
      <c r="H240" s="2">
        <v>-0.1227054421196809</v>
      </c>
      <c r="I240" s="2">
        <v>0.62699144696600229</v>
      </c>
      <c r="J240" s="2">
        <v>0.4042251857244058</v>
      </c>
      <c r="K240" s="2">
        <v>0.40422518572440191</v>
      </c>
      <c r="L240" s="2">
        <v>0.62532130566049338</v>
      </c>
      <c r="M240" s="2">
        <v>2.9559674586825059E-3</v>
      </c>
      <c r="N240" s="2">
        <v>5.8366745941885372E-6</v>
      </c>
      <c r="O240" s="2">
        <v>5.7914998382329941E-2</v>
      </c>
      <c r="P240" s="2">
        <v>9.1621442697942257E-4</v>
      </c>
      <c r="Q240" s="2" t="s">
        <v>799</v>
      </c>
      <c r="R240" s="2">
        <v>18.278349981396879</v>
      </c>
      <c r="S240" s="2">
        <v>19.670075832068459</v>
      </c>
      <c r="T240" s="2" t="s">
        <v>799</v>
      </c>
      <c r="U240" s="2">
        <v>18.32332603391405</v>
      </c>
      <c r="V240" s="2">
        <v>19.391809941846741</v>
      </c>
      <c r="W240" s="2">
        <v>0.98544545578292553</v>
      </c>
      <c r="X240" s="2">
        <v>0.98544545578292542</v>
      </c>
      <c r="Y240" s="2">
        <v>19.00355198206476</v>
      </c>
      <c r="Z240" s="2">
        <v>18.974212906732671</v>
      </c>
      <c r="AA240" s="2">
        <v>1.222957329654863</v>
      </c>
      <c r="AB240" s="2">
        <v>1.04725761875888</v>
      </c>
      <c r="AC240" s="2">
        <v>18.958170597299102</v>
      </c>
      <c r="AD240" s="2">
        <v>18.857567987880401</v>
      </c>
      <c r="AE240" s="2">
        <v>1.236017455993357</v>
      </c>
      <c r="AF240" s="2">
        <v>1.045173660322575</v>
      </c>
      <c r="AG240" s="2">
        <v>525580.41169453063</v>
      </c>
      <c r="AH240" s="2">
        <v>354252.57388025569</v>
      </c>
      <c r="AI240" s="2">
        <v>779767.85357208177</v>
      </c>
      <c r="AJ240" s="2">
        <v>2.2011635512792589</v>
      </c>
      <c r="AK240" s="2">
        <v>509305.08549774648</v>
      </c>
      <c r="AL240" s="2">
        <v>0.96903361344021444</v>
      </c>
      <c r="AM240" s="2">
        <v>9.2200164622842154E-2</v>
      </c>
      <c r="AN240" s="2">
        <v>1.0659946256805619</v>
      </c>
      <c r="AO240" s="2">
        <v>-3.096638655978556E-2</v>
      </c>
      <c r="AP240" s="2">
        <v>6.5994625680561692E-2</v>
      </c>
      <c r="AQ240" s="2">
        <v>-0.13026438218979641</v>
      </c>
      <c r="AR240" s="2">
        <v>0.41093766128649761</v>
      </c>
      <c r="AS240" s="2">
        <v>-7.7203963731230132E-2</v>
      </c>
      <c r="AT240" s="2">
        <v>0.62699144696601516</v>
      </c>
      <c r="AU240" s="2">
        <v>6</v>
      </c>
      <c r="AV240" s="2">
        <v>6</v>
      </c>
      <c r="AW240" s="2">
        <v>-8.3380921951219488E-5</v>
      </c>
      <c r="AX240" s="2">
        <v>6</v>
      </c>
      <c r="AY240" s="2">
        <v>2.673E-5</v>
      </c>
      <c r="AZ240" s="2">
        <v>104</v>
      </c>
      <c r="BA240" s="2">
        <v>0.80571247388988254</v>
      </c>
      <c r="BB240" s="2">
        <v>5.8732948435599529E-2</v>
      </c>
      <c r="BC240" s="2">
        <v>0.4399334744856187</v>
      </c>
      <c r="BD240" s="2">
        <v>0.18301044496560079</v>
      </c>
      <c r="BE240">
        <v>-2.39850270023979E-2</v>
      </c>
      <c r="BF240" s="2">
        <f t="shared" si="5"/>
        <v>2.39850270023979E-2</v>
      </c>
      <c r="BG240">
        <v>0.97630032779093801</v>
      </c>
      <c r="BH240">
        <v>0.26345793647832699</v>
      </c>
      <c r="BI240">
        <v>-9.1039303362838594E-2</v>
      </c>
      <c r="BJ240">
        <v>0.927461361142767</v>
      </c>
      <c r="BK240">
        <v>-0.54035309394116104</v>
      </c>
      <c r="BL240">
        <v>0.49238303993636501</v>
      </c>
      <c r="BM240" s="6">
        <v>371</v>
      </c>
    </row>
    <row r="241" spans="1:65" x14ac:dyDescent="0.2">
      <c r="A241" s="5">
        <v>239</v>
      </c>
      <c r="B241" s="2" t="s">
        <v>502</v>
      </c>
      <c r="C241" s="2" t="s">
        <v>1008</v>
      </c>
      <c r="D241" s="2"/>
      <c r="E241" s="2" t="s">
        <v>864</v>
      </c>
      <c r="F241" s="2">
        <v>0.49508999999999997</v>
      </c>
      <c r="G241" s="2">
        <v>0.16814055363826119</v>
      </c>
      <c r="H241" s="2">
        <v>0.24185650158155181</v>
      </c>
      <c r="I241" s="2">
        <v>0.6310440937334294</v>
      </c>
      <c r="J241" s="2">
        <v>0.67653086096530168</v>
      </c>
      <c r="K241" s="2">
        <v>0.67653086096529313</v>
      </c>
      <c r="L241" s="2">
        <v>0.62473095030947801</v>
      </c>
      <c r="M241" s="2">
        <v>0.2421492481546752</v>
      </c>
      <c r="N241" s="2">
        <v>0.44164834190840641</v>
      </c>
      <c r="O241" s="2">
        <v>6.2456905841827393E-2</v>
      </c>
      <c r="P241" s="2">
        <v>0.19440847635269171</v>
      </c>
      <c r="Q241" s="2" t="s">
        <v>802</v>
      </c>
      <c r="R241" s="2">
        <v>19.497860747496532</v>
      </c>
      <c r="S241" s="2">
        <v>20.985956632376119</v>
      </c>
      <c r="T241" s="2" t="s">
        <v>802</v>
      </c>
      <c r="U241" s="2">
        <v>18.949689013589531</v>
      </c>
      <c r="V241" s="2">
        <v>21.48721042063514</v>
      </c>
      <c r="W241" s="2">
        <v>0.98544545578292553</v>
      </c>
      <c r="X241" s="2">
        <v>0.98544545578292542</v>
      </c>
      <c r="Y241" s="2">
        <v>20.211464211649229</v>
      </c>
      <c r="Z241" s="2">
        <v>20.24190868993632</v>
      </c>
      <c r="AA241" s="2">
        <v>1.222070345210559</v>
      </c>
      <c r="AB241" s="2">
        <v>1.0470833165771709</v>
      </c>
      <c r="AC241" s="2">
        <v>20.260111869506339</v>
      </c>
      <c r="AD241" s="2">
        <v>20.218449717112339</v>
      </c>
      <c r="AE241" s="2">
        <v>1.2747490183289441</v>
      </c>
      <c r="AF241" s="2">
        <v>1.0519196471029759</v>
      </c>
      <c r="AG241" s="2">
        <v>1214107.05850755</v>
      </c>
      <c r="AH241" s="2">
        <v>819498.9868146634</v>
      </c>
      <c r="AI241" s="2">
        <v>1798728.214719838</v>
      </c>
      <c r="AJ241" s="2">
        <v>2.194912066592507</v>
      </c>
      <c r="AK241" s="2">
        <v>1255744.7994039061</v>
      </c>
      <c r="AL241" s="2">
        <v>1.0342949500248679</v>
      </c>
      <c r="AM241" s="2">
        <v>9.8683250813441939E-2</v>
      </c>
      <c r="AN241" s="2">
        <v>1.0707957001103281</v>
      </c>
      <c r="AO241" s="2">
        <v>3.4294950024868383E-2</v>
      </c>
      <c r="AP241" s="2">
        <v>7.0795700110328319E-2</v>
      </c>
      <c r="AQ241" s="2">
        <v>6.5155963414356921E-2</v>
      </c>
      <c r="AR241" s="2">
        <v>0.68184128494200102</v>
      </c>
      <c r="AS241" s="2">
        <v>7.629982333881484E-2</v>
      </c>
      <c r="AT241" s="2">
        <v>0.63104409373341497</v>
      </c>
      <c r="AU241" s="2">
        <v>9</v>
      </c>
      <c r="AV241" s="2">
        <v>30</v>
      </c>
      <c r="AW241" s="2">
        <v>-2.194566857142857E-5</v>
      </c>
      <c r="AX241" s="2">
        <v>9</v>
      </c>
      <c r="AY241" s="2">
        <v>-1.7917000000000001E-4</v>
      </c>
      <c r="AZ241" s="2">
        <v>258</v>
      </c>
      <c r="BA241" s="2">
        <v>0.33919858517501128</v>
      </c>
      <c r="BB241" s="2">
        <v>-0.22546038253212361</v>
      </c>
      <c r="BC241" s="2">
        <v>0.39681406122748247</v>
      </c>
      <c r="BD241" s="2">
        <v>-0.2004400111528008</v>
      </c>
      <c r="BE241">
        <v>-0.27298554859183599</v>
      </c>
      <c r="BF241" s="2">
        <f t="shared" si="5"/>
        <v>0.27298554859183599</v>
      </c>
      <c r="BG241">
        <v>0.76110378657093303</v>
      </c>
      <c r="BH241">
        <v>0.25578395171722601</v>
      </c>
      <c r="BI241">
        <v>-1.0672504930787201</v>
      </c>
      <c r="BJ241">
        <v>0.28585873713908</v>
      </c>
      <c r="BK241">
        <v>-0.77431288178093205</v>
      </c>
      <c r="BL241">
        <v>0.22834178459726001</v>
      </c>
      <c r="BM241" s="6">
        <v>109</v>
      </c>
    </row>
    <row r="242" spans="1:65" x14ac:dyDescent="0.2">
      <c r="A242" s="5">
        <v>240</v>
      </c>
      <c r="B242" s="2" t="s">
        <v>485</v>
      </c>
      <c r="C242" s="2" t="s">
        <v>831</v>
      </c>
      <c r="D242" s="2"/>
      <c r="E242" s="2" t="s">
        <v>804</v>
      </c>
      <c r="F242" s="2">
        <v>0.49463000000000001</v>
      </c>
      <c r="G242" s="2">
        <v>-0.1216362957870586</v>
      </c>
      <c r="H242" s="2">
        <v>-0.19204251631400071</v>
      </c>
      <c r="I242" s="2">
        <v>0.63135801370822242</v>
      </c>
      <c r="J242" s="2">
        <v>0.91947527170669929</v>
      </c>
      <c r="K242" s="2">
        <v>0.91947527170670362</v>
      </c>
      <c r="L242" s="2">
        <v>0.64706789292351685</v>
      </c>
      <c r="M242" s="2">
        <v>2.5696742256268472E-3</v>
      </c>
      <c r="N242" s="2">
        <v>2.2183680146789069E-8</v>
      </c>
      <c r="O242" s="2">
        <v>3.0918147414922711E-2</v>
      </c>
      <c r="P242" s="2">
        <v>1.359056750516174E-5</v>
      </c>
      <c r="Q242" s="2" t="s">
        <v>799</v>
      </c>
      <c r="R242" s="2">
        <v>19.448777581217389</v>
      </c>
      <c r="S242" s="2">
        <v>22.17377108999553</v>
      </c>
      <c r="T242" s="2" t="s">
        <v>802</v>
      </c>
      <c r="U242" s="2">
        <v>19.534639398231189</v>
      </c>
      <c r="V242" s="2">
        <v>21.893314870271901</v>
      </c>
      <c r="W242" s="2">
        <v>0.98544545578292553</v>
      </c>
      <c r="X242" s="2">
        <v>0.98544545578292542</v>
      </c>
      <c r="Y242" s="2">
        <v>20.9067836470198</v>
      </c>
      <c r="Z242" s="2">
        <v>20.811274335606459</v>
      </c>
      <c r="AA242" s="2">
        <v>1.52070317184239</v>
      </c>
      <c r="AB242" s="2">
        <v>1.1009405334937099</v>
      </c>
      <c r="AC242" s="2">
        <v>20.833225486362949</v>
      </c>
      <c r="AD242" s="2">
        <v>20.71397713425155</v>
      </c>
      <c r="AE242" s="2">
        <v>1.2944032200405129</v>
      </c>
      <c r="AF242" s="2">
        <v>1.0552810119091629</v>
      </c>
      <c r="AG242" s="2">
        <v>1965934.2577039599</v>
      </c>
      <c r="AH242" s="2">
        <v>864493.76452294888</v>
      </c>
      <c r="AI242" s="2">
        <v>4470706.0527461134</v>
      </c>
      <c r="AJ242" s="2">
        <v>5.1714728737380424</v>
      </c>
      <c r="AK242" s="2">
        <v>1868210.367457425</v>
      </c>
      <c r="AL242" s="2">
        <v>0.95029137425955035</v>
      </c>
      <c r="AM242" s="2">
        <v>0.1589774048115159</v>
      </c>
      <c r="AN242" s="2">
        <v>1.1164954755266341</v>
      </c>
      <c r="AO242" s="2">
        <v>-4.9708625740449652E-2</v>
      </c>
      <c r="AP242" s="2">
        <v>0.1164954755266339</v>
      </c>
      <c r="AQ242" s="2">
        <v>-1.57883422763485E-2</v>
      </c>
      <c r="AR242" s="2">
        <v>0.92094901533986406</v>
      </c>
      <c r="AS242" s="2">
        <v>-7.6229887939663579E-2</v>
      </c>
      <c r="AT242" s="2">
        <v>0.63135801370820044</v>
      </c>
      <c r="AU242" s="2">
        <v>2</v>
      </c>
      <c r="AV242" s="2">
        <v>63</v>
      </c>
      <c r="AW242" s="2">
        <v>-2.8665879452054791E-5</v>
      </c>
      <c r="AX242" s="2">
        <v>7</v>
      </c>
      <c r="AY242" s="2">
        <v>-2.8725000000000002E-4</v>
      </c>
      <c r="AZ242" s="2">
        <v>344</v>
      </c>
      <c r="BA242" s="2">
        <v>0.22907423346861219</v>
      </c>
      <c r="BB242" s="2">
        <v>-0.28158943117949198</v>
      </c>
      <c r="BC242" s="2">
        <v>0.16558151381875569</v>
      </c>
      <c r="BD242" s="2">
        <v>-0.32244697446320131</v>
      </c>
      <c r="BE242">
        <v>-0.51664173995232798</v>
      </c>
      <c r="BF242" s="2">
        <f t="shared" si="5"/>
        <v>0.51664173995232798</v>
      </c>
      <c r="BG242">
        <v>0.59652045880472204</v>
      </c>
      <c r="BH242">
        <v>0.48767695641587899</v>
      </c>
      <c r="BI242">
        <v>-1.0593933815313299</v>
      </c>
      <c r="BJ242">
        <v>0.28942066261809102</v>
      </c>
      <c r="BK242">
        <v>-1.47247101061756</v>
      </c>
      <c r="BL242">
        <v>0.43918753071290501</v>
      </c>
      <c r="BM242" s="6">
        <v>110</v>
      </c>
    </row>
    <row r="243" spans="1:65" x14ac:dyDescent="0.2">
      <c r="A243" s="5">
        <v>241</v>
      </c>
      <c r="B243" s="2" t="s">
        <v>1196</v>
      </c>
      <c r="C243" s="2" t="s">
        <v>1197</v>
      </c>
      <c r="D243" s="2"/>
      <c r="E243" s="2" t="s">
        <v>951</v>
      </c>
      <c r="F243" s="2">
        <v>0.49447999999999998</v>
      </c>
      <c r="G243" s="2">
        <v>0.14192423124259279</v>
      </c>
      <c r="H243" s="2">
        <v>9.1498695623870252E-2</v>
      </c>
      <c r="I243" s="2">
        <v>0.63146437489794804</v>
      </c>
      <c r="J243" s="2">
        <v>0.47917235990794638</v>
      </c>
      <c r="K243" s="2">
        <v>0.47917235990794571</v>
      </c>
      <c r="L243" s="2">
        <v>0.63511435152535201</v>
      </c>
      <c r="M243" s="2">
        <v>0.77047459423910514</v>
      </c>
      <c r="N243" s="2">
        <v>0.2057704971441178</v>
      </c>
      <c r="O243" s="2">
        <v>0.74528259038925171</v>
      </c>
      <c r="P243" s="2">
        <v>4.9556169658899307E-2</v>
      </c>
      <c r="Q243" s="2" t="s">
        <v>802</v>
      </c>
      <c r="R243" s="2">
        <v>13.47973785124913</v>
      </c>
      <c r="S243" s="2">
        <v>16.759441390233111</v>
      </c>
      <c r="T243" s="2" t="s">
        <v>799</v>
      </c>
      <c r="U243" s="2">
        <v>14.32336632872572</v>
      </c>
      <c r="V243" s="2">
        <v>16.37215319771305</v>
      </c>
      <c r="W243" s="2">
        <v>0.98544545578292553</v>
      </c>
      <c r="X243" s="2">
        <v>0.98544545578292542</v>
      </c>
      <c r="Y243" s="2">
        <v>15.2016010678961</v>
      </c>
      <c r="Z243" s="2">
        <v>15.11958962074112</v>
      </c>
      <c r="AA243" s="2">
        <v>1.490000367297621</v>
      </c>
      <c r="AB243" s="2">
        <v>1.0958009671982281</v>
      </c>
      <c r="AC243" s="2">
        <v>15.283251878626739</v>
      </c>
      <c r="AD243" s="2">
        <v>15.34775976321939</v>
      </c>
      <c r="AE243" s="2">
        <v>1.4325959192419011</v>
      </c>
      <c r="AF243" s="2">
        <v>1.077839372301832</v>
      </c>
      <c r="AG243" s="2">
        <v>37682.343449304222</v>
      </c>
      <c r="AH243" s="2">
        <v>17246.16781170851</v>
      </c>
      <c r="AI243" s="2">
        <v>82334.755369091552</v>
      </c>
      <c r="AJ243" s="2">
        <v>4.7740898887226466</v>
      </c>
      <c r="AK243" s="2">
        <v>39876.519640103463</v>
      </c>
      <c r="AL243" s="2">
        <v>1.0582282307827049</v>
      </c>
      <c r="AM243" s="2">
        <v>0.170631124267525</v>
      </c>
      <c r="AN243" s="2">
        <v>1.1255507626996959</v>
      </c>
      <c r="AO243" s="2">
        <v>5.8228230782705108E-2</v>
      </c>
      <c r="AP243" s="2">
        <v>0.12555076269969631</v>
      </c>
      <c r="AQ243" s="2">
        <v>0.11051391742583939</v>
      </c>
      <c r="AR243" s="2">
        <v>0.48596770635760922</v>
      </c>
      <c r="AS243" s="2">
        <v>7.6206195922165168E-2</v>
      </c>
      <c r="AT243" s="2">
        <v>0.63146437489794183</v>
      </c>
      <c r="AU243" s="2">
        <v>4</v>
      </c>
      <c r="AV243" s="2">
        <v>32</v>
      </c>
      <c r="AW243" s="2">
        <v>-1.7387860465116261E-5</v>
      </c>
      <c r="AX243" s="2">
        <v>4</v>
      </c>
      <c r="AY243" s="2">
        <v>-2.5679000000000001E-4</v>
      </c>
      <c r="AZ243" s="2">
        <v>322</v>
      </c>
      <c r="BA243" s="2">
        <v>0.10607993279842901</v>
      </c>
      <c r="BB243" s="2">
        <v>-0.37220741237880489</v>
      </c>
      <c r="BC243" s="2">
        <v>1.5806372354416742E-2</v>
      </c>
      <c r="BD243" s="2">
        <v>-0.53180173176678103</v>
      </c>
      <c r="BE243">
        <v>-0.47308364513204898</v>
      </c>
      <c r="BF243" s="2">
        <f t="shared" si="5"/>
        <v>0.47308364513204898</v>
      </c>
      <c r="BG243">
        <v>0.62307795156037604</v>
      </c>
      <c r="BH243">
        <v>0.26870426816301901</v>
      </c>
      <c r="BI243">
        <v>-1.7606108319985201</v>
      </c>
      <c r="BJ243">
        <v>7.8304294004297795E-2</v>
      </c>
      <c r="BK243">
        <v>-0.99973433322376004</v>
      </c>
      <c r="BL243">
        <v>5.3567042959660999E-2</v>
      </c>
      <c r="BM243" s="6">
        <v>33</v>
      </c>
    </row>
    <row r="244" spans="1:65" x14ac:dyDescent="0.2">
      <c r="A244" s="5">
        <v>242</v>
      </c>
      <c r="B244" s="2" t="s">
        <v>302</v>
      </c>
      <c r="C244" s="2" t="s">
        <v>945</v>
      </c>
      <c r="D244" s="2"/>
      <c r="E244" s="2" t="s">
        <v>862</v>
      </c>
      <c r="F244" s="2">
        <v>0.49202000000000001</v>
      </c>
      <c r="G244" s="2">
        <v>-0.1473350538772297</v>
      </c>
      <c r="H244" s="2">
        <v>-0.15175931468304321</v>
      </c>
      <c r="I244" s="2">
        <v>0.63316754847139478</v>
      </c>
      <c r="J244" s="2">
        <v>0.3967971010012975</v>
      </c>
      <c r="K244" s="2">
        <v>0.39679710100130339</v>
      </c>
      <c r="L244" s="2">
        <v>0.63401563620861057</v>
      </c>
      <c r="M244" s="2">
        <v>8.7350666049932732E-2</v>
      </c>
      <c r="N244" s="2">
        <v>0.28424949302769897</v>
      </c>
      <c r="O244" s="2">
        <v>0.16233024001121521</v>
      </c>
      <c r="P244" s="2">
        <v>0.34070488810539251</v>
      </c>
      <c r="Q244" s="2" t="s">
        <v>799</v>
      </c>
      <c r="R244" s="2">
        <v>20.749060790948882</v>
      </c>
      <c r="S244" s="2">
        <v>21.34946643303898</v>
      </c>
      <c r="T244" s="2" t="s">
        <v>802</v>
      </c>
      <c r="U244" s="2">
        <v>20.612247504854491</v>
      </c>
      <c r="V244" s="2">
        <v>21.364056690526589</v>
      </c>
      <c r="W244" s="2">
        <v>0.98544545578292553</v>
      </c>
      <c r="X244" s="2">
        <v>0.98544545578292542</v>
      </c>
      <c r="Y244" s="2">
        <v>21.050363047362719</v>
      </c>
      <c r="Z244" s="2">
        <v>21.049263611993929</v>
      </c>
      <c r="AA244" s="2">
        <v>1.0888671918824731</v>
      </c>
      <c r="AB244" s="2">
        <v>1.019723966662414</v>
      </c>
      <c r="AC244" s="2">
        <v>21.03226617727459</v>
      </c>
      <c r="AD244" s="2">
        <v>20.988152097690541</v>
      </c>
      <c r="AE244" s="2">
        <v>1.086859118625694</v>
      </c>
      <c r="AF244" s="2">
        <v>1.017519274687428</v>
      </c>
      <c r="AG244" s="2">
        <v>2171654.3233170621</v>
      </c>
      <c r="AH244" s="2">
        <v>1837891.496502636</v>
      </c>
      <c r="AI244" s="2">
        <v>2566028.7938412158</v>
      </c>
      <c r="AJ244" s="2">
        <v>1.3961807858212349</v>
      </c>
      <c r="AK244" s="2">
        <v>2144583.677074017</v>
      </c>
      <c r="AL244" s="2">
        <v>0.98753455098613629</v>
      </c>
      <c r="AM244" s="2">
        <v>3.7707387853257161E-2</v>
      </c>
      <c r="AN244" s="2">
        <v>1.0264813302903439</v>
      </c>
      <c r="AO244" s="2">
        <v>-1.2465449013863711E-2</v>
      </c>
      <c r="AP244" s="2">
        <v>2.6481330290343941E-2</v>
      </c>
      <c r="AQ244" s="2">
        <v>-0.13233466786144391</v>
      </c>
      <c r="AR244" s="2">
        <v>0.40347676879751521</v>
      </c>
      <c r="AS244" s="2">
        <v>-7.5827035197831072E-2</v>
      </c>
      <c r="AT244" s="2">
        <v>0.63316754847133716</v>
      </c>
      <c r="AU244" s="2">
        <v>9</v>
      </c>
      <c r="AV244" s="2">
        <v>19</v>
      </c>
      <c r="AW244" s="2">
        <v>-2.194566857142857E-5</v>
      </c>
      <c r="AX244" s="2">
        <v>9</v>
      </c>
      <c r="AY244" s="2">
        <v>-8.1697000000000001E-5</v>
      </c>
      <c r="AZ244" s="2">
        <v>183</v>
      </c>
      <c r="BA244" s="2">
        <v>0.153191146247386</v>
      </c>
      <c r="BB244" s="2">
        <v>0.33162006301857361</v>
      </c>
      <c r="BC244" s="2">
        <v>0.16473986101191471</v>
      </c>
      <c r="BD244" s="2">
        <v>0.32305479210812121</v>
      </c>
      <c r="BE244">
        <v>0.47939624738772602</v>
      </c>
      <c r="BF244" s="2">
        <f t="shared" si="5"/>
        <v>0.47939624738772602</v>
      </c>
      <c r="BG244">
        <v>1.61509898753514</v>
      </c>
      <c r="BH244">
        <v>0.32210631887714702</v>
      </c>
      <c r="BI244">
        <v>1.48831680501918</v>
      </c>
      <c r="BJ244">
        <v>0.13666736516998099</v>
      </c>
      <c r="BK244">
        <v>-0.15192053680425699</v>
      </c>
      <c r="BL244">
        <v>1.11071303157971</v>
      </c>
      <c r="BM244" s="6">
        <v>55</v>
      </c>
    </row>
    <row r="245" spans="1:65" x14ac:dyDescent="0.2">
      <c r="A245" s="5">
        <v>243</v>
      </c>
      <c r="B245" s="2" t="s">
        <v>912</v>
      </c>
      <c r="C245" s="2" t="s">
        <v>913</v>
      </c>
      <c r="D245" s="2"/>
      <c r="E245" s="2" t="s">
        <v>807</v>
      </c>
      <c r="F245" s="2">
        <v>0.48370999999999997</v>
      </c>
      <c r="G245" s="2">
        <v>-0.17236097623117599</v>
      </c>
      <c r="H245" s="2">
        <v>-8.0604030836881627E-2</v>
      </c>
      <c r="I245" s="2">
        <v>0.63892866281372074</v>
      </c>
      <c r="J245" s="2">
        <v>0.82007798110565167</v>
      </c>
      <c r="K245" s="2">
        <v>0.82007798110565844</v>
      </c>
      <c r="L245" s="2">
        <v>0.63043409186665844</v>
      </c>
      <c r="M245" s="2">
        <v>0.65924412553868428</v>
      </c>
      <c r="N245" s="2">
        <v>0.53581694524606549</v>
      </c>
      <c r="O245" s="2">
        <v>0.81870466470718384</v>
      </c>
      <c r="P245" s="2">
        <v>0.40914851427078253</v>
      </c>
      <c r="Q245" s="2" t="s">
        <v>802</v>
      </c>
      <c r="R245" s="2">
        <v>14.37822565973002</v>
      </c>
      <c r="S245" s="2">
        <v>17.131758060288849</v>
      </c>
      <c r="T245" s="2" t="s">
        <v>799</v>
      </c>
      <c r="U245" s="2">
        <v>14.381413251686441</v>
      </c>
      <c r="V245" s="2">
        <v>16.911929159077118</v>
      </c>
      <c r="W245" s="2">
        <v>0.98544545578292553</v>
      </c>
      <c r="X245" s="2">
        <v>0.98544545578292542</v>
      </c>
      <c r="Y245" s="2">
        <v>15.735923496441689</v>
      </c>
      <c r="Z245" s="2">
        <v>15.754991860009429</v>
      </c>
      <c r="AA245" s="2">
        <v>1.3617670668018369</v>
      </c>
      <c r="AB245" s="2">
        <v>1.073409163479514</v>
      </c>
      <c r="AC245" s="2">
        <v>15.65914013765259</v>
      </c>
      <c r="AD245" s="2">
        <v>15.64667120538178</v>
      </c>
      <c r="AE245" s="2">
        <v>1.4950093904114119</v>
      </c>
      <c r="AF245" s="2">
        <v>1.0874662185716579</v>
      </c>
      <c r="AG245" s="2">
        <v>54573.8988866656</v>
      </c>
      <c r="AH245" s="2">
        <v>29795.003524810902</v>
      </c>
      <c r="AI245" s="2">
        <v>99960.063344577269</v>
      </c>
      <c r="AJ245" s="2">
        <v>3.3549270521595509</v>
      </c>
      <c r="AK245" s="2">
        <v>51745.297446881414</v>
      </c>
      <c r="AL245" s="2">
        <v>0.94816933557086713</v>
      </c>
      <c r="AM245" s="2">
        <v>0.15836270027475391</v>
      </c>
      <c r="AN245" s="2">
        <v>1.116019859666983</v>
      </c>
      <c r="AO245" s="2">
        <v>-5.1830664429132867E-2</v>
      </c>
      <c r="AP245" s="2">
        <v>0.116019859666983</v>
      </c>
      <c r="AQ245" s="2">
        <v>-3.552089125552698E-2</v>
      </c>
      <c r="AR245" s="2">
        <v>0.82328265087711694</v>
      </c>
      <c r="AS245" s="2">
        <v>-7.4547562314323537E-2</v>
      </c>
      <c r="AT245" s="2">
        <v>0.63892866281371763</v>
      </c>
      <c r="AU245" s="2">
        <v>9</v>
      </c>
      <c r="AV245" s="2">
        <v>35</v>
      </c>
      <c r="AW245" s="2">
        <v>-2.194566857142857E-5</v>
      </c>
      <c r="AX245" s="2">
        <v>9</v>
      </c>
      <c r="AY245" s="2">
        <v>-4.2152999999999998E-4</v>
      </c>
      <c r="AZ245" s="2">
        <v>387</v>
      </c>
      <c r="BA245" s="2">
        <v>0.8897797304821522</v>
      </c>
      <c r="BB245" s="2">
        <v>3.3111786526587382E-2</v>
      </c>
      <c r="BC245" s="2">
        <v>0.5827793792013255</v>
      </c>
      <c r="BD245" s="2">
        <v>-0.1307217464040005</v>
      </c>
      <c r="BE245">
        <v>-1.0328677656362001E-2</v>
      </c>
      <c r="BF245" s="2">
        <f t="shared" si="5"/>
        <v>1.0328677656362001E-2</v>
      </c>
      <c r="BG245">
        <v>0.98972447996131896</v>
      </c>
      <c r="BH245">
        <v>0.24344676044521099</v>
      </c>
      <c r="BI245">
        <v>-4.2426843706907899E-2</v>
      </c>
      <c r="BJ245">
        <v>0.96615842942734398</v>
      </c>
      <c r="BK245">
        <v>-0.48747556028192701</v>
      </c>
      <c r="BL245">
        <v>0.46681820496920301</v>
      </c>
      <c r="BM245" s="6">
        <v>386</v>
      </c>
    </row>
    <row r="246" spans="1:65" x14ac:dyDescent="0.2">
      <c r="A246" s="5">
        <v>244</v>
      </c>
      <c r="B246" s="2" t="s">
        <v>559</v>
      </c>
      <c r="C246" s="2" t="s">
        <v>833</v>
      </c>
      <c r="D246" s="2" t="s">
        <v>834</v>
      </c>
      <c r="E246" s="2" t="s">
        <v>835</v>
      </c>
      <c r="F246" s="2">
        <v>0.4829</v>
      </c>
      <c r="G246" s="2">
        <v>0.14606416380033091</v>
      </c>
      <c r="H246" s="2">
        <v>0.10092347047476451</v>
      </c>
      <c r="I246" s="2">
        <v>0.63949621746733931</v>
      </c>
      <c r="J246" s="2">
        <v>0.51110654956903079</v>
      </c>
      <c r="K246" s="2">
        <v>0.51110654956903656</v>
      </c>
      <c r="L246" s="2">
        <v>0.63970389778978498</v>
      </c>
      <c r="M246" s="2">
        <v>9.6079726144226267E-3</v>
      </c>
      <c r="N246" s="2">
        <v>3.3565799666739739E-7</v>
      </c>
      <c r="O246" s="2">
        <v>1.8987929448485371E-2</v>
      </c>
      <c r="P246" s="2">
        <v>9.1328902271925472E-6</v>
      </c>
      <c r="Q246" s="2" t="s">
        <v>799</v>
      </c>
      <c r="R246" s="2">
        <v>18.172763299947619</v>
      </c>
      <c r="S246" s="2">
        <v>20.98454226395863</v>
      </c>
      <c r="T246" s="2" t="s">
        <v>799</v>
      </c>
      <c r="U246" s="2">
        <v>17.72768564733363</v>
      </c>
      <c r="V246" s="2">
        <v>22.276230147097522</v>
      </c>
      <c r="W246" s="2">
        <v>0.98544545578292553</v>
      </c>
      <c r="X246" s="2">
        <v>0.98544545578292542</v>
      </c>
      <c r="Y246" s="2">
        <v>19.84742019102681</v>
      </c>
      <c r="Z246" s="2">
        <v>19.578652781953132</v>
      </c>
      <c r="AA246" s="2">
        <v>1.815988511572616</v>
      </c>
      <c r="AB246" s="2">
        <v>1.1466862931966619</v>
      </c>
      <c r="AC246" s="2">
        <v>19.97314566140814</v>
      </c>
      <c r="AD246" s="2">
        <v>20.001957897215568</v>
      </c>
      <c r="AE246" s="2">
        <v>1.8124713558303549</v>
      </c>
      <c r="AF246" s="2">
        <v>1.1320178053740459</v>
      </c>
      <c r="AG246" s="2">
        <v>943341.22514911124</v>
      </c>
      <c r="AH246" s="2">
        <v>292959.2023245052</v>
      </c>
      <c r="AI246" s="2">
        <v>3037599.2971202498</v>
      </c>
      <c r="AJ246" s="2">
        <v>10.368676843117431</v>
      </c>
      <c r="AK246" s="2">
        <v>1029238.33092987</v>
      </c>
      <c r="AL246" s="2">
        <v>1.0910562408286371</v>
      </c>
      <c r="AM246" s="2">
        <v>0.26645583409676232</v>
      </c>
      <c r="AN246" s="2">
        <v>1.202849241253175</v>
      </c>
      <c r="AO246" s="2">
        <v>9.1056240828636614E-2</v>
      </c>
      <c r="AP246" s="2">
        <v>0.20284924125317549</v>
      </c>
      <c r="AQ246" s="2">
        <v>0.1026242247962653</v>
      </c>
      <c r="AR246" s="2">
        <v>0.51781271623364855</v>
      </c>
      <c r="AS246" s="2">
        <v>7.4421768662116777E-2</v>
      </c>
      <c r="AT246" s="2">
        <v>0.63949621746734597</v>
      </c>
      <c r="AU246" s="2">
        <v>9</v>
      </c>
      <c r="AV246" s="2">
        <v>24</v>
      </c>
      <c r="AW246" s="2">
        <v>-2.194566857142857E-5</v>
      </c>
      <c r="AX246" s="2">
        <v>9</v>
      </c>
      <c r="AY246" s="2">
        <v>-1.5152000000000001E-4</v>
      </c>
      <c r="AZ246" s="2">
        <v>226</v>
      </c>
      <c r="BA246" s="2">
        <v>0.91684303750837892</v>
      </c>
      <c r="BB246" s="2">
        <v>-2.4950064401085811E-2</v>
      </c>
      <c r="BC246" s="2">
        <v>0.71475593214029653</v>
      </c>
      <c r="BD246" s="2">
        <v>8.7180611765046087E-2</v>
      </c>
      <c r="BE246">
        <v>-3.2157943937447399E-2</v>
      </c>
      <c r="BF246" s="2">
        <f t="shared" si="5"/>
        <v>3.2157943937447399E-2</v>
      </c>
      <c r="BG246">
        <v>0.96835362441586603</v>
      </c>
      <c r="BH246">
        <v>0.273836747479763</v>
      </c>
      <c r="BI246">
        <v>-0.11743472792972599</v>
      </c>
      <c r="BJ246">
        <v>0.90651556554590695</v>
      </c>
      <c r="BK246">
        <v>-0.56886810664137299</v>
      </c>
      <c r="BL246">
        <v>0.50455221876647904</v>
      </c>
      <c r="BM246" s="6">
        <v>360</v>
      </c>
    </row>
    <row r="247" spans="1:65" x14ac:dyDescent="0.2">
      <c r="A247" s="5">
        <v>245</v>
      </c>
      <c r="B247" s="2" t="s">
        <v>532</v>
      </c>
      <c r="C247" s="2"/>
      <c r="D247" s="2"/>
      <c r="E247" s="2" t="s">
        <v>843</v>
      </c>
      <c r="F247" s="2">
        <v>0.48204999999999998</v>
      </c>
      <c r="G247" s="2">
        <v>-0.1505984096417223</v>
      </c>
      <c r="H247" s="2">
        <v>-0.1415679690546274</v>
      </c>
      <c r="I247" s="2">
        <v>0.64008446604615432</v>
      </c>
      <c r="J247" s="2">
        <v>0.88945046265453931</v>
      </c>
      <c r="K247" s="2">
        <v>0.88945046265455419</v>
      </c>
      <c r="L247" s="2">
        <v>0.6383692018386834</v>
      </c>
      <c r="M247" s="2">
        <v>0.68073131971462708</v>
      </c>
      <c r="N247" s="2">
        <v>0.61311484092141411</v>
      </c>
      <c r="O247" s="2">
        <v>0.1253863722085953</v>
      </c>
      <c r="P247" s="2">
        <v>8.9815430343151093E-2</v>
      </c>
      <c r="Q247" s="2" t="s">
        <v>802</v>
      </c>
      <c r="R247" s="2">
        <v>19.34019413514368</v>
      </c>
      <c r="S247" s="2">
        <v>20.3321038733473</v>
      </c>
      <c r="T247" s="2" t="s">
        <v>799</v>
      </c>
      <c r="U247" s="2">
        <v>19.38933874798046</v>
      </c>
      <c r="V247" s="2">
        <v>20.279874930893708</v>
      </c>
      <c r="W247" s="2">
        <v>0.98544545578292553</v>
      </c>
      <c r="X247" s="2">
        <v>0.98544545578292542</v>
      </c>
      <c r="Y247" s="2">
        <v>19.831311039131609</v>
      </c>
      <c r="Z247" s="2">
        <v>19.836149004245492</v>
      </c>
      <c r="AA247" s="2">
        <v>1.1471121960353849</v>
      </c>
      <c r="AB247" s="2">
        <v>1.031987722738537</v>
      </c>
      <c r="AC247" s="2">
        <v>19.801491574459249</v>
      </c>
      <c r="AD247" s="2">
        <v>19.83460683943709</v>
      </c>
      <c r="AE247" s="2">
        <v>1.1559178672222059</v>
      </c>
      <c r="AF247" s="2">
        <v>1.0306736703734101</v>
      </c>
      <c r="AG247" s="2">
        <v>932866.45410905755</v>
      </c>
      <c r="AH247" s="2">
        <v>712839.76382949273</v>
      </c>
      <c r="AI247" s="2">
        <v>1220807.066832151</v>
      </c>
      <c r="AJ247" s="2">
        <v>1.7125967556492281</v>
      </c>
      <c r="AK247" s="2">
        <v>913782.68146705721</v>
      </c>
      <c r="AL247" s="2">
        <v>0.9795428675155583</v>
      </c>
      <c r="AM247" s="2">
        <v>6.2955419057026077E-2</v>
      </c>
      <c r="AN247" s="2">
        <v>1.044603482911425</v>
      </c>
      <c r="AO247" s="2">
        <v>-2.0457132484441701E-2</v>
      </c>
      <c r="AP247" s="2">
        <v>4.4603482911425241E-2</v>
      </c>
      <c r="AQ247" s="2">
        <v>-2.170809092293274E-2</v>
      </c>
      <c r="AR247" s="2">
        <v>0.89146174599817773</v>
      </c>
      <c r="AS247" s="2">
        <v>-7.429143585050868E-2</v>
      </c>
      <c r="AT247" s="2">
        <v>0.64008446604616753</v>
      </c>
      <c r="AU247" s="2">
        <v>8</v>
      </c>
      <c r="AV247" s="2">
        <v>12</v>
      </c>
      <c r="AW247" s="2">
        <v>-1.048914375E-4</v>
      </c>
      <c r="AX247" s="2">
        <v>8</v>
      </c>
      <c r="AY247" s="2">
        <v>3.3034999999999998E-5</v>
      </c>
      <c r="AZ247" s="2">
        <v>99</v>
      </c>
      <c r="BA247" s="2">
        <v>0.48991771225221081</v>
      </c>
      <c r="BB247" s="2">
        <v>-0.16389086584310941</v>
      </c>
      <c r="BC247" s="2">
        <v>0.55752199745564768</v>
      </c>
      <c r="BD247" s="2">
        <v>-0.13948897882407371</v>
      </c>
      <c r="BE247">
        <v>-0.22760838229357699</v>
      </c>
      <c r="BF247" s="2">
        <f t="shared" si="5"/>
        <v>0.22760838229357699</v>
      </c>
      <c r="BG247">
        <v>0.79643609724865805</v>
      </c>
      <c r="BH247">
        <v>0.33588084339580798</v>
      </c>
      <c r="BI247">
        <v>-0.67764621522448398</v>
      </c>
      <c r="BJ247">
        <v>0.49799603603229597</v>
      </c>
      <c r="BK247">
        <v>-0.88592273844629899</v>
      </c>
      <c r="BL247">
        <v>0.430705973859145</v>
      </c>
      <c r="BM247" s="6">
        <v>209</v>
      </c>
    </row>
    <row r="248" spans="1:65" x14ac:dyDescent="0.2">
      <c r="A248" s="5">
        <v>246</v>
      </c>
      <c r="B248" s="2" t="s">
        <v>36</v>
      </c>
      <c r="C248" s="2" t="s">
        <v>1020</v>
      </c>
      <c r="D248" s="2"/>
      <c r="E248" s="2" t="s">
        <v>822</v>
      </c>
      <c r="F248" s="2">
        <v>0.48093999999999998</v>
      </c>
      <c r="G248" s="2">
        <v>0.13511498513211651</v>
      </c>
      <c r="H248" s="2">
        <v>0.1339513141218503</v>
      </c>
      <c r="I248" s="2">
        <v>0.64086176202071776</v>
      </c>
      <c r="J248" s="2">
        <v>0.71398238011400506</v>
      </c>
      <c r="K248" s="2">
        <v>0.71398238011401616</v>
      </c>
      <c r="L248" s="2">
        <v>0.6458791682027587</v>
      </c>
      <c r="M248" s="2">
        <v>8.5539923295816764E-2</v>
      </c>
      <c r="N248" s="2">
        <v>0.6066082679081124</v>
      </c>
      <c r="O248" s="2">
        <v>1.3285231776535509E-2</v>
      </c>
      <c r="P248" s="2">
        <v>0.36147463321685791</v>
      </c>
      <c r="Q248" s="2" t="s">
        <v>799</v>
      </c>
      <c r="R248" s="2">
        <v>18.95431599466918</v>
      </c>
      <c r="S248" s="2">
        <v>20.800036550341911</v>
      </c>
      <c r="T248" s="2" t="s">
        <v>802</v>
      </c>
      <c r="U248" s="2">
        <v>18.451780142645799</v>
      </c>
      <c r="V248" s="2">
        <v>21.38235785661232</v>
      </c>
      <c r="W248" s="2">
        <v>0.98544545578292553</v>
      </c>
      <c r="X248" s="2">
        <v>0.98544545578292542</v>
      </c>
      <c r="Y248" s="2">
        <v>19.692815877460141</v>
      </c>
      <c r="Z248" s="2">
        <v>19.877176272505551</v>
      </c>
      <c r="AA248" s="2">
        <v>1.4969403670114909</v>
      </c>
      <c r="AB248" s="2">
        <v>1.0969697936144891</v>
      </c>
      <c r="AC248" s="2">
        <v>19.77145506205072</v>
      </c>
      <c r="AD248" s="2">
        <v>19.917068999629059</v>
      </c>
      <c r="AE248" s="2">
        <v>1.416470094711437</v>
      </c>
      <c r="AF248" s="2">
        <v>1.0752982140131571</v>
      </c>
      <c r="AG248" s="2">
        <v>847477.69791641936</v>
      </c>
      <c r="AH248" s="2">
        <v>384350.50713459222</v>
      </c>
      <c r="AI248" s="2">
        <v>1868654.8739591159</v>
      </c>
      <c r="AJ248" s="2">
        <v>4.8618509388482458</v>
      </c>
      <c r="AK248" s="2">
        <v>894954.65558986354</v>
      </c>
      <c r="AL248" s="2">
        <v>1.056021483267547</v>
      </c>
      <c r="AM248" s="2">
        <v>0.16970093287109311</v>
      </c>
      <c r="AN248" s="2">
        <v>1.1248252870072151</v>
      </c>
      <c r="AO248" s="2">
        <v>5.602148326754719E-2</v>
      </c>
      <c r="AP248" s="2">
        <v>0.1248252870072151</v>
      </c>
      <c r="AQ248" s="2">
        <v>5.7239700126867778E-2</v>
      </c>
      <c r="AR248" s="2">
        <v>0.71880513080312669</v>
      </c>
      <c r="AS248" s="2">
        <v>7.4119291460071124E-2</v>
      </c>
      <c r="AT248" s="2">
        <v>0.64086176202071665</v>
      </c>
      <c r="AU248" s="2">
        <v>4</v>
      </c>
      <c r="AV248" s="2">
        <v>30</v>
      </c>
      <c r="AW248" s="2">
        <v>-1.7387860465116261E-5</v>
      </c>
      <c r="AX248" s="2">
        <v>4</v>
      </c>
      <c r="AY248" s="2">
        <v>-2.5025999999999998E-4</v>
      </c>
      <c r="AZ248" s="2">
        <v>313</v>
      </c>
      <c r="BA248" s="2">
        <v>0.64282514065466878</v>
      </c>
      <c r="BB248" s="2">
        <v>-0.1104943315918923</v>
      </c>
      <c r="BC248" s="2">
        <v>0.29946519621958101</v>
      </c>
      <c r="BD248" s="2">
        <v>-0.24419760291825859</v>
      </c>
      <c r="BE248">
        <v>-0.13024099424952801</v>
      </c>
      <c r="BF248" s="2">
        <f t="shared" si="5"/>
        <v>0.13024099424952801</v>
      </c>
      <c r="BG248">
        <v>0.87788384046823698</v>
      </c>
      <c r="BH248">
        <v>0.35975576577101598</v>
      </c>
      <c r="BI248">
        <v>-0.36202614840765801</v>
      </c>
      <c r="BJ248">
        <v>0.71733249031289403</v>
      </c>
      <c r="BK248">
        <v>-0.83534933839134695</v>
      </c>
      <c r="BL248">
        <v>0.57486734989229005</v>
      </c>
      <c r="BM248" s="6">
        <v>279</v>
      </c>
    </row>
    <row r="249" spans="1:65" x14ac:dyDescent="0.2">
      <c r="A249" s="5">
        <v>247</v>
      </c>
      <c r="B249" s="2" t="s">
        <v>369</v>
      </c>
      <c r="C249" s="2" t="s">
        <v>1060</v>
      </c>
      <c r="D249" s="2"/>
      <c r="E249" s="2" t="s">
        <v>871</v>
      </c>
      <c r="F249" s="2">
        <v>0.47921999999999998</v>
      </c>
      <c r="G249" s="2">
        <v>-0.15842829540102041</v>
      </c>
      <c r="H249" s="2">
        <v>-9.1285327480348302E-2</v>
      </c>
      <c r="I249" s="2">
        <v>0.64205957718392492</v>
      </c>
      <c r="J249" s="2">
        <v>0.73297784996664617</v>
      </c>
      <c r="K249" s="2">
        <v>0.73297784996664794</v>
      </c>
      <c r="L249" s="2">
        <v>0.63725684244486624</v>
      </c>
      <c r="M249" s="2">
        <v>0.10634922850611921</v>
      </c>
      <c r="N249" s="2">
        <v>1.0544292975326131E-3</v>
      </c>
      <c r="O249" s="2">
        <v>0.1098576486110687</v>
      </c>
      <c r="P249" s="2">
        <v>3.812466049566865E-3</v>
      </c>
      <c r="Q249" s="2" t="s">
        <v>799</v>
      </c>
      <c r="R249" s="2">
        <v>18.50243253484129</v>
      </c>
      <c r="S249" s="2">
        <v>20.027552071257439</v>
      </c>
      <c r="T249" s="2" t="s">
        <v>799</v>
      </c>
      <c r="U249" s="2">
        <v>18.189780404158149</v>
      </c>
      <c r="V249" s="2">
        <v>20.303329705427231</v>
      </c>
      <c r="W249" s="2">
        <v>0.98544545578292553</v>
      </c>
      <c r="X249" s="2">
        <v>0.98544545578292542</v>
      </c>
      <c r="Y249" s="2">
        <v>19.40444707555158</v>
      </c>
      <c r="Z249" s="2">
        <v>19.264992303049361</v>
      </c>
      <c r="AA249" s="2">
        <v>1.308337982814431</v>
      </c>
      <c r="AB249" s="2">
        <v>1.06359770836016</v>
      </c>
      <c r="AC249" s="2">
        <v>19.343018836035981</v>
      </c>
      <c r="AD249" s="2">
        <v>19.24655505479269</v>
      </c>
      <c r="AE249" s="2">
        <v>1.365932490971153</v>
      </c>
      <c r="AF249" s="2">
        <v>1.0671831211243841</v>
      </c>
      <c r="AG249" s="2">
        <v>693937.91840740666</v>
      </c>
      <c r="AH249" s="2">
        <v>409778.82945989008</v>
      </c>
      <c r="AI249" s="2">
        <v>1175145.7127209629</v>
      </c>
      <c r="AJ249" s="2">
        <v>2.8677560387145098</v>
      </c>
      <c r="AK249" s="2">
        <v>665011.07239422493</v>
      </c>
      <c r="AL249" s="2">
        <v>0.95831493676038182</v>
      </c>
      <c r="AM249" s="2">
        <v>0.12927666091733989</v>
      </c>
      <c r="AN249" s="2">
        <v>1.093745181317114</v>
      </c>
      <c r="AO249" s="2">
        <v>-4.1685063239618181E-2</v>
      </c>
      <c r="AP249" s="2">
        <v>9.3745181317114401E-2</v>
      </c>
      <c r="AQ249" s="2">
        <v>-5.3281336883290467E-2</v>
      </c>
      <c r="AR249" s="2">
        <v>0.73753459591669679</v>
      </c>
      <c r="AS249" s="2">
        <v>-7.3854180631322E-2</v>
      </c>
      <c r="AT249" s="2">
        <v>0.64205957718392881</v>
      </c>
      <c r="AU249" s="2">
        <v>6</v>
      </c>
      <c r="AV249" s="2">
        <v>10</v>
      </c>
      <c r="AW249" s="2">
        <v>-8.3380921951219488E-5</v>
      </c>
      <c r="AX249" s="2">
        <v>6</v>
      </c>
      <c r="AY249" s="2">
        <v>-2.7253000000000001E-5</v>
      </c>
      <c r="AZ249" s="2">
        <v>130</v>
      </c>
      <c r="BA249" s="2">
        <v>0.62249294831465729</v>
      </c>
      <c r="BB249" s="2">
        <v>0.11725509620639871</v>
      </c>
      <c r="BC249" s="2">
        <v>0.8266369459932581</v>
      </c>
      <c r="BD249" s="2">
        <v>5.2308367059027652E-2</v>
      </c>
      <c r="BE249">
        <v>9.3509578573557794E-2</v>
      </c>
      <c r="BF249" s="2">
        <f t="shared" si="5"/>
        <v>9.3509578573557794E-2</v>
      </c>
      <c r="BG249">
        <v>1.0980211207670001</v>
      </c>
      <c r="BH249">
        <v>0.24098996694306701</v>
      </c>
      <c r="BI249">
        <v>0.38802270384828502</v>
      </c>
      <c r="BJ249">
        <v>0.69799923212812998</v>
      </c>
      <c r="BK249">
        <v>-0.378822077270351</v>
      </c>
      <c r="BL249">
        <v>0.56584123441746703</v>
      </c>
      <c r="BM249" s="6">
        <v>271</v>
      </c>
    </row>
    <row r="250" spans="1:65" x14ac:dyDescent="0.2">
      <c r="A250" s="5">
        <v>248</v>
      </c>
      <c r="B250" s="2" t="s">
        <v>422</v>
      </c>
      <c r="C250" s="2" t="s">
        <v>1035</v>
      </c>
      <c r="D250" s="2"/>
      <c r="E250" s="2" t="s">
        <v>804</v>
      </c>
      <c r="F250" s="2">
        <v>0.47670000000000001</v>
      </c>
      <c r="G250" s="2">
        <v>0.15154155640801609</v>
      </c>
      <c r="H250" s="2">
        <v>0.16327530358272599</v>
      </c>
      <c r="I250" s="2">
        <v>0.64381368588406951</v>
      </c>
      <c r="J250" s="2">
        <v>0.79074649354942206</v>
      </c>
      <c r="K250" s="2">
        <v>0.79074649354943793</v>
      </c>
      <c r="L250" s="2">
        <v>0.64112800246642487</v>
      </c>
      <c r="M250" s="2">
        <v>0.18280980778455669</v>
      </c>
      <c r="N250" s="2">
        <v>1.5080699704928189E-4</v>
      </c>
      <c r="O250" s="2">
        <v>0.49152302742004389</v>
      </c>
      <c r="P250" s="2">
        <v>7.7395271509885788E-3</v>
      </c>
      <c r="Q250" s="2" t="s">
        <v>799</v>
      </c>
      <c r="R250" s="2">
        <v>20.663569148150611</v>
      </c>
      <c r="S250" s="2">
        <v>22.330762342206189</v>
      </c>
      <c r="T250" s="2" t="s">
        <v>802</v>
      </c>
      <c r="U250" s="2">
        <v>20.228668986542171</v>
      </c>
      <c r="V250" s="2">
        <v>22.716506458373289</v>
      </c>
      <c r="W250" s="2">
        <v>0.98544545578292553</v>
      </c>
      <c r="X250" s="2">
        <v>0.98544545578292542</v>
      </c>
      <c r="Y250" s="2">
        <v>21.4799848212025</v>
      </c>
      <c r="Z250" s="2">
        <v>21.4971657451784</v>
      </c>
      <c r="AA250" s="2">
        <v>1.347091254313822</v>
      </c>
      <c r="AB250" s="2">
        <v>1.0707441529813599</v>
      </c>
      <c r="AC250" s="2">
        <v>21.545124593220091</v>
      </c>
      <c r="AD250" s="2">
        <v>21.472587722457732</v>
      </c>
      <c r="AE250" s="2">
        <v>1.382789452461773</v>
      </c>
      <c r="AF250" s="2">
        <v>1.069915962555567</v>
      </c>
      <c r="AG250" s="2">
        <v>2924958.6953102532</v>
      </c>
      <c r="AH250" s="2">
        <v>1631178.8626646069</v>
      </c>
      <c r="AI250" s="2">
        <v>5244908.1857862221</v>
      </c>
      <c r="AJ250" s="2">
        <v>3.215409607023977</v>
      </c>
      <c r="AK250" s="2">
        <v>3060051.6920211241</v>
      </c>
      <c r="AL250" s="2">
        <v>1.046186292109859</v>
      </c>
      <c r="AM250" s="2">
        <v>0.13867386431220571</v>
      </c>
      <c r="AN250" s="2">
        <v>1.100892702126314</v>
      </c>
      <c r="AO250" s="2">
        <v>4.6186292109858813E-2</v>
      </c>
      <c r="AP250" s="2">
        <v>0.1008927021263142</v>
      </c>
      <c r="AQ250" s="2">
        <v>4.1439360765648581E-2</v>
      </c>
      <c r="AR250" s="2">
        <v>0.79442803999638767</v>
      </c>
      <c r="AS250" s="2">
        <v>7.3466303430218802E-2</v>
      </c>
      <c r="AT250" s="2">
        <v>0.64381368588410137</v>
      </c>
      <c r="AU250" s="2">
        <v>3</v>
      </c>
      <c r="AV250" s="2">
        <v>20</v>
      </c>
      <c r="AW250" s="2">
        <v>-4.3731708333333339E-5</v>
      </c>
      <c r="AX250" s="2">
        <v>3</v>
      </c>
      <c r="AY250" s="2">
        <v>-3.2276000000000001E-4</v>
      </c>
      <c r="AZ250" s="2">
        <v>360</v>
      </c>
      <c r="BA250" s="2">
        <v>0.29087292587089592</v>
      </c>
      <c r="BB250" s="2">
        <v>0.2484440921897198</v>
      </c>
      <c r="BC250" s="2">
        <v>0.39681406122748247</v>
      </c>
      <c r="BD250" s="2">
        <v>0.2004400111528008</v>
      </c>
      <c r="BE250">
        <v>0.49960247178454797</v>
      </c>
      <c r="BF250" s="2">
        <f t="shared" si="5"/>
        <v>0.49960247178454797</v>
      </c>
      <c r="BG250">
        <v>1.64806598773097</v>
      </c>
      <c r="BH250">
        <v>0.31887128440622398</v>
      </c>
      <c r="BI250">
        <v>1.56678414211824</v>
      </c>
      <c r="BJ250">
        <v>0.117165155276344</v>
      </c>
      <c r="BK250">
        <v>-0.12537376135568001</v>
      </c>
      <c r="BL250">
        <v>1.12457870492477</v>
      </c>
      <c r="BM250" s="6">
        <v>43</v>
      </c>
    </row>
    <row r="251" spans="1:65" x14ac:dyDescent="0.2">
      <c r="A251" s="5">
        <v>249</v>
      </c>
      <c r="B251" s="2" t="s">
        <v>462</v>
      </c>
      <c r="C251" s="2" t="s">
        <v>993</v>
      </c>
      <c r="D251" s="2"/>
      <c r="E251" s="2" t="s">
        <v>804</v>
      </c>
      <c r="F251" s="2">
        <v>0.47656999999999999</v>
      </c>
      <c r="G251" s="2">
        <v>0.1701808731067794</v>
      </c>
      <c r="H251" s="2">
        <v>0.27464006875233599</v>
      </c>
      <c r="I251" s="2">
        <v>0.64390604398708873</v>
      </c>
      <c r="J251" s="2">
        <v>0.61325501142871097</v>
      </c>
      <c r="K251" s="2">
        <v>0.61325501142871064</v>
      </c>
      <c r="L251" s="2">
        <v>0.63540811325629876</v>
      </c>
      <c r="M251" s="2">
        <v>0.60091165436001837</v>
      </c>
      <c r="N251" s="2">
        <v>2.0110675890814321E-3</v>
      </c>
      <c r="O251" s="2">
        <v>0.95548182725906372</v>
      </c>
      <c r="P251" s="2">
        <v>4.1089031845331192E-2</v>
      </c>
      <c r="Q251" s="2" t="s">
        <v>802</v>
      </c>
      <c r="R251" s="2">
        <v>23.552450234013911</v>
      </c>
      <c r="S251" s="2">
        <v>26.209756770668459</v>
      </c>
      <c r="T251" s="2" t="s">
        <v>802</v>
      </c>
      <c r="U251" s="2">
        <v>23.42695692285184</v>
      </c>
      <c r="V251" s="2">
        <v>26.669907731178309</v>
      </c>
      <c r="W251" s="2">
        <v>0.98544545578292553</v>
      </c>
      <c r="X251" s="2">
        <v>0.98544545578292542</v>
      </c>
      <c r="Y251" s="2">
        <v>24.867815381869971</v>
      </c>
      <c r="Z251" s="2">
        <v>24.88110350234119</v>
      </c>
      <c r="AA251" s="2">
        <v>1.378812286538041</v>
      </c>
      <c r="AB251" s="2">
        <v>1.076476801784531</v>
      </c>
      <c r="AC251" s="2">
        <v>24.946681633324989</v>
      </c>
      <c r="AD251" s="2">
        <v>25.048432327015071</v>
      </c>
      <c r="AE251" s="2">
        <v>1.5215400489509949</v>
      </c>
      <c r="AF251" s="2">
        <v>1.091462235747874</v>
      </c>
      <c r="AG251" s="2">
        <v>30616698.436713729</v>
      </c>
      <c r="AH251" s="2">
        <v>16312791.032790899</v>
      </c>
      <c r="AI251" s="2">
        <v>57463019.129001603</v>
      </c>
      <c r="AJ251" s="2">
        <v>3.5225743414166968</v>
      </c>
      <c r="AK251" s="2">
        <v>32336980.437217619</v>
      </c>
      <c r="AL251" s="2">
        <v>1.056187704368575</v>
      </c>
      <c r="AM251" s="2">
        <v>0.1650621097894806</v>
      </c>
      <c r="AN251" s="2">
        <v>1.12121434664112</v>
      </c>
      <c r="AO251" s="2">
        <v>5.6187704368575009E-2</v>
      </c>
      <c r="AP251" s="2">
        <v>0.1212143466411202</v>
      </c>
      <c r="AQ251" s="2">
        <v>7.8935313901171061E-2</v>
      </c>
      <c r="AR251" s="2">
        <v>0.61926120618929215</v>
      </c>
      <c r="AS251" s="2">
        <v>7.3445892466849461E-2</v>
      </c>
      <c r="AT251" s="2">
        <v>0.64390604398706952</v>
      </c>
      <c r="AU251" s="2">
        <v>10</v>
      </c>
      <c r="AV251" s="2">
        <v>23</v>
      </c>
      <c r="AW251" s="2">
        <v>-1.184664516129031E-5</v>
      </c>
      <c r="AX251" s="2">
        <v>10</v>
      </c>
      <c r="AY251" s="2">
        <v>-1.9459999999999999E-4</v>
      </c>
      <c r="AZ251" s="2">
        <v>268</v>
      </c>
      <c r="BA251" s="2">
        <v>0.15877726718802099</v>
      </c>
      <c r="BB251" s="2">
        <v>-0.32742327122643322</v>
      </c>
      <c r="BC251" s="2">
        <v>0.249333311099358</v>
      </c>
      <c r="BD251" s="2">
        <v>-0.27015827590160107</v>
      </c>
      <c r="BE251">
        <v>-0.307100354872125</v>
      </c>
      <c r="BF251" s="2">
        <f t="shared" si="5"/>
        <v>0.307100354872125</v>
      </c>
      <c r="BG251">
        <v>0.73557677848955205</v>
      </c>
      <c r="BH251">
        <v>0.22811568764843601</v>
      </c>
      <c r="BI251">
        <v>-1.3462482919868899</v>
      </c>
      <c r="BJ251">
        <v>0.17822245557275901</v>
      </c>
      <c r="BK251">
        <v>-0.75419888697164905</v>
      </c>
      <c r="BL251">
        <v>0.13999817722739899</v>
      </c>
      <c r="BM251" s="6">
        <v>72</v>
      </c>
    </row>
    <row r="252" spans="1:65" x14ac:dyDescent="0.2">
      <c r="A252" s="5">
        <v>250</v>
      </c>
      <c r="B252" s="2" t="s">
        <v>535</v>
      </c>
      <c r="C252" s="2"/>
      <c r="D252" s="2"/>
      <c r="E252" s="2" t="s">
        <v>843</v>
      </c>
      <c r="F252" s="2">
        <v>0.47209000000000001</v>
      </c>
      <c r="G252" s="2">
        <v>0.13449406135662509</v>
      </c>
      <c r="H252" s="2">
        <v>0.1301463173191067</v>
      </c>
      <c r="I252" s="2">
        <v>0.64703449869649865</v>
      </c>
      <c r="J252" s="2">
        <v>0.65831870883154353</v>
      </c>
      <c r="K252" s="2">
        <v>0.65831870883155785</v>
      </c>
      <c r="L252" s="2">
        <v>0.65102702993916295</v>
      </c>
      <c r="M252" s="2">
        <v>8.0707033508327031E-2</v>
      </c>
      <c r="N252" s="2">
        <v>0.75067144965774713</v>
      </c>
      <c r="O252" s="2">
        <v>0.17917254567146301</v>
      </c>
      <c r="P252" s="2">
        <v>0.79542678594589233</v>
      </c>
      <c r="Q252" s="2" t="s">
        <v>799</v>
      </c>
      <c r="R252" s="2">
        <v>21.688500627102549</v>
      </c>
      <c r="S252" s="2">
        <v>23.271509760937882</v>
      </c>
      <c r="T252" s="2" t="s">
        <v>802</v>
      </c>
      <c r="U252" s="2">
        <v>21.69565245034482</v>
      </c>
      <c r="V252" s="2">
        <v>23.259421426514109</v>
      </c>
      <c r="W252" s="2">
        <v>0.98544545578292553</v>
      </c>
      <c r="X252" s="2">
        <v>0.98544545578292542</v>
      </c>
      <c r="Y252" s="2">
        <v>22.382622582904741</v>
      </c>
      <c r="Z252" s="2">
        <v>22.480005194020219</v>
      </c>
      <c r="AA252" s="2">
        <v>1.244338375134987</v>
      </c>
      <c r="AB252" s="2">
        <v>1.0514300486113111</v>
      </c>
      <c r="AC252" s="2">
        <v>22.425039165769011</v>
      </c>
      <c r="AD252" s="2">
        <v>22.47753693842947</v>
      </c>
      <c r="AE252" s="2">
        <v>1.214375579533469</v>
      </c>
      <c r="AF252" s="2">
        <v>1.0413310581941919</v>
      </c>
      <c r="AG252" s="2">
        <v>5468154.5281467577</v>
      </c>
      <c r="AH252" s="2">
        <v>3562552.9594857232</v>
      </c>
      <c r="AI252" s="2">
        <v>8393058.0916917082</v>
      </c>
      <c r="AJ252" s="2">
        <v>2.3559111084494031</v>
      </c>
      <c r="AK252" s="2">
        <v>5631310.0934186252</v>
      </c>
      <c r="AL252" s="2">
        <v>1.0298374093914211</v>
      </c>
      <c r="AM252" s="2">
        <v>9.2999261877167963E-2</v>
      </c>
      <c r="AN252" s="2">
        <v>1.06658523513701</v>
      </c>
      <c r="AO252" s="2">
        <v>2.9837409391421099E-2</v>
      </c>
      <c r="AP252" s="2">
        <v>6.6585235137010201E-2</v>
      </c>
      <c r="AQ252" s="2">
        <v>6.9065601276080968E-2</v>
      </c>
      <c r="AR252" s="2">
        <v>0.66384695231513058</v>
      </c>
      <c r="AS252" s="2">
        <v>7.2755197428284138E-2</v>
      </c>
      <c r="AT252" s="2">
        <v>0.64703449869653329</v>
      </c>
      <c r="AU252" s="2">
        <v>8</v>
      </c>
      <c r="AV252" s="2">
        <v>13</v>
      </c>
      <c r="AW252" s="2">
        <v>-1.048914375E-4</v>
      </c>
      <c r="AX252" s="2">
        <v>8</v>
      </c>
      <c r="AY252" s="2">
        <v>-3.5528999999999998E-5</v>
      </c>
      <c r="AZ252" s="2">
        <v>132</v>
      </c>
      <c r="BA252" s="2">
        <v>3.0958070244803718E-4</v>
      </c>
      <c r="BB252" s="2">
        <v>-0.7237390162321643</v>
      </c>
      <c r="BC252" s="2">
        <v>7.9016009152483712E-4</v>
      </c>
      <c r="BD252" s="2">
        <v>-0.68846786439440277</v>
      </c>
      <c r="BE252">
        <v>-0.90681695403046603</v>
      </c>
      <c r="BF252" s="2">
        <f t="shared" si="5"/>
        <v>0.90681695403046603</v>
      </c>
      <c r="BG252">
        <v>0.40380751845164298</v>
      </c>
      <c r="BH252">
        <v>0.50686435285808695</v>
      </c>
      <c r="BI252">
        <v>-1.78907226147812</v>
      </c>
      <c r="BJ252">
        <v>7.3603178729416199E-2</v>
      </c>
      <c r="BK252">
        <v>-1.9002528306795099</v>
      </c>
      <c r="BL252">
        <v>8.6618922618587099E-2</v>
      </c>
      <c r="BM252" s="6">
        <v>31</v>
      </c>
    </row>
    <row r="253" spans="1:65" x14ac:dyDescent="0.2">
      <c r="A253" s="5">
        <v>251</v>
      </c>
      <c r="B253" s="2" t="s">
        <v>536</v>
      </c>
      <c r="C253" s="2"/>
      <c r="D253" s="2"/>
      <c r="E253" s="2" t="s">
        <v>843</v>
      </c>
      <c r="F253" s="2">
        <v>0.47199000000000002</v>
      </c>
      <c r="G253" s="2">
        <v>0.1314820717508082</v>
      </c>
      <c r="H253" s="2">
        <v>8.9616352081609035E-2</v>
      </c>
      <c r="I253" s="2">
        <v>0.64710116074466151</v>
      </c>
      <c r="J253" s="2">
        <v>0.56957275950472264</v>
      </c>
      <c r="K253" s="2">
        <v>0.56957275950473285</v>
      </c>
      <c r="L253" s="2">
        <v>0.65261959570739148</v>
      </c>
      <c r="M253" s="2">
        <v>0.49808590772050781</v>
      </c>
      <c r="N253" s="2">
        <v>7.2066533148436709E-2</v>
      </c>
      <c r="O253" s="2">
        <v>0.44403180480003362</v>
      </c>
      <c r="P253" s="2">
        <v>4.4922716915607452E-2</v>
      </c>
      <c r="Q253" s="2" t="s">
        <v>802</v>
      </c>
      <c r="R253" s="2">
        <v>19.79669535451907</v>
      </c>
      <c r="S253" s="2">
        <v>21.664616396277289</v>
      </c>
      <c r="T253" s="2" t="s">
        <v>802</v>
      </c>
      <c r="U253" s="2">
        <v>19.831236949707218</v>
      </c>
      <c r="V253" s="2">
        <v>21.853365512746951</v>
      </c>
      <c r="W253" s="2">
        <v>0.98544545578292553</v>
      </c>
      <c r="X253" s="2">
        <v>0.98544545578292542</v>
      </c>
      <c r="Y253" s="2">
        <v>20.812735010123021</v>
      </c>
      <c r="Z253" s="2">
        <v>20.730655875398181</v>
      </c>
      <c r="AA253" s="2">
        <v>1.305839672306716</v>
      </c>
      <c r="AB253" s="2">
        <v>1.0631314283231781</v>
      </c>
      <c r="AC253" s="2">
        <v>20.863352685861479</v>
      </c>
      <c r="AD253" s="2">
        <v>20.84230123122709</v>
      </c>
      <c r="AE253" s="2">
        <v>1.2538858636908321</v>
      </c>
      <c r="AF253" s="2">
        <v>1.048306335729227</v>
      </c>
      <c r="AG253" s="2">
        <v>1841863.8742501789</v>
      </c>
      <c r="AH253" s="2">
        <v>1091725.3805057241</v>
      </c>
      <c r="AI253" s="2">
        <v>3107432.1361809629</v>
      </c>
      <c r="AJ253" s="2">
        <v>2.846349633038205</v>
      </c>
      <c r="AK253" s="2">
        <v>1907633.623322835</v>
      </c>
      <c r="AL253" s="2">
        <v>1.035708257267075</v>
      </c>
      <c r="AM253" s="2">
        <v>0.1115016956593768</v>
      </c>
      <c r="AN253" s="2">
        <v>1.080352185835914</v>
      </c>
      <c r="AO253" s="2">
        <v>3.5708257267074828E-2</v>
      </c>
      <c r="AP253" s="2">
        <v>8.0352185835914414E-2</v>
      </c>
      <c r="AQ253" s="2">
        <v>8.8813024543567126E-2</v>
      </c>
      <c r="AR253" s="2">
        <v>0.57594924297665595</v>
      </c>
      <c r="AS253" s="2">
        <v>7.2740494355229043E-2</v>
      </c>
      <c r="AT253" s="2">
        <v>0.64710116074469548</v>
      </c>
      <c r="AU253" s="2">
        <v>8</v>
      </c>
      <c r="AV253" s="2">
        <v>27</v>
      </c>
      <c r="AW253" s="2">
        <v>-1.048914375E-4</v>
      </c>
      <c r="AX253" s="2">
        <v>8</v>
      </c>
      <c r="AY253" s="2">
        <v>-1.4862999999999999E-4</v>
      </c>
      <c r="AZ253" s="2">
        <v>221</v>
      </c>
      <c r="BA253" s="2">
        <v>0.12831493892771789</v>
      </c>
      <c r="BB253" s="2">
        <v>-0.35173058878369151</v>
      </c>
      <c r="BC253" s="2">
        <v>4.9506495761107709E-2</v>
      </c>
      <c r="BD253" s="2">
        <v>-0.44462112000173498</v>
      </c>
      <c r="BE253">
        <v>-0.79052331991095404</v>
      </c>
      <c r="BF253" s="2">
        <f t="shared" si="5"/>
        <v>0.79052331991095404</v>
      </c>
      <c r="BG253">
        <v>0.453607351399476</v>
      </c>
      <c r="BH253">
        <v>0.32069984602669699</v>
      </c>
      <c r="BI253">
        <v>-2.46499438557617</v>
      </c>
      <c r="BJ253">
        <v>1.3701539844810999E-2</v>
      </c>
      <c r="BK253">
        <v>-1.41908346797082</v>
      </c>
      <c r="BL253">
        <v>-0.161963171851085</v>
      </c>
      <c r="BM253" s="6">
        <v>6</v>
      </c>
    </row>
    <row r="254" spans="1:65" x14ac:dyDescent="0.2">
      <c r="A254" s="5">
        <v>252</v>
      </c>
      <c r="B254" s="2" t="s">
        <v>403</v>
      </c>
      <c r="C254" s="2" t="s">
        <v>1039</v>
      </c>
      <c r="D254" s="2"/>
      <c r="E254" s="2" t="s">
        <v>917</v>
      </c>
      <c r="F254" s="2">
        <v>0.46877000000000002</v>
      </c>
      <c r="G254" s="2">
        <v>0.15310575858680969</v>
      </c>
      <c r="H254" s="2">
        <v>0.19366493060544429</v>
      </c>
      <c r="I254" s="2">
        <v>0.6493551488430811</v>
      </c>
      <c r="J254" s="2">
        <v>0.72344366176330022</v>
      </c>
      <c r="K254" s="2">
        <v>0.72344366176330732</v>
      </c>
      <c r="L254" s="2">
        <v>0.64525383355315147</v>
      </c>
      <c r="M254" s="2">
        <v>0.7493366707381921</v>
      </c>
      <c r="N254" s="2">
        <v>0.49846826212771322</v>
      </c>
      <c r="O254" s="2">
        <v>0.90359193086624146</v>
      </c>
      <c r="P254" s="2">
        <v>0.47866740822792048</v>
      </c>
      <c r="Q254" s="2" t="s">
        <v>802</v>
      </c>
      <c r="R254" s="2">
        <v>20.10827992358497</v>
      </c>
      <c r="S254" s="2">
        <v>22.398713404838102</v>
      </c>
      <c r="T254" s="2" t="s">
        <v>802</v>
      </c>
      <c r="U254" s="2">
        <v>20.248670737459801</v>
      </c>
      <c r="V254" s="2">
        <v>22.360370597012199</v>
      </c>
      <c r="W254" s="2">
        <v>0.98544545578292553</v>
      </c>
      <c r="X254" s="2">
        <v>0.98544545578292542</v>
      </c>
      <c r="Y254" s="2">
        <v>21.21668910191816</v>
      </c>
      <c r="Z254" s="2">
        <v>21.253496664211539</v>
      </c>
      <c r="AA254" s="2">
        <v>1.2563200044683041</v>
      </c>
      <c r="AB254" s="2">
        <v>1.053744115422643</v>
      </c>
      <c r="AC254" s="2">
        <v>21.267092128255278</v>
      </c>
      <c r="AD254" s="2">
        <v>21.304520667236002</v>
      </c>
      <c r="AE254" s="2">
        <v>1.2964942874909799</v>
      </c>
      <c r="AF254" s="2">
        <v>1.055636254634422</v>
      </c>
      <c r="AG254" s="2">
        <v>2437024.1244799141</v>
      </c>
      <c r="AH254" s="2">
        <v>1558200.319643521</v>
      </c>
      <c r="AI254" s="2">
        <v>3811503.8922953182</v>
      </c>
      <c r="AJ254" s="2">
        <v>2.4460936403653779</v>
      </c>
      <c r="AK254" s="2">
        <v>2523670.5000975952</v>
      </c>
      <c r="AL254" s="2">
        <v>1.0355541722986319</v>
      </c>
      <c r="AM254" s="2">
        <v>0.1086534470865138</v>
      </c>
      <c r="AN254" s="2">
        <v>1.078221398677057</v>
      </c>
      <c r="AO254" s="2">
        <v>3.5554172298631892E-2</v>
      </c>
      <c r="AP254" s="2">
        <v>7.8221398677057463E-2</v>
      </c>
      <c r="AQ254" s="2">
        <v>5.5263677292640902E-2</v>
      </c>
      <c r="AR254" s="2">
        <v>0.72813539722402931</v>
      </c>
      <c r="AS254" s="2">
        <v>7.2243704073860007E-2</v>
      </c>
      <c r="AT254" s="2">
        <v>0.64935514884305867</v>
      </c>
      <c r="AU254" s="2">
        <v>9</v>
      </c>
      <c r="AV254" s="2">
        <v>34</v>
      </c>
      <c r="AW254" s="2">
        <v>-2.194566857142857E-5</v>
      </c>
      <c r="AX254" s="2">
        <v>9</v>
      </c>
      <c r="AY254" s="2">
        <v>-2.6856999999999998E-4</v>
      </c>
      <c r="AZ254" s="2">
        <v>329</v>
      </c>
      <c r="BA254" s="2">
        <v>0.22522215991741951</v>
      </c>
      <c r="BB254" s="2">
        <v>0.28383624296636611</v>
      </c>
      <c r="BC254" s="2">
        <v>0.28217163683799301</v>
      </c>
      <c r="BD254" s="2">
        <v>0.2528237741186336</v>
      </c>
      <c r="BE254">
        <v>0.36758434683064301</v>
      </c>
      <c r="BF254" s="2">
        <f t="shared" si="5"/>
        <v>0.36758434683064301</v>
      </c>
      <c r="BG254">
        <v>1.44424161059478</v>
      </c>
      <c r="BH254">
        <v>0.301123349552261</v>
      </c>
      <c r="BI254">
        <v>1.2207102085480901</v>
      </c>
      <c r="BJ254">
        <v>0.22219576118029399</v>
      </c>
      <c r="BK254">
        <v>-0.222606573195854</v>
      </c>
      <c r="BL254">
        <v>0.95777526685713998</v>
      </c>
      <c r="BM254" s="6">
        <v>94</v>
      </c>
    </row>
    <row r="255" spans="1:65" x14ac:dyDescent="0.2">
      <c r="A255" s="5">
        <v>253</v>
      </c>
      <c r="B255" s="2" t="s">
        <v>162</v>
      </c>
      <c r="C255" s="2" t="s">
        <v>1049</v>
      </c>
      <c r="D255" s="2"/>
      <c r="E255" s="2" t="s">
        <v>820</v>
      </c>
      <c r="F255" s="2">
        <v>0.46101999999999999</v>
      </c>
      <c r="G255" s="2">
        <v>-0.14131040114994689</v>
      </c>
      <c r="H255" s="2">
        <v>-0.11959087248344891</v>
      </c>
      <c r="I255" s="2">
        <v>0.65478216809386269</v>
      </c>
      <c r="J255" s="2">
        <v>0.61324062975520532</v>
      </c>
      <c r="K255" s="2">
        <v>0.61324062975518534</v>
      </c>
      <c r="L255" s="2">
        <v>0.65419204428195732</v>
      </c>
      <c r="M255" s="2">
        <v>0.49122107663514381</v>
      </c>
      <c r="N255" s="2">
        <v>9.6239483982364753E-3</v>
      </c>
      <c r="O255" s="2">
        <v>0.74364489316940308</v>
      </c>
      <c r="P255" s="2">
        <v>1.199802104383707E-2</v>
      </c>
      <c r="Q255" s="2" t="s">
        <v>802</v>
      </c>
      <c r="R255" s="2">
        <v>21.824346555664111</v>
      </c>
      <c r="S255" s="2">
        <v>24.594760077583771</v>
      </c>
      <c r="T255" s="2" t="s">
        <v>802</v>
      </c>
      <c r="U255" s="2">
        <v>21.032333351070331</v>
      </c>
      <c r="V255" s="2">
        <v>25.36287757556865</v>
      </c>
      <c r="W255" s="2">
        <v>0.98544545578292553</v>
      </c>
      <c r="X255" s="2">
        <v>0.98544545578292542</v>
      </c>
      <c r="Y255" s="2">
        <v>23.28668614716841</v>
      </c>
      <c r="Z255" s="2">
        <v>23.209553316623939</v>
      </c>
      <c r="AA255" s="2">
        <v>1.4792518968403681</v>
      </c>
      <c r="AB255" s="2">
        <v>1.093982415201026</v>
      </c>
      <c r="AC255" s="2">
        <v>23.206864459518339</v>
      </c>
      <c r="AD255" s="2">
        <v>23.197605463319491</v>
      </c>
      <c r="AE255" s="2">
        <v>1.491672075015618</v>
      </c>
      <c r="AF255" s="2">
        <v>1.086959590564889</v>
      </c>
      <c r="AG255" s="2">
        <v>10232718.570022389</v>
      </c>
      <c r="AH255" s="2">
        <v>4750162.268153782</v>
      </c>
      <c r="AI255" s="2">
        <v>22043147.880499139</v>
      </c>
      <c r="AJ255" s="2">
        <v>4.6405041840952768</v>
      </c>
      <c r="AK255" s="2">
        <v>9681938.2316527385</v>
      </c>
      <c r="AL255" s="2">
        <v>0.94617458355756934</v>
      </c>
      <c r="AM255" s="2">
        <v>0.1768194945825258</v>
      </c>
      <c r="AN255" s="2">
        <v>1.130389127582184</v>
      </c>
      <c r="AO255" s="2">
        <v>-5.3825416442430662E-2</v>
      </c>
      <c r="AP255" s="2">
        <v>0.1303891275821836</v>
      </c>
      <c r="AQ255" s="2">
        <v>-7.8938512447028139E-2</v>
      </c>
      <c r="AR255" s="2">
        <v>0.61924696219680131</v>
      </c>
      <c r="AS255" s="2">
        <v>-7.1050339520279573E-2</v>
      </c>
      <c r="AT255" s="2">
        <v>0.6547821680938668</v>
      </c>
      <c r="AU255" s="2">
        <v>2</v>
      </c>
      <c r="AV255" s="2">
        <v>56</v>
      </c>
      <c r="AW255" s="2">
        <v>-2.8665879452054791E-5</v>
      </c>
      <c r="AX255" s="2">
        <v>2</v>
      </c>
      <c r="AY255" s="2">
        <v>-2.4021000000000001E-4</v>
      </c>
      <c r="AZ255" s="2">
        <v>306</v>
      </c>
      <c r="BA255" s="2">
        <v>0.94715333207961072</v>
      </c>
      <c r="BB255" s="2">
        <v>1.584019784257833E-2</v>
      </c>
      <c r="BC255" s="2">
        <v>0.91284407446265281</v>
      </c>
      <c r="BD255" s="2">
        <v>2.615418352951383E-2</v>
      </c>
      <c r="BE255">
        <v>8.0469426848598993E-3</v>
      </c>
      <c r="BF255" s="2">
        <f t="shared" si="5"/>
        <v>8.0469426848598993E-3</v>
      </c>
      <c r="BG255">
        <v>1.0080794063474601</v>
      </c>
      <c r="BH255">
        <v>0.32811727715835898</v>
      </c>
      <c r="BI255">
        <v>2.4524593019148399E-2</v>
      </c>
      <c r="BJ255">
        <v>0.98043416721985899</v>
      </c>
      <c r="BK255">
        <v>-0.635051103250871</v>
      </c>
      <c r="BL255">
        <v>0.651144988620591</v>
      </c>
      <c r="BM255" s="6">
        <v>391</v>
      </c>
    </row>
    <row r="256" spans="1:65" x14ac:dyDescent="0.2">
      <c r="A256" s="5">
        <v>254</v>
      </c>
      <c r="B256" s="2" t="s">
        <v>451</v>
      </c>
      <c r="C256" s="2" t="s">
        <v>803</v>
      </c>
      <c r="D256" s="2"/>
      <c r="E256" s="2" t="s">
        <v>804</v>
      </c>
      <c r="F256" s="2">
        <v>0.45617999999999997</v>
      </c>
      <c r="G256" s="2">
        <v>0.1262818049180259</v>
      </c>
      <c r="H256" s="2">
        <v>4.0843177985483578E-2</v>
      </c>
      <c r="I256" s="2">
        <v>0.65815030372461858</v>
      </c>
      <c r="J256" s="2">
        <v>0.73296744327992425</v>
      </c>
      <c r="K256" s="2">
        <v>0.73296744327992613</v>
      </c>
      <c r="L256" s="2">
        <v>0.66393922702426655</v>
      </c>
      <c r="M256" s="2">
        <v>0.75068134841959844</v>
      </c>
      <c r="N256" s="2">
        <v>2.5062419407678819E-4</v>
      </c>
      <c r="O256" s="2">
        <v>0.74172872304916382</v>
      </c>
      <c r="P256" s="2">
        <v>1.2740428792312739E-3</v>
      </c>
      <c r="Q256" s="2" t="s">
        <v>802</v>
      </c>
      <c r="R256" s="2">
        <v>11.83926107098088</v>
      </c>
      <c r="S256" s="2">
        <v>17.176823597877132</v>
      </c>
      <c r="T256" s="2" t="s">
        <v>799</v>
      </c>
      <c r="U256" s="2">
        <v>12.3298395052904</v>
      </c>
      <c r="V256" s="2">
        <v>16.41371378338544</v>
      </c>
      <c r="W256" s="2">
        <v>0.98544545578292553</v>
      </c>
      <c r="X256" s="2">
        <v>0.98544545578292542</v>
      </c>
      <c r="Y256" s="2">
        <v>14.464817887317039</v>
      </c>
      <c r="Z256" s="2">
        <v>14.50804233442901</v>
      </c>
      <c r="AA256" s="2">
        <v>1.9645833324465101</v>
      </c>
      <c r="AB256" s="2">
        <v>1.167564432725873</v>
      </c>
      <c r="AC256" s="2">
        <v>14.587844572168731</v>
      </c>
      <c r="AD256" s="2">
        <v>14.37177664433792</v>
      </c>
      <c r="AE256" s="2">
        <v>1.75931387328613</v>
      </c>
      <c r="AF256" s="2">
        <v>1.1250132052182551</v>
      </c>
      <c r="AG256" s="2">
        <v>22612.264971494082</v>
      </c>
      <c r="AH256" s="2">
        <v>6019.1334723839964</v>
      </c>
      <c r="AI256" s="2">
        <v>84948.195531298275</v>
      </c>
      <c r="AJ256" s="2">
        <v>14.113027385261301</v>
      </c>
      <c r="AK256" s="2">
        <v>24625.144539451361</v>
      </c>
      <c r="AL256" s="2">
        <v>1.0890171581880359</v>
      </c>
      <c r="AM256" s="2">
        <v>0.2807730055412162</v>
      </c>
      <c r="AN256" s="2">
        <v>1.2148456323636589</v>
      </c>
      <c r="AO256" s="2">
        <v>8.9017158188036349E-2</v>
      </c>
      <c r="AP256" s="2">
        <v>0.21484563236365939</v>
      </c>
      <c r="AQ256" s="2">
        <v>5.3283495901743999E-2</v>
      </c>
      <c r="AR256" s="2">
        <v>0.73752433815450136</v>
      </c>
      <c r="AS256" s="2">
        <v>7.0311652372436501E-2</v>
      </c>
      <c r="AT256" s="2">
        <v>0.65815030372462613</v>
      </c>
      <c r="AU256" s="2">
        <v>5</v>
      </c>
      <c r="AV256" s="2">
        <v>1</v>
      </c>
      <c r="AW256" s="2">
        <v>-1.0960848620689651E-4</v>
      </c>
      <c r="AX256" s="2">
        <v>5</v>
      </c>
      <c r="AY256" s="2">
        <v>4.6745000000000001E-4</v>
      </c>
      <c r="AZ256" s="2">
        <v>19</v>
      </c>
      <c r="BA256" s="2">
        <v>0.85780590680621482</v>
      </c>
      <c r="BB256" s="2">
        <v>-4.2800871433241128E-2</v>
      </c>
      <c r="BC256" s="2">
        <v>0.97091184546172127</v>
      </c>
      <c r="BD256" s="2">
        <v>8.7147830936000342E-3</v>
      </c>
      <c r="BE256">
        <v>-4.9503091623443997E-2</v>
      </c>
      <c r="BF256" s="2">
        <f t="shared" si="5"/>
        <v>4.9503091623443997E-2</v>
      </c>
      <c r="BG256">
        <v>0.95170221582703096</v>
      </c>
      <c r="BH256">
        <v>0.33577052628289999</v>
      </c>
      <c r="BI256">
        <v>-0.14743131915555799</v>
      </c>
      <c r="BJ256">
        <v>0.88279158650544698</v>
      </c>
      <c r="BK256">
        <v>-0.70760123020798904</v>
      </c>
      <c r="BL256">
        <v>0.608595046961101</v>
      </c>
      <c r="BM256" s="6">
        <v>350</v>
      </c>
    </row>
    <row r="257" spans="1:65" x14ac:dyDescent="0.2">
      <c r="A257" s="5">
        <v>255</v>
      </c>
      <c r="B257" s="2" t="s">
        <v>173</v>
      </c>
      <c r="C257" s="2" t="s">
        <v>1022</v>
      </c>
      <c r="D257" s="2"/>
      <c r="E257" s="2" t="s">
        <v>815</v>
      </c>
      <c r="F257" s="2">
        <v>0.45028000000000001</v>
      </c>
      <c r="G257" s="2">
        <v>-0.15345434927846721</v>
      </c>
      <c r="H257" s="2">
        <v>4.8160151030605816E-3</v>
      </c>
      <c r="I257" s="2">
        <v>0.66233786821937035</v>
      </c>
      <c r="J257" s="2">
        <v>0.63111292270234398</v>
      </c>
      <c r="K257" s="2">
        <v>0.63111292270235086</v>
      </c>
      <c r="L257" s="2">
        <v>0.65629076016683752</v>
      </c>
      <c r="M257" s="2">
        <v>0.96877318125708134</v>
      </c>
      <c r="N257" s="2">
        <v>2.4074972254214792E-6</v>
      </c>
      <c r="O257" s="2">
        <v>0.90836286544799805</v>
      </c>
      <c r="P257" s="2">
        <v>2.4257252516690639E-4</v>
      </c>
      <c r="Q257" s="2" t="s">
        <v>802</v>
      </c>
      <c r="R257" s="2">
        <v>14.4560499869357</v>
      </c>
      <c r="S257" s="2">
        <v>21.383911203162221</v>
      </c>
      <c r="T257" s="2" t="s">
        <v>802</v>
      </c>
      <c r="U257" s="2">
        <v>13.5729131285841</v>
      </c>
      <c r="V257" s="2">
        <v>21.89502409029393</v>
      </c>
      <c r="W257" s="2">
        <v>0.98544545578292553</v>
      </c>
      <c r="X257" s="2">
        <v>0.98544545578292542</v>
      </c>
      <c r="Y257" s="2">
        <v>17.91339540077427</v>
      </c>
      <c r="Z257" s="2">
        <v>17.919980595048958</v>
      </c>
      <c r="AA257" s="2">
        <v>2.257612138335884</v>
      </c>
      <c r="AB257" s="2">
        <v>1.2054042570603669</v>
      </c>
      <c r="AC257" s="2">
        <v>17.733117591874969</v>
      </c>
      <c r="AD257" s="2">
        <v>17.73396860943901</v>
      </c>
      <c r="AE257" s="2">
        <v>2.6959717909086738</v>
      </c>
      <c r="AF257" s="2">
        <v>1.2297316691294791</v>
      </c>
      <c r="AG257" s="2">
        <v>246870.58138800439</v>
      </c>
      <c r="AH257" s="2">
        <v>50039.925008014368</v>
      </c>
      <c r="AI257" s="2">
        <v>1217929.1624655779</v>
      </c>
      <c r="AJ257" s="2">
        <v>24.339148435384651</v>
      </c>
      <c r="AK257" s="2">
        <v>217871.4439873877</v>
      </c>
      <c r="AL257" s="2">
        <v>0.8825330371987945</v>
      </c>
      <c r="AM257" s="2">
        <v>0.40205512315414471</v>
      </c>
      <c r="AN257" s="2">
        <v>1.3213888929269171</v>
      </c>
      <c r="AO257" s="2">
        <v>-0.1174669628012055</v>
      </c>
      <c r="AP257" s="2">
        <v>0.32138889292691708</v>
      </c>
      <c r="AQ257" s="2">
        <v>-7.4988548206112504E-2</v>
      </c>
      <c r="AR257" s="2">
        <v>0.63694063438759407</v>
      </c>
      <c r="AS257" s="2">
        <v>-6.939528786344995E-2</v>
      </c>
      <c r="AT257" s="2">
        <v>0.66233786821936957</v>
      </c>
      <c r="AU257" s="2">
        <v>5</v>
      </c>
      <c r="AV257" s="2">
        <v>22</v>
      </c>
      <c r="AW257" s="2">
        <v>-1.0960848620689651E-4</v>
      </c>
      <c r="AX257" s="2">
        <v>10</v>
      </c>
      <c r="AY257" s="2">
        <v>-2.5301000000000002E-4</v>
      </c>
      <c r="AZ257" s="2">
        <v>315</v>
      </c>
      <c r="BA257" s="2">
        <v>0.98765138678965092</v>
      </c>
      <c r="BB257" s="2">
        <v>-3.699018437658871E-3</v>
      </c>
      <c r="BC257" s="2">
        <v>0.79834703199063894</v>
      </c>
      <c r="BD257" s="2">
        <v>6.1003481655200253E-2</v>
      </c>
      <c r="BE257">
        <v>0.25105420495874903</v>
      </c>
      <c r="BF257" s="2">
        <f t="shared" si="5"/>
        <v>0.25105420495874903</v>
      </c>
      <c r="BG257">
        <v>1.2853797563995599</v>
      </c>
      <c r="BH257">
        <v>0.298448972259929</v>
      </c>
      <c r="BI257">
        <v>0.84119641310105397</v>
      </c>
      <c r="BJ257">
        <v>0.40023790963142902</v>
      </c>
      <c r="BK257">
        <v>-0.33389503189370701</v>
      </c>
      <c r="BL257">
        <v>0.83600344181120501</v>
      </c>
      <c r="BM257" s="6">
        <v>155</v>
      </c>
    </row>
    <row r="258" spans="1:65" x14ac:dyDescent="0.2">
      <c r="A258" s="5">
        <v>256</v>
      </c>
      <c r="B258" s="2" t="s">
        <v>240</v>
      </c>
      <c r="C258" s="2" t="s">
        <v>989</v>
      </c>
      <c r="D258" s="2"/>
      <c r="E258" s="2" t="s">
        <v>822</v>
      </c>
      <c r="F258" s="2">
        <v>0.44928000000000001</v>
      </c>
      <c r="G258" s="2">
        <v>0.14114459050684519</v>
      </c>
      <c r="H258" s="2">
        <v>0.19555191482437409</v>
      </c>
      <c r="I258" s="2">
        <v>0.66304730872005158</v>
      </c>
      <c r="J258" s="2">
        <v>0.72346515769506758</v>
      </c>
      <c r="K258" s="2">
        <v>0.72346515769507458</v>
      </c>
      <c r="L258" s="2">
        <v>0.6611009035526636</v>
      </c>
      <c r="M258" s="2">
        <v>0.44610446090156353</v>
      </c>
      <c r="N258" s="2">
        <v>0.1147232605979006</v>
      </c>
      <c r="O258" s="2">
        <v>0.201685905456543</v>
      </c>
      <c r="P258" s="2">
        <v>4.2189326137304313E-2</v>
      </c>
      <c r="Q258" s="2" t="s">
        <v>799</v>
      </c>
      <c r="R258" s="2">
        <v>25.454951511240591</v>
      </c>
      <c r="S258" s="2">
        <v>27.781186681774191</v>
      </c>
      <c r="T258" s="2" t="s">
        <v>802</v>
      </c>
      <c r="U258" s="2">
        <v>24.684536073778389</v>
      </c>
      <c r="V258" s="2">
        <v>28.741320491919279</v>
      </c>
      <c r="W258" s="2">
        <v>0.98544545578292553</v>
      </c>
      <c r="X258" s="2">
        <v>0.98544545578292542</v>
      </c>
      <c r="Y258" s="2">
        <v>26.672474898162211</v>
      </c>
      <c r="Z258" s="2">
        <v>26.618069096507391</v>
      </c>
      <c r="AA258" s="2">
        <v>1.5977313275461369</v>
      </c>
      <c r="AB258" s="2">
        <v>1.113491644048247</v>
      </c>
      <c r="AC258" s="2">
        <v>26.767892145529011</v>
      </c>
      <c r="AD258" s="2">
        <v>26.712928282848829</v>
      </c>
      <c r="AE258" s="2">
        <v>1.6483874663496521</v>
      </c>
      <c r="AF258" s="2">
        <v>1.1098390295554981</v>
      </c>
      <c r="AG258" s="2">
        <v>106958425.93036629</v>
      </c>
      <c r="AH258" s="2">
        <v>42692113.124891743</v>
      </c>
      <c r="AI258" s="2">
        <v>267967641.7991941</v>
      </c>
      <c r="AJ258" s="2">
        <v>6.2767481435102583</v>
      </c>
      <c r="AK258" s="2">
        <v>114271638.99587651</v>
      </c>
      <c r="AL258" s="2">
        <v>1.068374352014785</v>
      </c>
      <c r="AM258" s="2">
        <v>0.2160055349068902</v>
      </c>
      <c r="AN258" s="2">
        <v>1.1615131880684499</v>
      </c>
      <c r="AO258" s="2">
        <v>6.8374352014785034E-2</v>
      </c>
      <c r="AP258" s="2">
        <v>0.16151318806845039</v>
      </c>
      <c r="AQ258" s="2">
        <v>5.5259197967219759E-2</v>
      </c>
      <c r="AR258" s="2">
        <v>0.72815659211169348</v>
      </c>
      <c r="AS258" s="2">
        <v>6.9240262025338603E-2</v>
      </c>
      <c r="AT258" s="2">
        <v>0.66304730872006779</v>
      </c>
      <c r="AU258" s="2">
        <v>4</v>
      </c>
      <c r="AV258" s="2">
        <v>35</v>
      </c>
      <c r="AW258" s="2">
        <v>-1.7387860465116261E-5</v>
      </c>
      <c r="AX258" s="2">
        <v>4</v>
      </c>
      <c r="AY258" s="2">
        <v>-2.6928E-4</v>
      </c>
      <c r="AZ258" s="2">
        <v>330</v>
      </c>
      <c r="BA258" s="2">
        <v>0.25932705708767489</v>
      </c>
      <c r="BB258" s="2">
        <v>-0.2647378759720051</v>
      </c>
      <c r="BC258" s="2">
        <v>0.249333311099358</v>
      </c>
      <c r="BD258" s="2">
        <v>-0.27015827590160107</v>
      </c>
      <c r="BE258">
        <v>-0.261121068651197</v>
      </c>
      <c r="BF258" s="2">
        <f t="shared" si="5"/>
        <v>0.261121068651197</v>
      </c>
      <c r="BG258">
        <v>0.77018766838811203</v>
      </c>
      <c r="BH258">
        <v>0.260184584873075</v>
      </c>
      <c r="BI258">
        <v>-1.00359930538766</v>
      </c>
      <c r="BJ258">
        <v>0.31557178952186798</v>
      </c>
      <c r="BK258">
        <v>-0.77107348433492995</v>
      </c>
      <c r="BL258">
        <v>0.24883134703253501</v>
      </c>
      <c r="BM258" s="6">
        <v>121</v>
      </c>
    </row>
    <row r="259" spans="1:65" x14ac:dyDescent="0.2">
      <c r="A259" s="5">
        <v>257</v>
      </c>
      <c r="B259" s="2" t="s">
        <v>457</v>
      </c>
      <c r="C259" s="2" t="s">
        <v>930</v>
      </c>
      <c r="D259" s="2"/>
      <c r="E259" s="2" t="s">
        <v>798</v>
      </c>
      <c r="F259" s="2">
        <v>0.44896000000000003</v>
      </c>
      <c r="G259" s="2">
        <v>-0.188685928524086</v>
      </c>
      <c r="H259" s="2">
        <v>-7.1670391939493899E-2</v>
      </c>
      <c r="I259" s="2">
        <v>0.66327172516552568</v>
      </c>
      <c r="J259" s="2">
        <v>0.50301557765872384</v>
      </c>
      <c r="K259" s="2">
        <v>0.50301557765872174</v>
      </c>
      <c r="L259" s="2">
        <v>0.64916019985890383</v>
      </c>
      <c r="M259" s="2">
        <v>0.53925022845428672</v>
      </c>
      <c r="N259" s="2">
        <v>0.36791600070518782</v>
      </c>
      <c r="O259" s="2">
        <v>0.45158293843269348</v>
      </c>
      <c r="P259" s="2">
        <v>0.26461216807365417</v>
      </c>
      <c r="Q259" s="2" t="s">
        <v>802</v>
      </c>
      <c r="R259" s="2">
        <v>15.36235317705188</v>
      </c>
      <c r="S259" s="2">
        <v>16.551125113066281</v>
      </c>
      <c r="T259" s="2" t="s">
        <v>799</v>
      </c>
      <c r="U259" s="2">
        <v>15.142753831776121</v>
      </c>
      <c r="V259" s="2">
        <v>16.626541212097251</v>
      </c>
      <c r="W259" s="2">
        <v>0.98544545578292553</v>
      </c>
      <c r="X259" s="2">
        <v>0.98544545578292542</v>
      </c>
      <c r="Y259" s="2">
        <v>15.97327792018203</v>
      </c>
      <c r="Z259" s="2">
        <v>15.95673914505908</v>
      </c>
      <c r="AA259" s="2">
        <v>1.1573275972820971</v>
      </c>
      <c r="AB259" s="2">
        <v>1.0340888984974721</v>
      </c>
      <c r="AC259" s="2">
        <v>15.933503436530639</v>
      </c>
      <c r="AD259" s="2">
        <v>15.88464752193668</v>
      </c>
      <c r="AE259" s="2">
        <v>1.27034889981372</v>
      </c>
      <c r="AF259" s="2">
        <v>1.0511615018763789</v>
      </c>
      <c r="AG259" s="2">
        <v>64333.29315432872</v>
      </c>
      <c r="AH259" s="2">
        <v>48312.71198191851</v>
      </c>
      <c r="AI259" s="2">
        <v>85666.327521207539</v>
      </c>
      <c r="AJ259" s="2">
        <v>1.7731632940264039</v>
      </c>
      <c r="AK259" s="2">
        <v>62583.877968109053</v>
      </c>
      <c r="AL259" s="2">
        <v>0.97280700084755489</v>
      </c>
      <c r="AM259" s="2">
        <v>8.6720564544322254E-2</v>
      </c>
      <c r="AN259" s="2">
        <v>1.06195347691319</v>
      </c>
      <c r="AO259" s="2">
        <v>-2.7192999152445111E-2</v>
      </c>
      <c r="AP259" s="2">
        <v>6.1953476913190419E-2</v>
      </c>
      <c r="AQ259" s="2">
        <v>-0.1045977675808088</v>
      </c>
      <c r="AR259" s="2">
        <v>0.50975078399312346</v>
      </c>
      <c r="AS259" s="2">
        <v>-6.919123612402929E-2</v>
      </c>
      <c r="AT259" s="2">
        <v>0.66327172516554778</v>
      </c>
      <c r="AU259" s="2">
        <v>1</v>
      </c>
      <c r="AV259" s="2">
        <v>19</v>
      </c>
      <c r="AW259" s="2">
        <v>5.8917999999999987E-5</v>
      </c>
      <c r="AX259" s="2">
        <v>1</v>
      </c>
      <c r="AY259" s="2">
        <v>-9.9226000000000002E-5</v>
      </c>
      <c r="AZ259" s="2">
        <v>192</v>
      </c>
      <c r="BA259" s="2">
        <v>0.70153189463953891</v>
      </c>
      <c r="BB259" s="2">
        <v>9.1403732875113941E-2</v>
      </c>
      <c r="BC259" s="2">
        <v>0.97088995884939155</v>
      </c>
      <c r="BD259" s="2">
        <v>8.7213429613663771E-3</v>
      </c>
      <c r="BE259">
        <v>8.8278556830320501E-3</v>
      </c>
      <c r="BF259" s="2">
        <f t="shared" ref="BF259:BF322" si="6">ABS(BE259)</f>
        <v>8.8278556830320501E-3</v>
      </c>
      <c r="BG259">
        <v>1.0088669361151601</v>
      </c>
      <c r="BH259">
        <v>0.159191777977407</v>
      </c>
      <c r="BI259">
        <v>5.5454218774319497E-2</v>
      </c>
      <c r="BJ259">
        <v>0.95577660191664804</v>
      </c>
      <c r="BK259">
        <v>-0.30318229578758299</v>
      </c>
      <c r="BL259">
        <v>0.32083800715364702</v>
      </c>
      <c r="BM259" s="6">
        <v>382</v>
      </c>
    </row>
    <row r="260" spans="1:65" x14ac:dyDescent="0.2">
      <c r="A260" s="5">
        <v>258</v>
      </c>
      <c r="B260" s="2" t="s">
        <v>390</v>
      </c>
      <c r="C260" s="2" t="s">
        <v>846</v>
      </c>
      <c r="D260" s="2"/>
      <c r="E260" s="2" t="s">
        <v>847</v>
      </c>
      <c r="F260" s="2">
        <v>0.44161000000000011</v>
      </c>
      <c r="G260" s="2">
        <v>0.1523505920720804</v>
      </c>
      <c r="H260" s="2">
        <v>0.40861445683448461</v>
      </c>
      <c r="I260" s="2">
        <v>0.66846257793228792</v>
      </c>
      <c r="J260" s="2">
        <v>0.91947201933033385</v>
      </c>
      <c r="K260" s="2">
        <v>0.91947201933033829</v>
      </c>
      <c r="L260" s="2">
        <v>0.6619494232992319</v>
      </c>
      <c r="M260" s="2">
        <v>0.1275545809721669</v>
      </c>
      <c r="N260" s="2">
        <v>0.7298185954869969</v>
      </c>
      <c r="O260" s="2">
        <v>0.1127584725618362</v>
      </c>
      <c r="P260" s="2">
        <v>0.49541309475898743</v>
      </c>
      <c r="Q260" s="2" t="s">
        <v>802</v>
      </c>
      <c r="R260" s="2">
        <v>17.927901148775579</v>
      </c>
      <c r="S260" s="2">
        <v>22.130457583125619</v>
      </c>
      <c r="T260" s="2" t="s">
        <v>802</v>
      </c>
      <c r="U260" s="2">
        <v>17.621516829941189</v>
      </c>
      <c r="V260" s="2">
        <v>22.436841901960008</v>
      </c>
      <c r="W260" s="2">
        <v>0.98544545578292553</v>
      </c>
      <c r="X260" s="2">
        <v>0.98544545578292542</v>
      </c>
      <c r="Y260" s="2">
        <v>20.069527356052131</v>
      </c>
      <c r="Z260" s="2">
        <v>20.029179365950601</v>
      </c>
      <c r="AA260" s="2">
        <v>1.6689365138107759</v>
      </c>
      <c r="AB260" s="2">
        <v>1.124685753010142</v>
      </c>
      <c r="AC260" s="2">
        <v>20.18210363824338</v>
      </c>
      <c r="AD260" s="2">
        <v>20.029179365950601</v>
      </c>
      <c r="AE260" s="2">
        <v>1.888448979855806</v>
      </c>
      <c r="AF260" s="2">
        <v>1.1417523802655021</v>
      </c>
      <c r="AG260" s="2">
        <v>1100347.175449789</v>
      </c>
      <c r="AH260" s="2">
        <v>403225.22478173033</v>
      </c>
      <c r="AI260" s="2">
        <v>3002698.8196874992</v>
      </c>
      <c r="AJ260" s="2">
        <v>7.4467038150028646</v>
      </c>
      <c r="AK260" s="2">
        <v>1189648.251736179</v>
      </c>
      <c r="AL260" s="2">
        <v>1.0811571822773911</v>
      </c>
      <c r="AM260" s="2">
        <v>0.25556638790630498</v>
      </c>
      <c r="AN260" s="2">
        <v>1.193804326901001</v>
      </c>
      <c r="AO260" s="2">
        <v>8.1157182277390882E-2</v>
      </c>
      <c r="AP260" s="2">
        <v>0.19380432690100149</v>
      </c>
      <c r="AQ260" s="2">
        <v>-1.57889821410786E-2</v>
      </c>
      <c r="AR260" s="2">
        <v>0.92094582169263683</v>
      </c>
      <c r="AS260" s="2">
        <v>6.8059004294333383E-2</v>
      </c>
      <c r="AT260" s="2">
        <v>0.66846257793230046</v>
      </c>
      <c r="AU260" s="2">
        <v>7</v>
      </c>
      <c r="AV260" s="2">
        <v>22</v>
      </c>
      <c r="AW260" s="2">
        <v>-1.3043651666666661E-4</v>
      </c>
      <c r="AX260" s="2">
        <v>7</v>
      </c>
      <c r="AY260" s="2">
        <v>-1.7138E-4</v>
      </c>
      <c r="AZ260" s="2">
        <v>247</v>
      </c>
      <c r="BA260" s="2">
        <v>0.68344415708388728</v>
      </c>
      <c r="BB260" s="2">
        <v>-9.722326608216475E-2</v>
      </c>
      <c r="BC260" s="2">
        <v>0.53305679601318423</v>
      </c>
      <c r="BD260" s="2">
        <v>-0.1481513125912006</v>
      </c>
      <c r="BE260">
        <v>-0.15513546148237001</v>
      </c>
      <c r="BF260" s="2">
        <f t="shared" si="6"/>
        <v>0.15513546148237001</v>
      </c>
      <c r="BG260">
        <v>0.85629917407132095</v>
      </c>
      <c r="BH260">
        <v>0.232847436834071</v>
      </c>
      <c r="BI260">
        <v>-0.66625367919734002</v>
      </c>
      <c r="BJ260">
        <v>0.50524896745952097</v>
      </c>
      <c r="BK260">
        <v>-0.61150805156961696</v>
      </c>
      <c r="BL260">
        <v>0.301237128604875</v>
      </c>
      <c r="BM260" s="6">
        <v>211</v>
      </c>
    </row>
    <row r="261" spans="1:65" x14ac:dyDescent="0.2">
      <c r="A261" s="5">
        <v>259</v>
      </c>
      <c r="B261" s="2" t="s">
        <v>328</v>
      </c>
      <c r="C261" s="2" t="s">
        <v>1104</v>
      </c>
      <c r="D261" s="2"/>
      <c r="E261" s="2" t="s">
        <v>871</v>
      </c>
      <c r="F261" s="2">
        <v>0.44097999999999998</v>
      </c>
      <c r="G261" s="2">
        <v>0.13711814061914879</v>
      </c>
      <c r="H261" s="2">
        <v>0.1432427735467649</v>
      </c>
      <c r="I261" s="2">
        <v>0.6689087894860255</v>
      </c>
      <c r="J261" s="2">
        <v>0.65820197141531533</v>
      </c>
      <c r="K261" s="2">
        <v>0.65820197141532977</v>
      </c>
      <c r="L261" s="2">
        <v>0.66754004651509558</v>
      </c>
      <c r="M261" s="2">
        <v>0.40402679945974262</v>
      </c>
      <c r="N261" s="2">
        <v>0.47254794174032078</v>
      </c>
      <c r="O261" s="2">
        <v>0.46125245094299322</v>
      </c>
      <c r="P261" s="2">
        <v>0.29632261395454412</v>
      </c>
      <c r="Q261" s="2" t="s">
        <v>802</v>
      </c>
      <c r="R261" s="2">
        <v>22.462312780909581</v>
      </c>
      <c r="S261" s="2">
        <v>23.878398076913001</v>
      </c>
      <c r="T261" s="2" t="s">
        <v>799</v>
      </c>
      <c r="U261" s="2">
        <v>22.88143082244849</v>
      </c>
      <c r="V261" s="2">
        <v>23.56726981465555</v>
      </c>
      <c r="W261" s="2">
        <v>0.98544545578292553</v>
      </c>
      <c r="X261" s="2">
        <v>0.98544545578292542</v>
      </c>
      <c r="Y261" s="2">
        <v>23.208782764574671</v>
      </c>
      <c r="Z261" s="2">
        <v>23.170355428911289</v>
      </c>
      <c r="AA261" s="2">
        <v>1.175385559520896</v>
      </c>
      <c r="AB261" s="2">
        <v>1.037768482116628</v>
      </c>
      <c r="AC261" s="2">
        <v>23.24074967599865</v>
      </c>
      <c r="AD261" s="2">
        <v>23.22435031855202</v>
      </c>
      <c r="AE261" s="2">
        <v>1.1845190688157969</v>
      </c>
      <c r="AF261" s="2">
        <v>1.0359399435584611</v>
      </c>
      <c r="AG261" s="2">
        <v>9694820.5552991778</v>
      </c>
      <c r="AH261" s="2">
        <v>7062952.5312609533</v>
      </c>
      <c r="AI261" s="2">
        <v>13307401.569449799</v>
      </c>
      <c r="AJ261" s="2">
        <v>1.884113125573283</v>
      </c>
      <c r="AK261" s="2">
        <v>9912033.7972697727</v>
      </c>
      <c r="AL261" s="2">
        <v>1.022405081221629</v>
      </c>
      <c r="AM261" s="2">
        <v>7.3861534744698754E-2</v>
      </c>
      <c r="AN261" s="2">
        <v>1.0525301313862681</v>
      </c>
      <c r="AO261" s="2">
        <v>2.2405081221628761E-2</v>
      </c>
      <c r="AP261" s="2">
        <v>5.2530131386267609E-2</v>
      </c>
      <c r="AQ261" s="2">
        <v>6.9090799015390836E-2</v>
      </c>
      <c r="AR261" s="2">
        <v>0.66373156757144125</v>
      </c>
      <c r="AS261" s="2">
        <v>6.7961832453855717E-2</v>
      </c>
      <c r="AT261" s="2">
        <v>0.6689087894860356</v>
      </c>
      <c r="AU261" s="2">
        <v>1</v>
      </c>
      <c r="AV261" s="2">
        <v>7</v>
      </c>
      <c r="AW261" s="2">
        <v>5.8917999999999987E-5</v>
      </c>
      <c r="AX261" s="2">
        <v>1</v>
      </c>
      <c r="AY261" s="2">
        <v>1.8896000000000001E-4</v>
      </c>
      <c r="AZ261" s="2">
        <v>51</v>
      </c>
      <c r="BA261" s="2">
        <v>0.44088659813126302</v>
      </c>
      <c r="BB261" s="2">
        <v>-0.1826357182368131</v>
      </c>
      <c r="BC261" s="2">
        <v>0.46152053242041929</v>
      </c>
      <c r="BD261" s="2">
        <v>-0.17462421195033581</v>
      </c>
      <c r="BE261">
        <v>-0.120821786193577</v>
      </c>
      <c r="BF261" s="2">
        <f t="shared" si="6"/>
        <v>0.120821786193577</v>
      </c>
      <c r="BG261">
        <v>0.88619187714856096</v>
      </c>
      <c r="BH261">
        <v>0.26940369322696001</v>
      </c>
      <c r="BI261">
        <v>-0.44847858151591902</v>
      </c>
      <c r="BJ261">
        <v>0.65380784054011498</v>
      </c>
      <c r="BK261">
        <v>-0.64884332222049501</v>
      </c>
      <c r="BL261">
        <v>0.40719974983334101</v>
      </c>
      <c r="BM261" s="6">
        <v>257</v>
      </c>
    </row>
    <row r="262" spans="1:65" x14ac:dyDescent="0.2">
      <c r="A262" s="5">
        <v>260</v>
      </c>
      <c r="B262" s="2" t="s">
        <v>99</v>
      </c>
      <c r="C262" s="2" t="s">
        <v>909</v>
      </c>
      <c r="D262" s="2"/>
      <c r="E262" s="2" t="s">
        <v>910</v>
      </c>
      <c r="F262" s="2">
        <v>0.42581000000000002</v>
      </c>
      <c r="G262" s="2">
        <v>-0.1180878044812554</v>
      </c>
      <c r="H262" s="2">
        <v>-0.1526226809931554</v>
      </c>
      <c r="I262" s="2">
        <v>0.67968269165230932</v>
      </c>
      <c r="J262" s="2">
        <v>0.57816572653950749</v>
      </c>
      <c r="K262" s="2">
        <v>0.57816572653952425</v>
      </c>
      <c r="L262" s="2">
        <v>0.68500351713873564</v>
      </c>
      <c r="M262" s="2">
        <v>0.99010137286788436</v>
      </c>
      <c r="N262" s="2">
        <v>5.3890223820232619E-2</v>
      </c>
      <c r="O262" s="2">
        <v>0.60047650337219238</v>
      </c>
      <c r="P262" s="2">
        <v>0.14491644501686099</v>
      </c>
      <c r="Q262" s="2" t="s">
        <v>802</v>
      </c>
      <c r="R262" s="2">
        <v>16.183755547457231</v>
      </c>
      <c r="S262" s="2">
        <v>18.856990725222211</v>
      </c>
      <c r="T262" s="2" t="s">
        <v>802</v>
      </c>
      <c r="U262" s="2">
        <v>16.28009898231663</v>
      </c>
      <c r="V262" s="2">
        <v>18.418878171955651</v>
      </c>
      <c r="W262" s="2">
        <v>0.98544545578292553</v>
      </c>
      <c r="X262" s="2">
        <v>0.98544545578292542</v>
      </c>
      <c r="Y262" s="2">
        <v>17.44604265528158</v>
      </c>
      <c r="Z262" s="2">
        <v>17.520373136339721</v>
      </c>
      <c r="AA262" s="2">
        <v>1.3645027444909921</v>
      </c>
      <c r="AB262" s="2">
        <v>1.0739034909153959</v>
      </c>
      <c r="AC262" s="2">
        <v>17.393095000948669</v>
      </c>
      <c r="AD262" s="2">
        <v>17.349488577136139</v>
      </c>
      <c r="AE262" s="2">
        <v>1.2985728004633379</v>
      </c>
      <c r="AF262" s="2">
        <v>1.0559889154036479</v>
      </c>
      <c r="AG262" s="2">
        <v>178559.1643879172</v>
      </c>
      <c r="AH262" s="2">
        <v>97102.921008467718</v>
      </c>
      <c r="AI262" s="2">
        <v>328346.20066816412</v>
      </c>
      <c r="AJ262" s="2">
        <v>3.3814245468427382</v>
      </c>
      <c r="AK262" s="2">
        <v>172124.74613094129</v>
      </c>
      <c r="AL262" s="2">
        <v>0.9639647828828477</v>
      </c>
      <c r="AM262" s="2">
        <v>0.12945346449465231</v>
      </c>
      <c r="AN262" s="2">
        <v>1.0938792289883521</v>
      </c>
      <c r="AO262" s="2">
        <v>-3.6035217117152303E-2</v>
      </c>
      <c r="AP262" s="2">
        <v>9.3879228988351882E-2</v>
      </c>
      <c r="AQ262" s="2">
        <v>-8.6842921459864289E-2</v>
      </c>
      <c r="AR262" s="2">
        <v>0.58447720945355175</v>
      </c>
      <c r="AS262" s="2">
        <v>-6.5622915792139414E-2</v>
      </c>
      <c r="AT262" s="2">
        <v>0.67968269165231221</v>
      </c>
      <c r="AU262" s="2">
        <v>4</v>
      </c>
      <c r="AV262" s="2">
        <v>14</v>
      </c>
      <c r="AW262" s="2">
        <v>-1.7387860465116261E-5</v>
      </c>
      <c r="AX262" s="2">
        <v>4</v>
      </c>
      <c r="AY262" s="2">
        <v>-5.0105999999999998E-5</v>
      </c>
      <c r="AZ262" s="2">
        <v>148</v>
      </c>
      <c r="BA262" s="2">
        <v>0.49718193634717961</v>
      </c>
      <c r="BB262" s="2">
        <v>-0.16119517106776321</v>
      </c>
      <c r="BC262" s="2">
        <v>0.31796580609715019</v>
      </c>
      <c r="BD262" s="2">
        <v>-0.23529914352720099</v>
      </c>
      <c r="BE262">
        <v>-0.27402332733117502</v>
      </c>
      <c r="BF262" s="2">
        <f t="shared" si="6"/>
        <v>0.27402332733117502</v>
      </c>
      <c r="BG262">
        <v>0.76031433894962996</v>
      </c>
      <c r="BH262">
        <v>0.459715250837195</v>
      </c>
      <c r="BI262">
        <v>-0.59607186586076299</v>
      </c>
      <c r="BJ262">
        <v>0.55112721809912202</v>
      </c>
      <c r="BK262">
        <v>-1.17504866211587</v>
      </c>
      <c r="BL262">
        <v>0.62700200745352397</v>
      </c>
      <c r="BM262" s="6">
        <v>225</v>
      </c>
    </row>
    <row r="263" spans="1:65" x14ac:dyDescent="0.2">
      <c r="A263" s="5">
        <v>261</v>
      </c>
      <c r="B263" s="2" t="s">
        <v>374</v>
      </c>
      <c r="C263" s="2" t="s">
        <v>1112</v>
      </c>
      <c r="D263" s="2" t="s">
        <v>1113</v>
      </c>
      <c r="E263" s="2" t="s">
        <v>862</v>
      </c>
      <c r="F263" s="2">
        <v>0.41822999999999999</v>
      </c>
      <c r="G263" s="2">
        <v>-0.1294523664800018</v>
      </c>
      <c r="H263" s="2">
        <v>-0.11675745220310391</v>
      </c>
      <c r="I263" s="2">
        <v>0.68508422309360295</v>
      </c>
      <c r="J263" s="2">
        <v>0.5193157715015877</v>
      </c>
      <c r="K263" s="2">
        <v>0.51931577150158725</v>
      </c>
      <c r="L263" s="2">
        <v>0.68399826413173315</v>
      </c>
      <c r="M263" s="2">
        <v>0.80076807464600397</v>
      </c>
      <c r="N263" s="2">
        <v>0.82499214016122879</v>
      </c>
      <c r="O263" s="2">
        <v>0.94010704755783081</v>
      </c>
      <c r="P263" s="2">
        <v>0.96087944507598877</v>
      </c>
      <c r="Q263" s="2" t="s">
        <v>802</v>
      </c>
      <c r="R263" s="2">
        <v>19.0180480847547</v>
      </c>
      <c r="S263" s="2">
        <v>20.657330959887851</v>
      </c>
      <c r="T263" s="2" t="s">
        <v>799</v>
      </c>
      <c r="U263" s="2">
        <v>19.4002257920178</v>
      </c>
      <c r="V263" s="2">
        <v>20.067711426860221</v>
      </c>
      <c r="W263" s="2">
        <v>0.98544545578292553</v>
      </c>
      <c r="X263" s="2">
        <v>0.98544545578292542</v>
      </c>
      <c r="Y263" s="2">
        <v>19.819419072645061</v>
      </c>
      <c r="Z263" s="2">
        <v>19.83768952232127</v>
      </c>
      <c r="AA263" s="2">
        <v>1.1963265000918391</v>
      </c>
      <c r="AB263" s="2">
        <v>1.0419813633384341</v>
      </c>
      <c r="AC263" s="2">
        <v>19.78594124313776</v>
      </c>
      <c r="AD263" s="2">
        <v>19.73396860943901</v>
      </c>
      <c r="AE263" s="2">
        <v>1.2049344735369849</v>
      </c>
      <c r="AF263" s="2">
        <v>1.0396377535266039</v>
      </c>
      <c r="AG263" s="2">
        <v>925208.5499982147</v>
      </c>
      <c r="AH263" s="2">
        <v>651109.72259774455</v>
      </c>
      <c r="AI263" s="2">
        <v>1314695.252244977</v>
      </c>
      <c r="AJ263" s="2">
        <v>2.0191608366708351</v>
      </c>
      <c r="AK263" s="2">
        <v>903986.21232549578</v>
      </c>
      <c r="AL263" s="2">
        <v>0.97706210381134084</v>
      </c>
      <c r="AM263" s="2">
        <v>8.1639801659487643E-2</v>
      </c>
      <c r="AN263" s="2">
        <v>1.058220155572696</v>
      </c>
      <c r="AO263" s="2">
        <v>-2.293789618865916E-2</v>
      </c>
      <c r="AP263" s="2">
        <v>5.8220155572696441E-2</v>
      </c>
      <c r="AQ263" s="2">
        <v>-0.100638447573718</v>
      </c>
      <c r="AR263" s="2">
        <v>0.52598816224043277</v>
      </c>
      <c r="AS263" s="2">
        <v>-6.4455459097227691E-2</v>
      </c>
      <c r="AT263" s="2">
        <v>0.68508422309360517</v>
      </c>
      <c r="AU263" s="2">
        <v>2</v>
      </c>
      <c r="AV263" s="2">
        <v>25</v>
      </c>
      <c r="AW263" s="2">
        <v>-2.8665879452054791E-5</v>
      </c>
      <c r="AX263" s="2">
        <v>2</v>
      </c>
      <c r="AY263" s="2">
        <v>-2.0466E-5</v>
      </c>
      <c r="AZ263" s="2">
        <v>125</v>
      </c>
      <c r="BA263" s="2">
        <v>0.46488930967325071</v>
      </c>
      <c r="BB263" s="2">
        <v>-0.17333384349628361</v>
      </c>
      <c r="BC263" s="2">
        <v>0.5827793792013255</v>
      </c>
      <c r="BD263" s="2">
        <v>-0.1307217464040005</v>
      </c>
      <c r="BE263">
        <v>-0.12841616711027801</v>
      </c>
      <c r="BF263" s="2">
        <f t="shared" si="6"/>
        <v>0.12841616711027801</v>
      </c>
      <c r="BG263">
        <v>0.87948728928893805</v>
      </c>
      <c r="BH263">
        <v>0.33911927439290102</v>
      </c>
      <c r="BI263">
        <v>-0.37867551863624299</v>
      </c>
      <c r="BJ263">
        <v>0.70492883511508697</v>
      </c>
      <c r="BK263">
        <v>-0.79307773138372095</v>
      </c>
      <c r="BL263">
        <v>0.53624539716316399</v>
      </c>
      <c r="BM263" s="6">
        <v>274</v>
      </c>
    </row>
    <row r="264" spans="1:65" x14ac:dyDescent="0.2">
      <c r="A264" s="5">
        <v>262</v>
      </c>
      <c r="B264" s="2" t="s">
        <v>343</v>
      </c>
      <c r="C264" s="2" t="s">
        <v>1050</v>
      </c>
      <c r="D264" s="2"/>
      <c r="E264" s="2" t="s">
        <v>867</v>
      </c>
      <c r="F264" s="2">
        <v>0.41760000000000003</v>
      </c>
      <c r="G264" s="2">
        <v>0.15791478680586471</v>
      </c>
      <c r="H264" s="2">
        <v>0.2438823678406328</v>
      </c>
      <c r="I264" s="2">
        <v>0.68553756015925149</v>
      </c>
      <c r="J264" s="2">
        <v>0.61316869738885416</v>
      </c>
      <c r="K264" s="2">
        <v>0.61316869738885382</v>
      </c>
      <c r="L264" s="2">
        <v>0.67568161022652728</v>
      </c>
      <c r="M264" s="2">
        <v>0.61193089928448441</v>
      </c>
      <c r="N264" s="2">
        <v>0.50724823018397125</v>
      </c>
      <c r="O264" s="2">
        <v>0.48383671045303339</v>
      </c>
      <c r="P264" s="2">
        <v>0.55893391370773315</v>
      </c>
      <c r="Q264" s="2" t="s">
        <v>802</v>
      </c>
      <c r="R264" s="2">
        <v>23.115555998466341</v>
      </c>
      <c r="S264" s="2">
        <v>24.58053442905743</v>
      </c>
      <c r="T264" s="2" t="s">
        <v>802</v>
      </c>
      <c r="U264" s="2">
        <v>23.080588079523459</v>
      </c>
      <c r="V264" s="2">
        <v>24.83614917781232</v>
      </c>
      <c r="W264" s="2">
        <v>0.98544545578292553</v>
      </c>
      <c r="X264" s="2">
        <v>0.98544545578292542</v>
      </c>
      <c r="Y264" s="2">
        <v>23.838966932060611</v>
      </c>
      <c r="Z264" s="2">
        <v>23.848045213761889</v>
      </c>
      <c r="AA264" s="2">
        <v>1.1752730308678181</v>
      </c>
      <c r="AB264" s="2">
        <v>1.037745688015727</v>
      </c>
      <c r="AC264" s="2">
        <v>23.875760438167479</v>
      </c>
      <c r="AD264" s="2">
        <v>23.958368628667891</v>
      </c>
      <c r="AE264" s="2">
        <v>1.2578342015309489</v>
      </c>
      <c r="AF264" s="2">
        <v>1.048993784083883</v>
      </c>
      <c r="AG264" s="2">
        <v>15005280.28946027</v>
      </c>
      <c r="AH264" s="2">
        <v>10933825.08884641</v>
      </c>
      <c r="AI264" s="2">
        <v>20592833.224938732</v>
      </c>
      <c r="AJ264" s="2">
        <v>1.8834061325844209</v>
      </c>
      <c r="AK264" s="2">
        <v>15392886.289993281</v>
      </c>
      <c r="AL264" s="2">
        <v>1.0258313069170231</v>
      </c>
      <c r="AM264" s="2">
        <v>8.7287240565372071E-2</v>
      </c>
      <c r="AN264" s="2">
        <v>1.06237068343051</v>
      </c>
      <c r="AO264" s="2">
        <v>2.583130691702307E-2</v>
      </c>
      <c r="AP264" s="2">
        <v>6.2370683430509777E-2</v>
      </c>
      <c r="AQ264" s="2">
        <v>7.895451101074949E-2</v>
      </c>
      <c r="AR264" s="2">
        <v>0.61917571831630391</v>
      </c>
      <c r="AS264" s="2">
        <v>6.4357630524026432E-2</v>
      </c>
      <c r="AT264" s="2">
        <v>0.68553756015925371</v>
      </c>
      <c r="AU264" s="2">
        <v>9</v>
      </c>
      <c r="AV264" s="2">
        <v>9</v>
      </c>
      <c r="AW264" s="2">
        <v>-2.194566857142857E-5</v>
      </c>
      <c r="AX264" s="2">
        <v>9</v>
      </c>
      <c r="AY264" s="2">
        <v>6.2211000000000005E-5</v>
      </c>
      <c r="AZ264" s="2">
        <v>87</v>
      </c>
      <c r="BA264" s="2">
        <v>0.53929908612554289</v>
      </c>
      <c r="BB264" s="2">
        <v>0.1459242251493014</v>
      </c>
      <c r="BC264" s="2">
        <v>0.5329010274759316</v>
      </c>
      <c r="BD264" s="2">
        <v>0.1482070400005783</v>
      </c>
      <c r="BE264">
        <v>0.170954575114172</v>
      </c>
      <c r="BF264" s="2">
        <f t="shared" si="6"/>
        <v>0.170954575114172</v>
      </c>
      <c r="BG264">
        <v>1.18643685403899</v>
      </c>
      <c r="BH264">
        <v>0.206010191671467</v>
      </c>
      <c r="BI264">
        <v>0.82983552283083295</v>
      </c>
      <c r="BJ264">
        <v>0.40663178357985802</v>
      </c>
      <c r="BK264">
        <v>-0.23281798101009701</v>
      </c>
      <c r="BL264">
        <v>0.57472713123844199</v>
      </c>
      <c r="BM264" s="6">
        <v>158</v>
      </c>
    </row>
    <row r="265" spans="1:65" x14ac:dyDescent="0.2">
      <c r="A265" s="5">
        <v>263</v>
      </c>
      <c r="B265" s="2" t="s">
        <v>1057</v>
      </c>
      <c r="C265" s="2" t="s">
        <v>1058</v>
      </c>
      <c r="D265" s="2"/>
      <c r="E265" s="2" t="s">
        <v>906</v>
      </c>
      <c r="F265" s="2">
        <v>0.41594999999999999</v>
      </c>
      <c r="G265" s="2">
        <v>0.1296915493901164</v>
      </c>
      <c r="H265" s="2">
        <v>0.16624367503264509</v>
      </c>
      <c r="I265" s="2">
        <v>0.68671454015177924</v>
      </c>
      <c r="J265" s="2">
        <v>0.57819653717961073</v>
      </c>
      <c r="K265" s="2">
        <v>0.57819653717962738</v>
      </c>
      <c r="L265" s="2">
        <v>0.68525402713089978</v>
      </c>
      <c r="M265" s="2">
        <v>0.48848112612214761</v>
      </c>
      <c r="N265" s="2">
        <v>0.62682950613583932</v>
      </c>
      <c r="O265" s="2">
        <v>0.57394111156463623</v>
      </c>
      <c r="P265" s="2">
        <v>0.65901708602905273</v>
      </c>
      <c r="Q265" s="2" t="s">
        <v>802</v>
      </c>
      <c r="R265" s="2">
        <v>19.660998444792721</v>
      </c>
      <c r="S265" s="2">
        <v>22.992264292890791</v>
      </c>
      <c r="T265" s="2" t="s">
        <v>802</v>
      </c>
      <c r="U265" s="2">
        <v>19.673993607169511</v>
      </c>
      <c r="V265" s="2">
        <v>23.35906853292116</v>
      </c>
      <c r="W265" s="2">
        <v>0.98544545578292553</v>
      </c>
      <c r="X265" s="2">
        <v>0.98544545578292542</v>
      </c>
      <c r="Y265" s="2">
        <v>21.301102191315099</v>
      </c>
      <c r="Z265" s="2">
        <v>21.326631368841749</v>
      </c>
      <c r="AA265" s="2">
        <v>1.467227253345003</v>
      </c>
      <c r="AB265" s="2">
        <v>1.0919358375030159</v>
      </c>
      <c r="AC265" s="2">
        <v>21.372833594099738</v>
      </c>
      <c r="AD265" s="2">
        <v>21.516531070045328</v>
      </c>
      <c r="AE265" s="2">
        <v>1.4975839986342021</v>
      </c>
      <c r="AF265" s="2">
        <v>1.0878564509582569</v>
      </c>
      <c r="AG265" s="2">
        <v>2583870.2421287722</v>
      </c>
      <c r="AH265" s="2">
        <v>1218809.484365761</v>
      </c>
      <c r="AI265" s="2">
        <v>5477792.4801207408</v>
      </c>
      <c r="AJ265" s="2">
        <v>4.4943795977853371</v>
      </c>
      <c r="AK265" s="2">
        <v>2715588.770793152</v>
      </c>
      <c r="AL265" s="2">
        <v>1.0509772226626439</v>
      </c>
      <c r="AM265" s="2">
        <v>0.17567005515162429</v>
      </c>
      <c r="AN265" s="2">
        <v>1.1294888705392749</v>
      </c>
      <c r="AO265" s="2">
        <v>5.0977222662644373E-2</v>
      </c>
      <c r="AP265" s="2">
        <v>0.12948887053927491</v>
      </c>
      <c r="AQ265" s="2">
        <v>8.6835882519916766E-2</v>
      </c>
      <c r="AR265" s="2">
        <v>0.58450777987977753</v>
      </c>
      <c r="AS265" s="2">
        <v>6.410375188266236E-2</v>
      </c>
      <c r="AT265" s="2">
        <v>0.68671454015178957</v>
      </c>
      <c r="AU265" s="2">
        <v>3</v>
      </c>
      <c r="AV265" s="2">
        <v>6</v>
      </c>
      <c r="AW265" s="2">
        <v>-4.3731708333333339E-5</v>
      </c>
      <c r="AX265" s="2">
        <v>3</v>
      </c>
      <c r="AY265" s="2">
        <v>7.9925000000000005E-5</v>
      </c>
      <c r="AZ265" s="2">
        <v>78</v>
      </c>
      <c r="BA265" s="2">
        <v>0.79632384711917281</v>
      </c>
      <c r="BB265" s="2">
        <v>-6.1628042885789158E-2</v>
      </c>
      <c r="BC265" s="2">
        <v>0.68765878676741488</v>
      </c>
      <c r="BD265" s="2">
        <v>-9.586261402960039E-2</v>
      </c>
      <c r="BE265">
        <v>2.843723557959E-3</v>
      </c>
      <c r="BF265" s="2">
        <f t="shared" si="6"/>
        <v>2.843723557959E-3</v>
      </c>
      <c r="BG265">
        <v>1.0028477707752701</v>
      </c>
      <c r="BH265">
        <v>0.287915135487743</v>
      </c>
      <c r="BI265">
        <v>9.8769505574675207E-3</v>
      </c>
      <c r="BJ265">
        <v>0.99211946177246202</v>
      </c>
      <c r="BK265">
        <v>-0.56145957260198798</v>
      </c>
      <c r="BL265">
        <v>0.56714701971790604</v>
      </c>
      <c r="BM265" s="6">
        <v>396</v>
      </c>
    </row>
    <row r="266" spans="1:65" x14ac:dyDescent="0.2">
      <c r="A266" s="5">
        <v>264</v>
      </c>
      <c r="B266" s="2" t="s">
        <v>278</v>
      </c>
      <c r="C266" s="2" t="s">
        <v>1059</v>
      </c>
      <c r="D266" s="2"/>
      <c r="E266" s="2" t="s">
        <v>869</v>
      </c>
      <c r="F266" s="2">
        <v>0.41422999999999999</v>
      </c>
      <c r="G266" s="2">
        <v>0.13947292451672849</v>
      </c>
      <c r="H266" s="2">
        <v>0.18125660530157681</v>
      </c>
      <c r="I266" s="2">
        <v>0.68794086736558901</v>
      </c>
      <c r="J266" s="2">
        <v>0.6950844633000639</v>
      </c>
      <c r="K266" s="2">
        <v>0.69508446330007945</v>
      </c>
      <c r="L266" s="2">
        <v>0.68280958411856685</v>
      </c>
      <c r="M266" s="2">
        <v>0.17335153275222351</v>
      </c>
      <c r="N266" s="2">
        <v>0.35359243529056011</v>
      </c>
      <c r="O266" s="2">
        <v>0.25502413511276251</v>
      </c>
      <c r="P266" s="2">
        <v>0.27247804403305048</v>
      </c>
      <c r="Q266" s="2" t="s">
        <v>802</v>
      </c>
      <c r="R266" s="2">
        <v>19.471405011953639</v>
      </c>
      <c r="S266" s="2">
        <v>21.23619812806081</v>
      </c>
      <c r="T266" s="2" t="s">
        <v>799</v>
      </c>
      <c r="U266" s="2">
        <v>19.621178513101938</v>
      </c>
      <c r="V266" s="2">
        <v>21.15031041191801</v>
      </c>
      <c r="W266" s="2">
        <v>0.98544545578292553</v>
      </c>
      <c r="X266" s="2">
        <v>0.98544545578292542</v>
      </c>
      <c r="Y266" s="2">
        <v>20.353021497808829</v>
      </c>
      <c r="Z266" s="2">
        <v>20.353801570007221</v>
      </c>
      <c r="AA266" s="2">
        <v>1.2031506683923801</v>
      </c>
      <c r="AB266" s="2">
        <v>1.043341964437817</v>
      </c>
      <c r="AC266" s="2">
        <v>20.390235289731191</v>
      </c>
      <c r="AD266" s="2">
        <v>20.38574446250998</v>
      </c>
      <c r="AE266" s="2">
        <v>1.247526963241377</v>
      </c>
      <c r="AF266" s="2">
        <v>1.0471955719974571</v>
      </c>
      <c r="AG266" s="2">
        <v>1339275.651354823</v>
      </c>
      <c r="AH266" s="2">
        <v>932057.57539566467</v>
      </c>
      <c r="AI266" s="2">
        <v>1924408.2314877009</v>
      </c>
      <c r="AJ266" s="2">
        <v>2.0646881504833829</v>
      </c>
      <c r="AK266" s="2">
        <v>1374271.1860248069</v>
      </c>
      <c r="AL266" s="2">
        <v>1.0261301955535309</v>
      </c>
      <c r="AM266" s="2">
        <v>9.0406200260738812E-2</v>
      </c>
      <c r="AN266" s="2">
        <v>1.064669905058778</v>
      </c>
      <c r="AO266" s="2">
        <v>2.6130195553530911E-2</v>
      </c>
      <c r="AP266" s="2">
        <v>6.4669905058777788E-2</v>
      </c>
      <c r="AQ266" s="2">
        <v>6.1214566439995267E-2</v>
      </c>
      <c r="AR266" s="2">
        <v>0.70015968668304285</v>
      </c>
      <c r="AS266" s="2">
        <v>6.3839396467902002E-2</v>
      </c>
      <c r="AT266" s="2">
        <v>0.68794086736562421</v>
      </c>
      <c r="AU266" s="2">
        <v>9</v>
      </c>
      <c r="AV266" s="2">
        <v>18</v>
      </c>
      <c r="AW266" s="2">
        <v>-2.194566857142857E-5</v>
      </c>
      <c r="AX266" s="2">
        <v>9</v>
      </c>
      <c r="AY266" s="2">
        <v>-6.3051000000000003E-5</v>
      </c>
      <c r="AZ266" s="2">
        <v>165</v>
      </c>
      <c r="BA266" s="2">
        <v>0.34121009964133209</v>
      </c>
      <c r="BB266" s="2">
        <v>0.22454736369932479</v>
      </c>
      <c r="BC266" s="2">
        <v>0.41753891346924982</v>
      </c>
      <c r="BD266" s="2">
        <v>0.19194182601348331</v>
      </c>
      <c r="BE266">
        <v>0.193714456429952</v>
      </c>
      <c r="BF266" s="2">
        <f t="shared" si="6"/>
        <v>0.193714456429952</v>
      </c>
      <c r="BG266">
        <v>1.21374965506025</v>
      </c>
      <c r="BH266">
        <v>0.25803479373909199</v>
      </c>
      <c r="BI266">
        <v>0.75072998343713104</v>
      </c>
      <c r="BJ266">
        <v>0.452815174446901</v>
      </c>
      <c r="BK266">
        <v>-0.312024446056889</v>
      </c>
      <c r="BL266">
        <v>0.69945335891679405</v>
      </c>
      <c r="BM266" s="6">
        <v>178</v>
      </c>
    </row>
    <row r="267" spans="1:65" x14ac:dyDescent="0.2">
      <c r="A267" s="5">
        <v>265</v>
      </c>
      <c r="B267" s="2" t="s">
        <v>129</v>
      </c>
      <c r="C267" s="2" t="s">
        <v>892</v>
      </c>
      <c r="D267" s="2"/>
      <c r="E267" s="2" t="s">
        <v>825</v>
      </c>
      <c r="F267" s="2">
        <v>0.41182999999999997</v>
      </c>
      <c r="G267" s="2">
        <v>-0.1252406981806814</v>
      </c>
      <c r="H267" s="2">
        <v>-0.1071471169209718</v>
      </c>
      <c r="I267" s="2">
        <v>0.68966429843673183</v>
      </c>
      <c r="J267" s="2">
        <v>0.76167332319468695</v>
      </c>
      <c r="K267" s="2">
        <v>0.76167332319469971</v>
      </c>
      <c r="L267" s="2">
        <v>0.68951288836836433</v>
      </c>
      <c r="M267" s="2">
        <v>0.56886100339156453</v>
      </c>
      <c r="N267" s="2">
        <v>1.1869161501748061E-4</v>
      </c>
      <c r="O267" s="2">
        <v>0.77716898918151855</v>
      </c>
      <c r="P267" s="2">
        <v>4.2451201006770134E-3</v>
      </c>
      <c r="Q267" s="2" t="s">
        <v>799</v>
      </c>
      <c r="R267" s="2">
        <v>21.022702994884249</v>
      </c>
      <c r="S267" s="2">
        <v>24.039069731160549</v>
      </c>
      <c r="T267" s="2" t="s">
        <v>802</v>
      </c>
      <c r="U267" s="2">
        <v>21.089901503212371</v>
      </c>
      <c r="V267" s="2">
        <v>23.855273941703089</v>
      </c>
      <c r="W267" s="2">
        <v>0.98544545578292553</v>
      </c>
      <c r="X267" s="2">
        <v>0.98544545578292542</v>
      </c>
      <c r="Y267" s="2">
        <v>22.561214185073169</v>
      </c>
      <c r="Z267" s="2">
        <v>22.5308863630224</v>
      </c>
      <c r="AA267" s="2">
        <v>1.5350958712527041</v>
      </c>
      <c r="AB267" s="2">
        <v>1.103322343378117</v>
      </c>
      <c r="AC267" s="2">
        <v>22.483774259596061</v>
      </c>
      <c r="AD267" s="2">
        <v>22.472587722457732</v>
      </c>
      <c r="AE267" s="2">
        <v>1.5403379032502771</v>
      </c>
      <c r="AF267" s="2">
        <v>1.0942602938832739</v>
      </c>
      <c r="AG267" s="2">
        <v>6188739.5827009128</v>
      </c>
      <c r="AH267" s="2">
        <v>2671631.9047962409</v>
      </c>
      <c r="AI267" s="2">
        <v>14335993.50035092</v>
      </c>
      <c r="AJ267" s="2">
        <v>5.3660062505670263</v>
      </c>
      <c r="AK267" s="2">
        <v>5865303.2067280766</v>
      </c>
      <c r="AL267" s="2">
        <v>0.94773792439466631</v>
      </c>
      <c r="AM267" s="2">
        <v>0.1923829667753516</v>
      </c>
      <c r="AN267" s="2">
        <v>1.142649525584772</v>
      </c>
      <c r="AO267" s="2">
        <v>-5.2262075605333691E-2</v>
      </c>
      <c r="AP267" s="2">
        <v>0.14264952558477201</v>
      </c>
      <c r="AQ267" s="2">
        <v>-4.7365026829045503E-2</v>
      </c>
      <c r="AR267" s="2">
        <v>0.76580694993143306</v>
      </c>
      <c r="AS267" s="2">
        <v>-6.3468169289379539E-2</v>
      </c>
      <c r="AT267" s="2">
        <v>0.6896642984367356</v>
      </c>
      <c r="AU267" s="2">
        <v>7</v>
      </c>
      <c r="AV267" s="2">
        <v>35</v>
      </c>
      <c r="AW267" s="2">
        <v>-1.3043651666666661E-4</v>
      </c>
      <c r="AX267" s="2">
        <v>7</v>
      </c>
      <c r="AY267" s="2">
        <v>-2.7818E-4</v>
      </c>
      <c r="AZ267" s="2">
        <v>337</v>
      </c>
      <c r="BA267" s="2">
        <v>0.92407200846266091</v>
      </c>
      <c r="BB267" s="2">
        <v>2.277481419114262E-2</v>
      </c>
      <c r="BC267" s="2">
        <v>0.8552633810963759</v>
      </c>
      <c r="BD267" s="2">
        <v>4.3573915468000178E-2</v>
      </c>
      <c r="BE267">
        <v>-8.4574828736250093E-2</v>
      </c>
      <c r="BF267" s="2">
        <f t="shared" si="6"/>
        <v>8.4574828736250093E-2</v>
      </c>
      <c r="BG267">
        <v>0.91890289246196299</v>
      </c>
      <c r="BH267">
        <v>0.33420009323771099</v>
      </c>
      <c r="BI267">
        <v>-0.25306644267179501</v>
      </c>
      <c r="BJ267">
        <v>0.80021686985670604</v>
      </c>
      <c r="BK267">
        <v>-0.73959497511209304</v>
      </c>
      <c r="BL267">
        <v>0.57044531763959305</v>
      </c>
      <c r="BM267" s="6">
        <v>317</v>
      </c>
    </row>
    <row r="268" spans="1:65" x14ac:dyDescent="0.2">
      <c r="A268" s="5">
        <v>266</v>
      </c>
      <c r="B268" s="2" t="s">
        <v>414</v>
      </c>
      <c r="C268" s="2"/>
      <c r="D268" s="2"/>
      <c r="E268" s="2" t="s">
        <v>804</v>
      </c>
      <c r="F268" s="2">
        <v>0.40849999999999997</v>
      </c>
      <c r="G268" s="2">
        <v>0.1129623023172147</v>
      </c>
      <c r="H268" s="2">
        <v>-3.4450669589951781E-3</v>
      </c>
      <c r="I268" s="2">
        <v>0.69204543229984838</v>
      </c>
      <c r="J268" s="2">
        <v>0.47134039134612399</v>
      </c>
      <c r="K268" s="2">
        <v>0.47134039134612687</v>
      </c>
      <c r="L268" s="2">
        <v>0.69734939704311738</v>
      </c>
      <c r="M268" s="2">
        <v>5.2708253613516056E-3</v>
      </c>
      <c r="N268" s="2">
        <v>1.0139746137747981E-7</v>
      </c>
      <c r="O268" s="2">
        <v>5.14407679438591E-2</v>
      </c>
      <c r="P268" s="2">
        <v>1.6019037502701391E-5</v>
      </c>
      <c r="Q268" s="2" t="s">
        <v>799</v>
      </c>
      <c r="R268" s="2">
        <v>16.555445716617879</v>
      </c>
      <c r="S268" s="2">
        <v>18.951927971489159</v>
      </c>
      <c r="T268" s="2" t="s">
        <v>799</v>
      </c>
      <c r="U268" s="2">
        <v>16.478982627546301</v>
      </c>
      <c r="V268" s="2">
        <v>19.06729578589308</v>
      </c>
      <c r="W268" s="2">
        <v>0.98544545578292553</v>
      </c>
      <c r="X268" s="2">
        <v>0.98544545578292542</v>
      </c>
      <c r="Y268" s="2">
        <v>17.821071249182872</v>
      </c>
      <c r="Z268" s="2">
        <v>17.753686844053519</v>
      </c>
      <c r="AA268" s="2">
        <v>1.61680065629215</v>
      </c>
      <c r="AB268" s="2">
        <v>1.116526611926554</v>
      </c>
      <c r="AC268" s="2">
        <v>17.899370144149501</v>
      </c>
      <c r="AD268" s="2">
        <v>17.773139206719691</v>
      </c>
      <c r="AE268" s="2">
        <v>1.4941049061803919</v>
      </c>
      <c r="AF268" s="2">
        <v>1.0873289999849061</v>
      </c>
      <c r="AG268" s="2">
        <v>231567.17678917781</v>
      </c>
      <c r="AH268" s="2">
        <v>90304.690050031582</v>
      </c>
      <c r="AI268" s="2">
        <v>593804.78839361842</v>
      </c>
      <c r="AJ268" s="2">
        <v>6.5755697524085646</v>
      </c>
      <c r="AK268" s="2">
        <v>244482.24048752309</v>
      </c>
      <c r="AL268" s="2">
        <v>1.055772428016011</v>
      </c>
      <c r="AM268" s="2">
        <v>0.19969095738851281</v>
      </c>
      <c r="AN268" s="2">
        <v>1.148452316361142</v>
      </c>
      <c r="AO268" s="2">
        <v>5.5772428016011011E-2</v>
      </c>
      <c r="AP268" s="2">
        <v>0.14845231636114151</v>
      </c>
      <c r="AQ268" s="2">
        <v>0.11249193871898309</v>
      </c>
      <c r="AR268" s="2">
        <v>0.47814690778760571</v>
      </c>
      <c r="AS268" s="2">
        <v>6.2955820895007106E-2</v>
      </c>
      <c r="AT268" s="2">
        <v>0.69204543229980786</v>
      </c>
      <c r="AU268" s="2">
        <v>10</v>
      </c>
      <c r="AV268" s="2">
        <v>14</v>
      </c>
      <c r="AW268" s="2">
        <v>-1.184664516129031E-5</v>
      </c>
      <c r="AX268" s="2">
        <v>10</v>
      </c>
      <c r="AY268" s="2">
        <v>-6.9383999999999998E-5</v>
      </c>
      <c r="AZ268" s="2">
        <v>172</v>
      </c>
      <c r="BA268" s="2">
        <v>0.75048695580355074</v>
      </c>
      <c r="BB268" s="2">
        <v>7.5890289652591841E-2</v>
      </c>
      <c r="BC268" s="2">
        <v>0.5329010274759316</v>
      </c>
      <c r="BD268" s="2">
        <v>0.1482070400005783</v>
      </c>
      <c r="BE268">
        <v>0.23265969364331199</v>
      </c>
      <c r="BF268" s="2">
        <f t="shared" si="6"/>
        <v>0.23265969364331199</v>
      </c>
      <c r="BG268">
        <v>1.2619519559741901</v>
      </c>
      <c r="BH268">
        <v>0.38999048965689798</v>
      </c>
      <c r="BI268">
        <v>0.59657786488075404</v>
      </c>
      <c r="BJ268">
        <v>0.55078925331520501</v>
      </c>
      <c r="BK268">
        <v>-0.53170762039734798</v>
      </c>
      <c r="BL268">
        <v>0.99702700768397301</v>
      </c>
      <c r="BM268" s="6">
        <v>224</v>
      </c>
    </row>
    <row r="269" spans="1:65" x14ac:dyDescent="0.2">
      <c r="A269" s="5">
        <v>267</v>
      </c>
      <c r="B269" s="2" t="s">
        <v>332</v>
      </c>
      <c r="C269" s="2" t="s">
        <v>988</v>
      </c>
      <c r="D269" s="2"/>
      <c r="E269" s="2" t="s">
        <v>965</v>
      </c>
      <c r="F269" s="2">
        <v>0.40339999999999998</v>
      </c>
      <c r="G269" s="2">
        <v>-0.1408213587195912</v>
      </c>
      <c r="H269" s="2">
        <v>-0.1141037270440954</v>
      </c>
      <c r="I269" s="2">
        <v>0.69570503948526119</v>
      </c>
      <c r="J269" s="2">
        <v>0.81026785459575745</v>
      </c>
      <c r="K269" s="2">
        <v>0.81026785459578421</v>
      </c>
      <c r="L269" s="2">
        <v>0.68915747624594981</v>
      </c>
      <c r="M269" s="2">
        <v>0.76460742724124631</v>
      </c>
      <c r="N269" s="2">
        <v>0.92792775185371146</v>
      </c>
      <c r="O269" s="2">
        <v>0.99430537223815918</v>
      </c>
      <c r="P269" s="2">
        <v>0.99848991632461548</v>
      </c>
      <c r="Q269" s="2" t="s">
        <v>802</v>
      </c>
      <c r="R269" s="2">
        <v>25.931809784485012</v>
      </c>
      <c r="S269" s="2">
        <v>26.607462949248571</v>
      </c>
      <c r="T269" s="2" t="s">
        <v>799</v>
      </c>
      <c r="U269" s="2">
        <v>25.84198870128639</v>
      </c>
      <c r="V269" s="2">
        <v>26.711515331737289</v>
      </c>
      <c r="W269" s="2">
        <v>0.98544545578292553</v>
      </c>
      <c r="X269" s="2">
        <v>0.98544545578292542</v>
      </c>
      <c r="Y269" s="2">
        <v>26.267779464910671</v>
      </c>
      <c r="Z269" s="2">
        <v>26.269636366866791</v>
      </c>
      <c r="AA269" s="2">
        <v>1.1008055612100189</v>
      </c>
      <c r="AB269" s="2">
        <v>1.022278133468937</v>
      </c>
      <c r="AC269" s="2">
        <v>26.248267304820459</v>
      </c>
      <c r="AD269" s="2">
        <v>26.276752016511839</v>
      </c>
      <c r="AE269" s="2">
        <v>1.129129220684651</v>
      </c>
      <c r="AF269" s="2">
        <v>1.025646755603679</v>
      </c>
      <c r="AG269" s="2">
        <v>80795940.078302637</v>
      </c>
      <c r="AH269" s="2">
        <v>66932451.68355193</v>
      </c>
      <c r="AI269" s="2">
        <v>97530925.118358791</v>
      </c>
      <c r="AJ269" s="2">
        <v>1.4571545291583301</v>
      </c>
      <c r="AK269" s="2">
        <v>79710547.650710657</v>
      </c>
      <c r="AL269" s="2">
        <v>0.98656625040144241</v>
      </c>
      <c r="AM269" s="2">
        <v>4.8427167986762269E-2</v>
      </c>
      <c r="AN269" s="2">
        <v>1.0341368888081359</v>
      </c>
      <c r="AO269" s="2">
        <v>-1.3433749598557591E-2</v>
      </c>
      <c r="AP269" s="2">
        <v>3.4136888808136368E-2</v>
      </c>
      <c r="AQ269" s="2">
        <v>-3.7494274103056252E-2</v>
      </c>
      <c r="AR269" s="2">
        <v>0.81363415302422093</v>
      </c>
      <c r="AS269" s="2">
        <v>-6.2169608791790697E-2</v>
      </c>
      <c r="AT269" s="2">
        <v>0.69570503948534723</v>
      </c>
      <c r="AU269" s="2">
        <v>9</v>
      </c>
      <c r="AV269" s="2">
        <v>26</v>
      </c>
      <c r="AW269" s="2">
        <v>-2.194566857142857E-5</v>
      </c>
      <c r="AX269" s="2">
        <v>9</v>
      </c>
      <c r="AY269" s="2">
        <v>-1.7054E-4</v>
      </c>
      <c r="AZ269" s="2">
        <v>246</v>
      </c>
      <c r="BA269" s="2">
        <v>0.57053577424170676</v>
      </c>
      <c r="BB269" s="2">
        <v>0.1349505704007351</v>
      </c>
      <c r="BC269" s="2">
        <v>0.4399334744856187</v>
      </c>
      <c r="BD269" s="2">
        <v>0.18301044496560079</v>
      </c>
      <c r="BE269">
        <v>9.1524183217017802E-2</v>
      </c>
      <c r="BF269" s="2">
        <f t="shared" si="6"/>
        <v>9.1524183217017802E-2</v>
      </c>
      <c r="BG269">
        <v>1.0958432773878899</v>
      </c>
      <c r="BH269">
        <v>0.24359909931700899</v>
      </c>
      <c r="BI269">
        <v>0.37571642700497898</v>
      </c>
      <c r="BJ269">
        <v>0.70712772420428505</v>
      </c>
      <c r="BK269">
        <v>-0.38592127811071503</v>
      </c>
      <c r="BL269">
        <v>0.56896964454475096</v>
      </c>
      <c r="BM269" s="6">
        <v>276</v>
      </c>
    </row>
    <row r="270" spans="1:65" x14ac:dyDescent="0.2">
      <c r="A270" s="5">
        <v>268</v>
      </c>
      <c r="B270" s="2" t="s">
        <v>533</v>
      </c>
      <c r="C270" s="2" t="s">
        <v>865</v>
      </c>
      <c r="D270" s="2"/>
      <c r="E270" s="2" t="s">
        <v>843</v>
      </c>
      <c r="F270" s="2">
        <v>0.39628999999999998</v>
      </c>
      <c r="G270" s="2">
        <v>-0.10668325312044399</v>
      </c>
      <c r="H270" s="2">
        <v>-0.1500047429193877</v>
      </c>
      <c r="I270" s="2">
        <v>0.70081902413780461</v>
      </c>
      <c r="J270" s="2">
        <v>0.7046097530625024</v>
      </c>
      <c r="K270" s="2">
        <v>0.7046097530624883</v>
      </c>
      <c r="L270" s="2">
        <v>0.70763818865979444</v>
      </c>
      <c r="M270" s="2">
        <v>0.95967230888594368</v>
      </c>
      <c r="N270" s="2">
        <v>0.52046292332519939</v>
      </c>
      <c r="O270" s="2">
        <v>0.72368770837783813</v>
      </c>
      <c r="P270" s="2">
        <v>0.2481435835361481</v>
      </c>
      <c r="Q270" s="2" t="s">
        <v>802</v>
      </c>
      <c r="R270" s="2">
        <v>20.106547426824569</v>
      </c>
      <c r="S270" s="2">
        <v>22.306603806823521</v>
      </c>
      <c r="T270" s="2" t="s">
        <v>802</v>
      </c>
      <c r="U270" s="2">
        <v>20.43106662538705</v>
      </c>
      <c r="V270" s="2">
        <v>21.87273042302041</v>
      </c>
      <c r="W270" s="2">
        <v>0.98544545578292553</v>
      </c>
      <c r="X270" s="2">
        <v>0.98544545578292542</v>
      </c>
      <c r="Y270" s="2">
        <v>21.216285050542179</v>
      </c>
      <c r="Z270" s="2">
        <v>21.20657561682404</v>
      </c>
      <c r="AA270" s="2">
        <v>1.310709947454934</v>
      </c>
      <c r="AB270" s="2">
        <v>1.064039772929767</v>
      </c>
      <c r="AC270" s="2">
        <v>21.174641406893979</v>
      </c>
      <c r="AD270" s="2">
        <v>21.15189852420373</v>
      </c>
      <c r="AE270" s="2">
        <v>1.23734407031258</v>
      </c>
      <c r="AF270" s="2">
        <v>1.045407468785819</v>
      </c>
      <c r="AG270" s="2">
        <v>2436341.6898370222</v>
      </c>
      <c r="AH270" s="2">
        <v>1433591.0125972121</v>
      </c>
      <c r="AI270" s="2">
        <v>4140484.125164961</v>
      </c>
      <c r="AJ270" s="2">
        <v>2.8881906267420852</v>
      </c>
      <c r="AK270" s="2">
        <v>2367021.5446748091</v>
      </c>
      <c r="AL270" s="2">
        <v>0.97154744531467963</v>
      </c>
      <c r="AM270" s="2">
        <v>0.1101087944729605</v>
      </c>
      <c r="AN270" s="2">
        <v>1.079309624802792</v>
      </c>
      <c r="AO270" s="2">
        <v>-2.8452554685320371E-2</v>
      </c>
      <c r="AP270" s="2">
        <v>7.9309624802792023E-2</v>
      </c>
      <c r="AQ270" s="2">
        <v>-5.9206283536306879E-2</v>
      </c>
      <c r="AR270" s="2">
        <v>0.70955929261641804</v>
      </c>
      <c r="AS270" s="2">
        <v>-6.1073391091067082E-2</v>
      </c>
      <c r="AT270" s="2">
        <v>0.70081902413784181</v>
      </c>
      <c r="AU270" s="2">
        <v>8</v>
      </c>
      <c r="AV270" s="2">
        <v>24</v>
      </c>
      <c r="AW270" s="2">
        <v>-1.048914375E-4</v>
      </c>
      <c r="AX270" s="2">
        <v>8</v>
      </c>
      <c r="AY270" s="2">
        <v>-1.3166E-4</v>
      </c>
      <c r="AZ270" s="2">
        <v>209</v>
      </c>
      <c r="BA270" s="2">
        <v>0.16938064708165229</v>
      </c>
      <c r="BB270" s="2">
        <v>-0.3197294453977812</v>
      </c>
      <c r="BC270" s="2">
        <v>0.1219587976757545</v>
      </c>
      <c r="BD270" s="2">
        <v>-0.35730610683760139</v>
      </c>
      <c r="BE270">
        <v>-0.86240435162320295</v>
      </c>
      <c r="BF270" s="2">
        <f t="shared" si="6"/>
        <v>0.86240435162320295</v>
      </c>
      <c r="BG270">
        <v>0.42214587402882398</v>
      </c>
      <c r="BH270">
        <v>0.47289325061634002</v>
      </c>
      <c r="BI270">
        <v>-1.82367659191413</v>
      </c>
      <c r="BJ270">
        <v>6.8200979728427299E-2</v>
      </c>
      <c r="BK270">
        <v>-1.7892580913633001</v>
      </c>
      <c r="BL270">
        <v>6.4449388116897405E-2</v>
      </c>
      <c r="BM270" s="6">
        <v>28</v>
      </c>
    </row>
    <row r="271" spans="1:65" x14ac:dyDescent="0.2">
      <c r="A271" s="5">
        <v>269</v>
      </c>
      <c r="B271" s="2" t="s">
        <v>481</v>
      </c>
      <c r="C271" s="2" t="s">
        <v>955</v>
      </c>
      <c r="D271" s="2"/>
      <c r="E271" s="2" t="s">
        <v>956</v>
      </c>
      <c r="F271" s="2">
        <v>0.39426</v>
      </c>
      <c r="G271" s="2">
        <v>-0.10457755528246911</v>
      </c>
      <c r="H271" s="2">
        <v>-0.17712522205713879</v>
      </c>
      <c r="I271" s="2">
        <v>0.70228061289954335</v>
      </c>
      <c r="J271" s="2">
        <v>0.28268576774004811</v>
      </c>
      <c r="K271" s="2">
        <v>0.28268576774004872</v>
      </c>
      <c r="L271" s="2">
        <v>0.71001072173328716</v>
      </c>
      <c r="M271" s="2">
        <v>2.3386267017005169E-5</v>
      </c>
      <c r="N271" s="2">
        <v>9.2866986872846047E-8</v>
      </c>
      <c r="O271" s="2">
        <v>5.3383486374514177E-5</v>
      </c>
      <c r="P271" s="2">
        <v>5.8204119568472379E-7</v>
      </c>
      <c r="Q271" s="2" t="s">
        <v>799</v>
      </c>
      <c r="R271" s="2">
        <v>20.620594181385819</v>
      </c>
      <c r="S271" s="2">
        <v>21.633238153906969</v>
      </c>
      <c r="T271" s="2" t="s">
        <v>799</v>
      </c>
      <c r="U271" s="2">
        <v>20.419286647475051</v>
      </c>
      <c r="V271" s="2">
        <v>22.09922521952539</v>
      </c>
      <c r="W271" s="2">
        <v>0.98544545578292553</v>
      </c>
      <c r="X271" s="2">
        <v>0.98544545578292542</v>
      </c>
      <c r="Y271" s="2">
        <v>21.368559247725941</v>
      </c>
      <c r="Z271" s="2">
        <v>21.126916167646389</v>
      </c>
      <c r="AA271" s="2">
        <v>1.6931465273875419</v>
      </c>
      <c r="AB271" s="2">
        <v>1.128407922599612</v>
      </c>
      <c r="AC271" s="2">
        <v>21.289110964547461</v>
      </c>
      <c r="AD271" s="2">
        <v>21.259255933500221</v>
      </c>
      <c r="AE271" s="2">
        <v>1.4921646580344341</v>
      </c>
      <c r="AF271" s="2">
        <v>1.0870344245390811</v>
      </c>
      <c r="AG271" s="2">
        <v>2707555.0638865889</v>
      </c>
      <c r="AH271" s="2">
        <v>964574.97645658313</v>
      </c>
      <c r="AI271" s="2">
        <v>7600087.7100380417</v>
      </c>
      <c r="AJ271" s="2">
        <v>7.8792088697525244</v>
      </c>
      <c r="AK271" s="2">
        <v>2562482.9319492611</v>
      </c>
      <c r="AL271" s="2">
        <v>0.94641950818570519</v>
      </c>
      <c r="AM271" s="2">
        <v>0.21183045123463759</v>
      </c>
      <c r="AN271" s="2">
        <v>1.158156689017986</v>
      </c>
      <c r="AO271" s="2">
        <v>-5.3580491814294813E-2</v>
      </c>
      <c r="AP271" s="2">
        <v>0.15815668901798621</v>
      </c>
      <c r="AQ271" s="2">
        <v>0.16777833589784269</v>
      </c>
      <c r="AR271" s="2">
        <v>0.28820614849321591</v>
      </c>
      <c r="AS271" s="2">
        <v>-6.076060538714665E-2</v>
      </c>
      <c r="AT271" s="2">
        <v>0.70228061289952959</v>
      </c>
      <c r="AU271" s="2">
        <v>7</v>
      </c>
      <c r="AV271" s="2">
        <v>9</v>
      </c>
      <c r="AW271" s="2">
        <v>-1.3043651666666661E-4</v>
      </c>
      <c r="AX271" s="2">
        <v>7</v>
      </c>
      <c r="AY271" s="2">
        <v>4.6656000000000002E-5</v>
      </c>
      <c r="AZ271" s="2">
        <v>94</v>
      </c>
      <c r="BA271" s="2">
        <v>0.2014376915796664</v>
      </c>
      <c r="BB271" s="2">
        <v>0.29830055011928452</v>
      </c>
      <c r="BC271" s="2">
        <v>0.71465286029177855</v>
      </c>
      <c r="BD271" s="2">
        <v>8.7213429613663782E-2</v>
      </c>
      <c r="BE271">
        <v>0.40935166710770199</v>
      </c>
      <c r="BF271" s="2">
        <f t="shared" si="6"/>
        <v>0.40935166710770199</v>
      </c>
      <c r="BG271">
        <v>1.5058411821961699</v>
      </c>
      <c r="BH271">
        <v>0.39705394180055897</v>
      </c>
      <c r="BI271">
        <v>1.03097242971918</v>
      </c>
      <c r="BJ271">
        <v>0.30255374890166098</v>
      </c>
      <c r="BK271">
        <v>-0.36885975874105698</v>
      </c>
      <c r="BL271">
        <v>1.18756309295646</v>
      </c>
      <c r="BM271" s="6">
        <v>117</v>
      </c>
    </row>
    <row r="272" spans="1:65" x14ac:dyDescent="0.2">
      <c r="A272" s="5">
        <v>270</v>
      </c>
      <c r="B272" s="2" t="s">
        <v>461</v>
      </c>
      <c r="C272" s="2" t="s">
        <v>941</v>
      </c>
      <c r="D272" s="2"/>
      <c r="E272" s="2" t="s">
        <v>804</v>
      </c>
      <c r="F272" s="2">
        <v>0.39021</v>
      </c>
      <c r="G272" s="2">
        <v>0.13688392292635401</v>
      </c>
      <c r="H272" s="2">
        <v>0.20238449235093539</v>
      </c>
      <c r="I272" s="2">
        <v>0.70520083854733351</v>
      </c>
      <c r="J272" s="2">
        <v>0.46361515441410828</v>
      </c>
      <c r="K272" s="2">
        <v>0.4636151544141025</v>
      </c>
      <c r="L272" s="2">
        <v>0.69863670909742104</v>
      </c>
      <c r="M272" s="2">
        <v>0.16663073125916969</v>
      </c>
      <c r="N272" s="2">
        <v>5.4589533217366991E-5</v>
      </c>
      <c r="O272" s="2">
        <v>0.46459093689918518</v>
      </c>
      <c r="P272" s="2">
        <v>2.8017337899655099E-3</v>
      </c>
      <c r="Q272" s="2" t="s">
        <v>802</v>
      </c>
      <c r="R272" s="2">
        <v>19.543236449131349</v>
      </c>
      <c r="S272" s="2">
        <v>22.362860144337901</v>
      </c>
      <c r="T272" s="2" t="s">
        <v>802</v>
      </c>
      <c r="U272" s="2">
        <v>19.556745741911691</v>
      </c>
      <c r="V272" s="2">
        <v>22.79616551498372</v>
      </c>
      <c r="W272" s="2">
        <v>0.98544545578292553</v>
      </c>
      <c r="X272" s="2">
        <v>0.98544545578292542</v>
      </c>
      <c r="Y272" s="2">
        <v>20.986207574835522</v>
      </c>
      <c r="Z272" s="2">
        <v>20.953048296734629</v>
      </c>
      <c r="AA272" s="2">
        <v>1.3973399888434539</v>
      </c>
      <c r="AB272" s="2">
        <v>1.0797782745807589</v>
      </c>
      <c r="AC272" s="2">
        <v>21.052279129410941</v>
      </c>
      <c r="AD272" s="2">
        <v>21.176455628447709</v>
      </c>
      <c r="AE272" s="2">
        <v>1.531552655285729</v>
      </c>
      <c r="AF272" s="2">
        <v>1.0929559946742371</v>
      </c>
      <c r="AG272" s="2">
        <v>2077198.3801807661</v>
      </c>
      <c r="AH272" s="2">
        <v>1078166.623005088</v>
      </c>
      <c r="AI272" s="2">
        <v>4001935.3396411301</v>
      </c>
      <c r="AJ272" s="2">
        <v>3.711796724412459</v>
      </c>
      <c r="AK272" s="2">
        <v>2174540.47193653</v>
      </c>
      <c r="AL272" s="2">
        <v>1.0468622028038039</v>
      </c>
      <c r="AM272" s="2">
        <v>0.1694300957362071</v>
      </c>
      <c r="AN272" s="2">
        <v>1.124614143379709</v>
      </c>
      <c r="AO272" s="2">
        <v>4.6862202803803932E-2</v>
      </c>
      <c r="AP272" s="2">
        <v>0.124614143379709</v>
      </c>
      <c r="AQ272" s="2">
        <v>0.11446084304819081</v>
      </c>
      <c r="AR272" s="2">
        <v>0.47042838411464988</v>
      </c>
      <c r="AS272" s="2">
        <v>6.0136342747809338E-2</v>
      </c>
      <c r="AT272" s="2">
        <v>0.70520083854729987</v>
      </c>
      <c r="AU272" s="2">
        <v>10</v>
      </c>
      <c r="AV272" s="2">
        <v>30</v>
      </c>
      <c r="AW272" s="2">
        <v>-1.184664516129031E-5</v>
      </c>
      <c r="AX272" s="2">
        <v>10</v>
      </c>
      <c r="AY272" s="2">
        <v>-3.4880000000000002E-4</v>
      </c>
      <c r="AZ272" s="2">
        <v>370</v>
      </c>
      <c r="BA272" s="2">
        <v>0.12586835303637159</v>
      </c>
      <c r="BB272" s="2">
        <v>-0.35385291202620422</v>
      </c>
      <c r="BC272" s="2">
        <v>0.16558151381875569</v>
      </c>
      <c r="BD272" s="2">
        <v>-0.32244697446320131</v>
      </c>
      <c r="BE272">
        <v>-0.33876050578427902</v>
      </c>
      <c r="BF272" s="2">
        <f t="shared" si="6"/>
        <v>0.33876050578427902</v>
      </c>
      <c r="BG272">
        <v>0.71265310494928102</v>
      </c>
      <c r="BH272">
        <v>0.228097248387027</v>
      </c>
      <c r="BI272">
        <v>-1.48515823044687</v>
      </c>
      <c r="BJ272">
        <v>0.13750191382624</v>
      </c>
      <c r="BK272">
        <v>-0.78582289759553903</v>
      </c>
      <c r="BL272">
        <v>0.10830188602698</v>
      </c>
      <c r="BM272" s="6">
        <v>57</v>
      </c>
    </row>
    <row r="273" spans="1:65" x14ac:dyDescent="0.2">
      <c r="A273" s="5">
        <v>271</v>
      </c>
      <c r="B273" s="2" t="s">
        <v>423</v>
      </c>
      <c r="C273" s="2" t="s">
        <v>966</v>
      </c>
      <c r="D273" s="2"/>
      <c r="E273" s="2" t="s">
        <v>804</v>
      </c>
      <c r="F273" s="2">
        <v>0.38517000000000001</v>
      </c>
      <c r="G273" s="2">
        <v>-0.103439577683224</v>
      </c>
      <c r="H273" s="2">
        <v>-0.14040010175983711</v>
      </c>
      <c r="I273" s="2">
        <v>0.70883450062231435</v>
      </c>
      <c r="J273" s="2">
        <v>0.34972330020015568</v>
      </c>
      <c r="K273" s="2">
        <v>0.34972330020015407</v>
      </c>
      <c r="L273" s="2">
        <v>0.7156308101731802</v>
      </c>
      <c r="M273" s="2">
        <v>6.6270755726653458E-4</v>
      </c>
      <c r="N273" s="2">
        <v>4.6766974215319633E-2</v>
      </c>
      <c r="O273" s="2">
        <v>2.0924028009176251E-2</v>
      </c>
      <c r="P273" s="2">
        <v>0.3485960066318512</v>
      </c>
      <c r="Q273" s="2" t="s">
        <v>799</v>
      </c>
      <c r="R273" s="2">
        <v>24.644090861236268</v>
      </c>
      <c r="S273" s="2">
        <v>25.653507709853422</v>
      </c>
      <c r="T273" s="2" t="s">
        <v>799</v>
      </c>
      <c r="U273" s="2">
        <v>24.66772270924832</v>
      </c>
      <c r="V273" s="2">
        <v>25.437445231322759</v>
      </c>
      <c r="W273" s="2">
        <v>0.98544545578292553</v>
      </c>
      <c r="X273" s="2">
        <v>0.98544545578292542</v>
      </c>
      <c r="Y273" s="2">
        <v>25.1002549154456</v>
      </c>
      <c r="Z273" s="2">
        <v>25.14879928554484</v>
      </c>
      <c r="AA273" s="2">
        <v>1.1814751389171481</v>
      </c>
      <c r="AB273" s="2">
        <v>1.0389995031633059</v>
      </c>
      <c r="AC273" s="2">
        <v>25.075368462770079</v>
      </c>
      <c r="AD273" s="2">
        <v>25.052583970285539</v>
      </c>
      <c r="AE273" s="2">
        <v>1.13945595709</v>
      </c>
      <c r="AF273" s="2">
        <v>1.0275956449287009</v>
      </c>
      <c r="AG273" s="2">
        <v>35969104.728820287</v>
      </c>
      <c r="AH273" s="2">
        <v>25940445.892404221</v>
      </c>
      <c r="AI273" s="2">
        <v>49874874.948532812</v>
      </c>
      <c r="AJ273" s="2">
        <v>1.92266837491552</v>
      </c>
      <c r="AK273" s="2">
        <v>35353959.462875292</v>
      </c>
      <c r="AL273" s="2">
        <v>0.98289795449225859</v>
      </c>
      <c r="AM273" s="2">
        <v>6.774088549879248E-2</v>
      </c>
      <c r="AN273" s="2">
        <v>1.048074219780162</v>
      </c>
      <c r="AO273" s="2">
        <v>-1.7102045507741411E-2</v>
      </c>
      <c r="AP273" s="2">
        <v>4.807421978016202E-2</v>
      </c>
      <c r="AQ273" s="2">
        <v>-0.14604216605622361</v>
      </c>
      <c r="AR273" s="2">
        <v>0.35608032785634591</v>
      </c>
      <c r="AS273" s="2">
        <v>-5.9360812195979828E-2</v>
      </c>
      <c r="AT273" s="2">
        <v>0.70883450062227848</v>
      </c>
      <c r="AU273" s="2">
        <v>2</v>
      </c>
      <c r="AV273" s="2">
        <v>64</v>
      </c>
      <c r="AW273" s="2">
        <v>-2.8665879452054791E-5</v>
      </c>
      <c r="AX273" s="2">
        <v>2</v>
      </c>
      <c r="AY273" s="2">
        <v>-2.9859999999999999E-4</v>
      </c>
      <c r="AZ273" s="2">
        <v>350</v>
      </c>
      <c r="BA273" s="2">
        <v>0.4623668204853334</v>
      </c>
      <c r="BB273" s="2">
        <v>-0.17429960166877731</v>
      </c>
      <c r="BC273" s="2">
        <v>0.28235877351480221</v>
      </c>
      <c r="BD273" s="2">
        <v>-0.25272870971440098</v>
      </c>
      <c r="BE273">
        <v>-0.23306984036276099</v>
      </c>
      <c r="BF273" s="2">
        <f t="shared" si="6"/>
        <v>0.23306984036276099</v>
      </c>
      <c r="BG273">
        <v>0.79209825116326504</v>
      </c>
      <c r="BH273">
        <v>0.42430989861887802</v>
      </c>
      <c r="BI273">
        <v>-0.54929154639427302</v>
      </c>
      <c r="BJ273">
        <v>0.58280538783879499</v>
      </c>
      <c r="BK273">
        <v>-1.0647019599395999</v>
      </c>
      <c r="BL273">
        <v>0.59856227921408101</v>
      </c>
      <c r="BM273" s="6">
        <v>235</v>
      </c>
    </row>
    <row r="274" spans="1:65" x14ac:dyDescent="0.2">
      <c r="A274" s="5">
        <v>272</v>
      </c>
      <c r="B274" s="2" t="s">
        <v>338</v>
      </c>
      <c r="C274" s="2" t="s">
        <v>949</v>
      </c>
      <c r="D274" s="2"/>
      <c r="E274" s="2" t="s">
        <v>871</v>
      </c>
      <c r="F274" s="2">
        <v>0.38503999999999999</v>
      </c>
      <c r="G274" s="2">
        <v>-0.11471719126952309</v>
      </c>
      <c r="H274" s="2">
        <v>-0.11571779089147689</v>
      </c>
      <c r="I274" s="2">
        <v>0.70893309304901564</v>
      </c>
      <c r="J274" s="2">
        <v>0.68587387549243806</v>
      </c>
      <c r="K274" s="2">
        <v>0.68587387549242851</v>
      </c>
      <c r="L274" s="2">
        <v>0.70982421155120468</v>
      </c>
      <c r="M274" s="2">
        <v>0.87982123892076436</v>
      </c>
      <c r="N274" s="2">
        <v>0.35199722455483218</v>
      </c>
      <c r="O274" s="2">
        <v>0.99972569942474365</v>
      </c>
      <c r="P274" s="2">
        <v>0.83319151401519775</v>
      </c>
      <c r="Q274" s="2" t="s">
        <v>802</v>
      </c>
      <c r="R274" s="2">
        <v>26.60594593470395</v>
      </c>
      <c r="S274" s="2">
        <v>27.901047393719121</v>
      </c>
      <c r="T274" s="2" t="s">
        <v>802</v>
      </c>
      <c r="U274" s="2">
        <v>26.425213277738781</v>
      </c>
      <c r="V274" s="2">
        <v>28.008728298634061</v>
      </c>
      <c r="W274" s="2">
        <v>0.98544545578292553</v>
      </c>
      <c r="X274" s="2">
        <v>0.98544545578292542</v>
      </c>
      <c r="Y274" s="2">
        <v>27.258199306134841</v>
      </c>
      <c r="Z274" s="2">
        <v>27.253496664211539</v>
      </c>
      <c r="AA274" s="2">
        <v>1.182229315313192</v>
      </c>
      <c r="AB274" s="2">
        <v>1.039151620986575</v>
      </c>
      <c r="AC274" s="2">
        <v>27.230493968727838</v>
      </c>
      <c r="AD274" s="2">
        <v>27.216970788186419</v>
      </c>
      <c r="AE274" s="2">
        <v>1.1765358041249969</v>
      </c>
      <c r="AF274" s="2">
        <v>1.034480220051164</v>
      </c>
      <c r="AG274" s="2">
        <v>160522390.61413991</v>
      </c>
      <c r="AH274" s="2">
        <v>115621936.66456699</v>
      </c>
      <c r="AI274" s="2">
        <v>222859421.24661791</v>
      </c>
      <c r="AJ274" s="2">
        <v>1.927483898606192</v>
      </c>
      <c r="AK274" s="2">
        <v>157469149.3149828</v>
      </c>
      <c r="AL274" s="2">
        <v>0.98097934320890834</v>
      </c>
      <c r="AM274" s="2">
        <v>7.390295328327609E-2</v>
      </c>
      <c r="AN274" s="2">
        <v>1.0525603490583311</v>
      </c>
      <c r="AO274" s="2">
        <v>-1.9020656791091661E-2</v>
      </c>
      <c r="AP274" s="2">
        <v>5.256034905833129E-2</v>
      </c>
      <c r="AQ274" s="2">
        <v>-6.3166169512746298E-2</v>
      </c>
      <c r="AR274" s="2">
        <v>0.69106748334297952</v>
      </c>
      <c r="AS274" s="2">
        <v>-5.9339788708114079E-2</v>
      </c>
      <c r="AT274" s="2">
        <v>0.7089330930490394</v>
      </c>
      <c r="AU274" s="2">
        <v>3</v>
      </c>
      <c r="AV274" s="2">
        <v>23</v>
      </c>
      <c r="AW274" s="2">
        <v>-4.3731708333333339E-5</v>
      </c>
      <c r="AX274" s="2">
        <v>3</v>
      </c>
      <c r="AY274" s="2">
        <v>-4.8974999999999995E-4</v>
      </c>
      <c r="AZ274" s="2">
        <v>394</v>
      </c>
      <c r="BA274" s="2">
        <v>0.89338350953817935</v>
      </c>
      <c r="BB274" s="2">
        <v>-3.2023112279073687E-2</v>
      </c>
      <c r="BC274" s="2">
        <v>0.82657263490399624</v>
      </c>
      <c r="BD274" s="2">
        <v>-5.2328057768198273E-2</v>
      </c>
      <c r="BE274">
        <v>3.90991003766024E-2</v>
      </c>
      <c r="BF274" s="2">
        <f t="shared" si="6"/>
        <v>3.90991003766024E-2</v>
      </c>
      <c r="BG274">
        <v>1.0398735304025599</v>
      </c>
      <c r="BH274">
        <v>0.284680115034526</v>
      </c>
      <c r="BI274">
        <v>0.13734398123262101</v>
      </c>
      <c r="BJ274">
        <v>0.89075890780542</v>
      </c>
      <c r="BK274">
        <v>-0.518863672205788</v>
      </c>
      <c r="BL274">
        <v>0.59706187295899305</v>
      </c>
      <c r="BM274" s="6">
        <v>352</v>
      </c>
    </row>
    <row r="275" spans="1:65" x14ac:dyDescent="0.2">
      <c r="A275" s="5">
        <v>273</v>
      </c>
      <c r="B275" s="2" t="s">
        <v>432</v>
      </c>
      <c r="C275" s="2" t="s">
        <v>1000</v>
      </c>
      <c r="D275" s="2"/>
      <c r="E275" s="2" t="s">
        <v>804</v>
      </c>
      <c r="F275" s="2">
        <v>0.38434000000000001</v>
      </c>
      <c r="G275" s="2">
        <v>0.1167317746871285</v>
      </c>
      <c r="H275" s="2">
        <v>0.1100738024521023</v>
      </c>
      <c r="I275" s="2">
        <v>0.70943424926635645</v>
      </c>
      <c r="J275" s="2">
        <v>0.69523710068835975</v>
      </c>
      <c r="K275" s="2">
        <v>0.6952371006883753</v>
      </c>
      <c r="L275" s="2">
        <v>0.70934222533382418</v>
      </c>
      <c r="M275" s="2">
        <v>0.14931852920120259</v>
      </c>
      <c r="N275" s="2">
        <v>2.7747867550482418E-3</v>
      </c>
      <c r="O275" s="2">
        <v>0.66962456703186035</v>
      </c>
      <c r="P275" s="2">
        <v>6.2263064086437232E-2</v>
      </c>
      <c r="Q275" s="2" t="s">
        <v>802</v>
      </c>
      <c r="R275" s="2">
        <v>20.541561863703961</v>
      </c>
      <c r="S275" s="2">
        <v>21.942255516168689</v>
      </c>
      <c r="T275" s="2" t="s">
        <v>802</v>
      </c>
      <c r="U275" s="2">
        <v>20.421651934918131</v>
      </c>
      <c r="V275" s="2">
        <v>22.03880183485925</v>
      </c>
      <c r="W275" s="2">
        <v>0.98544545578292553</v>
      </c>
      <c r="X275" s="2">
        <v>0.98544545578292542</v>
      </c>
      <c r="Y275" s="2">
        <v>21.25403667858258</v>
      </c>
      <c r="Z275" s="2">
        <v>21.24190868993632</v>
      </c>
      <c r="AA275" s="2">
        <v>1.2001139997353609</v>
      </c>
      <c r="AB275" s="2">
        <v>1.0427372504428769</v>
      </c>
      <c r="AC275" s="2">
        <v>21.284757149575789</v>
      </c>
      <c r="AD275" s="2">
        <v>21.23022688488869</v>
      </c>
      <c r="AE275" s="2">
        <v>1.201442874156964</v>
      </c>
      <c r="AF275" s="2">
        <v>1.039008859148546</v>
      </c>
      <c r="AG275" s="2">
        <v>2500935.9487531739</v>
      </c>
      <c r="AH275" s="2">
        <v>1749147.62749055</v>
      </c>
      <c r="AI275" s="2">
        <v>3575844.8980886438</v>
      </c>
      <c r="AJ275" s="2">
        <v>2.0443356763538598</v>
      </c>
      <c r="AK275" s="2">
        <v>2554761.4393201852</v>
      </c>
      <c r="AL275" s="2">
        <v>1.0215221387792219</v>
      </c>
      <c r="AM275" s="2">
        <v>8.1811613955065601E-2</v>
      </c>
      <c r="AN275" s="2">
        <v>1.05834618779415</v>
      </c>
      <c r="AO275" s="2">
        <v>2.1522138779221711E-2</v>
      </c>
      <c r="AP275" s="2">
        <v>5.8346187794150239E-2</v>
      </c>
      <c r="AQ275" s="2">
        <v>6.1182305796679583E-2</v>
      </c>
      <c r="AR275" s="2">
        <v>0.70031033584842683</v>
      </c>
      <c r="AS275" s="2">
        <v>5.923293944529362E-2</v>
      </c>
      <c r="AT275" s="2">
        <v>0.70943424926632337</v>
      </c>
      <c r="AU275" s="2">
        <v>10</v>
      </c>
      <c r="AV275" s="2">
        <v>10</v>
      </c>
      <c r="AW275" s="2">
        <v>-1.184664516129031E-5</v>
      </c>
      <c r="AX275" s="2">
        <v>10</v>
      </c>
      <c r="AY275" s="2">
        <v>2.4029999999999999E-5</v>
      </c>
      <c r="AZ275" s="2">
        <v>106</v>
      </c>
      <c r="BA275" s="2">
        <v>0.35575810950439291</v>
      </c>
      <c r="BB275" s="2">
        <v>-0.218035496406144</v>
      </c>
      <c r="BC275" s="2">
        <v>0.35613338623555668</v>
      </c>
      <c r="BD275" s="2">
        <v>-0.2178695773400009</v>
      </c>
      <c r="BE275">
        <v>-0.17032731797699299</v>
      </c>
      <c r="BF275" s="2">
        <f t="shared" si="6"/>
        <v>0.17032731797699299</v>
      </c>
      <c r="BG275">
        <v>0.84338871512430702</v>
      </c>
      <c r="BH275">
        <v>0.32605305995566097</v>
      </c>
      <c r="BI275">
        <v>-0.52239141077269902</v>
      </c>
      <c r="BJ275">
        <v>0.60139783510015898</v>
      </c>
      <c r="BK275">
        <v>-0.80937957253916804</v>
      </c>
      <c r="BL275">
        <v>0.468724936585181</v>
      </c>
      <c r="BM275" s="6">
        <v>239</v>
      </c>
    </row>
    <row r="276" spans="1:65" x14ac:dyDescent="0.2">
      <c r="A276" s="5">
        <v>274</v>
      </c>
      <c r="B276" s="2" t="s">
        <v>601</v>
      </c>
      <c r="C276" s="2" t="s">
        <v>1205</v>
      </c>
      <c r="D276" s="2"/>
      <c r="E276" s="2" t="s">
        <v>807</v>
      </c>
      <c r="F276" s="2">
        <v>0.38395000000000001</v>
      </c>
      <c r="G276" s="2">
        <v>9.9265445429187346E-2</v>
      </c>
      <c r="H276" s="2">
        <v>-4.2441185847320068E-2</v>
      </c>
      <c r="I276" s="2">
        <v>0.70972150893560038</v>
      </c>
      <c r="J276" s="2">
        <v>0.30009912169096342</v>
      </c>
      <c r="K276" s="2">
        <v>0.30009912169096697</v>
      </c>
      <c r="L276" s="2">
        <v>0.71891592803436244</v>
      </c>
      <c r="M276" s="2">
        <v>9.4833550677060421E-5</v>
      </c>
      <c r="N276" s="2">
        <v>2.4877500422604762E-9</v>
      </c>
      <c r="O276" s="2">
        <v>3.151439363136888E-3</v>
      </c>
      <c r="P276" s="2">
        <v>1.771203756106843E-6</v>
      </c>
      <c r="Q276" s="2" t="s">
        <v>799</v>
      </c>
      <c r="R276" s="2">
        <v>16.850680675740211</v>
      </c>
      <c r="S276" s="2">
        <v>18.796849883839101</v>
      </c>
      <c r="T276" s="2" t="s">
        <v>799</v>
      </c>
      <c r="U276" s="2">
        <v>17.223231182432912</v>
      </c>
      <c r="V276" s="2">
        <v>18.73079189773777</v>
      </c>
      <c r="W276" s="2">
        <v>0.98544545578292553</v>
      </c>
      <c r="X276" s="2">
        <v>0.98544545578292542</v>
      </c>
      <c r="Y276" s="2">
        <v>17.93493927562545</v>
      </c>
      <c r="Z276" s="2">
        <v>17.823765279789662</v>
      </c>
      <c r="AA276" s="2">
        <v>1.562643484419723</v>
      </c>
      <c r="AB276" s="2">
        <v>1.1078335478334169</v>
      </c>
      <c r="AC276" s="2">
        <v>17.998865097448881</v>
      </c>
      <c r="AD276" s="2">
        <v>17.977011540085339</v>
      </c>
      <c r="AE276" s="2">
        <v>1.374653305828359</v>
      </c>
      <c r="AF276" s="2">
        <v>1.068600246739545</v>
      </c>
      <c r="AG276" s="2">
        <v>250584.78176705641</v>
      </c>
      <c r="AH276" s="2">
        <v>104469.44263709641</v>
      </c>
      <c r="AI276" s="2">
        <v>601063.15558101772</v>
      </c>
      <c r="AJ276" s="2">
        <v>5.7534829363355291</v>
      </c>
      <c r="AK276" s="2">
        <v>261937.8643312366</v>
      </c>
      <c r="AL276" s="2">
        <v>1.045306352940196</v>
      </c>
      <c r="AM276" s="2">
        <v>0.1760403147372433</v>
      </c>
      <c r="AN276" s="2">
        <v>1.129778784719867</v>
      </c>
      <c r="AO276" s="2">
        <v>4.5306352940195582E-2</v>
      </c>
      <c r="AP276" s="2">
        <v>0.12977878471986701</v>
      </c>
      <c r="AQ276" s="2">
        <v>0.16183050833257209</v>
      </c>
      <c r="AR276" s="2">
        <v>0.30588268753092712</v>
      </c>
      <c r="AS276" s="2">
        <v>5.917170573140295E-2</v>
      </c>
      <c r="AT276" s="2">
        <v>0.70972150893559371</v>
      </c>
      <c r="AU276" s="2">
        <v>2</v>
      </c>
      <c r="AV276" s="2">
        <v>33</v>
      </c>
      <c r="AW276" s="2">
        <v>-2.8665879452054791E-5</v>
      </c>
      <c r="AX276" s="2">
        <v>6</v>
      </c>
      <c r="AY276" s="2">
        <v>-6.8979999999999993E-5</v>
      </c>
      <c r="AZ276" s="2">
        <v>171</v>
      </c>
      <c r="BA276" s="2">
        <v>0.43386171073314289</v>
      </c>
      <c r="BB276" s="2">
        <v>0.18540767740851091</v>
      </c>
      <c r="BC276" s="2">
        <v>0.48539032858667791</v>
      </c>
      <c r="BD276" s="2">
        <v>0.16558087877840069</v>
      </c>
      <c r="BE276">
        <v>0.54866517839189599</v>
      </c>
      <c r="BF276" s="2">
        <f t="shared" si="6"/>
        <v>0.54866517839189599</v>
      </c>
      <c r="BG276">
        <v>1.7309409777107001</v>
      </c>
      <c r="BH276">
        <v>0.49411264044736503</v>
      </c>
      <c r="BI276">
        <v>1.11040506451148</v>
      </c>
      <c r="BJ276">
        <v>0.26682451681477698</v>
      </c>
      <c r="BK276">
        <v>-0.419777801190928</v>
      </c>
      <c r="BL276">
        <v>1.5171081579747201</v>
      </c>
      <c r="BM276" s="6">
        <v>105</v>
      </c>
    </row>
    <row r="277" spans="1:65" x14ac:dyDescent="0.2">
      <c r="A277" s="5">
        <v>275</v>
      </c>
      <c r="B277" s="2" t="s">
        <v>200</v>
      </c>
      <c r="C277" s="2" t="s">
        <v>954</v>
      </c>
      <c r="D277" s="2"/>
      <c r="E277" s="2" t="s">
        <v>812</v>
      </c>
      <c r="F277" s="2">
        <v>0.38368000000000002</v>
      </c>
      <c r="G277" s="2">
        <v>-0.11150679321083939</v>
      </c>
      <c r="H277" s="2">
        <v>-0.1110391817772797</v>
      </c>
      <c r="I277" s="2">
        <v>0.70991286893721495</v>
      </c>
      <c r="J277" s="2">
        <v>0.69528401999210432</v>
      </c>
      <c r="K277" s="2">
        <v>0.69528401999211975</v>
      </c>
      <c r="L277" s="2">
        <v>0.71211744897505136</v>
      </c>
      <c r="M277" s="2">
        <v>0.17874294937194091</v>
      </c>
      <c r="N277" s="2">
        <v>3.3799242432044158E-2</v>
      </c>
      <c r="O277" s="2">
        <v>8.1966675817966461E-2</v>
      </c>
      <c r="P277" s="2">
        <v>8.0118590267375112E-4</v>
      </c>
      <c r="Q277" s="2" t="s">
        <v>802</v>
      </c>
      <c r="R277" s="2">
        <v>14.65890961356738</v>
      </c>
      <c r="S277" s="2">
        <v>21.787434641142099</v>
      </c>
      <c r="T277" s="2" t="s">
        <v>802</v>
      </c>
      <c r="U277" s="2">
        <v>15.071548373643379</v>
      </c>
      <c r="V277" s="2">
        <v>22.082069790295499</v>
      </c>
      <c r="W277" s="2">
        <v>0.98544545578292553</v>
      </c>
      <c r="X277" s="2">
        <v>0.98544545578292542</v>
      </c>
      <c r="Y277" s="2">
        <v>18.87116740293472</v>
      </c>
      <c r="Z277" s="2">
        <v>18.22317212735474</v>
      </c>
      <c r="AA277" s="2">
        <v>2.4194683911909611</v>
      </c>
      <c r="AB277" s="2">
        <v>1.224704728282924</v>
      </c>
      <c r="AC277" s="2">
        <v>18.72903079849965</v>
      </c>
      <c r="AD277" s="2">
        <v>18.57680908196944</v>
      </c>
      <c r="AE277" s="2">
        <v>2.266656570454634</v>
      </c>
      <c r="AF277" s="2">
        <v>1.1860501312389931</v>
      </c>
      <c r="AG277" s="2">
        <v>479498.70818717539</v>
      </c>
      <c r="AH277" s="2">
        <v>84858.692167356407</v>
      </c>
      <c r="AI277" s="2">
        <v>2709433.8279422089</v>
      </c>
      <c r="AJ277" s="2">
        <v>31.92877192354938</v>
      </c>
      <c r="AK277" s="2">
        <v>434510.28426433168</v>
      </c>
      <c r="AL277" s="2">
        <v>0.90617613112466988</v>
      </c>
      <c r="AM277" s="2">
        <v>0.38224968927757641</v>
      </c>
      <c r="AN277" s="2">
        <v>1.303372706407474</v>
      </c>
      <c r="AO277" s="2">
        <v>-9.3823868875330119E-2</v>
      </c>
      <c r="AP277" s="2">
        <v>0.30337270640747382</v>
      </c>
      <c r="AQ277" s="2">
        <v>-6.1172389701671721E-2</v>
      </c>
      <c r="AR277" s="2">
        <v>0.70035664382033636</v>
      </c>
      <c r="AS277" s="2">
        <v>-5.9130919167690803E-2</v>
      </c>
      <c r="AT277" s="2">
        <v>0.70991286893720162</v>
      </c>
      <c r="AU277" s="2">
        <v>2</v>
      </c>
      <c r="AV277" s="2">
        <v>51</v>
      </c>
      <c r="AW277" s="2">
        <v>-2.8665879452054791E-5</v>
      </c>
      <c r="AX277" s="2">
        <v>7</v>
      </c>
      <c r="AY277" s="2">
        <v>-1.994E-4</v>
      </c>
      <c r="AZ277" s="2">
        <v>273</v>
      </c>
      <c r="BA277" s="2">
        <v>0.25533522246232632</v>
      </c>
      <c r="BB277" s="2">
        <v>0.26688676319126159</v>
      </c>
      <c r="BC277" s="2">
        <v>0.19098477077090351</v>
      </c>
      <c r="BD277" s="2">
        <v>0.30501740827600121</v>
      </c>
      <c r="BE277">
        <v>0.37146309112848303</v>
      </c>
      <c r="BF277" s="2">
        <f t="shared" si="6"/>
        <v>0.37146309112848303</v>
      </c>
      <c r="BG277">
        <v>1.44985433262658</v>
      </c>
      <c r="BH277">
        <v>0.35684329335231102</v>
      </c>
      <c r="BI277">
        <v>1.0409697983639501</v>
      </c>
      <c r="BJ277">
        <v>0.29788956536234901</v>
      </c>
      <c r="BK277">
        <v>-0.32793691196670699</v>
      </c>
      <c r="BL277">
        <v>1.0708630942236701</v>
      </c>
      <c r="BM277" s="6">
        <v>115</v>
      </c>
    </row>
    <row r="278" spans="1:65" x14ac:dyDescent="0.2">
      <c r="A278" s="5">
        <v>276</v>
      </c>
      <c r="B278" s="2" t="s">
        <v>521</v>
      </c>
      <c r="C278" s="2" t="s">
        <v>1135</v>
      </c>
      <c r="D278" s="2"/>
      <c r="E278" s="2" t="s">
        <v>843</v>
      </c>
      <c r="F278" s="2">
        <v>0.38086999999999999</v>
      </c>
      <c r="G278" s="2">
        <v>-0.1099272623849942</v>
      </c>
      <c r="H278" s="2">
        <v>-0.12321448703676439</v>
      </c>
      <c r="I278" s="2">
        <v>0.71195046190242728</v>
      </c>
      <c r="J278" s="2">
        <v>1</v>
      </c>
      <c r="K278" s="2">
        <v>1</v>
      </c>
      <c r="L278" s="2">
        <v>0.71451248762817177</v>
      </c>
      <c r="M278" s="2">
        <v>0.2381850166811563</v>
      </c>
      <c r="N278" s="2">
        <v>7.3634473849384496E-3</v>
      </c>
      <c r="O278" s="2">
        <v>0.3518739640712738</v>
      </c>
      <c r="P278" s="2">
        <v>1.6753727570176121E-2</v>
      </c>
      <c r="Q278" s="2" t="s">
        <v>799</v>
      </c>
      <c r="R278" s="2">
        <v>21.27833435461373</v>
      </c>
      <c r="S278" s="2">
        <v>22.981791091312779</v>
      </c>
      <c r="T278" s="2" t="s">
        <v>802</v>
      </c>
      <c r="U278" s="2">
        <v>21.250145648324249</v>
      </c>
      <c r="V278" s="2">
        <v>23.108846517211269</v>
      </c>
      <c r="W278" s="2">
        <v>0.98544545578292553</v>
      </c>
      <c r="X278" s="2">
        <v>0.98544545578292542</v>
      </c>
      <c r="Y278" s="2">
        <v>22.147157478788799</v>
      </c>
      <c r="Z278" s="2">
        <v>22.13006272296326</v>
      </c>
      <c r="AA278" s="2">
        <v>1.295942947685981</v>
      </c>
      <c r="AB278" s="2">
        <v>1.061277539066668</v>
      </c>
      <c r="AC278" s="2">
        <v>22.106044440077699</v>
      </c>
      <c r="AD278" s="2">
        <v>22.179496082767759</v>
      </c>
      <c r="AE278" s="2">
        <v>1.267279260265356</v>
      </c>
      <c r="AF278" s="2">
        <v>1.0506313679532291</v>
      </c>
      <c r="AG278" s="2">
        <v>4644711.2460915642</v>
      </c>
      <c r="AH278" s="2">
        <v>2794411.692189882</v>
      </c>
      <c r="AI278" s="2">
        <v>7720173.3087021206</v>
      </c>
      <c r="AJ278" s="2">
        <v>2.7627186539046051</v>
      </c>
      <c r="AK278" s="2">
        <v>4514217.311958231</v>
      </c>
      <c r="AL278" s="2">
        <v>0.97190483385955562</v>
      </c>
      <c r="AM278" s="2">
        <v>0.1115324145363383</v>
      </c>
      <c r="AN278" s="2">
        <v>1.080375189699001</v>
      </c>
      <c r="AO278" s="2">
        <v>-2.809516614044438E-2</v>
      </c>
      <c r="AP278" s="2">
        <v>8.0375189699001481E-2</v>
      </c>
      <c r="AQ278" s="2">
        <v>0</v>
      </c>
      <c r="AR278" s="2">
        <v>1</v>
      </c>
      <c r="AS278" s="2">
        <v>-5.8696857551644617E-2</v>
      </c>
      <c r="AT278" s="2">
        <v>0.71195046190243172</v>
      </c>
      <c r="AU278" s="2">
        <v>8</v>
      </c>
      <c r="AV278" s="2">
        <v>44</v>
      </c>
      <c r="AW278" s="2">
        <v>-1.048914375E-4</v>
      </c>
      <c r="AX278" s="2">
        <v>8</v>
      </c>
      <c r="AY278" s="2">
        <v>-3.7809999999999997E-4</v>
      </c>
      <c r="AZ278" s="2">
        <v>378</v>
      </c>
      <c r="BA278" s="2">
        <v>8.0757294801496876E-2</v>
      </c>
      <c r="BB278" s="2">
        <v>-0.39975440964521608</v>
      </c>
      <c r="BC278" s="2">
        <v>2.0378605128055609E-2</v>
      </c>
      <c r="BD278" s="2">
        <v>-0.51417220252240203</v>
      </c>
      <c r="BE278">
        <v>-0.79235936468180002</v>
      </c>
      <c r="BF278" s="2">
        <f t="shared" si="6"/>
        <v>0.79235936468180002</v>
      </c>
      <c r="BG278">
        <v>0.45277527209509799</v>
      </c>
      <c r="BH278">
        <v>0.43416694053065902</v>
      </c>
      <c r="BI278">
        <v>-1.82501082121393</v>
      </c>
      <c r="BJ278">
        <v>6.7999396378966903E-2</v>
      </c>
      <c r="BK278">
        <v>-1.64331093139983</v>
      </c>
      <c r="BL278">
        <v>5.8592202036234498E-2</v>
      </c>
      <c r="BM278" s="6">
        <v>27</v>
      </c>
    </row>
    <row r="279" spans="1:65" x14ac:dyDescent="0.2">
      <c r="A279" s="5">
        <v>277</v>
      </c>
      <c r="B279" s="2" t="s">
        <v>514</v>
      </c>
      <c r="C279" s="2"/>
      <c r="D279" s="2"/>
      <c r="E279" s="2" t="s">
        <v>843</v>
      </c>
      <c r="F279" s="2">
        <v>0.38068000000000002</v>
      </c>
      <c r="G279" s="2">
        <v>-0.1049558050420359</v>
      </c>
      <c r="H279" s="2">
        <v>-0.12628813050222851</v>
      </c>
      <c r="I279" s="2">
        <v>0.71208778541997564</v>
      </c>
      <c r="J279" s="2">
        <v>0.91947201933033385</v>
      </c>
      <c r="K279" s="2">
        <v>0.91947201933033829</v>
      </c>
      <c r="L279" s="2">
        <v>0.71723533233226155</v>
      </c>
      <c r="M279" s="2">
        <v>0.28239470420712981</v>
      </c>
      <c r="N279" s="2">
        <v>6.3344995828132994E-2</v>
      </c>
      <c r="O279" s="2">
        <v>9.8713956773281097E-2</v>
      </c>
      <c r="P279" s="2">
        <v>1.4349648728966709E-2</v>
      </c>
      <c r="Q279" s="2" t="s">
        <v>802</v>
      </c>
      <c r="R279" s="2">
        <v>21.603691775002272</v>
      </c>
      <c r="S279" s="2">
        <v>22.93772013348525</v>
      </c>
      <c r="T279" s="2" t="s">
        <v>802</v>
      </c>
      <c r="U279" s="2">
        <v>21.64024010562305</v>
      </c>
      <c r="V279" s="2">
        <v>22.946433751863609</v>
      </c>
      <c r="W279" s="2">
        <v>0.98544545578292553</v>
      </c>
      <c r="X279" s="2">
        <v>0.98544545578292542</v>
      </c>
      <c r="Y279" s="2">
        <v>22.27880378918373</v>
      </c>
      <c r="Z279" s="2">
        <v>22.270705954243759</v>
      </c>
      <c r="AA279" s="2">
        <v>1.209019866793321</v>
      </c>
      <c r="AB279" s="2">
        <v>1.0445074152762881</v>
      </c>
      <c r="AC279" s="2">
        <v>22.250062906547662</v>
      </c>
      <c r="AD279" s="2">
        <v>22.293336928743329</v>
      </c>
      <c r="AE279" s="2">
        <v>1.170812025553438</v>
      </c>
      <c r="AF279" s="2">
        <v>1.0334288061600729</v>
      </c>
      <c r="AG279" s="2">
        <v>5088481.5954722622</v>
      </c>
      <c r="AH279" s="2">
        <v>3507669.5359093258</v>
      </c>
      <c r="AI279" s="2">
        <v>7381723.0164892226</v>
      </c>
      <c r="AJ279" s="2">
        <v>2.1044522412729481</v>
      </c>
      <c r="AK279" s="2">
        <v>4988113.6537370766</v>
      </c>
      <c r="AL279" s="2">
        <v>0.98027546334755489</v>
      </c>
      <c r="AM279" s="2">
        <v>7.8722011181190807E-2</v>
      </c>
      <c r="AN279" s="2">
        <v>1.056082112276046</v>
      </c>
      <c r="AO279" s="2">
        <v>-1.9724536652445109E-2</v>
      </c>
      <c r="AP279" s="2">
        <v>5.6082112276046432E-2</v>
      </c>
      <c r="AQ279" s="2">
        <v>-1.57889821410786E-2</v>
      </c>
      <c r="AR279" s="2">
        <v>0.92094582169263683</v>
      </c>
      <c r="AS279" s="2">
        <v>-5.8667619179203143E-2</v>
      </c>
      <c r="AT279" s="2">
        <v>0.7120877854199803</v>
      </c>
      <c r="AU279" s="2">
        <v>8</v>
      </c>
      <c r="AV279" s="2">
        <v>38</v>
      </c>
      <c r="AW279" s="2">
        <v>-1.048914375E-4</v>
      </c>
      <c r="AX279" s="2">
        <v>8</v>
      </c>
      <c r="AY279" s="2">
        <v>-2.7038000000000002E-4</v>
      </c>
      <c r="AZ279" s="2">
        <v>332</v>
      </c>
      <c r="BA279" s="2">
        <v>0.1448947125564676</v>
      </c>
      <c r="BB279" s="2">
        <v>-0.33805409468521219</v>
      </c>
      <c r="BC279" s="2">
        <v>0.13184025143341069</v>
      </c>
      <c r="BD279" s="2">
        <v>-0.34872244706018429</v>
      </c>
      <c r="BE279">
        <v>-0.40042075000766902</v>
      </c>
      <c r="BF279" s="2">
        <f t="shared" si="6"/>
        <v>0.40042075000766902</v>
      </c>
      <c r="BG279">
        <v>0.67003806819637701</v>
      </c>
      <c r="BH279">
        <v>0.31332273909638197</v>
      </c>
      <c r="BI279">
        <v>-1.27798177420022</v>
      </c>
      <c r="BJ279">
        <v>0.20125585268038501</v>
      </c>
      <c r="BK279">
        <v>-1.01452203417401</v>
      </c>
      <c r="BL279">
        <v>0.21368053415867899</v>
      </c>
      <c r="BM279" s="6">
        <v>84</v>
      </c>
    </row>
    <row r="280" spans="1:65" x14ac:dyDescent="0.2">
      <c r="A280" s="5">
        <v>278</v>
      </c>
      <c r="B280" s="2" t="s">
        <v>310</v>
      </c>
      <c r="C280" s="2" t="s">
        <v>968</v>
      </c>
      <c r="D280" s="2"/>
      <c r="E280" s="2" t="s">
        <v>818</v>
      </c>
      <c r="F280" s="2">
        <v>0.36531000000000002</v>
      </c>
      <c r="G280" s="2">
        <v>-0.12576082350531001</v>
      </c>
      <c r="H280" s="2">
        <v>-7.545810412657078E-2</v>
      </c>
      <c r="I280" s="2">
        <v>0.72323824134539905</v>
      </c>
      <c r="J280" s="2">
        <v>0.78089180226137955</v>
      </c>
      <c r="K280" s="2">
        <v>0.78089180226140842</v>
      </c>
      <c r="L280" s="2">
        <v>0.7177394875330918</v>
      </c>
      <c r="M280" s="2">
        <v>0.66211532505675241</v>
      </c>
      <c r="N280" s="2">
        <v>0.20926091320028931</v>
      </c>
      <c r="O280" s="2">
        <v>0.28974127769470209</v>
      </c>
      <c r="P280" s="2">
        <v>8.9189715683460236E-2</v>
      </c>
      <c r="Q280" s="2" t="s">
        <v>799</v>
      </c>
      <c r="R280" s="2">
        <v>19.675996388733331</v>
      </c>
      <c r="S280" s="2">
        <v>20.689063896981459</v>
      </c>
      <c r="T280" s="2" t="s">
        <v>799</v>
      </c>
      <c r="U280" s="2">
        <v>19.675996388733331</v>
      </c>
      <c r="V280" s="2">
        <v>20.689063896981459</v>
      </c>
      <c r="W280" s="2">
        <v>0.98544545578292553</v>
      </c>
      <c r="X280" s="2">
        <v>0.98544545578292542</v>
      </c>
      <c r="Y280" s="2">
        <v>20.264532557283779</v>
      </c>
      <c r="Z280" s="2">
        <v>20.182530142857392</v>
      </c>
      <c r="AA280" s="2">
        <v>1.191046683948352</v>
      </c>
      <c r="AB280" s="2">
        <v>1.040924565260803</v>
      </c>
      <c r="AC280" s="2">
        <v>20.23281190957503</v>
      </c>
      <c r="AD280" s="2">
        <v>20.182530142857392</v>
      </c>
      <c r="AE280" s="2">
        <v>1.2417883207738269</v>
      </c>
      <c r="AF280" s="2">
        <v>1.046189300522828</v>
      </c>
      <c r="AG280" s="2">
        <v>1259598.537904354</v>
      </c>
      <c r="AH280" s="2">
        <v>894152.77889349451</v>
      </c>
      <c r="AI280" s="2">
        <v>1774404.233976854</v>
      </c>
      <c r="AJ280" s="2">
        <v>1.9844530776638221</v>
      </c>
      <c r="AK280" s="2">
        <v>1232205.8928368569</v>
      </c>
      <c r="AL280" s="2">
        <v>0.9782528764180124</v>
      </c>
      <c r="AM280" s="2">
        <v>8.7132938700006948E-2</v>
      </c>
      <c r="AN280" s="2">
        <v>1.0622570648156411</v>
      </c>
      <c r="AO280" s="2">
        <v>-2.1747123581987601E-2</v>
      </c>
      <c r="AP280" s="2">
        <v>6.2257064815640639E-2</v>
      </c>
      <c r="AQ280" s="2">
        <v>-4.344083312521077E-2</v>
      </c>
      <c r="AR280" s="2">
        <v>0.78472903559149687</v>
      </c>
      <c r="AS280" s="2">
        <v>-5.6299783536438358E-2</v>
      </c>
      <c r="AT280" s="2">
        <v>0.72323824134543224</v>
      </c>
      <c r="AU280" s="2">
        <v>6</v>
      </c>
      <c r="AV280" s="2">
        <v>30</v>
      </c>
      <c r="AW280" s="2">
        <v>-8.3380921951219488E-5</v>
      </c>
      <c r="AX280" s="2">
        <v>6</v>
      </c>
      <c r="AY280" s="2">
        <v>-2.0147000000000001E-4</v>
      </c>
      <c r="AZ280" s="2">
        <v>275</v>
      </c>
      <c r="BA280" s="2">
        <v>1.7146636595623179E-2</v>
      </c>
      <c r="BB280" s="2">
        <v>0.52625167945375084</v>
      </c>
      <c r="BC280" s="2">
        <v>5.459835280105086E-2</v>
      </c>
      <c r="BD280" s="2">
        <v>0.43606714806831892</v>
      </c>
      <c r="BE280">
        <v>0.52869133977709604</v>
      </c>
      <c r="BF280" s="2">
        <f t="shared" si="6"/>
        <v>0.52869133977709604</v>
      </c>
      <c r="BG280">
        <v>1.6967104376390301</v>
      </c>
      <c r="BH280">
        <v>0.23443406393489799</v>
      </c>
      <c r="BI280">
        <v>2.2551813968635099</v>
      </c>
      <c r="BJ280">
        <v>2.41219451236242E-2</v>
      </c>
      <c r="BK280">
        <v>6.9209017715333998E-2</v>
      </c>
      <c r="BL280">
        <v>0.98817366183885802</v>
      </c>
      <c r="BM280" s="6">
        <v>11</v>
      </c>
    </row>
    <row r="281" spans="1:65" x14ac:dyDescent="0.2">
      <c r="A281" s="5">
        <v>279</v>
      </c>
      <c r="B281" s="2" t="s">
        <v>242</v>
      </c>
      <c r="C281" s="2" t="s">
        <v>983</v>
      </c>
      <c r="D281" s="2"/>
      <c r="E281" s="2" t="s">
        <v>862</v>
      </c>
      <c r="F281" s="2">
        <v>0.35181000000000001</v>
      </c>
      <c r="G281" s="2">
        <v>9.6744211625667778E-2</v>
      </c>
      <c r="H281" s="2">
        <v>3.1292822269542782E-4</v>
      </c>
      <c r="I281" s="2">
        <v>0.73308507643572096</v>
      </c>
      <c r="J281" s="2">
        <v>0.64012418480485689</v>
      </c>
      <c r="K281" s="2">
        <v>0.64012418480484512</v>
      </c>
      <c r="L281" s="2">
        <v>0.73801430635304643</v>
      </c>
      <c r="M281" s="2">
        <v>4.6343651254980734E-3</v>
      </c>
      <c r="N281" s="2">
        <v>2.9667775354016139E-8</v>
      </c>
      <c r="O281" s="2">
        <v>9.2719599604606628E-2</v>
      </c>
      <c r="P281" s="2">
        <v>1.8648235709406439E-5</v>
      </c>
      <c r="Q281" s="2" t="s">
        <v>799</v>
      </c>
      <c r="R281" s="2">
        <v>18.83289001416474</v>
      </c>
      <c r="S281" s="2">
        <v>21.408314773263641</v>
      </c>
      <c r="T281" s="2" t="s">
        <v>799</v>
      </c>
      <c r="U281" s="2">
        <v>19.146910512403661</v>
      </c>
      <c r="V281" s="2">
        <v>21.043224090810451</v>
      </c>
      <c r="W281" s="2">
        <v>0.98544545578292553</v>
      </c>
      <c r="X281" s="2">
        <v>0.98544545578292542</v>
      </c>
      <c r="Y281" s="2">
        <v>20.191923179581998</v>
      </c>
      <c r="Z281" s="2">
        <v>20.12060239371419</v>
      </c>
      <c r="AA281" s="2">
        <v>1.5433214242812721</v>
      </c>
      <c r="AB281" s="2">
        <v>1.1046758503857781</v>
      </c>
      <c r="AC281" s="2">
        <v>20.25248878653964</v>
      </c>
      <c r="AD281" s="2">
        <v>20.095067301607049</v>
      </c>
      <c r="AE281" s="2">
        <v>1.4314186932948609</v>
      </c>
      <c r="AF281" s="2">
        <v>1.0776546295023699</v>
      </c>
      <c r="AG281" s="2">
        <v>1197773.0775888539</v>
      </c>
      <c r="AH281" s="2">
        <v>511681.87377402181</v>
      </c>
      <c r="AI281" s="2">
        <v>2803813.1091395179</v>
      </c>
      <c r="AJ281" s="2">
        <v>5.4796021763666953</v>
      </c>
      <c r="AK281" s="2">
        <v>1249127.045503532</v>
      </c>
      <c r="AL281" s="2">
        <v>1.0428745384877529</v>
      </c>
      <c r="AM281" s="2">
        <v>0.1796354681008849</v>
      </c>
      <c r="AN281" s="2">
        <v>1.132597670861605</v>
      </c>
      <c r="AO281" s="2">
        <v>4.2874538487753362E-2</v>
      </c>
      <c r="AP281" s="2">
        <v>0.13259767086160551</v>
      </c>
      <c r="AQ281" s="2">
        <v>7.3015165358583226E-2</v>
      </c>
      <c r="AR281" s="2">
        <v>0.64585628420398145</v>
      </c>
      <c r="AS281" s="2">
        <v>5.4218751179805923E-2</v>
      </c>
      <c r="AT281" s="2">
        <v>0.73308507643573473</v>
      </c>
      <c r="AU281" s="2">
        <v>1</v>
      </c>
      <c r="AV281" s="2">
        <v>29</v>
      </c>
      <c r="AW281" s="2">
        <v>5.8917999999999987E-5</v>
      </c>
      <c r="AX281" s="2">
        <v>1</v>
      </c>
      <c r="AY281" s="2">
        <v>-2.8367000000000003E-4</v>
      </c>
      <c r="AZ281" s="2">
        <v>342</v>
      </c>
      <c r="BA281" s="2">
        <v>0.70293762774609303</v>
      </c>
      <c r="BB281" s="2">
        <v>9.0953579672409052E-2</v>
      </c>
      <c r="BC281" s="2">
        <v>0.66070288060706794</v>
      </c>
      <c r="BD281" s="2">
        <v>0.1046167341180553</v>
      </c>
      <c r="BE281">
        <v>0.128525349649001</v>
      </c>
      <c r="BF281" s="2">
        <f t="shared" si="6"/>
        <v>0.128525349649001</v>
      </c>
      <c r="BG281">
        <v>1.13715024728547</v>
      </c>
      <c r="BH281">
        <v>0.42192111890644302</v>
      </c>
      <c r="BI281">
        <v>0.30461937999718802</v>
      </c>
      <c r="BJ281">
        <v>0.76065605801390301</v>
      </c>
      <c r="BK281">
        <v>-0.69842484772447</v>
      </c>
      <c r="BL281">
        <v>0.95547554702247195</v>
      </c>
      <c r="BM281" s="6">
        <v>300</v>
      </c>
    </row>
    <row r="282" spans="1:65" x14ac:dyDescent="0.2">
      <c r="A282" s="5">
        <v>280</v>
      </c>
      <c r="B282" s="2" t="s">
        <v>182</v>
      </c>
      <c r="C282" s="2" t="s">
        <v>1170</v>
      </c>
      <c r="D282" s="2"/>
      <c r="E282" s="2" t="s">
        <v>926</v>
      </c>
      <c r="F282" s="2">
        <v>0.34870000000000001</v>
      </c>
      <c r="G282" s="2">
        <v>-0.1169640000244454</v>
      </c>
      <c r="H282" s="2">
        <v>-7.9628770676017452E-2</v>
      </c>
      <c r="I282" s="2">
        <v>0.7353609122794027</v>
      </c>
      <c r="J282" s="2">
        <v>0.78096106446676239</v>
      </c>
      <c r="K282" s="2">
        <v>0.78096106446679125</v>
      </c>
      <c r="L282" s="2">
        <v>0.7310579732293756</v>
      </c>
      <c r="M282" s="2">
        <v>0.76798319360017941</v>
      </c>
      <c r="N282" s="2">
        <v>0.34345387243865277</v>
      </c>
      <c r="O282" s="2">
        <v>0.48121130466461182</v>
      </c>
      <c r="P282" s="2">
        <v>0.13689370453357699</v>
      </c>
      <c r="Q282" s="2" t="s">
        <v>802</v>
      </c>
      <c r="R282" s="2">
        <v>19.808098369214289</v>
      </c>
      <c r="S282" s="2">
        <v>21.08706906344139</v>
      </c>
      <c r="T282" s="2" t="s">
        <v>802</v>
      </c>
      <c r="U282" s="2">
        <v>19.555261123071091</v>
      </c>
      <c r="V282" s="2">
        <v>21.299266340825401</v>
      </c>
      <c r="W282" s="2">
        <v>0.98544545578292553</v>
      </c>
      <c r="X282" s="2">
        <v>0.98544545578292542</v>
      </c>
      <c r="Y282" s="2">
        <v>20.472477544949111</v>
      </c>
      <c r="Z282" s="2">
        <v>20.447583716327841</v>
      </c>
      <c r="AA282" s="2">
        <v>1.20007638757919</v>
      </c>
      <c r="AB282" s="2">
        <v>1.0427297530708599</v>
      </c>
      <c r="AC282" s="2">
        <v>20.441701247458511</v>
      </c>
      <c r="AD282" s="2">
        <v>20.427263731948241</v>
      </c>
      <c r="AE282" s="2">
        <v>1.2423623363260361</v>
      </c>
      <c r="AF282" s="2">
        <v>1.0462901196684691</v>
      </c>
      <c r="AG282" s="2">
        <v>1454888.887013989</v>
      </c>
      <c r="AH282" s="2">
        <v>1017607.737926667</v>
      </c>
      <c r="AI282" s="2">
        <v>2080076.2363201911</v>
      </c>
      <c r="AJ282" s="2">
        <v>2.044084531588036</v>
      </c>
      <c r="AK282" s="2">
        <v>1424181.165071599</v>
      </c>
      <c r="AL282" s="2">
        <v>0.9788934246343618</v>
      </c>
      <c r="AM282" s="2">
        <v>8.8914746140620116E-2</v>
      </c>
      <c r="AN282" s="2">
        <v>1.06356982100242</v>
      </c>
      <c r="AO282" s="2">
        <v>-2.1106575365638199E-2</v>
      </c>
      <c r="AP282" s="2">
        <v>6.3569821002419591E-2</v>
      </c>
      <c r="AQ282" s="2">
        <v>-4.3426741540013081E-2</v>
      </c>
      <c r="AR282" s="2">
        <v>0.78479721206990016</v>
      </c>
      <c r="AS282" s="2">
        <v>-5.3739058570793821E-2</v>
      </c>
      <c r="AT282" s="2">
        <v>0.73536091227941913</v>
      </c>
      <c r="AU282" s="2">
        <v>4</v>
      </c>
      <c r="AV282" s="2">
        <v>41</v>
      </c>
      <c r="AW282" s="2">
        <v>-1.7387860465116261E-5</v>
      </c>
      <c r="AX282" s="2">
        <v>4</v>
      </c>
      <c r="AY282" s="2">
        <v>-4.1519000000000001E-4</v>
      </c>
      <c r="AZ282" s="2">
        <v>385</v>
      </c>
      <c r="BA282" s="2">
        <v>0.92742752861620259</v>
      </c>
      <c r="BB282" s="2">
        <v>2.1765709577745752E-2</v>
      </c>
      <c r="BC282" s="2">
        <v>0.94183718222964008</v>
      </c>
      <c r="BD282" s="2">
        <v>1.743612235300921E-2</v>
      </c>
      <c r="BE282">
        <v>2.3511638409575101E-2</v>
      </c>
      <c r="BF282" s="2">
        <f t="shared" si="6"/>
        <v>2.3511638409575101E-2</v>
      </c>
      <c r="BG282">
        <v>1.0237902159671399</v>
      </c>
      <c r="BH282">
        <v>0.255321199756951</v>
      </c>
      <c r="BI282">
        <v>9.2086510763527196E-2</v>
      </c>
      <c r="BJ282">
        <v>0.92662930576305402</v>
      </c>
      <c r="BK282">
        <v>-0.47690871760360598</v>
      </c>
      <c r="BL282">
        <v>0.52393199442275595</v>
      </c>
      <c r="BM282" s="6">
        <v>370</v>
      </c>
    </row>
    <row r="283" spans="1:65" x14ac:dyDescent="0.2">
      <c r="A283" s="5">
        <v>281</v>
      </c>
      <c r="B283" s="2" t="s">
        <v>586</v>
      </c>
      <c r="C283" s="2" t="s">
        <v>1132</v>
      </c>
      <c r="D283" s="2"/>
      <c r="E283" s="2" t="s">
        <v>812</v>
      </c>
      <c r="F283" s="2">
        <v>0.34288000000000002</v>
      </c>
      <c r="G283" s="2">
        <v>0.1053685468010129</v>
      </c>
      <c r="H283" s="2">
        <v>0.1070609556051659</v>
      </c>
      <c r="I283" s="2">
        <v>0.73961781297690155</v>
      </c>
      <c r="J283" s="2">
        <v>0.65830574390332175</v>
      </c>
      <c r="K283" s="2">
        <v>0.65830574390333618</v>
      </c>
      <c r="L283" s="2">
        <v>0.73898895854626656</v>
      </c>
      <c r="M283" s="2">
        <v>0.92222187151050594</v>
      </c>
      <c r="N283" s="2">
        <v>0.23237603319339589</v>
      </c>
      <c r="O283" s="2">
        <v>0.62890124320983887</v>
      </c>
      <c r="P283" s="2">
        <v>9.0059340000152588E-2</v>
      </c>
      <c r="Q283" s="2" t="s">
        <v>802</v>
      </c>
      <c r="R283" s="2">
        <v>17.769555190939819</v>
      </c>
      <c r="S283" s="2">
        <v>19.8779753686395</v>
      </c>
      <c r="T283" s="2" t="s">
        <v>802</v>
      </c>
      <c r="U283" s="2">
        <v>17.524567253850169</v>
      </c>
      <c r="V283" s="2">
        <v>20.48483929405862</v>
      </c>
      <c r="W283" s="2">
        <v>0.98544545578292553</v>
      </c>
      <c r="X283" s="2">
        <v>0.98544545578292542</v>
      </c>
      <c r="Y283" s="2">
        <v>18.86358864579158</v>
      </c>
      <c r="Z283" s="2">
        <v>18.823765279789662</v>
      </c>
      <c r="AA283" s="2">
        <v>1.36414916491077</v>
      </c>
      <c r="AB283" s="2">
        <v>1.073839643314914</v>
      </c>
      <c r="AC283" s="2">
        <v>18.91079390297126</v>
      </c>
      <c r="AD283" s="2">
        <v>19.004703273954391</v>
      </c>
      <c r="AE283" s="2">
        <v>1.3761047687881141</v>
      </c>
      <c r="AF283" s="2">
        <v>1.068835417180235</v>
      </c>
      <c r="AG283" s="2">
        <v>476986.41294513177</v>
      </c>
      <c r="AH283" s="2">
        <v>259523.54192120471</v>
      </c>
      <c r="AI283" s="2">
        <v>876668.20686094521</v>
      </c>
      <c r="AJ283" s="2">
        <v>3.377991069215275</v>
      </c>
      <c r="AK283" s="2">
        <v>492851.64065166161</v>
      </c>
      <c r="AL283" s="2">
        <v>1.0332613828737189</v>
      </c>
      <c r="AM283" s="2">
        <v>0.1406664935849572</v>
      </c>
      <c r="AN283" s="2">
        <v>1.1024142895672231</v>
      </c>
      <c r="AO283" s="2">
        <v>3.3261382873718708E-2</v>
      </c>
      <c r="AP283" s="2">
        <v>0.10241428956722309</v>
      </c>
      <c r="AQ283" s="2">
        <v>6.9068399663524668E-2</v>
      </c>
      <c r="AR283" s="2">
        <v>0.66383413764347565</v>
      </c>
      <c r="AS283" s="2">
        <v>5.2843064021118963E-2</v>
      </c>
      <c r="AT283" s="2">
        <v>0.73961781297693663</v>
      </c>
      <c r="AU283" s="2">
        <v>6</v>
      </c>
      <c r="AV283" s="2">
        <v>17</v>
      </c>
      <c r="AW283" s="2">
        <v>-8.3380921951219488E-5</v>
      </c>
      <c r="AX283" s="2">
        <v>6</v>
      </c>
      <c r="AY283" s="2">
        <v>-5.8344000000000002E-5</v>
      </c>
      <c r="AZ283" s="2">
        <v>159</v>
      </c>
      <c r="BA283" s="2">
        <v>0.73349767896700002</v>
      </c>
      <c r="BB283" s="2">
        <v>8.1237733061975542E-2</v>
      </c>
      <c r="BC283" s="2">
        <v>0.91284407446265281</v>
      </c>
      <c r="BD283" s="2">
        <v>2.615418352951383E-2</v>
      </c>
      <c r="BE283">
        <v>5.2156537073515898E-2</v>
      </c>
      <c r="BF283" s="2">
        <f t="shared" si="6"/>
        <v>5.2156537073515898E-2</v>
      </c>
      <c r="BG283">
        <v>1.0535406477759599</v>
      </c>
      <c r="BH283">
        <v>0.32136062116399</v>
      </c>
      <c r="BI283">
        <v>0.16229909216817301</v>
      </c>
      <c r="BJ283">
        <v>0.87107032954767605</v>
      </c>
      <c r="BK283">
        <v>-0.57769870645732502</v>
      </c>
      <c r="BL283">
        <v>0.68201178060435697</v>
      </c>
      <c r="BM283" s="6">
        <v>347</v>
      </c>
    </row>
    <row r="284" spans="1:65" x14ac:dyDescent="0.2">
      <c r="A284" s="5">
        <v>282</v>
      </c>
      <c r="B284" s="2" t="s">
        <v>321</v>
      </c>
      <c r="C284" s="2" t="s">
        <v>1171</v>
      </c>
      <c r="D284" s="2"/>
      <c r="E284" s="2" t="s">
        <v>857</v>
      </c>
      <c r="F284" s="2">
        <v>0.34166999999999997</v>
      </c>
      <c r="G284" s="2">
        <v>9.4106074464271133E-2</v>
      </c>
      <c r="H284" s="2">
        <v>4.2187934595496412E-2</v>
      </c>
      <c r="I284" s="2">
        <v>0.74050342084804677</v>
      </c>
      <c r="J284" s="2">
        <v>0.83977503786521746</v>
      </c>
      <c r="K284" s="2">
        <v>0.83977503786522611</v>
      </c>
      <c r="L284" s="2">
        <v>0.74521594746667741</v>
      </c>
      <c r="M284" s="2">
        <v>0.88889541091822288</v>
      </c>
      <c r="N284" s="2">
        <v>7.8640468513524964E-2</v>
      </c>
      <c r="O284" s="2">
        <v>0.61077266931533813</v>
      </c>
      <c r="P284" s="2">
        <v>3.3946327865123749E-2</v>
      </c>
      <c r="Q284" s="2" t="s">
        <v>799</v>
      </c>
      <c r="R284" s="2">
        <v>18.414431252648381</v>
      </c>
      <c r="S284" s="2">
        <v>19.846951170027172</v>
      </c>
      <c r="T284" s="2" t="s">
        <v>802</v>
      </c>
      <c r="U284" s="2">
        <v>17.904732604913502</v>
      </c>
      <c r="V284" s="2">
        <v>20.541611649795978</v>
      </c>
      <c r="W284" s="2">
        <v>0.98544545578292553</v>
      </c>
      <c r="X284" s="2">
        <v>0.98544545578292542</v>
      </c>
      <c r="Y284" s="2">
        <v>19.182475782224081</v>
      </c>
      <c r="Z284" s="2">
        <v>19.13069121133778</v>
      </c>
      <c r="AA284" s="2">
        <v>1.4562546739284019</v>
      </c>
      <c r="AB284" s="2">
        <v>1.09005701058506</v>
      </c>
      <c r="AC284" s="2">
        <v>19.233505994384519</v>
      </c>
      <c r="AD284" s="2">
        <v>19.22317212735474</v>
      </c>
      <c r="AE284" s="2">
        <v>1.3658909843477609</v>
      </c>
      <c r="AF284" s="2">
        <v>1.0671763592294059</v>
      </c>
      <c r="AG284" s="2">
        <v>594977.58087014721</v>
      </c>
      <c r="AH284" s="2">
        <v>284810.12887029903</v>
      </c>
      <c r="AI284" s="2">
        <v>1242927.4307842529</v>
      </c>
      <c r="AJ284" s="2">
        <v>4.3640562774727556</v>
      </c>
      <c r="AK284" s="2">
        <v>616399.42666341073</v>
      </c>
      <c r="AL284" s="2">
        <v>1.0360044587931101</v>
      </c>
      <c r="AM284" s="2">
        <v>0.15580254519787209</v>
      </c>
      <c r="AN284" s="2">
        <v>1.114041166873708</v>
      </c>
      <c r="AO284" s="2">
        <v>3.6004458793110088E-2</v>
      </c>
      <c r="AP284" s="2">
        <v>0.1140411668737078</v>
      </c>
      <c r="AQ284" s="2">
        <v>3.1575404978811263E-2</v>
      </c>
      <c r="AR284" s="2">
        <v>0.84264927991510241</v>
      </c>
      <c r="AS284" s="2">
        <v>5.2656864721827068E-2</v>
      </c>
      <c r="AT284" s="2">
        <v>0.74050342084805454</v>
      </c>
      <c r="AU284" s="2">
        <v>6</v>
      </c>
      <c r="AV284" s="2">
        <v>7</v>
      </c>
      <c r="AW284" s="2">
        <v>-8.3380921951219488E-5</v>
      </c>
      <c r="AX284" s="2">
        <v>6</v>
      </c>
      <c r="AY284" s="2">
        <v>-5.1323E-6</v>
      </c>
      <c r="AZ284" s="2">
        <v>119</v>
      </c>
      <c r="BA284" s="2">
        <v>0.9422040830982582</v>
      </c>
      <c r="BB284" s="2">
        <v>1.7325955493573041E-2</v>
      </c>
      <c r="BC284" s="2">
        <v>0.91287672664425545</v>
      </c>
      <c r="BD284" s="2">
        <v>-2.614434928080011E-2</v>
      </c>
      <c r="BE284">
        <v>0.109605374094821</v>
      </c>
      <c r="BF284" s="2">
        <f t="shared" si="6"/>
        <v>0.109605374094821</v>
      </c>
      <c r="BG284">
        <v>1.1158376451222201</v>
      </c>
      <c r="BH284">
        <v>0.36646676088183999</v>
      </c>
      <c r="BI284">
        <v>0.29908680894025602</v>
      </c>
      <c r="BJ284">
        <v>0.76487381083456196</v>
      </c>
      <c r="BK284">
        <v>-0.60865627876463801</v>
      </c>
      <c r="BL284">
        <v>0.82786702695428205</v>
      </c>
      <c r="BM284" s="6">
        <v>303</v>
      </c>
    </row>
    <row r="285" spans="1:65" x14ac:dyDescent="0.2">
      <c r="A285" s="5">
        <v>283</v>
      </c>
      <c r="B285" s="2" t="s">
        <v>5</v>
      </c>
      <c r="C285" s="2" t="s">
        <v>1076</v>
      </c>
      <c r="D285" s="2"/>
      <c r="E285" s="2" t="s">
        <v>965</v>
      </c>
      <c r="F285" s="2">
        <v>0.33352999999999999</v>
      </c>
      <c r="G285" s="2">
        <v>-0.1080614903391692</v>
      </c>
      <c r="H285" s="2">
        <v>-8.305151002335158E-2</v>
      </c>
      <c r="I285" s="2">
        <v>0.74647978274675164</v>
      </c>
      <c r="J285" s="2">
        <v>0.61324062975520532</v>
      </c>
      <c r="K285" s="2">
        <v>0.61324062975518534</v>
      </c>
      <c r="L285" s="2">
        <v>0.74367010910518072</v>
      </c>
      <c r="M285" s="2">
        <v>0.73210309904204141</v>
      </c>
      <c r="N285" s="2">
        <v>0.99560355078942986</v>
      </c>
      <c r="O285" s="2">
        <v>0.84904903173446655</v>
      </c>
      <c r="P285" s="2">
        <v>0.98161095380783081</v>
      </c>
      <c r="Q285" s="2" t="s">
        <v>799</v>
      </c>
      <c r="R285" s="2">
        <v>25.352576617341921</v>
      </c>
      <c r="S285" s="2">
        <v>26.45594582931496</v>
      </c>
      <c r="T285" s="2" t="s">
        <v>802</v>
      </c>
      <c r="U285" s="2">
        <v>25.118540270586131</v>
      </c>
      <c r="V285" s="2">
        <v>26.514769318642561</v>
      </c>
      <c r="W285" s="2">
        <v>0.98544545578292553</v>
      </c>
      <c r="X285" s="2">
        <v>0.98544545578292542</v>
      </c>
      <c r="Y285" s="2">
        <v>25.852432964478691</v>
      </c>
      <c r="Z285" s="2">
        <v>25.90426122332844</v>
      </c>
      <c r="AA285" s="2">
        <v>1.2045683227228161</v>
      </c>
      <c r="AB285" s="2">
        <v>1.0436238696702369</v>
      </c>
      <c r="AC285" s="2">
        <v>25.82341670101524</v>
      </c>
      <c r="AD285" s="2">
        <v>25.81665479461434</v>
      </c>
      <c r="AE285" s="2">
        <v>1.2330106871241371</v>
      </c>
      <c r="AF285" s="2">
        <v>1.044642997724643</v>
      </c>
      <c r="AG285" s="2">
        <v>60583977.594077893</v>
      </c>
      <c r="AH285" s="2">
        <v>42065704.293433011</v>
      </c>
      <c r="AI285" s="2">
        <v>87254413.13228482</v>
      </c>
      <c r="AJ285" s="2">
        <v>2.0742411091856212</v>
      </c>
      <c r="AK285" s="2">
        <v>59377651.652554139</v>
      </c>
      <c r="AL285" s="2">
        <v>0.98008836676907685</v>
      </c>
      <c r="AM285" s="2">
        <v>8.811950172572372E-2</v>
      </c>
      <c r="AN285" s="2">
        <v>1.062983720081651</v>
      </c>
      <c r="AO285" s="2">
        <v>-1.991163323092315E-2</v>
      </c>
      <c r="AP285" s="2">
        <v>6.2983720081651429E-2</v>
      </c>
      <c r="AQ285" s="2">
        <v>-7.8938512447028139E-2</v>
      </c>
      <c r="AR285" s="2">
        <v>0.61924696219680131</v>
      </c>
      <c r="AS285" s="2">
        <v>-5.1402136129207632E-2</v>
      </c>
      <c r="AT285" s="2">
        <v>0.7464797827468046</v>
      </c>
      <c r="AU285" s="2">
        <v>6</v>
      </c>
      <c r="AV285" s="2">
        <v>22</v>
      </c>
      <c r="AW285" s="2">
        <v>-8.3380921951219488E-5</v>
      </c>
      <c r="AX285" s="2">
        <v>6</v>
      </c>
      <c r="AY285" s="2">
        <v>-9.0093999999999995E-5</v>
      </c>
      <c r="AZ285" s="2">
        <v>186</v>
      </c>
      <c r="BA285" s="2">
        <v>0.66239231315282332</v>
      </c>
      <c r="BB285" s="2">
        <v>0.10406436938513269</v>
      </c>
      <c r="BC285" s="2">
        <v>0.91284407446265281</v>
      </c>
      <c r="BD285" s="2">
        <v>2.615418352951383E-2</v>
      </c>
      <c r="BE285">
        <v>0.109208580436525</v>
      </c>
      <c r="BF285" s="2">
        <f t="shared" si="6"/>
        <v>0.109208580436525</v>
      </c>
      <c r="BG285">
        <v>1.11539497565097</v>
      </c>
      <c r="BH285">
        <v>0.28480055894607398</v>
      </c>
      <c r="BI285">
        <v>0.38345634166119602</v>
      </c>
      <c r="BJ285">
        <v>0.70138143517330998</v>
      </c>
      <c r="BK285">
        <v>-0.44899025787465602</v>
      </c>
      <c r="BL285">
        <v>0.66740741874770704</v>
      </c>
      <c r="BM285" s="6">
        <v>272</v>
      </c>
    </row>
    <row r="286" spans="1:65" x14ac:dyDescent="0.2">
      <c r="A286" s="5">
        <v>284</v>
      </c>
      <c r="B286" s="2" t="s">
        <v>565</v>
      </c>
      <c r="C286" s="2"/>
      <c r="D286" s="2"/>
      <c r="E286" s="2" t="s">
        <v>951</v>
      </c>
      <c r="F286" s="2">
        <v>0.33288000000000001</v>
      </c>
      <c r="G286" s="2">
        <v>0.1016633395472827</v>
      </c>
      <c r="H286" s="2">
        <v>0.109342001733017</v>
      </c>
      <c r="I286" s="2">
        <v>0.74695785154548178</v>
      </c>
      <c r="J286" s="2">
        <v>0.82989597930887649</v>
      </c>
      <c r="K286" s="2">
        <v>0.82989597930885906</v>
      </c>
      <c r="L286" s="2">
        <v>0.74661162240004209</v>
      </c>
      <c r="M286" s="2">
        <v>0.876385082918405</v>
      </c>
      <c r="N286" s="2">
        <v>0.1153508158815803</v>
      </c>
      <c r="O286" s="2">
        <v>0.99731266498565674</v>
      </c>
      <c r="P286" s="2">
        <v>0.44939213991165161</v>
      </c>
      <c r="Q286" s="2" t="s">
        <v>802</v>
      </c>
      <c r="R286" s="2">
        <v>13.96664076103588</v>
      </c>
      <c r="S286" s="2">
        <v>15.77870899950533</v>
      </c>
      <c r="T286" s="2" t="s">
        <v>802</v>
      </c>
      <c r="U286" s="2">
        <v>13.804491439407361</v>
      </c>
      <c r="V286" s="2">
        <v>15.88256562981482</v>
      </c>
      <c r="W286" s="2">
        <v>0.98544545578292553</v>
      </c>
      <c r="X286" s="2">
        <v>0.98544545578292542</v>
      </c>
      <c r="Y286" s="2">
        <v>14.8369223870178</v>
      </c>
      <c r="Z286" s="2">
        <v>14.872674880270599</v>
      </c>
      <c r="AA286" s="2">
        <v>1.3216036060833429</v>
      </c>
      <c r="AB286" s="2">
        <v>1.0660621497300711</v>
      </c>
      <c r="AC286" s="2">
        <v>14.87782048393626</v>
      </c>
      <c r="AD286" s="2">
        <v>14.843528534611091</v>
      </c>
      <c r="AE286" s="2">
        <v>1.3278642864615</v>
      </c>
      <c r="AF286" s="2">
        <v>1.0609118970623661</v>
      </c>
      <c r="AG286" s="2">
        <v>29265.684195100181</v>
      </c>
      <c r="AH286" s="2">
        <v>16943.389726937621</v>
      </c>
      <c r="AI286" s="2">
        <v>50549.523159799137</v>
      </c>
      <c r="AJ286" s="2">
        <v>2.9834362529849892</v>
      </c>
      <c r="AK286" s="2">
        <v>30107.190863280339</v>
      </c>
      <c r="AL286" s="2">
        <v>1.0287540404854449</v>
      </c>
      <c r="AM286" s="2">
        <v>0.1256767588356458</v>
      </c>
      <c r="AN286" s="2">
        <v>1.091019402732446</v>
      </c>
      <c r="AO286" s="2">
        <v>2.8754040485445161E-2</v>
      </c>
      <c r="AP286" s="2">
        <v>9.1019402732446242E-2</v>
      </c>
      <c r="AQ286" s="2">
        <v>3.3551587049792032E-2</v>
      </c>
      <c r="AR286" s="2">
        <v>0.83293689492471323</v>
      </c>
      <c r="AS286" s="2">
        <v>5.1301900331614837E-2</v>
      </c>
      <c r="AT286" s="2">
        <v>0.74695785154546301</v>
      </c>
      <c r="AU286" s="2">
        <v>8</v>
      </c>
      <c r="AV286" s="2">
        <v>26</v>
      </c>
      <c r="AW286" s="2">
        <v>-1.048914375E-4</v>
      </c>
      <c r="AX286" s="2">
        <v>8</v>
      </c>
      <c r="AY286" s="2">
        <v>-1.4580999999999999E-4</v>
      </c>
      <c r="AZ286" s="2">
        <v>219</v>
      </c>
      <c r="BA286" s="2">
        <v>8.2179265500345183E-3</v>
      </c>
      <c r="BB286" s="2">
        <v>-0.57337333595301743</v>
      </c>
      <c r="BC286" s="2">
        <v>1.3829227122341871E-2</v>
      </c>
      <c r="BD286" s="2">
        <v>-0.54072326360471545</v>
      </c>
      <c r="BE286">
        <v>-0.84948538815973595</v>
      </c>
      <c r="BF286" s="2">
        <f t="shared" si="6"/>
        <v>0.84948538815973595</v>
      </c>
      <c r="BG286">
        <v>0.42763494133827601</v>
      </c>
      <c r="BH286">
        <v>0.37356134310306399</v>
      </c>
      <c r="BI286">
        <v>-2.2740184546487301</v>
      </c>
      <c r="BJ286">
        <v>2.29648769610842E-2</v>
      </c>
      <c r="BK286">
        <v>-1.58165216665815</v>
      </c>
      <c r="BL286">
        <v>-0.117318609661318</v>
      </c>
      <c r="BM286" s="6">
        <v>10</v>
      </c>
    </row>
    <row r="287" spans="1:65" x14ac:dyDescent="0.2">
      <c r="A287" s="5">
        <v>285</v>
      </c>
      <c r="B287" s="2" t="s">
        <v>449</v>
      </c>
      <c r="C287" s="2" t="s">
        <v>845</v>
      </c>
      <c r="D287" s="2"/>
      <c r="E287" s="2" t="s">
        <v>804</v>
      </c>
      <c r="F287" s="2">
        <v>0.32887</v>
      </c>
      <c r="G287" s="2">
        <v>9.868791541233024E-2</v>
      </c>
      <c r="H287" s="2">
        <v>0.1188970231741959</v>
      </c>
      <c r="I287" s="2">
        <v>0.7499009275519557</v>
      </c>
      <c r="J287" s="2">
        <v>0.86950633836368474</v>
      </c>
      <c r="K287" s="2">
        <v>0.86950633836371638</v>
      </c>
      <c r="L287" s="2">
        <v>0.75033154355095455</v>
      </c>
      <c r="M287" s="2">
        <v>0.78336479274763338</v>
      </c>
      <c r="N287" s="2">
        <v>2.2588220709828971E-5</v>
      </c>
      <c r="O287" s="2">
        <v>0.92602026462554932</v>
      </c>
      <c r="P287" s="2">
        <v>8.0564536619931459E-4</v>
      </c>
      <c r="Q287" s="2" t="s">
        <v>802</v>
      </c>
      <c r="R287" s="2">
        <v>12.374538533512469</v>
      </c>
      <c r="S287" s="2">
        <v>19.460765044465511</v>
      </c>
      <c r="T287" s="2" t="s">
        <v>799</v>
      </c>
      <c r="U287" s="2">
        <v>12.68645607148764</v>
      </c>
      <c r="V287" s="2">
        <v>18.11103131238875</v>
      </c>
      <c r="W287" s="2">
        <v>0.98544545578292553</v>
      </c>
      <c r="X287" s="2">
        <v>0.98544545578292542</v>
      </c>
      <c r="Y287" s="2">
        <v>15.7014515021378</v>
      </c>
      <c r="Z287" s="2">
        <v>15.917651788988991</v>
      </c>
      <c r="AA287" s="2">
        <v>2.3013099237821111</v>
      </c>
      <c r="AB287" s="2">
        <v>1.2107174043985001</v>
      </c>
      <c r="AC287" s="2">
        <v>15.8201193079249</v>
      </c>
      <c r="AD287" s="2">
        <v>15.39874369193819</v>
      </c>
      <c r="AE287" s="2">
        <v>2.2726803264376212</v>
      </c>
      <c r="AF287" s="2">
        <v>1.1867066762544889</v>
      </c>
      <c r="AG287" s="2">
        <v>53285.356730973319</v>
      </c>
      <c r="AH287" s="2">
        <v>10402.474539696599</v>
      </c>
      <c r="AI287" s="2">
        <v>272947.48293898709</v>
      </c>
      <c r="AJ287" s="2">
        <v>26.238707136210689</v>
      </c>
      <c r="AK287" s="2">
        <v>57853.607741943299</v>
      </c>
      <c r="AL287" s="2">
        <v>1.0857318274893819</v>
      </c>
      <c r="AM287" s="2">
        <v>0.3702578080900264</v>
      </c>
      <c r="AN287" s="2">
        <v>1.292583793368081</v>
      </c>
      <c r="AO287" s="2">
        <v>8.5731827489381907E-2</v>
      </c>
      <c r="AP287" s="2">
        <v>0.29258379336808082</v>
      </c>
      <c r="AQ287" s="2">
        <v>2.5657095979252729E-2</v>
      </c>
      <c r="AR287" s="2">
        <v>0.87186861486016198</v>
      </c>
      <c r="AS287" s="2">
        <v>5.0685261798972432E-2</v>
      </c>
      <c r="AT287" s="2">
        <v>0.74990092755195525</v>
      </c>
      <c r="AU287" s="2">
        <v>5</v>
      </c>
      <c r="AV287" s="2">
        <v>13</v>
      </c>
      <c r="AW287" s="2">
        <v>-1.0960848620689651E-4</v>
      </c>
      <c r="AX287" s="2">
        <v>5</v>
      </c>
      <c r="AY287" s="2">
        <v>-1.4405E-4</v>
      </c>
      <c r="AZ287" s="2">
        <v>216</v>
      </c>
      <c r="BA287" s="2">
        <v>0.18678042814741669</v>
      </c>
      <c r="BB287" s="2">
        <v>-0.30778865074727429</v>
      </c>
      <c r="BC287" s="2">
        <v>0.23342171285722749</v>
      </c>
      <c r="BD287" s="2">
        <v>-0.27908297476372412</v>
      </c>
      <c r="BE287">
        <v>-0.37531354172722398</v>
      </c>
      <c r="BF287" s="2">
        <f t="shared" si="6"/>
        <v>0.37531354172722398</v>
      </c>
      <c r="BG287">
        <v>0.68707381870302597</v>
      </c>
      <c r="BH287">
        <v>0.36696325050025103</v>
      </c>
      <c r="BI287">
        <v>-1.0227551157114201</v>
      </c>
      <c r="BJ287">
        <v>0.30642364473143902</v>
      </c>
      <c r="BK287">
        <v>-1.09454829635746</v>
      </c>
      <c r="BL287">
        <v>0.34392121290301803</v>
      </c>
      <c r="BM287" s="6">
        <v>118</v>
      </c>
    </row>
    <row r="288" spans="1:65" x14ac:dyDescent="0.2">
      <c r="A288" s="5">
        <v>286</v>
      </c>
      <c r="B288" s="2" t="s">
        <v>446</v>
      </c>
      <c r="C288" s="2" t="s">
        <v>911</v>
      </c>
      <c r="D288" s="2"/>
      <c r="E288" s="2" t="s">
        <v>804</v>
      </c>
      <c r="F288" s="2">
        <v>0.32061000000000001</v>
      </c>
      <c r="G288" s="2">
        <v>-9.2616410783816272E-2</v>
      </c>
      <c r="H288" s="2">
        <v>-0.11074744439407649</v>
      </c>
      <c r="I288" s="2">
        <v>0.75599389245973669</v>
      </c>
      <c r="J288" s="2">
        <v>0.67667927856298582</v>
      </c>
      <c r="K288" s="2">
        <v>0.67667927856300225</v>
      </c>
      <c r="L288" s="2">
        <v>0.75812574228256269</v>
      </c>
      <c r="M288" s="2">
        <v>0.75099227089962795</v>
      </c>
      <c r="N288" s="2">
        <v>2.4541203289717671E-2</v>
      </c>
      <c r="O288" s="2">
        <v>0.43226730823516851</v>
      </c>
      <c r="P288" s="2">
        <v>1.18612649384886E-3</v>
      </c>
      <c r="Q288" s="2" t="s">
        <v>802</v>
      </c>
      <c r="R288" s="2">
        <v>20.727288192231221</v>
      </c>
      <c r="S288" s="2">
        <v>24.827832487746271</v>
      </c>
      <c r="T288" s="2" t="s">
        <v>802</v>
      </c>
      <c r="U288" s="2">
        <v>20.321346976049611</v>
      </c>
      <c r="V288" s="2">
        <v>24.90243887628678</v>
      </c>
      <c r="W288" s="2">
        <v>0.98544545578292553</v>
      </c>
      <c r="X288" s="2">
        <v>0.98544545578292542</v>
      </c>
      <c r="Y288" s="2">
        <v>22.95450763822873</v>
      </c>
      <c r="Z288" s="2">
        <v>22.777560339988749</v>
      </c>
      <c r="AA288" s="2">
        <v>1.891636317433087</v>
      </c>
      <c r="AB288" s="2">
        <v>1.1574731118524</v>
      </c>
      <c r="AC288" s="2">
        <v>22.869334368877158</v>
      </c>
      <c r="AD288" s="2">
        <v>22.611892926168188</v>
      </c>
      <c r="AE288" s="2">
        <v>1.793231704662289</v>
      </c>
      <c r="AF288" s="2">
        <v>1.129501591361098</v>
      </c>
      <c r="AG288" s="2">
        <v>8128217.8477836903</v>
      </c>
      <c r="AH288" s="2">
        <v>2330201.908907644</v>
      </c>
      <c r="AI288" s="2">
        <v>28352875.829545919</v>
      </c>
      <c r="AJ288" s="2">
        <v>12.167561841384479</v>
      </c>
      <c r="AK288" s="2">
        <v>7662237.7925353553</v>
      </c>
      <c r="AL288" s="2">
        <v>0.94267131319869912</v>
      </c>
      <c r="AM288" s="2">
        <v>0.27454996012536881</v>
      </c>
      <c r="AN288" s="2">
        <v>1.2096166978456571</v>
      </c>
      <c r="AO288" s="2">
        <v>-5.7328686801300877E-2</v>
      </c>
      <c r="AP288" s="2">
        <v>0.20961669784565709</v>
      </c>
      <c r="AQ288" s="2">
        <v>-6.5124272768798216E-2</v>
      </c>
      <c r="AR288" s="2">
        <v>0.68198787318232013</v>
      </c>
      <c r="AS288" s="2">
        <v>-4.9410971620672227E-2</v>
      </c>
      <c r="AT288" s="2">
        <v>0.75599389245973403</v>
      </c>
      <c r="AU288" s="2">
        <v>5</v>
      </c>
      <c r="AV288" s="2">
        <v>15</v>
      </c>
      <c r="AW288" s="2">
        <v>-1.0960848620689651E-4</v>
      </c>
      <c r="AX288" s="2">
        <v>5</v>
      </c>
      <c r="AY288" s="2">
        <v>-1.5210000000000001E-4</v>
      </c>
      <c r="AZ288" s="2">
        <v>227</v>
      </c>
      <c r="BA288" s="2">
        <v>0.53523246612237108</v>
      </c>
      <c r="BB288" s="2">
        <v>-0.14737373401814349</v>
      </c>
      <c r="BC288" s="2">
        <v>0.39681406122748247</v>
      </c>
      <c r="BD288" s="2">
        <v>-0.2004400111528008</v>
      </c>
      <c r="BE288">
        <v>-0.26142254001572601</v>
      </c>
      <c r="BF288" s="2">
        <f t="shared" si="6"/>
        <v>0.26142254001572601</v>
      </c>
      <c r="BG288">
        <v>0.76995551385650896</v>
      </c>
      <c r="BH288">
        <v>0.37098970802425801</v>
      </c>
      <c r="BI288">
        <v>-0.70466251316770401</v>
      </c>
      <c r="BJ288">
        <v>0.48102028532111402</v>
      </c>
      <c r="BK288">
        <v>-0.98854900637830301</v>
      </c>
      <c r="BL288">
        <v>0.46570392634684898</v>
      </c>
      <c r="BM288" s="6">
        <v>198</v>
      </c>
    </row>
    <row r="289" spans="1:65" x14ac:dyDescent="0.2">
      <c r="A289" s="5">
        <v>287</v>
      </c>
      <c r="B289" s="2" t="s">
        <v>548</v>
      </c>
      <c r="C289" s="2"/>
      <c r="D289" s="2"/>
      <c r="E289" s="2" t="s">
        <v>843</v>
      </c>
      <c r="F289" s="2">
        <v>0.31929999999999997</v>
      </c>
      <c r="G289" s="2">
        <v>0.120087005774102</v>
      </c>
      <c r="H289" s="2">
        <v>0.1840534304771535</v>
      </c>
      <c r="I289" s="2">
        <v>0.75696586608659133</v>
      </c>
      <c r="J289" s="2">
        <v>0.76164522104325705</v>
      </c>
      <c r="K289" s="2">
        <v>0.76164522104326982</v>
      </c>
      <c r="L289" s="2">
        <v>0.74928563541556303</v>
      </c>
      <c r="M289" s="2">
        <v>0.88696150926896322</v>
      </c>
      <c r="N289" s="2">
        <v>0.80420907479348436</v>
      </c>
      <c r="O289" s="2">
        <v>0.2349110692739487</v>
      </c>
      <c r="P289" s="2">
        <v>0.23708330094814301</v>
      </c>
      <c r="Q289" s="2" t="s">
        <v>799</v>
      </c>
      <c r="R289" s="2">
        <v>17.869202919694342</v>
      </c>
      <c r="S289" s="2">
        <v>18.471507938128241</v>
      </c>
      <c r="T289" s="2" t="s">
        <v>802</v>
      </c>
      <c r="U289" s="2">
        <v>17.50955774559235</v>
      </c>
      <c r="V289" s="2">
        <v>18.860347864656141</v>
      </c>
      <c r="W289" s="2">
        <v>0.98544545578292553</v>
      </c>
      <c r="X289" s="2">
        <v>0.98544545578292542</v>
      </c>
      <c r="Y289" s="2">
        <v>18.196288591428861</v>
      </c>
      <c r="Z289" s="2">
        <v>18.170355428911289</v>
      </c>
      <c r="AA289" s="2">
        <v>1.1302780136289541</v>
      </c>
      <c r="AB289" s="2">
        <v>1.0284934731064901</v>
      </c>
      <c r="AC289" s="2">
        <v>18.217505284394601</v>
      </c>
      <c r="AD289" s="2">
        <v>18.184952805124251</v>
      </c>
      <c r="AE289" s="2">
        <v>1.1886605123786509</v>
      </c>
      <c r="AF289" s="2">
        <v>1.0366941327119541</v>
      </c>
      <c r="AG289" s="2">
        <v>300350.71889630682</v>
      </c>
      <c r="AH289" s="2">
        <v>236257.45836223749</v>
      </c>
      <c r="AI289" s="2">
        <v>381831.56191926269</v>
      </c>
      <c r="AJ289" s="2">
        <v>1.6161672294545151</v>
      </c>
      <c r="AK289" s="2">
        <v>304800.40292129689</v>
      </c>
      <c r="AL289" s="2">
        <v>1.014814960461361</v>
      </c>
      <c r="AM289" s="2">
        <v>6.5923336965523258E-2</v>
      </c>
      <c r="AN289" s="2">
        <v>1.046754657245673</v>
      </c>
      <c r="AO289" s="2">
        <v>1.481496046136099E-2</v>
      </c>
      <c r="AP289" s="2">
        <v>4.6754657245673181E-2</v>
      </c>
      <c r="AQ289" s="2">
        <v>4.7370786311890581E-2</v>
      </c>
      <c r="AR289" s="2">
        <v>0.76577927386085975</v>
      </c>
      <c r="AS289" s="2">
        <v>4.9207976281360463E-2</v>
      </c>
      <c r="AT289" s="2">
        <v>0.75696586608665184</v>
      </c>
      <c r="AU289" s="2">
        <v>8</v>
      </c>
      <c r="AV289" s="2">
        <v>19</v>
      </c>
      <c r="AW289" s="2">
        <v>-1.048914375E-4</v>
      </c>
      <c r="AX289" s="2">
        <v>8</v>
      </c>
      <c r="AY289" s="2">
        <v>-6.6332000000000001E-5</v>
      </c>
      <c r="AZ289" s="2">
        <v>167</v>
      </c>
      <c r="BA289" s="2">
        <v>0.60462130607490872</v>
      </c>
      <c r="BB289" s="2">
        <v>0.1232701880670697</v>
      </c>
      <c r="BC289" s="2">
        <v>0.74239407769313304</v>
      </c>
      <c r="BD289" s="2">
        <v>7.8433047842400322E-2</v>
      </c>
      <c r="BE289">
        <v>0.23091425097183799</v>
      </c>
      <c r="BF289" s="2">
        <f t="shared" si="6"/>
        <v>0.23091425097183799</v>
      </c>
      <c r="BG289">
        <v>1.2597512123754999</v>
      </c>
      <c r="BH289">
        <v>0.25463680931246302</v>
      </c>
      <c r="BI289">
        <v>0.90683767046611496</v>
      </c>
      <c r="BJ289">
        <v>0.364492645907952</v>
      </c>
      <c r="BK289">
        <v>-0.26816472441878197</v>
      </c>
      <c r="BL289">
        <v>0.729993226362459</v>
      </c>
      <c r="BM289" s="6">
        <v>140</v>
      </c>
    </row>
    <row r="290" spans="1:65" x14ac:dyDescent="0.2">
      <c r="A290" s="5">
        <v>288</v>
      </c>
      <c r="B290" s="2" t="s">
        <v>544</v>
      </c>
      <c r="C290" s="2" t="s">
        <v>1119</v>
      </c>
      <c r="D290" s="2"/>
      <c r="E290" s="2" t="s">
        <v>843</v>
      </c>
      <c r="F290" s="2">
        <v>0.31797999999999998</v>
      </c>
      <c r="G290" s="2">
        <v>-9.9170675796234065E-2</v>
      </c>
      <c r="H290" s="2">
        <v>-8.7690931611496839E-2</v>
      </c>
      <c r="I290" s="2">
        <v>0.7579390235365363</v>
      </c>
      <c r="J290" s="2">
        <v>0.39013379531736309</v>
      </c>
      <c r="K290" s="2">
        <v>0.39013379531736858</v>
      </c>
      <c r="L290" s="2">
        <v>0.75673565699275036</v>
      </c>
      <c r="M290" s="2">
        <v>4.0369901487442232E-2</v>
      </c>
      <c r="N290" s="2">
        <v>0.49145627617899529</v>
      </c>
      <c r="O290" s="2">
        <v>0.19606238603591919</v>
      </c>
      <c r="P290" s="2">
        <v>0.76477587223052979</v>
      </c>
      <c r="Q290" s="2" t="s">
        <v>799</v>
      </c>
      <c r="R290" s="2">
        <v>17.768966524812221</v>
      </c>
      <c r="S290" s="2">
        <v>18.779280104790761</v>
      </c>
      <c r="T290" s="2" t="s">
        <v>799</v>
      </c>
      <c r="U290" s="2">
        <v>17.769973870896479</v>
      </c>
      <c r="V290" s="2">
        <v>18.676370383813001</v>
      </c>
      <c r="W290" s="2">
        <v>0.98544545578292553</v>
      </c>
      <c r="X290" s="2">
        <v>0.98544545578292542</v>
      </c>
      <c r="Y290" s="2">
        <v>18.291789695101599</v>
      </c>
      <c r="Z290" s="2">
        <v>18.274123314801489</v>
      </c>
      <c r="AA290" s="2">
        <v>1.179931212897011</v>
      </c>
      <c r="AB290" s="2">
        <v>1.0386878588434489</v>
      </c>
      <c r="AC290" s="2">
        <v>18.26811738143029</v>
      </c>
      <c r="AD290" s="2">
        <v>18.22317212735474</v>
      </c>
      <c r="AE290" s="2">
        <v>1.190811364944621</v>
      </c>
      <c r="AF290" s="2">
        <v>1.0370849994916771</v>
      </c>
      <c r="AG290" s="2">
        <v>320905.65670086688</v>
      </c>
      <c r="AH290" s="2">
        <v>232026.85888729271</v>
      </c>
      <c r="AI290" s="2">
        <v>443829.82641090499</v>
      </c>
      <c r="AJ290" s="2">
        <v>1.9128381452877219</v>
      </c>
      <c r="AK290" s="2">
        <v>315683.07341864932</v>
      </c>
      <c r="AL290" s="2">
        <v>0.98372548699854823</v>
      </c>
      <c r="AM290" s="2">
        <v>7.5886304135540039E-2</v>
      </c>
      <c r="AN290" s="2">
        <v>1.054008355760931</v>
      </c>
      <c r="AO290" s="2">
        <v>-1.627451300145177E-2</v>
      </c>
      <c r="AP290" s="2">
        <v>5.4008355760930771E-2</v>
      </c>
      <c r="AQ290" s="2">
        <v>-0.1342117877106993</v>
      </c>
      <c r="AR290" s="2">
        <v>0.39677997207523802</v>
      </c>
      <c r="AS290" s="2">
        <v>-4.9004811054212401E-2</v>
      </c>
      <c r="AT290" s="2">
        <v>0.7579390235365574</v>
      </c>
      <c r="AU290" s="2">
        <v>2</v>
      </c>
      <c r="AV290" s="2">
        <v>66</v>
      </c>
      <c r="AW290" s="2">
        <v>-2.8665879452054791E-5</v>
      </c>
      <c r="AX290" s="2">
        <v>2</v>
      </c>
      <c r="AY290" s="2">
        <v>-3.2839000000000002E-4</v>
      </c>
      <c r="AZ290" s="2">
        <v>361</v>
      </c>
      <c r="BA290" s="2">
        <v>0.27649550072859319</v>
      </c>
      <c r="BB290" s="2">
        <v>-0.255726014608879</v>
      </c>
      <c r="BC290" s="2">
        <v>0.43940805871623762</v>
      </c>
      <c r="BD290" s="2">
        <v>-0.18321719755832491</v>
      </c>
      <c r="BE290">
        <v>-0.31696175570623902</v>
      </c>
      <c r="BF290" s="2">
        <f t="shared" si="6"/>
        <v>0.31696175570623902</v>
      </c>
      <c r="BG290">
        <v>0.72835861015369996</v>
      </c>
      <c r="BH290">
        <v>0.374218681603392</v>
      </c>
      <c r="BI290">
        <v>-0.84699607819730405</v>
      </c>
      <c r="BJ290">
        <v>0.39699730741331801</v>
      </c>
      <c r="BK290">
        <v>-1.05041689399095</v>
      </c>
      <c r="BL290">
        <v>0.41649338257847102</v>
      </c>
      <c r="BM290" s="6">
        <v>150</v>
      </c>
    </row>
    <row r="291" spans="1:65" x14ac:dyDescent="0.2">
      <c r="A291" s="5">
        <v>289</v>
      </c>
      <c r="B291" s="2" t="s">
        <v>1102</v>
      </c>
      <c r="C291" s="2" t="s">
        <v>1103</v>
      </c>
      <c r="D291" s="2"/>
      <c r="E291" s="2" t="s">
        <v>804</v>
      </c>
      <c r="F291" s="2">
        <v>0.31585999999999997</v>
      </c>
      <c r="G291" s="2">
        <v>-8.9345202734195314E-2</v>
      </c>
      <c r="H291" s="2">
        <v>-0.14814934917253139</v>
      </c>
      <c r="I291" s="2">
        <v>0.75950456782241038</v>
      </c>
      <c r="J291" s="2">
        <v>0.81026031302862667</v>
      </c>
      <c r="K291" s="2">
        <v>0.81026031302865342</v>
      </c>
      <c r="L291" s="2">
        <v>0.76258751039140171</v>
      </c>
      <c r="M291" s="2">
        <v>0.9744530762465049</v>
      </c>
      <c r="N291" s="2">
        <v>4.976720180221305E-2</v>
      </c>
      <c r="O291" s="2">
        <v>0.91902452707290649</v>
      </c>
      <c r="P291" s="2">
        <v>1.3347691856324669E-2</v>
      </c>
      <c r="Q291" s="2" t="s">
        <v>802</v>
      </c>
      <c r="R291" s="2">
        <v>18.766735060631021</v>
      </c>
      <c r="S291" s="2">
        <v>23.358263817670231</v>
      </c>
      <c r="T291" s="2" t="s">
        <v>802</v>
      </c>
      <c r="U291" s="2">
        <v>18.167089462178051</v>
      </c>
      <c r="V291" s="2">
        <v>23.75318598086384</v>
      </c>
      <c r="W291" s="2">
        <v>0.98544545578292553</v>
      </c>
      <c r="X291" s="2">
        <v>0.98544545578292542</v>
      </c>
      <c r="Y291" s="2">
        <v>21.17530608285632</v>
      </c>
      <c r="Z291" s="2">
        <v>21.062499439150621</v>
      </c>
      <c r="AA291" s="2">
        <v>1.9194651687026261</v>
      </c>
      <c r="AB291" s="2">
        <v>1.1613576942656001</v>
      </c>
      <c r="AC291" s="2">
        <v>21.091258659243898</v>
      </c>
      <c r="AD291" s="2">
        <v>20.96013772152094</v>
      </c>
      <c r="AE291" s="2">
        <v>1.7729572532215361</v>
      </c>
      <c r="AF291" s="2">
        <v>1.126826814053844</v>
      </c>
      <c r="AG291" s="2">
        <v>2368112.325996378</v>
      </c>
      <c r="AH291" s="2">
        <v>659734.25821976177</v>
      </c>
      <c r="AI291" s="2">
        <v>8500325.5760411508</v>
      </c>
      <c r="AJ291" s="2">
        <v>12.88446896630558</v>
      </c>
      <c r="AK291" s="2">
        <v>2234094.3114269809</v>
      </c>
      <c r="AL291" s="2">
        <v>0.94340723913380697</v>
      </c>
      <c r="AM291" s="2">
        <v>0.27613491565621168</v>
      </c>
      <c r="AN291" s="2">
        <v>1.2109463220044241</v>
      </c>
      <c r="AO291" s="2">
        <v>-5.6592760866193033E-2</v>
      </c>
      <c r="AP291" s="2">
        <v>0.2109463220044239</v>
      </c>
      <c r="AQ291" s="2">
        <v>-3.7495793412338357E-2</v>
      </c>
      <c r="AR291" s="2">
        <v>0.81362673491376647</v>
      </c>
      <c r="AS291" s="2">
        <v>-4.8678135200661957E-2</v>
      </c>
      <c r="AT291" s="2">
        <v>0.75950456782239828</v>
      </c>
      <c r="AU291" s="2">
        <v>5</v>
      </c>
      <c r="AV291" s="2">
        <v>16</v>
      </c>
      <c r="AW291" s="2">
        <v>-1.0960848620689651E-4</v>
      </c>
      <c r="AX291" s="2">
        <v>5</v>
      </c>
      <c r="AY291" s="2">
        <v>-1.5223E-4</v>
      </c>
      <c r="AZ291" s="2">
        <v>228</v>
      </c>
      <c r="BA291" s="2">
        <v>9.8213411840219589E-2</v>
      </c>
      <c r="BB291" s="2">
        <v>-0.38019461536175869</v>
      </c>
      <c r="BC291" s="2">
        <v>8.7103541220465291E-2</v>
      </c>
      <c r="BD291" s="2">
        <v>-0.39231275294270729</v>
      </c>
      <c r="BE291">
        <v>-0.97182969629373195</v>
      </c>
      <c r="BF291" s="2">
        <f t="shared" si="6"/>
        <v>0.97182969629373195</v>
      </c>
      <c r="BG291">
        <v>0.37839006543165599</v>
      </c>
      <c r="BH291">
        <v>0.49612419725173901</v>
      </c>
      <c r="BI291">
        <v>-1.9588435752119</v>
      </c>
      <c r="BJ291">
        <v>5.0131108677518403E-2</v>
      </c>
      <c r="BK291">
        <v>-1.9442152547659799</v>
      </c>
      <c r="BL291">
        <v>5.55862178522326E-4</v>
      </c>
      <c r="BM291" s="6">
        <v>18</v>
      </c>
    </row>
    <row r="292" spans="1:65" x14ac:dyDescent="0.2">
      <c r="A292" s="5">
        <v>290</v>
      </c>
      <c r="B292" s="2" t="s">
        <v>110</v>
      </c>
      <c r="C292" s="2"/>
      <c r="D292" s="2"/>
      <c r="E292" s="2" t="s">
        <v>804</v>
      </c>
      <c r="F292" s="2">
        <v>0.31518000000000002</v>
      </c>
      <c r="G292" s="2">
        <v>-8.079821400611778E-2</v>
      </c>
      <c r="H292" s="2">
        <v>-0.2466432486786273</v>
      </c>
      <c r="I292" s="2">
        <v>0.76000775741584292</v>
      </c>
      <c r="J292" s="2">
        <v>0.55260624384189705</v>
      </c>
      <c r="K292" s="2">
        <v>0.55260624384191048</v>
      </c>
      <c r="L292" s="2">
        <v>0.76814425802701458</v>
      </c>
      <c r="M292" s="2">
        <v>0.18539515352718411</v>
      </c>
      <c r="N292" s="2">
        <v>3.2199549565373919E-4</v>
      </c>
      <c r="O292" s="2">
        <v>1.044056843966246E-2</v>
      </c>
      <c r="P292" s="2">
        <v>4.9054520786739893E-5</v>
      </c>
      <c r="Q292" s="2" t="s">
        <v>799</v>
      </c>
      <c r="R292" s="2">
        <v>14.716300860370239</v>
      </c>
      <c r="S292" s="2">
        <v>19.052994183503131</v>
      </c>
      <c r="T292" s="2" t="s">
        <v>802</v>
      </c>
      <c r="U292" s="2">
        <v>14.747993148572579</v>
      </c>
      <c r="V292" s="2">
        <v>19.86327542652085</v>
      </c>
      <c r="W292" s="2">
        <v>0.98544545578292553</v>
      </c>
      <c r="X292" s="2">
        <v>0.98544545578292542</v>
      </c>
      <c r="Y292" s="2">
        <v>17.444747648416971</v>
      </c>
      <c r="Z292" s="2">
        <v>16.884647521936682</v>
      </c>
      <c r="AA292" s="2">
        <v>2.3408684939016182</v>
      </c>
      <c r="AB292" s="2">
        <v>1.21546063876615</v>
      </c>
      <c r="AC292" s="2">
        <v>17.34560469371754</v>
      </c>
      <c r="AD292" s="2">
        <v>17.30563428754671</v>
      </c>
      <c r="AE292" s="2">
        <v>1.8107939864631439</v>
      </c>
      <c r="AF292" s="2">
        <v>1.1317992779168971</v>
      </c>
      <c r="AG292" s="2">
        <v>178398.95617607559</v>
      </c>
      <c r="AH292" s="2">
        <v>33683.200987944787</v>
      </c>
      <c r="AI292" s="2">
        <v>944868.26166265842</v>
      </c>
      <c r="AJ292" s="2">
        <v>28.051617243884468</v>
      </c>
      <c r="AK292" s="2">
        <v>166551.0234422092</v>
      </c>
      <c r="AL292" s="2">
        <v>0.93358743241651743</v>
      </c>
      <c r="AM292" s="2">
        <v>0.33338936787750062</v>
      </c>
      <c r="AN292" s="2">
        <v>1.2599699864135241</v>
      </c>
      <c r="AO292" s="2">
        <v>-6.6412567583482573E-2</v>
      </c>
      <c r="AP292" s="2">
        <v>0.25996998641352431</v>
      </c>
      <c r="AQ292" s="2">
        <v>9.2745235999308728E-2</v>
      </c>
      <c r="AR292" s="2">
        <v>0.55909910548118558</v>
      </c>
      <c r="AS292" s="2">
        <v>-4.8573178714554681E-2</v>
      </c>
      <c r="AT292" s="2">
        <v>0.76000775741585169</v>
      </c>
      <c r="AU292" s="2">
        <v>5</v>
      </c>
      <c r="AV292" s="2">
        <v>6</v>
      </c>
      <c r="AW292" s="2">
        <v>-1.0960848620689651E-4</v>
      </c>
      <c r="AX292" s="2">
        <v>5</v>
      </c>
      <c r="AY292" s="2">
        <v>4.8812E-6</v>
      </c>
      <c r="AZ292" s="2">
        <v>113</v>
      </c>
      <c r="BA292" s="2">
        <v>0.94705066749607669</v>
      </c>
      <c r="BB292" s="2">
        <v>-1.5871011743084269E-2</v>
      </c>
      <c r="BC292" s="2">
        <v>0.91287672664425545</v>
      </c>
      <c r="BD292" s="2">
        <v>2.614434928080011E-2</v>
      </c>
      <c r="BE292">
        <v>-1.35926016591362E-2</v>
      </c>
      <c r="BF292" s="2">
        <f t="shared" si="6"/>
        <v>1.35926016591362E-2</v>
      </c>
      <c r="BG292">
        <v>0.98649936061042298</v>
      </c>
      <c r="BH292">
        <v>0.49858988726071501</v>
      </c>
      <c r="BI292">
        <v>-2.7262088555014399E-2</v>
      </c>
      <c r="BJ292">
        <v>0.97825069457187896</v>
      </c>
      <c r="BK292">
        <v>-0.99081082374602303</v>
      </c>
      <c r="BL292">
        <v>0.96362562042775102</v>
      </c>
      <c r="BM292" s="6">
        <v>390</v>
      </c>
    </row>
    <row r="293" spans="1:65" x14ac:dyDescent="0.2">
      <c r="A293" s="5">
        <v>291</v>
      </c>
      <c r="B293" s="2" t="s">
        <v>126</v>
      </c>
      <c r="C293" s="2" t="s">
        <v>940</v>
      </c>
      <c r="D293" s="2"/>
      <c r="E293" s="2" t="s">
        <v>825</v>
      </c>
      <c r="F293" s="2">
        <v>0.31347000000000003</v>
      </c>
      <c r="G293" s="2">
        <v>9.3925995562308462E-2</v>
      </c>
      <c r="H293" s="2">
        <v>9.4785178289965133E-2</v>
      </c>
      <c r="I293" s="2">
        <v>0.76126993955166611</v>
      </c>
      <c r="J293" s="2">
        <v>0.81026785459575745</v>
      </c>
      <c r="K293" s="2">
        <v>0.81026785459578421</v>
      </c>
      <c r="L293" s="2">
        <v>0.76173908529074275</v>
      </c>
      <c r="M293" s="2">
        <v>0.90461627689353852</v>
      </c>
      <c r="N293" s="2">
        <v>0.32109340105054007</v>
      </c>
      <c r="O293" s="2">
        <v>0.94370537996292114</v>
      </c>
      <c r="P293" s="2">
        <v>0.48173290491104132</v>
      </c>
      <c r="Q293" s="2" t="s">
        <v>802</v>
      </c>
      <c r="R293" s="2">
        <v>16.96598928656709</v>
      </c>
      <c r="S293" s="2">
        <v>19.949285475416438</v>
      </c>
      <c r="T293" s="2" t="s">
        <v>802</v>
      </c>
      <c r="U293" s="2">
        <v>16.614451391213571</v>
      </c>
      <c r="V293" s="2">
        <v>20.372071190231392</v>
      </c>
      <c r="W293" s="2">
        <v>0.98544545578292553</v>
      </c>
      <c r="X293" s="2">
        <v>0.98544545578292542</v>
      </c>
      <c r="Y293" s="2">
        <v>18.400111186234192</v>
      </c>
      <c r="Z293" s="2">
        <v>18.457637380991759</v>
      </c>
      <c r="AA293" s="2">
        <v>1.495784141837202</v>
      </c>
      <c r="AB293" s="2">
        <v>1.096775353855622</v>
      </c>
      <c r="AC293" s="2">
        <v>18.454672984290958</v>
      </c>
      <c r="AD293" s="2">
        <v>18.493261290722479</v>
      </c>
      <c r="AE293" s="2">
        <v>1.485308869604868</v>
      </c>
      <c r="AF293" s="2">
        <v>1.085991119883049</v>
      </c>
      <c r="AG293" s="2">
        <v>345927.7408404118</v>
      </c>
      <c r="AH293" s="2">
        <v>157123.91743461249</v>
      </c>
      <c r="AI293" s="2">
        <v>761602.71355728141</v>
      </c>
      <c r="AJ293" s="2">
        <v>4.847146927037536</v>
      </c>
      <c r="AK293" s="2">
        <v>359261.04469160561</v>
      </c>
      <c r="AL293" s="2">
        <v>1.0385436097689109</v>
      </c>
      <c r="AM293" s="2">
        <v>0.17867373647416621</v>
      </c>
      <c r="AN293" s="2">
        <v>1.131842908427565</v>
      </c>
      <c r="AO293" s="2">
        <v>3.8543609768910907E-2</v>
      </c>
      <c r="AP293" s="2">
        <v>0.13184290842756469</v>
      </c>
      <c r="AQ293" s="2">
        <v>3.7494274103056252E-2</v>
      </c>
      <c r="AR293" s="2">
        <v>0.81363415302422093</v>
      </c>
      <c r="AS293" s="2">
        <v>4.8309999298915947E-2</v>
      </c>
      <c r="AT293" s="2">
        <v>0.76126993955167055</v>
      </c>
      <c r="AU293" s="2">
        <v>7</v>
      </c>
      <c r="AV293" s="2">
        <v>33</v>
      </c>
      <c r="AW293" s="2">
        <v>-1.3043651666666661E-4</v>
      </c>
      <c r="AX293" s="2">
        <v>10</v>
      </c>
      <c r="AY293" s="2">
        <v>-2.7222999999999999E-4</v>
      </c>
      <c r="AZ293" s="2">
        <v>334</v>
      </c>
      <c r="BA293" s="2">
        <v>0.2486051509537425</v>
      </c>
      <c r="BB293" s="2">
        <v>0.27055858237767899</v>
      </c>
      <c r="BC293" s="2">
        <v>0.249333311099358</v>
      </c>
      <c r="BD293" s="2">
        <v>0.27015827590160107</v>
      </c>
      <c r="BE293">
        <v>0.333128133815426</v>
      </c>
      <c r="BF293" s="2">
        <f t="shared" si="6"/>
        <v>0.333128133815426</v>
      </c>
      <c r="BG293">
        <v>1.3953260754696799</v>
      </c>
      <c r="BH293">
        <v>0.30019996442743602</v>
      </c>
      <c r="BI293">
        <v>1.1096874526644001</v>
      </c>
      <c r="BJ293">
        <v>0.267133731597192</v>
      </c>
      <c r="BK293">
        <v>-0.25525298462255502</v>
      </c>
      <c r="BL293">
        <v>0.92150925225340696</v>
      </c>
      <c r="BM293" s="6">
        <v>106</v>
      </c>
    </row>
    <row r="294" spans="1:65" x14ac:dyDescent="0.2">
      <c r="A294" s="5">
        <v>292</v>
      </c>
      <c r="B294" s="2" t="s">
        <v>567</v>
      </c>
      <c r="C294" s="2"/>
      <c r="D294" s="2"/>
      <c r="E294" s="2" t="s">
        <v>951</v>
      </c>
      <c r="F294" s="2">
        <v>0.31025999999999998</v>
      </c>
      <c r="G294" s="2">
        <v>9.5209296035321633E-2</v>
      </c>
      <c r="H294" s="2">
        <v>0.1261263469092577</v>
      </c>
      <c r="I294" s="2">
        <v>0.76364648979212479</v>
      </c>
      <c r="J294" s="2">
        <v>0.96975412527039029</v>
      </c>
      <c r="K294" s="2">
        <v>0.96975412527034988</v>
      </c>
      <c r="L294" s="2">
        <v>0.76311728487045705</v>
      </c>
      <c r="M294" s="2">
        <v>0.7849201687893359</v>
      </c>
      <c r="N294" s="2">
        <v>0.39602650703636999</v>
      </c>
      <c r="O294" s="2">
        <v>0.72252833843231201</v>
      </c>
      <c r="P294" s="2">
        <v>0.25698021054267878</v>
      </c>
      <c r="Q294" s="2" t="s">
        <v>802</v>
      </c>
      <c r="R294" s="2">
        <v>15.040793066807479</v>
      </c>
      <c r="S294" s="2">
        <v>18.775804513195169</v>
      </c>
      <c r="T294" s="2" t="s">
        <v>799</v>
      </c>
      <c r="U294" s="2">
        <v>15.539427210518021</v>
      </c>
      <c r="V294" s="2">
        <v>17.87507533160845</v>
      </c>
      <c r="W294" s="2">
        <v>0.98544545578292553</v>
      </c>
      <c r="X294" s="2">
        <v>0.98544545578292542</v>
      </c>
      <c r="Y294" s="2">
        <v>16.83379721252442</v>
      </c>
      <c r="Z294" s="2">
        <v>16.908298790001329</v>
      </c>
      <c r="AA294" s="2">
        <v>1.4975567906938629</v>
      </c>
      <c r="AB294" s="2">
        <v>1.097073408891069</v>
      </c>
      <c r="AC294" s="2">
        <v>16.88926716849226</v>
      </c>
      <c r="AD294" s="2">
        <v>16.707251271063239</v>
      </c>
      <c r="AE294" s="2">
        <v>1.5133744978077941</v>
      </c>
      <c r="AF294" s="2">
        <v>1.090238264399721</v>
      </c>
      <c r="AG294" s="2">
        <v>116809.4292478097</v>
      </c>
      <c r="AH294" s="2">
        <v>52933.015093597729</v>
      </c>
      <c r="AI294" s="2">
        <v>257768.10062817219</v>
      </c>
      <c r="AJ294" s="2">
        <v>4.8697037221926429</v>
      </c>
      <c r="AK294" s="2">
        <v>121388.0744873017</v>
      </c>
      <c r="AL294" s="2">
        <v>1.039197565376152</v>
      </c>
      <c r="AM294" s="2">
        <v>0.18275941897550571</v>
      </c>
      <c r="AN294" s="2">
        <v>1.135052807160486</v>
      </c>
      <c r="AO294" s="2">
        <v>3.9197565376151822E-2</v>
      </c>
      <c r="AP294" s="2">
        <v>0.1350528071604857</v>
      </c>
      <c r="AQ294" s="2">
        <v>5.9215883258062112E-3</v>
      </c>
      <c r="AR294" s="2">
        <v>0.97031084956369018</v>
      </c>
      <c r="AS294" s="2">
        <v>4.7814806472085337E-2</v>
      </c>
      <c r="AT294" s="2">
        <v>0.76364648979211014</v>
      </c>
      <c r="AU294" s="2">
        <v>8</v>
      </c>
      <c r="AV294" s="2">
        <v>23</v>
      </c>
      <c r="AW294" s="2">
        <v>-1.048914375E-4</v>
      </c>
      <c r="AX294" s="2">
        <v>8</v>
      </c>
      <c r="AY294" s="2">
        <v>-1.3053000000000001E-4</v>
      </c>
      <c r="AZ294" s="2">
        <v>207</v>
      </c>
      <c r="BA294" s="2">
        <v>6.9885622149223822E-2</v>
      </c>
      <c r="BB294" s="2">
        <v>-0.41358100260875619</v>
      </c>
      <c r="BC294" s="2">
        <v>0.14196351087010931</v>
      </c>
      <c r="BD294" s="2">
        <v>-0.34038878893000207</v>
      </c>
      <c r="BE294">
        <v>-0.83735965086657205</v>
      </c>
      <c r="BF294" s="2">
        <f t="shared" si="6"/>
        <v>0.83735965086657205</v>
      </c>
      <c r="BG294">
        <v>0.432851896083572</v>
      </c>
      <c r="BH294">
        <v>0.44829097855141298</v>
      </c>
      <c r="BI294">
        <v>-1.8678931562985599</v>
      </c>
      <c r="BJ294">
        <v>6.1776965003507198E-2</v>
      </c>
      <c r="BK294">
        <v>-1.7159938234215599</v>
      </c>
      <c r="BL294">
        <v>4.1274521688415999E-2</v>
      </c>
      <c r="BM294" s="6">
        <v>21</v>
      </c>
    </row>
    <row r="295" spans="1:65" x14ac:dyDescent="0.2">
      <c r="A295" s="5">
        <v>293</v>
      </c>
      <c r="B295" s="2" t="s">
        <v>587</v>
      </c>
      <c r="C295" s="2" t="s">
        <v>1166</v>
      </c>
      <c r="D295" s="2"/>
      <c r="E295" s="2" t="s">
        <v>917</v>
      </c>
      <c r="F295" s="2">
        <v>0.30847000000000002</v>
      </c>
      <c r="G295" s="2">
        <v>7.9094789085370168E-2</v>
      </c>
      <c r="H295" s="2">
        <v>5.5240571092745388E-3</v>
      </c>
      <c r="I295" s="2">
        <v>0.76496458811833157</v>
      </c>
      <c r="J295" s="2">
        <v>0.63108525352653477</v>
      </c>
      <c r="K295" s="2">
        <v>0.63108525352654177</v>
      </c>
      <c r="L295" s="2">
        <v>0.77292917110317383</v>
      </c>
      <c r="M295" s="2">
        <v>0.50006755275370462</v>
      </c>
      <c r="N295" s="2">
        <v>2.9035390553532939E-2</v>
      </c>
      <c r="O295" s="2">
        <v>0.25265896320343018</v>
      </c>
      <c r="P295" s="2">
        <v>2.302746661007404E-2</v>
      </c>
      <c r="Q295" s="2" t="s">
        <v>799</v>
      </c>
      <c r="R295" s="2">
        <v>24.899035281443268</v>
      </c>
      <c r="S295" s="2">
        <v>26.52157034544075</v>
      </c>
      <c r="T295" s="2" t="s">
        <v>802</v>
      </c>
      <c r="U295" s="2">
        <v>25.15648159573745</v>
      </c>
      <c r="V295" s="2">
        <v>26.706655542910902</v>
      </c>
      <c r="W295" s="2">
        <v>0.98544545578292553</v>
      </c>
      <c r="X295" s="2">
        <v>0.98544545578292542</v>
      </c>
      <c r="Y295" s="2">
        <v>25.875201798103038</v>
      </c>
      <c r="Z295" s="2">
        <v>25.710302813442009</v>
      </c>
      <c r="AA295" s="2">
        <v>1.31164810968434</v>
      </c>
      <c r="AB295" s="2">
        <v>1.0642144487031411</v>
      </c>
      <c r="AC295" s="2">
        <v>25.906157973931219</v>
      </c>
      <c r="AD295" s="2">
        <v>25.93156856932417</v>
      </c>
      <c r="AE295" s="2">
        <v>1.208654481906992</v>
      </c>
      <c r="AF295" s="2">
        <v>1.040306203101355</v>
      </c>
      <c r="AG295" s="2">
        <v>61547708.054853506</v>
      </c>
      <c r="AH295" s="2">
        <v>36165119.395224757</v>
      </c>
      <c r="AI295" s="2">
        <v>104745136.4782626</v>
      </c>
      <c r="AJ295" s="2">
        <v>2.8963027975539628</v>
      </c>
      <c r="AK295" s="2">
        <v>62882619.175427213</v>
      </c>
      <c r="AL295" s="2">
        <v>1.021689046802263</v>
      </c>
      <c r="AM295" s="2">
        <v>0.1063578133865735</v>
      </c>
      <c r="AN295" s="2">
        <v>1.076507084100724</v>
      </c>
      <c r="AO295" s="2">
        <v>2.1689046802262579E-2</v>
      </c>
      <c r="AP295" s="2">
        <v>7.6507084100724043E-2</v>
      </c>
      <c r="AQ295" s="2">
        <v>7.4994625812655383E-2</v>
      </c>
      <c r="AR295" s="2">
        <v>0.63691325316761804</v>
      </c>
      <c r="AS295" s="2">
        <v>4.7540351985506657E-2</v>
      </c>
      <c r="AT295" s="2">
        <v>0.76496458811833556</v>
      </c>
      <c r="AU295" s="2">
        <v>6</v>
      </c>
      <c r="AV295" s="2">
        <v>9</v>
      </c>
      <c r="AW295" s="2">
        <v>-8.3380921951219488E-5</v>
      </c>
      <c r="AX295" s="2">
        <v>6</v>
      </c>
      <c r="AY295" s="2">
        <v>-2.4134999999999998E-5</v>
      </c>
      <c r="AZ295" s="2">
        <v>128</v>
      </c>
      <c r="BA295" s="2">
        <v>0.71783669914787329</v>
      </c>
      <c r="BB295" s="2">
        <v>8.6200397978306378E-2</v>
      </c>
      <c r="BC295" s="2">
        <v>0.6342519166742453</v>
      </c>
      <c r="BD295" s="2">
        <v>0.11333479529455991</v>
      </c>
      <c r="BE295">
        <v>7.6273810817372098E-2</v>
      </c>
      <c r="BF295" s="2">
        <f t="shared" si="6"/>
        <v>7.6273810817372098E-2</v>
      </c>
      <c r="BG295">
        <v>1.0792580462315</v>
      </c>
      <c r="BH295">
        <v>0.45360644863032301</v>
      </c>
      <c r="BI295">
        <v>0.16814974973941099</v>
      </c>
      <c r="BJ295">
        <v>0.866465471858613</v>
      </c>
      <c r="BK295">
        <v>-0.81277849165317995</v>
      </c>
      <c r="BL295">
        <v>0.96532611328792395</v>
      </c>
      <c r="BM295" s="6">
        <v>343</v>
      </c>
    </row>
    <row r="296" spans="1:65" x14ac:dyDescent="0.2">
      <c r="A296" s="5">
        <v>294</v>
      </c>
      <c r="B296" s="2" t="s">
        <v>376</v>
      </c>
      <c r="C296" s="2" t="s">
        <v>1025</v>
      </c>
      <c r="D296" s="2" t="s">
        <v>1026</v>
      </c>
      <c r="E296" s="2" t="s">
        <v>862</v>
      </c>
      <c r="F296" s="2">
        <v>0.30798999999999999</v>
      </c>
      <c r="G296" s="2">
        <v>-9.6304743149757288E-2</v>
      </c>
      <c r="H296" s="2">
        <v>-7.2412138977450802E-2</v>
      </c>
      <c r="I296" s="2">
        <v>0.7653206811406873</v>
      </c>
      <c r="J296" s="2">
        <v>0.7810129680493636</v>
      </c>
      <c r="K296" s="2">
        <v>0.78101296804939258</v>
      </c>
      <c r="L296" s="2">
        <v>0.76404739746075645</v>
      </c>
      <c r="M296" s="2">
        <v>0.24011007128148651</v>
      </c>
      <c r="N296" s="2">
        <v>0.99142611633397548</v>
      </c>
      <c r="O296" s="2">
        <v>0.2145075798034668</v>
      </c>
      <c r="P296" s="2">
        <v>0.83027166128158569</v>
      </c>
      <c r="Q296" s="2" t="s">
        <v>799</v>
      </c>
      <c r="R296" s="2">
        <v>14.25020710392157</v>
      </c>
      <c r="S296" s="2">
        <v>16.061010583162631</v>
      </c>
      <c r="T296" s="2" t="s">
        <v>802</v>
      </c>
      <c r="U296" s="2">
        <v>13.087569668440571</v>
      </c>
      <c r="V296" s="2">
        <v>16.714918396494181</v>
      </c>
      <c r="W296" s="2">
        <v>0.98544545578292553</v>
      </c>
      <c r="X296" s="2">
        <v>0.98544545578292542</v>
      </c>
      <c r="Y296" s="2">
        <v>14.9773299714074</v>
      </c>
      <c r="Z296" s="2">
        <v>15.155608843542099</v>
      </c>
      <c r="AA296" s="2">
        <v>1.4317865453470799</v>
      </c>
      <c r="AB296" s="2">
        <v>1.085827731958996</v>
      </c>
      <c r="AC296" s="2">
        <v>14.927461793337899</v>
      </c>
      <c r="AD296" s="2">
        <v>14.90124403246738</v>
      </c>
      <c r="AE296" s="2">
        <v>1.4631270488071251</v>
      </c>
      <c r="AF296" s="2">
        <v>1.0825891933573231</v>
      </c>
      <c r="AG296" s="2">
        <v>32257.118998305039</v>
      </c>
      <c r="AH296" s="2">
        <v>15962.619203619441</v>
      </c>
      <c r="AI296" s="2">
        <v>65184.899345019701</v>
      </c>
      <c r="AJ296" s="2">
        <v>4.0835967151455543</v>
      </c>
      <c r="AK296" s="2">
        <v>31161.170235268659</v>
      </c>
      <c r="AL296" s="2">
        <v>0.96602459249091766</v>
      </c>
      <c r="AM296" s="2">
        <v>0.16498280969717269</v>
      </c>
      <c r="AN296" s="2">
        <v>1.1211527189546699</v>
      </c>
      <c r="AO296" s="2">
        <v>-3.3975407509082338E-2</v>
      </c>
      <c r="AP296" s="2">
        <v>0.1211527189546704</v>
      </c>
      <c r="AQ296" s="2">
        <v>-4.3416181845865473E-2</v>
      </c>
      <c r="AR296" s="2">
        <v>0.78484830195235955</v>
      </c>
      <c r="AS296" s="2">
        <v>-4.7466229708884353E-2</v>
      </c>
      <c r="AT296" s="2">
        <v>0.76532068114068297</v>
      </c>
      <c r="AU296" s="2">
        <v>1</v>
      </c>
      <c r="AV296" s="2">
        <v>24</v>
      </c>
      <c r="AW296" s="2">
        <v>5.8917999999999987E-5</v>
      </c>
      <c r="AX296" s="2">
        <v>1</v>
      </c>
      <c r="AY296" s="2">
        <v>-2.2516999999999999E-4</v>
      </c>
      <c r="AZ296" s="2">
        <v>292</v>
      </c>
      <c r="BA296" s="2">
        <v>0.1221788255298191</v>
      </c>
      <c r="BB296" s="2">
        <v>0.35710968271532029</v>
      </c>
      <c r="BC296" s="2">
        <v>0.20444066125126689</v>
      </c>
      <c r="BD296" s="2">
        <v>0.29641408000115671</v>
      </c>
      <c r="BE296">
        <v>0.38983566090841498</v>
      </c>
      <c r="BF296" s="2">
        <f t="shared" si="6"/>
        <v>0.38983566090841498</v>
      </c>
      <c r="BG296">
        <v>1.47673808814425</v>
      </c>
      <c r="BH296">
        <v>0.298072126495944</v>
      </c>
      <c r="BI296">
        <v>1.3078568113403199</v>
      </c>
      <c r="BJ296">
        <v>0.1909218806114</v>
      </c>
      <c r="BK296">
        <v>-0.19437497181890301</v>
      </c>
      <c r="BL296">
        <v>0.97404629363573303</v>
      </c>
      <c r="BM296" s="6">
        <v>79</v>
      </c>
    </row>
    <row r="297" spans="1:65" x14ac:dyDescent="0.2">
      <c r="A297" s="5">
        <v>295</v>
      </c>
      <c r="B297" s="2" t="s">
        <v>545</v>
      </c>
      <c r="C297" s="2"/>
      <c r="D297" s="2"/>
      <c r="E297" s="2" t="s">
        <v>843</v>
      </c>
      <c r="F297" s="2">
        <v>0.30728</v>
      </c>
      <c r="G297" s="2">
        <v>0.10428586001680509</v>
      </c>
      <c r="H297" s="2">
        <v>0.16037153315748989</v>
      </c>
      <c r="I297" s="2">
        <v>0.76584880817304701</v>
      </c>
      <c r="J297" s="2">
        <v>0.90945059616068047</v>
      </c>
      <c r="K297" s="2">
        <v>0.90945059616075818</v>
      </c>
      <c r="L297" s="2">
        <v>0.76159540501820067</v>
      </c>
      <c r="M297" s="2">
        <v>0.80565044506557371</v>
      </c>
      <c r="N297" s="2">
        <v>0.77652569456245535</v>
      </c>
      <c r="O297" s="2">
        <v>0.90969961881637573</v>
      </c>
      <c r="P297" s="2">
        <v>0.76051610708236694</v>
      </c>
      <c r="Q297" s="2" t="s">
        <v>799</v>
      </c>
      <c r="R297" s="2">
        <v>18.660031105720069</v>
      </c>
      <c r="S297" s="2">
        <v>20.051875376004471</v>
      </c>
      <c r="T297" s="2" t="s">
        <v>799</v>
      </c>
      <c r="U297" s="2">
        <v>18.645833839215172</v>
      </c>
      <c r="V297" s="2">
        <v>20.005233850753669</v>
      </c>
      <c r="W297" s="2">
        <v>0.98544545578292553</v>
      </c>
      <c r="X297" s="2">
        <v>0.98544545578292542</v>
      </c>
      <c r="Y297" s="2">
        <v>19.380443851139312</v>
      </c>
      <c r="Z297" s="2">
        <v>19.35595324086227</v>
      </c>
      <c r="AA297" s="2">
        <v>1.2478295328972731</v>
      </c>
      <c r="AB297" s="2">
        <v>1.0521060780668141</v>
      </c>
      <c r="AC297" s="2">
        <v>19.413754930211692</v>
      </c>
      <c r="AD297" s="2">
        <v>19.32553384498442</v>
      </c>
      <c r="AE297" s="2">
        <v>1.307947125431115</v>
      </c>
      <c r="AF297" s="2">
        <v>1.057573925354943</v>
      </c>
      <c r="AG297" s="2">
        <v>682487.85664234788</v>
      </c>
      <c r="AH297" s="2">
        <v>442212.09697616339</v>
      </c>
      <c r="AI297" s="2">
        <v>1053317.350767483</v>
      </c>
      <c r="AJ297" s="2">
        <v>2.3819279435593108</v>
      </c>
      <c r="AK297" s="2">
        <v>698429.48040077335</v>
      </c>
      <c r="AL297" s="2">
        <v>1.02335810608683</v>
      </c>
      <c r="AM297" s="2">
        <v>0.1090500839215625</v>
      </c>
      <c r="AN297" s="2">
        <v>1.0785178723630611</v>
      </c>
      <c r="AO297" s="2">
        <v>2.3358106086830421E-2</v>
      </c>
      <c r="AP297" s="2">
        <v>7.8517872363060848E-2</v>
      </c>
      <c r="AQ297" s="2">
        <v>1.776188506089206E-2</v>
      </c>
      <c r="AR297" s="2">
        <v>0.91110488101765308</v>
      </c>
      <c r="AS297" s="2">
        <v>4.7356316102661791E-2</v>
      </c>
      <c r="AT297" s="2">
        <v>0.76584880817305701</v>
      </c>
      <c r="AU297" s="2">
        <v>3</v>
      </c>
      <c r="AV297" s="2">
        <v>14</v>
      </c>
      <c r="AW297" s="2">
        <v>-4.3731708333333339E-5</v>
      </c>
      <c r="AX297" s="2">
        <v>3</v>
      </c>
      <c r="AY297" s="2">
        <v>-1.4511999999999999E-4</v>
      </c>
      <c r="AZ297" s="2">
        <v>217</v>
      </c>
      <c r="BA297" s="2">
        <v>0.86078493919389643</v>
      </c>
      <c r="BB297" s="2">
        <v>-4.1895630188066892E-2</v>
      </c>
      <c r="BC297" s="2">
        <v>0.88395661267732706</v>
      </c>
      <c r="BD297" s="2">
        <v>-3.4872244706018428E-2</v>
      </c>
      <c r="BE297">
        <v>0.13708104276199201</v>
      </c>
      <c r="BF297" s="2">
        <f t="shared" si="6"/>
        <v>0.13708104276199201</v>
      </c>
      <c r="BG297">
        <v>1.14692109440732</v>
      </c>
      <c r="BH297">
        <v>0.29222816630058901</v>
      </c>
      <c r="BI297">
        <v>0.469089083702455</v>
      </c>
      <c r="BJ297">
        <v>0.63900596155098199</v>
      </c>
      <c r="BK297">
        <v>-0.43567563845534502</v>
      </c>
      <c r="BL297">
        <v>0.70983772397932998</v>
      </c>
      <c r="BM297" s="6">
        <v>249</v>
      </c>
    </row>
    <row r="298" spans="1:65" x14ac:dyDescent="0.2">
      <c r="A298" s="5">
        <v>296</v>
      </c>
      <c r="B298" s="2" t="s">
        <v>450</v>
      </c>
      <c r="C298" s="2" t="s">
        <v>908</v>
      </c>
      <c r="D298" s="2"/>
      <c r="E298" s="2" t="s">
        <v>804</v>
      </c>
      <c r="F298" s="2">
        <v>0.29971999999999999</v>
      </c>
      <c r="G298" s="2">
        <v>-8.5018415741349884E-2</v>
      </c>
      <c r="H298" s="2">
        <v>-0.13363251266612419</v>
      </c>
      <c r="I298" s="2">
        <v>0.7714536179453555</v>
      </c>
      <c r="J298" s="2">
        <v>0.77134809474799471</v>
      </c>
      <c r="K298" s="2">
        <v>0.77134809474799693</v>
      </c>
      <c r="L298" s="2">
        <v>0.7742594695663656</v>
      </c>
      <c r="M298" s="2">
        <v>6.5174328284132596E-2</v>
      </c>
      <c r="N298" s="2">
        <v>2.8977245697291078E-4</v>
      </c>
      <c r="O298" s="2">
        <v>2.7755051851272579E-3</v>
      </c>
      <c r="P298" s="2">
        <v>1.122369758377317E-5</v>
      </c>
      <c r="Q298" s="2" t="s">
        <v>799</v>
      </c>
      <c r="R298" s="2">
        <v>17.193869050308759</v>
      </c>
      <c r="S298" s="2">
        <v>19.487778381709258</v>
      </c>
      <c r="T298" s="2" t="s">
        <v>799</v>
      </c>
      <c r="U298" s="2">
        <v>16.198048998258731</v>
      </c>
      <c r="V298" s="2">
        <v>20.693080099123641</v>
      </c>
      <c r="W298" s="2">
        <v>0.98544545578292553</v>
      </c>
      <c r="X298" s="2">
        <v>0.98544545578292542</v>
      </c>
      <c r="Y298" s="2">
        <v>18.753023863333389</v>
      </c>
      <c r="Z298" s="2">
        <v>18.340823716009009</v>
      </c>
      <c r="AA298" s="2">
        <v>2.2107210252245042</v>
      </c>
      <c r="AB298" s="2">
        <v>1.199613949039845</v>
      </c>
      <c r="AC298" s="2">
        <v>18.655718842869451</v>
      </c>
      <c r="AD298" s="2">
        <v>18.445564548691191</v>
      </c>
      <c r="AE298" s="2">
        <v>2.0155872549968281</v>
      </c>
      <c r="AF298" s="2">
        <v>1.157369736453622</v>
      </c>
      <c r="AG298" s="2">
        <v>441796.92856174469</v>
      </c>
      <c r="AH298" s="2">
        <v>93311.713950888137</v>
      </c>
      <c r="AI298" s="2">
        <v>2091747.30398073</v>
      </c>
      <c r="AJ298" s="2">
        <v>22.41677079344678</v>
      </c>
      <c r="AK298" s="2">
        <v>412981.84711232921</v>
      </c>
      <c r="AL298" s="2">
        <v>0.93477754238079014</v>
      </c>
      <c r="AM298" s="2">
        <v>0.33675029374389642</v>
      </c>
      <c r="AN298" s="2">
        <v>1.2629086546724031</v>
      </c>
      <c r="AO298" s="2">
        <v>-6.5222457619209862E-2</v>
      </c>
      <c r="AP298" s="2">
        <v>0.2629086546724031</v>
      </c>
      <c r="AQ298" s="2">
        <v>-4.5385966552853207E-2</v>
      </c>
      <c r="AR298" s="2">
        <v>0.77533374502376695</v>
      </c>
      <c r="AS298" s="2">
        <v>-4.6191175817419508E-2</v>
      </c>
      <c r="AT298" s="2">
        <v>0.77145361794534117</v>
      </c>
      <c r="AU298" s="2">
        <v>5</v>
      </c>
      <c r="AV298" s="2">
        <v>18</v>
      </c>
      <c r="AW298" s="2">
        <v>-1.0960848620689651E-4</v>
      </c>
      <c r="AX298" s="2">
        <v>5</v>
      </c>
      <c r="AY298" s="2">
        <v>-1.8819999999999999E-4</v>
      </c>
      <c r="AZ298" s="2">
        <v>264</v>
      </c>
      <c r="BA298" s="2">
        <v>0.88892011464810594</v>
      </c>
      <c r="BB298" s="2">
        <v>-3.337156203596077E-2</v>
      </c>
      <c r="BC298" s="2">
        <v>0.68765878676741488</v>
      </c>
      <c r="BD298" s="2">
        <v>-9.586261402960039E-2</v>
      </c>
      <c r="BE298">
        <v>-6.4295241621037294E-2</v>
      </c>
      <c r="BF298" s="2">
        <f t="shared" si="6"/>
        <v>6.4295241621037294E-2</v>
      </c>
      <c r="BG298">
        <v>0.93772810229193304</v>
      </c>
      <c r="BH298">
        <v>0.37659213104204903</v>
      </c>
      <c r="BI298">
        <v>-0.17072911598850701</v>
      </c>
      <c r="BJ298">
        <v>0.86443676769481503</v>
      </c>
      <c r="BK298">
        <v>-0.80240225532464304</v>
      </c>
      <c r="BL298">
        <v>0.67381177208256804</v>
      </c>
      <c r="BM298" s="6">
        <v>339</v>
      </c>
    </row>
    <row r="299" spans="1:65" x14ac:dyDescent="0.2">
      <c r="A299" s="5">
        <v>297</v>
      </c>
      <c r="B299" s="2" t="s">
        <v>564</v>
      </c>
      <c r="C299" s="2"/>
      <c r="D299" s="2"/>
      <c r="E299" s="2" t="s">
        <v>951</v>
      </c>
      <c r="F299" s="2">
        <v>0.29876000000000003</v>
      </c>
      <c r="G299" s="2">
        <v>0.11064563183299859</v>
      </c>
      <c r="H299" s="2">
        <v>0.33531449339538122</v>
      </c>
      <c r="I299" s="2">
        <v>0.77216888131676042</v>
      </c>
      <c r="J299" s="2">
        <v>0.79072992983408408</v>
      </c>
      <c r="K299" s="2">
        <v>0.79072992983409984</v>
      </c>
      <c r="L299" s="2">
        <v>0.76535971687531823</v>
      </c>
      <c r="M299" s="2">
        <v>1.206919171922001E-2</v>
      </c>
      <c r="N299" s="2">
        <v>2.4927326065072128E-7</v>
      </c>
      <c r="O299" s="2">
        <v>6.1292819678783417E-2</v>
      </c>
      <c r="P299" s="2">
        <v>7.567187276436016E-5</v>
      </c>
      <c r="Q299" s="2" t="s">
        <v>799</v>
      </c>
      <c r="R299" s="2">
        <v>13.320053685359319</v>
      </c>
      <c r="S299" s="2">
        <v>16.26715293319949</v>
      </c>
      <c r="T299" s="2" t="s">
        <v>799</v>
      </c>
      <c r="U299" s="2">
        <v>13.61490213052509</v>
      </c>
      <c r="V299" s="2">
        <v>15.80498862993991</v>
      </c>
      <c r="W299" s="2">
        <v>0.98544545578292553</v>
      </c>
      <c r="X299" s="2">
        <v>0.98544545578292542</v>
      </c>
      <c r="Y299" s="2">
        <v>14.84658171745069</v>
      </c>
      <c r="Z299" s="2">
        <v>14.79360330927941</v>
      </c>
      <c r="AA299" s="2">
        <v>1.4364114684645179</v>
      </c>
      <c r="AB299" s="2">
        <v>1.086631388633686</v>
      </c>
      <c r="AC299" s="2">
        <v>14.904390638565809</v>
      </c>
      <c r="AD299" s="2">
        <v>14.709945380232501</v>
      </c>
      <c r="AE299" s="2">
        <v>1.6489491865698149</v>
      </c>
      <c r="AF299" s="2">
        <v>1.109917878933089</v>
      </c>
      <c r="AG299" s="2">
        <v>29462.285253316069</v>
      </c>
      <c r="AH299" s="2">
        <v>14487.713756476051</v>
      </c>
      <c r="AI299" s="2">
        <v>59914.646778533657</v>
      </c>
      <c r="AJ299" s="2">
        <v>4.1355487681244139</v>
      </c>
      <c r="AK299" s="2">
        <v>30666.813306518481</v>
      </c>
      <c r="AL299" s="2">
        <v>1.040883727886208</v>
      </c>
      <c r="AM299" s="2">
        <v>0.19236199148268279</v>
      </c>
      <c r="AN299" s="2">
        <v>1.1426329127641079</v>
      </c>
      <c r="AO299" s="2">
        <v>4.0883727886207977E-2</v>
      </c>
      <c r="AP299" s="2">
        <v>0.14263291276410789</v>
      </c>
      <c r="AQ299" s="2">
        <v>-4.1442719034689768E-2</v>
      </c>
      <c r="AR299" s="2">
        <v>0.79441173996858994</v>
      </c>
      <c r="AS299" s="2">
        <v>4.6042658213597772E-2</v>
      </c>
      <c r="AT299" s="2">
        <v>0.77216888131675943</v>
      </c>
      <c r="AU299" s="2">
        <v>7</v>
      </c>
      <c r="AV299" s="2">
        <v>42</v>
      </c>
      <c r="AW299" s="2">
        <v>-1.3043651666666661E-4</v>
      </c>
      <c r="AX299" s="2">
        <v>7</v>
      </c>
      <c r="AY299" s="2">
        <v>-4.9434999999999995E-4</v>
      </c>
      <c r="AZ299" s="2">
        <v>396</v>
      </c>
      <c r="BA299" s="2">
        <v>0.45391000313155622</v>
      </c>
      <c r="BB299" s="2">
        <v>-0.17755717755214681</v>
      </c>
      <c r="BC299" s="2">
        <v>0.58249322186583707</v>
      </c>
      <c r="BD299" s="2">
        <v>-0.13082014442049569</v>
      </c>
      <c r="BE299">
        <v>-0.19294603921164399</v>
      </c>
      <c r="BF299" s="2">
        <f t="shared" si="6"/>
        <v>0.19294603921164399</v>
      </c>
      <c r="BG299">
        <v>0.82452646503678895</v>
      </c>
      <c r="BH299">
        <v>0.35064532324653203</v>
      </c>
      <c r="BI299">
        <v>-0.55025983927350697</v>
      </c>
      <c r="BJ299">
        <v>0.58214116574870001</v>
      </c>
      <c r="BK299">
        <v>-0.880198244122253</v>
      </c>
      <c r="BL299">
        <v>0.49430616569896502</v>
      </c>
      <c r="BM299" s="6">
        <v>234</v>
      </c>
    </row>
    <row r="300" spans="1:65" x14ac:dyDescent="0.2">
      <c r="A300" s="5">
        <v>298</v>
      </c>
      <c r="B300" s="2" t="s">
        <v>439</v>
      </c>
      <c r="C300" s="2" t="s">
        <v>875</v>
      </c>
      <c r="D300" s="2"/>
      <c r="E300" s="2" t="s">
        <v>804</v>
      </c>
      <c r="F300" s="2">
        <v>0.29033999999999999</v>
      </c>
      <c r="G300" s="2">
        <v>-7.8685039130901913E-2</v>
      </c>
      <c r="H300" s="2">
        <v>-0.16015699548954951</v>
      </c>
      <c r="I300" s="2">
        <v>0.77843219452219214</v>
      </c>
      <c r="J300" s="2">
        <v>0.55260624384189705</v>
      </c>
      <c r="K300" s="2">
        <v>0.55260624384191048</v>
      </c>
      <c r="L300" s="2">
        <v>0.78322458069078449</v>
      </c>
      <c r="M300" s="2">
        <v>0.42006917964320978</v>
      </c>
      <c r="N300" s="2">
        <v>3.243073990637237E-5</v>
      </c>
      <c r="O300" s="2">
        <v>0.53691178560256958</v>
      </c>
      <c r="P300" s="2">
        <v>4.3213437311351299E-4</v>
      </c>
      <c r="Q300" s="2" t="s">
        <v>799</v>
      </c>
      <c r="R300" s="2">
        <v>14.27507174373909</v>
      </c>
      <c r="S300" s="2">
        <v>17.822923562083052</v>
      </c>
      <c r="T300" s="2" t="s">
        <v>802</v>
      </c>
      <c r="U300" s="2">
        <v>13.579706125446171</v>
      </c>
      <c r="V300" s="2">
        <v>18.156009602499491</v>
      </c>
      <c r="W300" s="2">
        <v>0.98544545578292553</v>
      </c>
      <c r="X300" s="2">
        <v>0.98544545578292542</v>
      </c>
      <c r="Y300" s="2">
        <v>16.11337585501629</v>
      </c>
      <c r="Z300" s="2">
        <v>16.048997652911069</v>
      </c>
      <c r="AA300" s="2">
        <v>2.0978075656941768</v>
      </c>
      <c r="AB300" s="2">
        <v>1.1852722102970961</v>
      </c>
      <c r="AC300" s="2">
        <v>16.02927080595973</v>
      </c>
      <c r="AD300" s="2">
        <v>15.86785786397283</v>
      </c>
      <c r="AE300" s="2">
        <v>1.810147597670545</v>
      </c>
      <c r="AF300" s="2">
        <v>1.131715023703453</v>
      </c>
      <c r="AG300" s="2">
        <v>70893.99719983984</v>
      </c>
      <c r="AH300" s="2">
        <v>16593.912470978681</v>
      </c>
      <c r="AI300" s="2">
        <v>302879.67637293902</v>
      </c>
      <c r="AJ300" s="2">
        <v>18.252457152744981</v>
      </c>
      <c r="AK300" s="2">
        <v>66879.238764417969</v>
      </c>
      <c r="AL300" s="2">
        <v>0.94336955745202444</v>
      </c>
      <c r="AM300" s="2">
        <v>0.30331197512339841</v>
      </c>
      <c r="AN300" s="2">
        <v>1.233973981265416</v>
      </c>
      <c r="AO300" s="2">
        <v>-5.6630442547975557E-2</v>
      </c>
      <c r="AP300" s="2">
        <v>0.23397398126541599</v>
      </c>
      <c r="AQ300" s="2">
        <v>-9.2745235999308728E-2</v>
      </c>
      <c r="AR300" s="2">
        <v>0.55909910548118558</v>
      </c>
      <c r="AS300" s="2">
        <v>-4.4743776732954807E-2</v>
      </c>
      <c r="AT300" s="2">
        <v>0.77843219452219192</v>
      </c>
      <c r="AU300" s="2">
        <v>5</v>
      </c>
      <c r="AV300" s="2">
        <v>24</v>
      </c>
      <c r="AW300" s="2">
        <v>-1.0960848620689651E-4</v>
      </c>
      <c r="AX300" s="2">
        <v>5</v>
      </c>
      <c r="AY300" s="2">
        <v>-2.6645E-4</v>
      </c>
      <c r="AZ300" s="2">
        <v>326</v>
      </c>
      <c r="BA300" s="2">
        <v>0.90411854275935333</v>
      </c>
      <c r="BB300" s="2">
        <v>-2.878365752933806E-2</v>
      </c>
      <c r="BC300" s="2">
        <v>0.91287672664425545</v>
      </c>
      <c r="BD300" s="2">
        <v>-2.614434928080011E-2</v>
      </c>
      <c r="BE300">
        <v>-7.4974591357851797E-2</v>
      </c>
      <c r="BF300" s="2">
        <f t="shared" si="6"/>
        <v>7.4974591357851797E-2</v>
      </c>
      <c r="BG300">
        <v>0.92776705933028003</v>
      </c>
      <c r="BH300">
        <v>0.44031895981893299</v>
      </c>
      <c r="BI300">
        <v>-0.170273365899762</v>
      </c>
      <c r="BJ300">
        <v>0.86479515630846804</v>
      </c>
      <c r="BK300">
        <v>-0.93798389431309903</v>
      </c>
      <c r="BL300">
        <v>0.78803471159739602</v>
      </c>
      <c r="BM300" s="6">
        <v>341</v>
      </c>
    </row>
    <row r="301" spans="1:65" x14ac:dyDescent="0.2">
      <c r="A301" s="5">
        <v>299</v>
      </c>
      <c r="B301" s="2" t="s">
        <v>566</v>
      </c>
      <c r="C301" s="2"/>
      <c r="D301" s="2"/>
      <c r="E301" s="2" t="s">
        <v>951</v>
      </c>
      <c r="F301" s="2">
        <v>0.28955999999999998</v>
      </c>
      <c r="G301" s="2">
        <v>-9.5801813522410753E-2</v>
      </c>
      <c r="H301" s="2">
        <v>-4.2972083620179097E-2</v>
      </c>
      <c r="I301" s="2">
        <v>0.77900302073542771</v>
      </c>
      <c r="J301" s="2">
        <v>0.82003497359024957</v>
      </c>
      <c r="K301" s="2">
        <v>0.82003497359025634</v>
      </c>
      <c r="L301" s="2">
        <v>0.77580435961499472</v>
      </c>
      <c r="M301" s="2">
        <v>0.73128504894251567</v>
      </c>
      <c r="N301" s="2">
        <v>0.25865356536574102</v>
      </c>
      <c r="O301" s="2">
        <v>0.65627038478851318</v>
      </c>
      <c r="P301" s="2">
        <v>0.1070635542273521</v>
      </c>
      <c r="Q301" s="2" t="s">
        <v>802</v>
      </c>
      <c r="R301" s="2">
        <v>15.49612560733131</v>
      </c>
      <c r="S301" s="2">
        <v>17.808444016359299</v>
      </c>
      <c r="T301" s="2" t="s">
        <v>802</v>
      </c>
      <c r="U301" s="2">
        <v>15.20362611353646</v>
      </c>
      <c r="V301" s="2">
        <v>18.128821892069901</v>
      </c>
      <c r="W301" s="2">
        <v>0.98544545578292553</v>
      </c>
      <c r="X301" s="2">
        <v>0.98544545578292542</v>
      </c>
      <c r="Y301" s="2">
        <v>16.73275189486678</v>
      </c>
      <c r="Z301" s="2">
        <v>16.652284811845309</v>
      </c>
      <c r="AA301" s="2">
        <v>1.368090907421734</v>
      </c>
      <c r="AB301" s="2">
        <v>1.074550703025515</v>
      </c>
      <c r="AC301" s="2">
        <v>16.689433754253859</v>
      </c>
      <c r="AD301" s="2">
        <v>16.66622400280318</v>
      </c>
      <c r="AE301" s="2">
        <v>1.4406853750830539</v>
      </c>
      <c r="AF301" s="2">
        <v>1.079105616334056</v>
      </c>
      <c r="AG301" s="2">
        <v>108908.1122647642</v>
      </c>
      <c r="AH301" s="2">
        <v>58921.652115133184</v>
      </c>
      <c r="AI301" s="2">
        <v>201300.82051837389</v>
      </c>
      <c r="AJ301" s="2">
        <v>3.4164150748018942</v>
      </c>
      <c r="AK301" s="2">
        <v>105686.6593926699</v>
      </c>
      <c r="AL301" s="2">
        <v>0.97042045073499472</v>
      </c>
      <c r="AM301" s="2">
        <v>0.1510781727877244</v>
      </c>
      <c r="AN301" s="2">
        <v>1.1103989992430749</v>
      </c>
      <c r="AO301" s="2">
        <v>-2.9579549265005282E-2</v>
      </c>
      <c r="AP301" s="2">
        <v>0.1103989992430752</v>
      </c>
      <c r="AQ301" s="2">
        <v>-3.5529529954837283E-2</v>
      </c>
      <c r="AR301" s="2">
        <v>0.82324035637353987</v>
      </c>
      <c r="AS301" s="2">
        <v>-4.4625543244196743E-2</v>
      </c>
      <c r="AT301" s="2">
        <v>0.77900302073541905</v>
      </c>
      <c r="AU301" s="2">
        <v>8</v>
      </c>
      <c r="AV301" s="2">
        <v>21</v>
      </c>
      <c r="AW301" s="2">
        <v>-1.048914375E-4</v>
      </c>
      <c r="AX301" s="2">
        <v>8</v>
      </c>
      <c r="AY301" s="2">
        <v>-7.5227000000000003E-5</v>
      </c>
      <c r="AZ301" s="2">
        <v>178</v>
      </c>
      <c r="BA301" s="2">
        <v>1.80486114121414E-2</v>
      </c>
      <c r="BB301" s="2">
        <v>-0.52270923212641296</v>
      </c>
      <c r="BC301" s="2">
        <v>1.2172056426087499E-2</v>
      </c>
      <c r="BD301" s="2">
        <v>-0.54903133489680223</v>
      </c>
      <c r="BE301">
        <v>-0.60483312284713797</v>
      </c>
      <c r="BF301" s="2">
        <f t="shared" si="6"/>
        <v>0.60483312284713797</v>
      </c>
      <c r="BG301">
        <v>0.54616556158923601</v>
      </c>
      <c r="BH301">
        <v>0.26425718170377599</v>
      </c>
      <c r="BI301">
        <v>-2.28880486406283</v>
      </c>
      <c r="BJ301">
        <v>2.2090692744447599E-2</v>
      </c>
      <c r="BK301">
        <v>-1.12276768164259</v>
      </c>
      <c r="BL301">
        <v>-8.6898564051679894E-2</v>
      </c>
      <c r="BM301" s="6">
        <v>8</v>
      </c>
    </row>
    <row r="302" spans="1:65" x14ac:dyDescent="0.2">
      <c r="A302" s="5">
        <v>300</v>
      </c>
      <c r="B302" s="2" t="s">
        <v>295</v>
      </c>
      <c r="C302" s="2" t="s">
        <v>1114</v>
      </c>
      <c r="D302" s="2"/>
      <c r="E302" s="2" t="s">
        <v>830</v>
      </c>
      <c r="F302" s="2">
        <v>0.28854999999999997</v>
      </c>
      <c r="G302" s="2">
        <v>7.7607095296462369E-2</v>
      </c>
      <c r="H302" s="2">
        <v>5.2637592142218352E-2</v>
      </c>
      <c r="I302" s="2">
        <v>0.77975816873354664</v>
      </c>
      <c r="J302" s="2">
        <v>0.82987560970801211</v>
      </c>
      <c r="K302" s="2">
        <v>0.82987560970799468</v>
      </c>
      <c r="L302" s="2">
        <v>0.7848827962949787</v>
      </c>
      <c r="M302" s="2">
        <v>0.73338889706665833</v>
      </c>
      <c r="N302" s="2">
        <v>0.64216655947680779</v>
      </c>
      <c r="O302" s="2">
        <v>0.25198227167129522</v>
      </c>
      <c r="P302" s="2">
        <v>0.27442225813865662</v>
      </c>
      <c r="Q302" s="2" t="s">
        <v>799</v>
      </c>
      <c r="R302" s="2">
        <v>22.89613719900909</v>
      </c>
      <c r="S302" s="2">
        <v>23.558445988719189</v>
      </c>
      <c r="T302" s="2" t="s">
        <v>802</v>
      </c>
      <c r="U302" s="2">
        <v>22.852261735982779</v>
      </c>
      <c r="V302" s="2">
        <v>23.539948264663622</v>
      </c>
      <c r="W302" s="2">
        <v>0.98544545578292553</v>
      </c>
      <c r="X302" s="2">
        <v>0.98544545578292542</v>
      </c>
      <c r="Y302" s="2">
        <v>23.171834335671701</v>
      </c>
      <c r="Z302" s="2">
        <v>23.227291593864141</v>
      </c>
      <c r="AA302" s="2">
        <v>1.1650171433417951</v>
      </c>
      <c r="AB302" s="2">
        <v>1.035661130434969</v>
      </c>
      <c r="AC302" s="2">
        <v>23.188935151040841</v>
      </c>
      <c r="AD302" s="2">
        <v>23.1961050003232</v>
      </c>
      <c r="AE302" s="2">
        <v>1.127729984500621</v>
      </c>
      <c r="AF302" s="2">
        <v>1.025381603936788</v>
      </c>
      <c r="AG302" s="2">
        <v>9449681.9060975537</v>
      </c>
      <c r="AH302" s="2">
        <v>7004963.0701591671</v>
      </c>
      <c r="AI302" s="2">
        <v>12747602.98263764</v>
      </c>
      <c r="AJ302" s="2">
        <v>1.819795886853689</v>
      </c>
      <c r="AK302" s="2">
        <v>9562359.0786139891</v>
      </c>
      <c r="AL302" s="2">
        <v>1.011923911686776</v>
      </c>
      <c r="AM302" s="2">
        <v>6.21540002604185E-2</v>
      </c>
      <c r="AN302" s="2">
        <v>1.044023365587597</v>
      </c>
      <c r="AO302" s="2">
        <v>1.1923911686776419E-2</v>
      </c>
      <c r="AP302" s="2">
        <v>4.4023365587596557E-2</v>
      </c>
      <c r="AQ302" s="2">
        <v>-3.3555667179568531E-2</v>
      </c>
      <c r="AR302" s="2">
        <v>0.83291686705682111</v>
      </c>
      <c r="AS302" s="2">
        <v>4.4469168224016267E-2</v>
      </c>
      <c r="AT302" s="2">
        <v>0.77975816873353887</v>
      </c>
      <c r="AU302" s="2">
        <v>1</v>
      </c>
      <c r="AV302" s="2">
        <v>23</v>
      </c>
      <c r="AW302" s="2">
        <v>5.8917999999999987E-5</v>
      </c>
      <c r="AX302" s="2">
        <v>1</v>
      </c>
      <c r="AY302" s="2">
        <v>-2.1146000000000001E-4</v>
      </c>
      <c r="AZ302" s="2">
        <v>283</v>
      </c>
      <c r="BA302" s="2">
        <v>0.18505698734596071</v>
      </c>
      <c r="BB302" s="2">
        <v>0.30893679431895099</v>
      </c>
      <c r="BC302" s="2">
        <v>0.249333311099358</v>
      </c>
      <c r="BD302" s="2">
        <v>0.27015827590160107</v>
      </c>
      <c r="BE302">
        <v>0.32047762711676903</v>
      </c>
      <c r="BF302" s="2">
        <f t="shared" si="6"/>
        <v>0.32047762711676903</v>
      </c>
      <c r="BG302">
        <v>1.37778567500494</v>
      </c>
      <c r="BH302">
        <v>0.37949380835854701</v>
      </c>
      <c r="BI302">
        <v>0.84448710376318004</v>
      </c>
      <c r="BJ302">
        <v>0.39839726680601401</v>
      </c>
      <c r="BK302">
        <v>-0.42331656962192898</v>
      </c>
      <c r="BL302">
        <v>1.06427182385546</v>
      </c>
      <c r="BM302" s="6">
        <v>153</v>
      </c>
    </row>
    <row r="303" spans="1:65" x14ac:dyDescent="0.2">
      <c r="A303" s="5">
        <v>301</v>
      </c>
      <c r="B303" s="2" t="s">
        <v>237</v>
      </c>
      <c r="C303" s="2" t="s">
        <v>1154</v>
      </c>
      <c r="D303" s="2"/>
      <c r="E303" s="2" t="s">
        <v>1054</v>
      </c>
      <c r="F303" s="2">
        <v>0.27777000000000002</v>
      </c>
      <c r="G303" s="2">
        <v>-8.3162334509635227E-2</v>
      </c>
      <c r="H303" s="2">
        <v>-8.3640926976022906E-2</v>
      </c>
      <c r="I303" s="2">
        <v>0.78779071129096856</v>
      </c>
      <c r="J303" s="2">
        <v>0.64900304082750271</v>
      </c>
      <c r="K303" s="2">
        <v>0.64900304082751503</v>
      </c>
      <c r="L303" s="2">
        <v>0.78823073284851741</v>
      </c>
      <c r="M303" s="2">
        <v>3.8256809007217819E-2</v>
      </c>
      <c r="N303" s="2">
        <v>4.8446265047232383E-3</v>
      </c>
      <c r="O303" s="2">
        <v>3.1792435795068741E-2</v>
      </c>
      <c r="P303" s="2">
        <v>7.067475002259016E-3</v>
      </c>
      <c r="Q303" s="2" t="s">
        <v>802</v>
      </c>
      <c r="R303" s="2">
        <v>24.540893705898629</v>
      </c>
      <c r="S303" s="2">
        <v>25.58080946663965</v>
      </c>
      <c r="T303" s="2" t="s">
        <v>799</v>
      </c>
      <c r="U303" s="2">
        <v>24.574108744297071</v>
      </c>
      <c r="V303" s="2">
        <v>25.539338656995859</v>
      </c>
      <c r="W303" s="2">
        <v>0.98544545578292553</v>
      </c>
      <c r="X303" s="2">
        <v>0.98544545578292542</v>
      </c>
      <c r="Y303" s="2">
        <v>25.045933994274979</v>
      </c>
      <c r="Z303" s="2">
        <v>25.060851586269141</v>
      </c>
      <c r="AA303" s="2">
        <v>1.1322501215384331</v>
      </c>
      <c r="AB303" s="2">
        <v>1.0289048864558339</v>
      </c>
      <c r="AC303" s="2">
        <v>25.03103191149405</v>
      </c>
      <c r="AD303" s="2">
        <v>25.056723700646469</v>
      </c>
      <c r="AE303" s="2">
        <v>1.1296566615449739</v>
      </c>
      <c r="AF303" s="2">
        <v>1.025746636802958</v>
      </c>
      <c r="AG303" s="2">
        <v>34639961.583003342</v>
      </c>
      <c r="AH303" s="2">
        <v>27155033.618177261</v>
      </c>
      <c r="AI303" s="2">
        <v>44188011.524637938</v>
      </c>
      <c r="AJ303" s="2">
        <v>1.6272493765229219</v>
      </c>
      <c r="AK303" s="2">
        <v>34283995.370193273</v>
      </c>
      <c r="AL303" s="2">
        <v>0.9897238277254693</v>
      </c>
      <c r="AM303" s="2">
        <v>5.5090965805782127E-2</v>
      </c>
      <c r="AN303" s="2">
        <v>1.0389246082256429</v>
      </c>
      <c r="AO303" s="2">
        <v>-1.02761722745307E-2</v>
      </c>
      <c r="AP303" s="2">
        <v>3.892460822564292E-2</v>
      </c>
      <c r="AQ303" s="2">
        <v>7.1082116062101422E-2</v>
      </c>
      <c r="AR303" s="2">
        <v>0.65463742991245799</v>
      </c>
      <c r="AS303" s="2">
        <v>-4.2808328847336451E-2</v>
      </c>
      <c r="AT303" s="2">
        <v>0.78779071129102585</v>
      </c>
      <c r="AU303" s="2">
        <v>6</v>
      </c>
      <c r="AV303" s="2">
        <v>29</v>
      </c>
      <c r="AW303" s="2">
        <v>-8.3380921951219488E-5</v>
      </c>
      <c r="AX303" s="2">
        <v>9</v>
      </c>
      <c r="AY303" s="2">
        <v>-1.8006000000000001E-4</v>
      </c>
      <c r="AZ303" s="2">
        <v>259</v>
      </c>
      <c r="BA303" s="2">
        <v>0.13779097802595991</v>
      </c>
      <c r="BB303" s="2">
        <v>0.34377128398761952</v>
      </c>
      <c r="BC303" s="2">
        <v>0.20372630452605189</v>
      </c>
      <c r="BD303" s="2">
        <v>0.2968611603155708</v>
      </c>
      <c r="BE303">
        <v>0.35768252481149698</v>
      </c>
      <c r="BF303" s="2">
        <f t="shared" si="6"/>
        <v>0.35768252481149698</v>
      </c>
      <c r="BG303">
        <v>1.43001155521843</v>
      </c>
      <c r="BH303">
        <v>0.36391633830908698</v>
      </c>
      <c r="BI303">
        <v>0.98287020163327898</v>
      </c>
      <c r="BJ303">
        <v>0.32567132528989601</v>
      </c>
      <c r="BK303">
        <v>-0.35558039166000799</v>
      </c>
      <c r="BL303">
        <v>1.070945441283</v>
      </c>
      <c r="BM303" s="6">
        <v>124</v>
      </c>
    </row>
    <row r="304" spans="1:65" x14ac:dyDescent="0.2">
      <c r="A304" s="5">
        <v>302</v>
      </c>
      <c r="B304" s="2" t="s">
        <v>397</v>
      </c>
      <c r="C304" s="2" t="s">
        <v>1153</v>
      </c>
      <c r="D304" s="2"/>
      <c r="E304" s="2" t="s">
        <v>818</v>
      </c>
      <c r="F304" s="2">
        <v>0.27575</v>
      </c>
      <c r="G304" s="2">
        <v>7.8437110593090803E-2</v>
      </c>
      <c r="H304" s="2">
        <v>3.9918874446574097E-2</v>
      </c>
      <c r="I304" s="2">
        <v>0.78929543743289121</v>
      </c>
      <c r="J304" s="2">
        <v>0.63089139524772542</v>
      </c>
      <c r="K304" s="2">
        <v>0.63089139524773241</v>
      </c>
      <c r="L304" s="2">
        <v>0.79177003465424001</v>
      </c>
      <c r="M304" s="2">
        <v>2.5456597342943639E-4</v>
      </c>
      <c r="N304" s="2">
        <v>1.4395051512696691E-7</v>
      </c>
      <c r="O304" s="2">
        <v>8.911576122045517E-3</v>
      </c>
      <c r="P304" s="2">
        <v>5.8928053476847708E-5</v>
      </c>
      <c r="Q304" s="2" t="s">
        <v>799</v>
      </c>
      <c r="R304" s="2">
        <v>16.140031405145301</v>
      </c>
      <c r="S304" s="2">
        <v>17.532266603345679</v>
      </c>
      <c r="T304" s="2" t="s">
        <v>799</v>
      </c>
      <c r="U304" s="2">
        <v>16.174837207241062</v>
      </c>
      <c r="V304" s="2">
        <v>17.522017460806801</v>
      </c>
      <c r="W304" s="2">
        <v>0.98544545578292553</v>
      </c>
      <c r="X304" s="2">
        <v>0.98544545578292542</v>
      </c>
      <c r="Y304" s="2">
        <v>16.8078338173483</v>
      </c>
      <c r="Z304" s="2">
        <v>16.836149004245492</v>
      </c>
      <c r="AA304" s="2">
        <v>1.281216771226771</v>
      </c>
      <c r="AB304" s="2">
        <v>1.058498681040609</v>
      </c>
      <c r="AC304" s="2">
        <v>16.835876228652459</v>
      </c>
      <c r="AD304" s="2">
        <v>16.848427334023931</v>
      </c>
      <c r="AE304" s="2">
        <v>1.2463998173321349</v>
      </c>
      <c r="AF304" s="2">
        <v>1.0469982164139851</v>
      </c>
      <c r="AG304" s="2">
        <v>114726.0764183326</v>
      </c>
      <c r="AH304" s="2">
        <v>70586.527251562453</v>
      </c>
      <c r="AI304" s="2">
        <v>186467.20731049619</v>
      </c>
      <c r="AJ304" s="2">
        <v>2.6416826917401388</v>
      </c>
      <c r="AK304" s="2">
        <v>116977.88047608671</v>
      </c>
      <c r="AL304" s="2">
        <v>1.0196276568331619</v>
      </c>
      <c r="AM304" s="2">
        <v>0.1054393037309941</v>
      </c>
      <c r="AN304" s="2">
        <v>1.0758219306693879</v>
      </c>
      <c r="AO304" s="2">
        <v>1.96276568331617E-2</v>
      </c>
      <c r="AP304" s="2">
        <v>7.5821930669388138E-2</v>
      </c>
      <c r="AQ304" s="2">
        <v>7.5037210474832916E-2</v>
      </c>
      <c r="AR304" s="2">
        <v>0.63672141141593763</v>
      </c>
      <c r="AS304" s="2">
        <v>4.2497710457668883E-2</v>
      </c>
      <c r="AT304" s="2">
        <v>0.78929543743293884</v>
      </c>
      <c r="AU304" s="2">
        <v>6</v>
      </c>
      <c r="AV304" s="2">
        <v>35</v>
      </c>
      <c r="AW304" s="2">
        <v>-8.3380921951219488E-5</v>
      </c>
      <c r="AX304" s="2">
        <v>6</v>
      </c>
      <c r="AY304" s="2">
        <v>-2.4459999999999998E-4</v>
      </c>
      <c r="AZ304" s="2">
        <v>308</v>
      </c>
      <c r="BA304" s="2">
        <v>0.45713024863357238</v>
      </c>
      <c r="BB304" s="2">
        <v>-0.1763130956497683</v>
      </c>
      <c r="BC304" s="2">
        <v>0.53243279186977155</v>
      </c>
      <c r="BD304" s="2">
        <v>-0.1483746003028214</v>
      </c>
      <c r="BE304">
        <v>-0.24914808006141201</v>
      </c>
      <c r="BF304" s="2">
        <f t="shared" si="6"/>
        <v>0.24914808006141201</v>
      </c>
      <c r="BG304">
        <v>0.77946454168114299</v>
      </c>
      <c r="BH304">
        <v>0.35074696253140603</v>
      </c>
      <c r="BI304">
        <v>-0.71033567408043496</v>
      </c>
      <c r="BJ304">
        <v>0.47749600258497898</v>
      </c>
      <c r="BK304">
        <v>-0.93659949430978895</v>
      </c>
      <c r="BL304">
        <v>0.43830333418696499</v>
      </c>
      <c r="BM304" s="6">
        <v>195</v>
      </c>
    </row>
    <row r="305" spans="1:65" x14ac:dyDescent="0.2">
      <c r="A305" s="5">
        <v>303</v>
      </c>
      <c r="B305" s="2" t="s">
        <v>531</v>
      </c>
      <c r="C305" s="2"/>
      <c r="D305" s="2"/>
      <c r="E305" s="2" t="s">
        <v>843</v>
      </c>
      <c r="F305" s="2">
        <v>0.27127000000000001</v>
      </c>
      <c r="G305" s="2">
        <v>-7.6324578241034932E-2</v>
      </c>
      <c r="H305" s="2">
        <v>-9.5733607444864408E-2</v>
      </c>
      <c r="I305" s="2">
        <v>0.79264394282031381</v>
      </c>
      <c r="J305" s="2">
        <v>0.55257405252310043</v>
      </c>
      <c r="K305" s="2">
        <v>0.55257405252311398</v>
      </c>
      <c r="L305" s="2">
        <v>0.79553002058046995</v>
      </c>
      <c r="M305" s="2">
        <v>0.62785523678171906</v>
      </c>
      <c r="N305" s="2">
        <v>5.556572326597055E-3</v>
      </c>
      <c r="O305" s="2">
        <v>0.85338085889816284</v>
      </c>
      <c r="P305" s="2">
        <v>3.5597518086433411E-2</v>
      </c>
      <c r="Q305" s="2" t="s">
        <v>802</v>
      </c>
      <c r="R305" s="2">
        <v>17.897242220346619</v>
      </c>
      <c r="S305" s="2">
        <v>21.00195790350606</v>
      </c>
      <c r="T305" s="2" t="s">
        <v>799</v>
      </c>
      <c r="U305" s="2">
        <v>18.120138520144572</v>
      </c>
      <c r="V305" s="2">
        <v>20.517723700175772</v>
      </c>
      <c r="W305" s="2">
        <v>0.98544545578292553</v>
      </c>
      <c r="X305" s="2">
        <v>0.98544545578292542</v>
      </c>
      <c r="Y305" s="2">
        <v>19.495244112370671</v>
      </c>
      <c r="Z305" s="2">
        <v>19.44960006192634</v>
      </c>
      <c r="AA305" s="2">
        <v>1.587553058322011</v>
      </c>
      <c r="AB305" s="2">
        <v>1.111860286998297</v>
      </c>
      <c r="AC305" s="2">
        <v>19.4443505165052</v>
      </c>
      <c r="AD305" s="2">
        <v>19.318931110160172</v>
      </c>
      <c r="AE305" s="2">
        <v>1.494364061148143</v>
      </c>
      <c r="AF305" s="2">
        <v>1.087368322898657</v>
      </c>
      <c r="AG305" s="2">
        <v>739014.99511782045</v>
      </c>
      <c r="AH305" s="2">
        <v>298693.57622167288</v>
      </c>
      <c r="AI305" s="2">
        <v>1828439.5999319269</v>
      </c>
      <c r="AJ305" s="2">
        <v>6.1214560522552581</v>
      </c>
      <c r="AK305" s="2">
        <v>713399.4195979496</v>
      </c>
      <c r="AL305" s="2">
        <v>0.96533821953668619</v>
      </c>
      <c r="AM305" s="2">
        <v>0.19494610588618649</v>
      </c>
      <c r="AN305" s="2">
        <v>1.1446813984485931</v>
      </c>
      <c r="AO305" s="2">
        <v>-3.4661780463313807E-2</v>
      </c>
      <c r="AP305" s="2">
        <v>0.1446813984485931</v>
      </c>
      <c r="AQ305" s="2">
        <v>-9.2752752125258062E-2</v>
      </c>
      <c r="AR305" s="2">
        <v>0.55906711950202492</v>
      </c>
      <c r="AS305" s="2">
        <v>-4.1807041441424053E-2</v>
      </c>
      <c r="AT305" s="2">
        <v>0.7926439428203077</v>
      </c>
      <c r="AU305" s="2">
        <v>5</v>
      </c>
      <c r="AV305" s="2">
        <v>26</v>
      </c>
      <c r="AW305" s="2">
        <v>-1.0960848620689651E-4</v>
      </c>
      <c r="AX305" s="2">
        <v>5</v>
      </c>
      <c r="AY305" s="2">
        <v>-3.0058E-4</v>
      </c>
      <c r="AZ305" s="2">
        <v>352</v>
      </c>
      <c r="BA305" s="2">
        <v>0.29447695177853711</v>
      </c>
      <c r="BB305" s="2">
        <v>-0.24665367783167499</v>
      </c>
      <c r="BC305" s="2">
        <v>7.2900243398833192E-2</v>
      </c>
      <c r="BD305" s="2">
        <v>-0.40959480539920168</v>
      </c>
      <c r="BE305">
        <v>-0.72983761911529299</v>
      </c>
      <c r="BF305" s="2">
        <f t="shared" si="6"/>
        <v>0.72983761911529299</v>
      </c>
      <c r="BG305">
        <v>0.48198724925208503</v>
      </c>
      <c r="BH305">
        <v>0.53437923536324405</v>
      </c>
      <c r="BI305">
        <v>-1.36576717585065</v>
      </c>
      <c r="BJ305">
        <v>0.172012052041351</v>
      </c>
      <c r="BK305">
        <v>-1.7772016745132999</v>
      </c>
      <c r="BL305">
        <v>0.31752643628271898</v>
      </c>
      <c r="BM305" s="6">
        <v>68</v>
      </c>
    </row>
    <row r="306" spans="1:65" x14ac:dyDescent="0.2">
      <c r="A306" s="5">
        <v>304</v>
      </c>
      <c r="B306" s="2" t="s">
        <v>249</v>
      </c>
      <c r="C306" s="2" t="s">
        <v>918</v>
      </c>
      <c r="D306" s="2"/>
      <c r="E306" s="2" t="s">
        <v>804</v>
      </c>
      <c r="F306" s="2">
        <v>0.26984999999999998</v>
      </c>
      <c r="G306" s="2">
        <v>-9.2526092477612218E-2</v>
      </c>
      <c r="H306" s="2">
        <v>-5.8727293499152913E-2</v>
      </c>
      <c r="I306" s="2">
        <v>0.7937081982542169</v>
      </c>
      <c r="J306" s="2">
        <v>0.84958744615920745</v>
      </c>
      <c r="K306" s="2">
        <v>0.8495874461592442</v>
      </c>
      <c r="L306" s="2">
        <v>0.78962116033654839</v>
      </c>
      <c r="M306" s="2">
        <v>0.93858495177255508</v>
      </c>
      <c r="N306" s="2">
        <v>0.86363676480994489</v>
      </c>
      <c r="O306" s="2">
        <v>0.35006389021873469</v>
      </c>
      <c r="P306" s="2">
        <v>0.3062877357006073</v>
      </c>
      <c r="Q306" s="2" t="s">
        <v>802</v>
      </c>
      <c r="R306" s="2">
        <v>23.864479644952471</v>
      </c>
      <c r="S306" s="2">
        <v>24.72780235828759</v>
      </c>
      <c r="T306" s="2" t="s">
        <v>802</v>
      </c>
      <c r="U306" s="2">
        <v>23.506463284977489</v>
      </c>
      <c r="V306" s="2">
        <v>25.07177786290703</v>
      </c>
      <c r="W306" s="2">
        <v>0.98544545578292553</v>
      </c>
      <c r="X306" s="2">
        <v>0.98544545578292542</v>
      </c>
      <c r="Y306" s="2">
        <v>24.30431050708874</v>
      </c>
      <c r="Z306" s="2">
        <v>24.296141001620029</v>
      </c>
      <c r="AA306" s="2">
        <v>1.144153947859389</v>
      </c>
      <c r="AB306" s="2">
        <v>1.03137655783924</v>
      </c>
      <c r="AC306" s="2">
        <v>24.286334428453401</v>
      </c>
      <c r="AD306" s="2">
        <v>24.28912057394226</v>
      </c>
      <c r="AE306" s="2">
        <v>1.180527712021594</v>
      </c>
      <c r="AF306" s="2">
        <v>1.035211108816176</v>
      </c>
      <c r="AG306" s="2">
        <v>20716981.897783171</v>
      </c>
      <c r="AH306" s="2">
        <v>15910980.306622939</v>
      </c>
      <c r="AI306" s="2">
        <v>26974663.451404311</v>
      </c>
      <c r="AJ306" s="2">
        <v>1.6953489308371601</v>
      </c>
      <c r="AK306" s="2">
        <v>20460448.421223119</v>
      </c>
      <c r="AL306" s="2">
        <v>0.98761723701715942</v>
      </c>
      <c r="AM306" s="2">
        <v>6.6926036280864992E-2</v>
      </c>
      <c r="AN306" s="2">
        <v>1.0474824236630891</v>
      </c>
      <c r="AO306" s="2">
        <v>-1.238276298284058E-2</v>
      </c>
      <c r="AP306" s="2">
        <v>4.7482423663088642E-2</v>
      </c>
      <c r="AQ306" s="2">
        <v>-2.961754835920892E-2</v>
      </c>
      <c r="AR306" s="2">
        <v>0.85229436429065664</v>
      </c>
      <c r="AS306" s="2">
        <v>-4.158768560367862E-2</v>
      </c>
      <c r="AT306" s="2">
        <v>0.79370819825424865</v>
      </c>
      <c r="AU306" s="2">
        <v>4</v>
      </c>
      <c r="AV306" s="2">
        <v>34</v>
      </c>
      <c r="AW306" s="2">
        <v>-1.7387860465116261E-5</v>
      </c>
      <c r="AX306" s="2">
        <v>4</v>
      </c>
      <c r="AY306" s="2">
        <v>-2.6563999999999998E-4</v>
      </c>
      <c r="AZ306" s="2">
        <v>325</v>
      </c>
      <c r="BA306" s="2">
        <v>0.21408737837097641</v>
      </c>
      <c r="BB306" s="2">
        <v>-0.29047558300083498</v>
      </c>
      <c r="BC306" s="2">
        <v>0.1776311536566291</v>
      </c>
      <c r="BD306" s="2">
        <v>-0.3139683466091896</v>
      </c>
      <c r="BE306">
        <v>-0.30136138936130502</v>
      </c>
      <c r="BF306" s="2">
        <f t="shared" si="6"/>
        <v>0.30136138936130502</v>
      </c>
      <c r="BG306">
        <v>0.73981036483519602</v>
      </c>
      <c r="BH306">
        <v>0.26460566225069498</v>
      </c>
      <c r="BI306">
        <v>-1.13890756077542</v>
      </c>
      <c r="BJ306">
        <v>0.25474171175725102</v>
      </c>
      <c r="BK306">
        <v>-0.81997895747803695</v>
      </c>
      <c r="BL306">
        <v>0.21725617875542699</v>
      </c>
      <c r="BM306" s="6">
        <v>104</v>
      </c>
    </row>
    <row r="307" spans="1:65" x14ac:dyDescent="0.2">
      <c r="A307" s="5">
        <v>305</v>
      </c>
      <c r="B307" s="2" t="s">
        <v>27</v>
      </c>
      <c r="C307" s="2" t="s">
        <v>1094</v>
      </c>
      <c r="D307" s="2"/>
      <c r="E307" s="2" t="s">
        <v>871</v>
      </c>
      <c r="F307" s="2">
        <v>0.25583</v>
      </c>
      <c r="G307" s="2">
        <v>-7.173739176901224E-2</v>
      </c>
      <c r="H307" s="2">
        <v>-7.6901899223072445E-2</v>
      </c>
      <c r="I307" s="2">
        <v>0.8042069832451344</v>
      </c>
      <c r="J307" s="2">
        <v>0.84964769631985027</v>
      </c>
      <c r="K307" s="2">
        <v>0.8496476963198869</v>
      </c>
      <c r="L307" s="2">
        <v>0.80706823972485164</v>
      </c>
      <c r="M307" s="2">
        <v>0.76932979501126875</v>
      </c>
      <c r="N307" s="2">
        <v>0.67519767060765301</v>
      </c>
      <c r="O307" s="2">
        <v>0.74945694208145142</v>
      </c>
      <c r="P307" s="2">
        <v>0.65436756610870361</v>
      </c>
      <c r="Q307" s="2" t="s">
        <v>802</v>
      </c>
      <c r="R307" s="2">
        <v>25.73482149729476</v>
      </c>
      <c r="S307" s="2">
        <v>26.078291865337441</v>
      </c>
      <c r="T307" s="2" t="s">
        <v>799</v>
      </c>
      <c r="U307" s="2">
        <v>25.758947656548742</v>
      </c>
      <c r="V307" s="2">
        <v>26.081558855643941</v>
      </c>
      <c r="W307" s="2">
        <v>0.98544545578292553</v>
      </c>
      <c r="X307" s="2">
        <v>0.98544545578292542</v>
      </c>
      <c r="Y307" s="2">
        <v>25.907535008615131</v>
      </c>
      <c r="Z307" s="2">
        <v>25.906556681316101</v>
      </c>
      <c r="AA307" s="2">
        <v>1.048732286969422</v>
      </c>
      <c r="AB307" s="2">
        <v>1.010975877653892</v>
      </c>
      <c r="AC307" s="2">
        <v>25.902610491780472</v>
      </c>
      <c r="AD307" s="2">
        <v>25.920253256096341</v>
      </c>
      <c r="AE307" s="2">
        <v>1.0419258811048591</v>
      </c>
      <c r="AF307" s="2">
        <v>1.00860063047746</v>
      </c>
      <c r="AG307" s="2">
        <v>62942668.516139738</v>
      </c>
      <c r="AH307" s="2">
        <v>57337989.329373129</v>
      </c>
      <c r="AI307" s="2">
        <v>69095194.412460968</v>
      </c>
      <c r="AJ307" s="2">
        <v>1.2050508784943541</v>
      </c>
      <c r="AK307" s="2">
        <v>62728185.338128477</v>
      </c>
      <c r="AL307" s="2">
        <v>0.99659240411841998</v>
      </c>
      <c r="AM307" s="2">
        <v>2.0016603452016769E-2</v>
      </c>
      <c r="AN307" s="2">
        <v>1.0139711491477019</v>
      </c>
      <c r="AO307" s="2">
        <v>-3.4075958815800171E-3</v>
      </c>
      <c r="AP307" s="2">
        <v>1.3971149147702141E-2</v>
      </c>
      <c r="AQ307" s="2">
        <v>2.9605541406771921E-2</v>
      </c>
      <c r="AR307" s="2">
        <v>0.85235358181633281</v>
      </c>
      <c r="AS307" s="2">
        <v>-3.9427768763267777E-2</v>
      </c>
      <c r="AT307" s="2">
        <v>0.80420698324544948</v>
      </c>
      <c r="AU307" s="2">
        <v>9</v>
      </c>
      <c r="AV307" s="2">
        <v>13</v>
      </c>
      <c r="AW307" s="2">
        <v>-2.194566857142857E-5</v>
      </c>
      <c r="AX307" s="2">
        <v>9</v>
      </c>
      <c r="AY307" s="2">
        <v>1.9409E-5</v>
      </c>
      <c r="AZ307" s="2">
        <v>108</v>
      </c>
      <c r="BA307" s="2">
        <v>0.64654249619352011</v>
      </c>
      <c r="BB307" s="2">
        <v>0.10926720083169041</v>
      </c>
      <c r="BC307" s="2">
        <v>0.94179343951286865</v>
      </c>
      <c r="BD307" s="2">
        <v>1.7449256910316659E-2</v>
      </c>
      <c r="BE307">
        <v>0.12504759994991299</v>
      </c>
      <c r="BF307" s="2">
        <f t="shared" si="6"/>
        <v>0.12504759994991299</v>
      </c>
      <c r="BG307">
        <v>1.1332023921601699</v>
      </c>
      <c r="BH307">
        <v>0.36905794805708497</v>
      </c>
      <c r="BI307">
        <v>0.33882917468172402</v>
      </c>
      <c r="BJ307">
        <v>0.73473842173193205</v>
      </c>
      <c r="BK307">
        <v>-0.59829268645022804</v>
      </c>
      <c r="BL307">
        <v>0.84838788635005502</v>
      </c>
      <c r="BM307" s="6">
        <v>291</v>
      </c>
    </row>
    <row r="308" spans="1:65" x14ac:dyDescent="0.2">
      <c r="A308" s="5">
        <v>306</v>
      </c>
      <c r="B308" s="2" t="s">
        <v>181</v>
      </c>
      <c r="C308" s="2" t="s">
        <v>925</v>
      </c>
      <c r="D308" s="2"/>
      <c r="E308" s="2" t="s">
        <v>926</v>
      </c>
      <c r="F308" s="2">
        <v>0.25429000000000002</v>
      </c>
      <c r="G308" s="2">
        <v>-7.5843887848790967E-2</v>
      </c>
      <c r="H308" s="2">
        <v>-7.6716787344233012E-2</v>
      </c>
      <c r="I308" s="2">
        <v>0.80536627404985095</v>
      </c>
      <c r="J308" s="2">
        <v>0.9093920796635987</v>
      </c>
      <c r="K308" s="2">
        <v>0.90939207966367652</v>
      </c>
      <c r="L308" s="2">
        <v>0.80590016341002779</v>
      </c>
      <c r="M308" s="2">
        <v>0.61093499596522238</v>
      </c>
      <c r="N308" s="2">
        <v>0.44066057803847652</v>
      </c>
      <c r="O308" s="2">
        <v>0.54566323757171631</v>
      </c>
      <c r="P308" s="2">
        <v>0.27416229248046881</v>
      </c>
      <c r="Q308" s="2" t="s">
        <v>802</v>
      </c>
      <c r="R308" s="2">
        <v>19.553001099280689</v>
      </c>
      <c r="S308" s="2">
        <v>20.71340376170696</v>
      </c>
      <c r="T308" s="2" t="s">
        <v>802</v>
      </c>
      <c r="U308" s="2">
        <v>19.668497661187661</v>
      </c>
      <c r="V308" s="2">
        <v>20.622889088166389</v>
      </c>
      <c r="W308" s="2">
        <v>0.98544545578292553</v>
      </c>
      <c r="X308" s="2">
        <v>0.98544545578292542</v>
      </c>
      <c r="Y308" s="2">
        <v>20.191174140704579</v>
      </c>
      <c r="Z308" s="2">
        <v>20.133202430493821</v>
      </c>
      <c r="AA308" s="2">
        <v>1.155983594529965</v>
      </c>
      <c r="AB308" s="2">
        <v>1.0338132730358669</v>
      </c>
      <c r="AC308" s="2">
        <v>20.17531359683074</v>
      </c>
      <c r="AD308" s="2">
        <v>20.14569337467702</v>
      </c>
      <c r="AE308" s="2">
        <v>1.1517877572523001</v>
      </c>
      <c r="AF308" s="2">
        <v>1.0299047048470911</v>
      </c>
      <c r="AG308" s="2">
        <v>1197151.3621802861</v>
      </c>
      <c r="AH308" s="2">
        <v>901080.91094923613</v>
      </c>
      <c r="AI308" s="2">
        <v>1590502.4360801859</v>
      </c>
      <c r="AJ308" s="2">
        <v>1.7651050163793669</v>
      </c>
      <c r="AK308" s="2">
        <v>1184062.3299223429</v>
      </c>
      <c r="AL308" s="2">
        <v>0.98906651851098892</v>
      </c>
      <c r="AM308" s="2">
        <v>6.4100185425723349E-2</v>
      </c>
      <c r="AN308" s="2">
        <v>1.045432695923719</v>
      </c>
      <c r="AO308" s="2">
        <v>-1.093348148901108E-2</v>
      </c>
      <c r="AP308" s="2">
        <v>4.5432695923719013E-2</v>
      </c>
      <c r="AQ308" s="2">
        <v>-1.7773413139380349E-2</v>
      </c>
      <c r="AR308" s="2">
        <v>0.91104741546711276</v>
      </c>
      <c r="AS308" s="2">
        <v>-3.9189703263556523E-2</v>
      </c>
      <c r="AT308" s="2">
        <v>0.80536627404989614</v>
      </c>
      <c r="AU308" s="2">
        <v>4</v>
      </c>
      <c r="AV308" s="2">
        <v>31</v>
      </c>
      <c r="AW308" s="2">
        <v>-1.7387860465116261E-5</v>
      </c>
      <c r="AX308" s="2">
        <v>1</v>
      </c>
      <c r="AY308" s="2">
        <v>-2.5237000000000002E-4</v>
      </c>
      <c r="AZ308" s="2">
        <v>314</v>
      </c>
      <c r="BA308" s="2">
        <v>0.75283781748940237</v>
      </c>
      <c r="BB308" s="2">
        <v>-7.5153145364542526E-2</v>
      </c>
      <c r="BC308" s="2">
        <v>0.82657263490399624</v>
      </c>
      <c r="BD308" s="2">
        <v>-5.2328057768198273E-2</v>
      </c>
      <c r="BE308">
        <v>-3.9851471656446501E-2</v>
      </c>
      <c r="BF308" s="2">
        <f t="shared" si="6"/>
        <v>3.9851471656446501E-2</v>
      </c>
      <c r="BG308">
        <v>0.96093215421457701</v>
      </c>
      <c r="BH308">
        <v>0.31000136326210498</v>
      </c>
      <c r="BI308">
        <v>-0.128552569050324</v>
      </c>
      <c r="BJ308">
        <v>0.897711699201024</v>
      </c>
      <c r="BK308">
        <v>-0.647442978808491</v>
      </c>
      <c r="BL308">
        <v>0.56774003549559804</v>
      </c>
      <c r="BM308" s="6">
        <v>354</v>
      </c>
    </row>
    <row r="309" spans="1:65" x14ac:dyDescent="0.2">
      <c r="A309" s="5">
        <v>307</v>
      </c>
      <c r="B309" s="2" t="s">
        <v>117</v>
      </c>
      <c r="C309" s="2"/>
      <c r="D309" s="2"/>
      <c r="E309" s="2" t="s">
        <v>804</v>
      </c>
      <c r="F309" s="2">
        <v>0.25416</v>
      </c>
      <c r="G309" s="2">
        <v>9.1134736546152367E-2</v>
      </c>
      <c r="H309" s="2">
        <v>0.21516190094542439</v>
      </c>
      <c r="I309" s="2">
        <v>0.8055078582403421</v>
      </c>
      <c r="J309" s="2">
        <v>0.81020749687014115</v>
      </c>
      <c r="K309" s="2">
        <v>0.81020749687016791</v>
      </c>
      <c r="L309" s="2">
        <v>0.80043833184486401</v>
      </c>
      <c r="M309" s="2">
        <v>0.12597341304070109</v>
      </c>
      <c r="N309" s="2">
        <v>0.16225048048608351</v>
      </c>
      <c r="O309" s="2">
        <v>0.30028361082077032</v>
      </c>
      <c r="P309" s="2">
        <v>0.19436775147914889</v>
      </c>
      <c r="Q309" s="2" t="s">
        <v>802</v>
      </c>
      <c r="R309" s="2">
        <v>12.546181318976171</v>
      </c>
      <c r="S309" s="2">
        <v>15.81984868278934</v>
      </c>
      <c r="T309" s="2" t="s">
        <v>799</v>
      </c>
      <c r="U309" s="2">
        <v>12.8167852415475</v>
      </c>
      <c r="V309" s="2">
        <v>15.7586395175514</v>
      </c>
      <c r="W309" s="2">
        <v>0.98544545578292553</v>
      </c>
      <c r="X309" s="2">
        <v>0.98544545578292542</v>
      </c>
      <c r="Y309" s="2">
        <v>14.152818387870409</v>
      </c>
      <c r="Z309" s="2">
        <v>14.18301500088276</v>
      </c>
      <c r="AA309" s="2">
        <v>1.3832168487097081</v>
      </c>
      <c r="AB309" s="2">
        <v>1.0772647390159049</v>
      </c>
      <c r="AC309" s="2">
        <v>14.19547193687233</v>
      </c>
      <c r="AD309" s="2">
        <v>14.287712379549451</v>
      </c>
      <c r="AE309" s="2">
        <v>1.533943200153548</v>
      </c>
      <c r="AF309" s="2">
        <v>1.093311491418977</v>
      </c>
      <c r="AG309" s="2">
        <v>18214.735029900759</v>
      </c>
      <c r="AH309" s="2">
        <v>9644.460262447983</v>
      </c>
      <c r="AI309" s="2">
        <v>34400.740236476573</v>
      </c>
      <c r="AJ309" s="2">
        <v>3.5668911790139801</v>
      </c>
      <c r="AK309" s="2">
        <v>18761.296871108469</v>
      </c>
      <c r="AL309" s="2">
        <v>1.0300065765607069</v>
      </c>
      <c r="AM309" s="2">
        <v>0.16761197039681319</v>
      </c>
      <c r="AN309" s="2">
        <v>1.123197765305112</v>
      </c>
      <c r="AO309" s="2">
        <v>3.0006576560707151E-2</v>
      </c>
      <c r="AP309" s="2">
        <v>0.1231977653051117</v>
      </c>
      <c r="AQ309" s="2">
        <v>3.7506433751212168E-2</v>
      </c>
      <c r="AR309" s="2">
        <v>0.81357478332945776</v>
      </c>
      <c r="AS309" s="2">
        <v>3.9160634124931579E-2</v>
      </c>
      <c r="AT309" s="2">
        <v>0.80550785824033966</v>
      </c>
      <c r="AU309" s="2">
        <v>8</v>
      </c>
      <c r="AV309" s="2">
        <v>25</v>
      </c>
      <c r="AW309" s="2">
        <v>-1.048914375E-4</v>
      </c>
      <c r="AX309" s="2">
        <v>8</v>
      </c>
      <c r="AY309" s="2">
        <v>-1.326E-4</v>
      </c>
      <c r="AZ309" s="2">
        <v>210</v>
      </c>
      <c r="BA309" s="2">
        <v>5.3846826664007648E-2</v>
      </c>
      <c r="BB309" s="2">
        <v>-0.43729026715401381</v>
      </c>
      <c r="BC309" s="2">
        <v>7.2663668379773894E-2</v>
      </c>
      <c r="BD309" s="2">
        <v>-0.40990311918421979</v>
      </c>
      <c r="BE309">
        <v>-0.27139647498615299</v>
      </c>
      <c r="BF309" s="2">
        <f t="shared" si="6"/>
        <v>0.27139647498615299</v>
      </c>
      <c r="BG309">
        <v>0.76231419797105604</v>
      </c>
      <c r="BH309">
        <v>0.192542790186888</v>
      </c>
      <c r="BI309">
        <v>-1.40953849646994</v>
      </c>
      <c r="BJ309">
        <v>0.15867599863040899</v>
      </c>
      <c r="BK309">
        <v>-0.64877340923530702</v>
      </c>
      <c r="BL309">
        <v>0.105980459262999</v>
      </c>
      <c r="BM309" s="6">
        <v>62</v>
      </c>
    </row>
    <row r="310" spans="1:65" x14ac:dyDescent="0.2">
      <c r="A310" s="5">
        <v>308</v>
      </c>
      <c r="B310" s="2" t="s">
        <v>289</v>
      </c>
      <c r="C310" s="2" t="s">
        <v>984</v>
      </c>
      <c r="D310" s="2" t="s">
        <v>985</v>
      </c>
      <c r="E310" s="2" t="s">
        <v>986</v>
      </c>
      <c r="F310" s="2">
        <v>0.25047999999999998</v>
      </c>
      <c r="G310" s="2">
        <v>8.4967786242881538E-2</v>
      </c>
      <c r="H310" s="2">
        <v>0.39507603839484562</v>
      </c>
      <c r="I310" s="2">
        <v>0.8082251127419855</v>
      </c>
      <c r="J310" s="2">
        <v>0.62214205686657742</v>
      </c>
      <c r="K310" s="2">
        <v>0.62214205686658097</v>
      </c>
      <c r="L310" s="2">
        <v>0.8047074646138801</v>
      </c>
      <c r="M310" s="2">
        <v>4.5592352172163113E-2</v>
      </c>
      <c r="N310" s="2">
        <v>0.36838318343543608</v>
      </c>
      <c r="O310" s="2">
        <v>1.6875314759090541E-3</v>
      </c>
      <c r="P310" s="2">
        <v>0.14536002278327939</v>
      </c>
      <c r="Q310" s="2" t="s">
        <v>799</v>
      </c>
      <c r="R310" s="2">
        <v>15.86327542652085</v>
      </c>
      <c r="S310" s="2">
        <v>18.747993148572579</v>
      </c>
      <c r="T310" s="2" t="s">
        <v>799</v>
      </c>
      <c r="U310" s="2">
        <v>14.62012804648003</v>
      </c>
      <c r="V310" s="2">
        <v>20.113199395408511</v>
      </c>
      <c r="W310" s="2">
        <v>0.98544545578292553</v>
      </c>
      <c r="X310" s="2">
        <v>0.98544545578292542</v>
      </c>
      <c r="Y310" s="2">
        <v>16.832046234004839</v>
      </c>
      <c r="Z310" s="2">
        <v>17.30563428754671</v>
      </c>
      <c r="AA310" s="2">
        <v>2.0303608145845971</v>
      </c>
      <c r="AB310" s="2">
        <v>1.17641928884892</v>
      </c>
      <c r="AC310" s="2">
        <v>16.918860891174809</v>
      </c>
      <c r="AD310" s="2">
        <v>17.36666372094427</v>
      </c>
      <c r="AE310" s="2">
        <v>2.3597788464818539</v>
      </c>
      <c r="AF310" s="2">
        <v>1.1960491903639661</v>
      </c>
      <c r="AG310" s="2">
        <v>116667.7452967073</v>
      </c>
      <c r="AH310" s="2">
        <v>29114.362672424981</v>
      </c>
      <c r="AI310" s="2">
        <v>467513.67858411273</v>
      </c>
      <c r="AJ310" s="2">
        <v>16.057836602650681</v>
      </c>
      <c r="AK310" s="2">
        <v>123903.79850841399</v>
      </c>
      <c r="AL310" s="2">
        <v>1.0620227398181401</v>
      </c>
      <c r="AM310" s="2">
        <v>0.34878550098729821</v>
      </c>
      <c r="AN310" s="2">
        <v>1.273488119818629</v>
      </c>
      <c r="AO310" s="2">
        <v>6.2022739818139661E-2</v>
      </c>
      <c r="AP310" s="2">
        <v>0.27348811981862869</v>
      </c>
      <c r="AQ310" s="2">
        <v>7.6965049635852434E-2</v>
      </c>
      <c r="AR310" s="2">
        <v>0.62806129067252647</v>
      </c>
      <c r="AS310" s="2">
        <v>3.8602988009086403E-2</v>
      </c>
      <c r="AT310" s="2">
        <v>0.80822511274196407</v>
      </c>
      <c r="AU310" s="2">
        <v>3</v>
      </c>
      <c r="AV310" s="2">
        <v>12</v>
      </c>
      <c r="AW310" s="2">
        <v>-4.3731708333333339E-5</v>
      </c>
      <c r="AX310" s="2">
        <v>3</v>
      </c>
      <c r="AY310" s="2">
        <v>-6.7995000000000002E-5</v>
      </c>
      <c r="AZ310" s="2">
        <v>169</v>
      </c>
      <c r="BA310" s="2">
        <v>0.70933872696343858</v>
      </c>
      <c r="BB310" s="2">
        <v>8.8907506284872068E-2</v>
      </c>
      <c r="BC310" s="2">
        <v>0.63438021216880236</v>
      </c>
      <c r="BD310" s="2">
        <v>0.1132921802168005</v>
      </c>
      <c r="BE310">
        <v>0.176029913984589</v>
      </c>
      <c r="BF310" s="2">
        <f t="shared" si="6"/>
        <v>0.176029913984589</v>
      </c>
      <c r="BG310">
        <v>1.19247372975791</v>
      </c>
      <c r="BH310">
        <v>0.26081216430723603</v>
      </c>
      <c r="BI310">
        <v>0.67492984635956899</v>
      </c>
      <c r="BJ310">
        <v>0.49972033701774099</v>
      </c>
      <c r="BK310">
        <v>-0.33515253478753598</v>
      </c>
      <c r="BL310">
        <v>0.68721236275671604</v>
      </c>
      <c r="BM310" s="6">
        <v>210</v>
      </c>
    </row>
    <row r="311" spans="1:65" x14ac:dyDescent="0.2">
      <c r="A311" s="5">
        <v>309</v>
      </c>
      <c r="B311" s="2" t="s">
        <v>433</v>
      </c>
      <c r="C311" s="2" t="s">
        <v>992</v>
      </c>
      <c r="D311" s="2"/>
      <c r="E311" s="2" t="s">
        <v>804</v>
      </c>
      <c r="F311" s="2">
        <v>0.25014999999999998</v>
      </c>
      <c r="G311" s="2">
        <v>-7.7242167371752754E-2</v>
      </c>
      <c r="H311" s="2">
        <v>-6.9903095782978306E-2</v>
      </c>
      <c r="I311" s="2">
        <v>0.80847750264546003</v>
      </c>
      <c r="J311" s="2">
        <v>0.97983421682438498</v>
      </c>
      <c r="K311" s="2">
        <v>0.97983421682480665</v>
      </c>
      <c r="L311" s="2">
        <v>0.80782333983820065</v>
      </c>
      <c r="M311" s="2">
        <v>0.2293273549136316</v>
      </c>
      <c r="N311" s="2">
        <v>1.0453817164984639E-2</v>
      </c>
      <c r="O311" s="2">
        <v>0.8169059157371521</v>
      </c>
      <c r="P311" s="2">
        <v>0.1490306556224823</v>
      </c>
      <c r="Q311" s="2" t="s">
        <v>799</v>
      </c>
      <c r="R311" s="2">
        <v>24.216767196511221</v>
      </c>
      <c r="S311" s="2">
        <v>25.302007991371759</v>
      </c>
      <c r="T311" s="2" t="s">
        <v>799</v>
      </c>
      <c r="U311" s="2">
        <v>24.297878908079841</v>
      </c>
      <c r="V311" s="2">
        <v>25.231038258898</v>
      </c>
      <c r="W311" s="2">
        <v>0.98544545578292553</v>
      </c>
      <c r="X311" s="2">
        <v>0.98544545578292542</v>
      </c>
      <c r="Y311" s="2">
        <v>24.778967253630881</v>
      </c>
      <c r="Z311" s="2">
        <v>24.75938759394149</v>
      </c>
      <c r="AA311" s="2">
        <v>1.174493480138852</v>
      </c>
      <c r="AB311" s="2">
        <v>1.037587733965359</v>
      </c>
      <c r="AC311" s="2">
        <v>24.761044081168212</v>
      </c>
      <c r="AD311" s="2">
        <v>24.764458583488921</v>
      </c>
      <c r="AE311" s="2">
        <v>1.181711195489082</v>
      </c>
      <c r="AF311" s="2">
        <v>1.035427419905631</v>
      </c>
      <c r="AG311" s="2">
        <v>28788060.38092494</v>
      </c>
      <c r="AH311" s="2">
        <v>21004154.724771101</v>
      </c>
      <c r="AI311" s="2">
        <v>39456594.724014133</v>
      </c>
      <c r="AJ311" s="2">
        <v>1.8785138102930301</v>
      </c>
      <c r="AK311" s="2">
        <v>28432627.307984591</v>
      </c>
      <c r="AL311" s="2">
        <v>0.98765345534790328</v>
      </c>
      <c r="AM311" s="2">
        <v>7.3187987744843044E-2</v>
      </c>
      <c r="AN311" s="2">
        <v>1.05203885427629</v>
      </c>
      <c r="AO311" s="2">
        <v>-1.234654465209672E-2</v>
      </c>
      <c r="AP311" s="2">
        <v>5.2038854276289737E-2</v>
      </c>
      <c r="AQ311" s="2">
        <v>-3.947565525990882E-3</v>
      </c>
      <c r="AR311" s="2">
        <v>0.98020559344220548</v>
      </c>
      <c r="AS311" s="2">
        <v>-3.8551214799303311E-2</v>
      </c>
      <c r="AT311" s="2">
        <v>0.80847750264543627</v>
      </c>
      <c r="AU311" s="2">
        <v>10</v>
      </c>
      <c r="AV311" s="2">
        <v>21</v>
      </c>
      <c r="AW311" s="2">
        <v>-1.184664516129031E-5</v>
      </c>
      <c r="AX311" s="2">
        <v>10</v>
      </c>
      <c r="AY311" s="2">
        <v>-1.5799E-4</v>
      </c>
      <c r="AZ311" s="2">
        <v>236</v>
      </c>
      <c r="BA311" s="2">
        <v>0.1008580329977591</v>
      </c>
      <c r="BB311" s="2">
        <v>-0.37745913658705987</v>
      </c>
      <c r="BC311" s="2">
        <v>0.14244324312589579</v>
      </c>
      <c r="BD311" s="2">
        <v>-0.34000438588367971</v>
      </c>
      <c r="BE311">
        <v>-0.38445849748158301</v>
      </c>
      <c r="BF311" s="2">
        <f t="shared" si="6"/>
        <v>0.38445849748158301</v>
      </c>
      <c r="BG311">
        <v>0.680819201718321</v>
      </c>
      <c r="BH311">
        <v>0.29871616779355398</v>
      </c>
      <c r="BI311">
        <v>-1.2870361196762701</v>
      </c>
      <c r="BJ311">
        <v>0.19808169894722399</v>
      </c>
      <c r="BK311">
        <v>-0.96993142795677401</v>
      </c>
      <c r="BL311">
        <v>0.201014432993607</v>
      </c>
      <c r="BM311" s="6">
        <v>81</v>
      </c>
    </row>
    <row r="312" spans="1:65" x14ac:dyDescent="0.2">
      <c r="A312" s="5">
        <v>310</v>
      </c>
      <c r="B312" s="2" t="s">
        <v>307</v>
      </c>
      <c r="C312" s="2" t="s">
        <v>809</v>
      </c>
      <c r="D312" s="2"/>
      <c r="E312" s="2" t="s">
        <v>810</v>
      </c>
      <c r="F312" s="2">
        <v>0.24939</v>
      </c>
      <c r="G312" s="2">
        <v>7.2987378425201671E-2</v>
      </c>
      <c r="H312" s="2">
        <v>5.4134649009990557E-2</v>
      </c>
      <c r="I312" s="2">
        <v>0.80904284299015572</v>
      </c>
      <c r="J312" s="2">
        <v>0.49490536368836902</v>
      </c>
      <c r="K312" s="2">
        <v>0.49490536368837251</v>
      </c>
      <c r="L312" s="2">
        <v>0.81023782835574387</v>
      </c>
      <c r="M312" s="2">
        <v>0.67744774560959642</v>
      </c>
      <c r="N312" s="2">
        <v>8.3934807877189363E-2</v>
      </c>
      <c r="O312" s="2">
        <v>0.30398526787757868</v>
      </c>
      <c r="P312" s="2">
        <v>4.7540970146656043E-2</v>
      </c>
      <c r="Q312" s="2" t="s">
        <v>799</v>
      </c>
      <c r="R312" s="2">
        <v>15.491716766894699</v>
      </c>
      <c r="S312" s="2">
        <v>17.061986006940671</v>
      </c>
      <c r="T312" s="2" t="s">
        <v>802</v>
      </c>
      <c r="U312" s="2">
        <v>15.38026350990064</v>
      </c>
      <c r="V312" s="2">
        <v>17.308328305930999</v>
      </c>
      <c r="W312" s="2">
        <v>0.98544545578292553</v>
      </c>
      <c r="X312" s="2">
        <v>0.98544545578292542</v>
      </c>
      <c r="Y312" s="2">
        <v>16.295548344688459</v>
      </c>
      <c r="Z312" s="2">
        <v>16.276851386917681</v>
      </c>
      <c r="AA312" s="2">
        <v>1.3286707717304751</v>
      </c>
      <c r="AB312" s="2">
        <v>1.067367289102084</v>
      </c>
      <c r="AC312" s="2">
        <v>16.325471977726519</v>
      </c>
      <c r="AD312" s="2">
        <v>16.344295907915821</v>
      </c>
      <c r="AE312" s="2">
        <v>1.306439687672118</v>
      </c>
      <c r="AF312" s="2">
        <v>1.0573196558998501</v>
      </c>
      <c r="AG312" s="2">
        <v>80435.700348557235</v>
      </c>
      <c r="AH312" s="2">
        <v>46084.064936635848</v>
      </c>
      <c r="AI312" s="2">
        <v>140393.47222209681</v>
      </c>
      <c r="AJ312" s="2">
        <v>3.0464645949773188</v>
      </c>
      <c r="AK312" s="2">
        <v>82121.478299660419</v>
      </c>
      <c r="AL312" s="2">
        <v>1.0209580813469401</v>
      </c>
      <c r="AM312" s="2">
        <v>0.12374445522969769</v>
      </c>
      <c r="AN312" s="2">
        <v>1.0895591013668739</v>
      </c>
      <c r="AO312" s="2">
        <v>2.0958081346940331E-2</v>
      </c>
      <c r="AP312" s="2">
        <v>8.9559101366873728E-2</v>
      </c>
      <c r="AQ312" s="2">
        <v>0.10659291105275941</v>
      </c>
      <c r="AR312" s="2">
        <v>0.50166535083951502</v>
      </c>
      <c r="AS312" s="2">
        <v>3.8435259744187877E-2</v>
      </c>
      <c r="AT312" s="2">
        <v>0.80904284299016571</v>
      </c>
      <c r="AU312" s="2">
        <v>7</v>
      </c>
      <c r="AV312" s="2">
        <v>12</v>
      </c>
      <c r="AW312" s="2">
        <v>-1.3043651666666661E-4</v>
      </c>
      <c r="AX312" s="2">
        <v>7</v>
      </c>
      <c r="AY312" s="2">
        <v>1.5563E-6</v>
      </c>
      <c r="AZ312" s="2">
        <v>117</v>
      </c>
      <c r="BA312" s="2">
        <v>0.65142212503362518</v>
      </c>
      <c r="BB312" s="2">
        <v>0.1076604226770678</v>
      </c>
      <c r="BC312" s="2">
        <v>0.46203495438750219</v>
      </c>
      <c r="BD312" s="2">
        <v>0.17442685922732759</v>
      </c>
      <c r="BE312">
        <v>7.2365255050568705E-2</v>
      </c>
      <c r="BF312" s="2">
        <f t="shared" si="6"/>
        <v>7.2365255050568705E-2</v>
      </c>
      <c r="BG312">
        <v>1.07504793905013</v>
      </c>
      <c r="BH312">
        <v>0.31386868908125598</v>
      </c>
      <c r="BI312">
        <v>0.23055901263166201</v>
      </c>
      <c r="BJ312">
        <v>0.81765741288856197</v>
      </c>
      <c r="BK312">
        <v>-0.54280607142349402</v>
      </c>
      <c r="BL312">
        <v>0.68753658152463104</v>
      </c>
      <c r="BM312" s="6">
        <v>323</v>
      </c>
    </row>
    <row r="313" spans="1:65" x14ac:dyDescent="0.2">
      <c r="A313" s="5">
        <v>311</v>
      </c>
      <c r="B313" s="2" t="s">
        <v>113</v>
      </c>
      <c r="C313" s="2"/>
      <c r="D313" s="2"/>
      <c r="E313" s="2" t="s">
        <v>804</v>
      </c>
      <c r="F313" s="2">
        <v>0.2465</v>
      </c>
      <c r="G313" s="2">
        <v>-6.4919234665893097E-2</v>
      </c>
      <c r="H313" s="2">
        <v>-0.16002930381668271</v>
      </c>
      <c r="I313" s="2">
        <v>0.81121762628407335</v>
      </c>
      <c r="J313" s="2">
        <v>0.92952130761376295</v>
      </c>
      <c r="K313" s="2">
        <v>0.92952130761366913</v>
      </c>
      <c r="L313" s="2">
        <v>0.81650045488435707</v>
      </c>
      <c r="M313" s="2">
        <v>0.39311021382914429</v>
      </c>
      <c r="N313" s="2">
        <v>4.3524205445256399E-3</v>
      </c>
      <c r="O313" s="2">
        <v>0.14029046893119809</v>
      </c>
      <c r="P313" s="2">
        <v>2.5971635477617378E-4</v>
      </c>
      <c r="Q313" s="2" t="s">
        <v>802</v>
      </c>
      <c r="R313" s="2">
        <v>14.277354002598511</v>
      </c>
      <c r="S313" s="2">
        <v>18.898318205638411</v>
      </c>
      <c r="T313" s="2" t="s">
        <v>799</v>
      </c>
      <c r="U313" s="2">
        <v>15.235040158257769</v>
      </c>
      <c r="V313" s="2">
        <v>17.615391648340999</v>
      </c>
      <c r="W313" s="2">
        <v>0.98544545578292553</v>
      </c>
      <c r="X313" s="2">
        <v>0.98544545578292542</v>
      </c>
      <c r="Y313" s="2">
        <v>16.58467265973168</v>
      </c>
      <c r="Z313" s="2">
        <v>16.587836104118459</v>
      </c>
      <c r="AA313" s="2">
        <v>1.798379360034652</v>
      </c>
      <c r="AB313" s="2">
        <v>1.144125809578892</v>
      </c>
      <c r="AC313" s="2">
        <v>16.529705713634801</v>
      </c>
      <c r="AD313" s="2">
        <v>16.425215903299389</v>
      </c>
      <c r="AE313" s="2">
        <v>1.55201814255773</v>
      </c>
      <c r="AF313" s="2">
        <v>1.095985309868684</v>
      </c>
      <c r="AG313" s="2">
        <v>98284.252467844082</v>
      </c>
      <c r="AH313" s="2">
        <v>31111.18634828844</v>
      </c>
      <c r="AI313" s="2">
        <v>310492.63679700019</v>
      </c>
      <c r="AJ313" s="2">
        <v>9.9800963332303709</v>
      </c>
      <c r="AK313" s="2">
        <v>94610.042876607826</v>
      </c>
      <c r="AL313" s="2">
        <v>0.96261649756721346</v>
      </c>
      <c r="AM313" s="2">
        <v>0.23498033637135221</v>
      </c>
      <c r="AN313" s="2">
        <v>1.17689069633787</v>
      </c>
      <c r="AO313" s="2">
        <v>-3.7383502432786542E-2</v>
      </c>
      <c r="AP313" s="2">
        <v>0.1768906963378698</v>
      </c>
      <c r="AQ313" s="2">
        <v>-1.3813120255216201E-2</v>
      </c>
      <c r="AR313" s="2">
        <v>0.93081320581253435</v>
      </c>
      <c r="AS313" s="2">
        <v>-3.798937999338995E-2</v>
      </c>
      <c r="AT313" s="2">
        <v>0.81121762628404548</v>
      </c>
      <c r="AU313" s="2">
        <v>5</v>
      </c>
      <c r="AV313" s="2">
        <v>9</v>
      </c>
      <c r="AW313" s="2">
        <v>-1.0960848620689651E-4</v>
      </c>
      <c r="AX313" s="2">
        <v>5</v>
      </c>
      <c r="AY313" s="2">
        <v>-6.7668999999999992E-5</v>
      </c>
      <c r="AZ313" s="2">
        <v>168</v>
      </c>
      <c r="BA313" s="2">
        <v>0.50634611531871432</v>
      </c>
      <c r="BB313" s="2">
        <v>-0.15782159940371679</v>
      </c>
      <c r="BC313" s="2">
        <v>0.1219587976757545</v>
      </c>
      <c r="BD313" s="2">
        <v>-0.35730610683760139</v>
      </c>
      <c r="BE313">
        <v>-0.621881919973574</v>
      </c>
      <c r="BF313" s="2">
        <f t="shared" si="6"/>
        <v>0.621881919973574</v>
      </c>
      <c r="BG313">
        <v>0.53693302121373998</v>
      </c>
      <c r="BH313">
        <v>0.65747812299992803</v>
      </c>
      <c r="BI313">
        <v>-0.94585948675533704</v>
      </c>
      <c r="BJ313">
        <v>0.344220259567739</v>
      </c>
      <c r="BK313">
        <v>-1.9105153616764201</v>
      </c>
      <c r="BL313">
        <v>0.66675152172927998</v>
      </c>
      <c r="BM313" s="6">
        <v>132</v>
      </c>
    </row>
    <row r="314" spans="1:65" x14ac:dyDescent="0.2">
      <c r="A314" s="5">
        <v>312</v>
      </c>
      <c r="B314" s="2" t="s">
        <v>519</v>
      </c>
      <c r="C314" s="2"/>
      <c r="D314" s="2"/>
      <c r="E314" s="2" t="s">
        <v>843</v>
      </c>
      <c r="F314" s="2">
        <v>0.24492</v>
      </c>
      <c r="G314" s="2">
        <v>6.8657084629115642E-2</v>
      </c>
      <c r="H314" s="2">
        <v>4.4354419239910549E-2</v>
      </c>
      <c r="I314" s="2">
        <v>0.81240657071139677</v>
      </c>
      <c r="J314" s="2">
        <v>0.82988240038793959</v>
      </c>
      <c r="K314" s="2">
        <v>0.82988240038792227</v>
      </c>
      <c r="L314" s="2">
        <v>0.81516067479386511</v>
      </c>
      <c r="M314" s="2">
        <v>0.72008128575364605</v>
      </c>
      <c r="N314" s="2">
        <v>0.47839379638277463</v>
      </c>
      <c r="O314" s="2">
        <v>0.67333775758743286</v>
      </c>
      <c r="P314" s="2">
        <v>0.27168342471122742</v>
      </c>
      <c r="Q314" s="2" t="s">
        <v>802</v>
      </c>
      <c r="R314" s="2">
        <v>19.30505296421131</v>
      </c>
      <c r="S314" s="2">
        <v>20.859203527587791</v>
      </c>
      <c r="T314" s="2" t="s">
        <v>802</v>
      </c>
      <c r="U314" s="2">
        <v>19.431840516800971</v>
      </c>
      <c r="V314" s="2">
        <v>20.70630366934725</v>
      </c>
      <c r="W314" s="2">
        <v>0.98544545578292553</v>
      </c>
      <c r="X314" s="2">
        <v>0.98544545578292542</v>
      </c>
      <c r="Y314" s="2">
        <v>20.090853728793121</v>
      </c>
      <c r="Z314" s="2">
        <v>20.08212824589955</v>
      </c>
      <c r="AA314" s="2">
        <v>1.220859461879567</v>
      </c>
      <c r="AB314" s="2">
        <v>1.046845207255173</v>
      </c>
      <c r="AC314" s="2">
        <v>20.110619906780219</v>
      </c>
      <c r="AD314" s="2">
        <v>20.069072093074109</v>
      </c>
      <c r="AE314" s="2">
        <v>1.1878750142926959</v>
      </c>
      <c r="AF314" s="2">
        <v>1.03655124738806</v>
      </c>
      <c r="AG314" s="2">
        <v>1116733.670934825</v>
      </c>
      <c r="AH314" s="2">
        <v>755239.83899268927</v>
      </c>
      <c r="AI314" s="2">
        <v>1651255.7037018831</v>
      </c>
      <c r="AJ314" s="2">
        <v>2.1863990992639719</v>
      </c>
      <c r="AK314" s="2">
        <v>1132139.187902238</v>
      </c>
      <c r="AL314" s="2">
        <v>1.013795157581769</v>
      </c>
      <c r="AM314" s="2">
        <v>8.3932768580571804E-2</v>
      </c>
      <c r="AN314" s="2">
        <v>1.059903389403605</v>
      </c>
      <c r="AO314" s="2">
        <v>1.379515758176897E-2</v>
      </c>
      <c r="AP314" s="2">
        <v>5.9903389403604727E-2</v>
      </c>
      <c r="AQ314" s="2">
        <v>3.3554306970922487E-2</v>
      </c>
      <c r="AR314" s="2">
        <v>0.83292354381301992</v>
      </c>
      <c r="AS314" s="2">
        <v>3.7745741177852753E-2</v>
      </c>
      <c r="AT314" s="2">
        <v>0.81240657071139977</v>
      </c>
      <c r="AU314" s="2">
        <v>8</v>
      </c>
      <c r="AV314" s="2">
        <v>47</v>
      </c>
      <c r="AW314" s="2">
        <v>-1.048914375E-4</v>
      </c>
      <c r="AX314" s="2">
        <v>8</v>
      </c>
      <c r="AY314" s="2">
        <v>-4.6288999999999998E-4</v>
      </c>
      <c r="AZ314" s="2">
        <v>392</v>
      </c>
      <c r="BA314" s="2">
        <v>0.88203589724338261</v>
      </c>
      <c r="BB314" s="2">
        <v>3.5453295376969403E-2</v>
      </c>
      <c r="BC314" s="2">
        <v>0.8552633810963759</v>
      </c>
      <c r="BD314" s="2">
        <v>-4.3573915468000178E-2</v>
      </c>
      <c r="BE314">
        <v>0.130515742160901</v>
      </c>
      <c r="BF314" s="2">
        <f t="shared" si="6"/>
        <v>0.130515742160901</v>
      </c>
      <c r="BG314">
        <v>1.1394158766204401</v>
      </c>
      <c r="BH314">
        <v>0.37576518775916601</v>
      </c>
      <c r="BI314">
        <v>0.34733324536851501</v>
      </c>
      <c r="BJ314">
        <v>0.72834097742489801</v>
      </c>
      <c r="BK314">
        <v>-0.60597049249099599</v>
      </c>
      <c r="BL314">
        <v>0.867001976812798</v>
      </c>
      <c r="BM314" s="6">
        <v>289</v>
      </c>
    </row>
    <row r="315" spans="1:65" x14ac:dyDescent="0.2">
      <c r="A315" s="5">
        <v>313</v>
      </c>
      <c r="B315" s="2" t="s">
        <v>346</v>
      </c>
      <c r="C315" s="2" t="s">
        <v>1004</v>
      </c>
      <c r="D315" s="2"/>
      <c r="E315" s="2" t="s">
        <v>850</v>
      </c>
      <c r="F315" s="2">
        <v>0.24468000000000001</v>
      </c>
      <c r="G315" s="2">
        <v>-7.0586755866486883E-2</v>
      </c>
      <c r="H315" s="2">
        <v>-7.8205315551911042E-2</v>
      </c>
      <c r="I315" s="2">
        <v>0.81258601481640635</v>
      </c>
      <c r="J315" s="2">
        <v>0.95968784318273403</v>
      </c>
      <c r="K315" s="2">
        <v>0.9596878431826803</v>
      </c>
      <c r="L315" s="2">
        <v>0.81427293335199724</v>
      </c>
      <c r="M315" s="2">
        <v>3.7554295976606402E-4</v>
      </c>
      <c r="N315" s="2">
        <v>1.2853206716110319E-6</v>
      </c>
      <c r="O315" s="2">
        <v>1.4921846799552441E-2</v>
      </c>
      <c r="P315" s="2">
        <v>3.2185058807954192E-4</v>
      </c>
      <c r="Q315" s="2" t="s">
        <v>799</v>
      </c>
      <c r="R315" s="2">
        <v>22.392564541313352</v>
      </c>
      <c r="S315" s="2">
        <v>23.552357458628801</v>
      </c>
      <c r="T315" s="2" t="s">
        <v>802</v>
      </c>
      <c r="U315" s="2">
        <v>22.344048681967141</v>
      </c>
      <c r="V315" s="2">
        <v>23.558492285566309</v>
      </c>
      <c r="W315" s="2">
        <v>0.98544545578292553</v>
      </c>
      <c r="X315" s="2">
        <v>0.98544545578292542</v>
      </c>
      <c r="Y315" s="2">
        <v>23.011044763748359</v>
      </c>
      <c r="Z315" s="2">
        <v>22.97246099997108</v>
      </c>
      <c r="AA315" s="2">
        <v>1.1969220251902339</v>
      </c>
      <c r="AB315" s="2">
        <v>1.0421003368328909</v>
      </c>
      <c r="AC315" s="2">
        <v>22.992739558980428</v>
      </c>
      <c r="AD315" s="2">
        <v>22.95127048376672</v>
      </c>
      <c r="AE315" s="2">
        <v>1.1787042317489991</v>
      </c>
      <c r="AF315" s="2">
        <v>1.0348774861669221</v>
      </c>
      <c r="AG315" s="2">
        <v>8453074.6726086382</v>
      </c>
      <c r="AH315" s="2">
        <v>5942998.5231842147</v>
      </c>
      <c r="AI315" s="2">
        <v>12023302.907100979</v>
      </c>
      <c r="AJ315" s="2">
        <v>2.0231038019270762</v>
      </c>
      <c r="AK315" s="2">
        <v>8346497.9248836171</v>
      </c>
      <c r="AL315" s="2">
        <v>0.98739195477943986</v>
      </c>
      <c r="AM315" s="2">
        <v>7.7368268178076502E-2</v>
      </c>
      <c r="AN315" s="2">
        <v>1.055091609652929</v>
      </c>
      <c r="AO315" s="2">
        <v>-1.260804522056014E-2</v>
      </c>
      <c r="AP315" s="2">
        <v>5.5091609652928808E-2</v>
      </c>
      <c r="AQ315" s="2">
        <v>-7.8938512447028139E-3</v>
      </c>
      <c r="AR315" s="2">
        <v>0.96042931507027895</v>
      </c>
      <c r="AS315" s="2">
        <v>-3.7708976860872628E-2</v>
      </c>
      <c r="AT315" s="2">
        <v>0.81258601481645898</v>
      </c>
      <c r="AU315" s="2">
        <v>6</v>
      </c>
      <c r="AV315" s="2">
        <v>25</v>
      </c>
      <c r="AW315" s="2">
        <v>-8.3380921951219488E-5</v>
      </c>
      <c r="AX315" s="2">
        <v>6</v>
      </c>
      <c r="AY315" s="2">
        <v>-1.6603000000000001E-4</v>
      </c>
      <c r="AZ315" s="2">
        <v>243</v>
      </c>
      <c r="BA315" s="2">
        <v>0.8368458519926889</v>
      </c>
      <c r="BB315" s="2">
        <v>4.9186650434878437E-2</v>
      </c>
      <c r="BC315" s="2">
        <v>0.50879498777532439</v>
      </c>
      <c r="BD315" s="2">
        <v>0.15692510117708289</v>
      </c>
      <c r="BE315">
        <v>0.144643043501547</v>
      </c>
      <c r="BF315" s="2">
        <f t="shared" si="6"/>
        <v>0.144643043501547</v>
      </c>
      <c r="BG315">
        <v>1.15562698807227</v>
      </c>
      <c r="BH315">
        <v>0.33262616618825702</v>
      </c>
      <c r="BI315">
        <v>0.43485166894442001</v>
      </c>
      <c r="BJ315">
        <v>0.66367009787407805</v>
      </c>
      <c r="BK315">
        <v>-0.50729226254307103</v>
      </c>
      <c r="BL315">
        <v>0.79657834954616602</v>
      </c>
      <c r="BM315" s="6">
        <v>260</v>
      </c>
    </row>
    <row r="316" spans="1:65" x14ac:dyDescent="0.2">
      <c r="A316" s="5">
        <v>314</v>
      </c>
      <c r="B316" s="2" t="s">
        <v>281</v>
      </c>
      <c r="C316" s="2" t="s">
        <v>1128</v>
      </c>
      <c r="D316" s="2"/>
      <c r="E316" s="2" t="s">
        <v>860</v>
      </c>
      <c r="F316" s="2">
        <v>0.23648</v>
      </c>
      <c r="G316" s="2">
        <v>0.10341514613998461</v>
      </c>
      <c r="H316" s="2">
        <v>0.56176070545464951</v>
      </c>
      <c r="I316" s="2">
        <v>0.8187670328279868</v>
      </c>
      <c r="J316" s="2">
        <v>0.80048744272227701</v>
      </c>
      <c r="K316" s="2">
        <v>0.8004874427222769</v>
      </c>
      <c r="L316" s="2">
        <v>0.81004500345913399</v>
      </c>
      <c r="M316" s="2">
        <v>0.42894584715835038</v>
      </c>
      <c r="N316" s="2">
        <v>0.84127642385501855</v>
      </c>
      <c r="O316" s="2">
        <v>0.10171157866716379</v>
      </c>
      <c r="P316" s="2">
        <v>0.34487617015838617</v>
      </c>
      <c r="Q316" s="2" t="s">
        <v>802</v>
      </c>
      <c r="R316" s="2">
        <v>14.5590367316089</v>
      </c>
      <c r="S316" s="2">
        <v>16.54245683915758</v>
      </c>
      <c r="T316" s="2" t="s">
        <v>799</v>
      </c>
      <c r="U316" s="2">
        <v>13.30897301045052</v>
      </c>
      <c r="V316" s="2">
        <v>17.04929012234053</v>
      </c>
      <c r="W316" s="2">
        <v>0.98544545578292553</v>
      </c>
      <c r="X316" s="2">
        <v>0.98544545578292542</v>
      </c>
      <c r="Y316" s="2">
        <v>15.50383920507425</v>
      </c>
      <c r="Z316" s="2">
        <v>15.55074678538324</v>
      </c>
      <c r="AA316" s="2">
        <v>1.4020981237505541</v>
      </c>
      <c r="AB316" s="2">
        <v>1.080620684429314</v>
      </c>
      <c r="AC316" s="2">
        <v>15.55426311879507</v>
      </c>
      <c r="AD316" s="2">
        <v>15.17913156639553</v>
      </c>
      <c r="AE316" s="2">
        <v>1.7930554282007369</v>
      </c>
      <c r="AF316" s="2">
        <v>1.129478438869236</v>
      </c>
      <c r="AG316" s="2">
        <v>46464.433728014817</v>
      </c>
      <c r="AH316" s="2">
        <v>23957.139884843411</v>
      </c>
      <c r="AI316" s="2">
        <v>90116.917630511773</v>
      </c>
      <c r="AJ316" s="2">
        <v>3.7615891572902092</v>
      </c>
      <c r="AK316" s="2">
        <v>48117.134846871471</v>
      </c>
      <c r="AL316" s="2">
        <v>1.0355691651926919</v>
      </c>
      <c r="AM316" s="2">
        <v>0.2082498305273858</v>
      </c>
      <c r="AN316" s="2">
        <v>1.1552858273001261</v>
      </c>
      <c r="AO316" s="2">
        <v>3.5569165192691932E-2</v>
      </c>
      <c r="AP316" s="2">
        <v>0.1552858273001263</v>
      </c>
      <c r="AQ316" s="2">
        <v>-3.9467656950585531E-2</v>
      </c>
      <c r="AR316" s="2">
        <v>0.80401278298476875</v>
      </c>
      <c r="AS316" s="2">
        <v>3.6443786183861078E-2</v>
      </c>
      <c r="AT316" s="2">
        <v>0.81876703282799257</v>
      </c>
      <c r="AU316" s="2">
        <v>10</v>
      </c>
      <c r="AV316" s="2">
        <v>4</v>
      </c>
      <c r="AW316" s="2">
        <v>-1.184664516129031E-5</v>
      </c>
      <c r="AX316" s="2">
        <v>10</v>
      </c>
      <c r="AY316" s="2">
        <v>2.7930000000000001E-4</v>
      </c>
      <c r="AZ316" s="2">
        <v>36</v>
      </c>
      <c r="BA316" s="2">
        <v>0.44726142707253602</v>
      </c>
      <c r="BB316" s="2">
        <v>0.18014022359480719</v>
      </c>
      <c r="BC316" s="2">
        <v>0.63438021216880236</v>
      </c>
      <c r="BD316" s="2">
        <v>0.1132921802168005</v>
      </c>
      <c r="BE316">
        <v>0.14282279419452501</v>
      </c>
      <c r="BF316" s="2">
        <f t="shared" si="6"/>
        <v>0.14282279419452501</v>
      </c>
      <c r="BG316">
        <v>1.1535253721607801</v>
      </c>
      <c r="BH316">
        <v>0.191040366472321</v>
      </c>
      <c r="BI316">
        <v>0.74760531939839003</v>
      </c>
      <c r="BJ316">
        <v>0.45469825523692697</v>
      </c>
      <c r="BK316">
        <v>-0.23160944368455699</v>
      </c>
      <c r="BL316">
        <v>0.51725503207360801</v>
      </c>
      <c r="BM316" s="6">
        <v>179</v>
      </c>
    </row>
    <row r="317" spans="1:65" x14ac:dyDescent="0.2">
      <c r="A317" s="5">
        <v>315</v>
      </c>
      <c r="B317" s="2" t="s">
        <v>306</v>
      </c>
      <c r="C317" s="2" t="s">
        <v>840</v>
      </c>
      <c r="D317" s="2"/>
      <c r="E317" s="2" t="s">
        <v>841</v>
      </c>
      <c r="F317" s="2">
        <v>0.22611999999999999</v>
      </c>
      <c r="G317" s="2">
        <v>-6.7032451601586635E-2</v>
      </c>
      <c r="H317" s="2">
        <v>-7.9216083010810498E-2</v>
      </c>
      <c r="I317" s="2">
        <v>0.8265798248787074</v>
      </c>
      <c r="J317" s="2">
        <v>0.9798366681190005</v>
      </c>
      <c r="K317" s="2">
        <v>0.97983666811942216</v>
      </c>
      <c r="L317" s="2">
        <v>0.82724590450395197</v>
      </c>
      <c r="M317" s="2">
        <v>0.47418346747749213</v>
      </c>
      <c r="N317" s="2">
        <v>3.5431753998419499E-3</v>
      </c>
      <c r="O317" s="2">
        <v>0.55432134866714478</v>
      </c>
      <c r="P317" s="2">
        <v>9.4315828755497932E-3</v>
      </c>
      <c r="Q317" s="2" t="s">
        <v>799</v>
      </c>
      <c r="R317" s="2">
        <v>21.625515015073539</v>
      </c>
      <c r="S317" s="2">
        <v>24.03983860960383</v>
      </c>
      <c r="T317" s="2" t="s">
        <v>799</v>
      </c>
      <c r="U317" s="2">
        <v>21.76696277656578</v>
      </c>
      <c r="V317" s="2">
        <v>23.879012735774729</v>
      </c>
      <c r="W317" s="2">
        <v>0.98544545578292553</v>
      </c>
      <c r="X317" s="2">
        <v>0.98544545578292542</v>
      </c>
      <c r="Y317" s="2">
        <v>22.89663101021592</v>
      </c>
      <c r="Z317" s="2">
        <v>22.83267681233869</v>
      </c>
      <c r="AA317" s="2">
        <v>1.475842401316577</v>
      </c>
      <c r="AB317" s="2">
        <v>1.0934034298707589</v>
      </c>
      <c r="AC317" s="2">
        <v>22.858989696456511</v>
      </c>
      <c r="AD317" s="2">
        <v>22.822987756170249</v>
      </c>
      <c r="AE317" s="2">
        <v>1.4554141572686621</v>
      </c>
      <c r="AF317" s="2">
        <v>1.0813967359478609</v>
      </c>
      <c r="AG317" s="2">
        <v>7808592.040444986</v>
      </c>
      <c r="AH317" s="2">
        <v>3641282.4329233761</v>
      </c>
      <c r="AI317" s="2">
        <v>16745229.40126569</v>
      </c>
      <c r="AJ317" s="2">
        <v>4.5987175424406477</v>
      </c>
      <c r="AK317" s="2">
        <v>7607493.1364740524</v>
      </c>
      <c r="AL317" s="2">
        <v>0.97424645788519471</v>
      </c>
      <c r="AM317" s="2">
        <v>0.17129382403846341</v>
      </c>
      <c r="AN317" s="2">
        <v>1.1260679014935771</v>
      </c>
      <c r="AO317" s="2">
        <v>-2.5753542114805291E-2</v>
      </c>
      <c r="AP317" s="2">
        <v>0.12606790149357661</v>
      </c>
      <c r="AQ317" s="2">
        <v>3.947085569087125E-3</v>
      </c>
      <c r="AR317" s="2">
        <v>0.98020799963083349</v>
      </c>
      <c r="AS317" s="2">
        <v>-3.484774808620926E-2</v>
      </c>
      <c r="AT317" s="2">
        <v>0.82657982487869686</v>
      </c>
      <c r="AU317" s="2">
        <v>3</v>
      </c>
      <c r="AV317" s="2">
        <v>24</v>
      </c>
      <c r="AW317" s="2">
        <v>-4.3731708333333339E-5</v>
      </c>
      <c r="AX317" s="2">
        <v>3</v>
      </c>
      <c r="AY317" s="2">
        <v>-5.1769000000000001E-4</v>
      </c>
      <c r="AZ317" s="2">
        <v>398</v>
      </c>
      <c r="BA317" s="2">
        <v>0.20760087315061029</v>
      </c>
      <c r="BB317" s="2">
        <v>-0.29444860966205832</v>
      </c>
      <c r="BC317" s="2">
        <v>0.249333311099358</v>
      </c>
      <c r="BD317" s="2">
        <v>-0.27015827590160107</v>
      </c>
      <c r="BE317">
        <v>-0.41926732019542301</v>
      </c>
      <c r="BF317" s="2">
        <f t="shared" si="6"/>
        <v>0.41926732019542301</v>
      </c>
      <c r="BG317">
        <v>0.65752840115151201</v>
      </c>
      <c r="BH317">
        <v>0.36482426743184498</v>
      </c>
      <c r="BI317">
        <v>-1.1492308972394401</v>
      </c>
      <c r="BJ317">
        <v>0.25046078367740898</v>
      </c>
      <c r="BK317">
        <v>-1.1343097450480399</v>
      </c>
      <c r="BL317">
        <v>0.29577510465720103</v>
      </c>
      <c r="BM317" s="6">
        <v>103</v>
      </c>
    </row>
    <row r="318" spans="1:65" x14ac:dyDescent="0.2">
      <c r="A318" s="5">
        <v>316</v>
      </c>
      <c r="B318" s="2" t="s">
        <v>4</v>
      </c>
      <c r="C318" s="2" t="s">
        <v>1115</v>
      </c>
      <c r="D318" s="2"/>
      <c r="E318" s="2" t="s">
        <v>807</v>
      </c>
      <c r="F318" s="2">
        <v>0.22095999999999999</v>
      </c>
      <c r="G318" s="2">
        <v>-7.5873858438228248E-2</v>
      </c>
      <c r="H318" s="2">
        <v>-5.0099112790733542E-2</v>
      </c>
      <c r="I318" s="2">
        <v>0.83047761390375685</v>
      </c>
      <c r="J318" s="2">
        <v>0.90945059616068047</v>
      </c>
      <c r="K318" s="2">
        <v>0.90945059616075818</v>
      </c>
      <c r="L318" s="2">
        <v>0.82704895612414908</v>
      </c>
      <c r="M318" s="2">
        <v>0.46518832862306281</v>
      </c>
      <c r="N318" s="2">
        <v>0.14331852210845231</v>
      </c>
      <c r="O318" s="2">
        <v>0.89056229591369629</v>
      </c>
      <c r="P318" s="2">
        <v>0.53998184204101562</v>
      </c>
      <c r="Q318" s="2" t="s">
        <v>802</v>
      </c>
      <c r="R318" s="2">
        <v>25.61210157444015</v>
      </c>
      <c r="S318" s="2">
        <v>26.417462300706159</v>
      </c>
      <c r="T318" s="2" t="s">
        <v>802</v>
      </c>
      <c r="U318" s="2">
        <v>25.6037559570862</v>
      </c>
      <c r="V318" s="2">
        <v>26.5138222825383</v>
      </c>
      <c r="W318" s="2">
        <v>0.98544545578292553</v>
      </c>
      <c r="X318" s="2">
        <v>0.98544545578292542</v>
      </c>
      <c r="Y318" s="2">
        <v>26.027686614916981</v>
      </c>
      <c r="Z318" s="2">
        <v>26.014781937573151</v>
      </c>
      <c r="AA318" s="2">
        <v>1.0986278272146419</v>
      </c>
      <c r="AB318" s="2">
        <v>1.021813813054623</v>
      </c>
      <c r="AC318" s="2">
        <v>26.017390324466909</v>
      </c>
      <c r="AD318" s="2">
        <v>26.05878911981225</v>
      </c>
      <c r="AE318" s="2">
        <v>1.1232608407766791</v>
      </c>
      <c r="AF318" s="2">
        <v>1.0245329649366111</v>
      </c>
      <c r="AG318" s="2">
        <v>68409180.650835484</v>
      </c>
      <c r="AH318" s="2">
        <v>56891478.768420942</v>
      </c>
      <c r="AI318" s="2">
        <v>82258645.734416991</v>
      </c>
      <c r="AJ318" s="2">
        <v>1.4458869327207</v>
      </c>
      <c r="AK318" s="2">
        <v>67922693.011054188</v>
      </c>
      <c r="AL318" s="2">
        <v>0.9928885621030259</v>
      </c>
      <c r="AM318" s="2">
        <v>4.681743553579451E-2</v>
      </c>
      <c r="AN318" s="2">
        <v>1.032983661483464</v>
      </c>
      <c r="AO318" s="2">
        <v>-7.1114378969741043E-3</v>
      </c>
      <c r="AP318" s="2">
        <v>3.2983661483463537E-2</v>
      </c>
      <c r="AQ318" s="2">
        <v>-1.776188506089206E-2</v>
      </c>
      <c r="AR318" s="2">
        <v>0.91110488101765308</v>
      </c>
      <c r="AS318" s="2">
        <v>-3.4052757988210482E-2</v>
      </c>
      <c r="AT318" s="2">
        <v>0.83047761390368446</v>
      </c>
      <c r="AU318" s="2">
        <v>6</v>
      </c>
      <c r="AV318" s="2">
        <v>19</v>
      </c>
      <c r="AW318" s="2">
        <v>-8.3380921951219488E-5</v>
      </c>
      <c r="AX318" s="2">
        <v>6</v>
      </c>
      <c r="AY318" s="2">
        <v>-6.2587000000000002E-5</v>
      </c>
      <c r="AZ318" s="2">
        <v>164</v>
      </c>
      <c r="BA318" s="2">
        <v>0.43246249529058861</v>
      </c>
      <c r="BB318" s="2">
        <v>0.18596261380454829</v>
      </c>
      <c r="BC318" s="2">
        <v>0.35613338623555668</v>
      </c>
      <c r="BD318" s="2">
        <v>0.2178695773400009</v>
      </c>
      <c r="BE318">
        <v>0.16665049891475101</v>
      </c>
      <c r="BF318" s="2">
        <f t="shared" si="6"/>
        <v>0.16665049891475101</v>
      </c>
      <c r="BG318">
        <v>1.18134131307796</v>
      </c>
      <c r="BH318">
        <v>0.26735726797648701</v>
      </c>
      <c r="BI318">
        <v>0.62332511166072901</v>
      </c>
      <c r="BJ318">
        <v>0.53307089910178496</v>
      </c>
      <c r="BK318">
        <v>-0.35736011732418699</v>
      </c>
      <c r="BL318">
        <v>0.69066111515369</v>
      </c>
      <c r="BM318" s="6">
        <v>218</v>
      </c>
    </row>
    <row r="319" spans="1:65" x14ac:dyDescent="0.2">
      <c r="A319" s="5">
        <v>317</v>
      </c>
      <c r="B319" s="2" t="s">
        <v>215</v>
      </c>
      <c r="C319" s="2" t="s">
        <v>1125</v>
      </c>
      <c r="D319" s="2"/>
      <c r="E319" s="2" t="s">
        <v>841</v>
      </c>
      <c r="F319" s="2">
        <v>0.21969</v>
      </c>
      <c r="G319" s="2">
        <v>-8.4827739567710059E-2</v>
      </c>
      <c r="H319" s="2">
        <v>9.6383816855738127E-3</v>
      </c>
      <c r="I319" s="2">
        <v>0.83143413321759785</v>
      </c>
      <c r="J319" s="2">
        <v>0.66747373881038463</v>
      </c>
      <c r="K319" s="2">
        <v>0.6674737388104004</v>
      </c>
      <c r="L319" s="2">
        <v>0.82546763092479492</v>
      </c>
      <c r="M319" s="2">
        <v>0.28993019180772162</v>
      </c>
      <c r="N319" s="2">
        <v>0.1212685674540416</v>
      </c>
      <c r="O319" s="2">
        <v>2.6797603815793991E-2</v>
      </c>
      <c r="P319" s="2">
        <v>5.542469210922718E-3</v>
      </c>
      <c r="Q319" s="2" t="s">
        <v>802</v>
      </c>
      <c r="R319" s="2">
        <v>21.31351957422164</v>
      </c>
      <c r="S319" s="2">
        <v>22.513322871006189</v>
      </c>
      <c r="T319" s="2" t="s">
        <v>802</v>
      </c>
      <c r="U319" s="2">
        <v>20.765554699965541</v>
      </c>
      <c r="V319" s="2">
        <v>22.919047762488631</v>
      </c>
      <c r="W319" s="2">
        <v>0.98544545578292553</v>
      </c>
      <c r="X319" s="2">
        <v>0.98544545578292542</v>
      </c>
      <c r="Y319" s="2">
        <v>21.932131150868209</v>
      </c>
      <c r="Z319" s="2">
        <v>21.91342122261392</v>
      </c>
      <c r="AA319" s="2">
        <v>1.1950260408837281</v>
      </c>
      <c r="AB319" s="2">
        <v>1.0417213999818029</v>
      </c>
      <c r="AC319" s="2">
        <v>21.910326854249771</v>
      </c>
      <c r="AD319" s="2">
        <v>21.84230123122709</v>
      </c>
      <c r="AE319" s="2">
        <v>1.298319696821947</v>
      </c>
      <c r="AF319" s="2">
        <v>1.0559459952731021</v>
      </c>
      <c r="AG319" s="2">
        <v>4001560.111408696</v>
      </c>
      <c r="AH319" s="2">
        <v>2822082.4747378742</v>
      </c>
      <c r="AI319" s="2">
        <v>5673995.5222975807</v>
      </c>
      <c r="AJ319" s="2">
        <v>2.0105704114209502</v>
      </c>
      <c r="AK319" s="2">
        <v>3941536.9110905211</v>
      </c>
      <c r="AL319" s="2">
        <v>0.98500005031861337</v>
      </c>
      <c r="AM319" s="2">
        <v>9.8210551766916787E-2</v>
      </c>
      <c r="AN319" s="2">
        <v>1.0704449113581389</v>
      </c>
      <c r="AO319" s="2">
        <v>-1.499994968138663E-2</v>
      </c>
      <c r="AP319" s="2">
        <v>7.0444911358138906E-2</v>
      </c>
      <c r="AQ319" s="2">
        <v>-6.709501681599539E-2</v>
      </c>
      <c r="AR319" s="2">
        <v>0.67289415581258227</v>
      </c>
      <c r="AS319" s="2">
        <v>-3.3857792822383513E-2</v>
      </c>
      <c r="AT319" s="2">
        <v>0.83143413321760917</v>
      </c>
      <c r="AU319" s="2">
        <v>4</v>
      </c>
      <c r="AV319" s="2">
        <v>8</v>
      </c>
      <c r="AW319" s="2">
        <v>-1.7387860465116261E-5</v>
      </c>
      <c r="AX319" s="2">
        <v>4</v>
      </c>
      <c r="AY319" s="2">
        <v>1.6550000000000001E-4</v>
      </c>
      <c r="AZ319" s="2">
        <v>58</v>
      </c>
      <c r="BA319" s="2">
        <v>0.55004571719627127</v>
      </c>
      <c r="BB319" s="2">
        <v>-0.14211750610072599</v>
      </c>
      <c r="BC319" s="2">
        <v>0.68765878676741488</v>
      </c>
      <c r="BD319" s="2">
        <v>-9.586261402960039E-2</v>
      </c>
      <c r="BE319">
        <v>-0.10676298268017501</v>
      </c>
      <c r="BF319" s="2">
        <f t="shared" si="6"/>
        <v>0.10676298268017501</v>
      </c>
      <c r="BG319">
        <v>0.89873866437743799</v>
      </c>
      <c r="BH319">
        <v>0.20481230495236</v>
      </c>
      <c r="BI319">
        <v>-0.52127230688121096</v>
      </c>
      <c r="BJ319">
        <v>0.60217708977056605</v>
      </c>
      <c r="BK319">
        <v>-0.50818772397743694</v>
      </c>
      <c r="BL319">
        <v>0.29466175861708599</v>
      </c>
      <c r="BM319" s="6">
        <v>240</v>
      </c>
    </row>
    <row r="320" spans="1:65" x14ac:dyDescent="0.2">
      <c r="A320" s="5">
        <v>318</v>
      </c>
      <c r="B320" s="2" t="s">
        <v>458</v>
      </c>
      <c r="C320" s="2" t="s">
        <v>872</v>
      </c>
      <c r="D320" s="2"/>
      <c r="E320" s="2" t="s">
        <v>804</v>
      </c>
      <c r="F320" s="2">
        <v>0.21947</v>
      </c>
      <c r="G320" s="2">
        <v>6.5318621350968262E-2</v>
      </c>
      <c r="H320" s="2">
        <v>2.5128895233681919E-2</v>
      </c>
      <c r="I320" s="2">
        <v>0.83160255040132314</v>
      </c>
      <c r="J320" s="2">
        <v>0.81027539526383263</v>
      </c>
      <c r="K320" s="2">
        <v>0.81027539526385939</v>
      </c>
      <c r="L320" s="2">
        <v>0.83212634440253297</v>
      </c>
      <c r="M320" s="2">
        <v>0.6397773041035002</v>
      </c>
      <c r="N320" s="2">
        <v>8.1416010969155984E-7</v>
      </c>
      <c r="O320" s="2">
        <v>0.44226834177970892</v>
      </c>
      <c r="P320" s="2">
        <v>1.8611346604302531E-4</v>
      </c>
      <c r="Q320" s="2" t="s">
        <v>799</v>
      </c>
      <c r="R320" s="2">
        <v>19.423631737180941</v>
      </c>
      <c r="S320" s="2">
        <v>23.71333456217916</v>
      </c>
      <c r="T320" s="2" t="s">
        <v>802</v>
      </c>
      <c r="U320" s="2">
        <v>19.004374151631811</v>
      </c>
      <c r="V320" s="2">
        <v>23.980192895965491</v>
      </c>
      <c r="W320" s="2">
        <v>0.98544545578292553</v>
      </c>
      <c r="X320" s="2">
        <v>0.98544545578292542</v>
      </c>
      <c r="Y320" s="2">
        <v>21.29065554433252</v>
      </c>
      <c r="Z320" s="2">
        <v>21.568483149680048</v>
      </c>
      <c r="AA320" s="2">
        <v>1.959259634290959</v>
      </c>
      <c r="AB320" s="2">
        <v>1.166837823426915</v>
      </c>
      <c r="AC320" s="2">
        <v>21.354034763795791</v>
      </c>
      <c r="AD320" s="2">
        <v>21.492283523798651</v>
      </c>
      <c r="AE320" s="2">
        <v>1.921915056365227</v>
      </c>
      <c r="AF320" s="2">
        <v>1.145942082080637</v>
      </c>
      <c r="AG320" s="2">
        <v>2565227.8494250681</v>
      </c>
      <c r="AH320" s="2">
        <v>686476.45115960983</v>
      </c>
      <c r="AI320" s="2">
        <v>9585753.3180493284</v>
      </c>
      <c r="AJ320" s="2">
        <v>13.96370305471787</v>
      </c>
      <c r="AK320" s="2">
        <v>2680433.2238254412</v>
      </c>
      <c r="AL320" s="2">
        <v>1.044910386586593</v>
      </c>
      <c r="AM320" s="2">
        <v>0.29694819502761871</v>
      </c>
      <c r="AN320" s="2">
        <v>1.2285428645583221</v>
      </c>
      <c r="AO320" s="2">
        <v>4.4910386586592521E-2</v>
      </c>
      <c r="AP320" s="2">
        <v>0.22854286455832229</v>
      </c>
      <c r="AQ320" s="2">
        <v>3.7492754978443961E-2</v>
      </c>
      <c r="AR320" s="2">
        <v>0.81364157024909245</v>
      </c>
      <c r="AS320" s="2">
        <v>3.3823469805987542E-2</v>
      </c>
      <c r="AT320" s="2">
        <v>0.83160255040133091</v>
      </c>
      <c r="AU320" s="2">
        <v>10</v>
      </c>
      <c r="AV320" s="2">
        <v>26</v>
      </c>
      <c r="AW320" s="2">
        <v>-1.184664516129031E-5</v>
      </c>
      <c r="AX320" s="2">
        <v>10</v>
      </c>
      <c r="AY320" s="2">
        <v>-2.377E-4</v>
      </c>
      <c r="AZ320" s="2">
        <v>303</v>
      </c>
      <c r="BA320" s="2">
        <v>0.47968972577125052</v>
      </c>
      <c r="BB320" s="2">
        <v>-0.16771997524596069</v>
      </c>
      <c r="BC320" s="2">
        <v>0.48539032858667791</v>
      </c>
      <c r="BD320" s="2">
        <v>-0.16558087877840069</v>
      </c>
      <c r="BE320">
        <v>-0.15300714354397699</v>
      </c>
      <c r="BF320" s="2">
        <f t="shared" si="6"/>
        <v>0.15300714354397699</v>
      </c>
      <c r="BG320">
        <v>0.85812359174588304</v>
      </c>
      <c r="BH320">
        <v>0.34124574646408901</v>
      </c>
      <c r="BI320">
        <v>-0.44837817065678298</v>
      </c>
      <c r="BJ320">
        <v>0.65388029331747699</v>
      </c>
      <c r="BK320">
        <v>-0.82183651649107903</v>
      </c>
      <c r="BL320">
        <v>0.51582222940312505</v>
      </c>
      <c r="BM320" s="6">
        <v>258</v>
      </c>
    </row>
    <row r="321" spans="1:65" x14ac:dyDescent="0.2">
      <c r="A321" s="5">
        <v>319</v>
      </c>
      <c r="B321" s="2" t="s">
        <v>517</v>
      </c>
      <c r="C321" s="2" t="s">
        <v>1127</v>
      </c>
      <c r="D321" s="2"/>
      <c r="E321" s="2" t="s">
        <v>843</v>
      </c>
      <c r="F321" s="2">
        <v>0.20696999999999999</v>
      </c>
      <c r="G321" s="2">
        <v>6.2807906532895058E-2</v>
      </c>
      <c r="H321" s="2">
        <v>7.7426815077629482E-2</v>
      </c>
      <c r="I321" s="2">
        <v>0.84106361834387477</v>
      </c>
      <c r="J321" s="2">
        <v>0.97983585112012217</v>
      </c>
      <c r="K321" s="2">
        <v>0.97983585112054383</v>
      </c>
      <c r="L321" s="2">
        <v>0.84099677042147714</v>
      </c>
      <c r="M321" s="2">
        <v>0.41206861182151938</v>
      </c>
      <c r="N321" s="2">
        <v>0.53347017300022537</v>
      </c>
      <c r="O321" s="2">
        <v>0.14805011451244349</v>
      </c>
      <c r="P321" s="2">
        <v>0.37907975912094122</v>
      </c>
      <c r="Q321" s="2" t="s">
        <v>802</v>
      </c>
      <c r="R321" s="2">
        <v>19.53503835636953</v>
      </c>
      <c r="S321" s="2">
        <v>22.781115841896181</v>
      </c>
      <c r="T321" s="2" t="s">
        <v>802</v>
      </c>
      <c r="U321" s="2">
        <v>19.51103538614236</v>
      </c>
      <c r="V321" s="2">
        <v>22.742796949150421</v>
      </c>
      <c r="W321" s="2">
        <v>0.98544545578292553</v>
      </c>
      <c r="X321" s="2">
        <v>0.98544545578292542</v>
      </c>
      <c r="Y321" s="2">
        <v>21.03494212857192</v>
      </c>
      <c r="Z321" s="2">
        <v>21.15807709913285</v>
      </c>
      <c r="AA321" s="2">
        <v>1.411406389188828</v>
      </c>
      <c r="AB321" s="2">
        <v>1.082262328012761</v>
      </c>
      <c r="AC321" s="2">
        <v>21.06616603957924</v>
      </c>
      <c r="AD321" s="2">
        <v>21.126916167646389</v>
      </c>
      <c r="AE321" s="2">
        <v>1.414709519043333</v>
      </c>
      <c r="AF321" s="2">
        <v>1.075019392667145</v>
      </c>
      <c r="AG321" s="2">
        <v>2148565.2025158759</v>
      </c>
      <c r="AH321" s="2">
        <v>1093529.3975905881</v>
      </c>
      <c r="AI321" s="2">
        <v>4221498.2419616831</v>
      </c>
      <c r="AJ321" s="2">
        <v>3.8604341604926748</v>
      </c>
      <c r="AK321" s="2">
        <v>2195572.9501202661</v>
      </c>
      <c r="AL321" s="2">
        <v>1.0218786693321411</v>
      </c>
      <c r="AM321" s="2">
        <v>0.15459309831069659</v>
      </c>
      <c r="AN321" s="2">
        <v>1.113107630005012</v>
      </c>
      <c r="AO321" s="2">
        <v>2.187866933214111E-2</v>
      </c>
      <c r="AP321" s="2">
        <v>0.11310763000501239</v>
      </c>
      <c r="AQ321" s="2">
        <v>3.9472455352696501E-3</v>
      </c>
      <c r="AR321" s="2">
        <v>0.98020719766545805</v>
      </c>
      <c r="AS321" s="2">
        <v>3.18977120556109E-2</v>
      </c>
      <c r="AT321" s="2">
        <v>0.84106361834386312</v>
      </c>
      <c r="AU321" s="2">
        <v>5</v>
      </c>
      <c r="AV321" s="2">
        <v>21</v>
      </c>
      <c r="AW321" s="2">
        <v>-1.0960848620689651E-4</v>
      </c>
      <c r="AX321" s="2">
        <v>5</v>
      </c>
      <c r="AY321" s="2">
        <v>-2.096E-4</v>
      </c>
      <c r="AZ321" s="2">
        <v>281</v>
      </c>
      <c r="BA321" s="2">
        <v>0.54469100055738762</v>
      </c>
      <c r="BB321" s="2">
        <v>-0.1440100152203401</v>
      </c>
      <c r="BC321" s="2">
        <v>0.43975849701327291</v>
      </c>
      <c r="BD321" s="2">
        <v>-0.18307928470659679</v>
      </c>
      <c r="BE321">
        <v>-0.24044779719499099</v>
      </c>
      <c r="BF321" s="2">
        <f t="shared" si="6"/>
        <v>0.24044779719499099</v>
      </c>
      <c r="BG321">
        <v>0.78627569017332</v>
      </c>
      <c r="BH321">
        <v>0.306651725697757</v>
      </c>
      <c r="BI321">
        <v>-0.78410710602679501</v>
      </c>
      <c r="BJ321">
        <v>0.43297726615332</v>
      </c>
      <c r="BK321">
        <v>-0.84147413535964999</v>
      </c>
      <c r="BL321">
        <v>0.36057854096966802</v>
      </c>
      <c r="BM321" s="6">
        <v>170</v>
      </c>
    </row>
    <row r="322" spans="1:65" x14ac:dyDescent="0.2">
      <c r="A322" s="5">
        <v>320</v>
      </c>
      <c r="B322" s="2" t="s">
        <v>516</v>
      </c>
      <c r="C322" s="2" t="s">
        <v>1189</v>
      </c>
      <c r="D322" s="2"/>
      <c r="E322" s="2" t="s">
        <v>843</v>
      </c>
      <c r="F322" s="2">
        <v>0.20127</v>
      </c>
      <c r="G322" s="2">
        <v>-6.7281822102581629E-2</v>
      </c>
      <c r="H322" s="2">
        <v>-3.7044328759046917E-2</v>
      </c>
      <c r="I322" s="2">
        <v>0.84539096862404639</v>
      </c>
      <c r="J322" s="2">
        <v>0.97983830181887754</v>
      </c>
      <c r="K322" s="2">
        <v>0.97983830181929921</v>
      </c>
      <c r="L322" s="2">
        <v>0.84286490703622929</v>
      </c>
      <c r="M322" s="2">
        <v>0.28452093065401501</v>
      </c>
      <c r="N322" s="2">
        <v>0.29026271663997361</v>
      </c>
      <c r="O322" s="2">
        <v>0.5656198263168335</v>
      </c>
      <c r="P322" s="2">
        <v>0.48207128047943121</v>
      </c>
      <c r="Q322" s="2" t="s">
        <v>802</v>
      </c>
      <c r="R322" s="2">
        <v>24.06923918342936</v>
      </c>
      <c r="S322" s="2">
        <v>25.720846203168762</v>
      </c>
      <c r="T322" s="2" t="s">
        <v>802</v>
      </c>
      <c r="U322" s="2">
        <v>23.873275939788758</v>
      </c>
      <c r="V322" s="2">
        <v>25.926042702950099</v>
      </c>
      <c r="W322" s="2">
        <v>0.98544545578292553</v>
      </c>
      <c r="X322" s="2">
        <v>0.98544545578292542</v>
      </c>
      <c r="Y322" s="2">
        <v>24.909125852909739</v>
      </c>
      <c r="Z322" s="2">
        <v>24.895042693299061</v>
      </c>
      <c r="AA322" s="2">
        <v>1.1932432616347819</v>
      </c>
      <c r="AB322" s="2">
        <v>1.0413646657681339</v>
      </c>
      <c r="AC322" s="2">
        <v>24.891976511096601</v>
      </c>
      <c r="AD322" s="2">
        <v>24.89965932136943</v>
      </c>
      <c r="AE322" s="2">
        <v>1.2329470566102849</v>
      </c>
      <c r="AF322" s="2">
        <v>1.0446317565566361</v>
      </c>
      <c r="AG322" s="2">
        <v>31506056.500049669</v>
      </c>
      <c r="AH322" s="2">
        <v>22284619.650655929</v>
      </c>
      <c r="AI322" s="2">
        <v>44543349.258155502</v>
      </c>
      <c r="AJ322" s="2">
        <v>1.9988382102291971</v>
      </c>
      <c r="AK322" s="2">
        <v>31133760.569659069</v>
      </c>
      <c r="AL322" s="2">
        <v>0.9881833535596557</v>
      </c>
      <c r="AM322" s="2">
        <v>8.5951560360316731E-2</v>
      </c>
      <c r="AN322" s="2">
        <v>1.061387571415044</v>
      </c>
      <c r="AO322" s="2">
        <v>-1.1816646440344299E-2</v>
      </c>
      <c r="AP322" s="2">
        <v>6.1387571415044473E-2</v>
      </c>
      <c r="AQ322" s="2">
        <v>3.9467656950585529E-3</v>
      </c>
      <c r="AR322" s="2">
        <v>0.98020960326918127</v>
      </c>
      <c r="AS322" s="2">
        <v>-3.1018413283399771E-2</v>
      </c>
      <c r="AT322" s="2">
        <v>0.84539096862403706</v>
      </c>
      <c r="AU322" s="2">
        <v>8</v>
      </c>
      <c r="AV322" s="2">
        <v>48</v>
      </c>
      <c r="AW322" s="2">
        <v>-1.048914375E-4</v>
      </c>
      <c r="AX322" s="2">
        <v>8</v>
      </c>
      <c r="AY322" s="2">
        <v>-4.8877999999999997E-4</v>
      </c>
      <c r="AZ322" s="2">
        <v>393</v>
      </c>
      <c r="BA322" s="2">
        <v>0.1211880629719774</v>
      </c>
      <c r="BB322" s="2">
        <v>-0.35799616234148351</v>
      </c>
      <c r="BC322" s="2">
        <v>4.9602392995014691E-2</v>
      </c>
      <c r="BD322" s="2">
        <v>-0.44445393777360181</v>
      </c>
      <c r="BE322">
        <v>-0.26541610333860999</v>
      </c>
      <c r="BF322" s="2">
        <f t="shared" si="6"/>
        <v>0.26541610333860999</v>
      </c>
      <c r="BG322">
        <v>0.76688677942723904</v>
      </c>
      <c r="BH322">
        <v>0.208942126475686</v>
      </c>
      <c r="BI322">
        <v>-1.2702852594423699</v>
      </c>
      <c r="BJ322">
        <v>0.20398303695105</v>
      </c>
      <c r="BK322">
        <v>-0.67493514608416905</v>
      </c>
      <c r="BL322">
        <v>0.14410293940694799</v>
      </c>
      <c r="BM322" s="6">
        <v>87</v>
      </c>
    </row>
    <row r="323" spans="1:65" x14ac:dyDescent="0.2">
      <c r="A323" s="5">
        <v>321</v>
      </c>
      <c r="B323" s="2" t="s">
        <v>426</v>
      </c>
      <c r="C323" s="2" t="s">
        <v>1028</v>
      </c>
      <c r="D323" s="2"/>
      <c r="E323" s="2" t="s">
        <v>906</v>
      </c>
      <c r="F323" s="2">
        <v>0.19933999999999999</v>
      </c>
      <c r="G323" s="2">
        <v>6.939638011832891E-2</v>
      </c>
      <c r="H323" s="2">
        <v>0.13293361531862219</v>
      </c>
      <c r="I323" s="2">
        <v>0.84685874115870341</v>
      </c>
      <c r="J323" s="2">
        <v>0.89942004370483153</v>
      </c>
      <c r="K323" s="2">
        <v>0.89942004370487605</v>
      </c>
      <c r="L323" s="2">
        <v>0.84345022821331272</v>
      </c>
      <c r="M323" s="2">
        <v>1.9817264125379649E-2</v>
      </c>
      <c r="N323" s="2">
        <v>1.0981171626280909E-5</v>
      </c>
      <c r="O323" s="2">
        <v>0.14584587514400479</v>
      </c>
      <c r="P323" s="2">
        <v>8.2292169099673629E-4</v>
      </c>
      <c r="Q323" s="2" t="s">
        <v>799</v>
      </c>
      <c r="R323" s="2">
        <v>17.207625565299939</v>
      </c>
      <c r="S323" s="2">
        <v>19.376801978268841</v>
      </c>
      <c r="T323" s="2" t="s">
        <v>802</v>
      </c>
      <c r="U323" s="2">
        <v>16.563022130239371</v>
      </c>
      <c r="V323" s="2">
        <v>19.883322124470109</v>
      </c>
      <c r="W323" s="2">
        <v>0.98544545578292553</v>
      </c>
      <c r="X323" s="2">
        <v>0.98544545578292542</v>
      </c>
      <c r="Y323" s="2">
        <v>18.259320642869941</v>
      </c>
      <c r="Z323" s="2">
        <v>18.29221377178439</v>
      </c>
      <c r="AA323" s="2">
        <v>1.3380413149258801</v>
      </c>
      <c r="AB323" s="2">
        <v>1.0690895845795709</v>
      </c>
      <c r="AC323" s="2">
        <v>18.288475634888069</v>
      </c>
      <c r="AD323" s="2">
        <v>18.22317212735474</v>
      </c>
      <c r="AE323" s="2">
        <v>1.444174251542732</v>
      </c>
      <c r="AF323" s="2">
        <v>1.079649994464156</v>
      </c>
      <c r="AG323" s="2">
        <v>313764.07298112131</v>
      </c>
      <c r="AH323" s="2">
        <v>177305.80230063311</v>
      </c>
      <c r="AI323" s="2">
        <v>555243.49579252792</v>
      </c>
      <c r="AJ323" s="2">
        <v>3.1315585197323532</v>
      </c>
      <c r="AK323" s="2">
        <v>320169.34024215641</v>
      </c>
      <c r="AL323" s="2">
        <v>1.0204142787929089</v>
      </c>
      <c r="AM323" s="2">
        <v>0.1466763909908719</v>
      </c>
      <c r="AN323" s="2">
        <v>1.1070162432890589</v>
      </c>
      <c r="AO323" s="2">
        <v>2.0414278792908691E-2</v>
      </c>
      <c r="AP323" s="2">
        <v>0.1070162432890589</v>
      </c>
      <c r="AQ323" s="2">
        <v>-1.9739427972733221E-2</v>
      </c>
      <c r="AR323" s="2">
        <v>0.90125394281236781</v>
      </c>
      <c r="AS323" s="2">
        <v>3.0720376634332001E-2</v>
      </c>
      <c r="AT323" s="2">
        <v>0.84685874115870963</v>
      </c>
      <c r="AU323" s="2">
        <v>3</v>
      </c>
      <c r="AV323" s="2">
        <v>8</v>
      </c>
      <c r="AW323" s="2">
        <v>-4.3731708333333339E-5</v>
      </c>
      <c r="AX323" s="2">
        <v>3</v>
      </c>
      <c r="AY323" s="2">
        <v>7.2861999999999995E-5</v>
      </c>
      <c r="AZ323" s="2">
        <v>82</v>
      </c>
      <c r="BA323" s="2">
        <v>0.72655786406921885</v>
      </c>
      <c r="BB323" s="2">
        <v>8.3432734401133538E-2</v>
      </c>
      <c r="BC323" s="2">
        <v>1</v>
      </c>
      <c r="BD323" s="2">
        <v>0</v>
      </c>
      <c r="BE323">
        <v>0.24388722845042901</v>
      </c>
      <c r="BF323" s="2">
        <f t="shared" ref="BF323:BF386" si="7">ABS(BE323)</f>
        <v>0.24388722845042901</v>
      </c>
      <c r="BG323">
        <v>1.2762004032771199</v>
      </c>
      <c r="BH323">
        <v>0.27043035934686399</v>
      </c>
      <c r="BI323">
        <v>0.90184855368849703</v>
      </c>
      <c r="BJ323">
        <v>0.367137323387216</v>
      </c>
      <c r="BK323">
        <v>-0.286146536195648</v>
      </c>
      <c r="BL323">
        <v>0.77392099309650797</v>
      </c>
      <c r="BM323" s="6">
        <v>142</v>
      </c>
    </row>
    <row r="324" spans="1:65" x14ac:dyDescent="0.2">
      <c r="A324" s="5">
        <v>322</v>
      </c>
      <c r="B324" s="2" t="s">
        <v>465</v>
      </c>
      <c r="C324" s="2"/>
      <c r="D324" s="2"/>
      <c r="E324" s="2" t="s">
        <v>804</v>
      </c>
      <c r="F324" s="2">
        <v>0.19843</v>
      </c>
      <c r="G324" s="2">
        <v>6.7408712057353062E-2</v>
      </c>
      <c r="H324" s="2">
        <v>0.1553785283001331</v>
      </c>
      <c r="I324" s="2">
        <v>0.84754503911466728</v>
      </c>
      <c r="J324" s="2">
        <v>0.91946225983620922</v>
      </c>
      <c r="K324" s="2">
        <v>0.91946225983621366</v>
      </c>
      <c r="L324" s="2">
        <v>0.84468789778758602</v>
      </c>
      <c r="M324" s="2">
        <v>0.47576295951376768</v>
      </c>
      <c r="N324" s="2">
        <v>4.9845846966061697E-3</v>
      </c>
      <c r="O324" s="2">
        <v>0.80547457933425903</v>
      </c>
      <c r="P324" s="2">
        <v>2.305611036717892E-2</v>
      </c>
      <c r="Q324" s="2" t="s">
        <v>802</v>
      </c>
      <c r="R324" s="2">
        <v>22.70593429478048</v>
      </c>
      <c r="S324" s="2">
        <v>25.349051683864939</v>
      </c>
      <c r="T324" s="2" t="s">
        <v>799</v>
      </c>
      <c r="U324" s="2">
        <v>22.552975883774401</v>
      </c>
      <c r="V324" s="2">
        <v>25.31016125487395</v>
      </c>
      <c r="W324" s="2">
        <v>0.98544545578292553</v>
      </c>
      <c r="X324" s="2">
        <v>0.98544545578292542</v>
      </c>
      <c r="Y324" s="2">
        <v>24.005796825464309</v>
      </c>
      <c r="Z324" s="2">
        <v>24.02749298932271</v>
      </c>
      <c r="AA324" s="2">
        <v>1.3974982744982991</v>
      </c>
      <c r="AB324" s="2">
        <v>1.0798063339756041</v>
      </c>
      <c r="AC324" s="2">
        <v>24.038344886269549</v>
      </c>
      <c r="AD324" s="2">
        <v>23.93156856932417</v>
      </c>
      <c r="AE324" s="2">
        <v>1.5020483129866029</v>
      </c>
      <c r="AF324" s="2">
        <v>1.0885318485622959</v>
      </c>
      <c r="AG324" s="2">
        <v>16844763.360452089</v>
      </c>
      <c r="AH324" s="2">
        <v>8741307.6368303858</v>
      </c>
      <c r="AI324" s="2">
        <v>32460366.8533643</v>
      </c>
      <c r="AJ324" s="2">
        <v>3.7134451962995429</v>
      </c>
      <c r="AK324" s="2">
        <v>17229110.51975102</v>
      </c>
      <c r="AL324" s="2">
        <v>1.02281701149933</v>
      </c>
      <c r="AM324" s="2">
        <v>0.16507063840969571</v>
      </c>
      <c r="AN324" s="2">
        <v>1.121220974819173</v>
      </c>
      <c r="AO324" s="2">
        <v>2.281701149933002E-2</v>
      </c>
      <c r="AP324" s="2">
        <v>0.121220974819173</v>
      </c>
      <c r="AQ324" s="2">
        <v>-1.57909022021499E-2</v>
      </c>
      <c r="AR324" s="2">
        <v>0.92093623842805361</v>
      </c>
      <c r="AS324" s="2">
        <v>3.0581056957128362E-2</v>
      </c>
      <c r="AT324" s="2">
        <v>0.8475450391146454</v>
      </c>
      <c r="AU324" s="2">
        <v>10</v>
      </c>
      <c r="AV324" s="2">
        <v>29</v>
      </c>
      <c r="AW324" s="2">
        <v>-1.184664516129031E-5</v>
      </c>
      <c r="AX324" s="2">
        <v>10</v>
      </c>
      <c r="AY324" s="2">
        <v>-2.9637000000000001E-4</v>
      </c>
      <c r="AZ324" s="2">
        <v>349</v>
      </c>
      <c r="BA324" s="2">
        <v>0.36398198501185353</v>
      </c>
      <c r="BB324" s="2">
        <v>-0.21442228228666169</v>
      </c>
      <c r="BC324" s="2">
        <v>0.29965281641134178</v>
      </c>
      <c r="BD324" s="2">
        <v>-0.24410571294212899</v>
      </c>
      <c r="BE324">
        <v>-0.264566734295061</v>
      </c>
      <c r="BF324" s="2">
        <f t="shared" si="7"/>
        <v>0.264566734295061</v>
      </c>
      <c r="BG324">
        <v>0.767538426022638</v>
      </c>
      <c r="BH324">
        <v>0.27029014446330302</v>
      </c>
      <c r="BI324">
        <v>-0.97882493947529203</v>
      </c>
      <c r="BJ324">
        <v>0.32766648479972299</v>
      </c>
      <c r="BK324">
        <v>-0.79432568281926497</v>
      </c>
      <c r="BL324">
        <v>0.26519221422914202</v>
      </c>
      <c r="BM324" s="6">
        <v>126</v>
      </c>
    </row>
    <row r="325" spans="1:65" x14ac:dyDescent="0.2">
      <c r="A325" s="5">
        <v>323</v>
      </c>
      <c r="B325" s="2" t="s">
        <v>399</v>
      </c>
      <c r="C325" s="2" t="s">
        <v>854</v>
      </c>
      <c r="D325" s="2" t="s">
        <v>855</v>
      </c>
      <c r="E325" s="2" t="s">
        <v>822</v>
      </c>
      <c r="F325" s="2">
        <v>0.19822999999999999</v>
      </c>
      <c r="G325" s="2">
        <v>-5.4727208743699692E-2</v>
      </c>
      <c r="H325" s="2">
        <v>-0.1168705641944108</v>
      </c>
      <c r="I325" s="2">
        <v>0.84769993579204928</v>
      </c>
      <c r="J325" s="2">
        <v>0.88945936338661147</v>
      </c>
      <c r="K325" s="2">
        <v>0.88945936338662646</v>
      </c>
      <c r="L325" s="2">
        <v>0.85041984725746056</v>
      </c>
      <c r="M325" s="2">
        <v>0.7795375224779838</v>
      </c>
      <c r="N325" s="2">
        <v>1.29490461102432E-2</v>
      </c>
      <c r="O325" s="2">
        <v>0.48606282472610468</v>
      </c>
      <c r="P325" s="2">
        <v>2.8364671394228939E-2</v>
      </c>
      <c r="Q325" s="2" t="s">
        <v>802</v>
      </c>
      <c r="R325" s="2">
        <v>26.757421675480451</v>
      </c>
      <c r="S325" s="2">
        <v>29.93297132121625</v>
      </c>
      <c r="T325" s="2" t="s">
        <v>802</v>
      </c>
      <c r="U325" s="2">
        <v>26.87047110824345</v>
      </c>
      <c r="V325" s="2">
        <v>29.936016459188991</v>
      </c>
      <c r="W325" s="2">
        <v>0.98544545578292553</v>
      </c>
      <c r="X325" s="2">
        <v>0.98544545578292542</v>
      </c>
      <c r="Y325" s="2">
        <v>28.30767679199332</v>
      </c>
      <c r="Z325" s="2">
        <v>28.345196498348351</v>
      </c>
      <c r="AA325" s="2">
        <v>1.670620385327507</v>
      </c>
      <c r="AB325" s="2">
        <v>1.124945981455727</v>
      </c>
      <c r="AC325" s="2">
        <v>28.267157645154111</v>
      </c>
      <c r="AD325" s="2">
        <v>28.403243783716221</v>
      </c>
      <c r="AE325" s="2">
        <v>1.535424933380187</v>
      </c>
      <c r="AF325" s="2">
        <v>1.093531619162035</v>
      </c>
      <c r="AG325" s="2">
        <v>332246046.58566678</v>
      </c>
      <c r="AH325" s="2">
        <v>121512059.0269969</v>
      </c>
      <c r="AI325" s="2">
        <v>908448398.91388667</v>
      </c>
      <c r="AJ325" s="2">
        <v>7.4761995326904316</v>
      </c>
      <c r="AK325" s="2">
        <v>323044494.0517332</v>
      </c>
      <c r="AL325" s="2">
        <v>0.97230500519571705</v>
      </c>
      <c r="AM325" s="2">
        <v>0.21328539897088969</v>
      </c>
      <c r="AN325" s="2">
        <v>1.159325270994837</v>
      </c>
      <c r="AO325" s="2">
        <v>-2.769499480428295E-2</v>
      </c>
      <c r="AP325" s="2">
        <v>0.15932527099483651</v>
      </c>
      <c r="AQ325" s="2">
        <v>-2.1706331829625451E-2</v>
      </c>
      <c r="AR325" s="2">
        <v>0.89147048890364278</v>
      </c>
      <c r="AS325" s="2">
        <v>-3.0549615788824779E-2</v>
      </c>
      <c r="AT325" s="2">
        <v>0.84769993579205549</v>
      </c>
      <c r="AU325" s="2">
        <v>4</v>
      </c>
      <c r="AV325" s="2">
        <v>37</v>
      </c>
      <c r="AW325" s="2">
        <v>-1.7387860465116261E-5</v>
      </c>
      <c r="AX325" s="2">
        <v>4</v>
      </c>
      <c r="AY325" s="2">
        <v>-2.9573000000000002E-4</v>
      </c>
      <c r="AZ325" s="2">
        <v>347</v>
      </c>
      <c r="BA325" s="2">
        <v>0.30614155061078568</v>
      </c>
      <c r="BB325" s="2">
        <v>-0.24094904012832791</v>
      </c>
      <c r="BC325" s="2">
        <v>0.1426030446733523</v>
      </c>
      <c r="BD325" s="2">
        <v>-0.33987654065040129</v>
      </c>
      <c r="BE325">
        <v>-0.29571077196379703</v>
      </c>
      <c r="BF325" s="2">
        <f t="shared" si="7"/>
        <v>0.29571077196379703</v>
      </c>
      <c r="BG325">
        <v>0.744002583310309</v>
      </c>
      <c r="BH325">
        <v>0.32758581710456602</v>
      </c>
      <c r="BI325">
        <v>-0.90269711484305604</v>
      </c>
      <c r="BJ325">
        <v>0.36668666812410999</v>
      </c>
      <c r="BK325">
        <v>-0.93776717533487197</v>
      </c>
      <c r="BL325">
        <v>0.34634563140727798</v>
      </c>
      <c r="BM325" s="6">
        <v>141</v>
      </c>
    </row>
    <row r="326" spans="1:65" x14ac:dyDescent="0.2">
      <c r="A326" s="5">
        <v>324</v>
      </c>
      <c r="B326" s="2" t="s">
        <v>347</v>
      </c>
      <c r="C326" s="2" t="s">
        <v>1027</v>
      </c>
      <c r="D326" s="2"/>
      <c r="E326" s="2" t="s">
        <v>850</v>
      </c>
      <c r="F326" s="2">
        <v>0.19336999999999999</v>
      </c>
      <c r="G326" s="2">
        <v>5.7300983037330409E-2</v>
      </c>
      <c r="H326" s="2">
        <v>5.2318089723051048E-2</v>
      </c>
      <c r="I326" s="2">
        <v>0.85139308407304393</v>
      </c>
      <c r="J326" s="2">
        <v>0.68593413702512085</v>
      </c>
      <c r="K326" s="2">
        <v>0.6859341370251113</v>
      </c>
      <c r="L326" s="2">
        <v>0.85197200763465353</v>
      </c>
      <c r="M326" s="2">
        <v>0.38257488566687958</v>
      </c>
      <c r="N326" s="2">
        <v>7.8790753524414794E-2</v>
      </c>
      <c r="O326" s="2">
        <v>0.53796464204788208</v>
      </c>
      <c r="P326" s="2">
        <v>0.25351828336715698</v>
      </c>
      <c r="Q326" s="2" t="s">
        <v>799</v>
      </c>
      <c r="R326" s="2">
        <v>29.114512443065191</v>
      </c>
      <c r="S326" s="2">
        <v>29.646921986334029</v>
      </c>
      <c r="T326" s="2" t="s">
        <v>802</v>
      </c>
      <c r="U326" s="2">
        <v>29.013086743407079</v>
      </c>
      <c r="V326" s="2">
        <v>29.797461894480101</v>
      </c>
      <c r="W326" s="2">
        <v>0.98544545578292553</v>
      </c>
      <c r="X326" s="2">
        <v>0.98544545578292542</v>
      </c>
      <c r="Y326" s="2">
        <v>29.367421501783699</v>
      </c>
      <c r="Z326" s="2">
        <v>29.380717214699612</v>
      </c>
      <c r="AA326" s="2">
        <v>1.103885014361907</v>
      </c>
      <c r="AB326" s="2">
        <v>1.022933505160702</v>
      </c>
      <c r="AC326" s="2">
        <v>29.375592043358111</v>
      </c>
      <c r="AD326" s="2">
        <v>29.40527431894359</v>
      </c>
      <c r="AE326" s="2">
        <v>1.099940328537949</v>
      </c>
      <c r="AF326" s="2">
        <v>1.020060801417485</v>
      </c>
      <c r="AG326" s="2">
        <v>692587688.69027495</v>
      </c>
      <c r="AH326" s="2">
        <v>570616131.96787012</v>
      </c>
      <c r="AI326" s="2">
        <v>840631169.804268</v>
      </c>
      <c r="AJ326" s="2">
        <v>1.4731990960458889</v>
      </c>
      <c r="AK326" s="2">
        <v>696521209.40869319</v>
      </c>
      <c r="AL326" s="2">
        <v>1.0056794551544179</v>
      </c>
      <c r="AM326" s="2">
        <v>4.348811841182345E-2</v>
      </c>
      <c r="AN326" s="2">
        <v>1.0306025865547139</v>
      </c>
      <c r="AO326" s="2">
        <v>5.6794551544177008E-3</v>
      </c>
      <c r="AP326" s="2">
        <v>3.0602586554713929E-2</v>
      </c>
      <c r="AQ326" s="2">
        <v>6.3153369105394E-2</v>
      </c>
      <c r="AR326" s="2">
        <v>0.6911269806152065</v>
      </c>
      <c r="AS326" s="2">
        <v>2.980031212799358E-2</v>
      </c>
      <c r="AT326" s="2">
        <v>0.85139308407316694</v>
      </c>
      <c r="AU326" s="2">
        <v>6</v>
      </c>
      <c r="AV326" s="2">
        <v>36</v>
      </c>
      <c r="AW326" s="2">
        <v>-8.3380921951219488E-5</v>
      </c>
      <c r="AX326" s="2">
        <v>1</v>
      </c>
      <c r="AY326" s="2">
        <v>-2.5494999999999999E-4</v>
      </c>
      <c r="AZ326" s="2">
        <v>319</v>
      </c>
      <c r="BA326" s="2">
        <v>0.54705652641951663</v>
      </c>
      <c r="BB326" s="2">
        <v>0.14317293865611891</v>
      </c>
      <c r="BC326" s="2">
        <v>0.55752199745564768</v>
      </c>
      <c r="BD326" s="2">
        <v>0.13948897882407371</v>
      </c>
      <c r="BE326">
        <v>0.24954893696226901</v>
      </c>
      <c r="BF326" s="2">
        <f t="shared" si="7"/>
        <v>0.24954893696226901</v>
      </c>
      <c r="BG326">
        <v>1.28344637088566</v>
      </c>
      <c r="BH326">
        <v>0.34166367081715299</v>
      </c>
      <c r="BI326">
        <v>0.73039353691138897</v>
      </c>
      <c r="BJ326">
        <v>0.46514966782376299</v>
      </c>
      <c r="BK326">
        <v>-0.42009955266509902</v>
      </c>
      <c r="BL326">
        <v>0.91919742658963799</v>
      </c>
      <c r="BM326" s="6">
        <v>188</v>
      </c>
    </row>
    <row r="327" spans="1:65" x14ac:dyDescent="0.2">
      <c r="A327" s="5">
        <v>325</v>
      </c>
      <c r="B327" s="2" t="s">
        <v>534</v>
      </c>
      <c r="C327" s="2" t="s">
        <v>1023</v>
      </c>
      <c r="D327" s="2"/>
      <c r="E327" s="2" t="s">
        <v>843</v>
      </c>
      <c r="F327" s="2">
        <v>0.18981999999999999</v>
      </c>
      <c r="G327" s="2">
        <v>-5.9658799113263591E-2</v>
      </c>
      <c r="H327" s="2">
        <v>-4.3627600564249192E-2</v>
      </c>
      <c r="I327" s="2">
        <v>0.85408932966646089</v>
      </c>
      <c r="J327" s="2">
        <v>0.96975657603320931</v>
      </c>
      <c r="K327" s="2">
        <v>0.96975657603316889</v>
      </c>
      <c r="L327" s="2">
        <v>0.85313710991079406</v>
      </c>
      <c r="M327" s="2">
        <v>0.30480257712742931</v>
      </c>
      <c r="N327" s="2">
        <v>0.25200447906539009</v>
      </c>
      <c r="O327" s="2">
        <v>0.28175932168960571</v>
      </c>
      <c r="P327" s="2">
        <v>9.5714271068572998E-2</v>
      </c>
      <c r="Q327" s="2" t="s">
        <v>802</v>
      </c>
      <c r="R327" s="2">
        <v>20.81610809959464</v>
      </c>
      <c r="S327" s="2">
        <v>22.883801507946409</v>
      </c>
      <c r="T327" s="2" t="s">
        <v>802</v>
      </c>
      <c r="U327" s="2">
        <v>20.91524237024467</v>
      </c>
      <c r="V327" s="2">
        <v>22.730733142095829</v>
      </c>
      <c r="W327" s="2">
        <v>0.98544545578292553</v>
      </c>
      <c r="X327" s="2">
        <v>0.98544545578292542</v>
      </c>
      <c r="Y327" s="2">
        <v>21.878140525103021</v>
      </c>
      <c r="Z327" s="2">
        <v>21.849954803770519</v>
      </c>
      <c r="AA327" s="2">
        <v>1.2888806331238909</v>
      </c>
      <c r="AB327" s="2">
        <v>1.059947920090204</v>
      </c>
      <c r="AC327" s="2">
        <v>21.856298325644321</v>
      </c>
      <c r="AD327" s="2">
        <v>21.822987756170249</v>
      </c>
      <c r="AE327" s="2">
        <v>1.3123240086725001</v>
      </c>
      <c r="AF327" s="2">
        <v>1.058310890959947</v>
      </c>
      <c r="AG327" s="2">
        <v>3854575.417838512</v>
      </c>
      <c r="AH327" s="2">
        <v>2344011.0753461942</v>
      </c>
      <c r="AI327" s="2">
        <v>6338601.301024382</v>
      </c>
      <c r="AJ327" s="2">
        <v>2.7041686652816761</v>
      </c>
      <c r="AK327" s="2">
        <v>3796657.2325014528</v>
      </c>
      <c r="AL327" s="2">
        <v>0.98497417249406494</v>
      </c>
      <c r="AM327" s="2">
        <v>0.1172184182295562</v>
      </c>
      <c r="AN327" s="2">
        <v>1.0846416067923039</v>
      </c>
      <c r="AO327" s="2">
        <v>-1.502582750593506E-2</v>
      </c>
      <c r="AP327" s="2">
        <v>8.4641606792303925E-2</v>
      </c>
      <c r="AQ327" s="2">
        <v>5.9211082813543821E-3</v>
      </c>
      <c r="AR327" s="2">
        <v>0.97031325530058288</v>
      </c>
      <c r="AS327" s="2">
        <v>-2.925367278714416E-2</v>
      </c>
      <c r="AT327" s="2">
        <v>0.85408932966644491</v>
      </c>
      <c r="AU327" s="2">
        <v>8</v>
      </c>
      <c r="AV327" s="2">
        <v>42</v>
      </c>
      <c r="AW327" s="2">
        <v>-1.048914375E-4</v>
      </c>
      <c r="AX327" s="2">
        <v>8</v>
      </c>
      <c r="AY327" s="2">
        <v>-3.4581999999999999E-4</v>
      </c>
      <c r="AZ327" s="2">
        <v>368</v>
      </c>
      <c r="BA327" s="2">
        <v>0.70942526383772231</v>
      </c>
      <c r="BB327" s="2">
        <v>-8.8879886684748471E-2</v>
      </c>
      <c r="BC327" s="2">
        <v>0.8552633810963759</v>
      </c>
      <c r="BD327" s="2">
        <v>-4.3573915468000178E-2</v>
      </c>
      <c r="BE327">
        <v>-1.57223759380469</v>
      </c>
      <c r="BF327" s="2">
        <f t="shared" si="7"/>
        <v>1.57223759380469</v>
      </c>
      <c r="BG327">
        <v>0.20758018218065299</v>
      </c>
      <c r="BH327">
        <v>0.50073294793881695</v>
      </c>
      <c r="BI327">
        <v>-3.1398724615117599</v>
      </c>
      <c r="BJ327">
        <v>1.6902140174356701E-3</v>
      </c>
      <c r="BK327">
        <v>-2.5536561376373399</v>
      </c>
      <c r="BL327">
        <v>-0.59081904997204304</v>
      </c>
      <c r="BM327" s="6">
        <v>2</v>
      </c>
    </row>
    <row r="328" spans="1:65" x14ac:dyDescent="0.2">
      <c r="A328" s="5">
        <v>326</v>
      </c>
      <c r="B328" s="2" t="s">
        <v>464</v>
      </c>
      <c r="C328" s="2" t="s">
        <v>1191</v>
      </c>
      <c r="D328" s="2"/>
      <c r="E328" s="2" t="s">
        <v>804</v>
      </c>
      <c r="F328" s="2">
        <v>0.18823999999999999</v>
      </c>
      <c r="G328" s="2">
        <v>-6.8762412263291661E-2</v>
      </c>
      <c r="H328" s="2">
        <v>8.0101156728282663E-2</v>
      </c>
      <c r="I328" s="2">
        <v>0.85529140406623283</v>
      </c>
      <c r="J328" s="2">
        <v>0.67665455646348949</v>
      </c>
      <c r="K328" s="2">
        <v>0.67665455646350581</v>
      </c>
      <c r="L328" s="2">
        <v>0.85112717827015816</v>
      </c>
      <c r="M328" s="2">
        <v>0.61914983922250033</v>
      </c>
      <c r="N328" s="2">
        <v>3.8849843746467029E-2</v>
      </c>
      <c r="O328" s="2">
        <v>0.6005706787109375</v>
      </c>
      <c r="P328" s="2">
        <v>4.6485878527164459E-2</v>
      </c>
      <c r="Q328" s="2" t="s">
        <v>802</v>
      </c>
      <c r="R328" s="2">
        <v>19.443101138895631</v>
      </c>
      <c r="S328" s="2">
        <v>22.06753472036926</v>
      </c>
      <c r="T328" s="2" t="s">
        <v>799</v>
      </c>
      <c r="U328" s="2">
        <v>19.13420675794945</v>
      </c>
      <c r="V328" s="2">
        <v>22.066983911718161</v>
      </c>
      <c r="W328" s="2">
        <v>0.98544545578292553</v>
      </c>
      <c r="X328" s="2">
        <v>0.98544545578292542</v>
      </c>
      <c r="Y328" s="2">
        <v>20.700236496766351</v>
      </c>
      <c r="Z328" s="2">
        <v>20.755317929632451</v>
      </c>
      <c r="AA328" s="2">
        <v>1.3485299239522599</v>
      </c>
      <c r="AB328" s="2">
        <v>1.0710063902078031</v>
      </c>
      <c r="AC328" s="2">
        <v>20.670573249211241</v>
      </c>
      <c r="AD328" s="2">
        <v>20.600595334833809</v>
      </c>
      <c r="AE328" s="2">
        <v>1.4996654764074251</v>
      </c>
      <c r="AF328" s="2">
        <v>1.088171551763881</v>
      </c>
      <c r="AG328" s="2">
        <v>1703695.9965210301</v>
      </c>
      <c r="AH328" s="2">
        <v>948124.4595047459</v>
      </c>
      <c r="AI328" s="2">
        <v>3061391.3811251661</v>
      </c>
      <c r="AJ328" s="2">
        <v>3.228891893290347</v>
      </c>
      <c r="AK328" s="2">
        <v>1669023.976366336</v>
      </c>
      <c r="AL328" s="2">
        <v>0.97964893958458854</v>
      </c>
      <c r="AM328" s="2">
        <v>0.15702089539454739</v>
      </c>
      <c r="AN328" s="2">
        <v>1.114982367551326</v>
      </c>
      <c r="AO328" s="2">
        <v>-2.0351060415411459E-2</v>
      </c>
      <c r="AP328" s="2">
        <v>0.114982367551326</v>
      </c>
      <c r="AQ328" s="2">
        <v>-6.5129551331949226E-2</v>
      </c>
      <c r="AR328" s="2">
        <v>0.68196345586071527</v>
      </c>
      <c r="AS328" s="2">
        <v>-2.901007058516147E-2</v>
      </c>
      <c r="AT328" s="2">
        <v>0.85529140406621762</v>
      </c>
      <c r="AU328" s="2">
        <v>10</v>
      </c>
      <c r="AV328" s="2">
        <v>16</v>
      </c>
      <c r="AW328" s="2">
        <v>-1.184664516129031E-5</v>
      </c>
      <c r="AX328" s="2">
        <v>10</v>
      </c>
      <c r="AY328" s="2">
        <v>-7.8963999999999998E-5</v>
      </c>
      <c r="AZ328" s="2">
        <v>181</v>
      </c>
      <c r="BA328" s="2">
        <v>0.32985899302598881</v>
      </c>
      <c r="BB328" s="2">
        <v>-0.2297418275793148</v>
      </c>
      <c r="BC328" s="2">
        <v>0.21888490222694931</v>
      </c>
      <c r="BD328" s="2">
        <v>-0.28758784208880123</v>
      </c>
      <c r="BE328">
        <v>-0.26541014615992498</v>
      </c>
      <c r="BF328" s="2">
        <f t="shared" si="7"/>
        <v>0.26541014615992498</v>
      </c>
      <c r="BG328">
        <v>0.76689134792242297</v>
      </c>
      <c r="BH328">
        <v>0.25141310892802998</v>
      </c>
      <c r="BI328">
        <v>-1.0556734582837599</v>
      </c>
      <c r="BJ328">
        <v>0.29111742725702699</v>
      </c>
      <c r="BK328">
        <v>-0.75817078490011003</v>
      </c>
      <c r="BL328">
        <v>0.22735049258025899</v>
      </c>
      <c r="BM328" s="6">
        <v>113</v>
      </c>
    </row>
    <row r="329" spans="1:65" x14ac:dyDescent="0.2">
      <c r="A329" s="5">
        <v>327</v>
      </c>
      <c r="B329" s="2" t="s">
        <v>538</v>
      </c>
      <c r="C329" s="2"/>
      <c r="D329" s="2"/>
      <c r="E329" s="2" t="s">
        <v>843</v>
      </c>
      <c r="F329" s="2">
        <v>0.18368000000000001</v>
      </c>
      <c r="G329" s="2">
        <v>4.847232175554058E-2</v>
      </c>
      <c r="H329" s="2">
        <v>1.114037237853366E-2</v>
      </c>
      <c r="I329" s="2">
        <v>0.85876063690516424</v>
      </c>
      <c r="J329" s="2">
        <v>0.69524883254393854</v>
      </c>
      <c r="K329" s="2">
        <v>0.69524883254395409</v>
      </c>
      <c r="L329" s="2">
        <v>0.86266712417805391</v>
      </c>
      <c r="M329" s="2">
        <v>0.86583530847034162</v>
      </c>
      <c r="N329" s="2">
        <v>0.45582540099047891</v>
      </c>
      <c r="O329" s="2">
        <v>0.88637757301330566</v>
      </c>
      <c r="P329" s="2">
        <v>0.57680177688598633</v>
      </c>
      <c r="Q329" s="2" t="s">
        <v>802</v>
      </c>
      <c r="R329" s="2">
        <v>18.721763333354851</v>
      </c>
      <c r="S329" s="2">
        <v>19.898397051800959</v>
      </c>
      <c r="T329" s="2" t="s">
        <v>802</v>
      </c>
      <c r="U329" s="2">
        <v>18.875933641844949</v>
      </c>
      <c r="V329" s="2">
        <v>19.857393800043589</v>
      </c>
      <c r="W329" s="2">
        <v>0.98544545578292553</v>
      </c>
      <c r="X329" s="2">
        <v>0.98544545578292542</v>
      </c>
      <c r="Y329" s="2">
        <v>19.33531144011258</v>
      </c>
      <c r="Z329" s="2">
        <v>19.3100801925779</v>
      </c>
      <c r="AA329" s="2">
        <v>1.196732991700715</v>
      </c>
      <c r="AB329" s="2">
        <v>1.042062576826678</v>
      </c>
      <c r="AC329" s="2">
        <v>19.34787068180124</v>
      </c>
      <c r="AD329" s="2">
        <v>19.36666372094427</v>
      </c>
      <c r="AE329" s="2">
        <v>1.144866942154245</v>
      </c>
      <c r="AF329" s="2">
        <v>1.028611244504209</v>
      </c>
      <c r="AG329" s="2">
        <v>661467.81710475963</v>
      </c>
      <c r="AH329" s="2">
        <v>465193.97550782829</v>
      </c>
      <c r="AI329" s="2">
        <v>940553.18018187175</v>
      </c>
      <c r="AJ329" s="2">
        <v>2.0218515924569278</v>
      </c>
      <c r="AK329" s="2">
        <v>667251.29824435629</v>
      </c>
      <c r="AL329" s="2">
        <v>1.008743405181693</v>
      </c>
      <c r="AM329" s="2">
        <v>7.2039257884509655E-2</v>
      </c>
      <c r="AN329" s="2">
        <v>1.0512015134600561</v>
      </c>
      <c r="AO329" s="2">
        <v>8.7434051816925873E-3</v>
      </c>
      <c r="AP329" s="2">
        <v>5.1201513460055643E-2</v>
      </c>
      <c r="AQ329" s="2">
        <v>6.1179826320850443E-2</v>
      </c>
      <c r="AR329" s="2">
        <v>0.70032191485212791</v>
      </c>
      <c r="AS329" s="2">
        <v>2.8307390270016729E-2</v>
      </c>
      <c r="AT329" s="2">
        <v>0.85876063690517823</v>
      </c>
      <c r="AU329" s="2">
        <v>8</v>
      </c>
      <c r="AV329" s="2">
        <v>28</v>
      </c>
      <c r="AW329" s="2">
        <v>-1.048914375E-4</v>
      </c>
      <c r="AX329" s="2">
        <v>8</v>
      </c>
      <c r="AY329" s="2">
        <v>-1.7603000000000001E-4</v>
      </c>
      <c r="AZ329" s="2">
        <v>253</v>
      </c>
      <c r="BA329" s="2">
        <v>0.20272481865037309</v>
      </c>
      <c r="BB329" s="2">
        <v>-0.29748969905294609</v>
      </c>
      <c r="BC329" s="2">
        <v>0.37597998690025952</v>
      </c>
      <c r="BD329" s="2">
        <v>-0.20923346823611061</v>
      </c>
      <c r="BE329">
        <v>-0.36351166207707702</v>
      </c>
      <c r="BF329" s="2">
        <f t="shared" si="7"/>
        <v>0.36351166207707702</v>
      </c>
      <c r="BG329">
        <v>0.69523061933581298</v>
      </c>
      <c r="BH329">
        <v>0.43133769473827999</v>
      </c>
      <c r="BI329">
        <v>-0.84275421905253001</v>
      </c>
      <c r="BJ329">
        <v>0.39936591691566198</v>
      </c>
      <c r="BK329">
        <v>-1.20891800893863</v>
      </c>
      <c r="BL329">
        <v>0.481894684784483</v>
      </c>
      <c r="BM329" s="6">
        <v>154</v>
      </c>
    </row>
    <row r="330" spans="1:65" x14ac:dyDescent="0.2">
      <c r="A330" s="5">
        <v>328</v>
      </c>
      <c r="B330" s="2" t="s">
        <v>108</v>
      </c>
      <c r="C330" s="2"/>
      <c r="D330" s="2"/>
      <c r="E330" s="2" t="s">
        <v>804</v>
      </c>
      <c r="F330" s="2">
        <v>0.18210999999999999</v>
      </c>
      <c r="G330" s="2">
        <v>-4.8374175875281492E-2</v>
      </c>
      <c r="H330" s="2">
        <v>-0.18437765156771441</v>
      </c>
      <c r="I330" s="2">
        <v>0.85995783905712275</v>
      </c>
      <c r="J330" s="2">
        <v>0.96976270033483924</v>
      </c>
      <c r="K330" s="2">
        <v>0.96976270033479883</v>
      </c>
      <c r="L330" s="2">
        <v>0.86362591655254539</v>
      </c>
      <c r="M330" s="2">
        <v>0.2003397778389828</v>
      </c>
      <c r="N330" s="2">
        <v>4.4320909020810317E-2</v>
      </c>
      <c r="O330" s="2">
        <v>0.13845184445381159</v>
      </c>
      <c r="P330" s="2">
        <v>1.511267735622823E-3</v>
      </c>
      <c r="Q330" s="2" t="s">
        <v>802</v>
      </c>
      <c r="R330" s="2">
        <v>13.273387909166431</v>
      </c>
      <c r="S330" s="2">
        <v>19.453102112267189</v>
      </c>
      <c r="T330" s="2" t="s">
        <v>802</v>
      </c>
      <c r="U330" s="2">
        <v>13.592308192263451</v>
      </c>
      <c r="V330" s="2">
        <v>19.603796808059759</v>
      </c>
      <c r="W330" s="2">
        <v>0.98544545578292553</v>
      </c>
      <c r="X330" s="2">
        <v>0.98544545578292542</v>
      </c>
      <c r="Y330" s="2">
        <v>16.623346337300589</v>
      </c>
      <c r="Z330" s="2">
        <v>16.36324501071681</v>
      </c>
      <c r="AA330" s="2">
        <v>2.357517728089928</v>
      </c>
      <c r="AB330" s="2">
        <v>1.217438494329365</v>
      </c>
      <c r="AC330" s="2">
        <v>16.56349448748448</v>
      </c>
      <c r="AD330" s="2">
        <v>16.5980525001616</v>
      </c>
      <c r="AE330" s="2">
        <v>1.9278338813786811</v>
      </c>
      <c r="AF330" s="2">
        <v>1.146677055131667</v>
      </c>
      <c r="AG330" s="2">
        <v>100954.5450157108</v>
      </c>
      <c r="AH330" s="2">
        <v>18798.107984940361</v>
      </c>
      <c r="AI330" s="2">
        <v>542172.65734903177</v>
      </c>
      <c r="AJ330" s="2">
        <v>28.841873755772649</v>
      </c>
      <c r="AK330" s="2">
        <v>96852.017928051981</v>
      </c>
      <c r="AL330" s="2">
        <v>0.95936263110273712</v>
      </c>
      <c r="AM330" s="2">
        <v>0.34577492861052572</v>
      </c>
      <c r="AN330" s="2">
        <v>1.2708334141701321</v>
      </c>
      <c r="AO330" s="2">
        <v>-4.0637368897262882E-2</v>
      </c>
      <c r="AP330" s="2">
        <v>0.27083341417013163</v>
      </c>
      <c r="AQ330" s="2">
        <v>5.9199086808069401E-3</v>
      </c>
      <c r="AR330" s="2">
        <v>0.97031926708517469</v>
      </c>
      <c r="AS330" s="2">
        <v>-2.8065025374768671E-2</v>
      </c>
      <c r="AT330" s="2">
        <v>0.85995783905712053</v>
      </c>
      <c r="AU330" s="2">
        <v>5</v>
      </c>
      <c r="AV330" s="2">
        <v>12</v>
      </c>
      <c r="AW330" s="2">
        <v>-1.0960848620689651E-4</v>
      </c>
      <c r="AX330" s="2">
        <v>5</v>
      </c>
      <c r="AY330" s="2">
        <v>-1.0096E-4</v>
      </c>
      <c r="AZ330" s="2">
        <v>194</v>
      </c>
      <c r="BA330" s="2">
        <v>0.75173961319016658</v>
      </c>
      <c r="BB330" s="2">
        <v>-7.5497419909326124E-2</v>
      </c>
      <c r="BC330" s="2">
        <v>0.79834703199063894</v>
      </c>
      <c r="BD330" s="2">
        <v>-6.1003481655200253E-2</v>
      </c>
      <c r="BE330">
        <v>-5.2334937202038599E-2</v>
      </c>
      <c r="BF330" s="2">
        <f t="shared" si="7"/>
        <v>5.2334937202038599E-2</v>
      </c>
      <c r="BG330">
        <v>0.94901095453171602</v>
      </c>
      <c r="BH330">
        <v>0.47380485472966499</v>
      </c>
      <c r="BI330">
        <v>-0.110456734834215</v>
      </c>
      <c r="BJ330">
        <v>0.912047160449589</v>
      </c>
      <c r="BK330">
        <v>-0.98097538817241503</v>
      </c>
      <c r="BL330">
        <v>0.87630551376833798</v>
      </c>
      <c r="BM330" s="6">
        <v>364</v>
      </c>
    </row>
    <row r="331" spans="1:65" x14ac:dyDescent="0.2">
      <c r="A331" s="5">
        <v>329</v>
      </c>
      <c r="B331" s="2" t="s">
        <v>357</v>
      </c>
      <c r="C331" s="2" t="s">
        <v>1079</v>
      </c>
      <c r="D331" s="2"/>
      <c r="E331" s="2" t="s">
        <v>804</v>
      </c>
      <c r="F331" s="2">
        <v>0.17745</v>
      </c>
      <c r="G331" s="2">
        <v>4.875930028190379E-2</v>
      </c>
      <c r="H331" s="2">
        <v>-3.457417676651647E-3</v>
      </c>
      <c r="I331" s="2">
        <v>0.86350064088386758</v>
      </c>
      <c r="J331" s="2">
        <v>0.68595823194133398</v>
      </c>
      <c r="K331" s="2">
        <v>0.68595823194132466</v>
      </c>
      <c r="L331" s="2">
        <v>0.86607747919869316</v>
      </c>
      <c r="M331" s="2">
        <v>0.64310974375840479</v>
      </c>
      <c r="N331" s="2">
        <v>5.1831354666212803E-2</v>
      </c>
      <c r="O331" s="2">
        <v>0.72538727521896362</v>
      </c>
      <c r="P331" s="2">
        <v>4.3251745402812958E-2</v>
      </c>
      <c r="Q331" s="2" t="s">
        <v>802</v>
      </c>
      <c r="R331" s="2">
        <v>21.900441697710651</v>
      </c>
      <c r="S331" s="2">
        <v>24.217962000389441</v>
      </c>
      <c r="T331" s="2" t="s">
        <v>802</v>
      </c>
      <c r="U331" s="2">
        <v>22.07400974671652</v>
      </c>
      <c r="V331" s="2">
        <v>24.263642933732569</v>
      </c>
      <c r="W331" s="2">
        <v>0.98544545578292553</v>
      </c>
      <c r="X331" s="2">
        <v>0.98544545578292542</v>
      </c>
      <c r="Y331" s="2">
        <v>23.051023992552899</v>
      </c>
      <c r="Z331" s="2">
        <v>23.059201849050051</v>
      </c>
      <c r="AA331" s="2">
        <v>1.352074969289834</v>
      </c>
      <c r="AB331" s="2">
        <v>1.071651653626829</v>
      </c>
      <c r="AC331" s="2">
        <v>23.072242828259299</v>
      </c>
      <c r="AD331" s="2">
        <v>23.168826340224541</v>
      </c>
      <c r="AE331" s="2">
        <v>1.2833608994682919</v>
      </c>
      <c r="AF331" s="2">
        <v>1.053397509525738</v>
      </c>
      <c r="AG331" s="2">
        <v>8690597.8249207065</v>
      </c>
      <c r="AH331" s="2">
        <v>4811584.7277272427</v>
      </c>
      <c r="AI331" s="2">
        <v>15696801.538022909</v>
      </c>
      <c r="AJ331" s="2">
        <v>3.2622934908676759</v>
      </c>
      <c r="AK331" s="2">
        <v>8819361.7868944965</v>
      </c>
      <c r="AL331" s="2">
        <v>1.014816467700824</v>
      </c>
      <c r="AM331" s="2">
        <v>0.1248988695835571</v>
      </c>
      <c r="AN331" s="2">
        <v>1.0904312926465689</v>
      </c>
      <c r="AO331" s="2">
        <v>1.481646770082423E-2</v>
      </c>
      <c r="AP331" s="2">
        <v>9.0431292646568684E-2</v>
      </c>
      <c r="AQ331" s="2">
        <v>6.3148251120936846E-2</v>
      </c>
      <c r="AR331" s="2">
        <v>0.6911507699118834</v>
      </c>
      <c r="AS331" s="2">
        <v>2.7348175817476009E-2</v>
      </c>
      <c r="AT331" s="2">
        <v>0.86350064088387146</v>
      </c>
      <c r="AU331" s="2">
        <v>5</v>
      </c>
      <c r="AV331" s="2">
        <v>25</v>
      </c>
      <c r="AW331" s="2">
        <v>-1.0960848620689651E-4</v>
      </c>
      <c r="AX331" s="2">
        <v>10</v>
      </c>
      <c r="AY331" s="2">
        <v>-2.9153000000000002E-4</v>
      </c>
      <c r="AZ331" s="2">
        <v>346</v>
      </c>
      <c r="BA331" s="2">
        <v>0.90451924159563957</v>
      </c>
      <c r="BB331" s="2">
        <v>2.8662837715829208E-2</v>
      </c>
      <c r="BC331" s="2">
        <v>0.97091184546172127</v>
      </c>
      <c r="BD331" s="2">
        <v>-8.7147830936000342E-3</v>
      </c>
      <c r="BE331">
        <v>-9.6700021143044899E-3</v>
      </c>
      <c r="BF331" s="2">
        <f t="shared" si="7"/>
        <v>9.6700021143044899E-3</v>
      </c>
      <c r="BG331">
        <v>0.99037660201449096</v>
      </c>
      <c r="BH331">
        <v>0.33332344906489503</v>
      </c>
      <c r="BI331">
        <v>-2.9010866596492602E-2</v>
      </c>
      <c r="BJ331">
        <v>0.97685592395226395</v>
      </c>
      <c r="BK331">
        <v>-0.66297195748417004</v>
      </c>
      <c r="BL331">
        <v>0.64363195325556199</v>
      </c>
      <c r="BM331" s="6">
        <v>389</v>
      </c>
    </row>
    <row r="332" spans="1:65" x14ac:dyDescent="0.2">
      <c r="A332" s="5">
        <v>330</v>
      </c>
      <c r="B332" s="2" t="s">
        <v>20</v>
      </c>
      <c r="C332" s="2" t="s">
        <v>1064</v>
      </c>
      <c r="D332" s="2"/>
      <c r="E332" s="2" t="s">
        <v>910</v>
      </c>
      <c r="F332" s="2">
        <v>0.17474000000000001</v>
      </c>
      <c r="G332" s="2">
        <v>-5.9592482610129081E-2</v>
      </c>
      <c r="H332" s="2">
        <v>1.8194622513414169E-2</v>
      </c>
      <c r="I332" s="2">
        <v>0.86556954480104487</v>
      </c>
      <c r="J332" s="2">
        <v>0.83978144211908734</v>
      </c>
      <c r="K332" s="2">
        <v>0.839781442119096</v>
      </c>
      <c r="L332" s="2">
        <v>0.86296371814672146</v>
      </c>
      <c r="M332" s="2">
        <v>0.17875907617012449</v>
      </c>
      <c r="N332" s="2">
        <v>3.3180186893069178E-4</v>
      </c>
      <c r="O332" s="2">
        <v>0.23011048138141629</v>
      </c>
      <c r="P332" s="2">
        <v>4.0252134203910828E-4</v>
      </c>
      <c r="Q332" s="2" t="s">
        <v>799</v>
      </c>
      <c r="R332" s="2">
        <v>16.36644600023611</v>
      </c>
      <c r="S332" s="2">
        <v>19.653910807804969</v>
      </c>
      <c r="T332" s="2" t="s">
        <v>802</v>
      </c>
      <c r="U332" s="2">
        <v>15.632542234402781</v>
      </c>
      <c r="V332" s="2">
        <v>20.727664576522919</v>
      </c>
      <c r="W332" s="2">
        <v>0.98544545578292553</v>
      </c>
      <c r="X332" s="2">
        <v>0.98544545578292542</v>
      </c>
      <c r="Y332" s="2">
        <v>18.114877882856749</v>
      </c>
      <c r="Z332" s="2">
        <v>18.010178404020539</v>
      </c>
      <c r="AA332" s="2">
        <v>1.6780847281712219</v>
      </c>
      <c r="AB332" s="2">
        <v>1.1260971061279801</v>
      </c>
      <c r="AC332" s="2">
        <v>18.070373289541099</v>
      </c>
      <c r="AD332" s="2">
        <v>18.180103405462852</v>
      </c>
      <c r="AE332" s="2">
        <v>1.8835576660241931</v>
      </c>
      <c r="AF332" s="2">
        <v>1.1411351120671009</v>
      </c>
      <c r="AG332" s="2">
        <v>283871.38098074892</v>
      </c>
      <c r="AH332" s="2">
        <v>102916.8288441724</v>
      </c>
      <c r="AI332" s="2">
        <v>782991.09917124535</v>
      </c>
      <c r="AJ332" s="2">
        <v>7.6079986914169462</v>
      </c>
      <c r="AK332" s="2">
        <v>275248.14006667829</v>
      </c>
      <c r="AL332" s="2">
        <v>0.96962271827375457</v>
      </c>
      <c r="AM332" s="2">
        <v>0.256189518748694</v>
      </c>
      <c r="AN332" s="2">
        <v>1.1943200678928769</v>
      </c>
      <c r="AO332" s="2">
        <v>-3.0377281726245431E-2</v>
      </c>
      <c r="AP332" s="2">
        <v>0.1943200678928767</v>
      </c>
      <c r="AQ332" s="2">
        <v>3.1574125560468423E-2</v>
      </c>
      <c r="AR332" s="2">
        <v>0.84265557552646153</v>
      </c>
      <c r="AS332" s="2">
        <v>-2.692980230325346E-2</v>
      </c>
      <c r="AT332" s="2">
        <v>0.86556954480102977</v>
      </c>
      <c r="AU332" s="2">
        <v>9</v>
      </c>
      <c r="AV332" s="2">
        <v>20</v>
      </c>
      <c r="AW332" s="2">
        <v>-2.194566857142857E-5</v>
      </c>
      <c r="AX332" s="2">
        <v>3</v>
      </c>
      <c r="AY332" s="2">
        <v>-9.902899999999999E-5</v>
      </c>
      <c r="AZ332" s="2">
        <v>191</v>
      </c>
      <c r="BA332" s="2">
        <v>0.1452631837418564</v>
      </c>
      <c r="BB332" s="2">
        <v>0.33776295551782931</v>
      </c>
      <c r="BC332" s="2">
        <v>0.31796580609715019</v>
      </c>
      <c r="BD332" s="2">
        <v>0.23529914352720099</v>
      </c>
      <c r="BE332">
        <v>0.36247160626036101</v>
      </c>
      <c r="BF332" s="2">
        <f t="shared" si="7"/>
        <v>0.36247160626036101</v>
      </c>
      <c r="BG332">
        <v>1.4368764221118799</v>
      </c>
      <c r="BH332">
        <v>0.26344865229980102</v>
      </c>
      <c r="BI332">
        <v>1.3758719321436199</v>
      </c>
      <c r="BJ332">
        <v>0.16886128636277301</v>
      </c>
      <c r="BK332">
        <v>-0.153878264022865</v>
      </c>
      <c r="BL332">
        <v>0.878821476543588</v>
      </c>
      <c r="BM332" s="6">
        <v>67</v>
      </c>
    </row>
    <row r="333" spans="1:65" x14ac:dyDescent="0.2">
      <c r="A333" s="5">
        <v>331</v>
      </c>
      <c r="B333" s="2" t="s">
        <v>598</v>
      </c>
      <c r="C333" s="2" t="s">
        <v>1142</v>
      </c>
      <c r="D333" s="2" t="s">
        <v>1143</v>
      </c>
      <c r="E333" s="2" t="s">
        <v>901</v>
      </c>
      <c r="F333" s="2">
        <v>0.17085</v>
      </c>
      <c r="G333" s="2">
        <v>-5.2667156386650239E-2</v>
      </c>
      <c r="H333" s="2">
        <v>-5.1546984059152562E-2</v>
      </c>
      <c r="I333" s="2">
        <v>0.86853645262117607</v>
      </c>
      <c r="J333" s="2">
        <v>0.92948710636242082</v>
      </c>
      <c r="K333" s="2">
        <v>0.9294871063623269</v>
      </c>
      <c r="L333" s="2">
        <v>0.86811121640436728</v>
      </c>
      <c r="M333" s="2">
        <v>1.157312183634727E-2</v>
      </c>
      <c r="N333" s="2">
        <v>1.3107491234375129E-2</v>
      </c>
      <c r="O333" s="2">
        <v>3.4345228224992752E-2</v>
      </c>
      <c r="P333" s="2">
        <v>2.9114400967955589E-2</v>
      </c>
      <c r="Q333" s="2" t="s">
        <v>802</v>
      </c>
      <c r="R333" s="2">
        <v>22.423867243227299</v>
      </c>
      <c r="S333" s="2">
        <v>24.56069980437001</v>
      </c>
      <c r="T333" s="2" t="s">
        <v>799</v>
      </c>
      <c r="U333" s="2">
        <v>22.854836633215839</v>
      </c>
      <c r="V333" s="2">
        <v>24.178225506874821</v>
      </c>
      <c r="W333" s="2">
        <v>0.98544545578292553</v>
      </c>
      <c r="X333" s="2">
        <v>0.98544545578292542</v>
      </c>
      <c r="Y333" s="2">
        <v>23.475233955293142</v>
      </c>
      <c r="Z333" s="2">
        <v>23.492283523798651</v>
      </c>
      <c r="AA333" s="2">
        <v>1.204470528189622</v>
      </c>
      <c r="AB333" s="2">
        <v>1.0436044311174399</v>
      </c>
      <c r="AC333" s="2">
        <v>23.461098138279791</v>
      </c>
      <c r="AD333" s="2">
        <v>23.516531070045328</v>
      </c>
      <c r="AE333" s="2">
        <v>1.2125076765627769</v>
      </c>
      <c r="AF333" s="2">
        <v>1.040996870298651</v>
      </c>
      <c r="AG333" s="2">
        <v>11661370.016327741</v>
      </c>
      <c r="AH333" s="2">
        <v>8098210.6085275374</v>
      </c>
      <c r="AI333" s="2">
        <v>16792296.12953148</v>
      </c>
      <c r="AJ333" s="2">
        <v>2.0735810589871471</v>
      </c>
      <c r="AK333" s="2">
        <v>11547667.510426899</v>
      </c>
      <c r="AL333" s="2">
        <v>0.99024964427493123</v>
      </c>
      <c r="AM333" s="2">
        <v>8.4566562763137218E-2</v>
      </c>
      <c r="AN333" s="2">
        <v>1.060369120664417</v>
      </c>
      <c r="AO333" s="2">
        <v>-9.7503557250687711E-3</v>
      </c>
      <c r="AP333" s="2">
        <v>6.036912066441702E-2</v>
      </c>
      <c r="AQ333" s="2">
        <v>-1.381984087850802E-2</v>
      </c>
      <c r="AR333" s="2">
        <v>0.93077962507640444</v>
      </c>
      <c r="AS333" s="2">
        <v>-2.6330146507601081E-2</v>
      </c>
      <c r="AT333" s="2">
        <v>0.86853645262118684</v>
      </c>
      <c r="AU333" s="2">
        <v>8</v>
      </c>
      <c r="AV333" s="2">
        <v>41</v>
      </c>
      <c r="AW333" s="2">
        <v>-1.048914375E-4</v>
      </c>
      <c r="AX333" s="2">
        <v>8</v>
      </c>
      <c r="AY333" s="2">
        <v>-3.0902000000000002E-4</v>
      </c>
      <c r="AZ333" s="2">
        <v>357</v>
      </c>
      <c r="BA333" s="2">
        <v>0.42490946135177682</v>
      </c>
      <c r="BB333" s="2">
        <v>-0.18897476698520591</v>
      </c>
      <c r="BC333" s="2">
        <v>7.2308883429302126E-2</v>
      </c>
      <c r="BD333" s="2">
        <v>-0.41036689808328902</v>
      </c>
      <c r="BE333">
        <v>-0.16585036964988101</v>
      </c>
      <c r="BF333" s="2">
        <f t="shared" si="7"/>
        <v>0.16585036964988101</v>
      </c>
      <c r="BG333">
        <v>0.84717298749682202</v>
      </c>
      <c r="BH333">
        <v>0.24356823816885001</v>
      </c>
      <c r="BI333">
        <v>-0.68091952750796303</v>
      </c>
      <c r="BJ333">
        <v>0.49592241120484998</v>
      </c>
      <c r="BK333">
        <v>-0.64323534423870299</v>
      </c>
      <c r="BL333">
        <v>0.31153460493893997</v>
      </c>
      <c r="BM333" s="6">
        <v>206</v>
      </c>
    </row>
    <row r="334" spans="1:65" x14ac:dyDescent="0.2">
      <c r="A334" s="5">
        <v>332</v>
      </c>
      <c r="B334" s="2" t="s">
        <v>24</v>
      </c>
      <c r="C334" s="2" t="s">
        <v>1030</v>
      </c>
      <c r="D334" s="2"/>
      <c r="E334" s="2" t="s">
        <v>926</v>
      </c>
      <c r="F334" s="2">
        <v>0.16904</v>
      </c>
      <c r="G334" s="2">
        <v>4.4845536352150453E-2</v>
      </c>
      <c r="H334" s="2">
        <v>-2.8337216686260758E-2</v>
      </c>
      <c r="I334" s="2">
        <v>0.86991344734334597</v>
      </c>
      <c r="J334" s="2">
        <v>0.64004285794121152</v>
      </c>
      <c r="K334" s="2">
        <v>0.64004285794119975</v>
      </c>
      <c r="L334" s="2">
        <v>0.87336140278040564</v>
      </c>
      <c r="M334" s="2">
        <v>5.9176992848165201E-7</v>
      </c>
      <c r="N334" s="2">
        <v>1.13295366386722E-9</v>
      </c>
      <c r="O334" s="2">
        <v>1.4799639757256949E-4</v>
      </c>
      <c r="P334" s="2">
        <v>1.3274001275931371E-6</v>
      </c>
      <c r="Q334" s="2" t="s">
        <v>799</v>
      </c>
      <c r="R334" s="2">
        <v>20.014400681422039</v>
      </c>
      <c r="S334" s="2">
        <v>21.186789988245572</v>
      </c>
      <c r="T334" s="2" t="s">
        <v>799</v>
      </c>
      <c r="U334" s="2">
        <v>20.08682791312776</v>
      </c>
      <c r="V334" s="2">
        <v>21.022169927360949</v>
      </c>
      <c r="W334" s="2">
        <v>0.98544545578292553</v>
      </c>
      <c r="X334" s="2">
        <v>0.98544545578292542</v>
      </c>
      <c r="Y334" s="2">
        <v>20.617485735622299</v>
      </c>
      <c r="Z334" s="2">
        <v>20.600595334833809</v>
      </c>
      <c r="AA334" s="2">
        <v>1.3273807422271851</v>
      </c>
      <c r="AB334" s="2">
        <v>1.0671294507557321</v>
      </c>
      <c r="AC334" s="2">
        <v>20.635808825710608</v>
      </c>
      <c r="AD334" s="2">
        <v>20.554498920244349</v>
      </c>
      <c r="AE334" s="2">
        <v>1.241237219721598</v>
      </c>
      <c r="AF334" s="2">
        <v>1.046092471329513</v>
      </c>
      <c r="AG334" s="2">
        <v>1608724.3727989499</v>
      </c>
      <c r="AH334" s="2">
        <v>923443.73021814064</v>
      </c>
      <c r="AI334" s="2">
        <v>2802546.6229826771</v>
      </c>
      <c r="AJ334" s="2">
        <v>3.0348861888104919</v>
      </c>
      <c r="AK334" s="2">
        <v>1629286.433566693</v>
      </c>
      <c r="AL334" s="2">
        <v>1.0127815933639199</v>
      </c>
      <c r="AM334" s="2">
        <v>0.11407294801062599</v>
      </c>
      <c r="AN334" s="2">
        <v>1.082279367199994</v>
      </c>
      <c r="AO334" s="2">
        <v>1.2781593363919709E-2</v>
      </c>
      <c r="AP334" s="2">
        <v>8.227936719999418E-2</v>
      </c>
      <c r="AQ334" s="2">
        <v>7.3032922684943283E-2</v>
      </c>
      <c r="AR334" s="2">
        <v>0.64577583641452718</v>
      </c>
      <c r="AS334" s="2">
        <v>2.605195835681505E-2</v>
      </c>
      <c r="AT334" s="2">
        <v>0.86991344734335097</v>
      </c>
      <c r="AU334" s="2">
        <v>4</v>
      </c>
      <c r="AV334" s="2">
        <v>36</v>
      </c>
      <c r="AW334" s="2">
        <v>-1.7387860465116261E-5</v>
      </c>
      <c r="AX334" s="2">
        <v>4</v>
      </c>
      <c r="AY334" s="2">
        <v>-2.8718E-4</v>
      </c>
      <c r="AZ334" s="2">
        <v>343</v>
      </c>
      <c r="BA334" s="2">
        <v>0.71864066182493447</v>
      </c>
      <c r="BB334" s="2">
        <v>8.5944819705148501E-2</v>
      </c>
      <c r="BC334" s="2">
        <v>0.5827793792013255</v>
      </c>
      <c r="BD334" s="2">
        <v>0.1307217464040005</v>
      </c>
      <c r="BE334">
        <v>0.22892954613181701</v>
      </c>
      <c r="BF334" s="2">
        <f t="shared" si="7"/>
        <v>0.22892954613181701</v>
      </c>
      <c r="BG334">
        <v>1.25725345752005</v>
      </c>
      <c r="BH334">
        <v>0.401583116802322</v>
      </c>
      <c r="BI334">
        <v>0.57006765611739396</v>
      </c>
      <c r="BJ334">
        <v>0.56863181130878704</v>
      </c>
      <c r="BK334">
        <v>-0.55815889960007603</v>
      </c>
      <c r="BL334">
        <v>1.01601799186371</v>
      </c>
      <c r="BM334" s="6">
        <v>230</v>
      </c>
    </row>
    <row r="335" spans="1:65" x14ac:dyDescent="0.2">
      <c r="A335" s="5">
        <v>333</v>
      </c>
      <c r="B335" s="2" t="s">
        <v>569</v>
      </c>
      <c r="C335" s="2" t="s">
        <v>814</v>
      </c>
      <c r="D335" s="2"/>
      <c r="E335" s="2" t="s">
        <v>815</v>
      </c>
      <c r="F335" s="2">
        <v>0.16628999999999999</v>
      </c>
      <c r="G335" s="2">
        <v>-6.2784310646895658E-2</v>
      </c>
      <c r="H335" s="2">
        <v>1.477915004181563</v>
      </c>
      <c r="I335" s="2">
        <v>0.87201559897188774</v>
      </c>
      <c r="J335" s="2">
        <v>0.41867336563781271</v>
      </c>
      <c r="K335" s="2">
        <v>0.41867336563780783</v>
      </c>
      <c r="L335" s="2">
        <v>0.86779103367427446</v>
      </c>
      <c r="M335" s="2">
        <v>0.40079092292071222</v>
      </c>
      <c r="N335" s="2">
        <v>9.6531020515857224E-4</v>
      </c>
      <c r="O335" s="2">
        <v>0.1988284885883331</v>
      </c>
      <c r="P335" s="2">
        <v>2.4423265131190419E-4</v>
      </c>
      <c r="Q335" s="2" t="s">
        <v>802</v>
      </c>
      <c r="R335" s="2">
        <v>13.034891935349989</v>
      </c>
      <c r="S335" s="2">
        <v>22.140780272886939</v>
      </c>
      <c r="T335" s="2" t="s">
        <v>799</v>
      </c>
      <c r="U335" s="2">
        <v>12.54110838605051</v>
      </c>
      <c r="V335" s="2">
        <v>22.30932342054826</v>
      </c>
      <c r="W335" s="2">
        <v>0.98544545578292553</v>
      </c>
      <c r="X335" s="2">
        <v>0.98544545578292542</v>
      </c>
      <c r="Y335" s="2">
        <v>17.961938309436981</v>
      </c>
      <c r="Z335" s="2">
        <v>17.587836104118459</v>
      </c>
      <c r="AA335" s="2">
        <v>2.667252014964439</v>
      </c>
      <c r="AB335" s="2">
        <v>1.2524078963144001</v>
      </c>
      <c r="AC335" s="2">
        <v>17.873076275173108</v>
      </c>
      <c r="AD335" s="2">
        <v>17.425215903299389</v>
      </c>
      <c r="AE335" s="2">
        <v>4.0302490463834344</v>
      </c>
      <c r="AF335" s="2">
        <v>1.3372740682892119</v>
      </c>
      <c r="AG335" s="2">
        <v>255318.45715898831</v>
      </c>
      <c r="AH335" s="2">
        <v>37324.729561976703</v>
      </c>
      <c r="AI335" s="2">
        <v>1746496.6345651359</v>
      </c>
      <c r="AJ335" s="2">
        <v>46.791943439673858</v>
      </c>
      <c r="AK335" s="2">
        <v>240066.7834688006</v>
      </c>
      <c r="AL335" s="2">
        <v>0.94026411619473937</v>
      </c>
      <c r="AM335" s="2">
        <v>0.530322032196477</v>
      </c>
      <c r="AN335" s="2">
        <v>1.4442515391764199</v>
      </c>
      <c r="AO335" s="2">
        <v>-5.9735883805260633E-2</v>
      </c>
      <c r="AP335" s="2">
        <v>0.44425153917641991</v>
      </c>
      <c r="AQ335" s="2">
        <v>-0.12630161991524499</v>
      </c>
      <c r="AR335" s="2">
        <v>0.42543630221811479</v>
      </c>
      <c r="AS335" s="2">
        <v>-2.5627417488565968E-2</v>
      </c>
      <c r="AT335" s="2">
        <v>0.87201559897188674</v>
      </c>
      <c r="AU335" s="2">
        <v>10</v>
      </c>
      <c r="AV335" s="2">
        <v>27</v>
      </c>
      <c r="AW335" s="2">
        <v>-1.184664516129031E-5</v>
      </c>
      <c r="AX335" s="2">
        <v>10</v>
      </c>
      <c r="AY335" s="2">
        <v>-2.4571E-4</v>
      </c>
      <c r="AZ335" s="2">
        <v>309</v>
      </c>
      <c r="BA335" s="2">
        <v>0.29033072876720389</v>
      </c>
      <c r="BB335" s="2">
        <v>-0.24871462221945781</v>
      </c>
      <c r="BC335" s="2">
        <v>0.55752199745564768</v>
      </c>
      <c r="BD335" s="2">
        <v>-0.13948897882407371</v>
      </c>
      <c r="BE335">
        <v>-0.16873508834568299</v>
      </c>
      <c r="BF335" s="2">
        <f t="shared" si="7"/>
        <v>0.16873508834568299</v>
      </c>
      <c r="BG335">
        <v>0.84473265327238201</v>
      </c>
      <c r="BH335">
        <v>0.22758270537065001</v>
      </c>
      <c r="BI335">
        <v>-0.74142315898246802</v>
      </c>
      <c r="BJ335">
        <v>0.45843690680703197</v>
      </c>
      <c r="BK335">
        <v>-0.61478899437634804</v>
      </c>
      <c r="BL335">
        <v>0.27731881768498001</v>
      </c>
      <c r="BM335" s="6">
        <v>180</v>
      </c>
    </row>
    <row r="336" spans="1:65" x14ac:dyDescent="0.2">
      <c r="A336" s="5">
        <v>334</v>
      </c>
      <c r="B336" s="2" t="s">
        <v>360</v>
      </c>
      <c r="C336" s="2" t="s">
        <v>998</v>
      </c>
      <c r="D336" s="2"/>
      <c r="E336" s="2" t="s">
        <v>926</v>
      </c>
      <c r="F336" s="2">
        <v>0.16483</v>
      </c>
      <c r="G336" s="2">
        <v>5.1263529717083818E-2</v>
      </c>
      <c r="H336" s="2">
        <v>6.0649929699563718E-2</v>
      </c>
      <c r="I336" s="2">
        <v>0.8731269506212338</v>
      </c>
      <c r="J336" s="2">
        <v>0.67665455646351436</v>
      </c>
      <c r="K336" s="2">
        <v>0.67665455646350581</v>
      </c>
      <c r="L336" s="2">
        <v>0.87252165217366684</v>
      </c>
      <c r="M336" s="2">
        <v>0.4050336112781675</v>
      </c>
      <c r="N336" s="2">
        <v>0.31865820627243341</v>
      </c>
      <c r="O336" s="2">
        <v>0.23323588073253629</v>
      </c>
      <c r="P336" s="2">
        <v>5.250326544046402E-2</v>
      </c>
      <c r="Q336" s="2" t="s">
        <v>802</v>
      </c>
      <c r="R336" s="2">
        <v>21.650412497923391</v>
      </c>
      <c r="S336" s="2">
        <v>24.121117261498711</v>
      </c>
      <c r="T336" s="2" t="s">
        <v>802</v>
      </c>
      <c r="U336" s="2">
        <v>21.622226191638632</v>
      </c>
      <c r="V336" s="2">
        <v>24.14557807974909</v>
      </c>
      <c r="W336" s="2">
        <v>0.98544545578292553</v>
      </c>
      <c r="X336" s="2">
        <v>0.98544545578292542</v>
      </c>
      <c r="Y336" s="2">
        <v>22.871315948496498</v>
      </c>
      <c r="Z336" s="2">
        <v>22.885764879711051</v>
      </c>
      <c r="AA336" s="2">
        <v>1.2904598520808661</v>
      </c>
      <c r="AB336" s="2">
        <v>1.0602457254112461</v>
      </c>
      <c r="AC336" s="2">
        <v>22.890175045351029</v>
      </c>
      <c r="AD336" s="2">
        <v>22.883902135693859</v>
      </c>
      <c r="AE336" s="2">
        <v>1.307663852635353</v>
      </c>
      <c r="AF336" s="2">
        <v>1.0575261615711209</v>
      </c>
      <c r="AG336" s="2">
        <v>7672769.308862769</v>
      </c>
      <c r="AH336" s="2">
        <v>4654713.1826799205</v>
      </c>
      <c r="AI336" s="2">
        <v>12647694.18792237</v>
      </c>
      <c r="AJ336" s="2">
        <v>2.717180133672715</v>
      </c>
      <c r="AK336" s="2">
        <v>7773727.174814431</v>
      </c>
      <c r="AL336" s="2">
        <v>1.013157943616922</v>
      </c>
      <c r="AM336" s="2">
        <v>0.116767085477961</v>
      </c>
      <c r="AN336" s="2">
        <v>1.084302340556514</v>
      </c>
      <c r="AO336" s="2">
        <v>1.3157943616921569E-2</v>
      </c>
      <c r="AP336" s="2">
        <v>8.4302340556514421E-2</v>
      </c>
      <c r="AQ336" s="2">
        <v>6.5129551331949226E-2</v>
      </c>
      <c r="AR336" s="2">
        <v>0.68196345586071527</v>
      </c>
      <c r="AS336" s="2">
        <v>2.5403045160623659E-2</v>
      </c>
      <c r="AT336" s="2">
        <v>0.87312695062121304</v>
      </c>
      <c r="AU336" s="2">
        <v>4</v>
      </c>
      <c r="AV336" s="2">
        <v>38</v>
      </c>
      <c r="AW336" s="2">
        <v>-1.7387860465116261E-5</v>
      </c>
      <c r="AX336" s="2">
        <v>4</v>
      </c>
      <c r="AY336" s="2">
        <v>-3.1873999999999997E-4</v>
      </c>
      <c r="AZ336" s="2">
        <v>358</v>
      </c>
      <c r="BA336" s="2">
        <v>0.53768641571558229</v>
      </c>
      <c r="BB336" s="2">
        <v>-0.14649844404222509</v>
      </c>
      <c r="BC336" s="2">
        <v>0.63412348635471005</v>
      </c>
      <c r="BD336" s="2">
        <v>-0.1133774584977629</v>
      </c>
      <c r="BE336">
        <v>-0.232750602100426</v>
      </c>
      <c r="BF336" s="2">
        <f t="shared" si="7"/>
        <v>0.232750602100426</v>
      </c>
      <c r="BG336">
        <v>0.79235115959944202</v>
      </c>
      <c r="BH336">
        <v>0.33246053710027001</v>
      </c>
      <c r="BI336">
        <v>-0.70008490069372697</v>
      </c>
      <c r="BJ336">
        <v>0.48387428487059098</v>
      </c>
      <c r="BK336">
        <v>-0.88436128109779799</v>
      </c>
      <c r="BL336">
        <v>0.41886007689694599</v>
      </c>
      <c r="BM336" s="6">
        <v>199</v>
      </c>
    </row>
    <row r="337" spans="1:65" x14ac:dyDescent="0.2">
      <c r="A337" s="5">
        <v>335</v>
      </c>
      <c r="B337" s="2" t="s">
        <v>175</v>
      </c>
      <c r="C337" s="2" t="s">
        <v>1181</v>
      </c>
      <c r="D337" s="2"/>
      <c r="E337" s="2" t="s">
        <v>808</v>
      </c>
      <c r="F337" s="2">
        <v>0.16033</v>
      </c>
      <c r="G337" s="2">
        <v>-5.2224464962219323E-2</v>
      </c>
      <c r="H337" s="2">
        <v>-3.2843505053288632E-2</v>
      </c>
      <c r="I337" s="2">
        <v>0.87656805899249268</v>
      </c>
      <c r="J337" s="2">
        <v>0.93956636713251263</v>
      </c>
      <c r="K337" s="2">
        <v>0.93956636713243213</v>
      </c>
      <c r="L337" s="2">
        <v>0.87503430823608142</v>
      </c>
      <c r="M337" s="2">
        <v>3.2995992965509098E-2</v>
      </c>
      <c r="N337" s="2">
        <v>1.26254406018034E-2</v>
      </c>
      <c r="O337" s="2">
        <v>4.6062860637903207E-2</v>
      </c>
      <c r="P337" s="2">
        <v>4.4100243598222733E-2</v>
      </c>
      <c r="Q337" s="2" t="s">
        <v>802</v>
      </c>
      <c r="R337" s="2">
        <v>21.378754251571291</v>
      </c>
      <c r="S337" s="2">
        <v>23.58125613646914</v>
      </c>
      <c r="T337" s="2" t="s">
        <v>799</v>
      </c>
      <c r="U337" s="2">
        <v>21.776206995247289</v>
      </c>
      <c r="V337" s="2">
        <v>23.309274903489069</v>
      </c>
      <c r="W337" s="2">
        <v>0.98544545578292553</v>
      </c>
      <c r="X337" s="2">
        <v>0.98544545578292542</v>
      </c>
      <c r="Y337" s="2">
        <v>22.530177311321641</v>
      </c>
      <c r="Z337" s="2">
        <v>22.480005194020219</v>
      </c>
      <c r="AA337" s="2">
        <v>1.194225161125914</v>
      </c>
      <c r="AB337" s="2">
        <v>1.041561194672697</v>
      </c>
      <c r="AC337" s="2">
        <v>22.516803938230812</v>
      </c>
      <c r="AD337" s="2">
        <v>22.542740949368181</v>
      </c>
      <c r="AE337" s="2">
        <v>1.2236756652083429</v>
      </c>
      <c r="AF337" s="2">
        <v>1.042988913434836</v>
      </c>
      <c r="AG337" s="2">
        <v>6057022.3800213458</v>
      </c>
      <c r="AH337" s="2">
        <v>4277304.7382287923</v>
      </c>
      <c r="AI337" s="2">
        <v>8577251.8811160363</v>
      </c>
      <c r="AJ337" s="2">
        <v>2.0052936150319338</v>
      </c>
      <c r="AK337" s="2">
        <v>6001134.9342066888</v>
      </c>
      <c r="AL337" s="2">
        <v>0.99077311551646274</v>
      </c>
      <c r="AM337" s="2">
        <v>8.4490612778803653E-2</v>
      </c>
      <c r="AN337" s="2">
        <v>1.0603132995130351</v>
      </c>
      <c r="AO337" s="2">
        <v>-9.2268844835372565E-3</v>
      </c>
      <c r="AP337" s="2">
        <v>6.0313299513034879E-2</v>
      </c>
      <c r="AQ337" s="2">
        <v>1.184029708517566E-2</v>
      </c>
      <c r="AR337" s="2">
        <v>0.94067563271394683</v>
      </c>
      <c r="AS337" s="2">
        <v>-2.4708621339213969E-2</v>
      </c>
      <c r="AT337" s="2">
        <v>0.87656805899253964</v>
      </c>
      <c r="AU337" s="2">
        <v>8</v>
      </c>
      <c r="AV337" s="2">
        <v>30</v>
      </c>
      <c r="AW337" s="2">
        <v>-1.048914375E-4</v>
      </c>
      <c r="AX337" s="2">
        <v>8</v>
      </c>
      <c r="AY337" s="2">
        <v>-2.1455000000000001E-4</v>
      </c>
      <c r="AZ337" s="2">
        <v>285</v>
      </c>
      <c r="BA337" s="2">
        <v>0.32463687040273231</v>
      </c>
      <c r="BB337" s="2">
        <v>-0.23216702724624921</v>
      </c>
      <c r="BC337" s="2">
        <v>0.1219587976757545</v>
      </c>
      <c r="BD337" s="2">
        <v>-0.35730610683760139</v>
      </c>
      <c r="BE337">
        <v>-0.191333822295634</v>
      </c>
      <c r="BF337" s="2">
        <f t="shared" si="7"/>
        <v>0.191333822295634</v>
      </c>
      <c r="BG337">
        <v>0.82585685269999998</v>
      </c>
      <c r="BH337">
        <v>0.222746111906896</v>
      </c>
      <c r="BI337">
        <v>-0.85897715860292201</v>
      </c>
      <c r="BJ337">
        <v>0.39035311796755301</v>
      </c>
      <c r="BK337">
        <v>-0.62790817932947895</v>
      </c>
      <c r="BL337">
        <v>0.24524053473821</v>
      </c>
      <c r="BM337" s="6">
        <v>149</v>
      </c>
    </row>
    <row r="338" spans="1:65" x14ac:dyDescent="0.2">
      <c r="A338" s="5">
        <v>336</v>
      </c>
      <c r="B338" s="2" t="s">
        <v>308</v>
      </c>
      <c r="C338" s="2" t="s">
        <v>1198</v>
      </c>
      <c r="D338" s="2"/>
      <c r="E338" s="2" t="s">
        <v>807</v>
      </c>
      <c r="F338" s="2">
        <v>0.15862999999999999</v>
      </c>
      <c r="G338" s="2">
        <v>-4.384740894231693E-2</v>
      </c>
      <c r="H338" s="2">
        <v>-0.102943821976775</v>
      </c>
      <c r="I338" s="2">
        <v>0.87786744887775048</v>
      </c>
      <c r="J338" s="2">
        <v>0.75203332005530199</v>
      </c>
      <c r="K338" s="2">
        <v>0.75203332005532331</v>
      </c>
      <c r="L338" s="2">
        <v>0.88002158665811625</v>
      </c>
      <c r="M338" s="2">
        <v>4.1320563425520222E-4</v>
      </c>
      <c r="N338" s="2">
        <v>1.1661208711940259E-8</v>
      </c>
      <c r="O338" s="2">
        <v>4.1663125157356262E-3</v>
      </c>
      <c r="P338" s="2">
        <v>3.808146402661805E-6</v>
      </c>
      <c r="Q338" s="2" t="s">
        <v>799</v>
      </c>
      <c r="R338" s="2">
        <v>20.321981105148591</v>
      </c>
      <c r="S338" s="2">
        <v>22.417741736658041</v>
      </c>
      <c r="T338" s="2" t="s">
        <v>802</v>
      </c>
      <c r="U338" s="2">
        <v>19.79362385665922</v>
      </c>
      <c r="V338" s="2">
        <v>23.009285234538051</v>
      </c>
      <c r="W338" s="2">
        <v>0.98544545578292553</v>
      </c>
      <c r="X338" s="2">
        <v>0.98544545578292542</v>
      </c>
      <c r="Y338" s="2">
        <v>21.526519982907221</v>
      </c>
      <c r="Z338" s="2">
        <v>21.36986142090332</v>
      </c>
      <c r="AA338" s="2">
        <v>1.581302586329935</v>
      </c>
      <c r="AB338" s="2">
        <v>1.1108544726554059</v>
      </c>
      <c r="AC338" s="2">
        <v>21.4975318707776</v>
      </c>
      <c r="AD338" s="2">
        <v>21.401454545598639</v>
      </c>
      <c r="AE338" s="2">
        <v>1.4682178933373311</v>
      </c>
      <c r="AF338" s="2">
        <v>1.0833735442377039</v>
      </c>
      <c r="AG338" s="2">
        <v>3020843.4348432058</v>
      </c>
      <c r="AH338" s="2">
        <v>1230435.503230694</v>
      </c>
      <c r="AI338" s="2">
        <v>7416475.7387729278</v>
      </c>
      <c r="AJ338" s="2">
        <v>6.0275209219011101</v>
      </c>
      <c r="AK338" s="2">
        <v>2960751.2809489751</v>
      </c>
      <c r="AL338" s="2">
        <v>0.98010749143728793</v>
      </c>
      <c r="AM338" s="2">
        <v>0.19065963111820761</v>
      </c>
      <c r="AN338" s="2">
        <v>1.1412854167657991</v>
      </c>
      <c r="AO338" s="2">
        <v>-1.9892508562712071E-2</v>
      </c>
      <c r="AP338" s="2">
        <v>0.14128541676579859</v>
      </c>
      <c r="AQ338" s="2">
        <v>4.9344569074886019E-2</v>
      </c>
      <c r="AR338" s="2">
        <v>0.75631179750185451</v>
      </c>
      <c r="AS338" s="2">
        <v>-2.444651986208431E-2</v>
      </c>
      <c r="AT338" s="2">
        <v>0.87786744887772494</v>
      </c>
      <c r="AU338" s="2">
        <v>1</v>
      </c>
      <c r="AV338" s="2">
        <v>21</v>
      </c>
      <c r="AW338" s="2">
        <v>5.8917999999999987E-5</v>
      </c>
      <c r="AX338" s="2">
        <v>1</v>
      </c>
      <c r="AY338" s="2">
        <v>-1.4750000000000001E-4</v>
      </c>
      <c r="AZ338" s="2">
        <v>220</v>
      </c>
      <c r="BA338" s="2">
        <v>0.84250602912215133</v>
      </c>
      <c r="BB338" s="2">
        <v>-4.745919920423991E-2</v>
      </c>
      <c r="BC338" s="2">
        <v>0.8552633810963759</v>
      </c>
      <c r="BD338" s="2">
        <v>-4.3573915468000178E-2</v>
      </c>
      <c r="BE338">
        <v>-3.7534434407791598E-2</v>
      </c>
      <c r="BF338" s="2">
        <f t="shared" si="7"/>
        <v>3.7534434407791598E-2</v>
      </c>
      <c r="BG338">
        <v>0.96316125126249597</v>
      </c>
      <c r="BH338">
        <v>0.37179559306809401</v>
      </c>
      <c r="BI338">
        <v>-0.10095448979923</v>
      </c>
      <c r="BJ338">
        <v>0.91958658740954702</v>
      </c>
      <c r="BK338">
        <v>-0.766240406431966</v>
      </c>
      <c r="BL338">
        <v>0.69117153761638295</v>
      </c>
      <c r="BM338" s="6">
        <v>368</v>
      </c>
    </row>
    <row r="339" spans="1:65" x14ac:dyDescent="0.2">
      <c r="A339" s="5">
        <v>337</v>
      </c>
      <c r="B339" s="2" t="s">
        <v>210</v>
      </c>
      <c r="C339" s="2"/>
      <c r="D339" s="2"/>
      <c r="E339" s="2" t="s">
        <v>951</v>
      </c>
      <c r="F339" s="2">
        <v>0.15709999999999999</v>
      </c>
      <c r="G339" s="2">
        <v>4.2217439845913869E-2</v>
      </c>
      <c r="H339" s="2">
        <v>-8.2953207808966242E-2</v>
      </c>
      <c r="I339" s="2">
        <v>0.87902823791226858</v>
      </c>
      <c r="J339" s="2">
        <v>0.89944031761328436</v>
      </c>
      <c r="K339" s="2">
        <v>0.89944031761332877</v>
      </c>
      <c r="L339" s="2">
        <v>0.88189353261928438</v>
      </c>
      <c r="M339" s="2">
        <v>0.68597528184612888</v>
      </c>
      <c r="N339" s="2">
        <v>0.32746621822792388</v>
      </c>
      <c r="O339" s="2">
        <v>0.6412087082862854</v>
      </c>
      <c r="P339" s="2">
        <v>7.6370611786842346E-2</v>
      </c>
      <c r="Q339" s="2" t="s">
        <v>802</v>
      </c>
      <c r="R339" s="2">
        <v>13.80240475464714</v>
      </c>
      <c r="S339" s="2">
        <v>19.474014498620019</v>
      </c>
      <c r="T339" s="2" t="s">
        <v>799</v>
      </c>
      <c r="U339" s="2">
        <v>14.65529776206221</v>
      </c>
      <c r="V339" s="2">
        <v>18.677150243544151</v>
      </c>
      <c r="W339" s="2">
        <v>0.98544545578292553</v>
      </c>
      <c r="X339" s="2">
        <v>0.98544545578292542</v>
      </c>
      <c r="Y339" s="2">
        <v>16.535561570993469</v>
      </c>
      <c r="Z339" s="2">
        <v>16.638209626633579</v>
      </c>
      <c r="AA339" s="2">
        <v>2.0835655998095661</v>
      </c>
      <c r="AB339" s="2">
        <v>1.1834213029699741</v>
      </c>
      <c r="AC339" s="2">
        <v>16.580272141617719</v>
      </c>
      <c r="AD339" s="2">
        <v>16.66622400280318</v>
      </c>
      <c r="AE339" s="2">
        <v>1.781529639077984</v>
      </c>
      <c r="AF339" s="2">
        <v>1.1279606945932059</v>
      </c>
      <c r="AG339" s="2">
        <v>94994.842716040934</v>
      </c>
      <c r="AH339" s="2">
        <v>22533.982781944371</v>
      </c>
      <c r="AI339" s="2">
        <v>400462.72467537178</v>
      </c>
      <c r="AJ339" s="2">
        <v>17.771502204051011</v>
      </c>
      <c r="AK339" s="2">
        <v>97984.921922229696</v>
      </c>
      <c r="AL339" s="2">
        <v>1.0314762267160831</v>
      </c>
      <c r="AM339" s="2">
        <v>0.29867862159357711</v>
      </c>
      <c r="AN339" s="2">
        <v>1.2300173124539919</v>
      </c>
      <c r="AO339" s="2">
        <v>3.1476226716083078E-2</v>
      </c>
      <c r="AP339" s="2">
        <v>0.23001731245399171</v>
      </c>
      <c r="AQ339" s="2">
        <v>1.9735427845435631E-2</v>
      </c>
      <c r="AR339" s="2">
        <v>0.90127385480136901</v>
      </c>
      <c r="AS339" s="2">
        <v>2.421242973763027E-2</v>
      </c>
      <c r="AT339" s="2">
        <v>0.87902823791226692</v>
      </c>
      <c r="AU339" s="2">
        <v>2</v>
      </c>
      <c r="AV339" s="2">
        <v>42</v>
      </c>
      <c r="AW339" s="2">
        <v>-2.8665879452054791E-5</v>
      </c>
      <c r="AX339" s="2">
        <v>2</v>
      </c>
      <c r="AY339" s="2">
        <v>-1.2795999999999999E-4</v>
      </c>
      <c r="AZ339" s="2">
        <v>205</v>
      </c>
      <c r="BA339" s="2">
        <v>0.71984186142700968</v>
      </c>
      <c r="BB339" s="2">
        <v>8.5563128977837438E-2</v>
      </c>
      <c r="BC339" s="2">
        <v>0.63438021216880236</v>
      </c>
      <c r="BD339" s="2">
        <v>0.1132921802168005</v>
      </c>
      <c r="BE339">
        <v>5.3132145132138299E-2</v>
      </c>
      <c r="BF339" s="2">
        <f t="shared" si="7"/>
        <v>5.3132145132138299E-2</v>
      </c>
      <c r="BG339">
        <v>1.05456899207094</v>
      </c>
      <c r="BH339">
        <v>0.36735018147506299</v>
      </c>
      <c r="BI339">
        <v>0.144636229438599</v>
      </c>
      <c r="BJ339">
        <v>0.88499809103454197</v>
      </c>
      <c r="BK339">
        <v>-0.66686098027323804</v>
      </c>
      <c r="BL339">
        <v>0.77312527053751501</v>
      </c>
      <c r="BM339" s="6">
        <v>351</v>
      </c>
    </row>
    <row r="340" spans="1:65" x14ac:dyDescent="0.2">
      <c r="A340" s="5">
        <v>338</v>
      </c>
      <c r="B340" s="2" t="s">
        <v>445</v>
      </c>
      <c r="C340" s="2" t="s">
        <v>1013</v>
      </c>
      <c r="D340" s="2"/>
      <c r="E340" s="2" t="s">
        <v>804</v>
      </c>
      <c r="F340" s="2">
        <v>0.15445</v>
      </c>
      <c r="G340" s="2">
        <v>-4.2129117650029732E-2</v>
      </c>
      <c r="H340" s="2">
        <v>-0.16121201507060709</v>
      </c>
      <c r="I340" s="2">
        <v>0.88105892808703656</v>
      </c>
      <c r="J340" s="2">
        <v>0.9496259433963532</v>
      </c>
      <c r="K340" s="2">
        <v>0.94962594339628603</v>
      </c>
      <c r="L340" s="2">
        <v>0.88349170296457047</v>
      </c>
      <c r="M340" s="2">
        <v>5.6522839431059013E-2</v>
      </c>
      <c r="N340" s="2">
        <v>3.226878719038854E-5</v>
      </c>
      <c r="O340" s="2">
        <v>1.0019907727837561E-2</v>
      </c>
      <c r="P340" s="2">
        <v>5.0392904995533172E-6</v>
      </c>
      <c r="Q340" s="2" t="s">
        <v>799</v>
      </c>
      <c r="R340" s="2">
        <v>20.701526347398261</v>
      </c>
      <c r="S340" s="2">
        <v>23.06627792398946</v>
      </c>
      <c r="T340" s="2" t="s">
        <v>802</v>
      </c>
      <c r="U340" s="2">
        <v>18.71667281768211</v>
      </c>
      <c r="V340" s="2">
        <v>25.095522945934</v>
      </c>
      <c r="W340" s="2">
        <v>0.98544545578292553</v>
      </c>
      <c r="X340" s="2">
        <v>0.98544545578292542</v>
      </c>
      <c r="Y340" s="2">
        <v>22.16250888971712</v>
      </c>
      <c r="Z340" s="2">
        <v>21.883902135693859</v>
      </c>
      <c r="AA340" s="2">
        <v>2.189813062547243</v>
      </c>
      <c r="AB340" s="2">
        <v>1.1970016012521181</v>
      </c>
      <c r="AC340" s="2">
        <v>22.114868958378789</v>
      </c>
      <c r="AD340" s="2">
        <v>21.906097881808051</v>
      </c>
      <c r="AE340" s="2">
        <v>1.892659553591693</v>
      </c>
      <c r="AF340" s="2">
        <v>1.142282728542938</v>
      </c>
      <c r="AG340" s="2">
        <v>4694398.5170925492</v>
      </c>
      <c r="AH340" s="2">
        <v>1010141.357587482</v>
      </c>
      <c r="AI340" s="2">
        <v>21816132.239068549</v>
      </c>
      <c r="AJ340" s="2">
        <v>21.59710824153558</v>
      </c>
      <c r="AK340" s="2">
        <v>4541913.9994307421</v>
      </c>
      <c r="AL340" s="2">
        <v>0.96751777312756826</v>
      </c>
      <c r="AM340" s="2">
        <v>0.32269889195651907</v>
      </c>
      <c r="AN340" s="2">
        <v>1.2506680232075189</v>
      </c>
      <c r="AO340" s="2">
        <v>-3.2482226872431741E-2</v>
      </c>
      <c r="AP340" s="2">
        <v>0.25066802320751869</v>
      </c>
      <c r="AQ340" s="2">
        <v>-9.8665144680115686E-3</v>
      </c>
      <c r="AR340" s="2">
        <v>0.95055162144279048</v>
      </c>
      <c r="AS340" s="2">
        <v>-2.3803032287114851E-2</v>
      </c>
      <c r="AT340" s="2">
        <v>0.88105892808703024</v>
      </c>
      <c r="AU340" s="2">
        <v>5</v>
      </c>
      <c r="AV340" s="2">
        <v>11</v>
      </c>
      <c r="AW340" s="2">
        <v>-1.0960848620689651E-4</v>
      </c>
      <c r="AX340" s="2">
        <v>5</v>
      </c>
      <c r="AY340" s="2">
        <v>-8.295600000000001E-5</v>
      </c>
      <c r="AZ340" s="2">
        <v>184</v>
      </c>
      <c r="BA340" s="2">
        <v>0.68962963810081213</v>
      </c>
      <c r="BB340" s="2">
        <v>-9.5227328547404816E-2</v>
      </c>
      <c r="BC340" s="2">
        <v>0.74239407769313304</v>
      </c>
      <c r="BD340" s="2">
        <v>-7.8433047842400322E-2</v>
      </c>
      <c r="BE340">
        <v>-0.26164410592591097</v>
      </c>
      <c r="BF340" s="2">
        <f t="shared" si="7"/>
        <v>0.26164410592591097</v>
      </c>
      <c r="BG340">
        <v>0.76978493686000204</v>
      </c>
      <c r="BH340">
        <v>0.41631940275420398</v>
      </c>
      <c r="BI340">
        <v>-0.62846964180621101</v>
      </c>
      <c r="BJ340">
        <v>0.52969632792991395</v>
      </c>
      <c r="BK340">
        <v>-1.07761514138937</v>
      </c>
      <c r="BL340">
        <v>0.55432692953755602</v>
      </c>
      <c r="BM340" s="6">
        <v>217</v>
      </c>
    </row>
    <row r="341" spans="1:65" x14ac:dyDescent="0.2">
      <c r="A341" s="5">
        <v>339</v>
      </c>
      <c r="B341" s="2" t="s">
        <v>91</v>
      </c>
      <c r="C341" s="2" t="s">
        <v>990</v>
      </c>
      <c r="D341" s="2"/>
      <c r="E341" s="2" t="s">
        <v>835</v>
      </c>
      <c r="F341" s="2">
        <v>0.15298999999999999</v>
      </c>
      <c r="G341" s="2">
        <v>3.7321874920114517E-2</v>
      </c>
      <c r="H341" s="2">
        <v>-8.2943015226886241E-2</v>
      </c>
      <c r="I341" s="2">
        <v>0.8821774674738182</v>
      </c>
      <c r="J341" s="2">
        <v>0.9899187545942908</v>
      </c>
      <c r="K341" s="2">
        <v>0.98991875459517464</v>
      </c>
      <c r="L341" s="2">
        <v>0.88765676998653076</v>
      </c>
      <c r="M341" s="2">
        <v>0.9797322072730702</v>
      </c>
      <c r="N341" s="2">
        <v>0.1379259060034792</v>
      </c>
      <c r="O341" s="2">
        <v>0.9996907114982605</v>
      </c>
      <c r="P341" s="2">
        <v>0.29793104529380798</v>
      </c>
      <c r="Q341" s="2" t="s">
        <v>802</v>
      </c>
      <c r="R341" s="2">
        <v>16.283039085281771</v>
      </c>
      <c r="S341" s="2">
        <v>20.008347664072279</v>
      </c>
      <c r="T341" s="2" t="s">
        <v>799</v>
      </c>
      <c r="U341" s="2">
        <v>17.47872241097669</v>
      </c>
      <c r="V341" s="2">
        <v>18.910483539339239</v>
      </c>
      <c r="W341" s="2">
        <v>0.98544545578292553</v>
      </c>
      <c r="X341" s="2">
        <v>0.98544545578292542</v>
      </c>
      <c r="Y341" s="2">
        <v>18.157722963710398</v>
      </c>
      <c r="Z341" s="2">
        <v>18.14569337467702</v>
      </c>
      <c r="AA341" s="2">
        <v>1.547133480533323</v>
      </c>
      <c r="AB341" s="2">
        <v>1.105301236261959</v>
      </c>
      <c r="AC341" s="2">
        <v>18.181220729280611</v>
      </c>
      <c r="AD341" s="2">
        <v>18.19460297515797</v>
      </c>
      <c r="AE341" s="2">
        <v>1.3022474069386529</v>
      </c>
      <c r="AF341" s="2">
        <v>1.0566112933309659</v>
      </c>
      <c r="AG341" s="2">
        <v>292428.20943039248</v>
      </c>
      <c r="AH341" s="2">
        <v>124321.0894771804</v>
      </c>
      <c r="AI341" s="2">
        <v>687849.97002750624</v>
      </c>
      <c r="AJ341" s="2">
        <v>5.5328502422251011</v>
      </c>
      <c r="AK341" s="2">
        <v>297230.10664047912</v>
      </c>
      <c r="AL341" s="2">
        <v>1.0164207728776919</v>
      </c>
      <c r="AM341" s="2">
        <v>0.16484619325500721</v>
      </c>
      <c r="AN341" s="2">
        <v>1.121046556086333</v>
      </c>
      <c r="AO341" s="2">
        <v>1.6420772877691951E-2</v>
      </c>
      <c r="AP341" s="2">
        <v>0.1210465560863332</v>
      </c>
      <c r="AQ341" s="2">
        <v>-1.9733028936023129E-3</v>
      </c>
      <c r="AR341" s="2">
        <v>0.99010447041358884</v>
      </c>
      <c r="AS341" s="2">
        <v>2.357759400467966E-2</v>
      </c>
      <c r="AT341" s="2">
        <v>0.88217746747381187</v>
      </c>
      <c r="AU341" s="2">
        <v>9</v>
      </c>
      <c r="AV341" s="2">
        <v>11</v>
      </c>
      <c r="AW341" s="2">
        <v>-2.194566857142857E-5</v>
      </c>
      <c r="AX341" s="2">
        <v>9</v>
      </c>
      <c r="AY341" s="2">
        <v>2.6733999999999998E-5</v>
      </c>
      <c r="AZ341" s="2">
        <v>103</v>
      </c>
      <c r="BA341" s="2">
        <v>0.37097044848497779</v>
      </c>
      <c r="BB341" s="2">
        <v>0.21138836261346239</v>
      </c>
      <c r="BC341" s="2">
        <v>0.28235877351480221</v>
      </c>
      <c r="BD341" s="2">
        <v>0.25272870971440098</v>
      </c>
      <c r="BE341">
        <v>0.33666507327756601</v>
      </c>
      <c r="BF341" s="2">
        <f t="shared" si="7"/>
        <v>0.33666507327756601</v>
      </c>
      <c r="BG341">
        <v>1.40026999735075</v>
      </c>
      <c r="BH341">
        <v>0.472440459947714</v>
      </c>
      <c r="BI341">
        <v>0.71260846989020699</v>
      </c>
      <c r="BJ341">
        <v>0.47608806913021301</v>
      </c>
      <c r="BK341">
        <v>-0.58930121305949101</v>
      </c>
      <c r="BL341">
        <v>1.2626313596146199</v>
      </c>
      <c r="BM341" s="6">
        <v>194</v>
      </c>
    </row>
    <row r="342" spans="1:65" x14ac:dyDescent="0.2">
      <c r="A342" s="5">
        <v>340</v>
      </c>
      <c r="B342" s="2" t="s">
        <v>277</v>
      </c>
      <c r="C342" s="2" t="s">
        <v>1136</v>
      </c>
      <c r="D342" s="2"/>
      <c r="E342" s="2" t="s">
        <v>804</v>
      </c>
      <c r="F342" s="2">
        <v>0.15293999999999999</v>
      </c>
      <c r="G342" s="2">
        <v>5.2261209474569192E-2</v>
      </c>
      <c r="H342" s="2">
        <v>0.1099042453265154</v>
      </c>
      <c r="I342" s="2">
        <v>0.88221550647369029</v>
      </c>
      <c r="J342" s="2">
        <v>1</v>
      </c>
      <c r="K342" s="2">
        <v>1</v>
      </c>
      <c r="L342" s="2">
        <v>0.87989119509010361</v>
      </c>
      <c r="M342" s="2">
        <v>0.47699679010856583</v>
      </c>
      <c r="N342" s="2">
        <v>0.12713888198589199</v>
      </c>
      <c r="O342" s="2">
        <v>0.1817987859249115</v>
      </c>
      <c r="P342" s="2">
        <v>4.4014252722263343E-2</v>
      </c>
      <c r="Q342" s="2" t="s">
        <v>802</v>
      </c>
      <c r="R342" s="2">
        <v>22.71590063027676</v>
      </c>
      <c r="S342" s="2">
        <v>25.129146229165571</v>
      </c>
      <c r="T342" s="2" t="s">
        <v>802</v>
      </c>
      <c r="U342" s="2">
        <v>22.73318286440065</v>
      </c>
      <c r="V342" s="2">
        <v>25.437564946405761</v>
      </c>
      <c r="W342" s="2">
        <v>0.98544545578292553</v>
      </c>
      <c r="X342" s="2">
        <v>0.98544545578292542</v>
      </c>
      <c r="Y342" s="2">
        <v>24.029113075485508</v>
      </c>
      <c r="Z342" s="2">
        <v>23.922523429721171</v>
      </c>
      <c r="AA342" s="2">
        <v>1.289807468065286</v>
      </c>
      <c r="AB342" s="2">
        <v>1.060122734461977</v>
      </c>
      <c r="AC342" s="2">
        <v>24.048301077895051</v>
      </c>
      <c r="AD342" s="2">
        <v>24.085373905403209</v>
      </c>
      <c r="AE342" s="2">
        <v>1.3665354153119951</v>
      </c>
      <c r="AF342" s="2">
        <v>1.067281325934804</v>
      </c>
      <c r="AG342" s="2">
        <v>17119213.370354149</v>
      </c>
      <c r="AH342" s="2">
        <v>10395730.828655601</v>
      </c>
      <c r="AI342" s="2">
        <v>28191136.462660071</v>
      </c>
      <c r="AJ342" s="2">
        <v>2.711799384508093</v>
      </c>
      <c r="AK342" s="2">
        <v>17348421.656283401</v>
      </c>
      <c r="AL342" s="2">
        <v>1.013388949653854</v>
      </c>
      <c r="AM342" s="2">
        <v>0.12617341664460799</v>
      </c>
      <c r="AN342" s="2">
        <v>1.0913950584126471</v>
      </c>
      <c r="AO342" s="2">
        <v>1.338894965385351E-2</v>
      </c>
      <c r="AP342" s="2">
        <v>9.1395058412647057E-2</v>
      </c>
      <c r="AQ342" s="2">
        <v>0</v>
      </c>
      <c r="AR342" s="2">
        <v>1</v>
      </c>
      <c r="AS342" s="2">
        <v>2.3569928160981309E-2</v>
      </c>
      <c r="AT342" s="2">
        <v>0.88221550647369418</v>
      </c>
      <c r="AU342" s="2">
        <v>1</v>
      </c>
      <c r="AV342" s="2">
        <v>25</v>
      </c>
      <c r="AW342" s="2">
        <v>5.8917999999999987E-5</v>
      </c>
      <c r="AX342" s="2">
        <v>1</v>
      </c>
      <c r="AY342" s="2">
        <v>-2.3411999999999999E-4</v>
      </c>
      <c r="AZ342" s="2">
        <v>297</v>
      </c>
      <c r="BA342" s="2">
        <v>6.6364015504434826E-2</v>
      </c>
      <c r="BB342" s="2">
        <v>0.41840428933513468</v>
      </c>
      <c r="BC342" s="2">
        <v>8.7232946797671782E-2</v>
      </c>
      <c r="BD342" s="2">
        <v>0.39216523921200153</v>
      </c>
      <c r="BE342">
        <v>0.34172423121142598</v>
      </c>
      <c r="BF342" s="2">
        <f t="shared" si="7"/>
        <v>0.34172423121142598</v>
      </c>
      <c r="BG342">
        <v>1.40737213468631</v>
      </c>
      <c r="BH342">
        <v>0.21989278946731999</v>
      </c>
      <c r="BI342">
        <v>1.5540492802844299</v>
      </c>
      <c r="BJ342">
        <v>0.120172662125187</v>
      </c>
      <c r="BK342">
        <v>-8.9257716604570297E-2</v>
      </c>
      <c r="BL342">
        <v>0.772706179027422</v>
      </c>
      <c r="BM342" s="6">
        <v>47</v>
      </c>
    </row>
    <row r="343" spans="1:65" x14ac:dyDescent="0.2">
      <c r="A343" s="5">
        <v>341</v>
      </c>
      <c r="B343" s="2" t="s">
        <v>903</v>
      </c>
      <c r="C343" s="2"/>
      <c r="D343" s="2"/>
      <c r="E343" s="2" t="s">
        <v>843</v>
      </c>
      <c r="F343" s="2">
        <v>0.15218000000000001</v>
      </c>
      <c r="G343" s="2">
        <v>4.1912576699741633E-2</v>
      </c>
      <c r="H343" s="2">
        <v>6.3572248503289278E-3</v>
      </c>
      <c r="I343" s="2">
        <v>0.88279211355357623</v>
      </c>
      <c r="J343" s="2">
        <v>0.90945424967848365</v>
      </c>
      <c r="K343" s="2">
        <v>0.90945424967856137</v>
      </c>
      <c r="L343" s="2">
        <v>0.88495025713522335</v>
      </c>
      <c r="M343" s="2">
        <v>0.37271502240143661</v>
      </c>
      <c r="N343" s="2">
        <v>0.91265159421018849</v>
      </c>
      <c r="O343" s="2">
        <v>0.71521013975143433</v>
      </c>
      <c r="P343" s="2">
        <v>0.92995792627334595</v>
      </c>
      <c r="Q343" s="2" t="s">
        <v>799</v>
      </c>
      <c r="R343" s="2">
        <v>20.95989543760469</v>
      </c>
      <c r="S343" s="2">
        <v>23.230239165609412</v>
      </c>
      <c r="T343" s="2" t="s">
        <v>802</v>
      </c>
      <c r="U343" s="2">
        <v>20.924029985047689</v>
      </c>
      <c r="V343" s="2">
        <v>23.194373713052411</v>
      </c>
      <c r="W343" s="2">
        <v>0.98544545578292553</v>
      </c>
      <c r="X343" s="2">
        <v>0.98544545578292542</v>
      </c>
      <c r="Y343" s="2">
        <v>22.05659165525833</v>
      </c>
      <c r="Z343" s="2">
        <v>22.095067301607049</v>
      </c>
      <c r="AA343" s="2">
        <v>1.3760312731994551</v>
      </c>
      <c r="AB343" s="2">
        <v>1.075978303610704</v>
      </c>
      <c r="AC343" s="2">
        <v>22.075892952534261</v>
      </c>
      <c r="AD343" s="2">
        <v>22.059201849050051</v>
      </c>
      <c r="AE343" s="2">
        <v>1.303958835709921</v>
      </c>
      <c r="AF343" s="2">
        <v>1.0569006882513921</v>
      </c>
      <c r="AG343" s="2">
        <v>4362100.7322211172</v>
      </c>
      <c r="AH343" s="2">
        <v>2333373.2457848531</v>
      </c>
      <c r="AI343" s="2">
        <v>8154684.5676820884</v>
      </c>
      <c r="AJ343" s="2">
        <v>3.4948050349052409</v>
      </c>
      <c r="AK343" s="2">
        <v>4420851.835249315</v>
      </c>
      <c r="AL343" s="2">
        <v>1.01346853423036</v>
      </c>
      <c r="AM343" s="2">
        <v>0.1324239607365813</v>
      </c>
      <c r="AN343" s="2">
        <v>1.0961338368920721</v>
      </c>
      <c r="AO343" s="2">
        <v>1.346853423035976E-2</v>
      </c>
      <c r="AP343" s="2">
        <v>9.6133836892071667E-2</v>
      </c>
      <c r="AQ343" s="2">
        <v>-1.776116530058133E-2</v>
      </c>
      <c r="AR343" s="2">
        <v>0.91110846891771857</v>
      </c>
      <c r="AS343" s="2">
        <v>2.3453733339075682E-2</v>
      </c>
      <c r="AT343" s="2">
        <v>0.88279211355356058</v>
      </c>
      <c r="AU343" s="2">
        <v>3</v>
      </c>
      <c r="AV343" s="2">
        <v>13</v>
      </c>
      <c r="AW343" s="2">
        <v>-4.3731708333333339E-5</v>
      </c>
      <c r="AX343" s="2">
        <v>3</v>
      </c>
      <c r="AY343" s="2">
        <v>-1.2611999999999999E-4</v>
      </c>
      <c r="AZ343" s="2">
        <v>204</v>
      </c>
      <c r="BA343" s="2">
        <v>0.95954459164012895</v>
      </c>
      <c r="BB343" s="2">
        <v>-1.2122696413477921E-2</v>
      </c>
      <c r="BC343" s="2">
        <v>0.97091184546172127</v>
      </c>
      <c r="BD343" s="2">
        <v>-8.7147830936000342E-3</v>
      </c>
      <c r="BE343">
        <v>-0.83553086494172901</v>
      </c>
      <c r="BF343" s="2">
        <f t="shared" si="7"/>
        <v>0.83553086494172901</v>
      </c>
      <c r="BG343">
        <v>0.43364421380759899</v>
      </c>
      <c r="BH343">
        <v>0.42577797396851702</v>
      </c>
      <c r="BI343">
        <v>-1.9623628182408199</v>
      </c>
      <c r="BJ343">
        <v>4.9720258398161798E-2</v>
      </c>
      <c r="BK343">
        <v>-1.67004035933045</v>
      </c>
      <c r="BL343">
        <v>-1.0213705530026599E-3</v>
      </c>
      <c r="BM343" s="6">
        <v>17</v>
      </c>
    </row>
    <row r="344" spans="1:65" x14ac:dyDescent="0.2">
      <c r="A344" s="5">
        <v>342</v>
      </c>
      <c r="B344" s="2" t="s">
        <v>588</v>
      </c>
      <c r="C344" s="2" t="s">
        <v>1003</v>
      </c>
      <c r="D344" s="2"/>
      <c r="E344" s="2" t="s">
        <v>812</v>
      </c>
      <c r="F344" s="2">
        <v>0.15192</v>
      </c>
      <c r="G344" s="2">
        <v>5.0531152853793268E-2</v>
      </c>
      <c r="H344" s="2">
        <v>0.1025478273247296</v>
      </c>
      <c r="I344" s="2">
        <v>0.88299765265526908</v>
      </c>
      <c r="J344" s="2">
        <v>0.92951561086110712</v>
      </c>
      <c r="K344" s="2">
        <v>0.9295156108610132</v>
      </c>
      <c r="L344" s="2">
        <v>0.88116003504336682</v>
      </c>
      <c r="M344" s="2">
        <v>0.38952285466909509</v>
      </c>
      <c r="N344" s="2">
        <v>0.35348538842452559</v>
      </c>
      <c r="O344" s="2">
        <v>0.21170929074287409</v>
      </c>
      <c r="P344" s="2">
        <v>6.9383859634399414E-2</v>
      </c>
      <c r="Q344" s="2" t="s">
        <v>802</v>
      </c>
      <c r="R344" s="2">
        <v>19.871366836121432</v>
      </c>
      <c r="S344" s="2">
        <v>22.541784397526659</v>
      </c>
      <c r="T344" s="2" t="s">
        <v>799</v>
      </c>
      <c r="U344" s="2">
        <v>20.289032660544411</v>
      </c>
      <c r="V344" s="2">
        <v>22.20639596269065</v>
      </c>
      <c r="W344" s="2">
        <v>0.98544545578292553</v>
      </c>
      <c r="X344" s="2">
        <v>0.98544545578292542</v>
      </c>
      <c r="Y344" s="2">
        <v>21.244277674647279</v>
      </c>
      <c r="Z344" s="2">
        <v>21.20657561682404</v>
      </c>
      <c r="AA344" s="2">
        <v>1.2723448670939601</v>
      </c>
      <c r="AB344" s="2">
        <v>1.0568126341739119</v>
      </c>
      <c r="AC344" s="2">
        <v>21.261836733020541</v>
      </c>
      <c r="AD344" s="2">
        <v>21.247714311617528</v>
      </c>
      <c r="AE344" s="2">
        <v>1.327544412151821</v>
      </c>
      <c r="AF344" s="2">
        <v>1.0608586025517139</v>
      </c>
      <c r="AG344" s="2">
        <v>2484075.6418799339</v>
      </c>
      <c r="AH344" s="2">
        <v>1549313.5735286691</v>
      </c>
      <c r="AI344" s="2">
        <v>3982816.584074175</v>
      </c>
      <c r="AJ344" s="2">
        <v>2.5706975347818291</v>
      </c>
      <c r="AK344" s="2">
        <v>2514494.0920003769</v>
      </c>
      <c r="AL344" s="2">
        <v>1.0122453799745901</v>
      </c>
      <c r="AM344" s="2">
        <v>0.1167037959157739</v>
      </c>
      <c r="AN344" s="2">
        <v>1.084254774360448</v>
      </c>
      <c r="AO344" s="2">
        <v>1.224537997458985E-2</v>
      </c>
      <c r="AP344" s="2">
        <v>8.4254774360447815E-2</v>
      </c>
      <c r="AQ344" s="2">
        <v>1.3814239678229919E-2</v>
      </c>
      <c r="AR344" s="2">
        <v>0.9308076124170277</v>
      </c>
      <c r="AS344" s="2">
        <v>2.3412317095454351E-2</v>
      </c>
      <c r="AT344" s="2">
        <v>0.88299765265530294</v>
      </c>
      <c r="AU344" s="2">
        <v>9</v>
      </c>
      <c r="AV344" s="2">
        <v>29</v>
      </c>
      <c r="AW344" s="2">
        <v>-2.194566857142857E-5</v>
      </c>
      <c r="AX344" s="2">
        <v>9</v>
      </c>
      <c r="AY344" s="2">
        <v>-1.7896000000000001E-4</v>
      </c>
      <c r="AZ344" s="2">
        <v>257</v>
      </c>
      <c r="BA344" s="2">
        <v>0.26295159325008988</v>
      </c>
      <c r="BB344" s="2">
        <v>0.26280477277385261</v>
      </c>
      <c r="BC344" s="2">
        <v>0.31777849463064628</v>
      </c>
      <c r="BD344" s="2">
        <v>0.2353876517656244</v>
      </c>
      <c r="BE344">
        <v>0.32304275255028098</v>
      </c>
      <c r="BF344" s="2">
        <f t="shared" si="7"/>
        <v>0.32304275255028098</v>
      </c>
      <c r="BG344">
        <v>1.3813244047843301</v>
      </c>
      <c r="BH344">
        <v>0.27685998386296001</v>
      </c>
      <c r="BI344">
        <v>1.16680911427843</v>
      </c>
      <c r="BJ344">
        <v>0.24328746546997199</v>
      </c>
      <c r="BK344">
        <v>-0.21959284458146</v>
      </c>
      <c r="BL344">
        <v>0.86567834968202295</v>
      </c>
      <c r="BM344" s="6">
        <v>102</v>
      </c>
    </row>
    <row r="345" spans="1:65" x14ac:dyDescent="0.2">
      <c r="A345" s="5">
        <v>343</v>
      </c>
      <c r="B345" s="2" t="s">
        <v>345</v>
      </c>
      <c r="C345" s="2" t="s">
        <v>981</v>
      </c>
      <c r="D345" s="2"/>
      <c r="E345" s="2" t="s">
        <v>878</v>
      </c>
      <c r="F345" s="2">
        <v>0.15168000000000001</v>
      </c>
      <c r="G345" s="2">
        <v>4.6998453582482051E-2</v>
      </c>
      <c r="H345" s="2">
        <v>6.4304254117043116E-2</v>
      </c>
      <c r="I345" s="2">
        <v>0.88318118035840498</v>
      </c>
      <c r="J345" s="2">
        <v>0.90946155538757567</v>
      </c>
      <c r="K345" s="2">
        <v>0.9094615553876535</v>
      </c>
      <c r="L345" s="2">
        <v>0.88269618545381945</v>
      </c>
      <c r="M345" s="2">
        <v>0.75324864523905233</v>
      </c>
      <c r="N345" s="2">
        <v>0.88116787917174288</v>
      </c>
      <c r="O345" s="2">
        <v>0.53529870510101318</v>
      </c>
      <c r="P345" s="2">
        <v>0.78950595855712891</v>
      </c>
      <c r="Q345" s="2" t="s">
        <v>802</v>
      </c>
      <c r="R345" s="2">
        <v>21.987434193061819</v>
      </c>
      <c r="S345" s="2">
        <v>23.372625411594601</v>
      </c>
      <c r="T345" s="2" t="s">
        <v>802</v>
      </c>
      <c r="U345" s="2">
        <v>21.721115437028129</v>
      </c>
      <c r="V345" s="2">
        <v>23.560602973066931</v>
      </c>
      <c r="W345" s="2">
        <v>0.98544545578292553</v>
      </c>
      <c r="X345" s="2">
        <v>0.98544545578292542</v>
      </c>
      <c r="Y345" s="2">
        <v>22.624619054593079</v>
      </c>
      <c r="Z345" s="2">
        <v>22.68002980232821</v>
      </c>
      <c r="AA345" s="2">
        <v>1.247775981427951</v>
      </c>
      <c r="AB345" s="2">
        <v>1.052095719348066</v>
      </c>
      <c r="AC345" s="2">
        <v>22.63962843110923</v>
      </c>
      <c r="AD345" s="2">
        <v>22.64085920504753</v>
      </c>
      <c r="AE345" s="2">
        <v>1.2603515954432161</v>
      </c>
      <c r="AF345" s="2">
        <v>1.049431198483606</v>
      </c>
      <c r="AG345" s="2">
        <v>6466793.2436488084</v>
      </c>
      <c r="AH345" s="2">
        <v>4190455.1574317138</v>
      </c>
      <c r="AI345" s="2">
        <v>9979683.181177998</v>
      </c>
      <c r="AJ345" s="2">
        <v>2.381527258078199</v>
      </c>
      <c r="AK345" s="2">
        <v>6534423.0562510099</v>
      </c>
      <c r="AL345" s="2">
        <v>1.0104580137409871</v>
      </c>
      <c r="AM345" s="2">
        <v>0.10105997140007381</v>
      </c>
      <c r="AN345" s="2">
        <v>1.072561201195219</v>
      </c>
      <c r="AO345" s="2">
        <v>1.045801374098709E-2</v>
      </c>
      <c r="AP345" s="2">
        <v>7.2561201195218583E-2</v>
      </c>
      <c r="AQ345" s="2">
        <v>-1.775972604242082E-2</v>
      </c>
      <c r="AR345" s="2">
        <v>0.91111564341474893</v>
      </c>
      <c r="AS345" s="2">
        <v>2.3375337451333938E-2</v>
      </c>
      <c r="AT345" s="2">
        <v>0.88318118035844939</v>
      </c>
      <c r="AU345" s="2">
        <v>6</v>
      </c>
      <c r="AV345" s="2">
        <v>28</v>
      </c>
      <c r="AW345" s="2">
        <v>-8.3380921951219488E-5</v>
      </c>
      <c r="AX345" s="2">
        <v>3</v>
      </c>
      <c r="AY345" s="2">
        <v>-1.7854000000000001E-4</v>
      </c>
      <c r="AZ345" s="2">
        <v>256</v>
      </c>
      <c r="BA345" s="2">
        <v>0.47591094669303141</v>
      </c>
      <c r="BB345" s="2">
        <v>-0.1691449106136613</v>
      </c>
      <c r="BC345" s="2">
        <v>0.63438021216880236</v>
      </c>
      <c r="BD345" s="2">
        <v>-0.1132921802168005</v>
      </c>
      <c r="BE345">
        <v>-0.157684727042705</v>
      </c>
      <c r="BF345" s="2">
        <f t="shared" si="7"/>
        <v>0.157684727042705</v>
      </c>
      <c r="BG345">
        <v>0.85411902015385699</v>
      </c>
      <c r="BH345">
        <v>0.34323452330855497</v>
      </c>
      <c r="BI345">
        <v>-0.45940811991383601</v>
      </c>
      <c r="BJ345">
        <v>0.64594111834839596</v>
      </c>
      <c r="BK345">
        <v>-0.83041203097824801</v>
      </c>
      <c r="BL345">
        <v>0.51504257689283695</v>
      </c>
      <c r="BM345" s="6">
        <v>252</v>
      </c>
    </row>
    <row r="346" spans="1:65" x14ac:dyDescent="0.2">
      <c r="A346" s="5">
        <v>344</v>
      </c>
      <c r="B346" s="2" t="s">
        <v>77</v>
      </c>
      <c r="C346" s="2" t="s">
        <v>1002</v>
      </c>
      <c r="D346" s="2"/>
      <c r="E346" s="2" t="s">
        <v>807</v>
      </c>
      <c r="F346" s="2">
        <v>0.14948</v>
      </c>
      <c r="G346" s="2">
        <v>4.8106150554111077E-2</v>
      </c>
      <c r="H346" s="2">
        <v>4.1357547605958542E-2</v>
      </c>
      <c r="I346" s="2">
        <v>0.8848603055009161</v>
      </c>
      <c r="J346" s="2">
        <v>0.55259014904574988</v>
      </c>
      <c r="K346" s="2">
        <v>0.55259014904576342</v>
      </c>
      <c r="L346" s="2">
        <v>0.88365081809023682</v>
      </c>
      <c r="M346" s="2">
        <v>0.37651993392791078</v>
      </c>
      <c r="N346" s="2">
        <v>1.4071969260610441E-5</v>
      </c>
      <c r="O346" s="2">
        <v>0.80085819959640503</v>
      </c>
      <c r="P346" s="2">
        <v>2.9983918648213148E-4</v>
      </c>
      <c r="Q346" s="2" t="s">
        <v>802</v>
      </c>
      <c r="R346" s="2">
        <v>15.094137718908341</v>
      </c>
      <c r="S346" s="2">
        <v>19.86883052698391</v>
      </c>
      <c r="T346" s="2" t="s">
        <v>802</v>
      </c>
      <c r="U346" s="2">
        <v>15.01663451272444</v>
      </c>
      <c r="V346" s="2">
        <v>20.503765789299941</v>
      </c>
      <c r="W346" s="2">
        <v>0.98544545578292553</v>
      </c>
      <c r="X346" s="2">
        <v>0.98544545578292542</v>
      </c>
      <c r="Y346" s="2">
        <v>17.64547948062377</v>
      </c>
      <c r="Z346" s="2">
        <v>17.481484122946132</v>
      </c>
      <c r="AA346" s="2">
        <v>1.8301696981410041</v>
      </c>
      <c r="AB346" s="2">
        <v>1.148734456774662</v>
      </c>
      <c r="AC346" s="2">
        <v>17.687426957919481</v>
      </c>
      <c r="AD346" s="2">
        <v>17.760200151012189</v>
      </c>
      <c r="AE346" s="2">
        <v>1.961809340198974</v>
      </c>
      <c r="AF346" s="2">
        <v>1.1508617622515169</v>
      </c>
      <c r="AG346" s="2">
        <v>205030.56644652091</v>
      </c>
      <c r="AH346" s="2">
        <v>62709.818660470599</v>
      </c>
      <c r="AI346" s="2">
        <v>670350.09947939403</v>
      </c>
      <c r="AJ346" s="2">
        <v>10.68971516420525</v>
      </c>
      <c r="AK346" s="2">
        <v>211079.50179316191</v>
      </c>
      <c r="AL346" s="2">
        <v>1.0295026027166481</v>
      </c>
      <c r="AM346" s="2">
        <v>0.28480050569424248</v>
      </c>
      <c r="AN346" s="2">
        <v>1.2182417948733171</v>
      </c>
      <c r="AO346" s="2">
        <v>2.950260271664806E-2</v>
      </c>
      <c r="AP346" s="2">
        <v>0.2182417948733166</v>
      </c>
      <c r="AQ346" s="2">
        <v>9.2748993833875998E-2</v>
      </c>
      <c r="AR346" s="2">
        <v>0.55908311335679273</v>
      </c>
      <c r="AS346" s="2">
        <v>2.303706077725896E-2</v>
      </c>
      <c r="AT346" s="2">
        <v>0.88486030550089645</v>
      </c>
      <c r="AU346" s="2">
        <v>10</v>
      </c>
      <c r="AV346" s="2">
        <v>22</v>
      </c>
      <c r="AW346" s="2">
        <v>-1.184664516129031E-5</v>
      </c>
      <c r="AX346" s="2">
        <v>10</v>
      </c>
      <c r="AY346" s="2">
        <v>-1.7516999999999999E-4</v>
      </c>
      <c r="AZ346" s="2">
        <v>251</v>
      </c>
      <c r="BA346" s="2">
        <v>0.90843887874633411</v>
      </c>
      <c r="BB346" s="2">
        <v>-2.7481326782836199E-2</v>
      </c>
      <c r="BC346" s="2">
        <v>0.74239407769313304</v>
      </c>
      <c r="BD346" s="2">
        <v>-7.8433047842400322E-2</v>
      </c>
      <c r="BE346">
        <v>-9.7320993368109496E-2</v>
      </c>
      <c r="BF346" s="2">
        <f t="shared" si="7"/>
        <v>9.7320993368109496E-2</v>
      </c>
      <c r="BG346">
        <v>0.90726473342491998</v>
      </c>
      <c r="BH346">
        <v>0.26225896149419498</v>
      </c>
      <c r="BI346">
        <v>-0.37108738940180502</v>
      </c>
      <c r="BJ346">
        <v>0.71057244333601499</v>
      </c>
      <c r="BK346">
        <v>-0.61133911251960904</v>
      </c>
      <c r="BL346">
        <v>0.41669712578339002</v>
      </c>
      <c r="BM346" s="6">
        <v>277</v>
      </c>
    </row>
    <row r="347" spans="1:65" x14ac:dyDescent="0.2">
      <c r="A347" s="5">
        <v>345</v>
      </c>
      <c r="B347" s="2" t="s">
        <v>497</v>
      </c>
      <c r="C347" s="2" t="s">
        <v>879</v>
      </c>
      <c r="D347" s="2"/>
      <c r="E347" s="2" t="s">
        <v>807</v>
      </c>
      <c r="F347" s="2">
        <v>0.14577999999999999</v>
      </c>
      <c r="G347" s="2">
        <v>4.1751088715596643E-2</v>
      </c>
      <c r="H347" s="2">
        <v>2.719795689201614E-2</v>
      </c>
      <c r="I347" s="2">
        <v>0.88769158406331183</v>
      </c>
      <c r="J347" s="2">
        <v>0.75206247881166421</v>
      </c>
      <c r="K347" s="2">
        <v>0.75206247881168531</v>
      </c>
      <c r="L347" s="2">
        <v>0.88886324490087643</v>
      </c>
      <c r="M347" s="2">
        <v>0.83812067923086775</v>
      </c>
      <c r="N347" s="2">
        <v>0.23126383016813051</v>
      </c>
      <c r="O347" s="2">
        <v>0.80963140726089478</v>
      </c>
      <c r="P347" s="2">
        <v>0.46187677979469299</v>
      </c>
      <c r="Q347" s="2" t="s">
        <v>799</v>
      </c>
      <c r="R347" s="2">
        <v>21.621003737168081</v>
      </c>
      <c r="S347" s="2">
        <v>22.56268306429746</v>
      </c>
      <c r="T347" s="2" t="s">
        <v>802</v>
      </c>
      <c r="U347" s="2">
        <v>21.547840003691189</v>
      </c>
      <c r="V347" s="2">
        <v>22.590304182457029</v>
      </c>
      <c r="W347" s="2">
        <v>0.98544545578292553</v>
      </c>
      <c r="X347" s="2">
        <v>0.98544545578292542</v>
      </c>
      <c r="Y347" s="2">
        <v>22.05293797685616</v>
      </c>
      <c r="Z347" s="2">
        <v>22.09184340073277</v>
      </c>
      <c r="AA347" s="2">
        <v>1.171836299622445</v>
      </c>
      <c r="AB347" s="2">
        <v>1.037048723264236</v>
      </c>
      <c r="AC347" s="2">
        <v>22.062489417080041</v>
      </c>
      <c r="AD347" s="2">
        <v>22.069072093074109</v>
      </c>
      <c r="AE347" s="2">
        <v>1.1538339014322101</v>
      </c>
      <c r="AF347" s="2">
        <v>1.03028593899212</v>
      </c>
      <c r="AG347" s="2">
        <v>4351067.5281239562</v>
      </c>
      <c r="AH347" s="2">
        <v>3188721.6294255932</v>
      </c>
      <c r="AI347" s="2">
        <v>5937109.2351216087</v>
      </c>
      <c r="AJ347" s="2">
        <v>1.861908916831696</v>
      </c>
      <c r="AK347" s="2">
        <v>4379969.5732532274</v>
      </c>
      <c r="AL347" s="2">
        <v>1.006642518173404</v>
      </c>
      <c r="AM347" s="2">
        <v>6.7877759818907479E-2</v>
      </c>
      <c r="AN347" s="2">
        <v>1.0481736595421789</v>
      </c>
      <c r="AO347" s="2">
        <v>6.6425181734040004E-3</v>
      </c>
      <c r="AP347" s="2">
        <v>4.8173659542179337E-2</v>
      </c>
      <c r="AQ347" s="2">
        <v>4.933856961358906E-2</v>
      </c>
      <c r="AR347" s="2">
        <v>0.75634052213599912</v>
      </c>
      <c r="AS347" s="2">
        <v>2.2466897310865461E-2</v>
      </c>
      <c r="AT347" s="2">
        <v>0.88769158406331006</v>
      </c>
      <c r="AU347" s="2">
        <v>6</v>
      </c>
      <c r="AV347" s="2">
        <v>18</v>
      </c>
      <c r="AW347" s="2">
        <v>-8.3380921951219488E-5</v>
      </c>
      <c r="AX347" s="2">
        <v>6</v>
      </c>
      <c r="AY347" s="2">
        <v>-6.2100000000000005E-5</v>
      </c>
      <c r="AZ347" s="2">
        <v>162</v>
      </c>
      <c r="BA347" s="2">
        <v>0.64958888943602244</v>
      </c>
      <c r="BB347" s="2">
        <v>0.1082635445147546</v>
      </c>
      <c r="BC347" s="2">
        <v>0.91277865981170958</v>
      </c>
      <c r="BD347" s="2">
        <v>2.6173885365474991E-2</v>
      </c>
      <c r="BE347">
        <v>0.27321502020639499</v>
      </c>
      <c r="BF347" s="2">
        <f t="shared" si="7"/>
        <v>0.27321502020639499</v>
      </c>
      <c r="BG347">
        <v>1.3141827903019601</v>
      </c>
      <c r="BH347">
        <v>0.36924467629611701</v>
      </c>
      <c r="BI347">
        <v>0.73992947697176703</v>
      </c>
      <c r="BJ347">
        <v>0.45934278730820299</v>
      </c>
      <c r="BK347">
        <v>-0.45049124681714398</v>
      </c>
      <c r="BL347">
        <v>0.996921287229935</v>
      </c>
      <c r="BM347" s="6">
        <v>181</v>
      </c>
    </row>
    <row r="348" spans="1:65" x14ac:dyDescent="0.2">
      <c r="A348" s="5">
        <v>346</v>
      </c>
      <c r="B348" s="2" t="s">
        <v>527</v>
      </c>
      <c r="C348" s="2" t="s">
        <v>1116</v>
      </c>
      <c r="D348" s="2"/>
      <c r="E348" s="2" t="s">
        <v>843</v>
      </c>
      <c r="F348" s="2">
        <v>0.14571000000000001</v>
      </c>
      <c r="G348" s="2">
        <v>-4.0685177630846878E-2</v>
      </c>
      <c r="H348" s="2">
        <v>-8.9627563264288237E-2</v>
      </c>
      <c r="I348" s="2">
        <v>0.88774308754088727</v>
      </c>
      <c r="J348" s="2">
        <v>1</v>
      </c>
      <c r="K348" s="2">
        <v>1</v>
      </c>
      <c r="L348" s="2">
        <v>0.8894896611180314</v>
      </c>
      <c r="M348" s="2">
        <v>0.44079964263883942</v>
      </c>
      <c r="N348" s="2">
        <v>1.065748522961526E-2</v>
      </c>
      <c r="O348" s="2">
        <v>0.3868429958820343</v>
      </c>
      <c r="P348" s="2">
        <v>4.2989877983927727E-3</v>
      </c>
      <c r="Q348" s="2" t="s">
        <v>799</v>
      </c>
      <c r="R348" s="2">
        <v>18.49570555564598</v>
      </c>
      <c r="S348" s="2">
        <v>21.480598639735099</v>
      </c>
      <c r="T348" s="2" t="s">
        <v>802</v>
      </c>
      <c r="U348" s="2">
        <v>18.511061319447879</v>
      </c>
      <c r="V348" s="2">
        <v>21.600732089204872</v>
      </c>
      <c r="W348" s="2">
        <v>0.98544545578292553</v>
      </c>
      <c r="X348" s="2">
        <v>0.98544545578292542</v>
      </c>
      <c r="Y348" s="2">
        <v>20.09931909481659</v>
      </c>
      <c r="Z348" s="2">
        <v>19.988152097690541</v>
      </c>
      <c r="AA348" s="2">
        <v>1.567430809339184</v>
      </c>
      <c r="AB348" s="2">
        <v>1.10861125965435</v>
      </c>
      <c r="AC348" s="2">
        <v>20.07293875403694</v>
      </c>
      <c r="AD348" s="2">
        <v>20.055896704326379</v>
      </c>
      <c r="AE348" s="2">
        <v>1.4694612189162151</v>
      </c>
      <c r="AF348" s="2">
        <v>1.083564777383806</v>
      </c>
      <c r="AG348" s="2">
        <v>1123305.641358339</v>
      </c>
      <c r="AH348" s="2">
        <v>465509.68090034561</v>
      </c>
      <c r="AI348" s="2">
        <v>2710610.7900204821</v>
      </c>
      <c r="AJ348" s="2">
        <v>5.822888118627028</v>
      </c>
      <c r="AK348" s="2">
        <v>1102952.135997857</v>
      </c>
      <c r="AL348" s="2">
        <v>0.98188070582831788</v>
      </c>
      <c r="AM348" s="2">
        <v>0.1885043309484494</v>
      </c>
      <c r="AN348" s="2">
        <v>1.139581677520195</v>
      </c>
      <c r="AO348" s="2">
        <v>-1.8119294171682121E-2</v>
      </c>
      <c r="AP348" s="2">
        <v>0.1395816775201946</v>
      </c>
      <c r="AQ348" s="2">
        <v>0</v>
      </c>
      <c r="AR348" s="2">
        <v>1</v>
      </c>
      <c r="AS348" s="2">
        <v>-2.2456528122330059E-2</v>
      </c>
      <c r="AT348" s="2">
        <v>0.88774308754089826</v>
      </c>
      <c r="AU348" s="2">
        <v>5</v>
      </c>
      <c r="AV348" s="2">
        <v>23</v>
      </c>
      <c r="AW348" s="2">
        <v>-1.0960848620689651E-4</v>
      </c>
      <c r="AX348" s="2">
        <v>5</v>
      </c>
      <c r="AY348" s="2">
        <v>-2.5305E-4</v>
      </c>
      <c r="AZ348" s="2">
        <v>316</v>
      </c>
      <c r="BA348" s="2">
        <v>0.29744053043308932</v>
      </c>
      <c r="BB348" s="2">
        <v>-0.24519145683132831</v>
      </c>
      <c r="BC348" s="2">
        <v>0.19098477077090351</v>
      </c>
      <c r="BD348" s="2">
        <v>-0.30501740827600121</v>
      </c>
      <c r="BE348">
        <v>-0.60214431307319005</v>
      </c>
      <c r="BF348" s="2">
        <f t="shared" si="7"/>
        <v>0.60214431307319005</v>
      </c>
      <c r="BG348">
        <v>0.54763607296616601</v>
      </c>
      <c r="BH348">
        <v>0.46636241633221698</v>
      </c>
      <c r="BI348">
        <v>-1.29115102758247</v>
      </c>
      <c r="BJ348">
        <v>0.19665131279074999</v>
      </c>
      <c r="BK348">
        <v>-1.51619785282741</v>
      </c>
      <c r="BL348">
        <v>0.31190922668102999</v>
      </c>
      <c r="BM348" s="6">
        <v>80</v>
      </c>
    </row>
    <row r="349" spans="1:65" x14ac:dyDescent="0.2">
      <c r="A349" s="5">
        <v>347</v>
      </c>
      <c r="B349" s="2" t="s">
        <v>434</v>
      </c>
      <c r="C349" s="2" t="s">
        <v>1129</v>
      </c>
      <c r="D349" s="2"/>
      <c r="E349" s="2" t="s">
        <v>804</v>
      </c>
      <c r="F349" s="2">
        <v>0.14466000000000001</v>
      </c>
      <c r="G349" s="2">
        <v>-5.4585431098585838E-2</v>
      </c>
      <c r="H349" s="2">
        <v>2.951407330312535E-2</v>
      </c>
      <c r="I349" s="2">
        <v>0.88854657501690093</v>
      </c>
      <c r="J349" s="2">
        <v>0.8298552327884462</v>
      </c>
      <c r="K349" s="2">
        <v>0.82985523278842876</v>
      </c>
      <c r="L349" s="2">
        <v>0.88486655017692262</v>
      </c>
      <c r="M349" s="2">
        <v>4.9241818485494223E-3</v>
      </c>
      <c r="N349" s="2">
        <v>8.2814453535888265E-6</v>
      </c>
      <c r="O349" s="2">
        <v>3.4181445837020867E-2</v>
      </c>
      <c r="P349" s="2">
        <v>8.8391348253935575E-4</v>
      </c>
      <c r="Q349" s="2" t="s">
        <v>799</v>
      </c>
      <c r="R349" s="2">
        <v>23.24826530134305</v>
      </c>
      <c r="S349" s="2">
        <v>24.14594133003126</v>
      </c>
      <c r="T349" s="2" t="s">
        <v>799</v>
      </c>
      <c r="U349" s="2">
        <v>23.07757256359514</v>
      </c>
      <c r="V349" s="2">
        <v>24.400274419168419</v>
      </c>
      <c r="W349" s="2">
        <v>0.98544545578292553</v>
      </c>
      <c r="X349" s="2">
        <v>0.98544545578292542</v>
      </c>
      <c r="Y349" s="2">
        <v>23.693274500315649</v>
      </c>
      <c r="Z349" s="2">
        <v>23.697103315687151</v>
      </c>
      <c r="AA349" s="2">
        <v>1.2121968827844829</v>
      </c>
      <c r="AB349" s="2">
        <v>1.045136459885925</v>
      </c>
      <c r="AC349" s="2">
        <v>23.678120272533789</v>
      </c>
      <c r="AD349" s="2">
        <v>23.738923491381779</v>
      </c>
      <c r="AE349" s="2">
        <v>1.314151530926168</v>
      </c>
      <c r="AF349" s="2">
        <v>1.058618027677269</v>
      </c>
      <c r="AG349" s="2">
        <v>13563954.369410461</v>
      </c>
      <c r="AH349" s="2">
        <v>9302141.0577893443</v>
      </c>
      <c r="AI349" s="2">
        <v>19778334.578294609</v>
      </c>
      <c r="AJ349" s="2">
        <v>2.126213143342178</v>
      </c>
      <c r="AK349" s="2">
        <v>13422222.78242966</v>
      </c>
      <c r="AL349" s="2">
        <v>0.98955086524764257</v>
      </c>
      <c r="AM349" s="2">
        <v>0.10397349007408579</v>
      </c>
      <c r="AN349" s="2">
        <v>1.07472942421953</v>
      </c>
      <c r="AO349" s="2">
        <v>-1.044913475235743E-2</v>
      </c>
      <c r="AP349" s="2">
        <v>7.4729424219529772E-2</v>
      </c>
      <c r="AQ349" s="2">
        <v>3.3559748798232182E-2</v>
      </c>
      <c r="AR349" s="2">
        <v>0.83289683198489728</v>
      </c>
      <c r="AS349" s="2">
        <v>-2.2294773951038731E-2</v>
      </c>
      <c r="AT349" s="2">
        <v>0.88854657501689349</v>
      </c>
      <c r="AU349" s="2">
        <v>3</v>
      </c>
      <c r="AV349" s="2">
        <v>4</v>
      </c>
      <c r="AW349" s="2">
        <v>-4.3731708333333339E-5</v>
      </c>
      <c r="AX349" s="2">
        <v>3</v>
      </c>
      <c r="AY349" s="2">
        <v>1.7874000000000001E-4</v>
      </c>
      <c r="AZ349" s="2">
        <v>56</v>
      </c>
      <c r="BA349" s="2">
        <v>0.6920224153943384</v>
      </c>
      <c r="BB349" s="2">
        <v>9.4456871891825417E-2</v>
      </c>
      <c r="BC349" s="2">
        <v>0.88395661267732706</v>
      </c>
      <c r="BD349" s="2">
        <v>-3.4872244706018428E-2</v>
      </c>
      <c r="BE349">
        <v>0.23603579254234699</v>
      </c>
      <c r="BF349" s="2">
        <f t="shared" si="7"/>
        <v>0.23603579254234699</v>
      </c>
      <c r="BG349">
        <v>1.26621963057555</v>
      </c>
      <c r="BH349">
        <v>0.24793028935621</v>
      </c>
      <c r="BI349">
        <v>0.95202483389686599</v>
      </c>
      <c r="BJ349">
        <v>0.34108438745462299</v>
      </c>
      <c r="BK349">
        <v>-0.24989864527241801</v>
      </c>
      <c r="BL349">
        <v>0.72197023035711405</v>
      </c>
      <c r="BM349" s="6">
        <v>131</v>
      </c>
    </row>
    <row r="350" spans="1:65" x14ac:dyDescent="0.2">
      <c r="A350" s="5">
        <v>348</v>
      </c>
      <c r="B350" s="2" t="s">
        <v>89</v>
      </c>
      <c r="C350" s="2" t="s">
        <v>946</v>
      </c>
      <c r="D350" s="2" t="s">
        <v>947</v>
      </c>
      <c r="E350" s="2" t="s">
        <v>822</v>
      </c>
      <c r="F350" s="2">
        <v>0.14157</v>
      </c>
      <c r="G350" s="2">
        <v>3.9906376022385268E-2</v>
      </c>
      <c r="H350" s="2">
        <v>1.4275632600480179E-2</v>
      </c>
      <c r="I350" s="2">
        <v>0.89091403115197099</v>
      </c>
      <c r="J350" s="2">
        <v>0.56102602882790753</v>
      </c>
      <c r="K350" s="2">
        <v>0.56102602882791153</v>
      </c>
      <c r="L350" s="2">
        <v>0.89239948156523019</v>
      </c>
      <c r="M350" s="2">
        <v>0.33320049752096959</v>
      </c>
      <c r="N350" s="2">
        <v>0.19752515443277641</v>
      </c>
      <c r="O350" s="2">
        <v>0.42087981104850769</v>
      </c>
      <c r="P350" s="2">
        <v>0.26596394181251531</v>
      </c>
      <c r="Q350" s="2" t="s">
        <v>802</v>
      </c>
      <c r="R350" s="2">
        <v>17.22810357120127</v>
      </c>
      <c r="S350" s="2">
        <v>19.356323972367509</v>
      </c>
      <c r="T350" s="2" t="s">
        <v>799</v>
      </c>
      <c r="U350" s="2">
        <v>18.094710697486661</v>
      </c>
      <c r="V350" s="2">
        <v>18.63006743420123</v>
      </c>
      <c r="W350" s="2">
        <v>0.98544545578292553</v>
      </c>
      <c r="X350" s="2">
        <v>0.98544545578292542</v>
      </c>
      <c r="Y350" s="2">
        <v>18.345201765885431</v>
      </c>
      <c r="Z350" s="2">
        <v>18.29221377178439</v>
      </c>
      <c r="AA350" s="2">
        <v>1.232712219432889</v>
      </c>
      <c r="AB350" s="2">
        <v>1.049168163874435</v>
      </c>
      <c r="AC350" s="2">
        <v>18.357246948288122</v>
      </c>
      <c r="AD350" s="2">
        <v>18.362389065843949</v>
      </c>
      <c r="AE350" s="2">
        <v>1.200548323419266</v>
      </c>
      <c r="AF350" s="2">
        <v>1.038847503122148</v>
      </c>
      <c r="AG350" s="2">
        <v>333009.02837317699</v>
      </c>
      <c r="AH350" s="2">
        <v>220987.1770078871</v>
      </c>
      <c r="AI350" s="2">
        <v>501816.50573367678</v>
      </c>
      <c r="AJ350" s="2">
        <v>2.270794679257643</v>
      </c>
      <c r="AK350" s="2">
        <v>335800.98773129331</v>
      </c>
      <c r="AL350" s="2">
        <v>1.008384035026785</v>
      </c>
      <c r="AM350" s="2">
        <v>8.8420743365022356E-2</v>
      </c>
      <c r="AN350" s="2">
        <v>1.063205699351591</v>
      </c>
      <c r="AO350" s="2">
        <v>8.384035026784753E-3</v>
      </c>
      <c r="AP350" s="2">
        <v>6.3205699351590594E-2</v>
      </c>
      <c r="AQ350" s="2">
        <v>9.0786647311201965E-2</v>
      </c>
      <c r="AR350" s="2">
        <v>0.56746315478466192</v>
      </c>
      <c r="AS350" s="2">
        <v>2.1818297548662852E-2</v>
      </c>
      <c r="AT350" s="2">
        <v>0.89091403115196732</v>
      </c>
      <c r="AU350" s="2">
        <v>9</v>
      </c>
      <c r="AV350" s="2">
        <v>7</v>
      </c>
      <c r="AW350" s="2">
        <v>-2.194566857142857E-5</v>
      </c>
      <c r="AX350" s="2">
        <v>9</v>
      </c>
      <c r="AY350" s="2">
        <v>9.5013999999999995E-5</v>
      </c>
      <c r="AZ350" s="2">
        <v>72</v>
      </c>
      <c r="BA350" s="2">
        <v>0.92067555606358087</v>
      </c>
      <c r="BB350" s="2">
        <v>2.379660663323362E-2</v>
      </c>
      <c r="BC350" s="2">
        <v>0.97091184546172127</v>
      </c>
      <c r="BD350" s="2">
        <v>-8.7147830936000342E-3</v>
      </c>
      <c r="BE350">
        <v>-0.16541073319885299</v>
      </c>
      <c r="BF350" s="2">
        <f t="shared" si="7"/>
        <v>0.16541073319885299</v>
      </c>
      <c r="BG350">
        <v>0.84754551750533702</v>
      </c>
      <c r="BH350">
        <v>0.39729685752934202</v>
      </c>
      <c r="BI350">
        <v>-0.416340401551344</v>
      </c>
      <c r="BJ350">
        <v>0.67716093276786304</v>
      </c>
      <c r="BK350">
        <v>-0.94409826512730599</v>
      </c>
      <c r="BL350">
        <v>0.61327679872959895</v>
      </c>
      <c r="BM350" s="6">
        <v>263</v>
      </c>
    </row>
    <row r="351" spans="1:65" x14ac:dyDescent="0.2">
      <c r="A351" s="5">
        <v>349</v>
      </c>
      <c r="B351" s="2" t="s">
        <v>590</v>
      </c>
      <c r="C351" s="2" t="s">
        <v>1203</v>
      </c>
      <c r="D351" s="2"/>
      <c r="E351" s="2" t="s">
        <v>807</v>
      </c>
      <c r="F351" s="2">
        <v>0.14002999999999999</v>
      </c>
      <c r="G351" s="2">
        <v>-4.2200867180869038E-2</v>
      </c>
      <c r="H351" s="2">
        <v>-4.2114549657652878E-2</v>
      </c>
      <c r="I351" s="2">
        <v>0.89209612206855682</v>
      </c>
      <c r="J351" s="2">
        <v>0.89944842374464129</v>
      </c>
      <c r="K351" s="2">
        <v>0.89944842374468581</v>
      </c>
      <c r="L351" s="2">
        <v>0.89217888641076137</v>
      </c>
      <c r="M351" s="2">
        <v>0.53760400290677213</v>
      </c>
      <c r="N351" s="2">
        <v>0.94714103007389849</v>
      </c>
      <c r="O351" s="2">
        <v>0.4302750825881958</v>
      </c>
      <c r="P351" s="2">
        <v>0.71309983730316162</v>
      </c>
      <c r="Q351" s="2" t="s">
        <v>799</v>
      </c>
      <c r="R351" s="2">
        <v>25.930926806746079</v>
      </c>
      <c r="S351" s="2">
        <v>26.909497411609841</v>
      </c>
      <c r="T351" s="2" t="s">
        <v>802</v>
      </c>
      <c r="U351" s="2">
        <v>25.764224659705899</v>
      </c>
      <c r="V351" s="2">
        <v>27.00133470260711</v>
      </c>
      <c r="W351" s="2">
        <v>0.98544545578292553</v>
      </c>
      <c r="X351" s="2">
        <v>0.98544545578292542</v>
      </c>
      <c r="Y351" s="2">
        <v>26.380297259204951</v>
      </c>
      <c r="Z351" s="2">
        <v>26.42021210917796</v>
      </c>
      <c r="AA351" s="2">
        <v>1.1708259884269121</v>
      </c>
      <c r="AB351" s="2">
        <v>1.036843533877071</v>
      </c>
      <c r="AC351" s="2">
        <v>26.370695436245811</v>
      </c>
      <c r="AD351" s="2">
        <v>26.382779681156499</v>
      </c>
      <c r="AE351" s="2">
        <v>1.169856945019754</v>
      </c>
      <c r="AF351" s="2">
        <v>1.033252969384846</v>
      </c>
      <c r="AG351" s="2">
        <v>87349569.628206402</v>
      </c>
      <c r="AH351" s="2">
        <v>64123284.007235952</v>
      </c>
      <c r="AI351" s="2">
        <v>118988717.3179072</v>
      </c>
      <c r="AJ351" s="2">
        <v>1.85562419579883</v>
      </c>
      <c r="AK351" s="2">
        <v>86770146.925086424</v>
      </c>
      <c r="AL351" s="2">
        <v>0.99336662211861804</v>
      </c>
      <c r="AM351" s="2">
        <v>7.0369590996278722E-2</v>
      </c>
      <c r="AN351" s="2">
        <v>1.0499856354963919</v>
      </c>
      <c r="AO351" s="2">
        <v>-6.6333778813819633E-3</v>
      </c>
      <c r="AP351" s="2">
        <v>4.9985635496392337E-2</v>
      </c>
      <c r="AQ351" s="2">
        <v>-1.9733828475292769E-2</v>
      </c>
      <c r="AR351" s="2">
        <v>0.90128181622489878</v>
      </c>
      <c r="AS351" s="2">
        <v>-2.1580459569931779E-2</v>
      </c>
      <c r="AT351" s="2">
        <v>0.89209612206856825</v>
      </c>
      <c r="AU351" s="2">
        <v>6</v>
      </c>
      <c r="AV351" s="2">
        <v>31</v>
      </c>
      <c r="AW351" s="2">
        <v>-8.3380921951219488E-5</v>
      </c>
      <c r="AX351" s="2">
        <v>6</v>
      </c>
      <c r="AY351" s="2">
        <v>-2.064E-4</v>
      </c>
      <c r="AZ351" s="2">
        <v>278</v>
      </c>
      <c r="BA351" s="2">
        <v>8.1183178828805908E-2</v>
      </c>
      <c r="BB351" s="2">
        <v>0.3992417254083121</v>
      </c>
      <c r="BC351" s="2">
        <v>8.7232946797671782E-2</v>
      </c>
      <c r="BD351" s="2">
        <v>0.39216523921200153</v>
      </c>
      <c r="BE351">
        <v>0.55018557085037201</v>
      </c>
      <c r="BF351" s="2">
        <f t="shared" si="7"/>
        <v>0.55018557085037201</v>
      </c>
      <c r="BG351">
        <v>1.73357468894929</v>
      </c>
      <c r="BH351">
        <v>0.31441389660268698</v>
      </c>
      <c r="BI351">
        <v>1.7498767605225101</v>
      </c>
      <c r="BJ351">
        <v>8.0139581564287493E-2</v>
      </c>
      <c r="BK351">
        <v>-6.6054342729796295E-2</v>
      </c>
      <c r="BL351">
        <v>1.1664254844305399</v>
      </c>
      <c r="BM351" s="6">
        <v>34</v>
      </c>
    </row>
    <row r="352" spans="1:65" x14ac:dyDescent="0.2">
      <c r="A352" s="5">
        <v>350</v>
      </c>
      <c r="B352" s="2" t="s">
        <v>453</v>
      </c>
      <c r="C352" s="2" t="s">
        <v>1095</v>
      </c>
      <c r="D352" s="2"/>
      <c r="E352" s="2" t="s">
        <v>804</v>
      </c>
      <c r="F352" s="2">
        <v>0.13935</v>
      </c>
      <c r="G352" s="2">
        <v>-4.3901624132198919E-2</v>
      </c>
      <c r="H352" s="2">
        <v>-6.4083977587902463E-2</v>
      </c>
      <c r="I352" s="2">
        <v>0.8925266399181041</v>
      </c>
      <c r="J352" s="2">
        <v>0.96976025106067953</v>
      </c>
      <c r="K352" s="2">
        <v>0.96976025106063912</v>
      </c>
      <c r="L352" s="2">
        <v>0.89178956693978939</v>
      </c>
      <c r="M352" s="2">
        <v>3.5205564788915589E-4</v>
      </c>
      <c r="N352" s="2">
        <v>9.3653096783014214E-10</v>
      </c>
      <c r="O352" s="2">
        <v>2.198862843215466E-3</v>
      </c>
      <c r="P352" s="2">
        <v>4.4783482167076732E-7</v>
      </c>
      <c r="Q352" s="2" t="s">
        <v>799</v>
      </c>
      <c r="R352" s="2">
        <v>11.986284405101101</v>
      </c>
      <c r="S352" s="2">
        <v>15.43360635536389</v>
      </c>
      <c r="T352" s="2" t="s">
        <v>802</v>
      </c>
      <c r="U352" s="2">
        <v>10.76220145477437</v>
      </c>
      <c r="V352" s="2">
        <v>16.700436607275758</v>
      </c>
      <c r="W352" s="2">
        <v>0.98544545578292553</v>
      </c>
      <c r="X352" s="2">
        <v>0.98544545578292542</v>
      </c>
      <c r="Y352" s="2">
        <v>13.940289734694071</v>
      </c>
      <c r="Z352" s="2">
        <v>13.709945380232501</v>
      </c>
      <c r="AA352" s="2">
        <v>1.965658710076712</v>
      </c>
      <c r="AB352" s="2">
        <v>1.167711022280558</v>
      </c>
      <c r="AC352" s="2">
        <v>13.89748508686634</v>
      </c>
      <c r="AD352" s="2">
        <v>13.731319031025061</v>
      </c>
      <c r="AE352" s="2">
        <v>2.066788007055127</v>
      </c>
      <c r="AF352" s="2">
        <v>1.163439345195032</v>
      </c>
      <c r="AG352" s="2">
        <v>15719.739990343771</v>
      </c>
      <c r="AH352" s="2">
        <v>4179.934272421172</v>
      </c>
      <c r="AI352" s="2">
        <v>59118.20838773092</v>
      </c>
      <c r="AJ352" s="2">
        <v>14.14333444853129</v>
      </c>
      <c r="AK352" s="2">
        <v>15260.187699106191</v>
      </c>
      <c r="AL352" s="2">
        <v>0.97076591015373837</v>
      </c>
      <c r="AM352" s="2">
        <v>0.3126196193380501</v>
      </c>
      <c r="AN352" s="2">
        <v>1.241960783501141</v>
      </c>
      <c r="AO352" s="2">
        <v>-2.9234089846261632E-2</v>
      </c>
      <c r="AP352" s="2">
        <v>0.2419607835011415</v>
      </c>
      <c r="AQ352" s="2">
        <v>-5.9203884335271104E-3</v>
      </c>
      <c r="AR352" s="2">
        <v>0.97031686280964258</v>
      </c>
      <c r="AS352" s="2">
        <v>-2.1493850464933389E-2</v>
      </c>
      <c r="AT352" s="2">
        <v>0.89252663991810499</v>
      </c>
      <c r="AU352" s="2">
        <v>5</v>
      </c>
      <c r="AV352" s="2">
        <v>8</v>
      </c>
      <c r="AW352" s="2">
        <v>-1.0960848620689651E-4</v>
      </c>
      <c r="AX352" s="2">
        <v>5</v>
      </c>
      <c r="AY352" s="2">
        <v>-4.7750999999999997E-5</v>
      </c>
      <c r="AZ352" s="2">
        <v>144</v>
      </c>
      <c r="BA352" s="2">
        <v>0.58934024461521428</v>
      </c>
      <c r="BB352" s="2">
        <v>0.12847132926663249</v>
      </c>
      <c r="BC352" s="2">
        <v>0.8552633810963759</v>
      </c>
      <c r="BD352" s="2">
        <v>4.3573915468000178E-2</v>
      </c>
      <c r="BE352">
        <v>0.13645272993473001</v>
      </c>
      <c r="BF352" s="2">
        <f t="shared" si="7"/>
        <v>0.13645272993473001</v>
      </c>
      <c r="BG352">
        <v>1.14620069551348</v>
      </c>
      <c r="BH352">
        <v>0.28612928939927401</v>
      </c>
      <c r="BI352">
        <v>0.47689186318957799</v>
      </c>
      <c r="BJ352">
        <v>0.63343912638952604</v>
      </c>
      <c r="BK352">
        <v>-0.42435037220988597</v>
      </c>
      <c r="BL352">
        <v>0.69725583207934605</v>
      </c>
      <c r="BM352" s="6">
        <v>248</v>
      </c>
    </row>
    <row r="353" spans="1:65" x14ac:dyDescent="0.2">
      <c r="A353" s="5">
        <v>351</v>
      </c>
      <c r="B353" s="2" t="s">
        <v>164</v>
      </c>
      <c r="C353" s="2"/>
      <c r="D353" s="2"/>
      <c r="E353" s="2" t="s">
        <v>820</v>
      </c>
      <c r="F353" s="2">
        <v>0.13014999999999999</v>
      </c>
      <c r="G353" s="2">
        <v>-4.1474618717228802E-2</v>
      </c>
      <c r="H353" s="2">
        <v>1.7224391397063131E-2</v>
      </c>
      <c r="I353" s="2">
        <v>0.89967192674613761</v>
      </c>
      <c r="J353" s="2">
        <v>0.75204304078327966</v>
      </c>
      <c r="K353" s="2">
        <v>0.75204304078330098</v>
      </c>
      <c r="L353" s="2">
        <v>0.89877649869583864</v>
      </c>
      <c r="M353" s="2">
        <v>1.12682137986809E-2</v>
      </c>
      <c r="N353" s="2">
        <v>0.42258352078712358</v>
      </c>
      <c r="O353" s="2">
        <v>9.7426295280456543E-2</v>
      </c>
      <c r="P353" s="2">
        <v>0.58223181962966919</v>
      </c>
      <c r="Q353" s="2" t="s">
        <v>799</v>
      </c>
      <c r="R353" s="2">
        <v>16.865024691435949</v>
      </c>
      <c r="S353" s="2">
        <v>19.96896610155288</v>
      </c>
      <c r="T353" s="2" t="s">
        <v>802</v>
      </c>
      <c r="U353" s="2">
        <v>16.100212621198761</v>
      </c>
      <c r="V353" s="2">
        <v>21.09006918828463</v>
      </c>
      <c r="W353" s="2">
        <v>0.98544545578292553</v>
      </c>
      <c r="X353" s="2">
        <v>0.98544545578292542</v>
      </c>
      <c r="Y353" s="2">
        <v>18.49858565024838</v>
      </c>
      <c r="Z353" s="2">
        <v>18.416995396494411</v>
      </c>
      <c r="AA353" s="2">
        <v>1.5954637821126201</v>
      </c>
      <c r="AB353" s="2">
        <v>1.1131289002279201</v>
      </c>
      <c r="AC353" s="2">
        <v>18.47063275847032</v>
      </c>
      <c r="AD353" s="2">
        <v>18.595140904741701</v>
      </c>
      <c r="AE353" s="2">
        <v>1.6693628277414481</v>
      </c>
      <c r="AF353" s="2">
        <v>1.1127690473694729</v>
      </c>
      <c r="AG353" s="2">
        <v>370364.33444264223</v>
      </c>
      <c r="AH353" s="2">
        <v>148241.81930214711</v>
      </c>
      <c r="AI353" s="2">
        <v>925310.69082174031</v>
      </c>
      <c r="AJ353" s="2">
        <v>6.2419005323711527</v>
      </c>
      <c r="AK353" s="2">
        <v>363257.42427357298</v>
      </c>
      <c r="AL353" s="2">
        <v>0.98081102982077262</v>
      </c>
      <c r="AM353" s="2">
        <v>0.21833704796982739</v>
      </c>
      <c r="AN353" s="2">
        <v>1.1633918058740469</v>
      </c>
      <c r="AO353" s="2">
        <v>-1.9188970179227379E-2</v>
      </c>
      <c r="AP353" s="2">
        <v>0.1633918058740467</v>
      </c>
      <c r="AQ353" s="2">
        <v>-4.9342569011286523E-2</v>
      </c>
      <c r="AR353" s="2">
        <v>0.75632137350816298</v>
      </c>
      <c r="AS353" s="2">
        <v>-2.0057278385228888E-2</v>
      </c>
      <c r="AT353" s="2">
        <v>0.89967192674613106</v>
      </c>
      <c r="AU353" s="2">
        <v>2</v>
      </c>
      <c r="AV353" s="2">
        <v>40</v>
      </c>
      <c r="AW353" s="2">
        <v>-2.8665879452054791E-5</v>
      </c>
      <c r="AX353" s="2">
        <v>2</v>
      </c>
      <c r="AY353" s="2">
        <v>-1.1059E-4</v>
      </c>
      <c r="AZ353" s="2">
        <v>196</v>
      </c>
      <c r="BA353" s="2">
        <v>0.40964093951092162</v>
      </c>
      <c r="BB353" s="2">
        <v>-0.19515268497584501</v>
      </c>
      <c r="BC353" s="2">
        <v>0.43975849701327291</v>
      </c>
      <c r="BD353" s="2">
        <v>-0.18307928470659679</v>
      </c>
      <c r="BE353">
        <v>-0.24622433232593199</v>
      </c>
      <c r="BF353" s="2">
        <f t="shared" si="7"/>
        <v>0.24622433232593199</v>
      </c>
      <c r="BG353">
        <v>0.78174683416770496</v>
      </c>
      <c r="BH353">
        <v>0.33439532461878102</v>
      </c>
      <c r="BI353">
        <v>-0.73632707815706999</v>
      </c>
      <c r="BJ353">
        <v>0.46153167100228099</v>
      </c>
      <c r="BK353">
        <v>-0.90162712517732402</v>
      </c>
      <c r="BL353">
        <v>0.40917846052545898</v>
      </c>
      <c r="BM353" s="6">
        <v>184</v>
      </c>
    </row>
    <row r="354" spans="1:65" x14ac:dyDescent="0.2">
      <c r="A354" s="5">
        <v>352</v>
      </c>
      <c r="B354" s="2" t="s">
        <v>254</v>
      </c>
      <c r="C354" s="2" t="s">
        <v>1011</v>
      </c>
      <c r="D354" s="2"/>
      <c r="E354" s="2" t="s">
        <v>926</v>
      </c>
      <c r="F354" s="2">
        <v>0.12489</v>
      </c>
      <c r="G354" s="2">
        <v>4.3782541526297243E-2</v>
      </c>
      <c r="H354" s="2">
        <v>0.22468899938239811</v>
      </c>
      <c r="I354" s="2">
        <v>0.90370885532023648</v>
      </c>
      <c r="J354" s="2">
        <v>0.55254185429706792</v>
      </c>
      <c r="K354" s="2">
        <v>0.55254185429708147</v>
      </c>
      <c r="L354" s="2">
        <v>0.90144937829675131</v>
      </c>
      <c r="M354" s="2">
        <v>2.979397528558131E-5</v>
      </c>
      <c r="N354" s="2">
        <v>0.97106409534563642</v>
      </c>
      <c r="O354" s="2">
        <v>2.0889600273221731E-3</v>
      </c>
      <c r="P354" s="2">
        <v>0.99283313751220703</v>
      </c>
      <c r="Q354" s="2" t="s">
        <v>799</v>
      </c>
      <c r="R354" s="2">
        <v>15.87582601739717</v>
      </c>
      <c r="S354" s="2">
        <v>19.75924063475912</v>
      </c>
      <c r="T354" s="2" t="s">
        <v>799</v>
      </c>
      <c r="U354" s="2">
        <v>15.938975036542759</v>
      </c>
      <c r="V354" s="2">
        <v>20.13551825789466</v>
      </c>
      <c r="W354" s="2">
        <v>0.98544545578292553</v>
      </c>
      <c r="X354" s="2">
        <v>0.98544545578292542</v>
      </c>
      <c r="Y354" s="2">
        <v>17.696127072191121</v>
      </c>
      <c r="Z354" s="2">
        <v>17.817533326078141</v>
      </c>
      <c r="AA354" s="2">
        <v>1.8779679108573799</v>
      </c>
      <c r="AB354" s="2">
        <v>1.155549015028128</v>
      </c>
      <c r="AC354" s="2">
        <v>17.735932951058221</v>
      </c>
      <c r="AD354" s="2">
        <v>18.037246647218709</v>
      </c>
      <c r="AE354" s="2">
        <v>2.2348404042170338</v>
      </c>
      <c r="AF354" s="2">
        <v>1.1825593121637259</v>
      </c>
      <c r="AG354" s="2">
        <v>212356.2540498233</v>
      </c>
      <c r="AH354" s="2">
        <v>61749.898522664691</v>
      </c>
      <c r="AI354" s="2">
        <v>730287.49379274435</v>
      </c>
      <c r="AJ354" s="2">
        <v>11.826537553332169</v>
      </c>
      <c r="AK354" s="2">
        <v>218297.0261386112</v>
      </c>
      <c r="AL354" s="2">
        <v>1.027975498604313</v>
      </c>
      <c r="AM354" s="2">
        <v>0.31941611054457858</v>
      </c>
      <c r="AN354" s="2">
        <v>1.247825425125928</v>
      </c>
      <c r="AO354" s="2">
        <v>2.7975498604312591E-2</v>
      </c>
      <c r="AP354" s="2">
        <v>0.24782542512592839</v>
      </c>
      <c r="AQ354" s="2">
        <v>9.2760270078836776E-2</v>
      </c>
      <c r="AR354" s="2">
        <v>0.55903512660012455</v>
      </c>
      <c r="AS354" s="2">
        <v>1.924634936477294E-2</v>
      </c>
      <c r="AT354" s="2">
        <v>0.90370885532024892</v>
      </c>
      <c r="AU354" s="2">
        <v>4</v>
      </c>
      <c r="AV354" s="2">
        <v>43</v>
      </c>
      <c r="AW354" s="2">
        <v>-1.7387860465116261E-5</v>
      </c>
      <c r="AX354" s="2">
        <v>4</v>
      </c>
      <c r="AY354" s="2">
        <v>-4.4440000000000001E-4</v>
      </c>
      <c r="AZ354" s="2">
        <v>391</v>
      </c>
      <c r="BA354" s="2">
        <v>0.2939597068550765</v>
      </c>
      <c r="BB354" s="2">
        <v>0.24690980669439649</v>
      </c>
      <c r="BC354" s="2">
        <v>0.91281138554145391</v>
      </c>
      <c r="BD354" s="2">
        <v>2.616402888409914E-2</v>
      </c>
      <c r="BE354">
        <v>0.21527593323229199</v>
      </c>
      <c r="BF354" s="2">
        <f t="shared" si="7"/>
        <v>0.21527593323229199</v>
      </c>
      <c r="BG354">
        <v>1.24020406327224</v>
      </c>
      <c r="BH354">
        <v>0.280121238025624</v>
      </c>
      <c r="BI354">
        <v>0.76850985933669003</v>
      </c>
      <c r="BJ354">
        <v>0.44218433547942598</v>
      </c>
      <c r="BK354">
        <v>-0.33375160460270398</v>
      </c>
      <c r="BL354">
        <v>0.76430347106728902</v>
      </c>
      <c r="BM354" s="6">
        <v>172</v>
      </c>
    </row>
    <row r="355" spans="1:65" x14ac:dyDescent="0.2">
      <c r="A355" s="5">
        <v>353</v>
      </c>
      <c r="B355" s="2" t="s">
        <v>563</v>
      </c>
      <c r="C355" s="2"/>
      <c r="D355" s="2"/>
      <c r="E355" s="2" t="s">
        <v>951</v>
      </c>
      <c r="F355" s="2">
        <v>0.12315</v>
      </c>
      <c r="G355" s="2">
        <v>4.5601449302767071E-2</v>
      </c>
      <c r="H355" s="2">
        <v>0.25959445050734731</v>
      </c>
      <c r="I355" s="2">
        <v>0.90523090764561098</v>
      </c>
      <c r="J355" s="2">
        <v>0.88945046265453931</v>
      </c>
      <c r="K355" s="2">
        <v>0.88945046265455419</v>
      </c>
      <c r="L355" s="2">
        <v>0.90229240185300641</v>
      </c>
      <c r="M355" s="2">
        <v>0.78373228987912114</v>
      </c>
      <c r="N355" s="2">
        <v>3.2165288310313692E-2</v>
      </c>
      <c r="O355" s="2">
        <v>0.68434590101242065</v>
      </c>
      <c r="P355" s="2">
        <v>4.5795176178216927E-2</v>
      </c>
      <c r="Q355" s="2" t="s">
        <v>802</v>
      </c>
      <c r="R355" s="2">
        <v>11.72547957813928</v>
      </c>
      <c r="S355" s="2">
        <v>15.09860145096402</v>
      </c>
      <c r="T355" s="2" t="s">
        <v>802</v>
      </c>
      <c r="U355" s="2">
        <v>11.63983773223705</v>
      </c>
      <c r="V355" s="2">
        <v>15.98772465019703</v>
      </c>
      <c r="W355" s="2">
        <v>0.98544545578292553</v>
      </c>
      <c r="X355" s="2">
        <v>0.98544545578292542</v>
      </c>
      <c r="Y355" s="2">
        <v>13.550870735125359</v>
      </c>
      <c r="Z355" s="2">
        <v>13.41204051455165</v>
      </c>
      <c r="AA355" s="2">
        <v>1.605887264678848</v>
      </c>
      <c r="AB355" s="2">
        <v>1.1147930950991509</v>
      </c>
      <c r="AC355" s="2">
        <v>13.58203342568927</v>
      </c>
      <c r="AD355" s="2">
        <v>13.813781191217039</v>
      </c>
      <c r="AE355" s="2">
        <v>1.928472416272909</v>
      </c>
      <c r="AF355" s="2">
        <v>1.1467562387443799</v>
      </c>
      <c r="AG355" s="2">
        <v>12001.03102926141</v>
      </c>
      <c r="AH355" s="2">
        <v>4742.6060700517974</v>
      </c>
      <c r="AI355" s="2">
        <v>30368.270870053981</v>
      </c>
      <c r="AJ355" s="2">
        <v>6.4032876484979298</v>
      </c>
      <c r="AK355" s="2">
        <v>12263.07722679745</v>
      </c>
      <c r="AL355" s="2">
        <v>1.0218353070579611</v>
      </c>
      <c r="AM355" s="2">
        <v>0.25220659676011231</v>
      </c>
      <c r="AN355" s="2">
        <v>1.191027394612918</v>
      </c>
      <c r="AO355" s="2">
        <v>2.1835307057960659E-2</v>
      </c>
      <c r="AP355" s="2">
        <v>0.19102739461291751</v>
      </c>
      <c r="AQ355" s="2">
        <v>2.170809092293274E-2</v>
      </c>
      <c r="AR355" s="2">
        <v>0.89146174599817773</v>
      </c>
      <c r="AS355" s="2">
        <v>1.8940728905592171E-2</v>
      </c>
      <c r="AT355" s="2">
        <v>0.90523090764560388</v>
      </c>
      <c r="AU355" s="2">
        <v>4</v>
      </c>
      <c r="AV355" s="2">
        <v>12</v>
      </c>
      <c r="AW355" s="2">
        <v>-1.7387860465116261E-5</v>
      </c>
      <c r="AX355" s="2">
        <v>8</v>
      </c>
      <c r="AY355" s="2">
        <v>2.9380999999999999E-5</v>
      </c>
      <c r="AZ355" s="2">
        <v>102</v>
      </c>
      <c r="BA355" s="2">
        <v>0.98632393573220978</v>
      </c>
      <c r="BB355" s="2">
        <v>4.0966893385196391E-3</v>
      </c>
      <c r="BC355" s="2">
        <v>0.97091184546172127</v>
      </c>
      <c r="BD355" s="2">
        <v>-8.7147830936000342E-3</v>
      </c>
      <c r="BE355">
        <v>1.28724916877999E-2</v>
      </c>
      <c r="BF355" s="2">
        <f t="shared" si="7"/>
        <v>1.28724916877999E-2</v>
      </c>
      <c r="BG355">
        <v>1.01295569885346</v>
      </c>
      <c r="BH355">
        <v>0.20076356993626801</v>
      </c>
      <c r="BI355">
        <v>6.4117666825142694E-2</v>
      </c>
      <c r="BJ355">
        <v>0.94887653469807698</v>
      </c>
      <c r="BK355">
        <v>-0.38061687479497502</v>
      </c>
      <c r="BL355">
        <v>0.40636185817057502</v>
      </c>
      <c r="BM355" s="6">
        <v>379</v>
      </c>
    </row>
    <row r="356" spans="1:65" x14ac:dyDescent="0.2">
      <c r="A356" s="5">
        <v>354</v>
      </c>
      <c r="B356" s="2" t="s">
        <v>279</v>
      </c>
      <c r="C356" s="2" t="s">
        <v>826</v>
      </c>
      <c r="D356" s="2"/>
      <c r="E356" s="2" t="s">
        <v>815</v>
      </c>
      <c r="F356" s="2">
        <v>0.11913</v>
      </c>
      <c r="G356" s="2">
        <v>-4.6892808677830473E-2</v>
      </c>
      <c r="H356" s="2">
        <v>1.4038208520533639</v>
      </c>
      <c r="I356" s="2">
        <v>0.90812231734128357</v>
      </c>
      <c r="J356" s="2">
        <v>0.46363326848570169</v>
      </c>
      <c r="K356" s="2">
        <v>0.46363326848569603</v>
      </c>
      <c r="L356" s="2">
        <v>0.90462339257954627</v>
      </c>
      <c r="M356" s="2">
        <v>0.99404202765424687</v>
      </c>
      <c r="N356" s="2">
        <v>6.3594201409726602E-4</v>
      </c>
      <c r="O356" s="2">
        <v>0.78385156393051147</v>
      </c>
      <c r="P356" s="2">
        <v>3.717000363394618E-4</v>
      </c>
      <c r="Q356" s="2" t="s">
        <v>802</v>
      </c>
      <c r="R356" s="2">
        <v>18.608799973359549</v>
      </c>
      <c r="S356" s="2">
        <v>25.01374869785338</v>
      </c>
      <c r="T356" s="2" t="s">
        <v>799</v>
      </c>
      <c r="U356" s="2">
        <v>18.034105348674821</v>
      </c>
      <c r="V356" s="2">
        <v>25.157997470702899</v>
      </c>
      <c r="W356" s="2">
        <v>0.98544545578292553</v>
      </c>
      <c r="X356" s="2">
        <v>0.98544545578292542</v>
      </c>
      <c r="Y356" s="2">
        <v>21.850211065472671</v>
      </c>
      <c r="Z356" s="2">
        <v>21.811274335606459</v>
      </c>
      <c r="AA356" s="2">
        <v>2.2924488417489401</v>
      </c>
      <c r="AB356" s="2">
        <v>1.2096463219137279</v>
      </c>
      <c r="AC356" s="2">
        <v>21.794085553310889</v>
      </c>
      <c r="AD356" s="2">
        <v>21.596051409688862</v>
      </c>
      <c r="AE356" s="2">
        <v>3.48614923831739</v>
      </c>
      <c r="AF356" s="2">
        <v>1.297439014401131</v>
      </c>
      <c r="AG356" s="2">
        <v>3780671.4899841719</v>
      </c>
      <c r="AH356" s="2">
        <v>743672.33006283967</v>
      </c>
      <c r="AI356" s="2">
        <v>19220127.383213721</v>
      </c>
      <c r="AJ356" s="2">
        <v>25.844887064158542</v>
      </c>
      <c r="AK356" s="2">
        <v>3636415.3272031662</v>
      </c>
      <c r="AL356" s="2">
        <v>0.96184377215445138</v>
      </c>
      <c r="AM356" s="2">
        <v>0.46531986014051963</v>
      </c>
      <c r="AN356" s="2">
        <v>1.3806234176979411</v>
      </c>
      <c r="AO356" s="2">
        <v>-3.8156227845548618E-2</v>
      </c>
      <c r="AP356" s="2">
        <v>0.38062341769794078</v>
      </c>
      <c r="AQ356" s="2">
        <v>-0.11445620515669799</v>
      </c>
      <c r="AR356" s="2">
        <v>0.47044648751314488</v>
      </c>
      <c r="AS356" s="2">
        <v>-1.8360332631511489E-2</v>
      </c>
      <c r="AT356" s="2">
        <v>0.90812231734128313</v>
      </c>
      <c r="AU356" s="2">
        <v>10</v>
      </c>
      <c r="AV356" s="2">
        <v>12</v>
      </c>
      <c r="AW356" s="2">
        <v>-1.184664516129031E-5</v>
      </c>
      <c r="AX356" s="2">
        <v>10</v>
      </c>
      <c r="AY356" s="2">
        <v>-4.4573999999999997E-5</v>
      </c>
      <c r="AZ356" s="2">
        <v>138</v>
      </c>
      <c r="BA356" s="2">
        <v>0.37057242397334011</v>
      </c>
      <c r="BB356" s="2">
        <v>-0.21156028081202799</v>
      </c>
      <c r="BC356" s="2">
        <v>0.79834703199063894</v>
      </c>
      <c r="BD356" s="2">
        <v>-6.1003481655200253E-2</v>
      </c>
      <c r="BE356">
        <v>-0.12695759285949401</v>
      </c>
      <c r="BF356" s="2">
        <f t="shared" si="7"/>
        <v>0.12695759285949401</v>
      </c>
      <c r="BG356">
        <v>0.88077102278570996</v>
      </c>
      <c r="BH356">
        <v>0.21024310787562001</v>
      </c>
      <c r="BI356">
        <v>-0.603860902468216</v>
      </c>
      <c r="BJ356">
        <v>0.54593612453922102</v>
      </c>
      <c r="BK356">
        <v>-0.53902651229347898</v>
      </c>
      <c r="BL356">
        <v>0.28511132657449001</v>
      </c>
      <c r="BM356" s="6">
        <v>222</v>
      </c>
    </row>
    <row r="357" spans="1:65" x14ac:dyDescent="0.2">
      <c r="A357" s="5">
        <v>355</v>
      </c>
      <c r="B357" s="2" t="s">
        <v>460</v>
      </c>
      <c r="C357" s="2" t="s">
        <v>805</v>
      </c>
      <c r="D357" s="2"/>
      <c r="E357" s="2" t="s">
        <v>804</v>
      </c>
      <c r="F357" s="2">
        <v>0.11662</v>
      </c>
      <c r="G357" s="2">
        <v>3.0908917890714569E-2</v>
      </c>
      <c r="H357" s="2">
        <v>-0.1357677905393351</v>
      </c>
      <c r="I357" s="2">
        <v>0.9100512502365754</v>
      </c>
      <c r="J357" s="2">
        <v>0.80047952890917817</v>
      </c>
      <c r="K357" s="2">
        <v>0.80047952890917817</v>
      </c>
      <c r="L357" s="2">
        <v>0.91246100109123807</v>
      </c>
      <c r="M357" s="2">
        <v>0.1223260003528934</v>
      </c>
      <c r="N357" s="2">
        <v>7.6384945554739466E-11</v>
      </c>
      <c r="O357" s="2">
        <v>3.7700105458498001E-2</v>
      </c>
      <c r="P357" s="2">
        <v>1.0652541959643711E-7</v>
      </c>
      <c r="Q357" s="2" t="s">
        <v>799</v>
      </c>
      <c r="R357" s="2">
        <v>14.5461164202493</v>
      </c>
      <c r="S357" s="2">
        <v>19.560377831575561</v>
      </c>
      <c r="T357" s="2" t="s">
        <v>802</v>
      </c>
      <c r="U357" s="2">
        <v>14.21459919064525</v>
      </c>
      <c r="V357" s="2">
        <v>19.870600572780589</v>
      </c>
      <c r="W357" s="2">
        <v>0.98544545578292553</v>
      </c>
      <c r="X357" s="2">
        <v>0.98544545578292542</v>
      </c>
      <c r="Y357" s="2">
        <v>16.940310134356199</v>
      </c>
      <c r="Z357" s="2">
        <v>17.053247125912431</v>
      </c>
      <c r="AA357" s="2">
        <v>2.568209658569871</v>
      </c>
      <c r="AB357" s="2">
        <v>1.241582767049368</v>
      </c>
      <c r="AC357" s="2">
        <v>16.98236984567377</v>
      </c>
      <c r="AD357" s="2">
        <v>17.042599881712921</v>
      </c>
      <c r="AE357" s="2">
        <v>2.051076134861423</v>
      </c>
      <c r="AF357" s="2">
        <v>1.16158955540862</v>
      </c>
      <c r="AG357" s="2">
        <v>125759.69814832239</v>
      </c>
      <c r="AH357" s="2">
        <v>19800.025765484552</v>
      </c>
      <c r="AI357" s="2">
        <v>798761.67160988168</v>
      </c>
      <c r="AJ357" s="2">
        <v>40.34144607035234</v>
      </c>
      <c r="AK357" s="2">
        <v>129480.00902667599</v>
      </c>
      <c r="AL357" s="2">
        <v>1.029582695673823</v>
      </c>
      <c r="AM357" s="2">
        <v>0.37967881571057488</v>
      </c>
      <c r="AN357" s="2">
        <v>1.3010521725742621</v>
      </c>
      <c r="AO357" s="2">
        <v>2.9582695673822549E-2</v>
      </c>
      <c r="AP357" s="2">
        <v>0.30105217257426209</v>
      </c>
      <c r="AQ357" s="2">
        <v>3.946925622351407E-2</v>
      </c>
      <c r="AR357" s="2">
        <v>0.80400499698178651</v>
      </c>
      <c r="AS357" s="2">
        <v>1.7973266682626068E-2</v>
      </c>
      <c r="AT357" s="2">
        <v>0.91005125023658195</v>
      </c>
      <c r="AU357" s="2">
        <v>10</v>
      </c>
      <c r="AV357" s="2">
        <v>25</v>
      </c>
      <c r="AW357" s="2">
        <v>-1.184664516129031E-5</v>
      </c>
      <c r="AX357" s="2">
        <v>10</v>
      </c>
      <c r="AY357" s="2">
        <v>-2.0696000000000001E-4</v>
      </c>
      <c r="AZ357" s="2">
        <v>279</v>
      </c>
      <c r="BA357" s="2">
        <v>0.60490812448399578</v>
      </c>
      <c r="BB357" s="2">
        <v>-0.1231730885184609</v>
      </c>
      <c r="BC357" s="2">
        <v>0.74239407769313304</v>
      </c>
      <c r="BD357" s="2">
        <v>-7.8433047842400322E-2</v>
      </c>
      <c r="BE357">
        <v>-0.12977321075280401</v>
      </c>
      <c r="BF357" s="2">
        <f t="shared" si="7"/>
        <v>0.12977321075280401</v>
      </c>
      <c r="BG357">
        <v>0.87829459610571303</v>
      </c>
      <c r="BH357">
        <v>0.39337796759400701</v>
      </c>
      <c r="BI357">
        <v>-0.32989445633299502</v>
      </c>
      <c r="BJ357">
        <v>0.74147971244496003</v>
      </c>
      <c r="BK357">
        <v>-0.90077985954862405</v>
      </c>
      <c r="BL357">
        <v>0.64123343804301502</v>
      </c>
      <c r="BM357" s="6">
        <v>292</v>
      </c>
    </row>
    <row r="358" spans="1:65" x14ac:dyDescent="0.2">
      <c r="A358" s="5">
        <v>356</v>
      </c>
      <c r="B358" s="2" t="s">
        <v>795</v>
      </c>
      <c r="C358" s="2" t="s">
        <v>796</v>
      </c>
      <c r="D358" s="2" t="s">
        <v>797</v>
      </c>
      <c r="E358" s="2" t="s">
        <v>798</v>
      </c>
      <c r="F358" s="2">
        <v>0.11472</v>
      </c>
      <c r="G358" s="2">
        <v>2.979681492008426E-2</v>
      </c>
      <c r="H358" s="2">
        <v>-0.101257565216667</v>
      </c>
      <c r="I358" s="2">
        <v>0.91151519811861226</v>
      </c>
      <c r="J358" s="2">
        <v>0.53573163030448212</v>
      </c>
      <c r="K358" s="2">
        <v>0.53573163030448168</v>
      </c>
      <c r="L358" s="2">
        <v>0.91429229954885627</v>
      </c>
      <c r="M358" s="2">
        <v>1.5331696926484831E-6</v>
      </c>
      <c r="N358" s="2">
        <v>3.4901391026507831E-10</v>
      </c>
      <c r="O358" s="2">
        <v>9.7224197816103697E-5</v>
      </c>
      <c r="P358" s="2">
        <v>1.860692293575994E-7</v>
      </c>
      <c r="Q358" s="2" t="s">
        <v>799</v>
      </c>
      <c r="R358" s="2">
        <v>18.973125728707409</v>
      </c>
      <c r="S358" s="2">
        <v>21.00317846667367</v>
      </c>
      <c r="T358" s="2" t="s">
        <v>802</v>
      </c>
      <c r="U358" s="2">
        <v>18.78399483242476</v>
      </c>
      <c r="V358" s="2">
        <v>21.556716025397819</v>
      </c>
      <c r="W358" s="2">
        <v>0.98544545578292553</v>
      </c>
      <c r="X358" s="2">
        <v>0.98544545578292542</v>
      </c>
      <c r="Y358" s="2">
        <v>20.23227236314063</v>
      </c>
      <c r="Z358" s="2">
        <v>19.988152097690541</v>
      </c>
      <c r="AA358" s="2">
        <v>1.68930664524949</v>
      </c>
      <c r="AB358" s="2">
        <v>1.1278203080959139</v>
      </c>
      <c r="AC358" s="2">
        <v>20.25481160455687</v>
      </c>
      <c r="AD358" s="2">
        <v>20.170355428911289</v>
      </c>
      <c r="AE358" s="2">
        <v>1.462038696716411</v>
      </c>
      <c r="AF358" s="2">
        <v>1.0824212298133571</v>
      </c>
      <c r="AG358" s="2">
        <v>1231745.1523657939</v>
      </c>
      <c r="AH358" s="2">
        <v>440770.19574295788</v>
      </c>
      <c r="AI358" s="2">
        <v>3442147.711052157</v>
      </c>
      <c r="AJ358" s="2">
        <v>7.8093930676281484</v>
      </c>
      <c r="AK358" s="2">
        <v>1251139.8283589871</v>
      </c>
      <c r="AL358" s="2">
        <v>1.0157456889162031</v>
      </c>
      <c r="AM358" s="2">
        <v>0.2077762806691163</v>
      </c>
      <c r="AN358" s="2">
        <v>1.154906678799227</v>
      </c>
      <c r="AO358" s="2">
        <v>1.574568891620309E-2</v>
      </c>
      <c r="AP358" s="2">
        <v>0.15490667879922679</v>
      </c>
      <c r="AQ358" s="2">
        <v>9.6715355386776614E-2</v>
      </c>
      <c r="AR358" s="2">
        <v>0.54232383461386391</v>
      </c>
      <c r="AS358" s="2">
        <v>1.767957456255239E-2</v>
      </c>
      <c r="AT358" s="2">
        <v>0.91151519811858961</v>
      </c>
      <c r="AU358" s="2">
        <v>7</v>
      </c>
      <c r="AV358" s="2">
        <v>36</v>
      </c>
      <c r="AW358" s="2">
        <v>-1.3043651666666661E-4</v>
      </c>
      <c r="AX358" s="2">
        <v>7</v>
      </c>
      <c r="AY358" s="2">
        <v>-3.0018999999999998E-4</v>
      </c>
      <c r="AZ358" s="2">
        <v>351</v>
      </c>
      <c r="BA358" s="2">
        <v>0.73776069444553571</v>
      </c>
      <c r="BB358" s="2">
        <v>7.9892509417242658E-2</v>
      </c>
      <c r="BC358" s="2">
        <v>0.79819824079987256</v>
      </c>
      <c r="BD358" s="2">
        <v>-6.1049400729564648E-2</v>
      </c>
      <c r="BE358">
        <v>6.3560378147178398E-4</v>
      </c>
      <c r="BF358" s="2">
        <f t="shared" si="7"/>
        <v>6.3560378147178398E-4</v>
      </c>
      <c r="BG358">
        <v>1.0006358058203499</v>
      </c>
      <c r="BH358">
        <v>0.43726001787782198</v>
      </c>
      <c r="BI358">
        <v>1.4536059906794E-3</v>
      </c>
      <c r="BJ358">
        <v>0.99884019063098595</v>
      </c>
      <c r="BK358">
        <v>-0.85637828313839903</v>
      </c>
      <c r="BL358">
        <v>0.857649490701343</v>
      </c>
      <c r="BM358" s="6">
        <v>398</v>
      </c>
    </row>
    <row r="359" spans="1:65" x14ac:dyDescent="0.2">
      <c r="A359" s="5">
        <v>357</v>
      </c>
      <c r="B359" s="2" t="s">
        <v>324</v>
      </c>
      <c r="C359" s="2" t="s">
        <v>866</v>
      </c>
      <c r="D359" s="2"/>
      <c r="E359" s="2" t="s">
        <v>867</v>
      </c>
      <c r="F359" s="2">
        <v>0.11172</v>
      </c>
      <c r="G359" s="2">
        <v>3.703704433170181E-2</v>
      </c>
      <c r="H359" s="2">
        <v>6.1080091479213082E-2</v>
      </c>
      <c r="I359" s="2">
        <v>0.91381573048257136</v>
      </c>
      <c r="J359" s="2">
        <v>0.77124896387262487</v>
      </c>
      <c r="K359" s="2">
        <v>0.7712489638726272</v>
      </c>
      <c r="L359" s="2">
        <v>0.91250048741651568</v>
      </c>
      <c r="M359" s="2">
        <v>0.77992259657727903</v>
      </c>
      <c r="N359" s="2">
        <v>0.87415532957210662</v>
      </c>
      <c r="O359" s="2">
        <v>0.75128084421157837</v>
      </c>
      <c r="P359" s="2">
        <v>0.90091729164123535</v>
      </c>
      <c r="Q359" s="2" t="s">
        <v>802</v>
      </c>
      <c r="R359" s="2">
        <v>20.51241646969298</v>
      </c>
      <c r="S359" s="2">
        <v>21.959742752575281</v>
      </c>
      <c r="T359" s="2" t="s">
        <v>799</v>
      </c>
      <c r="U359" s="2">
        <v>20.624047281693471</v>
      </c>
      <c r="V359" s="2">
        <v>21.917364626794051</v>
      </c>
      <c r="W359" s="2">
        <v>0.98544545578292553</v>
      </c>
      <c r="X359" s="2">
        <v>0.98544545578292542</v>
      </c>
      <c r="Y359" s="2">
        <v>21.208110228683221</v>
      </c>
      <c r="Z359" s="2">
        <v>21.23607961113413</v>
      </c>
      <c r="AA359" s="2">
        <v>1.157341799315573</v>
      </c>
      <c r="AB359" s="2">
        <v>1.0340918097055301</v>
      </c>
      <c r="AC359" s="2">
        <v>21.21591819320059</v>
      </c>
      <c r="AD359" s="2">
        <v>21.270705954243759</v>
      </c>
      <c r="AE359" s="2">
        <v>1.186494571774948</v>
      </c>
      <c r="AF359" s="2">
        <v>1.0362999579334791</v>
      </c>
      <c r="AG359" s="2">
        <v>2422575.5523379021</v>
      </c>
      <c r="AH359" s="2">
        <v>1819250.5646481081</v>
      </c>
      <c r="AI359" s="2">
        <v>3225983.5015747198</v>
      </c>
      <c r="AJ359" s="2">
        <v>1.773248591624712</v>
      </c>
      <c r="AK359" s="2">
        <v>2435722.240694514</v>
      </c>
      <c r="AL359" s="2">
        <v>1.0054267402904831</v>
      </c>
      <c r="AM359" s="2">
        <v>7.0606989986677401E-2</v>
      </c>
      <c r="AN359" s="2">
        <v>1.0501584274118601</v>
      </c>
      <c r="AO359" s="2">
        <v>5.4267402904832904E-3</v>
      </c>
      <c r="AP359" s="2">
        <v>5.0158427411859829E-2</v>
      </c>
      <c r="AQ359" s="2">
        <v>4.5406207198974292E-2</v>
      </c>
      <c r="AR359" s="2">
        <v>0.77523614320768286</v>
      </c>
      <c r="AS359" s="2">
        <v>1.7218166497250539E-2</v>
      </c>
      <c r="AT359" s="2">
        <v>0.91381573048260734</v>
      </c>
      <c r="AU359" s="2">
        <v>9</v>
      </c>
      <c r="AV359" s="2">
        <v>31</v>
      </c>
      <c r="AW359" s="2">
        <v>-2.194566857142857E-5</v>
      </c>
      <c r="AX359" s="2">
        <v>9</v>
      </c>
      <c r="AY359" s="2">
        <v>-2.0510999999999999E-4</v>
      </c>
      <c r="AZ359" s="2">
        <v>276</v>
      </c>
      <c r="BA359" s="2">
        <v>0.85963312327565133</v>
      </c>
      <c r="BB359" s="2">
        <v>4.2245567625105812E-2</v>
      </c>
      <c r="BC359" s="2">
        <v>0.53305679601318423</v>
      </c>
      <c r="BD359" s="2">
        <v>0.1481513125912006</v>
      </c>
      <c r="BE359">
        <v>4.68952148316596E-2</v>
      </c>
      <c r="BF359" s="2">
        <f t="shared" si="7"/>
        <v>4.68952148316596E-2</v>
      </c>
      <c r="BG359">
        <v>1.0480121871924399</v>
      </c>
      <c r="BH359">
        <v>0.275293289506923</v>
      </c>
      <c r="BI359">
        <v>0.17034637827770199</v>
      </c>
      <c r="BJ359">
        <v>0.86473773962530798</v>
      </c>
      <c r="BK359">
        <v>-0.49266971778746899</v>
      </c>
      <c r="BL359">
        <v>0.58646014745078801</v>
      </c>
      <c r="BM359" s="6">
        <v>340</v>
      </c>
    </row>
    <row r="360" spans="1:65" x14ac:dyDescent="0.2">
      <c r="A360" s="5">
        <v>358</v>
      </c>
      <c r="B360" s="2" t="s">
        <v>176</v>
      </c>
      <c r="C360" s="2" t="s">
        <v>1075</v>
      </c>
      <c r="D360" s="2"/>
      <c r="E360" s="2" t="s">
        <v>808</v>
      </c>
      <c r="F360" s="2">
        <v>0.11075</v>
      </c>
      <c r="G360" s="2">
        <v>-3.3354856243846057E-2</v>
      </c>
      <c r="H360" s="2">
        <v>-3.4797725166826138E-2</v>
      </c>
      <c r="I360" s="2">
        <v>0.91456763262627583</v>
      </c>
      <c r="J360" s="2">
        <v>0.9395296737332034</v>
      </c>
      <c r="K360" s="2">
        <v>0.93952967373312279</v>
      </c>
      <c r="L360" s="2">
        <v>0.91464143914580154</v>
      </c>
      <c r="M360" s="2">
        <v>0.60309859292333845</v>
      </c>
      <c r="N360" s="2">
        <v>0.71017858532324651</v>
      </c>
      <c r="O360" s="2">
        <v>0.57604920864105225</v>
      </c>
      <c r="P360" s="2">
        <v>0.78433197736740112</v>
      </c>
      <c r="Q360" s="2" t="s">
        <v>802</v>
      </c>
      <c r="R360" s="2">
        <v>26.52514063818365</v>
      </c>
      <c r="S360" s="2">
        <v>27.315365874009029</v>
      </c>
      <c r="T360" s="2" t="s">
        <v>802</v>
      </c>
      <c r="U360" s="2">
        <v>26.481420379253791</v>
      </c>
      <c r="V360" s="2">
        <v>27.29010938016831</v>
      </c>
      <c r="W360" s="2">
        <v>0.98544545578292553</v>
      </c>
      <c r="X360" s="2">
        <v>0.98544545578292542</v>
      </c>
      <c r="Y360" s="2">
        <v>26.898658391751312</v>
      </c>
      <c r="Z360" s="2">
        <v>26.920253256096341</v>
      </c>
      <c r="AA360" s="2">
        <v>1.103767737346157</v>
      </c>
      <c r="AB360" s="2">
        <v>1.022908571993477</v>
      </c>
      <c r="AC360" s="2">
        <v>26.893907438703771</v>
      </c>
      <c r="AD360" s="2">
        <v>26.885764879711051</v>
      </c>
      <c r="AE360" s="2">
        <v>1.103090544901457</v>
      </c>
      <c r="AF360" s="2">
        <v>1.020669275003246</v>
      </c>
      <c r="AG360" s="2">
        <v>125113167.4241856</v>
      </c>
      <c r="AH360" s="2">
        <v>103100966.2629084</v>
      </c>
      <c r="AI360" s="2">
        <v>151825004.46209431</v>
      </c>
      <c r="AJ360" s="2">
        <v>1.4725856601085501</v>
      </c>
      <c r="AK360" s="2">
        <v>124701833.69298831</v>
      </c>
      <c r="AL360" s="2">
        <v>0.99671230662874377</v>
      </c>
      <c r="AM360" s="2">
        <v>4.4033651306951437E-2</v>
      </c>
      <c r="AN360" s="2">
        <v>1.030992366729377</v>
      </c>
      <c r="AO360" s="2">
        <v>-3.287693371256228E-3</v>
      </c>
      <c r="AP360" s="2">
        <v>3.0992366729376771E-2</v>
      </c>
      <c r="AQ360" s="2">
        <v>-1.18474999432393E-2</v>
      </c>
      <c r="AR360" s="2">
        <v>0.94063960777461753</v>
      </c>
      <c r="AS360" s="2">
        <v>-1.7067391047692511E-2</v>
      </c>
      <c r="AT360" s="2">
        <v>0.91456763262620566</v>
      </c>
      <c r="AU360" s="2">
        <v>8</v>
      </c>
      <c r="AV360" s="2">
        <v>32</v>
      </c>
      <c r="AW360" s="2">
        <v>-1.048914375E-4</v>
      </c>
      <c r="AX360" s="2">
        <v>8</v>
      </c>
      <c r="AY360" s="2">
        <v>-2.2995000000000001E-4</v>
      </c>
      <c r="AZ360" s="2">
        <v>295</v>
      </c>
      <c r="BA360" s="2">
        <v>0.52836860074988667</v>
      </c>
      <c r="BB360" s="2">
        <v>-0.14983186906220911</v>
      </c>
      <c r="BC360" s="2">
        <v>0.17728690504933309</v>
      </c>
      <c r="BD360" s="2">
        <v>-0.31420503593538662</v>
      </c>
      <c r="BE360">
        <v>-0.11470927987584301</v>
      </c>
      <c r="BF360" s="2">
        <f t="shared" si="7"/>
        <v>0.11470927987584301</v>
      </c>
      <c r="BG360">
        <v>0.89162531965483405</v>
      </c>
      <c r="BH360">
        <v>0.26920344817809999</v>
      </c>
      <c r="BI360">
        <v>-0.426106280035288</v>
      </c>
      <c r="BJ360">
        <v>0.67003040430446903</v>
      </c>
      <c r="BK360">
        <v>-0.642338342818915</v>
      </c>
      <c r="BL360">
        <v>0.41291978306722898</v>
      </c>
      <c r="BM360" s="6">
        <v>261</v>
      </c>
    </row>
    <row r="361" spans="1:65" x14ac:dyDescent="0.2">
      <c r="A361" s="5">
        <v>359</v>
      </c>
      <c r="B361" s="2" t="s">
        <v>214</v>
      </c>
      <c r="C361" s="2" t="s">
        <v>821</v>
      </c>
      <c r="D361" s="2"/>
      <c r="E361" s="2" t="s">
        <v>822</v>
      </c>
      <c r="F361" s="2">
        <v>0.10968</v>
      </c>
      <c r="G361" s="2">
        <v>-2.9051202315205811E-2</v>
      </c>
      <c r="H361" s="2">
        <v>-0.1153755641986776</v>
      </c>
      <c r="I361" s="2">
        <v>0.91538976765868385</v>
      </c>
      <c r="J361" s="2">
        <v>0.40430136875755079</v>
      </c>
      <c r="K361" s="2">
        <v>0.40430136875754719</v>
      </c>
      <c r="L361" s="2">
        <v>0.91766780769669198</v>
      </c>
      <c r="M361" s="2">
        <v>0.11156667224082149</v>
      </c>
      <c r="N361" s="2">
        <v>1.682290994412361E-2</v>
      </c>
      <c r="O361" s="2">
        <v>5.0344225019216537E-2</v>
      </c>
      <c r="P361" s="2">
        <v>3.1531605869531631E-2</v>
      </c>
      <c r="Q361" s="2" t="s">
        <v>799</v>
      </c>
      <c r="R361" s="2">
        <v>22.12138568242743</v>
      </c>
      <c r="S361" s="2">
        <v>24.02330876778651</v>
      </c>
      <c r="T361" s="2" t="s">
        <v>802</v>
      </c>
      <c r="U361" s="2">
        <v>21.267183852762919</v>
      </c>
      <c r="V361" s="2">
        <v>24.681241960702419</v>
      </c>
      <c r="W361" s="2">
        <v>0.98544545578292553</v>
      </c>
      <c r="X361" s="2">
        <v>0.98544545578292542</v>
      </c>
      <c r="Y361" s="2">
        <v>22.95424388507972</v>
      </c>
      <c r="Z361" s="2">
        <v>23.07234722510697</v>
      </c>
      <c r="AA361" s="2">
        <v>1.735681812337696</v>
      </c>
      <c r="AB361" s="2">
        <v>1.134849345800321</v>
      </c>
      <c r="AC361" s="2">
        <v>22.93113358115199</v>
      </c>
      <c r="AD361" s="2">
        <v>22.974212906732671</v>
      </c>
      <c r="AE361" s="2">
        <v>1.5210551076029419</v>
      </c>
      <c r="AF361" s="2">
        <v>1.0913896910948619</v>
      </c>
      <c r="AG361" s="2">
        <v>8126731.9848425314</v>
      </c>
      <c r="AH361" s="2">
        <v>2757747.6069121198</v>
      </c>
      <c r="AI361" s="2">
        <v>23948447.126897361</v>
      </c>
      <c r="AJ361" s="2">
        <v>8.6840605234765125</v>
      </c>
      <c r="AK361" s="2">
        <v>7997588.2769975346</v>
      </c>
      <c r="AL361" s="2">
        <v>0.98410877729376733</v>
      </c>
      <c r="AM361" s="2">
        <v>0.2218659023009967</v>
      </c>
      <c r="AN361" s="2">
        <v>1.166240963303627</v>
      </c>
      <c r="AO361" s="2">
        <v>-1.589122270623267E-2</v>
      </c>
      <c r="AP361" s="2">
        <v>0.16624096330362659</v>
      </c>
      <c r="AQ361" s="2">
        <v>-0.13024326793693219</v>
      </c>
      <c r="AR361" s="2">
        <v>0.41101415635936261</v>
      </c>
      <c r="AS361" s="2">
        <v>-1.6902548995169801E-2</v>
      </c>
      <c r="AT361" s="2">
        <v>0.91538976765868496</v>
      </c>
      <c r="AU361" s="2">
        <v>4</v>
      </c>
      <c r="AV361" s="2">
        <v>9</v>
      </c>
      <c r="AW361" s="2">
        <v>-1.7387860465116261E-5</v>
      </c>
      <c r="AX361" s="2">
        <v>4</v>
      </c>
      <c r="AY361" s="2">
        <v>1.0278E-4</v>
      </c>
      <c r="AZ361" s="2">
        <v>69</v>
      </c>
      <c r="BA361" s="2">
        <v>0.15532648863514709</v>
      </c>
      <c r="BB361" s="2">
        <v>-0.33000347278746639</v>
      </c>
      <c r="BC361" s="2">
        <v>8.7232946797671782E-2</v>
      </c>
      <c r="BD361" s="2">
        <v>-0.39216523921200153</v>
      </c>
      <c r="BE361">
        <v>-0.59210363305287705</v>
      </c>
      <c r="BF361" s="2">
        <f t="shared" si="7"/>
        <v>0.59210363305287705</v>
      </c>
      <c r="BG361">
        <v>0.55316240920113902</v>
      </c>
      <c r="BH361">
        <v>0.43393040592356502</v>
      </c>
      <c r="BI361">
        <v>-1.36451289186029</v>
      </c>
      <c r="BJ361">
        <v>0.17240619954386299</v>
      </c>
      <c r="BK361">
        <v>-1.44259160045991</v>
      </c>
      <c r="BL361">
        <v>0.25838433435415697</v>
      </c>
      <c r="BM361" s="6">
        <v>69</v>
      </c>
    </row>
    <row r="362" spans="1:65" x14ac:dyDescent="0.2">
      <c r="A362" s="5">
        <v>360</v>
      </c>
      <c r="B362" s="2" t="s">
        <v>1047</v>
      </c>
      <c r="C362" s="2" t="s">
        <v>1048</v>
      </c>
      <c r="D362" s="2"/>
      <c r="E362" s="2" t="s">
        <v>906</v>
      </c>
      <c r="F362" s="2">
        <v>0.10956</v>
      </c>
      <c r="G362" s="2">
        <v>-4.0417290372058781E-2</v>
      </c>
      <c r="H362" s="2">
        <v>4.8146878296584907E-2</v>
      </c>
      <c r="I362" s="2">
        <v>0.91548224783301846</v>
      </c>
      <c r="J362" s="2">
        <v>0.9798325821312065</v>
      </c>
      <c r="K362" s="2">
        <v>0.97983258213162816</v>
      </c>
      <c r="L362" s="2">
        <v>0.91291995944504545</v>
      </c>
      <c r="M362" s="2">
        <v>0.89495368019147215</v>
      </c>
      <c r="N362" s="2">
        <v>0.85603121940126881</v>
      </c>
      <c r="O362" s="2">
        <v>0.80095756053924561</v>
      </c>
      <c r="P362" s="2">
        <v>0.68652862310409546</v>
      </c>
      <c r="Q362" s="2" t="s">
        <v>802</v>
      </c>
      <c r="R362" s="2">
        <v>17.36283793768164</v>
      </c>
      <c r="S362" s="2">
        <v>18.948379749402569</v>
      </c>
      <c r="T362" s="2" t="s">
        <v>802</v>
      </c>
      <c r="U362" s="2">
        <v>17.168232319915269</v>
      </c>
      <c r="V362" s="2">
        <v>18.959400415329959</v>
      </c>
      <c r="W362" s="2">
        <v>0.98544545578292553</v>
      </c>
      <c r="X362" s="2">
        <v>0.98544545578292542</v>
      </c>
      <c r="Y362" s="2">
        <v>18.11305415566796</v>
      </c>
      <c r="Z362" s="2">
        <v>18.155608843542101</v>
      </c>
      <c r="AA362" s="2">
        <v>1.236400552122032</v>
      </c>
      <c r="AB362" s="2">
        <v>1.049887507872858</v>
      </c>
      <c r="AC362" s="2">
        <v>18.10068055566266</v>
      </c>
      <c r="AD362" s="2">
        <v>18.063816367622611</v>
      </c>
      <c r="AE362" s="2">
        <v>1.3388684096669861</v>
      </c>
      <c r="AF362" s="2">
        <v>1.062739145307573</v>
      </c>
      <c r="AG362" s="2">
        <v>283512.76265805413</v>
      </c>
      <c r="AH362" s="2">
        <v>187042.6301889015</v>
      </c>
      <c r="AI362" s="2">
        <v>429738.85957882338</v>
      </c>
      <c r="AJ362" s="2">
        <v>2.2975449989385508</v>
      </c>
      <c r="AK362" s="2">
        <v>281091.54927132558</v>
      </c>
      <c r="AL362" s="2">
        <v>0.99145994923110847</v>
      </c>
      <c r="AM362" s="2">
        <v>0.11242584326198329</v>
      </c>
      <c r="AN362" s="2">
        <v>1.081044449063246</v>
      </c>
      <c r="AO362" s="2">
        <v>-8.5400507688915273E-3</v>
      </c>
      <c r="AP362" s="2">
        <v>8.104444906324626E-2</v>
      </c>
      <c r="AQ362" s="2">
        <v>-3.9478855945466436E-3</v>
      </c>
      <c r="AR362" s="2">
        <v>0.98020398882881865</v>
      </c>
      <c r="AS362" s="2">
        <v>-1.6884007368157369E-2</v>
      </c>
      <c r="AT362" s="2">
        <v>0.91548224783296783</v>
      </c>
      <c r="AU362" s="2">
        <v>3</v>
      </c>
      <c r="AV362" s="2">
        <v>16</v>
      </c>
      <c r="AW362" s="2">
        <v>-4.3731708333333339E-5</v>
      </c>
      <c r="AX362" s="2">
        <v>3</v>
      </c>
      <c r="AY362" s="2">
        <v>-1.5841999999999999E-4</v>
      </c>
      <c r="AZ362" s="2">
        <v>237</v>
      </c>
      <c r="BA362" s="2">
        <v>0.1333600412741518</v>
      </c>
      <c r="BB362" s="2">
        <v>-0.34744317336740033</v>
      </c>
      <c r="BC362" s="2">
        <v>0.16558151381875569</v>
      </c>
      <c r="BD362" s="2">
        <v>-0.32244697446320131</v>
      </c>
      <c r="BE362">
        <v>-0.33575089975551298</v>
      </c>
      <c r="BF362" s="2">
        <f t="shared" si="7"/>
        <v>0.33575089975551298</v>
      </c>
      <c r="BG362">
        <v>0.71480114077978696</v>
      </c>
      <c r="BH362">
        <v>0.24178242168193401</v>
      </c>
      <c r="BI362">
        <v>-1.38864892418521</v>
      </c>
      <c r="BJ362">
        <v>0.16493953255885899</v>
      </c>
      <c r="BK362">
        <v>-0.80963573834698099</v>
      </c>
      <c r="BL362">
        <v>0.13813393883595401</v>
      </c>
      <c r="BM362" s="6">
        <v>65</v>
      </c>
    </row>
    <row r="363" spans="1:65" x14ac:dyDescent="0.2">
      <c r="A363" s="5">
        <v>361</v>
      </c>
      <c r="B363" s="2" t="s">
        <v>297</v>
      </c>
      <c r="C363" s="2" t="s">
        <v>964</v>
      </c>
      <c r="D363" s="2"/>
      <c r="E363" s="2" t="s">
        <v>965</v>
      </c>
      <c r="F363" s="2">
        <v>0.10834000000000001</v>
      </c>
      <c r="G363" s="2">
        <v>3.8417317727401097E-2</v>
      </c>
      <c r="H363" s="2">
        <v>9.4243577725348138E-2</v>
      </c>
      <c r="I363" s="2">
        <v>0.91641335790663658</v>
      </c>
      <c r="J363" s="2">
        <v>0.96975535072627039</v>
      </c>
      <c r="K363" s="2">
        <v>0.96975535072623009</v>
      </c>
      <c r="L363" s="2">
        <v>0.91431750759409613</v>
      </c>
      <c r="M363" s="2">
        <v>0.60339683132278465</v>
      </c>
      <c r="N363" s="2">
        <v>0.44171984392188168</v>
      </c>
      <c r="O363" s="2">
        <v>0.37400200963020319</v>
      </c>
      <c r="P363" s="2">
        <v>0.37945917248725891</v>
      </c>
      <c r="Q363" s="2" t="s">
        <v>802</v>
      </c>
      <c r="R363" s="2">
        <v>20.148974819684842</v>
      </c>
      <c r="S363" s="2">
        <v>21.535627642769331</v>
      </c>
      <c r="T363" s="2" t="s">
        <v>802</v>
      </c>
      <c r="U363" s="2">
        <v>20.17025479800127</v>
      </c>
      <c r="V363" s="2">
        <v>21.529654809539771</v>
      </c>
      <c r="W363" s="2">
        <v>0.98544545578292553</v>
      </c>
      <c r="X363" s="2">
        <v>0.98544545578292542</v>
      </c>
      <c r="Y363" s="2">
        <v>20.878026987206312</v>
      </c>
      <c r="Z363" s="2">
        <v>20.84230123122709</v>
      </c>
      <c r="AA363" s="2">
        <v>1.1633684096689401</v>
      </c>
      <c r="AB363" s="2">
        <v>1.035324699434143</v>
      </c>
      <c r="AC363" s="2">
        <v>20.886413796333589</v>
      </c>
      <c r="AD363" s="2">
        <v>20.849954803770519</v>
      </c>
      <c r="AE363" s="2">
        <v>1.2170249663909971</v>
      </c>
      <c r="AF363" s="2">
        <v>1.041804364857049</v>
      </c>
      <c r="AG363" s="2">
        <v>1927136.0402876639</v>
      </c>
      <c r="AH363" s="2">
        <v>1432539.252288529</v>
      </c>
      <c r="AI363" s="2">
        <v>2592496.7234528572</v>
      </c>
      <c r="AJ363" s="2">
        <v>1.809721247994607</v>
      </c>
      <c r="AK363" s="2">
        <v>1938371.673306542</v>
      </c>
      <c r="AL363" s="2">
        <v>1.005830223079218</v>
      </c>
      <c r="AM363" s="2">
        <v>7.7455157899034274E-2</v>
      </c>
      <c r="AN363" s="2">
        <v>1.0551551569541431</v>
      </c>
      <c r="AO363" s="2">
        <v>5.8302230792179888E-3</v>
      </c>
      <c r="AP363" s="2">
        <v>5.5155156954143081E-2</v>
      </c>
      <c r="AQ363" s="2">
        <v>5.9213482889863226E-3</v>
      </c>
      <c r="AR363" s="2">
        <v>0.97031205250524155</v>
      </c>
      <c r="AS363" s="2">
        <v>1.6697338573668841E-2</v>
      </c>
      <c r="AT363" s="2">
        <v>0.91641335790660849</v>
      </c>
      <c r="AU363" s="2">
        <v>6</v>
      </c>
      <c r="AV363" s="2">
        <v>21</v>
      </c>
      <c r="AW363" s="2">
        <v>-8.3380921951219488E-5</v>
      </c>
      <c r="AX363" s="2">
        <v>3</v>
      </c>
      <c r="AY363" s="2">
        <v>-7.7529999999999998E-5</v>
      </c>
      <c r="AZ363" s="2">
        <v>179</v>
      </c>
      <c r="BA363" s="2">
        <v>0.1657881131574431</v>
      </c>
      <c r="BB363" s="2">
        <v>0.32229809910352353</v>
      </c>
      <c r="BC363" s="2">
        <v>0.24896323536439061</v>
      </c>
      <c r="BD363" s="2">
        <v>0.27036163180235773</v>
      </c>
      <c r="BE363">
        <v>0.355436007618401</v>
      </c>
      <c r="BF363" s="2">
        <f t="shared" si="7"/>
        <v>0.355436007618401</v>
      </c>
      <c r="BG363">
        <v>1.4268026154920199</v>
      </c>
      <c r="BH363">
        <v>0.22739406846093699</v>
      </c>
      <c r="BI363">
        <v>1.5630839011065001</v>
      </c>
      <c r="BJ363">
        <v>0.11803286172340099</v>
      </c>
      <c r="BK363">
        <v>-9.02481768630711E-2</v>
      </c>
      <c r="BL363">
        <v>0.80112019209987395</v>
      </c>
      <c r="BM363" s="6">
        <v>44</v>
      </c>
    </row>
    <row r="364" spans="1:65" x14ac:dyDescent="0.2">
      <c r="A364" s="5">
        <v>362</v>
      </c>
      <c r="B364" s="2" t="s">
        <v>1155</v>
      </c>
      <c r="C364" s="2" t="s">
        <v>1156</v>
      </c>
      <c r="D364" s="2" t="s">
        <v>1157</v>
      </c>
      <c r="E364" s="2" t="s">
        <v>1054</v>
      </c>
      <c r="F364" s="2">
        <v>0.10718999999999999</v>
      </c>
      <c r="G364" s="2">
        <v>3.2593985458669213E-2</v>
      </c>
      <c r="H364" s="2">
        <v>3.3189850793480948E-2</v>
      </c>
      <c r="I364" s="2">
        <v>0.91730367031871785</v>
      </c>
      <c r="J364" s="2">
        <v>0.80040033895812623</v>
      </c>
      <c r="K364" s="2">
        <v>0.80040033895812612</v>
      </c>
      <c r="L364" s="2">
        <v>0.91723155286774194</v>
      </c>
      <c r="M364" s="2">
        <v>0.84946197515494049</v>
      </c>
      <c r="N364" s="2">
        <v>0.54900546267586148</v>
      </c>
      <c r="O364" s="2">
        <v>0.78469514846801758</v>
      </c>
      <c r="P364" s="2">
        <v>0.54781186580657959</v>
      </c>
      <c r="Q364" s="2" t="s">
        <v>802</v>
      </c>
      <c r="R364" s="2">
        <v>19.409909534217061</v>
      </c>
      <c r="S364" s="2">
        <v>21.097083794206011</v>
      </c>
      <c r="T364" s="2" t="s">
        <v>802</v>
      </c>
      <c r="U364" s="2">
        <v>19.467174574817069</v>
      </c>
      <c r="V364" s="2">
        <v>21.13070469512834</v>
      </c>
      <c r="W364" s="2">
        <v>0.98544545578292553</v>
      </c>
      <c r="X364" s="2">
        <v>0.98544545578292542</v>
      </c>
      <c r="Y364" s="2">
        <v>20.271075389684551</v>
      </c>
      <c r="Z364" s="2">
        <v>20.253496664211539</v>
      </c>
      <c r="AA364" s="2">
        <v>1.2297188944605599</v>
      </c>
      <c r="AB364" s="2">
        <v>1.0485831486308581</v>
      </c>
      <c r="AC364" s="2">
        <v>20.280799106521918</v>
      </c>
      <c r="AD364" s="2">
        <v>20.298939634972701</v>
      </c>
      <c r="AE364" s="2">
        <v>1.232581174868802</v>
      </c>
      <c r="AF364" s="2">
        <v>1.0445671098173659</v>
      </c>
      <c r="AG364" s="2">
        <v>1265323.973993493</v>
      </c>
      <c r="AH364" s="2">
        <v>843688.78971407691</v>
      </c>
      <c r="AI364" s="2">
        <v>1897672.1970020181</v>
      </c>
      <c r="AJ364" s="2">
        <v>2.2492561476905859</v>
      </c>
      <c r="AK364" s="2">
        <v>1273881.0204205089</v>
      </c>
      <c r="AL364" s="2">
        <v>1.006762731603045</v>
      </c>
      <c r="AM364" s="2">
        <v>9.2958426356262391E-2</v>
      </c>
      <c r="AN364" s="2">
        <v>1.06655504584126</v>
      </c>
      <c r="AO364" s="2">
        <v>6.7627316030447471E-3</v>
      </c>
      <c r="AP364" s="2">
        <v>6.6555045841260263E-2</v>
      </c>
      <c r="AQ364" s="2">
        <v>3.9485259652880078E-2</v>
      </c>
      <c r="AR364" s="2">
        <v>0.80392708588920792</v>
      </c>
      <c r="AS364" s="2">
        <v>1.6518869571788341E-2</v>
      </c>
      <c r="AT364" s="2">
        <v>0.91730367031874327</v>
      </c>
      <c r="AU364" s="2">
        <v>7</v>
      </c>
      <c r="AV364" s="2">
        <v>38</v>
      </c>
      <c r="AW364" s="2">
        <v>-1.3043651666666661E-4</v>
      </c>
      <c r="AX364" s="2">
        <v>7</v>
      </c>
      <c r="AY364" s="2">
        <v>-3.4668999999999998E-4</v>
      </c>
      <c r="AZ364" s="2">
        <v>369</v>
      </c>
      <c r="BA364" s="2">
        <v>0.76542151279341075</v>
      </c>
      <c r="BB364" s="2">
        <v>7.1218333082134794E-2</v>
      </c>
      <c r="BC364" s="2">
        <v>0.58234992319383116</v>
      </c>
      <c r="BD364" s="2">
        <v>0.1308694268273749</v>
      </c>
      <c r="BE364">
        <v>-5.6047998427043597E-2</v>
      </c>
      <c r="BF364" s="2">
        <f t="shared" si="7"/>
        <v>5.6047998427043597E-2</v>
      </c>
      <c r="BG364">
        <v>0.94549375258833701</v>
      </c>
      <c r="BH364">
        <v>0.33112480197000499</v>
      </c>
      <c r="BI364">
        <v>-0.16926547964268901</v>
      </c>
      <c r="BJ364">
        <v>0.865587827407161</v>
      </c>
      <c r="BK364">
        <v>-0.70504068467621195</v>
      </c>
      <c r="BL364">
        <v>0.59294468782212495</v>
      </c>
      <c r="BM364" s="6">
        <v>342</v>
      </c>
    </row>
    <row r="365" spans="1:65" x14ac:dyDescent="0.2">
      <c r="A365" s="5">
        <v>363</v>
      </c>
      <c r="B365" s="2" t="s">
        <v>191</v>
      </c>
      <c r="C365" s="2" t="s">
        <v>995</v>
      </c>
      <c r="D365" s="2"/>
      <c r="E365" s="2" t="s">
        <v>808</v>
      </c>
      <c r="F365" s="2">
        <v>0.10707999999999999</v>
      </c>
      <c r="G365" s="2">
        <v>3.1611037349228079E-2</v>
      </c>
      <c r="H365" s="2">
        <v>5.4016938907183011E-3</v>
      </c>
      <c r="I365" s="2">
        <v>0.91738231278876281</v>
      </c>
      <c r="J365" s="2">
        <v>0.80046369845792609</v>
      </c>
      <c r="K365" s="2">
        <v>0.80046369845792609</v>
      </c>
      <c r="L365" s="2">
        <v>0.91776105666999974</v>
      </c>
      <c r="M365" s="2">
        <v>0.79572918346739363</v>
      </c>
      <c r="N365" s="2">
        <v>4.3716999191548466E-3</v>
      </c>
      <c r="O365" s="2">
        <v>0.46173641085624689</v>
      </c>
      <c r="P365" s="2">
        <v>3.7981881760060792E-3</v>
      </c>
      <c r="Q365" s="2" t="s">
        <v>802</v>
      </c>
      <c r="R365" s="2">
        <v>14.518993528997269</v>
      </c>
      <c r="S365" s="2">
        <v>18.94894368988076</v>
      </c>
      <c r="T365" s="2" t="s">
        <v>802</v>
      </c>
      <c r="U365" s="2">
        <v>15.082694410999469</v>
      </c>
      <c r="V365" s="2">
        <v>18.437705891024908</v>
      </c>
      <c r="W365" s="2">
        <v>0.98544545578292553</v>
      </c>
      <c r="X365" s="2">
        <v>0.98544545578292542</v>
      </c>
      <c r="Y365" s="2">
        <v>16.701332329867331</v>
      </c>
      <c r="Z365" s="2">
        <v>16.73396860943901</v>
      </c>
      <c r="AA365" s="2">
        <v>1.654628214846009</v>
      </c>
      <c r="AB365" s="2">
        <v>1.122466319854176</v>
      </c>
      <c r="AC365" s="2">
        <v>16.724297972573861</v>
      </c>
      <c r="AD365" s="2">
        <v>16.760200151012189</v>
      </c>
      <c r="AE365" s="2">
        <v>1.6194913850979431</v>
      </c>
      <c r="AF365" s="2">
        <v>1.1057538619969991</v>
      </c>
      <c r="AG365" s="2">
        <v>106561.9106664857</v>
      </c>
      <c r="AH365" s="2">
        <v>39714.505971673723</v>
      </c>
      <c r="AI365" s="2">
        <v>285926.77982677979</v>
      </c>
      <c r="AJ365" s="2">
        <v>7.199555246405847</v>
      </c>
      <c r="AK365" s="2">
        <v>108271.7973217156</v>
      </c>
      <c r="AL365" s="2">
        <v>1.016045945915717</v>
      </c>
      <c r="AM365" s="2">
        <v>0.22093752576872419</v>
      </c>
      <c r="AN365" s="2">
        <v>1.1654907268209971</v>
      </c>
      <c r="AO365" s="2">
        <v>1.6045945915716509E-2</v>
      </c>
      <c r="AP365" s="2">
        <v>0.16549072682099689</v>
      </c>
      <c r="AQ365" s="2">
        <v>3.9472455352696501E-2</v>
      </c>
      <c r="AR365" s="2">
        <v>0.80398942219205582</v>
      </c>
      <c r="AS365" s="2">
        <v>1.6503106133789511E-2</v>
      </c>
      <c r="AT365" s="2">
        <v>0.91738231278876436</v>
      </c>
      <c r="AU365" s="2">
        <v>3</v>
      </c>
      <c r="AV365" s="2">
        <v>10</v>
      </c>
      <c r="AW365" s="2">
        <v>-4.3731708333333339E-5</v>
      </c>
      <c r="AX365" s="2">
        <v>3</v>
      </c>
      <c r="AY365" s="2">
        <v>3.2047E-5</v>
      </c>
      <c r="AZ365" s="2">
        <v>101</v>
      </c>
      <c r="BA365" s="2">
        <v>0.62278661858114015</v>
      </c>
      <c r="BB365" s="2">
        <v>0.1171568374288067</v>
      </c>
      <c r="BC365" s="2">
        <v>0.60808512923964952</v>
      </c>
      <c r="BD365" s="2">
        <v>0.1220988014591293</v>
      </c>
      <c r="BE365">
        <v>0.18550711087958899</v>
      </c>
      <c r="BF365" s="2">
        <f t="shared" si="7"/>
        <v>0.18550711087958899</v>
      </c>
      <c r="BG365">
        <v>1.20382876002605</v>
      </c>
      <c r="BH365">
        <v>0.31190484713934002</v>
      </c>
      <c r="BI365">
        <v>0.59475546013786595</v>
      </c>
      <c r="BJ365">
        <v>0.55200694388341098</v>
      </c>
      <c r="BK365">
        <v>-0.425815156116989</v>
      </c>
      <c r="BL365">
        <v>0.79682937787616803</v>
      </c>
      <c r="BM365" s="6">
        <v>226</v>
      </c>
    </row>
    <row r="366" spans="1:65" x14ac:dyDescent="0.2">
      <c r="A366" s="5">
        <v>364</v>
      </c>
      <c r="B366" s="2" t="s">
        <v>149</v>
      </c>
      <c r="C366" s="2"/>
      <c r="D366" s="2"/>
      <c r="E366" s="2" t="s">
        <v>820</v>
      </c>
      <c r="F366" s="2">
        <v>0.10699</v>
      </c>
      <c r="G366" s="2">
        <v>-3.046721873117832E-2</v>
      </c>
      <c r="H366" s="2">
        <v>-7.6429125143752538E-2</v>
      </c>
      <c r="I366" s="2">
        <v>0.91745455918428265</v>
      </c>
      <c r="J366" s="2">
        <v>0.81021504473566608</v>
      </c>
      <c r="K366" s="2">
        <v>0.81021504473569295</v>
      </c>
      <c r="L366" s="2">
        <v>0.91840981547992273</v>
      </c>
      <c r="M366" s="2">
        <v>0.35368273306583492</v>
      </c>
      <c r="N366" s="2">
        <v>1.747461070950811E-3</v>
      </c>
      <c r="O366" s="2">
        <v>0.126127690076828</v>
      </c>
      <c r="P366" s="2">
        <v>3.1893423292785879E-3</v>
      </c>
      <c r="Q366" s="2" t="s">
        <v>802</v>
      </c>
      <c r="R366" s="2">
        <v>15.28344419443399</v>
      </c>
      <c r="S366" s="2">
        <v>18.533153385568671</v>
      </c>
      <c r="T366" s="2" t="s">
        <v>799</v>
      </c>
      <c r="U366" s="2">
        <v>15.95025175967068</v>
      </c>
      <c r="V366" s="2">
        <v>18.400223540911401</v>
      </c>
      <c r="W366" s="2">
        <v>0.98544545578292553</v>
      </c>
      <c r="X366" s="2">
        <v>0.98544545578292542</v>
      </c>
      <c r="Y366" s="2">
        <v>17.094697070538292</v>
      </c>
      <c r="Z366" s="2">
        <v>16.908298790001329</v>
      </c>
      <c r="AA366" s="2">
        <v>1.501566224391313</v>
      </c>
      <c r="AB366" s="2">
        <v>1.0977465577338561</v>
      </c>
      <c r="AC366" s="2">
        <v>17.07682901852689</v>
      </c>
      <c r="AD366" s="2">
        <v>17.175237650291042</v>
      </c>
      <c r="AE366" s="2">
        <v>1.437222640021937</v>
      </c>
      <c r="AF366" s="2">
        <v>1.078564284407828</v>
      </c>
      <c r="AG366" s="2">
        <v>139964.07716253391</v>
      </c>
      <c r="AH366" s="2">
        <v>63094.19197820835</v>
      </c>
      <c r="AI366" s="2">
        <v>310487.26169162733</v>
      </c>
      <c r="AJ366" s="2">
        <v>4.9210117755191209</v>
      </c>
      <c r="AK366" s="2">
        <v>138241.28606076009</v>
      </c>
      <c r="AL366" s="2">
        <v>0.98769119093484803</v>
      </c>
      <c r="AM366" s="2">
        <v>0.17322766724688041</v>
      </c>
      <c r="AN366" s="2">
        <v>1.127578337759688</v>
      </c>
      <c r="AO366" s="2">
        <v>-1.2308809065151969E-2</v>
      </c>
      <c r="AP366" s="2">
        <v>0.12757833775968819</v>
      </c>
      <c r="AQ366" s="2">
        <v>3.7504913148193111E-2</v>
      </c>
      <c r="AR366" s="2">
        <v>0.81358220764392886</v>
      </c>
      <c r="AS366" s="2">
        <v>-1.64886248900976E-2</v>
      </c>
      <c r="AT366" s="2">
        <v>0.91745455918429097</v>
      </c>
      <c r="AU366" s="2">
        <v>2</v>
      </c>
      <c r="AV366" s="2">
        <v>32</v>
      </c>
      <c r="AW366" s="2">
        <v>-2.8665879452054791E-5</v>
      </c>
      <c r="AX366" s="2">
        <v>2</v>
      </c>
      <c r="AY366" s="2">
        <v>-6.4141999999999997E-5</v>
      </c>
      <c r="AZ366" s="2">
        <v>166</v>
      </c>
      <c r="BA366" s="2">
        <v>0.58517515264166831</v>
      </c>
      <c r="BB366" s="2">
        <v>0.12989874189613571</v>
      </c>
      <c r="BC366" s="2">
        <v>0.60808512923964952</v>
      </c>
      <c r="BD366" s="2">
        <v>0.1220988014591293</v>
      </c>
      <c r="BE366">
        <v>0.14558965779497099</v>
      </c>
      <c r="BF366" s="2">
        <f t="shared" si="7"/>
        <v>0.14558965779497099</v>
      </c>
      <c r="BG366">
        <v>1.1567214390267799</v>
      </c>
      <c r="BH366">
        <v>0.29829638973552802</v>
      </c>
      <c r="BI366">
        <v>0.48807046549927202</v>
      </c>
      <c r="BJ366">
        <v>0.62549993000894299</v>
      </c>
      <c r="BK366">
        <v>-0.43906052280498697</v>
      </c>
      <c r="BL366">
        <v>0.73023983839493001</v>
      </c>
      <c r="BM366" s="6">
        <v>245</v>
      </c>
    </row>
    <row r="367" spans="1:65" x14ac:dyDescent="0.2">
      <c r="A367" s="5">
        <v>365</v>
      </c>
      <c r="B367" s="2" t="s">
        <v>235</v>
      </c>
      <c r="C367" s="2" t="s">
        <v>1083</v>
      </c>
      <c r="D367" s="2"/>
      <c r="E367" s="2" t="s">
        <v>808</v>
      </c>
      <c r="F367" s="2">
        <v>0.10605000000000001</v>
      </c>
      <c r="G367" s="2">
        <v>-2.8889913729478418E-2</v>
      </c>
      <c r="H367" s="2">
        <v>-6.4014494991170054E-2</v>
      </c>
      <c r="I367" s="2">
        <v>0.9181753618211419</v>
      </c>
      <c r="J367" s="2">
        <v>0.63108525352653477</v>
      </c>
      <c r="K367" s="2">
        <v>0.63108525352654177</v>
      </c>
      <c r="L367" s="2">
        <v>0.91987499892252889</v>
      </c>
      <c r="M367" s="2">
        <v>0.11396484374230199</v>
      </c>
      <c r="N367" s="2">
        <v>5.2753579378373938E-2</v>
      </c>
      <c r="O367" s="2">
        <v>7.8488007187843323E-2</v>
      </c>
      <c r="P367" s="2">
        <v>0.1084570288658142</v>
      </c>
      <c r="Q367" s="2" t="s">
        <v>802</v>
      </c>
      <c r="R367" s="2">
        <v>21.34515861953772</v>
      </c>
      <c r="S367" s="2">
        <v>23.313584442835602</v>
      </c>
      <c r="T367" s="2" t="s">
        <v>802</v>
      </c>
      <c r="U367" s="2">
        <v>21.602374168893711</v>
      </c>
      <c r="V367" s="2">
        <v>22.950419963749521</v>
      </c>
      <c r="W367" s="2">
        <v>0.98544545578292553</v>
      </c>
      <c r="X367" s="2">
        <v>0.98544545578292542</v>
      </c>
      <c r="Y367" s="2">
        <v>22.265112268220481</v>
      </c>
      <c r="Z367" s="2">
        <v>22.329371531186659</v>
      </c>
      <c r="AA367" s="2">
        <v>1.2342792658430499</v>
      </c>
      <c r="AB367" s="2">
        <v>1.049473990896117</v>
      </c>
      <c r="AC367" s="2">
        <v>22.25633930125359</v>
      </c>
      <c r="AD367" s="2">
        <v>22.276397066321611</v>
      </c>
      <c r="AE367" s="2">
        <v>1.1863519332716581</v>
      </c>
      <c r="AF367" s="2">
        <v>1.0362739794830369</v>
      </c>
      <c r="AG367" s="2">
        <v>5040419.1111664781</v>
      </c>
      <c r="AH367" s="2">
        <v>3336539.8780391701</v>
      </c>
      <c r="AI367" s="2">
        <v>7614422.6488738563</v>
      </c>
      <c r="AJ367" s="2">
        <v>2.282131467689434</v>
      </c>
      <c r="AK367" s="2">
        <v>5009861.5414870754</v>
      </c>
      <c r="AL367" s="2">
        <v>0.99393749428262701</v>
      </c>
      <c r="AM367" s="2">
        <v>8.6579056832163159E-2</v>
      </c>
      <c r="AN367" s="2">
        <v>1.061849319601335</v>
      </c>
      <c r="AO367" s="2">
        <v>-6.0625057173729902E-3</v>
      </c>
      <c r="AP367" s="2">
        <v>6.184931960133544E-2</v>
      </c>
      <c r="AQ367" s="2">
        <v>-7.4994625812655383E-2</v>
      </c>
      <c r="AR367" s="2">
        <v>0.63691325316761804</v>
      </c>
      <c r="AS367" s="2">
        <v>-1.6344152629495758E-2</v>
      </c>
      <c r="AT367" s="2">
        <v>0.91817536182114723</v>
      </c>
      <c r="AU367" s="2">
        <v>8</v>
      </c>
      <c r="AV367" s="2">
        <v>15</v>
      </c>
      <c r="AW367" s="2">
        <v>-1.048914375E-4</v>
      </c>
      <c r="AX367" s="2">
        <v>8</v>
      </c>
      <c r="AY367" s="2">
        <v>-4.5747000000000001E-5</v>
      </c>
      <c r="AZ367" s="2">
        <v>140</v>
      </c>
      <c r="BA367" s="2">
        <v>0.20887582516154959</v>
      </c>
      <c r="BB367" s="2">
        <v>-0.29366127875878573</v>
      </c>
      <c r="BC367" s="2">
        <v>0.1035421418132083</v>
      </c>
      <c r="BD367" s="2">
        <v>-0.37473567302480149</v>
      </c>
      <c r="BE367">
        <v>-0.310479092522078</v>
      </c>
      <c r="BF367" s="2">
        <f t="shared" si="7"/>
        <v>0.310479092522078</v>
      </c>
      <c r="BG367">
        <v>0.73309565143268896</v>
      </c>
      <c r="BH367">
        <v>0.33284146308752199</v>
      </c>
      <c r="BI367">
        <v>-0.93281374754814195</v>
      </c>
      <c r="BJ367">
        <v>0.35091614187076398</v>
      </c>
      <c r="BK367">
        <v>-0.96283637273524003</v>
      </c>
      <c r="BL367">
        <v>0.34187818769108302</v>
      </c>
      <c r="BM367" s="6">
        <v>134</v>
      </c>
    </row>
    <row r="368" spans="1:65" x14ac:dyDescent="0.2">
      <c r="A368" s="5">
        <v>366</v>
      </c>
      <c r="B368" s="2" t="s">
        <v>1066</v>
      </c>
      <c r="C368" s="2"/>
      <c r="D368" s="2"/>
      <c r="E368" s="2" t="s">
        <v>804</v>
      </c>
      <c r="F368" s="2">
        <v>0.10310999999999999</v>
      </c>
      <c r="G368" s="2">
        <v>-3.2359973895930857E-2</v>
      </c>
      <c r="H368" s="2">
        <v>-2.3226224327648409E-2</v>
      </c>
      <c r="I368" s="2">
        <v>0.92043627885701462</v>
      </c>
      <c r="J368" s="2">
        <v>0.72330381600113447</v>
      </c>
      <c r="K368" s="2">
        <v>0.72330381600114158</v>
      </c>
      <c r="L368" s="2">
        <v>0.91992830683974602</v>
      </c>
      <c r="M368" s="2">
        <v>0.93443629581457266</v>
      </c>
      <c r="N368" s="2">
        <v>0.39779621810270072</v>
      </c>
      <c r="O368" s="2">
        <v>0.82366341352462769</v>
      </c>
      <c r="P368" s="2">
        <v>0.40698599815368652</v>
      </c>
      <c r="Q368" s="2" t="s">
        <v>802</v>
      </c>
      <c r="R368" s="2">
        <v>19.41840623546172</v>
      </c>
      <c r="S368" s="2">
        <v>20.89774796280399</v>
      </c>
      <c r="T368" s="2" t="s">
        <v>802</v>
      </c>
      <c r="U368" s="2">
        <v>19.289684612465109</v>
      </c>
      <c r="V368" s="2">
        <v>21.026469585800601</v>
      </c>
      <c r="W368" s="2">
        <v>0.98544545578292553</v>
      </c>
      <c r="X368" s="2">
        <v>0.98544545578292542</v>
      </c>
      <c r="Y368" s="2">
        <v>20.149520964041798</v>
      </c>
      <c r="Z368" s="2">
        <v>20.15807709913285</v>
      </c>
      <c r="AA368" s="2">
        <v>1.2029621669159201</v>
      </c>
      <c r="AB368" s="2">
        <v>1.0433044610213691</v>
      </c>
      <c r="AC368" s="2">
        <v>20.140894077485601</v>
      </c>
      <c r="AD368" s="2">
        <v>20.15807709913285</v>
      </c>
      <c r="AE368" s="2">
        <v>1.2183721672238499</v>
      </c>
      <c r="AF368" s="2">
        <v>1.0420447263768371</v>
      </c>
      <c r="AG368" s="2">
        <v>1163081.6621655771</v>
      </c>
      <c r="AH368" s="2">
        <v>809685.4762063534</v>
      </c>
      <c r="AI368" s="2">
        <v>1670721.52412066</v>
      </c>
      <c r="AJ368" s="2">
        <v>2.0634203937417119</v>
      </c>
      <c r="AK368" s="2">
        <v>1156147.532990725</v>
      </c>
      <c r="AL368" s="2">
        <v>0.99403814074246433</v>
      </c>
      <c r="AM368" s="2">
        <v>8.5270029091065958E-2</v>
      </c>
      <c r="AN368" s="2">
        <v>1.060886288770502</v>
      </c>
      <c r="AO368" s="2">
        <v>-5.9618592575356733E-3</v>
      </c>
      <c r="AP368" s="2">
        <v>6.0886288770501507E-2</v>
      </c>
      <c r="AQ368" s="2">
        <v>5.5292819483280221E-2</v>
      </c>
      <c r="AR368" s="2">
        <v>0.72799750959055065</v>
      </c>
      <c r="AS368" s="2">
        <v>-1.5891074995441401E-2</v>
      </c>
      <c r="AT368" s="2">
        <v>0.92043627885703583</v>
      </c>
      <c r="AU368" s="2">
        <v>3</v>
      </c>
      <c r="AV368" s="2">
        <v>5</v>
      </c>
      <c r="AW368" s="2">
        <v>-4.3731708333333339E-5</v>
      </c>
      <c r="AX368" s="2">
        <v>3</v>
      </c>
      <c r="AY368" s="2">
        <v>1.1726999999999999E-4</v>
      </c>
      <c r="AZ368" s="2">
        <v>67</v>
      </c>
      <c r="BA368" s="2">
        <v>0.97997382091484853</v>
      </c>
      <c r="BB368" s="2">
        <v>5.9991847647649782E-3</v>
      </c>
      <c r="BC368" s="2">
        <v>0.85493911745846041</v>
      </c>
      <c r="BD368" s="2">
        <v>4.3672536300607613E-2</v>
      </c>
      <c r="BE368">
        <v>0.109150871023905</v>
      </c>
      <c r="BF368" s="2">
        <f t="shared" si="7"/>
        <v>0.109150871023905</v>
      </c>
      <c r="BG368">
        <v>1.1153306087193999</v>
      </c>
      <c r="BH368">
        <v>0.31901201845760602</v>
      </c>
      <c r="BI368">
        <v>0.342152849136028</v>
      </c>
      <c r="BJ368">
        <v>0.73223586698190501</v>
      </c>
      <c r="BK368">
        <v>-0.51610119578842895</v>
      </c>
      <c r="BL368">
        <v>0.73440293783624</v>
      </c>
      <c r="BM368" s="6">
        <v>290</v>
      </c>
    </row>
    <row r="369" spans="1:65" x14ac:dyDescent="0.2">
      <c r="A369" s="5">
        <v>367</v>
      </c>
      <c r="B369" s="2" t="s">
        <v>127</v>
      </c>
      <c r="C369" s="2" t="s">
        <v>838</v>
      </c>
      <c r="D369" s="2"/>
      <c r="E369" s="2" t="s">
        <v>825</v>
      </c>
      <c r="F369" s="2">
        <v>0.10085</v>
      </c>
      <c r="G369" s="2">
        <v>3.1641535993389612E-2</v>
      </c>
      <c r="H369" s="2">
        <v>5.0190392530132827E-2</v>
      </c>
      <c r="I369" s="2">
        <v>0.92217757024979274</v>
      </c>
      <c r="J369" s="2">
        <v>0.67666691822110692</v>
      </c>
      <c r="K369" s="2">
        <v>0.67666691822109848</v>
      </c>
      <c r="L369" s="2">
        <v>0.9216839222783455</v>
      </c>
      <c r="M369" s="2">
        <v>0.28210989143189491</v>
      </c>
      <c r="N369" s="2">
        <v>7.0885990909516458E-2</v>
      </c>
      <c r="O369" s="2">
        <v>0.55087786912918091</v>
      </c>
      <c r="P369" s="2">
        <v>7.6895929872989655E-2</v>
      </c>
      <c r="Q369" s="2" t="s">
        <v>802</v>
      </c>
      <c r="R369" s="2">
        <v>18.91263007267251</v>
      </c>
      <c r="S369" s="2">
        <v>22.93604392751369</v>
      </c>
      <c r="T369" s="2" t="s">
        <v>799</v>
      </c>
      <c r="U369" s="2">
        <v>20.101874717782579</v>
      </c>
      <c r="V369" s="2">
        <v>22.42810988831615</v>
      </c>
      <c r="W369" s="2">
        <v>0.98544545578292553</v>
      </c>
      <c r="X369" s="2">
        <v>0.98544545578292542</v>
      </c>
      <c r="Y369" s="2">
        <v>20.986172215743711</v>
      </c>
      <c r="Z369" s="2">
        <v>20.9243370000931</v>
      </c>
      <c r="AA369" s="2">
        <v>1.7203284205807441</v>
      </c>
      <c r="AB369" s="2">
        <v>1.1325384464946251</v>
      </c>
      <c r="AC369" s="2">
        <v>21.01093754001737</v>
      </c>
      <c r="AD369" s="2">
        <v>21.264992303049361</v>
      </c>
      <c r="AE369" s="2">
        <v>1.78539257824965</v>
      </c>
      <c r="AF369" s="2">
        <v>1.128470239564594</v>
      </c>
      <c r="AG369" s="2">
        <v>2077147.470635724</v>
      </c>
      <c r="AH369" s="2">
        <v>717247.52351489139</v>
      </c>
      <c r="AI369" s="2">
        <v>6015415.1437496152</v>
      </c>
      <c r="AJ369" s="2">
        <v>8.3868050380584194</v>
      </c>
      <c r="AK369" s="2">
        <v>2113111.6120005888</v>
      </c>
      <c r="AL369" s="2">
        <v>1.017314197414138</v>
      </c>
      <c r="AM369" s="2">
        <v>0.25029209375426559</v>
      </c>
      <c r="AN369" s="2">
        <v>1.189447910962564</v>
      </c>
      <c r="AO369" s="2">
        <v>1.7314197414138199E-2</v>
      </c>
      <c r="AP369" s="2">
        <v>0.18944791096256419</v>
      </c>
      <c r="AQ369" s="2">
        <v>6.5126911889937564E-2</v>
      </c>
      <c r="AR369" s="2">
        <v>0.68197566522361364</v>
      </c>
      <c r="AS369" s="2">
        <v>1.5542212695789979E-2</v>
      </c>
      <c r="AT369" s="2">
        <v>0.92217757024982938</v>
      </c>
      <c r="AU369" s="2">
        <v>7</v>
      </c>
      <c r="AV369" s="2">
        <v>28</v>
      </c>
      <c r="AW369" s="2">
        <v>-1.3043651666666661E-4</v>
      </c>
      <c r="AX369" s="2">
        <v>7</v>
      </c>
      <c r="AY369" s="2">
        <v>-2.1111E-4</v>
      </c>
      <c r="AZ369" s="2">
        <v>282</v>
      </c>
      <c r="BA369" s="2">
        <v>0.1352724650678771</v>
      </c>
      <c r="BB369" s="2">
        <v>0.34584796046550181</v>
      </c>
      <c r="BC369" s="2">
        <v>0.112188476151629</v>
      </c>
      <c r="BD369" s="2">
        <v>0.36629640437738792</v>
      </c>
      <c r="BE369">
        <v>0.46267171383545702</v>
      </c>
      <c r="BF369" s="2">
        <f t="shared" si="7"/>
        <v>0.46267171383545702</v>
      </c>
      <c r="BG369">
        <v>1.5883118360183499</v>
      </c>
      <c r="BH369">
        <v>0.34372199113921298</v>
      </c>
      <c r="BI369">
        <v>1.3460637543207601</v>
      </c>
      <c r="BJ369">
        <v>0.17828195663851901</v>
      </c>
      <c r="BK369">
        <v>-0.21101100949179599</v>
      </c>
      <c r="BL369">
        <v>1.1363544371627099</v>
      </c>
      <c r="BM369" s="6">
        <v>73</v>
      </c>
    </row>
    <row r="370" spans="1:65" x14ac:dyDescent="0.2">
      <c r="A370" s="5">
        <v>368</v>
      </c>
      <c r="B370" s="2" t="s">
        <v>298</v>
      </c>
      <c r="C370" s="2" t="s">
        <v>907</v>
      </c>
      <c r="D370" s="2"/>
      <c r="E370" s="2" t="s">
        <v>835</v>
      </c>
      <c r="F370" s="2">
        <v>0.10069</v>
      </c>
      <c r="G370" s="2">
        <v>3.9823822222734818E-2</v>
      </c>
      <c r="H370" s="2">
        <v>0.18762709844396219</v>
      </c>
      <c r="I370" s="2">
        <v>0.92229723890887449</v>
      </c>
      <c r="J370" s="2">
        <v>0.9496259433963532</v>
      </c>
      <c r="K370" s="2">
        <v>0.94962594339628603</v>
      </c>
      <c r="L370" s="2">
        <v>0.91929157224953251</v>
      </c>
      <c r="M370" s="2">
        <v>0.2494697950978324</v>
      </c>
      <c r="N370" s="2">
        <v>1.8651844998245561E-3</v>
      </c>
      <c r="O370" s="2">
        <v>0.45608127117156982</v>
      </c>
      <c r="P370" s="2">
        <v>1.463844254612923E-2</v>
      </c>
      <c r="Q370" s="2" t="s">
        <v>799</v>
      </c>
      <c r="R370" s="2">
        <v>21.45666737209519</v>
      </c>
      <c r="S370" s="2">
        <v>23.272388581105371</v>
      </c>
      <c r="T370" s="2" t="s">
        <v>802</v>
      </c>
      <c r="U370" s="2">
        <v>20.365351093997351</v>
      </c>
      <c r="V370" s="2">
        <v>24.589722782861589</v>
      </c>
      <c r="W370" s="2">
        <v>0.98544545578292553</v>
      </c>
      <c r="X370" s="2">
        <v>0.98544545578292542</v>
      </c>
      <c r="Y370" s="2">
        <v>22.51003438357375</v>
      </c>
      <c r="Z370" s="2">
        <v>22.364527976600279</v>
      </c>
      <c r="AA370" s="2">
        <v>1.316326607004787</v>
      </c>
      <c r="AB370" s="2">
        <v>1.065084100492373</v>
      </c>
      <c r="AC370" s="2">
        <v>22.525825225804201</v>
      </c>
      <c r="AD370" s="2">
        <v>22.47753693842947</v>
      </c>
      <c r="AE370" s="2">
        <v>1.516546383049612</v>
      </c>
      <c r="AF370" s="2">
        <v>1.0907143320135471</v>
      </c>
      <c r="AG370" s="2">
        <v>5973041.7846686244</v>
      </c>
      <c r="AH370" s="2">
        <v>3485320.9728333019</v>
      </c>
      <c r="AI370" s="2">
        <v>10236425.4080147</v>
      </c>
      <c r="AJ370" s="2">
        <v>2.937010819893946</v>
      </c>
      <c r="AK370" s="2">
        <v>6038778.0814697482</v>
      </c>
      <c r="AL370" s="2">
        <v>1.011005497562373</v>
      </c>
      <c r="AM370" s="2">
        <v>0.15481749866534639</v>
      </c>
      <c r="AN370" s="2">
        <v>1.113280778984318</v>
      </c>
      <c r="AO370" s="2">
        <v>1.1005497562373231E-2</v>
      </c>
      <c r="AP370" s="2">
        <v>0.113280778984318</v>
      </c>
      <c r="AQ370" s="2">
        <v>9.8665144680115686E-3</v>
      </c>
      <c r="AR370" s="2">
        <v>0.95055162144279048</v>
      </c>
      <c r="AS370" s="2">
        <v>1.551824011167794E-2</v>
      </c>
      <c r="AT370" s="2">
        <v>0.92229723890889836</v>
      </c>
      <c r="AU370" s="2">
        <v>9</v>
      </c>
      <c r="AV370" s="2">
        <v>5</v>
      </c>
      <c r="AW370" s="2">
        <v>-2.194566857142857E-5</v>
      </c>
      <c r="AX370" s="2">
        <v>3</v>
      </c>
      <c r="AY370" s="2">
        <v>1.8054E-4</v>
      </c>
      <c r="AZ370" s="2">
        <v>55</v>
      </c>
      <c r="BA370" s="2">
        <v>0.17768843573739221</v>
      </c>
      <c r="BB370" s="2">
        <v>0.31392899240232641</v>
      </c>
      <c r="BC370" s="2">
        <v>0.16558151381875569</v>
      </c>
      <c r="BD370" s="2">
        <v>0.32244697446320131</v>
      </c>
      <c r="BE370">
        <v>0.37974395879816802</v>
      </c>
      <c r="BF370" s="2">
        <f t="shared" si="7"/>
        <v>0.37974395879816802</v>
      </c>
      <c r="BG370">
        <v>1.461910232258</v>
      </c>
      <c r="BH370">
        <v>0.24432773576741099</v>
      </c>
      <c r="BI370">
        <v>1.5542400767781199</v>
      </c>
      <c r="BJ370">
        <v>0.12012716117583699</v>
      </c>
      <c r="BK370">
        <v>-9.9129603730178095E-2</v>
      </c>
      <c r="BL370">
        <v>0.85861752132651403</v>
      </c>
      <c r="BM370" s="6">
        <v>46</v>
      </c>
    </row>
    <row r="371" spans="1:65" x14ac:dyDescent="0.2">
      <c r="A371" s="5">
        <v>369</v>
      </c>
      <c r="B371" s="2" t="s">
        <v>183</v>
      </c>
      <c r="C371" s="2" t="s">
        <v>916</v>
      </c>
      <c r="D371" s="2"/>
      <c r="E371" s="2" t="s">
        <v>917</v>
      </c>
      <c r="F371" s="2">
        <v>9.7398999999999999E-2</v>
      </c>
      <c r="G371" s="2">
        <v>2.893687314734518E-2</v>
      </c>
      <c r="H371" s="2">
        <v>2.5026391240604989E-2</v>
      </c>
      <c r="I371" s="2">
        <v>0.92483204050371359</v>
      </c>
      <c r="J371" s="2">
        <v>0.96975657603320931</v>
      </c>
      <c r="K371" s="2">
        <v>0.96975657603316889</v>
      </c>
      <c r="L371" s="2">
        <v>0.92508611489447867</v>
      </c>
      <c r="M371" s="2">
        <v>0.32096589557401328</v>
      </c>
      <c r="N371" s="2">
        <v>0.93595998331006458</v>
      </c>
      <c r="O371" s="2">
        <v>0.65225344896316528</v>
      </c>
      <c r="P371" s="2">
        <v>0.99800622463226318</v>
      </c>
      <c r="Q371" s="2" t="s">
        <v>799</v>
      </c>
      <c r="R371" s="2">
        <v>23.012655655062979</v>
      </c>
      <c r="S371" s="2">
        <v>24.664262674802409</v>
      </c>
      <c r="T371" s="2" t="s">
        <v>799</v>
      </c>
      <c r="U371" s="2">
        <v>22.95213491305033</v>
      </c>
      <c r="V371" s="2">
        <v>24.705483076747619</v>
      </c>
      <c r="W371" s="2">
        <v>0.98544545578292553</v>
      </c>
      <c r="X371" s="2">
        <v>0.98544545578292542</v>
      </c>
      <c r="Y371" s="2">
        <v>23.80363916253825</v>
      </c>
      <c r="Z371" s="2">
        <v>23.83845916493269</v>
      </c>
      <c r="AA371" s="2">
        <v>1.2847765885824229</v>
      </c>
      <c r="AB371" s="2">
        <v>1.0591726722203609</v>
      </c>
      <c r="AC371" s="2">
        <v>23.81410034884173</v>
      </c>
      <c r="AD371" s="2">
        <v>23.828808994898971</v>
      </c>
      <c r="AE371" s="2">
        <v>1.2748451859019221</v>
      </c>
      <c r="AF371" s="2">
        <v>1.0519361937366709</v>
      </c>
      <c r="AG371" s="2">
        <v>14642303.14218851</v>
      </c>
      <c r="AH371" s="2">
        <v>8959984.740275722</v>
      </c>
      <c r="AI371" s="2">
        <v>23928281.96950097</v>
      </c>
      <c r="AJ371" s="2">
        <v>2.6705717323313918</v>
      </c>
      <c r="AK371" s="2">
        <v>14748862.42978094</v>
      </c>
      <c r="AL371" s="2">
        <v>1.007277494978601</v>
      </c>
      <c r="AM371" s="2">
        <v>0.1105195582099897</v>
      </c>
      <c r="AN371" s="2">
        <v>1.079616969295093</v>
      </c>
      <c r="AO371" s="2">
        <v>7.2774949786009726E-3</v>
      </c>
      <c r="AP371" s="2">
        <v>7.9616969295092543E-2</v>
      </c>
      <c r="AQ371" s="2">
        <v>-5.9211082813543821E-3</v>
      </c>
      <c r="AR371" s="2">
        <v>0.97031325530058288</v>
      </c>
      <c r="AS371" s="2">
        <v>1.501053561875589E-2</v>
      </c>
      <c r="AT371" s="2">
        <v>0.92483204050368051</v>
      </c>
      <c r="AU371" s="2">
        <v>9</v>
      </c>
      <c r="AV371" s="2">
        <v>27</v>
      </c>
      <c r="AW371" s="2">
        <v>-2.194566857142857E-5</v>
      </c>
      <c r="AX371" s="2">
        <v>9</v>
      </c>
      <c r="AY371" s="2">
        <v>-1.7185E-4</v>
      </c>
      <c r="AZ371" s="2">
        <v>248</v>
      </c>
      <c r="BA371" s="2">
        <v>0.95439996153948592</v>
      </c>
      <c r="BB371" s="2">
        <v>-1.366576419376573E-2</v>
      </c>
      <c r="BC371" s="2">
        <v>0.74220647909732618</v>
      </c>
      <c r="BD371" s="2">
        <v>-7.8492086652297399E-2</v>
      </c>
      <c r="BE371">
        <v>-5.1209667051505002E-2</v>
      </c>
      <c r="BF371" s="2">
        <f t="shared" si="7"/>
        <v>5.1209667051505002E-2</v>
      </c>
      <c r="BG371">
        <v>0.95007944929126298</v>
      </c>
      <c r="BH371">
        <v>0.31169898697799903</v>
      </c>
      <c r="BI371">
        <v>-0.16429205480580999</v>
      </c>
      <c r="BJ371">
        <v>0.869501236056621</v>
      </c>
      <c r="BK371">
        <v>-0.66212845554600197</v>
      </c>
      <c r="BL371">
        <v>0.55970912144299201</v>
      </c>
      <c r="BM371" s="6">
        <v>346</v>
      </c>
    </row>
    <row r="372" spans="1:65" x14ac:dyDescent="0.2">
      <c r="A372" s="5">
        <v>370</v>
      </c>
      <c r="B372" s="2" t="s">
        <v>363</v>
      </c>
      <c r="C372" s="2" t="s">
        <v>1130</v>
      </c>
      <c r="D372" s="2"/>
      <c r="E372" s="2" t="s">
        <v>822</v>
      </c>
      <c r="F372" s="2">
        <v>9.2396000000000006E-2</v>
      </c>
      <c r="G372" s="2">
        <v>2.477705538318092E-2</v>
      </c>
      <c r="H372" s="2">
        <v>-6.9089004358426923E-2</v>
      </c>
      <c r="I372" s="2">
        <v>0.92868257709985103</v>
      </c>
      <c r="J372" s="2">
        <v>0.65820197141531533</v>
      </c>
      <c r="K372" s="2">
        <v>0.65820197141532977</v>
      </c>
      <c r="L372" s="2">
        <v>0.93040873192131535</v>
      </c>
      <c r="M372" s="2">
        <v>0.34752695970863262</v>
      </c>
      <c r="N372" s="2">
        <v>6.2458211617653261E-2</v>
      </c>
      <c r="O372" s="2">
        <v>5.6380774825811393E-2</v>
      </c>
      <c r="P372" s="2">
        <v>1.5751387691125269E-3</v>
      </c>
      <c r="Q372" s="2" t="s">
        <v>799</v>
      </c>
      <c r="R372" s="2">
        <v>22.503436618707681</v>
      </c>
      <c r="S372" s="2">
        <v>25.483252915114051</v>
      </c>
      <c r="T372" s="2" t="s">
        <v>802</v>
      </c>
      <c r="U372" s="2">
        <v>22.54307197308394</v>
      </c>
      <c r="V372" s="2">
        <v>25.963921355339139</v>
      </c>
      <c r="W372" s="2">
        <v>0.98544545578292553</v>
      </c>
      <c r="X372" s="2">
        <v>0.98544545578292542</v>
      </c>
      <c r="Y372" s="2">
        <v>24.344590839962208</v>
      </c>
      <c r="Z372" s="2">
        <v>23.993344766910859</v>
      </c>
      <c r="AA372" s="2">
        <v>1.640840492787248</v>
      </c>
      <c r="AB372" s="2">
        <v>1.120313599648471</v>
      </c>
      <c r="AC372" s="2">
        <v>24.362292435532531</v>
      </c>
      <c r="AD372" s="2">
        <v>24.253496664211539</v>
      </c>
      <c r="AE372" s="2">
        <v>1.4738197660579611</v>
      </c>
      <c r="AF372" s="2">
        <v>1.0842341460902869</v>
      </c>
      <c r="AG372" s="2">
        <v>21303554.668594752</v>
      </c>
      <c r="AH372" s="2">
        <v>8070900.6161816046</v>
      </c>
      <c r="AI372" s="2">
        <v>56231821.341955818</v>
      </c>
      <c r="AJ372" s="2">
        <v>6.9672300547493862</v>
      </c>
      <c r="AK372" s="2">
        <v>21566555.444704011</v>
      </c>
      <c r="AL372" s="2">
        <v>1.012345394005864</v>
      </c>
      <c r="AM372" s="2">
        <v>0.20119006501065759</v>
      </c>
      <c r="AN372" s="2">
        <v>1.1496462959405109</v>
      </c>
      <c r="AO372" s="2">
        <v>1.234539400586376E-2</v>
      </c>
      <c r="AP372" s="2">
        <v>0.1496462959405114</v>
      </c>
      <c r="AQ372" s="2">
        <v>6.9090799015390836E-2</v>
      </c>
      <c r="AR372" s="2">
        <v>0.66373156757144125</v>
      </c>
      <c r="AS372" s="2">
        <v>1.423957747005E-2</v>
      </c>
      <c r="AT372" s="2">
        <v>0.9286825770998286</v>
      </c>
      <c r="AU372" s="2">
        <v>4</v>
      </c>
      <c r="AV372" s="2">
        <v>39</v>
      </c>
      <c r="AW372" s="2">
        <v>-1.7387860465116261E-5</v>
      </c>
      <c r="AX372" s="2">
        <v>4</v>
      </c>
      <c r="AY372" s="2">
        <v>-3.4026E-4</v>
      </c>
      <c r="AZ372" s="2">
        <v>365</v>
      </c>
      <c r="BA372" s="2">
        <v>0.68206398242976396</v>
      </c>
      <c r="BB372" s="2">
        <v>-9.7669472663144144E-2</v>
      </c>
      <c r="BC372" s="2">
        <v>0.46220610596334899</v>
      </c>
      <c r="BD372" s="2">
        <v>-0.1743612235300922</v>
      </c>
      <c r="BE372">
        <v>-0.14688488379131001</v>
      </c>
      <c r="BF372" s="2">
        <f t="shared" si="7"/>
        <v>0.14688488379131001</v>
      </c>
      <c r="BG372">
        <v>0.86339336226627705</v>
      </c>
      <c r="BH372">
        <v>0.41485198739698398</v>
      </c>
      <c r="BI372">
        <v>-0.354065759002263</v>
      </c>
      <c r="BJ372">
        <v>0.72328960238489903</v>
      </c>
      <c r="BK372">
        <v>-0.95997983800426401</v>
      </c>
      <c r="BL372">
        <v>0.66621007042164204</v>
      </c>
      <c r="BM372" s="6">
        <v>286</v>
      </c>
    </row>
    <row r="373" spans="1:65" x14ac:dyDescent="0.2">
      <c r="A373" s="5">
        <v>371</v>
      </c>
      <c r="B373" s="2" t="s">
        <v>268</v>
      </c>
      <c r="C373" s="2" t="s">
        <v>1199</v>
      </c>
      <c r="D373" s="2"/>
      <c r="E373" s="2" t="s">
        <v>818</v>
      </c>
      <c r="F373" s="2">
        <v>8.8549000000000003E-2</v>
      </c>
      <c r="G373" s="2">
        <v>2.437459274254538E-2</v>
      </c>
      <c r="H373" s="2">
        <v>-9.9898133044213234E-3</v>
      </c>
      <c r="I373" s="2">
        <v>0.93164531939617989</v>
      </c>
      <c r="J373" s="2">
        <v>0.85958019449448797</v>
      </c>
      <c r="K373" s="2">
        <v>0.85958019449449163</v>
      </c>
      <c r="L373" s="2">
        <v>0.93291387391179748</v>
      </c>
      <c r="M373" s="2">
        <v>0.31627769471607231</v>
      </c>
      <c r="N373" s="2">
        <v>4.7331554584330018E-3</v>
      </c>
      <c r="O373" s="2">
        <v>0.77612835168838501</v>
      </c>
      <c r="P373" s="2">
        <v>4.298444464802742E-2</v>
      </c>
      <c r="Q373" s="2" t="s">
        <v>799</v>
      </c>
      <c r="R373" s="2">
        <v>21.146555462172849</v>
      </c>
      <c r="S373" s="2">
        <v>22.5533541453682</v>
      </c>
      <c r="T373" s="2" t="s">
        <v>799</v>
      </c>
      <c r="U373" s="2">
        <v>21.215400286553599</v>
      </c>
      <c r="V373" s="2">
        <v>22.544938547081461</v>
      </c>
      <c r="W373" s="2">
        <v>0.98544545578292553</v>
      </c>
      <c r="X373" s="2">
        <v>0.98544545578292542</v>
      </c>
      <c r="Y373" s="2">
        <v>21.913167010369921</v>
      </c>
      <c r="Z373" s="2">
        <v>21.849954803770519</v>
      </c>
      <c r="AA373" s="2">
        <v>1.2884744559267369</v>
      </c>
      <c r="AB373" s="2">
        <v>1.0598712787119879</v>
      </c>
      <c r="AC373" s="2">
        <v>21.922079919889988</v>
      </c>
      <c r="AD373" s="2">
        <v>21.88016941681753</v>
      </c>
      <c r="AE373" s="2">
        <v>1.2344090333651769</v>
      </c>
      <c r="AF373" s="2">
        <v>1.0448899181583879</v>
      </c>
      <c r="AG373" s="2">
        <v>3949304.0456419</v>
      </c>
      <c r="AH373" s="2">
        <v>2403100.7363505238</v>
      </c>
      <c r="AI373" s="2">
        <v>6490365.6384417387</v>
      </c>
      <c r="AJ373" s="2">
        <v>2.7008296157814642</v>
      </c>
      <c r="AK373" s="2">
        <v>3973778.2028941801</v>
      </c>
      <c r="AL373" s="2">
        <v>1.0061970810475549</v>
      </c>
      <c r="AM373" s="2">
        <v>0.1051223971865223</v>
      </c>
      <c r="AN373" s="2">
        <v>1.075585638481356</v>
      </c>
      <c r="AO373" s="2">
        <v>6.1970810475548976E-3</v>
      </c>
      <c r="AP373" s="2">
        <v>7.5585638481356243E-2</v>
      </c>
      <c r="AQ373" s="2">
        <v>2.7628479356459849E-2</v>
      </c>
      <c r="AR373" s="2">
        <v>0.8621150111371878</v>
      </c>
      <c r="AS373" s="2">
        <v>1.3646594167995419E-2</v>
      </c>
      <c r="AT373" s="2">
        <v>0.93164531939613948</v>
      </c>
      <c r="AU373" s="2">
        <v>6</v>
      </c>
      <c r="AV373" s="2">
        <v>24</v>
      </c>
      <c r="AW373" s="2">
        <v>-8.3380921951219488E-5</v>
      </c>
      <c r="AX373" s="2">
        <v>6</v>
      </c>
      <c r="AY373" s="2">
        <v>-1.6101000000000001E-4</v>
      </c>
      <c r="AZ373" s="2">
        <v>238</v>
      </c>
      <c r="BA373" s="2">
        <v>0.32643682351014369</v>
      </c>
      <c r="BB373" s="2">
        <v>0.23132851620329459</v>
      </c>
      <c r="BC373" s="2">
        <v>0.74239407769313304</v>
      </c>
      <c r="BD373" s="2">
        <v>7.8433047842400322E-2</v>
      </c>
      <c r="BE373">
        <v>0.20596744570221301</v>
      </c>
      <c r="BF373" s="2">
        <f t="shared" si="7"/>
        <v>0.20596744570221301</v>
      </c>
      <c r="BG373">
        <v>1.2287132034487001</v>
      </c>
      <c r="BH373">
        <v>0.357575778390824</v>
      </c>
      <c r="BI373">
        <v>0.57601061970448797</v>
      </c>
      <c r="BJ373">
        <v>0.56460800353576901</v>
      </c>
      <c r="BK373">
        <v>-0.49486820168767798</v>
      </c>
      <c r="BL373">
        <v>0.90680309309210605</v>
      </c>
      <c r="BM373" s="6">
        <v>228</v>
      </c>
    </row>
    <row r="374" spans="1:65" x14ac:dyDescent="0.2">
      <c r="A374" s="5">
        <v>372</v>
      </c>
      <c r="B374" s="2" t="s">
        <v>198</v>
      </c>
      <c r="C374" s="2" t="s">
        <v>1201</v>
      </c>
      <c r="D374" s="2"/>
      <c r="E374" s="2" t="s">
        <v>871</v>
      </c>
      <c r="F374" s="2">
        <v>8.6441999999999991E-2</v>
      </c>
      <c r="G374" s="2">
        <v>2.4416274598794242E-2</v>
      </c>
      <c r="H374" s="2">
        <v>-7.528988748240564E-4</v>
      </c>
      <c r="I374" s="2">
        <v>0.93326783925658219</v>
      </c>
      <c r="J374" s="2">
        <v>0.9899183461459653</v>
      </c>
      <c r="K374" s="2">
        <v>0.98991834614684926</v>
      </c>
      <c r="L374" s="2">
        <v>0.93414982314600414</v>
      </c>
      <c r="M374" s="2">
        <v>0.93709358842663193</v>
      </c>
      <c r="N374" s="2">
        <v>0.131284084780496</v>
      </c>
      <c r="O374" s="2">
        <v>0.63785070180892944</v>
      </c>
      <c r="P374" s="2">
        <v>0.23259006440639499</v>
      </c>
      <c r="Q374" s="2" t="s">
        <v>802</v>
      </c>
      <c r="R374" s="2">
        <v>18.294914399145721</v>
      </c>
      <c r="S374" s="2">
        <v>20.302964870799691</v>
      </c>
      <c r="T374" s="2" t="s">
        <v>802</v>
      </c>
      <c r="U374" s="2">
        <v>18.28360695789711</v>
      </c>
      <c r="V374" s="2">
        <v>20.200210421975541</v>
      </c>
      <c r="W374" s="2">
        <v>0.98544545578292553</v>
      </c>
      <c r="X374" s="2">
        <v>0.98544545578292542</v>
      </c>
      <c r="Y374" s="2">
        <v>19.274975146500189</v>
      </c>
      <c r="Z374" s="2">
        <v>19.298939634972701</v>
      </c>
      <c r="AA374" s="2">
        <v>1.282572573737881</v>
      </c>
      <c r="AB374" s="2">
        <v>1.05875554924083</v>
      </c>
      <c r="AC374" s="2">
        <v>19.283741577020539</v>
      </c>
      <c r="AD374" s="2">
        <v>19.24190868993632</v>
      </c>
      <c r="AE374" s="2">
        <v>1.2440971360998929</v>
      </c>
      <c r="AF374" s="2">
        <v>1.046594593117643</v>
      </c>
      <c r="AG374" s="2">
        <v>634374.45250120235</v>
      </c>
      <c r="AH374" s="2">
        <v>389497.85031271371</v>
      </c>
      <c r="AI374" s="2">
        <v>1033204.536721071</v>
      </c>
      <c r="AJ374" s="2">
        <v>2.6526578667675529</v>
      </c>
      <c r="AK374" s="2">
        <v>638240.9175467036</v>
      </c>
      <c r="AL374" s="2">
        <v>1.0060949255290099</v>
      </c>
      <c r="AM374" s="2">
        <v>0.10536406351220209</v>
      </c>
      <c r="AN374" s="2">
        <v>1.0757658252802089</v>
      </c>
      <c r="AO374" s="2">
        <v>6.0949255290099202E-3</v>
      </c>
      <c r="AP374" s="2">
        <v>7.5765825280209365E-2</v>
      </c>
      <c r="AQ374" s="2">
        <v>1.973382847529276E-3</v>
      </c>
      <c r="AR374" s="2">
        <v>0.99010406948810148</v>
      </c>
      <c r="AS374" s="2">
        <v>1.332192983559201E-2</v>
      </c>
      <c r="AT374" s="2">
        <v>0.93326783925658685</v>
      </c>
      <c r="AU374" s="2">
        <v>7</v>
      </c>
      <c r="AV374" s="2">
        <v>3</v>
      </c>
      <c r="AW374" s="2">
        <v>-1.3043651666666661E-4</v>
      </c>
      <c r="AX374" s="2">
        <v>7</v>
      </c>
      <c r="AY374" s="2">
        <v>2.0854000000000001E-4</v>
      </c>
      <c r="AZ374" s="2">
        <v>46</v>
      </c>
      <c r="BA374" s="2">
        <v>0.46021416949738381</v>
      </c>
      <c r="BB374" s="2">
        <v>-0.1751258900551321</v>
      </c>
      <c r="BC374" s="2">
        <v>0.31796580609715019</v>
      </c>
      <c r="BD374" s="2">
        <v>-0.23529914352720099</v>
      </c>
      <c r="BE374">
        <v>-0.31080937706865103</v>
      </c>
      <c r="BF374" s="2">
        <f t="shared" si="7"/>
        <v>0.31080937706865103</v>
      </c>
      <c r="BG374">
        <v>0.73285356124938505</v>
      </c>
      <c r="BH374">
        <v>0.39556996628617902</v>
      </c>
      <c r="BI374">
        <v>-0.78572541789938</v>
      </c>
      <c r="BJ374">
        <v>0.43202836876441802</v>
      </c>
      <c r="BK374">
        <v>-1.0861122643552801</v>
      </c>
      <c r="BL374">
        <v>0.46449351021798302</v>
      </c>
      <c r="BM374" s="6">
        <v>169</v>
      </c>
    </row>
    <row r="375" spans="1:65" x14ac:dyDescent="0.2">
      <c r="A375" s="5">
        <v>373</v>
      </c>
      <c r="B375" s="2" t="s">
        <v>290</v>
      </c>
      <c r="C375" s="2" t="s">
        <v>848</v>
      </c>
      <c r="D375" s="2"/>
      <c r="E375" s="2" t="s">
        <v>822</v>
      </c>
      <c r="F375" s="2">
        <v>8.5178000000000004E-2</v>
      </c>
      <c r="G375" s="2">
        <v>2.2412575497873299E-2</v>
      </c>
      <c r="H375" s="2">
        <v>-6.7407336989463121E-2</v>
      </c>
      <c r="I375" s="2">
        <v>0.93424155387305641</v>
      </c>
      <c r="J375" s="2">
        <v>0.93956636713251263</v>
      </c>
      <c r="K375" s="2">
        <v>0.93956636713243213</v>
      </c>
      <c r="L375" s="2">
        <v>0.93611228809074509</v>
      </c>
      <c r="M375" s="2">
        <v>0.10446128301850729</v>
      </c>
      <c r="N375" s="2">
        <v>5.4130910071072493E-4</v>
      </c>
      <c r="O375" s="2">
        <v>0.18124635517597201</v>
      </c>
      <c r="P375" s="2">
        <v>3.5245174076408152E-3</v>
      </c>
      <c r="Q375" s="2" t="s">
        <v>799</v>
      </c>
      <c r="R375" s="2">
        <v>24.463343176587109</v>
      </c>
      <c r="S375" s="2">
        <v>26.8665026432889</v>
      </c>
      <c r="T375" s="2" t="s">
        <v>799</v>
      </c>
      <c r="U375" s="2">
        <v>24.575606354766141</v>
      </c>
      <c r="V375" s="2">
        <v>26.732462832824389</v>
      </c>
      <c r="W375" s="2">
        <v>0.98544545578292553</v>
      </c>
      <c r="X375" s="2">
        <v>0.98544545578292542</v>
      </c>
      <c r="Y375" s="2">
        <v>25.640127839681721</v>
      </c>
      <c r="Z375" s="2">
        <v>25.664922909937999</v>
      </c>
      <c r="AA375" s="2">
        <v>1.6298126236510539</v>
      </c>
      <c r="AB375" s="2">
        <v>1.118581728142084</v>
      </c>
      <c r="AC375" s="2">
        <v>25.65592211857998</v>
      </c>
      <c r="AD375" s="2">
        <v>25.65403459379527</v>
      </c>
      <c r="AE375" s="2">
        <v>1.44139204263048</v>
      </c>
      <c r="AF375" s="2">
        <v>1.079215963643477</v>
      </c>
      <c r="AG375" s="2">
        <v>52293483.420001172</v>
      </c>
      <c r="AH375" s="2">
        <v>20075100.3515535</v>
      </c>
      <c r="AI375" s="2">
        <v>136218915.9859578</v>
      </c>
      <c r="AJ375" s="2">
        <v>6.7854662542404984</v>
      </c>
      <c r="AK375" s="2">
        <v>52869125.164578483</v>
      </c>
      <c r="AL375" s="2">
        <v>1.011007905898216</v>
      </c>
      <c r="AM375" s="2">
        <v>0.1955346420626575</v>
      </c>
      <c r="AN375" s="2">
        <v>1.145148457546785</v>
      </c>
      <c r="AO375" s="2">
        <v>1.100790589821643E-2</v>
      </c>
      <c r="AP375" s="2">
        <v>0.14514845754678499</v>
      </c>
      <c r="AQ375" s="2">
        <v>1.184029708517566E-2</v>
      </c>
      <c r="AR375" s="2">
        <v>0.94067563271394683</v>
      </c>
      <c r="AS375" s="2">
        <v>1.312711638116478E-2</v>
      </c>
      <c r="AT375" s="2">
        <v>0.93424155387303809</v>
      </c>
      <c r="AU375" s="2">
        <v>4</v>
      </c>
      <c r="AV375" s="2">
        <v>24</v>
      </c>
      <c r="AW375" s="2">
        <v>-1.7387860465116261E-5</v>
      </c>
      <c r="AX375" s="2">
        <v>4</v>
      </c>
      <c r="AY375" s="2">
        <v>-1.8239999999999999E-4</v>
      </c>
      <c r="AZ375" s="2">
        <v>261</v>
      </c>
      <c r="BA375" s="2">
        <v>0.11938977752530699</v>
      </c>
      <c r="BB375" s="2">
        <v>-0.35961849050534028</v>
      </c>
      <c r="BC375" s="2">
        <v>0.21888490222694931</v>
      </c>
      <c r="BD375" s="2">
        <v>-0.28758784208880123</v>
      </c>
      <c r="BE375">
        <v>-0.65865160474657203</v>
      </c>
      <c r="BF375" s="2">
        <f t="shared" si="7"/>
        <v>0.65865160474657203</v>
      </c>
      <c r="BG375">
        <v>0.51754872445084599</v>
      </c>
      <c r="BH375">
        <v>0.49729207431157502</v>
      </c>
      <c r="BI375">
        <v>-1.3244763767015</v>
      </c>
      <c r="BJ375">
        <v>0.18534488360371401</v>
      </c>
      <c r="BK375">
        <v>-1.63332616019447</v>
      </c>
      <c r="BL375">
        <v>0.31602295070133202</v>
      </c>
      <c r="BM375" s="6">
        <v>77</v>
      </c>
    </row>
    <row r="376" spans="1:65" x14ac:dyDescent="0.2">
      <c r="A376" s="5">
        <v>374</v>
      </c>
      <c r="B376" s="2" t="s">
        <v>515</v>
      </c>
      <c r="C376" s="2" t="s">
        <v>1012</v>
      </c>
      <c r="D376" s="2"/>
      <c r="E376" s="2" t="s">
        <v>843</v>
      </c>
      <c r="F376" s="2">
        <v>8.5138999999999992E-2</v>
      </c>
      <c r="G376" s="2">
        <v>-3.0477709520785469E-2</v>
      </c>
      <c r="H376" s="2">
        <v>1.779601010850149E-2</v>
      </c>
      <c r="I376" s="2">
        <v>0.93427110224377896</v>
      </c>
      <c r="J376" s="2">
        <v>0.62211383043960233</v>
      </c>
      <c r="K376" s="2">
        <v>0.62211383043960611</v>
      </c>
      <c r="L376" s="2">
        <v>0.9325349260171103</v>
      </c>
      <c r="M376" s="2">
        <v>0.14771823854969571</v>
      </c>
      <c r="N376" s="2">
        <v>8.1249551012436364E-3</v>
      </c>
      <c r="O376" s="2">
        <v>6.4914479851722717E-2</v>
      </c>
      <c r="P376" s="2">
        <v>5.9260283596813679E-3</v>
      </c>
      <c r="Q376" s="2" t="s">
        <v>799</v>
      </c>
      <c r="R376" s="2">
        <v>24.092568287292469</v>
      </c>
      <c r="S376" s="2">
        <v>24.940493852798198</v>
      </c>
      <c r="T376" s="2" t="s">
        <v>799</v>
      </c>
      <c r="U376" s="2">
        <v>23.949533201015679</v>
      </c>
      <c r="V376" s="2">
        <v>25.31448337391485</v>
      </c>
      <c r="W376" s="2">
        <v>0.98544545578292553</v>
      </c>
      <c r="X376" s="2">
        <v>0.98544545578292542</v>
      </c>
      <c r="Y376" s="2">
        <v>24.541154424675781</v>
      </c>
      <c r="Z376" s="2">
        <v>24.516531070045328</v>
      </c>
      <c r="AA376" s="2">
        <v>1.2167274842094959</v>
      </c>
      <c r="AB376" s="2">
        <v>1.046031318495116</v>
      </c>
      <c r="AC376" s="2">
        <v>24.53252904765321</v>
      </c>
      <c r="AD376" s="2">
        <v>24.632008287465261</v>
      </c>
      <c r="AE376" s="2">
        <v>1.2946531284916289</v>
      </c>
      <c r="AF376" s="2">
        <v>1.0553234917014049</v>
      </c>
      <c r="AG376" s="2">
        <v>24413138.22391928</v>
      </c>
      <c r="AH376" s="2">
        <v>16620523.78671656</v>
      </c>
      <c r="AI376" s="2">
        <v>35859358.320375197</v>
      </c>
      <c r="AJ376" s="2">
        <v>2.15753479135445</v>
      </c>
      <c r="AK376" s="2">
        <v>24267615.92168982</v>
      </c>
      <c r="AL376" s="2">
        <v>0.99403918083391363</v>
      </c>
      <c r="AM376" s="2">
        <v>0.1012442468212396</v>
      </c>
      <c r="AN376" s="2">
        <v>1.0726982081750129</v>
      </c>
      <c r="AO376" s="2">
        <v>-5.960819166086373E-3</v>
      </c>
      <c r="AP376" s="2">
        <v>7.2698208175013379E-2</v>
      </c>
      <c r="AQ376" s="2">
        <v>7.6971287937758176E-2</v>
      </c>
      <c r="AR376" s="2">
        <v>0.62803334633924979</v>
      </c>
      <c r="AS376" s="2">
        <v>-1.312120486411315E-2</v>
      </c>
      <c r="AT376" s="2">
        <v>0.93427110224376442</v>
      </c>
      <c r="AU376" s="2">
        <v>8</v>
      </c>
      <c r="AV376" s="2">
        <v>18</v>
      </c>
      <c r="AW376" s="2">
        <v>-1.048914375E-4</v>
      </c>
      <c r="AX376" s="2">
        <v>8</v>
      </c>
      <c r="AY376" s="2">
        <v>-5.2221E-5</v>
      </c>
      <c r="AZ376" s="2">
        <v>150</v>
      </c>
      <c r="BA376" s="2">
        <v>0.65300402510807154</v>
      </c>
      <c r="BB376" s="2">
        <v>-0.1071404976668064</v>
      </c>
      <c r="BC376" s="2">
        <v>0.50879498777532439</v>
      </c>
      <c r="BD376" s="2">
        <v>-0.15692510117708289</v>
      </c>
      <c r="BE376">
        <v>-7.8757749960964005E-2</v>
      </c>
      <c r="BF376" s="2">
        <f t="shared" si="7"/>
        <v>7.8757749960964005E-2</v>
      </c>
      <c r="BG376">
        <v>0.92426380026872301</v>
      </c>
      <c r="BH376">
        <v>0.197505218317855</v>
      </c>
      <c r="BI376">
        <v>-0.39876288146581901</v>
      </c>
      <c r="BJ376">
        <v>0.69006792966576502</v>
      </c>
      <c r="BK376">
        <v>-0.465860864622681</v>
      </c>
      <c r="BL376">
        <v>0.30834536470075302</v>
      </c>
      <c r="BM376" s="6">
        <v>268</v>
      </c>
    </row>
    <row r="377" spans="1:65" x14ac:dyDescent="0.2">
      <c r="A377" s="5">
        <v>375</v>
      </c>
      <c r="B377" s="2" t="s">
        <v>466</v>
      </c>
      <c r="C377" s="2" t="s">
        <v>1077</v>
      </c>
      <c r="D377" s="2"/>
      <c r="E377" s="2" t="s">
        <v>804</v>
      </c>
      <c r="F377" s="2">
        <v>8.2126000000000005E-2</v>
      </c>
      <c r="G377" s="2">
        <v>2.5159988622194211E-2</v>
      </c>
      <c r="H377" s="2">
        <v>-5.2727163813715673E-3</v>
      </c>
      <c r="I377" s="2">
        <v>0.93659277194503077</v>
      </c>
      <c r="J377" s="2">
        <v>0.69527229219555098</v>
      </c>
      <c r="K377" s="2">
        <v>0.69527229219556641</v>
      </c>
      <c r="L377" s="2">
        <v>0.93645251048286759</v>
      </c>
      <c r="M377" s="2">
        <v>3.8352976901062187E-2</v>
      </c>
      <c r="N377" s="2">
        <v>1.4595280216204969E-7</v>
      </c>
      <c r="O377" s="2">
        <v>0.33692672848701483</v>
      </c>
      <c r="P377" s="2">
        <v>4.6969285904197022E-5</v>
      </c>
      <c r="Q377" s="2" t="s">
        <v>799</v>
      </c>
      <c r="R377" s="2">
        <v>23.394380030459619</v>
      </c>
      <c r="S377" s="2">
        <v>26.272904266810212</v>
      </c>
      <c r="T377" s="2" t="s">
        <v>802</v>
      </c>
      <c r="U377" s="2">
        <v>23.086444909558139</v>
      </c>
      <c r="V377" s="2">
        <v>26.600075392834889</v>
      </c>
      <c r="W377" s="2">
        <v>0.98544545578292553</v>
      </c>
      <c r="X377" s="2">
        <v>0.98544545578292542</v>
      </c>
      <c r="Y377" s="2">
        <v>24.844166897615249</v>
      </c>
      <c r="Z377" s="2">
        <v>24.833642148634919</v>
      </c>
      <c r="AA377" s="2">
        <v>1.621809251794315</v>
      </c>
      <c r="AB377" s="2">
        <v>1.1173191753665139</v>
      </c>
      <c r="AC377" s="2">
        <v>24.861718610035361</v>
      </c>
      <c r="AD377" s="2">
        <v>24.84326015119651</v>
      </c>
      <c r="AE377" s="2">
        <v>1.641450096300566</v>
      </c>
      <c r="AF377" s="2">
        <v>1.108863464635345</v>
      </c>
      <c r="AG377" s="2">
        <v>30118924.058926418</v>
      </c>
      <c r="AH377" s="2">
        <v>11674543.2191252</v>
      </c>
      <c r="AI377" s="2">
        <v>77703218.827550098</v>
      </c>
      <c r="AJ377" s="2">
        <v>6.6557823607399822</v>
      </c>
      <c r="AK377" s="2">
        <v>30487586.490551058</v>
      </c>
      <c r="AL377" s="2">
        <v>1.012240225809639</v>
      </c>
      <c r="AM377" s="2">
        <v>0.2187203770746238</v>
      </c>
      <c r="AN377" s="2">
        <v>1.1637009642054339</v>
      </c>
      <c r="AO377" s="2">
        <v>1.224022580963924E-2</v>
      </c>
      <c r="AP377" s="2">
        <v>0.16370096420543431</v>
      </c>
      <c r="AQ377" s="2">
        <v>6.1174868273407568E-2</v>
      </c>
      <c r="AR377" s="2">
        <v>0.70034506883782432</v>
      </c>
      <c r="AS377" s="2">
        <v>1.265677995862626E-2</v>
      </c>
      <c r="AT377" s="2">
        <v>0.9365927719450301</v>
      </c>
      <c r="AU377" s="2">
        <v>10</v>
      </c>
      <c r="AV377" s="2">
        <v>31</v>
      </c>
      <c r="AW377" s="2">
        <v>-1.184664516129031E-5</v>
      </c>
      <c r="AX377" s="2">
        <v>10</v>
      </c>
      <c r="AY377" s="2">
        <v>-3.8766000000000001E-4</v>
      </c>
      <c r="AZ377" s="2">
        <v>381</v>
      </c>
      <c r="BA377" s="2">
        <v>0.93842949642921092</v>
      </c>
      <c r="BB377" s="2">
        <v>1.8459489949915059E-2</v>
      </c>
      <c r="BC377" s="2">
        <v>0.74239407769313304</v>
      </c>
      <c r="BD377" s="2">
        <v>7.8433047842400322E-2</v>
      </c>
      <c r="BE377">
        <v>3.4288694847403003E-2</v>
      </c>
      <c r="BF377" s="2">
        <f t="shared" si="7"/>
        <v>3.4288694847403003E-2</v>
      </c>
      <c r="BG377">
        <v>1.03488332909101</v>
      </c>
      <c r="BH377">
        <v>0.302949461990903</v>
      </c>
      <c r="BI377">
        <v>0.11318288740988899</v>
      </c>
      <c r="BJ377">
        <v>0.90988556235071005</v>
      </c>
      <c r="BK377">
        <v>-0.55948133979055403</v>
      </c>
      <c r="BL377">
        <v>0.62805872948536001</v>
      </c>
      <c r="BM377" s="6">
        <v>362</v>
      </c>
    </row>
    <row r="378" spans="1:65" x14ac:dyDescent="0.2">
      <c r="A378" s="5">
        <v>376</v>
      </c>
      <c r="B378" s="2" t="s">
        <v>124</v>
      </c>
      <c r="C378" s="2" t="s">
        <v>921</v>
      </c>
      <c r="D378" s="2"/>
      <c r="E378" s="2" t="s">
        <v>818</v>
      </c>
      <c r="F378" s="2">
        <v>8.1187999999999996E-2</v>
      </c>
      <c r="G378" s="2">
        <v>-2.2519651674599218E-2</v>
      </c>
      <c r="H378" s="2">
        <v>-7.2373922693272807E-2</v>
      </c>
      <c r="I378" s="2">
        <v>0.93731530872301705</v>
      </c>
      <c r="J378" s="2">
        <v>0.96975412527039029</v>
      </c>
      <c r="K378" s="2">
        <v>0.96975412527034988</v>
      </c>
      <c r="L378" s="2">
        <v>0.93837830636999719</v>
      </c>
      <c r="M378" s="2">
        <v>0.38421753801256248</v>
      </c>
      <c r="N378" s="2">
        <v>4.8915859905055967E-2</v>
      </c>
      <c r="O378" s="2">
        <v>0.15373435616493231</v>
      </c>
      <c r="P378" s="2">
        <v>7.7415783889591694E-3</v>
      </c>
      <c r="Q378" s="2" t="s">
        <v>799</v>
      </c>
      <c r="R378" s="2">
        <v>26.35186172702803</v>
      </c>
      <c r="S378" s="2">
        <v>28.711101095994572</v>
      </c>
      <c r="T378" s="2" t="s">
        <v>802</v>
      </c>
      <c r="U378" s="2">
        <v>26.39878957838831</v>
      </c>
      <c r="V378" s="2">
        <v>29.000716209813891</v>
      </c>
      <c r="W378" s="2">
        <v>0.98544545578292553</v>
      </c>
      <c r="X378" s="2">
        <v>0.98544545578292542</v>
      </c>
      <c r="Y378" s="2">
        <v>27.700751805979689</v>
      </c>
      <c r="Z378" s="2">
        <v>27.531481411511301</v>
      </c>
      <c r="AA378" s="2">
        <v>1.4496916693478801</v>
      </c>
      <c r="AB378" s="2">
        <v>1.088928012356303</v>
      </c>
      <c r="AC378" s="2">
        <v>27.688686990639962</v>
      </c>
      <c r="AD378" s="2">
        <v>27.699752894101099</v>
      </c>
      <c r="AE378" s="2">
        <v>1.368472274178836</v>
      </c>
      <c r="AF378" s="2">
        <v>1.0675965712321791</v>
      </c>
      <c r="AG378" s="2">
        <v>218150993.93112969</v>
      </c>
      <c r="AH378" s="2">
        <v>105355432.74321739</v>
      </c>
      <c r="AI378" s="2">
        <v>451707661.52259499</v>
      </c>
      <c r="AJ378" s="2">
        <v>4.2874643457973454</v>
      </c>
      <c r="AK378" s="2">
        <v>216334271.13358811</v>
      </c>
      <c r="AL378" s="2">
        <v>0.99167217730800206</v>
      </c>
      <c r="AM378" s="2">
        <v>0.15495667306476699</v>
      </c>
      <c r="AN378" s="2">
        <v>1.113388180516216</v>
      </c>
      <c r="AO378" s="2">
        <v>-8.3278226919979437E-3</v>
      </c>
      <c r="AP378" s="2">
        <v>0.11338818051621601</v>
      </c>
      <c r="AQ378" s="2">
        <v>-5.9215883258062112E-3</v>
      </c>
      <c r="AR378" s="2">
        <v>0.97031084956369018</v>
      </c>
      <c r="AS378" s="2">
        <v>-1.2512265638658249E-2</v>
      </c>
      <c r="AT378" s="2">
        <v>0.93731530872302338</v>
      </c>
      <c r="AU378" s="2">
        <v>6</v>
      </c>
      <c r="AV378" s="2">
        <v>20</v>
      </c>
      <c r="AW378" s="2">
        <v>-8.3380921951219488E-5</v>
      </c>
      <c r="AX378" s="2">
        <v>6</v>
      </c>
      <c r="AY378" s="2">
        <v>-7.0522E-5</v>
      </c>
      <c r="AZ378" s="2">
        <v>174</v>
      </c>
      <c r="BA378" s="2">
        <v>0.59599178057612523</v>
      </c>
      <c r="BB378" s="2">
        <v>-0.12620056508233951</v>
      </c>
      <c r="BC378" s="2">
        <v>0.39663277169852651</v>
      </c>
      <c r="BD378" s="2">
        <v>-0.20051540705960599</v>
      </c>
      <c r="BE378">
        <v>-0.37620698286282001</v>
      </c>
      <c r="BF378" s="2">
        <f t="shared" si="7"/>
        <v>0.37620698286282001</v>
      </c>
      <c r="BG378">
        <v>0.68646023283244995</v>
      </c>
      <c r="BH378">
        <v>0.45971426294819001</v>
      </c>
      <c r="BI378">
        <v>-0.81834959927101203</v>
      </c>
      <c r="BJ378">
        <v>0.41315759209758401</v>
      </c>
      <c r="BK378">
        <v>-1.27723038142064</v>
      </c>
      <c r="BL378">
        <v>0.52481641569500903</v>
      </c>
      <c r="BM378" s="6">
        <v>161</v>
      </c>
    </row>
    <row r="379" spans="1:65" x14ac:dyDescent="0.2">
      <c r="A379" s="5">
        <v>377</v>
      </c>
      <c r="B379" s="2" t="s">
        <v>546</v>
      </c>
      <c r="C379" s="2"/>
      <c r="D379" s="2"/>
      <c r="E379" s="2" t="s">
        <v>843</v>
      </c>
      <c r="F379" s="2">
        <v>7.9622999999999999E-2</v>
      </c>
      <c r="G379" s="2">
        <v>2.5925853890337771E-2</v>
      </c>
      <c r="H379" s="2">
        <v>3.7443371647128861E-2</v>
      </c>
      <c r="I379" s="2">
        <v>0.93852187189443992</v>
      </c>
      <c r="J379" s="2">
        <v>0.60442516553167192</v>
      </c>
      <c r="K379" s="2">
        <v>0.60442516553166792</v>
      </c>
      <c r="L379" s="2">
        <v>0.93775461307866859</v>
      </c>
      <c r="M379" s="2">
        <v>3.5802786825393097E-2</v>
      </c>
      <c r="N379" s="2">
        <v>8.6569247744850385E-3</v>
      </c>
      <c r="O379" s="2">
        <v>2.226812019944191E-2</v>
      </c>
      <c r="P379" s="2">
        <v>5.1337080076336861E-3</v>
      </c>
      <c r="Q379" s="2" t="s">
        <v>799</v>
      </c>
      <c r="R379" s="2">
        <v>18.074872923220209</v>
      </c>
      <c r="S379" s="2">
        <v>18.86434712209547</v>
      </c>
      <c r="T379" s="2" t="s">
        <v>802</v>
      </c>
      <c r="U379" s="2">
        <v>17.952828740720129</v>
      </c>
      <c r="V379" s="2">
        <v>19.110847904946219</v>
      </c>
      <c r="W379" s="2">
        <v>0.98544545578292553</v>
      </c>
      <c r="X379" s="2">
        <v>0.98544545578292542</v>
      </c>
      <c r="Y379" s="2">
        <v>18.505995317271768</v>
      </c>
      <c r="Z379" s="2">
        <v>18.469610022657839</v>
      </c>
      <c r="AA379" s="2">
        <v>1.1290989291783471</v>
      </c>
      <c r="AB379" s="2">
        <v>1.0282472328810981</v>
      </c>
      <c r="AC379" s="2">
        <v>18.5105367982903</v>
      </c>
      <c r="AD379" s="2">
        <v>18.531838322833181</v>
      </c>
      <c r="AE379" s="2">
        <v>1.148030521872627</v>
      </c>
      <c r="AF379" s="2">
        <v>1.029203264968692</v>
      </c>
      <c r="AG379" s="2">
        <v>372271.41507009161</v>
      </c>
      <c r="AH379" s="2">
        <v>293430.31435321429</v>
      </c>
      <c r="AI379" s="2">
        <v>472296.1456240908</v>
      </c>
      <c r="AJ379" s="2">
        <v>1.609568345605793</v>
      </c>
      <c r="AK379" s="2">
        <v>373445.14017770073</v>
      </c>
      <c r="AL379" s="2">
        <v>1.0031528746503089</v>
      </c>
      <c r="AM379" s="2">
        <v>5.7789098458640498E-2</v>
      </c>
      <c r="AN379" s="2">
        <v>1.0408694262228331</v>
      </c>
      <c r="AO379" s="2">
        <v>3.15287465030889E-3</v>
      </c>
      <c r="AP379" s="2">
        <v>4.0869426222833072E-2</v>
      </c>
      <c r="AQ379" s="2">
        <v>8.0905418637694848E-2</v>
      </c>
      <c r="AR379" s="2">
        <v>0.61051400562869829</v>
      </c>
      <c r="AS379" s="2">
        <v>1.227096345458685E-2</v>
      </c>
      <c r="AT379" s="2">
        <v>0.93852187189453673</v>
      </c>
      <c r="AU379" s="2">
        <v>8</v>
      </c>
      <c r="AV379" s="2">
        <v>20</v>
      </c>
      <c r="AW379" s="2">
        <v>-1.048914375E-4</v>
      </c>
      <c r="AX379" s="2">
        <v>8</v>
      </c>
      <c r="AY379" s="2">
        <v>-7.0272999999999996E-5</v>
      </c>
      <c r="AZ379" s="2">
        <v>173</v>
      </c>
      <c r="BA379" s="2">
        <v>6.5226122582986143E-2</v>
      </c>
      <c r="BB379" s="2">
        <v>-0.42000386504810161</v>
      </c>
      <c r="BC379" s="2">
        <v>4.0345209579715241E-2</v>
      </c>
      <c r="BD379" s="2">
        <v>-0.46188350396080191</v>
      </c>
      <c r="BE379">
        <v>-0.354224692571315</v>
      </c>
      <c r="BF379" s="2">
        <f t="shared" si="7"/>
        <v>0.354224692571315</v>
      </c>
      <c r="BG379">
        <v>0.70171727898060299</v>
      </c>
      <c r="BH379">
        <v>0.26238574643373103</v>
      </c>
      <c r="BI379">
        <v>-1.3500149965683399</v>
      </c>
      <c r="BJ379">
        <v>0.17701117252443499</v>
      </c>
      <c r="BK379">
        <v>-0.86849130563808696</v>
      </c>
      <c r="BL379">
        <v>0.16004192049545601</v>
      </c>
      <c r="BM379" s="6">
        <v>70</v>
      </c>
    </row>
    <row r="380" spans="1:65" x14ac:dyDescent="0.2">
      <c r="A380" s="5">
        <v>378</v>
      </c>
      <c r="B380" s="2" t="s">
        <v>443</v>
      </c>
      <c r="C380" s="2" t="s">
        <v>1145</v>
      </c>
      <c r="D380" s="2"/>
      <c r="E380" s="2" t="s">
        <v>804</v>
      </c>
      <c r="F380" s="2">
        <v>7.8502000000000002E-2</v>
      </c>
      <c r="G380" s="2">
        <v>2.3019108943644721E-2</v>
      </c>
      <c r="H380" s="2">
        <v>-2.117899448871188E-2</v>
      </c>
      <c r="I380" s="2">
        <v>0.93938508440679402</v>
      </c>
      <c r="J380" s="2">
        <v>0.86952729852050625</v>
      </c>
      <c r="K380" s="2">
        <v>0.86952729852053789</v>
      </c>
      <c r="L380" s="2">
        <v>0.93973972921108684</v>
      </c>
      <c r="M380" s="2">
        <v>0.33609620609131879</v>
      </c>
      <c r="N380" s="2">
        <v>3.8227889170146302E-3</v>
      </c>
      <c r="O380" s="2">
        <v>0.23494595289230349</v>
      </c>
      <c r="P380" s="2">
        <v>9.2444580513983965E-4</v>
      </c>
      <c r="Q380" s="2" t="s">
        <v>799</v>
      </c>
      <c r="R380" s="2">
        <v>20.93275618762145</v>
      </c>
      <c r="S380" s="2">
        <v>23.901234605367382</v>
      </c>
      <c r="T380" s="2" t="s">
        <v>802</v>
      </c>
      <c r="U380" s="2">
        <v>20.04307093252228</v>
      </c>
      <c r="V380" s="2">
        <v>24.99479618799899</v>
      </c>
      <c r="W380" s="2">
        <v>0.98544545578292553</v>
      </c>
      <c r="X380" s="2">
        <v>0.98544545578292542</v>
      </c>
      <c r="Y380" s="2">
        <v>22.563874909485438</v>
      </c>
      <c r="Z380" s="2">
        <v>22.416995396494411</v>
      </c>
      <c r="AA380" s="2">
        <v>1.704215317855474</v>
      </c>
      <c r="AB380" s="2">
        <v>1.1300960447732351</v>
      </c>
      <c r="AC380" s="2">
        <v>22.581579081656589</v>
      </c>
      <c r="AD380" s="2">
        <v>22.518933560260631</v>
      </c>
      <c r="AE380" s="2">
        <v>1.6552817829426949</v>
      </c>
      <c r="AF380" s="2">
        <v>1.1108053259454911</v>
      </c>
      <c r="AG380" s="2">
        <v>6200163.8433760451</v>
      </c>
      <c r="AH380" s="2">
        <v>2180796.8726982302</v>
      </c>
      <c r="AI380" s="2">
        <v>17627515.962614398</v>
      </c>
      <c r="AJ380" s="2">
        <v>8.0830618308822295</v>
      </c>
      <c r="AK380" s="2">
        <v>6276718.5189042035</v>
      </c>
      <c r="AL380" s="2">
        <v>1.012347202019499</v>
      </c>
      <c r="AM380" s="2">
        <v>0.23263137081763441</v>
      </c>
      <c r="AN380" s="2">
        <v>1.1749760668989471</v>
      </c>
      <c r="AO380" s="2">
        <v>1.2347202019499241E-2</v>
      </c>
      <c r="AP380" s="2">
        <v>0.1749760668989466</v>
      </c>
      <c r="AQ380" s="2">
        <v>2.5652937616830081E-2</v>
      </c>
      <c r="AR380" s="2">
        <v>0.87188920908807721</v>
      </c>
      <c r="AS380" s="2">
        <v>1.209834512142371E-2</v>
      </c>
      <c r="AT380" s="2">
        <v>0.93938508440681601</v>
      </c>
      <c r="AU380" s="2">
        <v>5</v>
      </c>
      <c r="AV380" s="2">
        <v>10</v>
      </c>
      <c r="AW380" s="2">
        <v>-1.0960848620689651E-4</v>
      </c>
      <c r="AX380" s="2">
        <v>5</v>
      </c>
      <c r="AY380" s="2">
        <v>-8.14E-5</v>
      </c>
      <c r="AZ380" s="2">
        <v>182</v>
      </c>
      <c r="BA380" s="2">
        <v>0.25425226023722652</v>
      </c>
      <c r="BB380" s="2">
        <v>-0.26747341573047018</v>
      </c>
      <c r="BC380" s="2">
        <v>0.19098477077090351</v>
      </c>
      <c r="BD380" s="2">
        <v>-0.30501740827600121</v>
      </c>
      <c r="BE380">
        <v>-0.50461663872779705</v>
      </c>
      <c r="BF380" s="2">
        <f t="shared" si="7"/>
        <v>0.50461663872779705</v>
      </c>
      <c r="BG380">
        <v>0.60373698044524404</v>
      </c>
      <c r="BH380">
        <v>0.39966432405517799</v>
      </c>
      <c r="BI380">
        <v>-1.26260115891187</v>
      </c>
      <c r="BJ380">
        <v>0.20673255120157899</v>
      </c>
      <c r="BK380">
        <v>-1.2879443197814899</v>
      </c>
      <c r="BL380">
        <v>0.278711042325897</v>
      </c>
      <c r="BM380" s="6">
        <v>89</v>
      </c>
    </row>
    <row r="381" spans="1:65" x14ac:dyDescent="0.2">
      <c r="A381" s="5">
        <v>379</v>
      </c>
      <c r="B381" s="2" t="s">
        <v>158</v>
      </c>
      <c r="C381" s="2"/>
      <c r="D381" s="2"/>
      <c r="E381" s="2" t="s">
        <v>820</v>
      </c>
      <c r="F381" s="2">
        <v>7.6870000000000008E-2</v>
      </c>
      <c r="G381" s="2">
        <v>-2.8041066205481191E-2</v>
      </c>
      <c r="H381" s="2">
        <v>0.1225520349194195</v>
      </c>
      <c r="I381" s="2">
        <v>0.94064317341775971</v>
      </c>
      <c r="J381" s="2">
        <v>0.97983830181887754</v>
      </c>
      <c r="K381" s="2">
        <v>0.97983830181929921</v>
      </c>
      <c r="L381" s="2">
        <v>0.93892587990527632</v>
      </c>
      <c r="M381" s="2">
        <v>0.66353096249855936</v>
      </c>
      <c r="N381" s="2">
        <v>2.978720723108931E-2</v>
      </c>
      <c r="O381" s="2">
        <v>0.99182456731796265</v>
      </c>
      <c r="P381" s="2">
        <v>0.20121811330318451</v>
      </c>
      <c r="Q381" s="2" t="s">
        <v>802</v>
      </c>
      <c r="R381" s="2">
        <v>17.301597495448071</v>
      </c>
      <c r="S381" s="2">
        <v>20.231770873716719</v>
      </c>
      <c r="T381" s="2" t="s">
        <v>799</v>
      </c>
      <c r="U381" s="2">
        <v>16.750449407751798</v>
      </c>
      <c r="V381" s="2">
        <v>20.417890166089592</v>
      </c>
      <c r="W381" s="2">
        <v>0.98544545578292553</v>
      </c>
      <c r="X381" s="2">
        <v>0.98544545578292542</v>
      </c>
      <c r="Y381" s="2">
        <v>18.644997611773249</v>
      </c>
      <c r="Z381" s="2">
        <v>18.766684184582392</v>
      </c>
      <c r="AA381" s="2">
        <v>1.4930400605869329</v>
      </c>
      <c r="AB381" s="2">
        <v>1.096313423904151</v>
      </c>
      <c r="AC381" s="2">
        <v>18.628782784601011</v>
      </c>
      <c r="AD381" s="2">
        <v>18.58416978692069</v>
      </c>
      <c r="AE381" s="2">
        <v>1.720099224630002</v>
      </c>
      <c r="AF381" s="2">
        <v>1.1197376987310339</v>
      </c>
      <c r="AG381" s="2">
        <v>409924.19287055102</v>
      </c>
      <c r="AH381" s="2">
        <v>186863.07328830921</v>
      </c>
      <c r="AI381" s="2">
        <v>899256.55691913352</v>
      </c>
      <c r="AJ381" s="2">
        <v>4.8123823562062444</v>
      </c>
      <c r="AK381" s="2">
        <v>405342.74186544493</v>
      </c>
      <c r="AL381" s="2">
        <v>0.98882366280208112</v>
      </c>
      <c r="AM381" s="2">
        <v>0.21028601831805241</v>
      </c>
      <c r="AN381" s="2">
        <v>1.156917523298606</v>
      </c>
      <c r="AO381" s="2">
        <v>-1.1176337197918881E-2</v>
      </c>
      <c r="AP381" s="2">
        <v>0.15691752329860639</v>
      </c>
      <c r="AQ381" s="2">
        <v>-3.9467656950585529E-3</v>
      </c>
      <c r="AR381" s="2">
        <v>0.98020960326918127</v>
      </c>
      <c r="AS381" s="2">
        <v>-1.1846787024366281E-2</v>
      </c>
      <c r="AT381" s="2">
        <v>0.94064317341780723</v>
      </c>
      <c r="AU381" s="2">
        <v>2</v>
      </c>
      <c r="AV381" s="2">
        <v>71</v>
      </c>
      <c r="AW381" s="2">
        <v>-2.8665879452054791E-5</v>
      </c>
      <c r="AX381" s="2">
        <v>2</v>
      </c>
      <c r="AY381" s="2">
        <v>-3.4561999999999999E-4</v>
      </c>
      <c r="AZ381" s="2">
        <v>367</v>
      </c>
      <c r="BA381" s="2">
        <v>0.71358848271731556</v>
      </c>
      <c r="BB381" s="2">
        <v>-8.7552413779447252E-2</v>
      </c>
      <c r="BC381" s="2">
        <v>0.53305679601318423</v>
      </c>
      <c r="BD381" s="2">
        <v>-0.1481513125912006</v>
      </c>
      <c r="BE381">
        <v>-5.9343154596922097E-2</v>
      </c>
      <c r="BF381" s="2">
        <f t="shared" si="7"/>
        <v>5.9343154596922097E-2</v>
      </c>
      <c r="BG381">
        <v>0.942383330493619</v>
      </c>
      <c r="BH381">
        <v>0.25432536005883</v>
      </c>
      <c r="BI381">
        <v>-0.233335576850043</v>
      </c>
      <c r="BJ381">
        <v>0.81550083459922595</v>
      </c>
      <c r="BK381">
        <v>-0.55781170066741104</v>
      </c>
      <c r="BL381">
        <v>0.43912539147356699</v>
      </c>
      <c r="BM381" s="6">
        <v>322</v>
      </c>
    </row>
    <row r="382" spans="1:65" x14ac:dyDescent="0.2">
      <c r="A382" s="5">
        <v>380</v>
      </c>
      <c r="B382" s="2" t="s">
        <v>480</v>
      </c>
      <c r="C382" s="2" t="s">
        <v>1088</v>
      </c>
      <c r="D382" s="2"/>
      <c r="E382" s="2" t="s">
        <v>910</v>
      </c>
      <c r="F382" s="2">
        <v>7.5951999999999992E-2</v>
      </c>
      <c r="G382" s="2">
        <v>-2.6176227617169558E-2</v>
      </c>
      <c r="H382" s="2">
        <v>2.0414647601954258E-2</v>
      </c>
      <c r="I382" s="2">
        <v>0.94135119615793617</v>
      </c>
      <c r="J382" s="2">
        <v>0.8200493128548767</v>
      </c>
      <c r="K382" s="2">
        <v>0.82004931285488347</v>
      </c>
      <c r="L382" s="2">
        <v>0.94011227871162517</v>
      </c>
      <c r="M382" s="2">
        <v>0.85919073823857339</v>
      </c>
      <c r="N382" s="2">
        <v>0.36331175206322819</v>
      </c>
      <c r="O382" s="2">
        <v>0.66626816987991333</v>
      </c>
      <c r="P382" s="2">
        <v>0.30254161357879639</v>
      </c>
      <c r="Q382" s="2" t="s">
        <v>802</v>
      </c>
      <c r="R382" s="2">
        <v>18.875473553503909</v>
      </c>
      <c r="S382" s="2">
        <v>21.01637417109858</v>
      </c>
      <c r="T382" s="2" t="s">
        <v>799</v>
      </c>
      <c r="U382" s="2">
        <v>19.18249242220983</v>
      </c>
      <c r="V382" s="2">
        <v>20.821423372221311</v>
      </c>
      <c r="W382" s="2">
        <v>0.98544545578292553</v>
      </c>
      <c r="X382" s="2">
        <v>0.98544545578292542</v>
      </c>
      <c r="Y382" s="2">
        <v>19.955711726465829</v>
      </c>
      <c r="Z382" s="2">
        <v>19.945923862301239</v>
      </c>
      <c r="AA382" s="2">
        <v>1.378345586681935</v>
      </c>
      <c r="AB382" s="2">
        <v>1.076393199712286</v>
      </c>
      <c r="AC382" s="2">
        <v>19.94359376505847</v>
      </c>
      <c r="AD382" s="2">
        <v>20.001957897215568</v>
      </c>
      <c r="AE382" s="2">
        <v>1.4904351746452491</v>
      </c>
      <c r="AF382" s="2">
        <v>1.086771592489868</v>
      </c>
      <c r="AG382" s="2">
        <v>1016875.571800551</v>
      </c>
      <c r="AH382" s="2">
        <v>542158.03584510181</v>
      </c>
      <c r="AI382" s="2">
        <v>1907259.2494416691</v>
      </c>
      <c r="AJ382" s="2">
        <v>3.5179027577608122</v>
      </c>
      <c r="AK382" s="2">
        <v>1008370.065270777</v>
      </c>
      <c r="AL382" s="2">
        <v>0.99163564671465765</v>
      </c>
      <c r="AM382" s="2">
        <v>0.160284888246155</v>
      </c>
      <c r="AN382" s="2">
        <v>1.117507789972813</v>
      </c>
      <c r="AO382" s="2">
        <v>-8.3643532853423519E-3</v>
      </c>
      <c r="AP382" s="2">
        <v>0.1175077899728134</v>
      </c>
      <c r="AQ382" s="2">
        <v>3.5526649688126299E-2</v>
      </c>
      <c r="AR382" s="2">
        <v>0.82325445791501495</v>
      </c>
      <c r="AS382" s="2">
        <v>-1.1705228643985389E-2</v>
      </c>
      <c r="AT382" s="2">
        <v>0.94135119615792529</v>
      </c>
      <c r="AU382" s="2">
        <v>4</v>
      </c>
      <c r="AV382" s="2">
        <v>21</v>
      </c>
      <c r="AW382" s="2">
        <v>-1.7387860465116261E-5</v>
      </c>
      <c r="AX382" s="2">
        <v>4</v>
      </c>
      <c r="AY382" s="2">
        <v>-1.5614000000000001E-4</v>
      </c>
      <c r="AZ382" s="2">
        <v>231</v>
      </c>
      <c r="BA382" s="2">
        <v>0.95524929431173566</v>
      </c>
      <c r="BB382" s="2">
        <v>1.341098308238819E-2</v>
      </c>
      <c r="BC382" s="2">
        <v>0.55752199745564768</v>
      </c>
      <c r="BD382" s="2">
        <v>-0.13948897882407371</v>
      </c>
      <c r="BE382">
        <v>6.7402110204603197E-2</v>
      </c>
      <c r="BF382" s="2">
        <f t="shared" si="7"/>
        <v>6.7402110204603197E-2</v>
      </c>
      <c r="BG382">
        <v>1.0697255392582901</v>
      </c>
      <c r="BH382">
        <v>0.23016606291512801</v>
      </c>
      <c r="BI382">
        <v>0.29284121799249402</v>
      </c>
      <c r="BJ382">
        <v>0.76964352119620405</v>
      </c>
      <c r="BK382">
        <v>-0.38371508357242801</v>
      </c>
      <c r="BL382">
        <v>0.51851930398163404</v>
      </c>
      <c r="BM382" s="6">
        <v>305</v>
      </c>
    </row>
    <row r="383" spans="1:65" x14ac:dyDescent="0.2">
      <c r="A383" s="5">
        <v>381</v>
      </c>
      <c r="B383" s="2" t="s">
        <v>241</v>
      </c>
      <c r="C383" s="2" t="s">
        <v>827</v>
      </c>
      <c r="D383" s="2"/>
      <c r="E383" s="2" t="s">
        <v>822</v>
      </c>
      <c r="F383" s="2">
        <v>7.4051999999999993E-2</v>
      </c>
      <c r="G383" s="2">
        <v>2.1518177736102491E-2</v>
      </c>
      <c r="H383" s="2">
        <v>6.9485201615001012E-3</v>
      </c>
      <c r="I383" s="2">
        <v>0.94281545689873314</v>
      </c>
      <c r="J383" s="2">
        <v>0.92951561086110712</v>
      </c>
      <c r="K383" s="2">
        <v>0.9295156108610132</v>
      </c>
      <c r="L383" s="2">
        <v>0.94324975194290661</v>
      </c>
      <c r="M383" s="2">
        <v>0.11339945243379521</v>
      </c>
      <c r="N383" s="2">
        <v>0.29697514776765821</v>
      </c>
      <c r="O383" s="2">
        <v>5.0091739743947983E-2</v>
      </c>
      <c r="P383" s="2">
        <v>0.21649220585823059</v>
      </c>
      <c r="Q383" s="2" t="s">
        <v>799</v>
      </c>
      <c r="R383" s="2">
        <v>24.283430898893119</v>
      </c>
      <c r="S383" s="2">
        <v>26.336729486262691</v>
      </c>
      <c r="T383" s="2" t="s">
        <v>802</v>
      </c>
      <c r="U383" s="2">
        <v>23.63080637407004</v>
      </c>
      <c r="V383" s="2">
        <v>27.051112636853709</v>
      </c>
      <c r="W383" s="2">
        <v>0.98544545578292553</v>
      </c>
      <c r="X383" s="2">
        <v>0.98544545578292542</v>
      </c>
      <c r="Y383" s="2">
        <v>25.180690148125699</v>
      </c>
      <c r="Z383" s="2">
        <v>25.3100801925779</v>
      </c>
      <c r="AA383" s="2">
        <v>1.4884454226017669</v>
      </c>
      <c r="AB383" s="2">
        <v>1.095538510206381</v>
      </c>
      <c r="AC383" s="2">
        <v>25.193037414563541</v>
      </c>
      <c r="AD383" s="2">
        <v>25.340959505461871</v>
      </c>
      <c r="AE383" s="2">
        <v>1.4469735897652349</v>
      </c>
      <c r="AF383" s="2">
        <v>1.080086030073683</v>
      </c>
      <c r="AG383" s="2">
        <v>38031464.214465447</v>
      </c>
      <c r="AH383" s="2">
        <v>17441608.463279542</v>
      </c>
      <c r="AI383" s="2">
        <v>82927688.311620429</v>
      </c>
      <c r="AJ383" s="2">
        <v>4.754589491342565</v>
      </c>
      <c r="AK383" s="2">
        <v>38358352.307151847</v>
      </c>
      <c r="AL383" s="2">
        <v>1.008595201353359</v>
      </c>
      <c r="AM383" s="2">
        <v>0.1722864654314496</v>
      </c>
      <c r="AN383" s="2">
        <v>1.126842955271238</v>
      </c>
      <c r="AO383" s="2">
        <v>8.5952013533587834E-3</v>
      </c>
      <c r="AP383" s="2">
        <v>0.1268429552712376</v>
      </c>
      <c r="AQ383" s="2">
        <v>1.3814239678229919E-2</v>
      </c>
      <c r="AR383" s="2">
        <v>0.9308076124170277</v>
      </c>
      <c r="AS383" s="2">
        <v>1.141250013189451E-2</v>
      </c>
      <c r="AT383" s="2">
        <v>0.94281545689877078</v>
      </c>
      <c r="AU383" s="2">
        <v>4</v>
      </c>
      <c r="AV383" s="2">
        <v>13</v>
      </c>
      <c r="AW383" s="2">
        <v>-1.7387860465116261E-5</v>
      </c>
      <c r="AX383" s="2">
        <v>4</v>
      </c>
      <c r="AY383" s="2">
        <v>1.753E-5</v>
      </c>
      <c r="AZ383" s="2">
        <v>109</v>
      </c>
      <c r="BA383" s="2">
        <v>0.10556479626404119</v>
      </c>
      <c r="BB383" s="2">
        <v>-0.37271703948499019</v>
      </c>
      <c r="BC383" s="2">
        <v>7.2900243398833192E-2</v>
      </c>
      <c r="BD383" s="2">
        <v>-0.40959480539920168</v>
      </c>
      <c r="BE383">
        <v>-0.50846529792426498</v>
      </c>
      <c r="BF383" s="2">
        <f t="shared" si="7"/>
        <v>0.50846529792426498</v>
      </c>
      <c r="BG383">
        <v>0.60141786816220499</v>
      </c>
      <c r="BH383">
        <v>0.32765018004325802</v>
      </c>
      <c r="BI383">
        <v>-1.55185416915423</v>
      </c>
      <c r="BJ383">
        <v>0.12069712117713299</v>
      </c>
      <c r="BK383">
        <v>-1.15064785033711</v>
      </c>
      <c r="BL383">
        <v>0.13371725448858501</v>
      </c>
      <c r="BM383" s="6">
        <v>48</v>
      </c>
    </row>
    <row r="384" spans="1:65" x14ac:dyDescent="0.2">
      <c r="A384" s="5">
        <v>382</v>
      </c>
      <c r="B384" s="2" t="s">
        <v>435</v>
      </c>
      <c r="C384" s="2" t="s">
        <v>1093</v>
      </c>
      <c r="D384" s="2"/>
      <c r="E384" s="2" t="s">
        <v>804</v>
      </c>
      <c r="F384" s="2">
        <v>7.321699999999999E-2</v>
      </c>
      <c r="G384" s="2">
        <v>2.15316330350146E-2</v>
      </c>
      <c r="H384" s="2">
        <v>9.0496315722464766E-3</v>
      </c>
      <c r="I384" s="2">
        <v>0.94345905791748752</v>
      </c>
      <c r="J384" s="2">
        <v>0.96976270033483924</v>
      </c>
      <c r="K384" s="2">
        <v>0.96976270033479883</v>
      </c>
      <c r="L384" s="2">
        <v>0.943758651745641</v>
      </c>
      <c r="M384" s="2">
        <v>0.2943971092477517</v>
      </c>
      <c r="N384" s="2">
        <v>6.3951515765527994E-3</v>
      </c>
      <c r="O384" s="2">
        <v>0.6573144793510437</v>
      </c>
      <c r="P384" s="2">
        <v>9.7246080636978149E-2</v>
      </c>
      <c r="Q384" s="2" t="s">
        <v>799</v>
      </c>
      <c r="R384" s="2">
        <v>21.440948187872468</v>
      </c>
      <c r="S384" s="2">
        <v>23.6303315981136</v>
      </c>
      <c r="T384" s="2" t="s">
        <v>799</v>
      </c>
      <c r="U384" s="2">
        <v>21.498914667283909</v>
      </c>
      <c r="V384" s="2">
        <v>23.534147472806751</v>
      </c>
      <c r="W384" s="2">
        <v>0.98544545578292553</v>
      </c>
      <c r="X384" s="2">
        <v>0.98544545578292542</v>
      </c>
      <c r="Y384" s="2">
        <v>22.504400224083518</v>
      </c>
      <c r="Z384" s="2">
        <v>22.535639892993039</v>
      </c>
      <c r="AA384" s="2">
        <v>1.391491342229243</v>
      </c>
      <c r="AB384" s="2">
        <v>1.0787397599562709</v>
      </c>
      <c r="AC384" s="2">
        <v>22.514662887943452</v>
      </c>
      <c r="AD384" s="2">
        <v>22.516531070045328</v>
      </c>
      <c r="AE384" s="2">
        <v>1.3689709015498459</v>
      </c>
      <c r="AF384" s="2">
        <v>1.067677671212619</v>
      </c>
      <c r="AG384" s="2">
        <v>5949760.7433765056</v>
      </c>
      <c r="AH384" s="2">
        <v>3113706.7286006329</v>
      </c>
      <c r="AI384" s="2">
        <v>11368974.662341921</v>
      </c>
      <c r="AJ384" s="2">
        <v>3.6512670117302219</v>
      </c>
      <c r="AK384" s="2">
        <v>5992235.4773826627</v>
      </c>
      <c r="AL384" s="2">
        <v>1.0071388978209661</v>
      </c>
      <c r="AM384" s="2">
        <v>0.14450772635470061</v>
      </c>
      <c r="AN384" s="2">
        <v>1.1053534223821291</v>
      </c>
      <c r="AO384" s="2">
        <v>7.1388978209656617E-3</v>
      </c>
      <c r="AP384" s="2">
        <v>0.1053534223821289</v>
      </c>
      <c r="AQ384" s="2">
        <v>-5.9199086808069401E-3</v>
      </c>
      <c r="AR384" s="2">
        <v>0.97031926708517469</v>
      </c>
      <c r="AS384" s="2">
        <v>1.128384608482225E-2</v>
      </c>
      <c r="AT384" s="2">
        <v>0.94345905791745033</v>
      </c>
      <c r="AU384" s="2">
        <v>3</v>
      </c>
      <c r="AV384" s="2">
        <v>17</v>
      </c>
      <c r="AW384" s="2">
        <v>-4.3731708333333339E-5</v>
      </c>
      <c r="AX384" s="2">
        <v>3</v>
      </c>
      <c r="AY384" s="2">
        <v>-1.6123E-4</v>
      </c>
      <c r="AZ384" s="2">
        <v>239</v>
      </c>
      <c r="BA384" s="2">
        <v>0.88716318449359288</v>
      </c>
      <c r="BB384" s="2">
        <v>3.3902618058482763E-2</v>
      </c>
      <c r="BC384" s="2">
        <v>0.8552633810963759</v>
      </c>
      <c r="BD384" s="2">
        <v>-4.3573915468000178E-2</v>
      </c>
      <c r="BE384">
        <v>0.25596901475586797</v>
      </c>
      <c r="BF384" s="2">
        <f t="shared" si="7"/>
        <v>0.25596901475586797</v>
      </c>
      <c r="BG384">
        <v>1.2917127032861599</v>
      </c>
      <c r="BH384">
        <v>0.33922307435437798</v>
      </c>
      <c r="BI384">
        <v>0.75457430259730396</v>
      </c>
      <c r="BJ384">
        <v>0.45050444726579197</v>
      </c>
      <c r="BK384">
        <v>-0.40889599370366603</v>
      </c>
      <c r="BL384">
        <v>0.92083402321540397</v>
      </c>
      <c r="BM384" s="6">
        <v>176</v>
      </c>
    </row>
    <row r="385" spans="1:65" x14ac:dyDescent="0.2">
      <c r="A385" s="5">
        <v>383</v>
      </c>
      <c r="B385" s="2" t="s">
        <v>377</v>
      </c>
      <c r="C385" s="2" t="s">
        <v>943</v>
      </c>
      <c r="D385" s="2"/>
      <c r="E385" s="2" t="s">
        <v>864</v>
      </c>
      <c r="F385" s="2">
        <v>6.1474000000000001E-2</v>
      </c>
      <c r="G385" s="2">
        <v>-1.946359078118547E-2</v>
      </c>
      <c r="H385" s="2">
        <v>1.5821710311443779E-3</v>
      </c>
      <c r="I385" s="2">
        <v>0.95251609130457982</v>
      </c>
      <c r="J385" s="2">
        <v>0.96975289966553857</v>
      </c>
      <c r="K385" s="2">
        <v>0.96975289966549816</v>
      </c>
      <c r="L385" s="2">
        <v>0.95214072867260569</v>
      </c>
      <c r="M385" s="2">
        <v>0.13685144555274609</v>
      </c>
      <c r="N385" s="2">
        <v>0.26065782110683711</v>
      </c>
      <c r="O385" s="2">
        <v>0.15734873712062841</v>
      </c>
      <c r="P385" s="2">
        <v>7.0534951984882355E-2</v>
      </c>
      <c r="Q385" s="2" t="s">
        <v>802</v>
      </c>
      <c r="R385" s="2">
        <v>16.651735164567899</v>
      </c>
      <c r="S385" s="2">
        <v>18.652834459122719</v>
      </c>
      <c r="T385" s="2" t="s">
        <v>802</v>
      </c>
      <c r="U385" s="2">
        <v>16.520535831519389</v>
      </c>
      <c r="V385" s="2">
        <v>18.86687364693119</v>
      </c>
      <c r="W385" s="2">
        <v>0.98762485030527125</v>
      </c>
      <c r="X385" s="2">
        <v>0.98762485030527125</v>
      </c>
      <c r="Y385" s="2">
        <v>17.788617906192538</v>
      </c>
      <c r="Z385" s="2">
        <v>17.652284811845309</v>
      </c>
      <c r="AA385" s="2">
        <v>1.281188684673944</v>
      </c>
      <c r="AB385" s="2">
        <v>1.058493357592639</v>
      </c>
      <c r="AC385" s="2">
        <v>17.781660004117722</v>
      </c>
      <c r="AD385" s="2">
        <v>17.693704739225289</v>
      </c>
      <c r="AE385" s="2">
        <v>1.30853503723387</v>
      </c>
      <c r="AF385" s="2">
        <v>1.057673029442679</v>
      </c>
      <c r="AG385" s="2">
        <v>226416.23853919969</v>
      </c>
      <c r="AH385" s="2">
        <v>139311.15927586169</v>
      </c>
      <c r="AI385" s="2">
        <v>367984.25438932021</v>
      </c>
      <c r="AJ385" s="2">
        <v>2.6414556902842481</v>
      </c>
      <c r="AK385" s="2">
        <v>225326.89591621549</v>
      </c>
      <c r="AL385" s="2">
        <v>0.99518876106231391</v>
      </c>
      <c r="AM385" s="2">
        <v>0.1151945927421701</v>
      </c>
      <c r="AN385" s="2">
        <v>1.0831211285794251</v>
      </c>
      <c r="AO385" s="2">
        <v>-4.8112389376860909E-3</v>
      </c>
      <c r="AP385" s="2">
        <v>8.3121128579424663E-2</v>
      </c>
      <c r="AQ385" s="2">
        <v>-5.921828391819965E-3</v>
      </c>
      <c r="AR385" s="2">
        <v>0.97030964647589901</v>
      </c>
      <c r="AS385" s="2">
        <v>-9.4740854096267198E-3</v>
      </c>
      <c r="AT385" s="2">
        <v>0.95251609130452486</v>
      </c>
      <c r="AU385" s="2">
        <v>1</v>
      </c>
      <c r="AV385" s="2">
        <v>27</v>
      </c>
      <c r="AW385" s="2">
        <v>5.8917999999999987E-5</v>
      </c>
      <c r="AX385" s="2">
        <v>1</v>
      </c>
      <c r="AY385" s="2">
        <v>-2.3471000000000001E-4</v>
      </c>
      <c r="AZ385" s="2">
        <v>300</v>
      </c>
      <c r="BA385" s="2">
        <v>0.70391340408329617</v>
      </c>
      <c r="BB385" s="2">
        <v>-9.0641284920815995E-2</v>
      </c>
      <c r="BC385" s="2">
        <v>0.74230032958056835</v>
      </c>
      <c r="BD385" s="2">
        <v>-7.8462550588541471E-2</v>
      </c>
      <c r="BE385">
        <v>-5.5834985446993599E-2</v>
      </c>
      <c r="BF385" s="2">
        <f t="shared" si="7"/>
        <v>5.5834985446993599E-2</v>
      </c>
      <c r="BG385">
        <v>0.94569517648238499</v>
      </c>
      <c r="BH385">
        <v>0.254567736591715</v>
      </c>
      <c r="BI385">
        <v>-0.219332528915648</v>
      </c>
      <c r="BJ385">
        <v>0.82639102433212797</v>
      </c>
      <c r="BK385">
        <v>-0.55477858079263498</v>
      </c>
      <c r="BL385">
        <v>0.44310860989864798</v>
      </c>
      <c r="BM385" s="6">
        <v>325</v>
      </c>
    </row>
    <row r="386" spans="1:65" x14ac:dyDescent="0.2">
      <c r="A386" s="5">
        <v>384</v>
      </c>
      <c r="B386" s="2" t="s">
        <v>7</v>
      </c>
      <c r="C386" s="2" t="s">
        <v>863</v>
      </c>
      <c r="D386" s="2"/>
      <c r="E386" s="2" t="s">
        <v>864</v>
      </c>
      <c r="F386" s="2">
        <v>6.0632000000000012E-2</v>
      </c>
      <c r="G386" s="2">
        <v>-1.7361926475672342E-2</v>
      </c>
      <c r="H386" s="2">
        <v>-4.5839851890845162E-2</v>
      </c>
      <c r="I386" s="2">
        <v>0.95316639624803012</v>
      </c>
      <c r="J386" s="2">
        <v>0.92951561086110712</v>
      </c>
      <c r="K386" s="2">
        <v>0.9295156108610132</v>
      </c>
      <c r="L386" s="2">
        <v>0.95365684643601867</v>
      </c>
      <c r="M386" s="2">
        <v>0.72318640660822542</v>
      </c>
      <c r="N386" s="2">
        <v>4.7544038895856192E-2</v>
      </c>
      <c r="O386" s="2">
        <v>0.92757463455200195</v>
      </c>
      <c r="P386" s="2">
        <v>9.2643924057483673E-2</v>
      </c>
      <c r="Q386" s="2" t="s">
        <v>802</v>
      </c>
      <c r="R386" s="2">
        <v>17.7651665764323</v>
      </c>
      <c r="S386" s="2">
        <v>20.149445685043268</v>
      </c>
      <c r="T386" s="2" t="s">
        <v>802</v>
      </c>
      <c r="U386" s="2">
        <v>18.054531634650871</v>
      </c>
      <c r="V386" s="2">
        <v>19.987601805675681</v>
      </c>
      <c r="W386" s="2">
        <v>0.98762485030527125</v>
      </c>
      <c r="X386" s="2">
        <v>0.98762485030527125</v>
      </c>
      <c r="Y386" s="2">
        <v>19.013764936311471</v>
      </c>
      <c r="Z386" s="2">
        <v>18.957306130737781</v>
      </c>
      <c r="AA386" s="2">
        <v>1.3691824250900719</v>
      </c>
      <c r="AB386" s="2">
        <v>1.074747325186632</v>
      </c>
      <c r="AC386" s="2">
        <v>19.00589452018334</v>
      </c>
      <c r="AD386" s="2">
        <v>19.021066720163279</v>
      </c>
      <c r="AE386" s="2">
        <v>1.3278556682789491</v>
      </c>
      <c r="AF386" s="2">
        <v>1.060910461313388</v>
      </c>
      <c r="AG386" s="2">
        <v>529314.23814330215</v>
      </c>
      <c r="AH386" s="2">
        <v>285923.2009835245</v>
      </c>
      <c r="AI386" s="2">
        <v>979890.96980405087</v>
      </c>
      <c r="AJ386" s="2">
        <v>3.4271124778730848</v>
      </c>
      <c r="AK386" s="2">
        <v>526434.5022770894</v>
      </c>
      <c r="AL386" s="2">
        <v>0.99455949668704524</v>
      </c>
      <c r="AM386" s="2">
        <v>0.13450676196277361</v>
      </c>
      <c r="AN386" s="2">
        <v>1.0977174547867941</v>
      </c>
      <c r="AO386" s="2">
        <v>-5.4405033129547586E-3</v>
      </c>
      <c r="AP386" s="2">
        <v>9.7717454786794278E-2</v>
      </c>
      <c r="AQ386" s="2">
        <v>1.3814239678229919E-2</v>
      </c>
      <c r="AR386" s="2">
        <v>0.9308076124170277</v>
      </c>
      <c r="AS386" s="2">
        <v>-9.3441906503459789E-3</v>
      </c>
      <c r="AT386" s="2">
        <v>0.95316639624808019</v>
      </c>
      <c r="AU386" s="2">
        <v>3</v>
      </c>
      <c r="AV386" s="2">
        <v>18</v>
      </c>
      <c r="AW386" s="2">
        <v>-4.3731708333333339E-5</v>
      </c>
      <c r="AX386" s="2">
        <v>3</v>
      </c>
      <c r="AY386" s="2">
        <v>-2.6766000000000002E-4</v>
      </c>
      <c r="AZ386" s="2">
        <v>327</v>
      </c>
      <c r="BA386" s="2">
        <v>0.53919465914232956</v>
      </c>
      <c r="BB386" s="2">
        <v>-0.14596138431982239</v>
      </c>
      <c r="BC386" s="2">
        <v>0.63438021216880236</v>
      </c>
      <c r="BD386" s="2">
        <v>-0.1132921802168005</v>
      </c>
      <c r="BE386">
        <v>-0.154054326464972</v>
      </c>
      <c r="BF386" s="2">
        <f t="shared" si="7"/>
        <v>0.154054326464972</v>
      </c>
      <c r="BG386">
        <v>0.85722544971807402</v>
      </c>
      <c r="BH386">
        <v>0.40689291864431898</v>
      </c>
      <c r="BI386">
        <v>-0.37861147099401099</v>
      </c>
      <c r="BJ386">
        <v>0.70497640264650496</v>
      </c>
      <c r="BK386">
        <v>-0.95154979257222505</v>
      </c>
      <c r="BL386">
        <v>0.64344113964228</v>
      </c>
      <c r="BM386" s="6">
        <v>275</v>
      </c>
    </row>
    <row r="387" spans="1:65" x14ac:dyDescent="0.2">
      <c r="A387" s="5">
        <v>385</v>
      </c>
      <c r="B387" s="2" t="s">
        <v>128</v>
      </c>
      <c r="C387" s="2" t="s">
        <v>1092</v>
      </c>
      <c r="D387" s="2"/>
      <c r="E387" s="2" t="s">
        <v>825</v>
      </c>
      <c r="F387" s="2">
        <v>5.0535999999999998E-2</v>
      </c>
      <c r="G387" s="2">
        <v>1.3213599697027571E-2</v>
      </c>
      <c r="H387" s="2">
        <v>-7.3323070748725863E-2</v>
      </c>
      <c r="I387" s="2">
        <v>0.96095787828357127</v>
      </c>
      <c r="J387" s="2">
        <v>0.88945491328931769</v>
      </c>
      <c r="K387" s="2">
        <v>0.88945491328933257</v>
      </c>
      <c r="L387" s="2">
        <v>0.96212584893218134</v>
      </c>
      <c r="M387" s="2">
        <v>0.43136715992816133</v>
      </c>
      <c r="N387" s="2">
        <v>2.3514059747974079E-4</v>
      </c>
      <c r="O387" s="2">
        <v>0.83223104476928711</v>
      </c>
      <c r="P387" s="2">
        <v>6.3960119150578976E-3</v>
      </c>
      <c r="Q387" s="2" t="s">
        <v>802</v>
      </c>
      <c r="R387" s="2">
        <v>20.634792427322019</v>
      </c>
      <c r="S387" s="2">
        <v>23.68752055680763</v>
      </c>
      <c r="T387" s="2" t="s">
        <v>802</v>
      </c>
      <c r="U387" s="2">
        <v>20.860081501619231</v>
      </c>
      <c r="V387" s="2">
        <v>23.171184166606061</v>
      </c>
      <c r="W387" s="2">
        <v>0.98762485030527125</v>
      </c>
      <c r="X387" s="2">
        <v>0.98762485030527125</v>
      </c>
      <c r="Y387" s="2">
        <v>22.184093554259888</v>
      </c>
      <c r="Z387" s="2">
        <v>22.16115649206483</v>
      </c>
      <c r="AA387" s="2">
        <v>1.5528858255165321</v>
      </c>
      <c r="AB387" s="2">
        <v>1.1062426916978521</v>
      </c>
      <c r="AC387" s="2">
        <v>22.192483552654231</v>
      </c>
      <c r="AD387" s="2">
        <v>22.015632834112651</v>
      </c>
      <c r="AE387" s="2">
        <v>1.383108892281981</v>
      </c>
      <c r="AF387" s="2">
        <v>1.069967494798272</v>
      </c>
      <c r="AG387" s="2">
        <v>4765161.0851814859</v>
      </c>
      <c r="AH387" s="2">
        <v>2011148.391068232</v>
      </c>
      <c r="AI387" s="2">
        <v>11290444.936122879</v>
      </c>
      <c r="AJ387" s="2">
        <v>5.6139293282709506</v>
      </c>
      <c r="AK387" s="2">
        <v>4792953.6327589247</v>
      </c>
      <c r="AL387" s="2">
        <v>1.00583244660162</v>
      </c>
      <c r="AM387" s="2">
        <v>0.17532386469044839</v>
      </c>
      <c r="AN387" s="2">
        <v>1.1292178698419</v>
      </c>
      <c r="AO387" s="2">
        <v>5.8324466016199672E-3</v>
      </c>
      <c r="AP387" s="2">
        <v>0.12921786984189951</v>
      </c>
      <c r="AQ387" s="2">
        <v>2.170721132282204E-2</v>
      </c>
      <c r="AR387" s="2">
        <v>0.89146611771501161</v>
      </c>
      <c r="AS387" s="2">
        <v>7.7883279631744988E-3</v>
      </c>
      <c r="AT387" s="2">
        <v>0.96095787828356194</v>
      </c>
      <c r="AU387" s="2">
        <v>7</v>
      </c>
      <c r="AV387" s="2">
        <v>41</v>
      </c>
      <c r="AW387" s="2">
        <v>-1.3043651666666661E-4</v>
      </c>
      <c r="AX387" s="2">
        <v>7</v>
      </c>
      <c r="AY387" s="2">
        <v>-4.3127999999999998E-4</v>
      </c>
      <c r="AZ387" s="2">
        <v>389</v>
      </c>
      <c r="BA387" s="2">
        <v>0.9858881385109961</v>
      </c>
      <c r="BB387" s="2">
        <v>-4.2272454201814557E-3</v>
      </c>
      <c r="BC387" s="2">
        <v>0.97090090832873388</v>
      </c>
      <c r="BD387" s="2">
        <v>8.718061176504607E-3</v>
      </c>
      <c r="BE387">
        <v>-9.5179716287392593E-2</v>
      </c>
      <c r="BF387" s="2">
        <f t="shared" ref="BF387:BF401" si="8">ABS(BE387)</f>
        <v>9.5179716287392593E-2</v>
      </c>
      <c r="BG387">
        <v>0.90920952002515099</v>
      </c>
      <c r="BH387">
        <v>0.43836454409877701</v>
      </c>
      <c r="BI387">
        <v>-0.21712457717827099</v>
      </c>
      <c r="BJ387">
        <v>0.82811126099030496</v>
      </c>
      <c r="BK387">
        <v>-0.95435843482031701</v>
      </c>
      <c r="BL387">
        <v>0.76399900224553097</v>
      </c>
      <c r="BM387" s="6">
        <v>327</v>
      </c>
    </row>
    <row r="388" spans="1:65" x14ac:dyDescent="0.2">
      <c r="A388" s="5">
        <v>386</v>
      </c>
      <c r="B388" s="2" t="s">
        <v>44</v>
      </c>
      <c r="C388" s="2"/>
      <c r="D388" s="2"/>
      <c r="E388" s="2" t="s">
        <v>822</v>
      </c>
      <c r="F388" s="2">
        <v>4.9547000000000001E-2</v>
      </c>
      <c r="G388" s="2">
        <v>-1.808161188579209E-2</v>
      </c>
      <c r="H388" s="2">
        <v>3.9565226541630943E-2</v>
      </c>
      <c r="I388" s="2">
        <v>0.96172156254711416</v>
      </c>
      <c r="J388" s="2">
        <v>0.97983421682438498</v>
      </c>
      <c r="K388" s="2">
        <v>0.97983421682480665</v>
      </c>
      <c r="L388" s="2">
        <v>0.96061046368806069</v>
      </c>
      <c r="M388" s="2">
        <v>0.65739056606857149</v>
      </c>
      <c r="N388" s="2">
        <v>0.99541068650173969</v>
      </c>
      <c r="O388" s="2">
        <v>0.79443943500518799</v>
      </c>
      <c r="P388" s="2">
        <v>0.92430210113525391</v>
      </c>
      <c r="Q388" s="2" t="s">
        <v>802</v>
      </c>
      <c r="R388" s="2">
        <v>20.391580079632192</v>
      </c>
      <c r="S388" s="2">
        <v>21.666778652268999</v>
      </c>
      <c r="T388" s="2" t="s">
        <v>799</v>
      </c>
      <c r="U388" s="2">
        <v>20.547217749163131</v>
      </c>
      <c r="V388" s="2">
        <v>21.524592709114689</v>
      </c>
      <c r="W388" s="2">
        <v>0.98762485030527125</v>
      </c>
      <c r="X388" s="2">
        <v>0.98762485030527125</v>
      </c>
      <c r="Y388" s="2">
        <v>21.047474644463701</v>
      </c>
      <c r="Z388" s="2">
        <v>21.029179365950601</v>
      </c>
      <c r="AA388" s="2">
        <v>1.1573928937128419</v>
      </c>
      <c r="AB388" s="2">
        <v>1.034102283078087</v>
      </c>
      <c r="AC388" s="2">
        <v>21.043661617813861</v>
      </c>
      <c r="AD388" s="2">
        <v>21.035905229138908</v>
      </c>
      <c r="AE388" s="2">
        <v>1.218877839729005</v>
      </c>
      <c r="AF388" s="2">
        <v>1.042134891897029</v>
      </c>
      <c r="AG388" s="2">
        <v>2167310.8290291838</v>
      </c>
      <c r="AH388" s="2">
        <v>1627416.8579142061</v>
      </c>
      <c r="AI388" s="2">
        <v>2886314.1037185909</v>
      </c>
      <c r="AJ388" s="2">
        <v>1.773555490520027</v>
      </c>
      <c r="AK388" s="2">
        <v>2161590.2141501582</v>
      </c>
      <c r="AL388" s="2">
        <v>0.99736050094780893</v>
      </c>
      <c r="AM388" s="2">
        <v>7.671877361395113E-2</v>
      </c>
      <c r="AN388" s="2">
        <v>1.0546167192465949</v>
      </c>
      <c r="AO388" s="2">
        <v>-2.639499052191074E-3</v>
      </c>
      <c r="AP388" s="2">
        <v>5.4616719246594947E-2</v>
      </c>
      <c r="AQ388" s="2">
        <v>3.947565525990882E-3</v>
      </c>
      <c r="AR388" s="2">
        <v>0.98020559344220548</v>
      </c>
      <c r="AS388" s="2">
        <v>-7.6358705141145941E-3</v>
      </c>
      <c r="AT388" s="2">
        <v>0.96172156254710672</v>
      </c>
      <c r="AU388" s="2">
        <v>2</v>
      </c>
      <c r="AV388" s="2">
        <v>20</v>
      </c>
      <c r="AW388" s="2">
        <v>-2.8665879452054791E-5</v>
      </c>
      <c r="AX388" s="2">
        <v>2</v>
      </c>
      <c r="AY388" s="2">
        <v>3.7588E-5</v>
      </c>
      <c r="AZ388" s="2">
        <v>98</v>
      </c>
      <c r="BA388" s="2">
        <v>0.37216378373367659</v>
      </c>
      <c r="BB388" s="2">
        <v>-0.2108735528076025</v>
      </c>
      <c r="BC388" s="2">
        <v>0.2336050244973695</v>
      </c>
      <c r="BD388" s="2">
        <v>-0.27897795764814742</v>
      </c>
      <c r="BE388">
        <v>-0.14418650353768001</v>
      </c>
      <c r="BF388" s="2">
        <f t="shared" si="8"/>
        <v>0.14418650353768001</v>
      </c>
      <c r="BG388">
        <v>0.86572627198935503</v>
      </c>
      <c r="BH388">
        <v>0.23570658381238599</v>
      </c>
      <c r="BI388">
        <v>-0.61172030583773096</v>
      </c>
      <c r="BJ388">
        <v>0.54072282475335198</v>
      </c>
      <c r="BK388">
        <v>-0.60616291872893002</v>
      </c>
      <c r="BL388">
        <v>0.31778991165356901</v>
      </c>
      <c r="BM388" s="6">
        <v>220</v>
      </c>
    </row>
    <row r="389" spans="1:65" x14ac:dyDescent="0.2">
      <c r="A389" s="5">
        <v>387</v>
      </c>
      <c r="B389" s="2" t="s">
        <v>12</v>
      </c>
      <c r="C389" s="2" t="s">
        <v>1138</v>
      </c>
      <c r="D389" s="2"/>
      <c r="E389" s="2" t="s">
        <v>798</v>
      </c>
      <c r="F389" s="2">
        <v>4.8543999999999997E-2</v>
      </c>
      <c r="G389" s="2">
        <v>-1.4961705813369201E-2</v>
      </c>
      <c r="H389" s="2">
        <v>9.667081182153682E-3</v>
      </c>
      <c r="I389" s="2">
        <v>0.96249586529931497</v>
      </c>
      <c r="J389" s="2">
        <v>0.92951561086110712</v>
      </c>
      <c r="K389" s="2">
        <v>0.9295156108610132</v>
      </c>
      <c r="L389" s="2">
        <v>0.9623724789983259</v>
      </c>
      <c r="M389" s="2">
        <v>0.53547022689343049</v>
      </c>
      <c r="N389" s="2">
        <v>3.9050688330211497E-2</v>
      </c>
      <c r="O389" s="2">
        <v>0.30298721790313721</v>
      </c>
      <c r="P389" s="2">
        <v>1.366317854262888E-3</v>
      </c>
      <c r="Q389" s="2" t="s">
        <v>802</v>
      </c>
      <c r="R389" s="2">
        <v>15.57322016375562</v>
      </c>
      <c r="S389" s="2">
        <v>19.55817408994281</v>
      </c>
      <c r="T389" s="2" t="s">
        <v>802</v>
      </c>
      <c r="U389" s="2">
        <v>15.30365575243508</v>
      </c>
      <c r="V389" s="2">
        <v>20.05640385222134</v>
      </c>
      <c r="W389" s="2">
        <v>0.98762485030527125</v>
      </c>
      <c r="X389" s="2">
        <v>0.98762485030527125</v>
      </c>
      <c r="Y389" s="2">
        <v>17.717572105046671</v>
      </c>
      <c r="Z389" s="2">
        <v>17.565697126849219</v>
      </c>
      <c r="AA389" s="2">
        <v>1.897467934816788</v>
      </c>
      <c r="AB389" s="2">
        <v>1.158290767173487</v>
      </c>
      <c r="AC389" s="2">
        <v>17.70374635917895</v>
      </c>
      <c r="AD389" s="2">
        <v>17.68002980232821</v>
      </c>
      <c r="AE389" s="2">
        <v>1.941708495423808</v>
      </c>
      <c r="AF389" s="2">
        <v>1.1483929675075351</v>
      </c>
      <c r="AG389" s="2">
        <v>215536.41448524059</v>
      </c>
      <c r="AH389" s="2">
        <v>61418.434255286687</v>
      </c>
      <c r="AI389" s="2">
        <v>756384.40693649999</v>
      </c>
      <c r="AJ389" s="2">
        <v>12.31526684305523</v>
      </c>
      <c r="AK389" s="2">
        <v>213480.73517630459</v>
      </c>
      <c r="AL389" s="2">
        <v>0.99046249649347862</v>
      </c>
      <c r="AM389" s="2">
        <v>0.29118659088966992</v>
      </c>
      <c r="AN389" s="2">
        <v>1.2236462911287891</v>
      </c>
      <c r="AO389" s="2">
        <v>-9.5375035065213831E-3</v>
      </c>
      <c r="AP389" s="2">
        <v>0.22364629112878889</v>
      </c>
      <c r="AQ389" s="2">
        <v>-1.3814239678229919E-2</v>
      </c>
      <c r="AR389" s="2">
        <v>0.9308076124170277</v>
      </c>
      <c r="AS389" s="2">
        <v>-7.481300137351766E-3</v>
      </c>
      <c r="AT389" s="2">
        <v>0.96249586529934705</v>
      </c>
      <c r="AU389" s="2">
        <v>1</v>
      </c>
      <c r="AV389" s="2">
        <v>28</v>
      </c>
      <c r="AW389" s="2">
        <v>5.8917999999999987E-5</v>
      </c>
      <c r="AX389" s="2">
        <v>1</v>
      </c>
      <c r="AY389" s="2">
        <v>-2.7554000000000001E-4</v>
      </c>
      <c r="AZ389" s="2">
        <v>336</v>
      </c>
      <c r="BA389" s="2">
        <v>0.18068267943993929</v>
      </c>
      <c r="BB389" s="2">
        <v>-0.31188376543914981</v>
      </c>
      <c r="BC389" s="2">
        <v>0.249333311099358</v>
      </c>
      <c r="BD389" s="2">
        <v>-0.27015827590160107</v>
      </c>
      <c r="BE389">
        <v>-0.48614020456609403</v>
      </c>
      <c r="BF389" s="2">
        <f t="shared" si="8"/>
        <v>0.48614020456609403</v>
      </c>
      <c r="BG389">
        <v>0.61499557608076905</v>
      </c>
      <c r="BH389">
        <v>0.30799055683264298</v>
      </c>
      <c r="BI389">
        <v>-1.57842568150637</v>
      </c>
      <c r="BJ389">
        <v>0.114467849148015</v>
      </c>
      <c r="BK389">
        <v>-1.0897906035365099</v>
      </c>
      <c r="BL389">
        <v>0.117510194404323</v>
      </c>
      <c r="BM389" s="6">
        <v>41</v>
      </c>
    </row>
    <row r="390" spans="1:65" x14ac:dyDescent="0.2">
      <c r="A390" s="5">
        <v>388</v>
      </c>
      <c r="B390" s="2" t="s">
        <v>287</v>
      </c>
      <c r="C390" s="2" t="s">
        <v>842</v>
      </c>
      <c r="D390" s="2"/>
      <c r="E390" s="2" t="s">
        <v>807</v>
      </c>
      <c r="F390" s="2">
        <v>4.7315000000000003E-2</v>
      </c>
      <c r="G390" s="2">
        <v>-1.1257440021432179E-2</v>
      </c>
      <c r="H390" s="2">
        <v>-0.1326140594280999</v>
      </c>
      <c r="I390" s="2">
        <v>0.96365307554714108</v>
      </c>
      <c r="J390" s="2">
        <v>0.80047161415445678</v>
      </c>
      <c r="K390" s="2">
        <v>0.80047161415445678</v>
      </c>
      <c r="L390" s="2">
        <v>0.96553137032176994</v>
      </c>
      <c r="M390" s="2">
        <v>7.9777917334680412E-2</v>
      </c>
      <c r="N390" s="2">
        <v>6.7773526756785768E-7</v>
      </c>
      <c r="O390" s="2">
        <v>0.25847303867340088</v>
      </c>
      <c r="P390" s="2">
        <v>1.4178137644194069E-4</v>
      </c>
      <c r="Q390" s="2" t="s">
        <v>799</v>
      </c>
      <c r="R390" s="2">
        <v>11.42669302237776</v>
      </c>
      <c r="S390" s="2">
        <v>14.7269381717239</v>
      </c>
      <c r="T390" s="2" t="s">
        <v>802</v>
      </c>
      <c r="U390" s="2">
        <v>12.169242581809261</v>
      </c>
      <c r="V390" s="2">
        <v>14.11497153279584</v>
      </c>
      <c r="W390" s="2">
        <v>0.98762485030527125</v>
      </c>
      <c r="X390" s="2">
        <v>0.98762485030527125</v>
      </c>
      <c r="Y390" s="2">
        <v>13.13922481445848</v>
      </c>
      <c r="Z390" s="2">
        <v>13.07681559705083</v>
      </c>
      <c r="AA390" s="2">
        <v>1.5431031657666401</v>
      </c>
      <c r="AB390" s="2">
        <v>1.104640008030942</v>
      </c>
      <c r="AC390" s="2">
        <v>13.13217951990864</v>
      </c>
      <c r="AD390" s="2">
        <v>13.14210705730255</v>
      </c>
      <c r="AE390" s="2">
        <v>1.2790743660214561</v>
      </c>
      <c r="AF390" s="2">
        <v>1.0526628931480591</v>
      </c>
      <c r="AG390" s="2">
        <v>9021.9577493225333</v>
      </c>
      <c r="AH390" s="2">
        <v>3855.197777530781</v>
      </c>
      <c r="AI390" s="2">
        <v>21113.241480102261</v>
      </c>
      <c r="AJ390" s="2">
        <v>5.4765650683750646</v>
      </c>
      <c r="AK390" s="2">
        <v>8978.0070880427029</v>
      </c>
      <c r="AL390" s="2">
        <v>0.99512847848537855</v>
      </c>
      <c r="AM390" s="2">
        <v>0.16154438831484669</v>
      </c>
      <c r="AN390" s="2">
        <v>1.1184838214033781</v>
      </c>
      <c r="AO390" s="2">
        <v>-4.8715215146214463E-3</v>
      </c>
      <c r="AP390" s="2">
        <v>0.1184838214033777</v>
      </c>
      <c r="AQ390" s="2">
        <v>3.9470855690871262E-2</v>
      </c>
      <c r="AR390" s="2">
        <v>0.8039972100509436</v>
      </c>
      <c r="AS390" s="2">
        <v>-7.2503043758429401E-3</v>
      </c>
      <c r="AT390" s="2">
        <v>0.96365307554717305</v>
      </c>
      <c r="AU390" s="2">
        <v>2</v>
      </c>
      <c r="AV390" s="2">
        <v>35</v>
      </c>
      <c r="AW390" s="2">
        <v>-2.8665879452054791E-5</v>
      </c>
      <c r="AX390" s="2">
        <v>7</v>
      </c>
      <c r="AY390" s="2">
        <v>-7.4369999999999994E-5</v>
      </c>
      <c r="AZ390" s="2">
        <v>177</v>
      </c>
      <c r="BA390" s="2">
        <v>0.88854736327994066</v>
      </c>
      <c r="BB390" s="2">
        <v>-3.3484218524668208E-2</v>
      </c>
      <c r="BC390" s="2">
        <v>0.97090090832873388</v>
      </c>
      <c r="BD390" s="2">
        <v>8.718061176504607E-3</v>
      </c>
      <c r="BE390">
        <v>-0.10190488551108</v>
      </c>
      <c r="BF390" s="2">
        <f t="shared" si="8"/>
        <v>0.10190488551108</v>
      </c>
      <c r="BG390">
        <v>0.90311544694804002</v>
      </c>
      <c r="BH390">
        <v>0.47776086017397001</v>
      </c>
      <c r="BI390">
        <v>-0.213296847870655</v>
      </c>
      <c r="BJ390">
        <v>0.83109543202232405</v>
      </c>
      <c r="BK390">
        <v>-1.0382989646749301</v>
      </c>
      <c r="BL390">
        <v>0.83448919365277696</v>
      </c>
      <c r="BM390" s="6">
        <v>330</v>
      </c>
    </row>
    <row r="391" spans="1:65" x14ac:dyDescent="0.2">
      <c r="A391" s="5">
        <v>389</v>
      </c>
      <c r="B391" s="2" t="s">
        <v>186</v>
      </c>
      <c r="C391" s="2" t="s">
        <v>1146</v>
      </c>
      <c r="D391" s="2"/>
      <c r="E391" s="2" t="s">
        <v>1041</v>
      </c>
      <c r="F391" s="2">
        <v>4.5817999999999998E-2</v>
      </c>
      <c r="G391" s="2">
        <v>-1.247073988106656E-2</v>
      </c>
      <c r="H391" s="2">
        <v>-0.1945803337984322</v>
      </c>
      <c r="I391" s="2">
        <v>0.96464433422427054</v>
      </c>
      <c r="J391" s="2">
        <v>0.90946155538757567</v>
      </c>
      <c r="K391" s="2">
        <v>0.9094615553876535</v>
      </c>
      <c r="L391" s="2">
        <v>0.96537678155536577</v>
      </c>
      <c r="M391" s="2">
        <v>0.72762677193093528</v>
      </c>
      <c r="N391" s="2">
        <v>0.1206580487860448</v>
      </c>
      <c r="O391" s="2">
        <v>0.75764024257659912</v>
      </c>
      <c r="P391" s="2">
        <v>4.3370616622269154E-3</v>
      </c>
      <c r="Q391" s="2" t="s">
        <v>802</v>
      </c>
      <c r="R391" s="2">
        <v>10.08086112636428</v>
      </c>
      <c r="S391" s="2">
        <v>18.406676937559421</v>
      </c>
      <c r="T391" s="2" t="s">
        <v>799</v>
      </c>
      <c r="U391" s="2">
        <v>11.823552506670801</v>
      </c>
      <c r="V391" s="2">
        <v>17.204889312045459</v>
      </c>
      <c r="W391" s="2">
        <v>0.98762485030527125</v>
      </c>
      <c r="X391" s="2">
        <v>0.98762485030527125</v>
      </c>
      <c r="Y391" s="2">
        <v>14.266900003620931</v>
      </c>
      <c r="Z391" s="2">
        <v>14.24376903196185</v>
      </c>
      <c r="AA391" s="2">
        <v>2.6899729702737978</v>
      </c>
      <c r="AB391" s="2">
        <v>1.2548474531181051</v>
      </c>
      <c r="AC391" s="2">
        <v>14.24909687917086</v>
      </c>
      <c r="AD391" s="2">
        <v>14.51422090935813</v>
      </c>
      <c r="AE391" s="2">
        <v>2.234998531287562</v>
      </c>
      <c r="AF391" s="2">
        <v>1.182576758593425</v>
      </c>
      <c r="AG391" s="2">
        <v>19713.550340915041</v>
      </c>
      <c r="AH391" s="2">
        <v>2834.3855854884118</v>
      </c>
      <c r="AI391" s="2">
        <v>137110.5148972965</v>
      </c>
      <c r="AJ391" s="2">
        <v>48.37398115460357</v>
      </c>
      <c r="AK391" s="2">
        <v>19471.776308808239</v>
      </c>
      <c r="AL391" s="2">
        <v>0.98773564234114641</v>
      </c>
      <c r="AM391" s="2">
        <v>0.40718065097060169</v>
      </c>
      <c r="AN391" s="2">
        <v>1.3260918000825801</v>
      </c>
      <c r="AO391" s="2">
        <v>-1.226435765885359E-2</v>
      </c>
      <c r="AP391" s="2">
        <v>0.3260918000825801</v>
      </c>
      <c r="AQ391" s="2">
        <v>1.775972604242082E-2</v>
      </c>
      <c r="AR391" s="2">
        <v>0.91111564341474893</v>
      </c>
      <c r="AS391" s="2">
        <v>-7.0524466354411506E-3</v>
      </c>
      <c r="AT391" s="2">
        <v>0.96464433422427354</v>
      </c>
      <c r="AU391" s="2">
        <v>4</v>
      </c>
      <c r="AV391" s="2">
        <v>11</v>
      </c>
      <c r="AW391" s="2">
        <v>-1.7387860465116261E-5</v>
      </c>
      <c r="AX391" s="2">
        <v>4</v>
      </c>
      <c r="AY391" s="2">
        <v>5.1246999999999999E-5</v>
      </c>
      <c r="AZ391" s="2">
        <v>92</v>
      </c>
      <c r="BA391" s="2">
        <v>0.57986758691292284</v>
      </c>
      <c r="BB391" s="2">
        <v>-0.13172396073683351</v>
      </c>
      <c r="BC391" s="2">
        <v>0.68765878676741488</v>
      </c>
      <c r="BD391" s="2">
        <v>-9.586261402960039E-2</v>
      </c>
      <c r="BE391">
        <v>-7.1219931085247101E-2</v>
      </c>
      <c r="BF391" s="2">
        <f t="shared" si="8"/>
        <v>7.1219931085247101E-2</v>
      </c>
      <c r="BG391">
        <v>0.93125705722839602</v>
      </c>
      <c r="BH391">
        <v>0.40806788119639298</v>
      </c>
      <c r="BI391">
        <v>-0.17452961717163501</v>
      </c>
      <c r="BJ391">
        <v>0.86144925680405304</v>
      </c>
      <c r="BK391">
        <v>-0.87101828147774796</v>
      </c>
      <c r="BL391">
        <v>0.72857841930725398</v>
      </c>
      <c r="BM391" s="6">
        <v>337</v>
      </c>
    </row>
    <row r="392" spans="1:65" x14ac:dyDescent="0.2">
      <c r="A392" s="5">
        <v>390</v>
      </c>
      <c r="B392" s="2" t="s">
        <v>1133</v>
      </c>
      <c r="C392" s="2" t="s">
        <v>1134</v>
      </c>
      <c r="D392" s="2"/>
      <c r="E392" s="2" t="s">
        <v>804</v>
      </c>
      <c r="F392" s="2">
        <v>4.2375999999999997E-2</v>
      </c>
      <c r="G392" s="2">
        <v>-1.42713685409043E-2</v>
      </c>
      <c r="H392" s="2">
        <v>7.0027315257592843E-2</v>
      </c>
      <c r="I392" s="2">
        <v>0.9672585065887177</v>
      </c>
      <c r="J392" s="2">
        <v>0.969757801191237</v>
      </c>
      <c r="K392" s="2">
        <v>0.96975780119119659</v>
      </c>
      <c r="L392" s="2">
        <v>0.96667736943582205</v>
      </c>
      <c r="M392" s="2">
        <v>0.33420075845828412</v>
      </c>
      <c r="N392" s="2">
        <v>0.62012065857682308</v>
      </c>
      <c r="O392" s="2">
        <v>0.20856419205665591</v>
      </c>
      <c r="P392" s="2">
        <v>0.48791563510894781</v>
      </c>
      <c r="Q392" s="2" t="s">
        <v>802</v>
      </c>
      <c r="R392" s="2">
        <v>17.65753132189332</v>
      </c>
      <c r="S392" s="2">
        <v>20.623888612432211</v>
      </c>
      <c r="T392" s="2" t="s">
        <v>802</v>
      </c>
      <c r="U392" s="2">
        <v>16.711590393775388</v>
      </c>
      <c r="V392" s="2">
        <v>21.504192290153892</v>
      </c>
      <c r="W392" s="2">
        <v>0.98762485030527125</v>
      </c>
      <c r="X392" s="2">
        <v>0.98762485030527125</v>
      </c>
      <c r="Y392" s="2">
        <v>19.044466733472671</v>
      </c>
      <c r="Z392" s="2">
        <v>19.140709967162771</v>
      </c>
      <c r="AA392" s="2">
        <v>1.4068884095005749</v>
      </c>
      <c r="AB392" s="2">
        <v>1.0814665640802039</v>
      </c>
      <c r="AC392" s="2">
        <v>19.037437971686359</v>
      </c>
      <c r="AD392" s="2">
        <v>19.107891341964638</v>
      </c>
      <c r="AE392" s="2">
        <v>1.5063490650536431</v>
      </c>
      <c r="AF392" s="2">
        <v>1.0891810002398661</v>
      </c>
      <c r="AG392" s="2">
        <v>540699.21393315913</v>
      </c>
      <c r="AH392" s="2">
        <v>276927.96911343688</v>
      </c>
      <c r="AI392" s="2">
        <v>1055710.0493817569</v>
      </c>
      <c r="AJ392" s="2">
        <v>3.812218941848053</v>
      </c>
      <c r="AK392" s="2">
        <v>538071.35214735742</v>
      </c>
      <c r="AL392" s="2">
        <v>0.99513988236327167</v>
      </c>
      <c r="AM392" s="2">
        <v>0.16719911163015799</v>
      </c>
      <c r="AN392" s="2">
        <v>1.1228763836650739</v>
      </c>
      <c r="AO392" s="2">
        <v>-4.8601176367283339E-3</v>
      </c>
      <c r="AP392" s="2">
        <v>0.1228763836650737</v>
      </c>
      <c r="AQ392" s="2">
        <v>-5.9208683029044751E-3</v>
      </c>
      <c r="AR392" s="2">
        <v>0.9703144579497438</v>
      </c>
      <c r="AS392" s="2">
        <v>-6.5307007600815476E-3</v>
      </c>
      <c r="AT392" s="2">
        <v>0.96725850658869927</v>
      </c>
      <c r="AU392" s="2">
        <v>3</v>
      </c>
      <c r="AV392" s="2">
        <v>9</v>
      </c>
      <c r="AW392" s="2">
        <v>-4.3731708333333339E-5</v>
      </c>
      <c r="AX392" s="2">
        <v>3</v>
      </c>
      <c r="AY392" s="2">
        <v>3.8856000000000002E-5</v>
      </c>
      <c r="AZ392" s="2">
        <v>97</v>
      </c>
      <c r="BA392" s="2">
        <v>0.76369123930134297</v>
      </c>
      <c r="BB392" s="2">
        <v>-7.1758302040999825E-2</v>
      </c>
      <c r="BC392" s="2">
        <v>0.60822115444406299</v>
      </c>
      <c r="BD392" s="2">
        <v>-0.12205285647106449</v>
      </c>
      <c r="BE392">
        <v>1.8380718509815298E-2</v>
      </c>
      <c r="BF392" s="2">
        <f t="shared" si="8"/>
        <v>1.8380718509815298E-2</v>
      </c>
      <c r="BG392">
        <v>1.0185506836799001</v>
      </c>
      <c r="BH392">
        <v>0.24142302319137501</v>
      </c>
      <c r="BI392">
        <v>7.6134903236817694E-2</v>
      </c>
      <c r="BJ392">
        <v>0.93931177194796001</v>
      </c>
      <c r="BK392">
        <v>-0.454799711984058</v>
      </c>
      <c r="BL392">
        <v>0.49156114900368902</v>
      </c>
      <c r="BM392" s="6">
        <v>373</v>
      </c>
    </row>
    <row r="393" spans="1:65" x14ac:dyDescent="0.2">
      <c r="A393" s="5">
        <v>391</v>
      </c>
      <c r="B393" s="2" t="s">
        <v>510</v>
      </c>
      <c r="C393" s="2" t="s">
        <v>1121</v>
      </c>
      <c r="D393" s="2"/>
      <c r="E393" s="2" t="s">
        <v>924</v>
      </c>
      <c r="F393" s="2">
        <v>4.1367000000000001E-2</v>
      </c>
      <c r="G393" s="2">
        <v>1.1681610840032931E-2</v>
      </c>
      <c r="H393" s="2">
        <v>2.7962515336690278E-3</v>
      </c>
      <c r="I393" s="2">
        <v>0.96803744400032654</v>
      </c>
      <c r="J393" s="2">
        <v>0.76164522104325705</v>
      </c>
      <c r="K393" s="2">
        <v>0.76164522104326982</v>
      </c>
      <c r="L393" s="2">
        <v>0.96846170328574166</v>
      </c>
      <c r="M393" s="2">
        <v>0.29717156859992322</v>
      </c>
      <c r="N393" s="2">
        <v>0.12459776757135869</v>
      </c>
      <c r="O393" s="2">
        <v>0.54629993438720703</v>
      </c>
      <c r="P393" s="2">
        <v>0.28518643975257868</v>
      </c>
      <c r="Q393" s="2" t="s">
        <v>799</v>
      </c>
      <c r="R393" s="2">
        <v>20.89490799633208</v>
      </c>
      <c r="S393" s="2">
        <v>21.445802861490499</v>
      </c>
      <c r="T393" s="2" t="s">
        <v>802</v>
      </c>
      <c r="U393" s="2">
        <v>20.98386634880173</v>
      </c>
      <c r="V393" s="2">
        <v>21.46483428830231</v>
      </c>
      <c r="W393" s="2">
        <v>0.98762485030527125</v>
      </c>
      <c r="X393" s="2">
        <v>0.98762485030527125</v>
      </c>
      <c r="Y393" s="2">
        <v>21.196252812678431</v>
      </c>
      <c r="Z393" s="2">
        <v>21.170355428911289</v>
      </c>
      <c r="AA393" s="2">
        <v>1.0792176624956771</v>
      </c>
      <c r="AB393" s="2">
        <v>1.0176436704565981</v>
      </c>
      <c r="AC393" s="2">
        <v>21.19753762474852</v>
      </c>
      <c r="AD393" s="2">
        <v>21.22435031855202</v>
      </c>
      <c r="AE393" s="2">
        <v>1.0691689590486551</v>
      </c>
      <c r="AF393" s="2">
        <v>1.014043489031075</v>
      </c>
      <c r="AG393" s="2">
        <v>2402746.16247092</v>
      </c>
      <c r="AH393" s="2">
        <v>2069255.7242820221</v>
      </c>
      <c r="AI393" s="2">
        <v>2789983.400080665</v>
      </c>
      <c r="AJ393" s="2">
        <v>1.3483028546646729</v>
      </c>
      <c r="AK393" s="2">
        <v>2404886.914474119</v>
      </c>
      <c r="AL393" s="2">
        <v>1.000890960533674</v>
      </c>
      <c r="AM393" s="2">
        <v>3.2271872861835027E-2</v>
      </c>
      <c r="AN393" s="2">
        <v>1.022621223282935</v>
      </c>
      <c r="AO393" s="2">
        <v>8.9096053367421213E-4</v>
      </c>
      <c r="AP393" s="2">
        <v>2.2621223282934588E-2</v>
      </c>
      <c r="AQ393" s="2">
        <v>4.7370786311890581E-2</v>
      </c>
      <c r="AR393" s="2">
        <v>0.76577927386085975</v>
      </c>
      <c r="AS393" s="2">
        <v>6.3752509515659604E-3</v>
      </c>
      <c r="AT393" s="2">
        <v>0.96803744400021385</v>
      </c>
      <c r="AU393" s="2">
        <v>4</v>
      </c>
      <c r="AV393" s="2">
        <v>17</v>
      </c>
      <c r="AW393" s="2">
        <v>-1.7387860465116261E-5</v>
      </c>
      <c r="AX393" s="2">
        <v>9</v>
      </c>
      <c r="AY393" s="2">
        <v>-9.5565999999999999E-5</v>
      </c>
      <c r="AZ393" s="2">
        <v>188</v>
      </c>
      <c r="BA393" s="2">
        <v>0.51705270775570589</v>
      </c>
      <c r="BB393" s="2">
        <v>0.15391715385423799</v>
      </c>
      <c r="BC393" s="2">
        <v>0.5329010274759316</v>
      </c>
      <c r="BD393" s="2">
        <v>0.1482070400005783</v>
      </c>
      <c r="BE393">
        <v>0.144989559100933</v>
      </c>
      <c r="BF393" s="2">
        <f t="shared" si="8"/>
        <v>0.144989559100933</v>
      </c>
      <c r="BG393">
        <v>1.15602750023856</v>
      </c>
      <c r="BH393">
        <v>0.35682451216576899</v>
      </c>
      <c r="BI393">
        <v>0.40633295683895199</v>
      </c>
      <c r="BJ393">
        <v>0.68449797309375904</v>
      </c>
      <c r="BK393">
        <v>-0.55437363354504898</v>
      </c>
      <c r="BL393">
        <v>0.84435275174691604</v>
      </c>
      <c r="BM393" s="6">
        <v>265</v>
      </c>
    </row>
    <row r="394" spans="1:65" x14ac:dyDescent="0.2">
      <c r="A394" s="5">
        <v>392</v>
      </c>
      <c r="B394" s="2" t="s">
        <v>1249</v>
      </c>
      <c r="C394" s="2" t="s">
        <v>1045</v>
      </c>
      <c r="D394" s="2"/>
      <c r="E394" s="2" t="s">
        <v>843</v>
      </c>
      <c r="F394" s="2">
        <v>3.8440000000000002E-2</v>
      </c>
      <c r="G394" s="2">
        <v>1.208322479139444E-2</v>
      </c>
      <c r="H394" s="2">
        <v>2.2758613973497949E-2</v>
      </c>
      <c r="I394" s="2">
        <v>0.97029809854552962</v>
      </c>
      <c r="J394" s="2">
        <v>0.94961166986934908</v>
      </c>
      <c r="K394" s="2">
        <v>0.9496116698692818</v>
      </c>
      <c r="L394" s="2">
        <v>0.97009913051147834</v>
      </c>
      <c r="M394" s="2">
        <v>0.6926128622525628</v>
      </c>
      <c r="N394" s="2">
        <v>0.56774239440823515</v>
      </c>
      <c r="O394" s="2">
        <v>0.81292557716369629</v>
      </c>
      <c r="P394" s="2">
        <v>0.52705836296081543</v>
      </c>
      <c r="Q394" s="2" t="s">
        <v>802</v>
      </c>
      <c r="R394" s="2">
        <v>20.994083783384198</v>
      </c>
      <c r="S394" s="2">
        <v>22.29644498495087</v>
      </c>
      <c r="T394" s="2" t="s">
        <v>802</v>
      </c>
      <c r="U394" s="2">
        <v>20.849648124694738</v>
      </c>
      <c r="V394" s="2">
        <v>22.510411479961679</v>
      </c>
      <c r="W394" s="2">
        <v>0.98762485030527125</v>
      </c>
      <c r="X394" s="2">
        <v>0.98762485030527125</v>
      </c>
      <c r="Y394" s="2">
        <v>21.682576508118679</v>
      </c>
      <c r="Z394" s="2">
        <v>21.645264384167529</v>
      </c>
      <c r="AA394" s="2">
        <v>1.1885216982599389</v>
      </c>
      <c r="AB394" s="2">
        <v>1.040417892416214</v>
      </c>
      <c r="AC394" s="2">
        <v>21.685587263998841</v>
      </c>
      <c r="AD394" s="2">
        <v>21.68002980232821</v>
      </c>
      <c r="AE394" s="2">
        <v>1.203404497064684</v>
      </c>
      <c r="AF394" s="2">
        <v>1.039362357424233</v>
      </c>
      <c r="AG394" s="2">
        <v>3365936.451007559</v>
      </c>
      <c r="AH394" s="2">
        <v>2399340.9548572181</v>
      </c>
      <c r="AI394" s="2">
        <v>4721933.3997887634</v>
      </c>
      <c r="AJ394" s="2">
        <v>1.968012670408388</v>
      </c>
      <c r="AK394" s="2">
        <v>3372968.148181702</v>
      </c>
      <c r="AL394" s="2">
        <v>1.0020890760347061</v>
      </c>
      <c r="AM394" s="2">
        <v>7.9812082931956047E-2</v>
      </c>
      <c r="AN394" s="2">
        <v>1.0568803685034081</v>
      </c>
      <c r="AO394" s="2">
        <v>2.0890760347058719E-3</v>
      </c>
      <c r="AP394" s="2">
        <v>5.6880368503407608E-2</v>
      </c>
      <c r="AQ394" s="2">
        <v>9.8693138763436862E-3</v>
      </c>
      <c r="AR394" s="2">
        <v>0.95053760884340655</v>
      </c>
      <c r="AS394" s="2">
        <v>5.9241326845035263E-3</v>
      </c>
      <c r="AT394" s="2">
        <v>0.97029809854554072</v>
      </c>
      <c r="AU394" s="2">
        <v>8</v>
      </c>
      <c r="AV394" s="2">
        <v>33</v>
      </c>
      <c r="AW394" s="2">
        <v>-1.048914375E-4</v>
      </c>
      <c r="AX394" s="2">
        <v>8</v>
      </c>
      <c r="AY394" s="2">
        <v>-2.3739E-4</v>
      </c>
      <c r="AZ394" s="2">
        <v>302</v>
      </c>
      <c r="BA394" s="2">
        <v>6.3517732580864704E-3</v>
      </c>
      <c r="BB394" s="2">
        <v>-0.58840289572545046</v>
      </c>
      <c r="BC394" s="2">
        <v>4.2513681312280798E-3</v>
      </c>
      <c r="BD394" s="2">
        <v>-0.6104940072956464</v>
      </c>
      <c r="BE394">
        <v>-0.173575714036692</v>
      </c>
      <c r="BF394" s="2">
        <f t="shared" si="8"/>
        <v>0.173575714036692</v>
      </c>
      <c r="BG394">
        <v>0.84065349948234303</v>
      </c>
      <c r="BH394">
        <v>0.29964902330747101</v>
      </c>
      <c r="BI394">
        <v>-0.57926340663752296</v>
      </c>
      <c r="BJ394">
        <v>0.56241145289178296</v>
      </c>
      <c r="BK394">
        <v>-0.76087700772194</v>
      </c>
      <c r="BL394">
        <v>0.413725579648555</v>
      </c>
      <c r="BM394" s="6">
        <v>227</v>
      </c>
    </row>
    <row r="395" spans="1:65" x14ac:dyDescent="0.2">
      <c r="A395" s="5">
        <v>393</v>
      </c>
      <c r="B395" s="2" t="s">
        <v>103</v>
      </c>
      <c r="C395" s="2" t="s">
        <v>1034</v>
      </c>
      <c r="D395" s="2"/>
      <c r="E395" s="2" t="s">
        <v>864</v>
      </c>
      <c r="F395" s="2">
        <v>3.1703000000000002E-2</v>
      </c>
      <c r="G395" s="2">
        <v>1.19607859060773E-2</v>
      </c>
      <c r="H395" s="2">
        <v>0.112744208528665</v>
      </c>
      <c r="I395" s="2">
        <v>0.97550178371564522</v>
      </c>
      <c r="J395" s="2">
        <v>0.90942866576264036</v>
      </c>
      <c r="K395" s="2">
        <v>0.90942866576271808</v>
      </c>
      <c r="L395" s="2">
        <v>0.97468698797543474</v>
      </c>
      <c r="M395" s="2">
        <v>0.37161746554634478</v>
      </c>
      <c r="N395" s="2">
        <v>0.2864993489700226</v>
      </c>
      <c r="O395" s="2">
        <v>0.34002095460891718</v>
      </c>
      <c r="P395" s="2">
        <v>0.45798471570014948</v>
      </c>
      <c r="Q395" s="2" t="s">
        <v>802</v>
      </c>
      <c r="R395" s="2">
        <v>22.485896693620219</v>
      </c>
      <c r="S395" s="2">
        <v>24.571110729802591</v>
      </c>
      <c r="T395" s="2" t="s">
        <v>802</v>
      </c>
      <c r="U395" s="2">
        <v>22.30321936118629</v>
      </c>
      <c r="V395" s="2">
        <v>24.681347686411019</v>
      </c>
      <c r="W395" s="2">
        <v>0.98819272087290533</v>
      </c>
      <c r="X395" s="2">
        <v>0.98819272087290522</v>
      </c>
      <c r="Y395" s="2">
        <v>23.513438475806211</v>
      </c>
      <c r="Z395" s="2">
        <v>23.528503711711409</v>
      </c>
      <c r="AA395" s="2">
        <v>1.231821012216924</v>
      </c>
      <c r="AB395" s="2">
        <v>1.048994100938228</v>
      </c>
      <c r="AC395" s="2">
        <v>23.51703619220844</v>
      </c>
      <c r="AD395" s="2">
        <v>23.492283523798651</v>
      </c>
      <c r="AE395" s="2">
        <v>1.344514177657395</v>
      </c>
      <c r="AF395" s="2">
        <v>1.063672022272163</v>
      </c>
      <c r="AG395" s="2">
        <v>11974304.07529743</v>
      </c>
      <c r="AH395" s="2">
        <v>7957505.928310195</v>
      </c>
      <c r="AI395" s="2">
        <v>18018705.782872431</v>
      </c>
      <c r="AJ395" s="2">
        <v>2.2643659891936481</v>
      </c>
      <c r="AK395" s="2">
        <v>12004202.22364513</v>
      </c>
      <c r="AL395" s="2">
        <v>1.002496858953948</v>
      </c>
      <c r="AM395" s="2">
        <v>0.1126605922444541</v>
      </c>
      <c r="AN395" s="2">
        <v>1.081220366166203</v>
      </c>
      <c r="AO395" s="2">
        <v>2.496858953948244E-3</v>
      </c>
      <c r="AP395" s="2">
        <v>8.1220366166203428E-2</v>
      </c>
      <c r="AQ395" s="2">
        <v>1.7766205461100502E-2</v>
      </c>
      <c r="AR395" s="2">
        <v>0.91108334449002948</v>
      </c>
      <c r="AS395" s="2">
        <v>4.885894920152763E-3</v>
      </c>
      <c r="AT395" s="2">
        <v>0.97550178371566398</v>
      </c>
      <c r="AU395" s="2">
        <v>9</v>
      </c>
      <c r="AV395" s="2">
        <v>23</v>
      </c>
      <c r="AW395" s="2">
        <v>-2.194566857142857E-5</v>
      </c>
      <c r="AX395" s="2">
        <v>9</v>
      </c>
      <c r="AY395" s="2">
        <v>-1.5013E-4</v>
      </c>
      <c r="AZ395" s="2">
        <v>222</v>
      </c>
      <c r="BA395" s="2">
        <v>0.58676981338890921</v>
      </c>
      <c r="BB395" s="2">
        <v>0.12935173169858019</v>
      </c>
      <c r="BC395" s="2">
        <v>0.43923259740885401</v>
      </c>
      <c r="BD395" s="2">
        <v>0.18328627096230879</v>
      </c>
      <c r="BE395">
        <v>0.174675646991239</v>
      </c>
      <c r="BF395" s="2">
        <f t="shared" si="8"/>
        <v>0.174675646991239</v>
      </c>
      <c r="BG395">
        <v>1.1908598949735001</v>
      </c>
      <c r="BH395">
        <v>0.24251418147958301</v>
      </c>
      <c r="BI395">
        <v>0.72026982473989898</v>
      </c>
      <c r="BJ395">
        <v>0.47135887992443098</v>
      </c>
      <c r="BK395">
        <v>-0.30064341444895398</v>
      </c>
      <c r="BL395">
        <v>0.64999470843143203</v>
      </c>
      <c r="BM395" s="6">
        <v>191</v>
      </c>
    </row>
    <row r="396" spans="1:65" x14ac:dyDescent="0.2">
      <c r="A396" s="5">
        <v>394</v>
      </c>
      <c r="B396" s="2" t="s">
        <v>444</v>
      </c>
      <c r="C396" s="2" t="s">
        <v>1051</v>
      </c>
      <c r="D396" s="2"/>
      <c r="E396" s="2" t="s">
        <v>804</v>
      </c>
      <c r="F396" s="2">
        <v>3.1304999999999999E-2</v>
      </c>
      <c r="G396" s="2">
        <v>8.6389240612908692E-3</v>
      </c>
      <c r="H396" s="2">
        <v>-0.1267213778283828</v>
      </c>
      <c r="I396" s="2">
        <v>0.97580935344342024</v>
      </c>
      <c r="J396" s="2">
        <v>0.7140488600157171</v>
      </c>
      <c r="K396" s="2">
        <v>0.7140488600157282</v>
      </c>
      <c r="L396" s="2">
        <v>0.97624586846463646</v>
      </c>
      <c r="M396" s="2">
        <v>1.896321178332264E-2</v>
      </c>
      <c r="N396" s="2">
        <v>2.87397659727202E-6</v>
      </c>
      <c r="O396" s="2">
        <v>4.1446732357144356E-3</v>
      </c>
      <c r="P396" s="2">
        <v>5.0117455430154223E-6</v>
      </c>
      <c r="Q396" s="2" t="s">
        <v>799</v>
      </c>
      <c r="R396" s="2">
        <v>21.553626036638718</v>
      </c>
      <c r="S396" s="2">
        <v>23.21786288838123</v>
      </c>
      <c r="T396" s="2" t="s">
        <v>802</v>
      </c>
      <c r="U396" s="2">
        <v>19.120015187022538</v>
      </c>
      <c r="V396" s="2">
        <v>26.103770665313839</v>
      </c>
      <c r="W396" s="2">
        <v>0.98819272087290533</v>
      </c>
      <c r="X396" s="2">
        <v>0.98819272087290522</v>
      </c>
      <c r="Y396" s="2">
        <v>22.763803930837149</v>
      </c>
      <c r="Z396" s="2">
        <v>22.38574446250998</v>
      </c>
      <c r="AA396" s="2">
        <v>2.0900576861932549</v>
      </c>
      <c r="AB396" s="2">
        <v>1.1842662295290869</v>
      </c>
      <c r="AC396" s="2">
        <v>22.772991795991011</v>
      </c>
      <c r="AD396" s="2">
        <v>22.611892926168188</v>
      </c>
      <c r="AE396" s="2">
        <v>1.8514774048857621</v>
      </c>
      <c r="AF396" s="2">
        <v>1.137054930799728</v>
      </c>
      <c r="AG396" s="2">
        <v>7121767.6176268496</v>
      </c>
      <c r="AH396" s="2">
        <v>1679103.951442386</v>
      </c>
      <c r="AI396" s="2">
        <v>30206333.53635386</v>
      </c>
      <c r="AJ396" s="2">
        <v>17.989555387804291</v>
      </c>
      <c r="AK396" s="2">
        <v>7167267.6303080246</v>
      </c>
      <c r="AL396" s="2">
        <v>1.006388865113846</v>
      </c>
      <c r="AM396" s="2">
        <v>0.30638148403720278</v>
      </c>
      <c r="AN396" s="2">
        <v>1.236602205717755</v>
      </c>
      <c r="AO396" s="2">
        <v>6.388865113845954E-3</v>
      </c>
      <c r="AP396" s="2">
        <v>0.23660220571775459</v>
      </c>
      <c r="AQ396" s="2">
        <v>5.7225783914467088E-2</v>
      </c>
      <c r="AR396" s="2">
        <v>0.71887070060439329</v>
      </c>
      <c r="AS396" s="2">
        <v>4.824535378088874E-3</v>
      </c>
      <c r="AT396" s="2">
        <v>0.97580935344339947</v>
      </c>
      <c r="AU396" s="2">
        <v>5</v>
      </c>
      <c r="AV396" s="2">
        <v>20</v>
      </c>
      <c r="AW396" s="2">
        <v>-1.0960848620689651E-4</v>
      </c>
      <c r="AX396" s="2">
        <v>5</v>
      </c>
      <c r="AY396" s="2">
        <v>-2.0061999999999999E-4</v>
      </c>
      <c r="AZ396" s="2">
        <v>274</v>
      </c>
      <c r="BA396" s="2">
        <v>0.74324075130318557</v>
      </c>
      <c r="BB396" s="2">
        <v>-7.8166647438042552E-2</v>
      </c>
      <c r="BC396" s="2">
        <v>0.8552633810963759</v>
      </c>
      <c r="BD396" s="2">
        <v>-4.3573915468000178E-2</v>
      </c>
      <c r="BE396">
        <v>-0.18307282806183001</v>
      </c>
      <c r="BF396" s="2">
        <f t="shared" si="8"/>
        <v>0.18307282806183001</v>
      </c>
      <c r="BG396">
        <v>0.83270750905477098</v>
      </c>
      <c r="BH396">
        <v>0.408153456558841</v>
      </c>
      <c r="BI396">
        <v>-0.44853920779043499</v>
      </c>
      <c r="BJ396">
        <v>0.653764096433188</v>
      </c>
      <c r="BK396">
        <v>-0.98303890308269304</v>
      </c>
      <c r="BL396">
        <v>0.61689324695903203</v>
      </c>
      <c r="BM396" s="6">
        <v>256</v>
      </c>
    </row>
    <row r="397" spans="1:65" x14ac:dyDescent="0.2">
      <c r="A397" s="5">
        <v>395</v>
      </c>
      <c r="B397" s="2" t="s">
        <v>400</v>
      </c>
      <c r="C397" s="2"/>
      <c r="D397" s="2"/>
      <c r="E397" s="2" t="s">
        <v>924</v>
      </c>
      <c r="F397" s="2">
        <v>1.9989E-2</v>
      </c>
      <c r="G397" s="2">
        <v>-6.9475641519566259E-3</v>
      </c>
      <c r="H397" s="2">
        <v>1.2769583678752449E-2</v>
      </c>
      <c r="I397" s="2">
        <v>0.98455194144908953</v>
      </c>
      <c r="J397" s="2">
        <v>0.83957612431634376</v>
      </c>
      <c r="K397" s="2">
        <v>0.83957612431635242</v>
      </c>
      <c r="L397" s="2">
        <v>0.9842061568665097</v>
      </c>
      <c r="M397" s="2">
        <v>0.97295426343087543</v>
      </c>
      <c r="N397" s="2">
        <v>0.8541118332677835</v>
      </c>
      <c r="O397" s="2">
        <v>0.55747491121292114</v>
      </c>
      <c r="P397" s="2">
        <v>0.49541270732879639</v>
      </c>
      <c r="Q397" s="2" t="s">
        <v>799</v>
      </c>
      <c r="R397" s="2">
        <v>19.98066191494674</v>
      </c>
      <c r="S397" s="2">
        <v>20.285742946040909</v>
      </c>
      <c r="T397" s="2" t="s">
        <v>802</v>
      </c>
      <c r="U397" s="2">
        <v>19.822750735918969</v>
      </c>
      <c r="V397" s="2">
        <v>20.49340346234673</v>
      </c>
      <c r="W397" s="2">
        <v>0.99245359634675256</v>
      </c>
      <c r="X397" s="2">
        <v>0.99245359634675245</v>
      </c>
      <c r="Y397" s="2">
        <v>20.156803947396309</v>
      </c>
      <c r="Z397" s="2">
        <v>20.133202430493821</v>
      </c>
      <c r="AA397" s="2">
        <v>1.0709601588619939</v>
      </c>
      <c r="AB397" s="2">
        <v>1.0158520629090779</v>
      </c>
      <c r="AC397" s="2">
        <v>20.15611679987752</v>
      </c>
      <c r="AD397" s="2">
        <v>20.15807709913285</v>
      </c>
      <c r="AE397" s="2">
        <v>1.0902084595572721</v>
      </c>
      <c r="AF397" s="2">
        <v>1.01817230875401</v>
      </c>
      <c r="AG397" s="2">
        <v>1168967.952050773</v>
      </c>
      <c r="AH397" s="2">
        <v>1021990.6154889259</v>
      </c>
      <c r="AI397" s="2">
        <v>1337082.7992075479</v>
      </c>
      <c r="AJ397" s="2">
        <v>1.3083122084911509</v>
      </c>
      <c r="AK397" s="2">
        <v>1168411.3117748571</v>
      </c>
      <c r="AL397" s="2">
        <v>0.9995238190448773</v>
      </c>
      <c r="AM397" s="2">
        <v>3.4494943490830668E-2</v>
      </c>
      <c r="AN397" s="2">
        <v>1.02419821049672</v>
      </c>
      <c r="AO397" s="2">
        <v>-4.7618095512269592E-4</v>
      </c>
      <c r="AP397" s="2">
        <v>2.4198210496720218E-2</v>
      </c>
      <c r="AQ397" s="2">
        <v>-3.1615144253386789E-2</v>
      </c>
      <c r="AR397" s="2">
        <v>0.84245374038367715</v>
      </c>
      <c r="AS397" s="2">
        <v>-3.0806617118717288E-3</v>
      </c>
      <c r="AT397" s="2">
        <v>0.98455194144907976</v>
      </c>
      <c r="AU397" s="2">
        <v>9</v>
      </c>
      <c r="AV397" s="2">
        <v>33</v>
      </c>
      <c r="AW397" s="2">
        <v>-2.194566857142857E-5</v>
      </c>
      <c r="AX397" s="2">
        <v>9</v>
      </c>
      <c r="AY397" s="2">
        <v>-2.3104000000000001E-4</v>
      </c>
      <c r="AZ397" s="2">
        <v>296</v>
      </c>
      <c r="BA397" s="2">
        <v>0.439442682020459</v>
      </c>
      <c r="BB397" s="2">
        <v>0.18320356920039771</v>
      </c>
      <c r="BC397" s="2">
        <v>0.60781265464102052</v>
      </c>
      <c r="BD397" s="2">
        <v>0.1221908473082059</v>
      </c>
      <c r="BE397">
        <v>0.20967464645973499</v>
      </c>
      <c r="BF397" s="2">
        <f t="shared" si="8"/>
        <v>0.20967464645973499</v>
      </c>
      <c r="BG397">
        <v>1.2332767437207499</v>
      </c>
      <c r="BH397">
        <v>0.260846346900172</v>
      </c>
      <c r="BI397">
        <v>0.80382435464959301</v>
      </c>
      <c r="BJ397">
        <v>0.42149842217869499</v>
      </c>
      <c r="BK397">
        <v>-0.30157479896344402</v>
      </c>
      <c r="BL397">
        <v>0.72092409188291495</v>
      </c>
      <c r="BM397" s="6">
        <v>164</v>
      </c>
    </row>
    <row r="398" spans="1:65" x14ac:dyDescent="0.2">
      <c r="A398" s="5">
        <v>396</v>
      </c>
      <c r="B398" s="2" t="s">
        <v>65</v>
      </c>
      <c r="C398" s="2" t="s">
        <v>1107</v>
      </c>
      <c r="D398" s="2"/>
      <c r="E398" s="2" t="s">
        <v>808</v>
      </c>
      <c r="F398" s="2">
        <v>1.8706E-2</v>
      </c>
      <c r="G398" s="2">
        <v>-5.7752514694808894E-3</v>
      </c>
      <c r="H398" s="2">
        <v>-1.7839302407615879E-3</v>
      </c>
      <c r="I398" s="2">
        <v>0.98554361348255937</v>
      </c>
      <c r="J398" s="2">
        <v>0.81026031302862667</v>
      </c>
      <c r="K398" s="2">
        <v>0.81026031302865342</v>
      </c>
      <c r="L398" s="2">
        <v>0.98549162861341755</v>
      </c>
      <c r="M398" s="2">
        <v>6.3237474767265961E-2</v>
      </c>
      <c r="N398" s="2">
        <v>0.1005779076257606</v>
      </c>
      <c r="O398" s="2">
        <v>0.1716232895851135</v>
      </c>
      <c r="P398" s="2">
        <v>0.14619672298431399</v>
      </c>
      <c r="Q398" s="2" t="s">
        <v>802</v>
      </c>
      <c r="R398" s="2">
        <v>21.098832372110611</v>
      </c>
      <c r="S398" s="2">
        <v>23.05891816409833</v>
      </c>
      <c r="T398" s="2" t="s">
        <v>802</v>
      </c>
      <c r="U398" s="2">
        <v>21.185034628142489</v>
      </c>
      <c r="V398" s="2">
        <v>22.998652173323048</v>
      </c>
      <c r="W398" s="2">
        <v>0.99245359634675256</v>
      </c>
      <c r="X398" s="2">
        <v>0.99245359634675245</v>
      </c>
      <c r="Y398" s="2">
        <v>22.095894058544079</v>
      </c>
      <c r="Z398" s="2">
        <v>22.078875268104468</v>
      </c>
      <c r="AA398" s="2">
        <v>1.24830311169816</v>
      </c>
      <c r="AB398" s="2">
        <v>1.05219766978933</v>
      </c>
      <c r="AC398" s="2">
        <v>22.09404616120425</v>
      </c>
      <c r="AD398" s="2">
        <v>22.09184340073277</v>
      </c>
      <c r="AE398" s="2">
        <v>1.2591861830058459</v>
      </c>
      <c r="AF398" s="2">
        <v>1.0492287861520651</v>
      </c>
      <c r="AG398" s="2">
        <v>4482568.0635571908</v>
      </c>
      <c r="AH398" s="2">
        <v>2902281.867828276</v>
      </c>
      <c r="AI398" s="2">
        <v>6923316.6727042943</v>
      </c>
      <c r="AJ398" s="2">
        <v>2.3854735645938092</v>
      </c>
      <c r="AK398" s="2">
        <v>4476830.1752858367</v>
      </c>
      <c r="AL398" s="2">
        <v>0.99871995512616918</v>
      </c>
      <c r="AM398" s="2">
        <v>0.10097007816545581</v>
      </c>
      <c r="AN398" s="2">
        <v>1.072494372801672</v>
      </c>
      <c r="AO398" s="2">
        <v>-1.280044873830821E-3</v>
      </c>
      <c r="AP398" s="2">
        <v>7.249437280167248E-2</v>
      </c>
      <c r="AQ398" s="2">
        <v>3.7495793412338357E-2</v>
      </c>
      <c r="AR398" s="2">
        <v>0.81362673491376647</v>
      </c>
      <c r="AS398" s="2">
        <v>-2.8828803065790282E-3</v>
      </c>
      <c r="AT398" s="2">
        <v>0.98554361348249997</v>
      </c>
      <c r="AU398" s="2">
        <v>8</v>
      </c>
      <c r="AV398" s="2">
        <v>35</v>
      </c>
      <c r="AW398" s="2">
        <v>-1.048914375E-4</v>
      </c>
      <c r="AX398" s="2">
        <v>8</v>
      </c>
      <c r="AY398" s="2">
        <v>-2.4790000000000001E-4</v>
      </c>
      <c r="AZ398" s="2">
        <v>312</v>
      </c>
      <c r="BA398" s="2">
        <v>0.14743178123163639</v>
      </c>
      <c r="BB398" s="2">
        <v>-0.33605986713033209</v>
      </c>
      <c r="BC398" s="2">
        <v>5.459835280105086E-2</v>
      </c>
      <c r="BD398" s="2">
        <v>-0.43606714806831892</v>
      </c>
      <c r="BE398">
        <v>-0.26402222699441302</v>
      </c>
      <c r="BF398" s="2">
        <f t="shared" si="8"/>
        <v>0.26402222699441302</v>
      </c>
      <c r="BG398">
        <v>0.76795647010283297</v>
      </c>
      <c r="BH398">
        <v>0.24097585136402899</v>
      </c>
      <c r="BI398">
        <v>-1.0956376977192099</v>
      </c>
      <c r="BJ398">
        <v>0.27323735746643302</v>
      </c>
      <c r="BK398">
        <v>-0.736326216811788</v>
      </c>
      <c r="BL398">
        <v>0.20828176282296201</v>
      </c>
      <c r="BM398" s="6">
        <v>107</v>
      </c>
    </row>
    <row r="399" spans="1:65" x14ac:dyDescent="0.2">
      <c r="A399" s="5">
        <v>397</v>
      </c>
      <c r="B399" s="2" t="s">
        <v>440</v>
      </c>
      <c r="C399" s="2" t="s">
        <v>819</v>
      </c>
      <c r="D399" s="2"/>
      <c r="E399" s="2" t="s">
        <v>804</v>
      </c>
      <c r="F399" s="2">
        <v>1.3140000000000001E-2</v>
      </c>
      <c r="G399" s="2">
        <v>-3.8117927815525471E-3</v>
      </c>
      <c r="H399" s="2">
        <v>-0.1053636840052936</v>
      </c>
      <c r="I399" s="2">
        <v>0.98983267387658103</v>
      </c>
      <c r="J399" s="2">
        <v>0.57821193997993237</v>
      </c>
      <c r="K399" s="2">
        <v>0.5782119399799488</v>
      </c>
      <c r="L399" s="2">
        <v>0.98991560293754211</v>
      </c>
      <c r="M399" s="2">
        <v>1.352473824221089E-3</v>
      </c>
      <c r="N399" s="2">
        <v>1.552533137618123E-10</v>
      </c>
      <c r="O399" s="2">
        <v>3.2207310199737549E-2</v>
      </c>
      <c r="P399" s="2">
        <v>2.3621912248472649E-7</v>
      </c>
      <c r="Q399" s="2" t="s">
        <v>799</v>
      </c>
      <c r="R399" s="2">
        <v>13.46822837305538</v>
      </c>
      <c r="S399" s="2">
        <v>17.213419058962639</v>
      </c>
      <c r="T399" s="2" t="s">
        <v>799</v>
      </c>
      <c r="U399" s="2">
        <v>13.57270725693089</v>
      </c>
      <c r="V399" s="2">
        <v>17.29081024140142</v>
      </c>
      <c r="W399" s="2">
        <v>0.99245359634675256</v>
      </c>
      <c r="X399" s="2">
        <v>0.99245359634675245</v>
      </c>
      <c r="Y399" s="2">
        <v>15.4214957165551</v>
      </c>
      <c r="Z399" s="2">
        <v>15.340823716009011</v>
      </c>
      <c r="AA399" s="2">
        <v>1.9903182779657811</v>
      </c>
      <c r="AB399" s="2">
        <v>1.171055644954766</v>
      </c>
      <c r="AC399" s="2">
        <v>15.41771060954378</v>
      </c>
      <c r="AD399" s="2">
        <v>15.431758749166161</v>
      </c>
      <c r="AE399" s="2">
        <v>1.8886549132418431</v>
      </c>
      <c r="AF399" s="2">
        <v>1.1417783406290929</v>
      </c>
      <c r="AG399" s="2">
        <v>43886.686134519077</v>
      </c>
      <c r="AH399" s="2">
        <v>11387.925760580571</v>
      </c>
      <c r="AI399" s="2">
        <v>169130.11731572781</v>
      </c>
      <c r="AJ399" s="2">
        <v>14.85170529484602</v>
      </c>
      <c r="AK399" s="2">
        <v>43771.694348023637</v>
      </c>
      <c r="AL399" s="2">
        <v>0.99737980247259994</v>
      </c>
      <c r="AM399" s="2">
        <v>0.29746640235243971</v>
      </c>
      <c r="AN399" s="2">
        <v>1.2289842289808199</v>
      </c>
      <c r="AO399" s="2">
        <v>-2.6201975274000588E-3</v>
      </c>
      <c r="AP399" s="2">
        <v>0.22898422898082041</v>
      </c>
      <c r="AQ399" s="2">
        <v>8.6832363691730946E-2</v>
      </c>
      <c r="AR399" s="2">
        <v>0.58452306257381126</v>
      </c>
      <c r="AS399" s="2">
        <v>-2.0275055962331351E-3</v>
      </c>
      <c r="AT399" s="2">
        <v>0.98983267387652685</v>
      </c>
      <c r="AU399" s="2">
        <v>5</v>
      </c>
      <c r="AV399" s="2">
        <v>14</v>
      </c>
      <c r="AW399" s="2">
        <v>-1.0960848620689651E-4</v>
      </c>
      <c r="AX399" s="2">
        <v>1</v>
      </c>
      <c r="AY399" s="2">
        <v>-1.4543999999999999E-4</v>
      </c>
      <c r="AZ399" s="2">
        <v>218</v>
      </c>
      <c r="BA399" s="2">
        <v>0.15301405560517919</v>
      </c>
      <c r="BB399" s="2">
        <v>-0.33175483284745982</v>
      </c>
      <c r="BC399" s="2">
        <v>0.16558151381875569</v>
      </c>
      <c r="BD399" s="2">
        <v>-0.32244697446320131</v>
      </c>
      <c r="BE399">
        <v>-0.63651935346688204</v>
      </c>
      <c r="BF399" s="2">
        <f t="shared" si="8"/>
        <v>0.63651935346688204</v>
      </c>
      <c r="BG399">
        <v>0.52913094034731301</v>
      </c>
      <c r="BH399">
        <v>0.40927175187652098</v>
      </c>
      <c r="BI399">
        <v>-1.55524868390849</v>
      </c>
      <c r="BJ399">
        <v>0.119886853702447</v>
      </c>
      <c r="BK399">
        <v>-1.43867724703447</v>
      </c>
      <c r="BL399">
        <v>0.165638540100712</v>
      </c>
      <c r="BM399" s="6">
        <v>45</v>
      </c>
    </row>
    <row r="400" spans="1:65" x14ac:dyDescent="0.2">
      <c r="A400" s="5">
        <v>398</v>
      </c>
      <c r="B400" s="2" t="s">
        <v>340</v>
      </c>
      <c r="C400" s="2" t="s">
        <v>877</v>
      </c>
      <c r="D400" s="2"/>
      <c r="E400" s="2" t="s">
        <v>878</v>
      </c>
      <c r="F400" s="2">
        <v>1.2983E-2</v>
      </c>
      <c r="G400" s="2">
        <v>3.692891669593289E-3</v>
      </c>
      <c r="H400" s="2">
        <v>-8.7305794188401818E-3</v>
      </c>
      <c r="I400" s="2">
        <v>0.98996624397495614</v>
      </c>
      <c r="J400" s="2">
        <v>0.98991466787559301</v>
      </c>
      <c r="K400" s="2">
        <v>0.98991466787647719</v>
      </c>
      <c r="L400" s="2">
        <v>0.99008476771132325</v>
      </c>
      <c r="M400" s="2">
        <v>0.93448000272652554</v>
      </c>
      <c r="N400" s="2">
        <v>0.42579109319878622</v>
      </c>
      <c r="O400" s="2">
        <v>0.82773327827453613</v>
      </c>
      <c r="P400" s="2">
        <v>0.585318922996521</v>
      </c>
      <c r="Q400" s="2" t="s">
        <v>802</v>
      </c>
      <c r="R400" s="2">
        <v>27.418026931229122</v>
      </c>
      <c r="S400" s="2">
        <v>28.341844670588578</v>
      </c>
      <c r="T400" s="2" t="s">
        <v>799</v>
      </c>
      <c r="U400" s="2">
        <v>27.38856024789904</v>
      </c>
      <c r="V400" s="2">
        <v>28.28835808196634</v>
      </c>
      <c r="W400" s="2">
        <v>0.99245359634675256</v>
      </c>
      <c r="X400" s="2">
        <v>0.99245359634675245</v>
      </c>
      <c r="Y400" s="2">
        <v>27.869329321441111</v>
      </c>
      <c r="Z400" s="2">
        <v>27.87993580090885</v>
      </c>
      <c r="AA400" s="2">
        <v>1.15140697941901</v>
      </c>
      <c r="AB400" s="2">
        <v>1.0328728537232581</v>
      </c>
      <c r="AC400" s="2">
        <v>27.870080447713139</v>
      </c>
      <c r="AD400" s="2">
        <v>27.83845916493269</v>
      </c>
      <c r="AE400" s="2">
        <v>1.133755562444861</v>
      </c>
      <c r="AF400" s="2">
        <v>1.0265215881161089</v>
      </c>
      <c r="AG400" s="2">
        <v>245190751.53132889</v>
      </c>
      <c r="AH400" s="2">
        <v>185992539.30449641</v>
      </c>
      <c r="AI400" s="2">
        <v>323230732.05681258</v>
      </c>
      <c r="AJ400" s="2">
        <v>1.737869342853789</v>
      </c>
      <c r="AK400" s="2">
        <v>245318441.14088711</v>
      </c>
      <c r="AL400" s="2">
        <v>1.000520776614781</v>
      </c>
      <c r="AM400" s="2">
        <v>6.0029343262675193E-2</v>
      </c>
      <c r="AN400" s="2">
        <v>1.0424869639761341</v>
      </c>
      <c r="AO400" s="2">
        <v>5.207766147812265E-4</v>
      </c>
      <c r="AP400" s="2">
        <v>4.2486963976133829E-2</v>
      </c>
      <c r="AQ400" s="2">
        <v>-1.974102870484246E-3</v>
      </c>
      <c r="AR400" s="2">
        <v>0.99010045896443533</v>
      </c>
      <c r="AS400" s="2">
        <v>2.0008685095529799E-3</v>
      </c>
      <c r="AT400" s="2">
        <v>0.98996624397502864</v>
      </c>
      <c r="AU400" s="2">
        <v>6</v>
      </c>
      <c r="AV400" s="2">
        <v>33</v>
      </c>
      <c r="AW400" s="2">
        <v>-8.3380921951219488E-5</v>
      </c>
      <c r="AX400" s="2">
        <v>6</v>
      </c>
      <c r="AY400" s="2">
        <v>-2.2091999999999999E-4</v>
      </c>
      <c r="AZ400" s="2">
        <v>289</v>
      </c>
      <c r="BA400" s="2">
        <v>0.75653636486855746</v>
      </c>
      <c r="BB400" s="2">
        <v>7.3994742086908871E-2</v>
      </c>
      <c r="BC400" s="2">
        <v>0.94179343951286865</v>
      </c>
      <c r="BD400" s="2">
        <v>-1.7449256910316659E-2</v>
      </c>
      <c r="BE400">
        <v>0.22164982839539199</v>
      </c>
      <c r="BF400" s="2">
        <f t="shared" si="8"/>
        <v>0.22164982839539199</v>
      </c>
      <c r="BG400">
        <v>1.2481342401625</v>
      </c>
      <c r="BH400">
        <v>0.33809325276331997</v>
      </c>
      <c r="BI400">
        <v>0.65558784916230595</v>
      </c>
      <c r="BJ400">
        <v>0.51208934568647702</v>
      </c>
      <c r="BK400">
        <v>-0.44100077043671099</v>
      </c>
      <c r="BL400">
        <v>0.88430042722749702</v>
      </c>
      <c r="BM400" s="6">
        <v>214</v>
      </c>
    </row>
    <row r="401" spans="1:65" x14ac:dyDescent="0.2">
      <c r="A401" s="5">
        <v>399</v>
      </c>
      <c r="B401" s="2" t="s">
        <v>1215</v>
      </c>
      <c r="C401" s="2"/>
      <c r="D401" s="2"/>
      <c r="E401" s="2" t="s">
        <v>843</v>
      </c>
      <c r="F401" s="2">
        <v>3.7951E-3</v>
      </c>
      <c r="G401" s="2">
        <v>-1.1059315728268191E-3</v>
      </c>
      <c r="H401" s="2">
        <v>-1.296906460841459E-2</v>
      </c>
      <c r="I401" s="2">
        <v>0.99706693116193157</v>
      </c>
      <c r="J401" s="2">
        <v>0.81021504473566608</v>
      </c>
      <c r="K401" s="2">
        <v>0.81021504473569295</v>
      </c>
      <c r="L401" s="2">
        <v>0.99708758508106521</v>
      </c>
      <c r="M401" s="2">
        <v>0.33467842689026722</v>
      </c>
      <c r="N401" s="2">
        <v>2.3064380741791238E-2</v>
      </c>
      <c r="O401" s="2">
        <v>0.74252235889434814</v>
      </c>
      <c r="P401" s="2">
        <v>0.13409192860126501</v>
      </c>
      <c r="Q401" s="2" t="s">
        <v>802</v>
      </c>
      <c r="R401" s="2">
        <v>18.990917054249451</v>
      </c>
      <c r="S401" s="2">
        <v>20.577815870036439</v>
      </c>
      <c r="T401" s="2" t="s">
        <v>802</v>
      </c>
      <c r="U401" s="2">
        <v>19.024122228089791</v>
      </c>
      <c r="V401" s="2">
        <v>20.60469222209306</v>
      </c>
      <c r="W401" s="2">
        <v>0.99706693116193157</v>
      </c>
      <c r="X401" s="2">
        <v>0.99706693116193157</v>
      </c>
      <c r="Y401" s="2">
        <v>19.83035556558454</v>
      </c>
      <c r="Z401" s="2">
        <v>19.784366462142941</v>
      </c>
      <c r="AA401" s="2">
        <v>1.190906112680199</v>
      </c>
      <c r="AB401" s="2">
        <v>1.040896379485488</v>
      </c>
      <c r="AC401" s="2">
        <v>19.830076804826071</v>
      </c>
      <c r="AD401" s="2">
        <v>19.814407225091429</v>
      </c>
      <c r="AE401" s="2">
        <v>1.177298130456965</v>
      </c>
      <c r="AF401" s="2">
        <v>1.034619947816694</v>
      </c>
      <c r="AG401" s="2">
        <v>932248.83631507365</v>
      </c>
      <c r="AH401" s="2">
        <v>661929.75223820331</v>
      </c>
      <c r="AI401" s="2">
        <v>1312960.914465826</v>
      </c>
      <c r="AJ401" s="2">
        <v>1.9835351259348459</v>
      </c>
      <c r="AK401" s="2">
        <v>932068.72251403215</v>
      </c>
      <c r="AL401" s="2">
        <v>0.99980679643242742</v>
      </c>
      <c r="AM401" s="2">
        <v>7.5860389432994682E-2</v>
      </c>
      <c r="AN401" s="2">
        <v>1.053989423091914</v>
      </c>
      <c r="AO401" s="2">
        <v>-1.932035675725752E-4</v>
      </c>
      <c r="AP401" s="2">
        <v>5.3989423091913569E-2</v>
      </c>
      <c r="AQ401" s="2">
        <v>3.7504913148193111E-2</v>
      </c>
      <c r="AR401" s="2">
        <v>0.81358220764392886</v>
      </c>
      <c r="AS401" s="2">
        <v>-5.8488057462779898E-4</v>
      </c>
      <c r="AT401" s="2">
        <v>0.99706693116210587</v>
      </c>
      <c r="AU401" s="2">
        <v>8</v>
      </c>
      <c r="AV401" s="2">
        <v>36</v>
      </c>
      <c r="AW401" s="2">
        <v>-1.048914375E-4</v>
      </c>
      <c r="AX401" s="2">
        <v>8</v>
      </c>
      <c r="AY401" s="2">
        <v>-2.5647000000000002E-4</v>
      </c>
      <c r="AZ401" s="2">
        <v>321</v>
      </c>
      <c r="BA401" s="2">
        <v>3.9095926219207398E-2</v>
      </c>
      <c r="BB401" s="2">
        <v>-0.46446620320856491</v>
      </c>
      <c r="BC401" s="2">
        <v>2.8895073093539409E-2</v>
      </c>
      <c r="BD401" s="2">
        <v>-0.48839520583651719</v>
      </c>
      <c r="BE401">
        <v>-0.94622204049885905</v>
      </c>
      <c r="BF401" s="2">
        <f t="shared" si="8"/>
        <v>0.94622204049885905</v>
      </c>
      <c r="BG401">
        <v>0.38820487883057397</v>
      </c>
      <c r="BH401">
        <v>0.37224305466398</v>
      </c>
      <c r="BI401">
        <v>-2.5419467969738299</v>
      </c>
      <c r="BJ401">
        <v>1.10236951951157E-2</v>
      </c>
      <c r="BK401">
        <v>-1.6758050211354301</v>
      </c>
      <c r="BL401">
        <v>-0.21663905986228299</v>
      </c>
      <c r="BM401" s="6">
        <v>4</v>
      </c>
    </row>
  </sheetData>
  <sortState xmlns:xlrd2="http://schemas.microsoft.com/office/spreadsheetml/2017/richdata2" ref="A3:BM56">
    <sortCondition ref="E3:E56"/>
  </sortState>
  <pageMargins left="0.7" right="0.7" top="0.75" bottom="0.75" header="0.3" footer="0.3"/>
  <pageSetup orientation="portrait" horizontalDpi="0" verticalDpi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06C570-E9B4-D644-8EF8-AA6C4F252A93}">
  <dimension ref="A1:L22"/>
  <sheetViews>
    <sheetView zoomScale="150" zoomScaleNormal="150" workbookViewId="0"/>
  </sheetViews>
  <sheetFormatPr baseColWidth="10" defaultColWidth="11" defaultRowHeight="16" x14ac:dyDescent="0.2"/>
  <cols>
    <col min="2" max="2" width="47.83203125" bestFit="1" customWidth="1"/>
    <col min="3" max="3" width="14" customWidth="1"/>
    <col min="4" max="4" width="11" customWidth="1"/>
    <col min="5" max="5" width="9.83203125" customWidth="1"/>
    <col min="6" max="6" width="10.33203125" customWidth="1"/>
    <col min="7" max="7" width="11.1640625" customWidth="1"/>
    <col min="8" max="8" width="9.1640625" customWidth="1"/>
    <col min="9" max="9" width="13.5" customWidth="1"/>
    <col min="11" max="11" width="13.1640625" customWidth="1"/>
    <col min="12" max="12" width="13" customWidth="1"/>
  </cols>
  <sheetData>
    <row r="1" spans="1:12" x14ac:dyDescent="0.2">
      <c r="A1" t="s">
        <v>1372</v>
      </c>
    </row>
    <row r="2" spans="1:12" ht="76" x14ac:dyDescent="0.2">
      <c r="A2" s="36" t="s">
        <v>1216</v>
      </c>
      <c r="B2" s="36" t="s">
        <v>743</v>
      </c>
      <c r="C2" s="36" t="s">
        <v>1217</v>
      </c>
      <c r="D2" s="36" t="s">
        <v>1225</v>
      </c>
      <c r="E2" s="36" t="s">
        <v>1218</v>
      </c>
      <c r="F2" s="36" t="s">
        <v>1226</v>
      </c>
      <c r="G2" s="36" t="s">
        <v>1219</v>
      </c>
      <c r="H2" s="36" t="s">
        <v>1220</v>
      </c>
      <c r="I2" s="36" t="s">
        <v>1234</v>
      </c>
      <c r="J2" s="36" t="s">
        <v>1221</v>
      </c>
      <c r="K2" s="37" t="s">
        <v>1269</v>
      </c>
      <c r="L2" s="37" t="s">
        <v>1270</v>
      </c>
    </row>
    <row r="3" spans="1:12" x14ac:dyDescent="0.2">
      <c r="A3" s="18">
        <v>1</v>
      </c>
      <c r="B3" s="60" t="s">
        <v>1227</v>
      </c>
      <c r="C3" s="18">
        <v>70</v>
      </c>
      <c r="D3" s="18">
        <v>6</v>
      </c>
      <c r="E3" s="19">
        <v>0.17543859649122809</v>
      </c>
      <c r="F3" s="19">
        <v>5.7894736842105257</v>
      </c>
      <c r="G3" s="19">
        <v>1.0363636363636359</v>
      </c>
      <c r="H3" s="19">
        <v>0.18459412425049981</v>
      </c>
      <c r="I3" s="20">
        <v>3.6583732158988012</v>
      </c>
      <c r="J3" s="21">
        <v>0.1995641520336556</v>
      </c>
      <c r="K3" s="18">
        <v>5</v>
      </c>
      <c r="L3" s="18">
        <v>1</v>
      </c>
    </row>
    <row r="4" spans="1:12" x14ac:dyDescent="0.2">
      <c r="A4" s="18">
        <v>2</v>
      </c>
      <c r="B4" s="60" t="s">
        <v>1228</v>
      </c>
      <c r="C4" s="18">
        <v>36</v>
      </c>
      <c r="D4" s="18">
        <v>6</v>
      </c>
      <c r="E4" s="19">
        <v>9.0225563909774431E-2</v>
      </c>
      <c r="F4" s="19">
        <v>2.977443609022556</v>
      </c>
      <c r="G4" s="19">
        <v>2.015151515151516</v>
      </c>
      <c r="H4" s="19">
        <v>4.3356065226285913E-2</v>
      </c>
      <c r="I4" s="20">
        <v>2.5511893559124532</v>
      </c>
      <c r="J4" s="21">
        <v>0.13916730482208961</v>
      </c>
      <c r="K4" s="18">
        <v>6</v>
      </c>
      <c r="L4" s="18">
        <v>0</v>
      </c>
    </row>
    <row r="5" spans="1:12" x14ac:dyDescent="0.2">
      <c r="A5" s="18">
        <v>3</v>
      </c>
      <c r="B5" s="60" t="s">
        <v>1243</v>
      </c>
      <c r="C5" s="18">
        <v>13</v>
      </c>
      <c r="D5" s="18">
        <v>1</v>
      </c>
      <c r="E5" s="19">
        <v>3.2581453634085211E-2</v>
      </c>
      <c r="F5" s="19">
        <v>1.0751879699248119</v>
      </c>
      <c r="G5" s="19">
        <v>0.93006993006993022</v>
      </c>
      <c r="H5" s="19">
        <v>0.38746663817137922</v>
      </c>
      <c r="I5" s="20">
        <v>1.84322549900261</v>
      </c>
      <c r="J5" s="21">
        <v>0.1005478971135795</v>
      </c>
      <c r="K5" s="18">
        <v>1</v>
      </c>
      <c r="L5" s="18">
        <v>0</v>
      </c>
    </row>
    <row r="6" spans="1:12" x14ac:dyDescent="0.2">
      <c r="A6" s="18">
        <v>4</v>
      </c>
      <c r="B6" s="60" t="s">
        <v>1271</v>
      </c>
      <c r="C6" s="18">
        <v>33</v>
      </c>
      <c r="D6" s="18">
        <v>3</v>
      </c>
      <c r="E6" s="19">
        <v>8.2706766917293228E-2</v>
      </c>
      <c r="F6" s="19">
        <v>2.729323308270676</v>
      </c>
      <c r="G6" s="19">
        <v>1.0991735537190079</v>
      </c>
      <c r="H6" s="19">
        <v>0.24242627836230901</v>
      </c>
      <c r="I6" s="20">
        <v>1.4678649465990681</v>
      </c>
      <c r="J6" s="21">
        <v>8.0071989947586977E-2</v>
      </c>
      <c r="K6" s="18">
        <v>3</v>
      </c>
      <c r="L6" s="18">
        <v>0</v>
      </c>
    </row>
    <row r="7" spans="1:12" x14ac:dyDescent="0.2">
      <c r="A7" s="18">
        <v>5</v>
      </c>
      <c r="B7" s="60" t="s">
        <v>1244</v>
      </c>
      <c r="C7" s="18">
        <v>7</v>
      </c>
      <c r="D7" s="18">
        <v>2</v>
      </c>
      <c r="E7" s="19">
        <v>1.754385964912281E-2</v>
      </c>
      <c r="F7" s="19">
        <v>0.57894736842105265</v>
      </c>
      <c r="G7" s="19">
        <v>3.454545454545455</v>
      </c>
      <c r="H7" s="19">
        <v>9.2799623391143851E-2</v>
      </c>
      <c r="I7" s="20">
        <v>1.236644733291054</v>
      </c>
      <c r="J7" s="21">
        <v>6.7458934067634008E-2</v>
      </c>
      <c r="K7" s="18">
        <v>2</v>
      </c>
      <c r="L7" s="18">
        <v>0</v>
      </c>
    </row>
    <row r="8" spans="1:12" x14ac:dyDescent="0.2">
      <c r="A8" s="18">
        <v>6</v>
      </c>
      <c r="B8" s="60" t="s">
        <v>1245</v>
      </c>
      <c r="C8" s="18">
        <v>14</v>
      </c>
      <c r="D8" s="18">
        <v>3</v>
      </c>
      <c r="E8" s="19">
        <v>3.5087719298245612E-2</v>
      </c>
      <c r="F8" s="19">
        <v>1.1578947368421051</v>
      </c>
      <c r="G8" s="19">
        <v>2.5909090909090908</v>
      </c>
      <c r="H8" s="19">
        <v>7.8539541281819919E-2</v>
      </c>
      <c r="I8" s="20">
        <v>1.2214285633940669</v>
      </c>
      <c r="J8" s="21">
        <v>6.6628892444353049E-2</v>
      </c>
      <c r="K8" s="18">
        <v>1</v>
      </c>
      <c r="L8" s="18" t="s">
        <v>1272</v>
      </c>
    </row>
    <row r="9" spans="1:12" x14ac:dyDescent="0.2">
      <c r="A9" s="18">
        <v>7</v>
      </c>
      <c r="B9" s="60" t="s">
        <v>1222</v>
      </c>
      <c r="C9" s="18">
        <v>16</v>
      </c>
      <c r="D9" s="18">
        <v>2</v>
      </c>
      <c r="E9" s="19">
        <v>4.0100250626566407E-2</v>
      </c>
      <c r="F9" s="19">
        <v>1.3233082706766921</v>
      </c>
      <c r="G9" s="19">
        <v>1.511363636363636</v>
      </c>
      <c r="H9" s="19">
        <v>0.2506229834371605</v>
      </c>
      <c r="I9" s="20">
        <v>0.97336087940312799</v>
      </c>
      <c r="J9" s="21">
        <v>5.3096807530911012E-2</v>
      </c>
      <c r="K9" s="18">
        <v>2</v>
      </c>
      <c r="L9" s="18">
        <v>0</v>
      </c>
    </row>
    <row r="10" spans="1:12" x14ac:dyDescent="0.2">
      <c r="A10" s="18">
        <v>8</v>
      </c>
      <c r="B10" s="60" t="s">
        <v>1230</v>
      </c>
      <c r="C10" s="18">
        <v>14</v>
      </c>
      <c r="D10" s="18">
        <v>2</v>
      </c>
      <c r="E10" s="19">
        <v>3.5087719298245612E-2</v>
      </c>
      <c r="F10" s="19">
        <v>1.1578947368421051</v>
      </c>
      <c r="G10" s="19">
        <v>1.7272727272727271</v>
      </c>
      <c r="H10" s="19">
        <v>0.22485110608905939</v>
      </c>
      <c r="I10" s="20">
        <v>0.96443469394370007</v>
      </c>
      <c r="J10" s="21">
        <v>5.2609884374912493E-2</v>
      </c>
      <c r="K10" s="18">
        <v>2</v>
      </c>
      <c r="L10" s="18">
        <v>0</v>
      </c>
    </row>
    <row r="11" spans="1:12" x14ac:dyDescent="0.2">
      <c r="A11" s="18">
        <v>9</v>
      </c>
      <c r="B11" s="60" t="s">
        <v>1229</v>
      </c>
      <c r="C11" s="18">
        <v>33</v>
      </c>
      <c r="D11" s="18">
        <v>2</v>
      </c>
      <c r="E11" s="19">
        <v>8.2706766917293228E-2</v>
      </c>
      <c r="F11" s="19">
        <v>2.729323308270676</v>
      </c>
      <c r="G11" s="19">
        <v>0.73278236914600559</v>
      </c>
      <c r="H11" s="19">
        <v>0.25428271445283479</v>
      </c>
      <c r="I11" s="20">
        <v>0.9631851413600081</v>
      </c>
      <c r="J11" s="21">
        <v>5.2541721317982647E-2</v>
      </c>
      <c r="K11" s="18">
        <v>1</v>
      </c>
      <c r="L11" s="18">
        <v>1</v>
      </c>
    </row>
    <row r="12" spans="1:12" x14ac:dyDescent="0.2">
      <c r="A12" s="18">
        <v>10</v>
      </c>
      <c r="B12" s="60" t="s">
        <v>965</v>
      </c>
      <c r="C12" s="18">
        <v>3</v>
      </c>
      <c r="D12" s="18">
        <v>1</v>
      </c>
      <c r="E12" s="19">
        <v>7.5187969924812026E-3</v>
      </c>
      <c r="F12" s="19">
        <v>0.24812030075187971</v>
      </c>
      <c r="G12" s="19">
        <v>4.0303030303030303</v>
      </c>
      <c r="H12" s="19">
        <v>0.20977931836418201</v>
      </c>
      <c r="I12" s="20">
        <v>0.76012097046814797</v>
      </c>
      <c r="J12" s="21">
        <v>4.1464576729142423E-2</v>
      </c>
      <c r="K12" s="18">
        <v>1</v>
      </c>
      <c r="L12" s="18">
        <v>0</v>
      </c>
    </row>
    <row r="13" spans="1:12" x14ac:dyDescent="0.2">
      <c r="A13" s="18">
        <v>11</v>
      </c>
      <c r="B13" s="60" t="s">
        <v>1223</v>
      </c>
      <c r="C13" s="18">
        <v>17</v>
      </c>
      <c r="D13" s="18">
        <v>1</v>
      </c>
      <c r="E13" s="19">
        <v>4.2606516290726808E-2</v>
      </c>
      <c r="F13" s="19">
        <v>1.4060150375939851</v>
      </c>
      <c r="G13" s="19">
        <v>0.71122994652406424</v>
      </c>
      <c r="H13" s="19">
        <v>0.35792299312155079</v>
      </c>
      <c r="I13" s="20">
        <v>0.663210518518764</v>
      </c>
      <c r="J13" s="21">
        <v>3.6178114406919877E-2</v>
      </c>
      <c r="K13" s="18">
        <v>1</v>
      </c>
      <c r="L13" s="18">
        <v>0</v>
      </c>
    </row>
    <row r="14" spans="1:12" x14ac:dyDescent="0.2">
      <c r="A14" s="18">
        <v>12</v>
      </c>
      <c r="B14" s="60" t="s">
        <v>1231</v>
      </c>
      <c r="C14" s="18">
        <v>8</v>
      </c>
      <c r="D14" s="18">
        <v>1</v>
      </c>
      <c r="E14" s="19">
        <v>2.005012531328321E-2</v>
      </c>
      <c r="F14" s="19">
        <v>0.66165413533834583</v>
      </c>
      <c r="G14" s="19">
        <v>1.511363636363636</v>
      </c>
      <c r="H14" s="19">
        <v>0.36626090427339247</v>
      </c>
      <c r="I14" s="20">
        <v>0.62428093253481398</v>
      </c>
      <c r="J14" s="21">
        <v>3.4054506628974898E-2</v>
      </c>
      <c r="K14" s="18">
        <v>1</v>
      </c>
      <c r="L14" s="18">
        <v>0</v>
      </c>
    </row>
    <row r="15" spans="1:12" x14ac:dyDescent="0.2">
      <c r="A15" s="18">
        <v>13</v>
      </c>
      <c r="B15" s="60" t="s">
        <v>1273</v>
      </c>
      <c r="C15" s="18">
        <v>16</v>
      </c>
      <c r="D15" s="18">
        <v>1</v>
      </c>
      <c r="E15" s="19">
        <v>4.0100250626566407E-2</v>
      </c>
      <c r="F15" s="19">
        <v>1.3233082706766921</v>
      </c>
      <c r="G15" s="19">
        <v>0.75568181818181823</v>
      </c>
      <c r="H15" s="19">
        <v>0.36758037570778179</v>
      </c>
      <c r="I15" s="20">
        <v>0.51541650837489195</v>
      </c>
      <c r="J15" s="21">
        <v>2.811595547194936E-2</v>
      </c>
      <c r="K15" s="18">
        <v>0</v>
      </c>
      <c r="L15" s="18">
        <v>1</v>
      </c>
    </row>
    <row r="16" spans="1:12" x14ac:dyDescent="0.2">
      <c r="A16" s="18">
        <v>14</v>
      </c>
      <c r="B16" s="60" t="s">
        <v>830</v>
      </c>
      <c r="C16" s="18">
        <v>5</v>
      </c>
      <c r="D16" s="18">
        <v>1</v>
      </c>
      <c r="E16" s="19">
        <v>1.2531328320802001E-2</v>
      </c>
      <c r="F16" s="19">
        <v>0.41353383458646609</v>
      </c>
      <c r="G16" s="19">
        <v>2.418181818181818</v>
      </c>
      <c r="H16" s="19">
        <v>0.29534331600935071</v>
      </c>
      <c r="I16" s="20">
        <v>0.45112859583012799</v>
      </c>
      <c r="J16" s="21">
        <v>2.4609051721054279E-2</v>
      </c>
      <c r="K16" s="18">
        <v>0</v>
      </c>
      <c r="L16" s="18">
        <v>1</v>
      </c>
    </row>
    <row r="17" spans="1:12" x14ac:dyDescent="0.2">
      <c r="A17" s="18">
        <v>15</v>
      </c>
      <c r="B17" s="60" t="s">
        <v>862</v>
      </c>
      <c r="C17" s="18">
        <v>7</v>
      </c>
      <c r="D17" s="18">
        <v>1</v>
      </c>
      <c r="E17" s="19">
        <v>1.754385964912281E-2</v>
      </c>
      <c r="F17" s="19">
        <v>0.57894736842105265</v>
      </c>
      <c r="G17" s="19">
        <v>1.7272727272727271</v>
      </c>
      <c r="H17" s="19">
        <v>0.34896525046060961</v>
      </c>
      <c r="I17" s="20">
        <v>0.43795094749215502</v>
      </c>
      <c r="J17" s="22">
        <v>2.3890211389254179E-2</v>
      </c>
      <c r="K17" s="23">
        <v>1</v>
      </c>
      <c r="L17" s="23">
        <v>0</v>
      </c>
    </row>
    <row r="18" spans="1:12" x14ac:dyDescent="0.2">
      <c r="A18" s="18"/>
      <c r="B18" s="24"/>
      <c r="C18" s="18"/>
      <c r="D18" s="18"/>
      <c r="E18" s="18"/>
      <c r="F18" s="18"/>
      <c r="G18" s="18"/>
      <c r="H18" s="18"/>
      <c r="I18" s="18"/>
      <c r="J18" s="25" t="s">
        <v>1241</v>
      </c>
      <c r="K18" s="18">
        <f>SUM(K3:K17)</f>
        <v>27</v>
      </c>
      <c r="L18" s="18">
        <v>6</v>
      </c>
    </row>
    <row r="19" spans="1:12" x14ac:dyDescent="0.2">
      <c r="A19" s="23"/>
      <c r="B19" s="26"/>
      <c r="C19" s="23"/>
      <c r="D19" s="23"/>
      <c r="E19" s="23"/>
      <c r="F19" s="23"/>
      <c r="G19" s="23"/>
      <c r="H19" s="23"/>
      <c r="I19" s="23"/>
      <c r="J19" s="27" t="s">
        <v>1242</v>
      </c>
      <c r="K19" s="64">
        <f>SUM(K18:L18)</f>
        <v>33</v>
      </c>
      <c r="L19" s="64"/>
    </row>
    <row r="20" spans="1:12" ht="19" x14ac:dyDescent="0.2">
      <c r="A20" s="10" t="s">
        <v>1224</v>
      </c>
      <c r="C20" t="s">
        <v>1235</v>
      </c>
    </row>
    <row r="21" spans="1:12" x14ac:dyDescent="0.2">
      <c r="A21" t="s">
        <v>1232</v>
      </c>
    </row>
    <row r="22" spans="1:12" x14ac:dyDescent="0.2">
      <c r="A22" t="s">
        <v>1240</v>
      </c>
    </row>
  </sheetData>
  <mergeCells count="1">
    <mergeCell ref="K19:L19"/>
  </mergeCells>
  <pageMargins left="0.7" right="0.7" top="0.75" bottom="0.75" header="0.3" footer="0.3"/>
  <pageSetup orientation="portrait" horizontalDpi="0" verticalDpi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BB5E63-EE93-0542-B41A-4562A1C2FC20}">
  <dimension ref="A1:L16"/>
  <sheetViews>
    <sheetView zoomScale="150" zoomScaleNormal="150" workbookViewId="0"/>
  </sheetViews>
  <sheetFormatPr baseColWidth="10" defaultColWidth="11" defaultRowHeight="16" x14ac:dyDescent="0.2"/>
  <cols>
    <col min="2" max="2" width="39.5" bestFit="1" customWidth="1"/>
    <col min="3" max="3" width="13.6640625" customWidth="1"/>
    <col min="4" max="4" width="11.5" customWidth="1"/>
    <col min="5" max="5" width="11" customWidth="1"/>
    <col min="6" max="6" width="10" customWidth="1"/>
    <col min="7" max="7" width="12.6640625" customWidth="1"/>
    <col min="8" max="8" width="9.33203125" customWidth="1"/>
    <col min="9" max="9" width="12.5" customWidth="1"/>
    <col min="10" max="10" width="11" customWidth="1"/>
    <col min="11" max="11" width="13" customWidth="1"/>
    <col min="12" max="12" width="13.5" customWidth="1"/>
  </cols>
  <sheetData>
    <row r="1" spans="1:12" x14ac:dyDescent="0.2">
      <c r="A1" t="s">
        <v>1371</v>
      </c>
    </row>
    <row r="2" spans="1:12" ht="76" x14ac:dyDescent="0.2">
      <c r="A2" s="36" t="s">
        <v>1216</v>
      </c>
      <c r="B2" s="36" t="s">
        <v>743</v>
      </c>
      <c r="C2" s="36" t="s">
        <v>1217</v>
      </c>
      <c r="D2" s="36" t="s">
        <v>1264</v>
      </c>
      <c r="E2" s="36" t="s">
        <v>1218</v>
      </c>
      <c r="F2" s="36" t="s">
        <v>1265</v>
      </c>
      <c r="G2" s="36" t="s">
        <v>1219</v>
      </c>
      <c r="H2" s="36" t="s">
        <v>1220</v>
      </c>
      <c r="I2" s="36" t="s">
        <v>1266</v>
      </c>
      <c r="J2" s="36" t="s">
        <v>1221</v>
      </c>
      <c r="K2" s="37" t="s">
        <v>1267</v>
      </c>
      <c r="L2" s="37" t="s">
        <v>1268</v>
      </c>
    </row>
    <row r="3" spans="1:12" x14ac:dyDescent="0.2">
      <c r="A3" s="18">
        <v>1</v>
      </c>
      <c r="B3" s="60" t="s">
        <v>1228</v>
      </c>
      <c r="C3" s="18">
        <v>36</v>
      </c>
      <c r="D3" s="18">
        <v>7</v>
      </c>
      <c r="E3" s="19">
        <v>9.0225563909774431E-2</v>
      </c>
      <c r="F3" s="19">
        <v>1.5338345864661651</v>
      </c>
      <c r="G3" s="19">
        <v>4.5637254901960791</v>
      </c>
      <c r="H3" s="19">
        <v>2.4614906656622462E-4</v>
      </c>
      <c r="I3" s="20">
        <v>7.116254756544806</v>
      </c>
      <c r="J3" s="28">
        <v>0.44327614610253779</v>
      </c>
      <c r="K3" s="18">
        <v>7</v>
      </c>
      <c r="L3" s="18">
        <v>0</v>
      </c>
    </row>
    <row r="4" spans="1:12" x14ac:dyDescent="0.2">
      <c r="A4" s="18">
        <v>2</v>
      </c>
      <c r="B4" s="60" t="s">
        <v>1227</v>
      </c>
      <c r="C4" s="18">
        <v>70</v>
      </c>
      <c r="D4" s="18">
        <v>2</v>
      </c>
      <c r="E4" s="19">
        <v>0.17543859649122809</v>
      </c>
      <c r="F4" s="19">
        <v>2.9824561403508771</v>
      </c>
      <c r="G4" s="19">
        <v>0.67058823529411771</v>
      </c>
      <c r="H4" s="19">
        <v>0.23351367940538709</v>
      </c>
      <c r="I4" s="20">
        <v>2.1070437827072999</v>
      </c>
      <c r="J4" s="28">
        <v>0.1312491302828647</v>
      </c>
      <c r="K4" s="18">
        <v>2</v>
      </c>
      <c r="L4" s="18">
        <v>0</v>
      </c>
    </row>
    <row r="5" spans="1:12" x14ac:dyDescent="0.2">
      <c r="A5" s="18">
        <v>3</v>
      </c>
      <c r="B5" s="60" t="s">
        <v>1262</v>
      </c>
      <c r="C5" s="18">
        <v>16</v>
      </c>
      <c r="D5" s="18">
        <v>1</v>
      </c>
      <c r="E5" s="19">
        <v>4.0100250626566407E-2</v>
      </c>
      <c r="F5" s="19">
        <v>0.68170426065162903</v>
      </c>
      <c r="G5" s="19">
        <v>1.466911764705882</v>
      </c>
      <c r="H5" s="19">
        <v>0.36423275107938913</v>
      </c>
      <c r="I5" s="20">
        <v>1.4677786449491399</v>
      </c>
      <c r="J5" s="28">
        <v>9.1428888273888106E-2</v>
      </c>
      <c r="K5" s="18">
        <v>1</v>
      </c>
      <c r="L5" s="18">
        <v>0</v>
      </c>
    </row>
    <row r="6" spans="1:12" x14ac:dyDescent="0.2">
      <c r="A6" s="18">
        <v>4</v>
      </c>
      <c r="B6" s="60" t="s">
        <v>1230</v>
      </c>
      <c r="C6" s="18">
        <v>14</v>
      </c>
      <c r="D6" s="18">
        <v>2</v>
      </c>
      <c r="E6" s="19">
        <v>3.5087719298245612E-2</v>
      </c>
      <c r="F6" s="19">
        <v>0.59649122807017541</v>
      </c>
      <c r="G6" s="19">
        <v>3.3529411764705879</v>
      </c>
      <c r="H6" s="19">
        <v>9.7529597386677339E-2</v>
      </c>
      <c r="I6" s="20">
        <v>1.4543185110068739</v>
      </c>
      <c r="J6" s="28">
        <v>9.0590447759309245E-2</v>
      </c>
      <c r="K6" s="18">
        <v>2</v>
      </c>
      <c r="L6" s="18">
        <v>0</v>
      </c>
    </row>
    <row r="7" spans="1:12" x14ac:dyDescent="0.2">
      <c r="A7" s="18">
        <v>5</v>
      </c>
      <c r="B7" s="60" t="s">
        <v>1263</v>
      </c>
      <c r="C7" s="18">
        <v>3</v>
      </c>
      <c r="D7" s="18">
        <v>1</v>
      </c>
      <c r="E7" s="19">
        <v>7.5187969924812026E-3</v>
      </c>
      <c r="F7" s="19">
        <v>0.12781954887218039</v>
      </c>
      <c r="G7" s="19">
        <v>7.8235294117647074</v>
      </c>
      <c r="H7" s="19">
        <v>0.11773674912321649</v>
      </c>
      <c r="I7" s="20">
        <v>1.19491812481397</v>
      </c>
      <c r="J7" s="28">
        <v>7.4432228664728914E-2</v>
      </c>
      <c r="K7" s="18">
        <v>0</v>
      </c>
      <c r="L7" s="18">
        <v>1</v>
      </c>
    </row>
    <row r="8" spans="1:12" x14ac:dyDescent="0.2">
      <c r="A8" s="18">
        <v>6</v>
      </c>
      <c r="B8" s="60" t="s">
        <v>1223</v>
      </c>
      <c r="C8" s="18">
        <v>17</v>
      </c>
      <c r="D8" s="18">
        <v>1</v>
      </c>
      <c r="E8" s="19">
        <v>4.2606516290726808E-2</v>
      </c>
      <c r="F8" s="19">
        <v>0.72431077694235579</v>
      </c>
      <c r="G8" s="19">
        <v>1.3806228373702421</v>
      </c>
      <c r="H8" s="19">
        <v>0.37083030907066677</v>
      </c>
      <c r="I8" s="20">
        <v>0.88473541750823503</v>
      </c>
      <c r="J8" s="28">
        <v>5.5110745695659782E-2</v>
      </c>
      <c r="K8" s="18">
        <v>0</v>
      </c>
      <c r="L8" s="18">
        <v>1</v>
      </c>
    </row>
    <row r="9" spans="1:12" x14ac:dyDescent="0.2">
      <c r="A9" s="18">
        <v>7</v>
      </c>
      <c r="B9" s="60" t="s">
        <v>1246</v>
      </c>
      <c r="C9" s="18">
        <v>2</v>
      </c>
      <c r="D9" s="18">
        <v>1</v>
      </c>
      <c r="E9" s="19">
        <v>5.0125313283208017E-3</v>
      </c>
      <c r="F9" s="19">
        <v>8.5213032581453629E-2</v>
      </c>
      <c r="G9" s="19">
        <v>11.73529411764706</v>
      </c>
      <c r="H9" s="19">
        <v>8.1787383030459029E-2</v>
      </c>
      <c r="I9" s="20">
        <v>0.75140548930041995</v>
      </c>
      <c r="J9" s="28">
        <v>4.6805537582960847E-2</v>
      </c>
      <c r="K9" s="18">
        <v>1</v>
      </c>
      <c r="L9" s="18">
        <v>0</v>
      </c>
    </row>
    <row r="10" spans="1:12" x14ac:dyDescent="0.2">
      <c r="A10" s="18">
        <v>8</v>
      </c>
      <c r="B10" s="60" t="s">
        <v>812</v>
      </c>
      <c r="C10" s="18">
        <v>6</v>
      </c>
      <c r="D10" s="18">
        <v>1</v>
      </c>
      <c r="E10" s="19">
        <v>1.503759398496241E-2</v>
      </c>
      <c r="F10" s="19">
        <v>0.25563909774436089</v>
      </c>
      <c r="G10" s="19">
        <v>3.9117647058823528</v>
      </c>
      <c r="H10" s="19">
        <v>0.2080023007850989</v>
      </c>
      <c r="I10" s="20">
        <v>0.54862722824184196</v>
      </c>
      <c r="J10" s="28">
        <v>3.4174347560884687E-2</v>
      </c>
      <c r="K10" s="18">
        <v>0</v>
      </c>
      <c r="L10" s="18">
        <v>1</v>
      </c>
    </row>
    <row r="11" spans="1:12" x14ac:dyDescent="0.2">
      <c r="A11" s="18">
        <v>9</v>
      </c>
      <c r="B11" s="60" t="s">
        <v>1222</v>
      </c>
      <c r="C11" s="18">
        <v>16</v>
      </c>
      <c r="D11" s="18">
        <v>1</v>
      </c>
      <c r="E11" s="19">
        <v>4.0100250626566407E-2</v>
      </c>
      <c r="F11" s="19">
        <v>0.68170426065162903</v>
      </c>
      <c r="G11" s="19">
        <v>1.466911764705882</v>
      </c>
      <c r="H11" s="19">
        <v>0.36423275107938913</v>
      </c>
      <c r="I11" s="20">
        <v>0.52869133977709604</v>
      </c>
      <c r="J11" s="22">
        <v>3.2932528077166068E-2</v>
      </c>
      <c r="K11" s="23">
        <v>0</v>
      </c>
      <c r="L11" s="23">
        <v>1</v>
      </c>
    </row>
    <row r="12" spans="1:12" ht="19" customHeight="1" x14ac:dyDescent="0.2">
      <c r="A12" s="18"/>
      <c r="B12" s="24"/>
      <c r="C12" s="24"/>
      <c r="D12" s="24"/>
      <c r="E12" s="24"/>
      <c r="F12" s="24"/>
      <c r="G12" s="24"/>
      <c r="H12" s="24"/>
      <c r="I12" s="24"/>
      <c r="J12" s="25" t="s">
        <v>1241</v>
      </c>
      <c r="K12" s="18">
        <f>SUM(K3:K11)</f>
        <v>13</v>
      </c>
      <c r="L12" s="18">
        <f>SUM(L3:L11)</f>
        <v>4</v>
      </c>
    </row>
    <row r="13" spans="1:12" ht="19" customHeight="1" x14ac:dyDescent="0.2">
      <c r="A13" s="23"/>
      <c r="B13" s="26"/>
      <c r="C13" s="26"/>
      <c r="D13" s="26"/>
      <c r="E13" s="26"/>
      <c r="F13" s="26"/>
      <c r="G13" s="26"/>
      <c r="H13" s="26"/>
      <c r="I13" s="26"/>
      <c r="J13" s="27" t="s">
        <v>1242</v>
      </c>
      <c r="K13" s="63">
        <f>SUM(K12:L12)</f>
        <v>17</v>
      </c>
      <c r="L13" s="63"/>
    </row>
    <row r="14" spans="1:12" x14ac:dyDescent="0.2">
      <c r="A14" s="10" t="s">
        <v>1224</v>
      </c>
    </row>
    <row r="15" spans="1:12" x14ac:dyDescent="0.2">
      <c r="A15" t="s">
        <v>1233</v>
      </c>
    </row>
    <row r="16" spans="1:12" x14ac:dyDescent="0.2">
      <c r="A16" t="s">
        <v>1240</v>
      </c>
    </row>
  </sheetData>
  <mergeCells count="1">
    <mergeCell ref="K13:L13"/>
  </mergeCells>
  <pageMargins left="0.7" right="0.7" top="0.75" bottom="0.75" header="0.3" footer="0.3"/>
  <pageSetup orientation="portrait" horizontalDpi="0" verticalDpi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A94474-23C9-F049-AE37-412B84D86BC8}">
  <dimension ref="A1:I20"/>
  <sheetViews>
    <sheetView zoomScale="130" zoomScaleNormal="130" workbookViewId="0">
      <selection activeCell="I23" sqref="I23"/>
    </sheetView>
  </sheetViews>
  <sheetFormatPr baseColWidth="10" defaultRowHeight="16" x14ac:dyDescent="0.2"/>
  <cols>
    <col min="1" max="1" width="22.5" customWidth="1"/>
    <col min="7" max="7" width="12.6640625" bestFit="1" customWidth="1"/>
    <col min="8" max="8" width="15.5" customWidth="1"/>
    <col min="9" max="9" width="13" customWidth="1"/>
  </cols>
  <sheetData>
    <row r="1" spans="1:9" x14ac:dyDescent="0.2">
      <c r="A1" s="39" t="s">
        <v>1370</v>
      </c>
    </row>
    <row r="3" spans="1:9" ht="68" x14ac:dyDescent="0.2">
      <c r="A3" s="46" t="s">
        <v>1300</v>
      </c>
      <c r="B3" s="46" t="s">
        <v>1301</v>
      </c>
      <c r="C3" s="46" t="s">
        <v>1332</v>
      </c>
      <c r="D3" s="46" t="s">
        <v>1333</v>
      </c>
      <c r="E3" s="46" t="s">
        <v>1334</v>
      </c>
      <c r="F3" s="46" t="s">
        <v>1330</v>
      </c>
      <c r="G3" s="46" t="s">
        <v>1335</v>
      </c>
      <c r="H3" s="46" t="s">
        <v>1336</v>
      </c>
      <c r="I3" s="46" t="s">
        <v>1302</v>
      </c>
    </row>
    <row r="5" spans="1:9" x14ac:dyDescent="0.2">
      <c r="A5" t="s">
        <v>1303</v>
      </c>
      <c r="B5" s="3" t="s">
        <v>1304</v>
      </c>
      <c r="C5" s="3">
        <v>3</v>
      </c>
      <c r="D5" s="3">
        <v>-0.59</v>
      </c>
      <c r="E5" s="3">
        <v>5.0000000000000001E-3</v>
      </c>
      <c r="F5" s="3" t="s">
        <v>1281</v>
      </c>
      <c r="G5" s="3" t="s">
        <v>1305</v>
      </c>
      <c r="H5" s="3" t="s">
        <v>1306</v>
      </c>
      <c r="I5" s="3" t="s">
        <v>1306</v>
      </c>
    </row>
    <row r="6" spans="1:9" ht="19" x14ac:dyDescent="0.2">
      <c r="A6" t="s">
        <v>250</v>
      </c>
      <c r="B6" s="3" t="s">
        <v>1304</v>
      </c>
      <c r="C6" s="3">
        <v>2.9</v>
      </c>
      <c r="D6" s="3">
        <v>-0.68</v>
      </c>
      <c r="E6" s="3">
        <v>5.0000000000000001E-3</v>
      </c>
      <c r="F6" s="3" t="s">
        <v>1281</v>
      </c>
      <c r="G6" s="45" t="s">
        <v>1338</v>
      </c>
      <c r="H6" s="3" t="s">
        <v>1306</v>
      </c>
      <c r="I6" s="3" t="s">
        <v>1337</v>
      </c>
    </row>
    <row r="7" spans="1:9" x14ac:dyDescent="0.2">
      <c r="A7" t="s">
        <v>1307</v>
      </c>
      <c r="B7" s="3" t="s">
        <v>1304</v>
      </c>
      <c r="C7" s="3">
        <v>2.7</v>
      </c>
      <c r="D7" s="3">
        <v>-0.56999999999999995</v>
      </c>
      <c r="E7" s="3">
        <v>8.0000000000000002E-3</v>
      </c>
      <c r="F7" s="3" t="s">
        <v>1281</v>
      </c>
      <c r="G7" s="3" t="s">
        <v>1308</v>
      </c>
      <c r="H7" s="3" t="s">
        <v>1306</v>
      </c>
      <c r="I7" s="3" t="s">
        <v>1306</v>
      </c>
    </row>
    <row r="8" spans="1:9" x14ac:dyDescent="0.2">
      <c r="A8" t="s">
        <v>460</v>
      </c>
      <c r="B8" s="3" t="s">
        <v>1304</v>
      </c>
      <c r="C8" s="3">
        <v>2.7</v>
      </c>
      <c r="D8" s="3">
        <v>0.49</v>
      </c>
      <c r="E8" s="3">
        <v>8.9999999999999993E-3</v>
      </c>
      <c r="F8" s="3" t="s">
        <v>1280</v>
      </c>
      <c r="G8" s="3" t="s">
        <v>1309</v>
      </c>
      <c r="H8" s="3" t="s">
        <v>1306</v>
      </c>
      <c r="I8" s="3" t="s">
        <v>1306</v>
      </c>
    </row>
    <row r="9" spans="1:9" x14ac:dyDescent="0.2">
      <c r="A9" t="s">
        <v>451</v>
      </c>
      <c r="B9" s="3" t="s">
        <v>1304</v>
      </c>
      <c r="C9" s="3">
        <v>2.8</v>
      </c>
      <c r="D9" s="3">
        <v>0.57999999999999996</v>
      </c>
      <c r="E9" s="3">
        <v>6.0000000000000001E-3</v>
      </c>
      <c r="F9" s="3" t="s">
        <v>1280</v>
      </c>
      <c r="G9" s="3" t="s">
        <v>1310</v>
      </c>
      <c r="H9" s="3" t="s">
        <v>1306</v>
      </c>
      <c r="I9" s="3" t="s">
        <v>1306</v>
      </c>
    </row>
    <row r="10" spans="1:9" x14ac:dyDescent="0.2">
      <c r="A10" t="s">
        <v>591</v>
      </c>
      <c r="B10" s="3" t="s">
        <v>1304</v>
      </c>
      <c r="C10" s="3">
        <v>2.5</v>
      </c>
      <c r="D10" s="3">
        <v>0.59</v>
      </c>
      <c r="E10" s="3">
        <v>0.03</v>
      </c>
      <c r="F10" s="3" t="s">
        <v>1280</v>
      </c>
      <c r="G10" s="3" t="s">
        <v>1311</v>
      </c>
      <c r="H10" s="3" t="s">
        <v>1306</v>
      </c>
      <c r="I10" s="3" t="s">
        <v>1306</v>
      </c>
    </row>
    <row r="11" spans="1:9" ht="17" x14ac:dyDescent="0.2">
      <c r="A11" s="54" t="s">
        <v>368</v>
      </c>
      <c r="B11" s="55" t="s">
        <v>1312</v>
      </c>
      <c r="C11" s="55">
        <v>1.3</v>
      </c>
      <c r="D11" s="55">
        <v>-0.23</v>
      </c>
      <c r="E11" s="55" t="s">
        <v>1313</v>
      </c>
      <c r="F11" s="55" t="s">
        <v>1306</v>
      </c>
      <c r="G11" s="55" t="s">
        <v>1314</v>
      </c>
      <c r="H11" s="56" t="s">
        <v>1324</v>
      </c>
      <c r="I11" s="55" t="s">
        <v>1281</v>
      </c>
    </row>
    <row r="12" spans="1:9" ht="17" x14ac:dyDescent="0.2">
      <c r="A12" s="54" t="s">
        <v>468</v>
      </c>
      <c r="B12" s="55" t="s">
        <v>1312</v>
      </c>
      <c r="C12" s="55">
        <v>0.66</v>
      </c>
      <c r="D12" s="55">
        <v>0.14000000000000001</v>
      </c>
      <c r="E12" s="55" t="s">
        <v>1313</v>
      </c>
      <c r="F12" s="55" t="s">
        <v>1306</v>
      </c>
      <c r="G12" s="55" t="s">
        <v>1315</v>
      </c>
      <c r="H12" s="56" t="s">
        <v>1325</v>
      </c>
      <c r="I12" s="55" t="s">
        <v>1281</v>
      </c>
    </row>
    <row r="13" spans="1:9" ht="17" x14ac:dyDescent="0.2">
      <c r="A13" s="54" t="s">
        <v>1254</v>
      </c>
      <c r="B13" s="55" t="s">
        <v>1312</v>
      </c>
      <c r="C13" s="55">
        <v>0.03</v>
      </c>
      <c r="D13" s="55">
        <v>7.0000000000000001E-3</v>
      </c>
      <c r="E13" s="55" t="s">
        <v>1316</v>
      </c>
      <c r="F13" s="55" t="s">
        <v>1306</v>
      </c>
      <c r="G13" s="55" t="s">
        <v>1317</v>
      </c>
      <c r="H13" s="56" t="s">
        <v>1326</v>
      </c>
      <c r="I13" s="55" t="s">
        <v>1281</v>
      </c>
    </row>
    <row r="14" spans="1:9" ht="17" x14ac:dyDescent="0.2">
      <c r="A14" s="54" t="s">
        <v>356</v>
      </c>
      <c r="B14" s="55" t="s">
        <v>1312</v>
      </c>
      <c r="C14" s="55">
        <v>0.32</v>
      </c>
      <c r="D14" s="55">
        <v>-7.0000000000000007E-2</v>
      </c>
      <c r="E14" s="55" t="s">
        <v>1318</v>
      </c>
      <c r="F14" s="55" t="s">
        <v>1306</v>
      </c>
      <c r="G14" s="55" t="s">
        <v>1319</v>
      </c>
      <c r="H14" s="56" t="s">
        <v>1327</v>
      </c>
      <c r="I14" s="55" t="s">
        <v>1280</v>
      </c>
    </row>
    <row r="15" spans="1:9" ht="17" x14ac:dyDescent="0.2">
      <c r="A15" s="54" t="s">
        <v>1320</v>
      </c>
      <c r="B15" s="55" t="s">
        <v>1312</v>
      </c>
      <c r="C15" s="55">
        <v>0.14000000000000001</v>
      </c>
      <c r="D15" s="55">
        <v>0.03</v>
      </c>
      <c r="E15" s="55" t="s">
        <v>1316</v>
      </c>
      <c r="F15" s="55" t="s">
        <v>1306</v>
      </c>
      <c r="G15" s="55" t="s">
        <v>1321</v>
      </c>
      <c r="H15" s="56" t="s">
        <v>1328</v>
      </c>
      <c r="I15" s="55" t="s">
        <v>1280</v>
      </c>
    </row>
    <row r="16" spans="1:9" ht="17" x14ac:dyDescent="0.2">
      <c r="A16" s="57" t="s">
        <v>1322</v>
      </c>
      <c r="B16" s="58" t="s">
        <v>1312</v>
      </c>
      <c r="C16" s="58">
        <v>7.0000000000000007E-2</v>
      </c>
      <c r="D16" s="58">
        <v>0.01</v>
      </c>
      <c r="E16" s="58" t="s">
        <v>1323</v>
      </c>
      <c r="F16" s="58" t="s">
        <v>1306</v>
      </c>
      <c r="G16" s="58" t="s">
        <v>1321</v>
      </c>
      <c r="H16" s="59" t="s">
        <v>1329</v>
      </c>
      <c r="I16" s="58" t="s">
        <v>1280</v>
      </c>
    </row>
    <row r="18" spans="1:1" x14ac:dyDescent="0.2">
      <c r="A18" s="44" t="s">
        <v>1331</v>
      </c>
    </row>
    <row r="19" spans="1:1" ht="19" x14ac:dyDescent="0.2">
      <c r="A19" t="s">
        <v>1339</v>
      </c>
    </row>
    <row r="20" spans="1:1" ht="19" x14ac:dyDescent="0.2">
      <c r="A20" t="s">
        <v>1340</v>
      </c>
    </row>
  </sheetData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Table S1 Raw Data Females</vt:lpstr>
      <vt:lpstr>Table S2 Raw Data Males</vt:lpstr>
      <vt:lpstr>Table S3 Dx Pathways Females</vt:lpstr>
      <vt:lpstr>Table S4 Dx Pathways Males</vt:lpstr>
      <vt:lpstr>Table S5 Stats Females</vt:lpstr>
      <vt:lpstr>Table S6 Stats Males</vt:lpstr>
      <vt:lpstr>Table S7 ProgPaths Females</vt:lpstr>
      <vt:lpstr>Table S8 ProgPaths Males</vt:lpstr>
      <vt:lpstr>Table S9 DxPx Females</vt:lpstr>
      <vt:lpstr>Table S10 DxPx Males</vt:lpstr>
      <vt:lpstr>Table S11 Female Log2</vt:lpstr>
      <vt:lpstr>Table S12 Female Z-scores</vt:lpstr>
      <vt:lpstr>Table S13 Male Log2</vt:lpstr>
      <vt:lpstr>Tables S14 Male Z-scores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</dc:creator>
  <cp:lastModifiedBy>Microsoft Office User</cp:lastModifiedBy>
  <dcterms:created xsi:type="dcterms:W3CDTF">2019-11-27T19:24:44Z</dcterms:created>
  <dcterms:modified xsi:type="dcterms:W3CDTF">2020-12-07T17:58:04Z</dcterms:modified>
</cp:coreProperties>
</file>